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hernandezd\Desktop\"/>
    </mc:Choice>
  </mc:AlternateContent>
  <xr:revisionPtr revIDLastSave="0" documentId="13_ncr:1_{98C29AD4-148B-4FE0-9D1F-E3455A1FBCEE}" xr6:coauthVersionLast="36" xr6:coauthVersionMax="36" xr10:uidLastSave="{00000000-0000-0000-0000-000000000000}"/>
  <bookViews>
    <workbookView xWindow="0" yWindow="0" windowWidth="24000" windowHeight="9525" xr2:uid="{D7936230-3E19-471B-A288-0A9A8C0D1ABE}"/>
  </bookViews>
  <sheets>
    <sheet name="jul dic" sheetId="1" r:id="rId1"/>
    <sheet name="JUL SEP" sheetId="3" r:id="rId2"/>
    <sheet name="Hoja2" sheetId="2" r:id="rId3"/>
  </sheets>
  <definedNames>
    <definedName name="_xlnm._FilterDatabase" localSheetId="0" hidden="1">'jul dic'!$B$7:$W$7</definedName>
    <definedName name="_xlnm._FilterDatabase" localSheetId="1" hidden="1">'JUL SEP'!$A$1:$D$4772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9" i="1" l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8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4779" i="1"/>
  <c r="E4786" i="1" l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4780" i="1"/>
  <c r="E4781" i="1"/>
  <c r="E4782" i="1"/>
  <c r="E4783" i="1"/>
  <c r="E4784" i="1"/>
  <c r="E4785" i="1"/>
  <c r="E4779" i="1"/>
</calcChain>
</file>

<file path=xl/sharedStrings.xml><?xml version="1.0" encoding="utf-8"?>
<sst xmlns="http://schemas.openxmlformats.org/spreadsheetml/2006/main" count="110764" uniqueCount="26547">
  <si>
    <t>N/A. RAD. SDHT.</t>
  </si>
  <si>
    <t>N/A. REQ.</t>
  </si>
  <si>
    <t>FECHA DE RADICACIÓN SDHT</t>
  </si>
  <si>
    <t>FECHA LIMITE DE RESPUESTA</t>
  </si>
  <si>
    <t>CANAL</t>
  </si>
  <si>
    <t>TIPO DOCUMENTO</t>
  </si>
  <si>
    <t>ASUNTO</t>
  </si>
  <si>
    <t>Solicitud de Información</t>
  </si>
  <si>
    <t>Derecho de Petición de Interés General</t>
  </si>
  <si>
    <t>Derecho de Petición de Interés Particular</t>
  </si>
  <si>
    <t>Derecho de Petición de Consulta</t>
  </si>
  <si>
    <t>Petición entre autoridades</t>
  </si>
  <si>
    <t>COPIA</t>
  </si>
  <si>
    <t>Queja</t>
  </si>
  <si>
    <t>RECLAMO</t>
  </si>
  <si>
    <t xml:space="preserve">DENUNCIA POR ACTOS DE CORRUPCION </t>
  </si>
  <si>
    <t>FELICITACIÓN</t>
  </si>
  <si>
    <t>Sugerencia</t>
  </si>
  <si>
    <t>TERMIN/A PARA RESOLVERLA
(en días hábiles)</t>
  </si>
  <si>
    <t>DEPENDENCIA QUE BRINDÓ RESPUESTA</t>
  </si>
  <si>
    <t>1-2018-25291</t>
  </si>
  <si>
    <t>SDQS</t>
  </si>
  <si>
    <t>DERECHO DE PETICIÓN DE INTERÉS PARTICULAR</t>
  </si>
  <si>
    <t>Atención y Servicio a la CIudadanía</t>
  </si>
  <si>
    <t>X</t>
  </si>
  <si>
    <t>Subsecretaría de Gestión Corporativa y Control Interno Disciplinario</t>
  </si>
  <si>
    <t>1-2018-25292</t>
  </si>
  <si>
    <t>Subsecretaría de Planeación y Política</t>
  </si>
  <si>
    <t>1-2018-25304</t>
  </si>
  <si>
    <t>CORREO ELECTRÓNICO</t>
  </si>
  <si>
    <t>Inscripción / cancelacion Programa Integral de Vivienda Efectiva</t>
  </si>
  <si>
    <t>1-2018-25313</t>
  </si>
  <si>
    <t>1-2018-25310</t>
  </si>
  <si>
    <t>titulacion de predios</t>
  </si>
  <si>
    <t>Subsecretaría de Coordinación Operativa</t>
  </si>
  <si>
    <t>1-2018-25254</t>
  </si>
  <si>
    <t>CORRESPONDENCIA</t>
  </si>
  <si>
    <t>INCONSISTENCIAS, QUEJAS  Y CONSULTAS SOBRE INMOBILIARIAS</t>
  </si>
  <si>
    <t>Subsecretaría de Inspección, Vigilancia y Control de Vivienda</t>
  </si>
  <si>
    <t>1-2018-25281</t>
  </si>
  <si>
    <t>INCONSISTENCIAS, QUEJAS  Y CONSULTAS SOBRE CONSTRUCTORAS</t>
  </si>
  <si>
    <t>1-2018-25283</t>
  </si>
  <si>
    <t>1-2018-25285</t>
  </si>
  <si>
    <t>Otros No Competencia</t>
  </si>
  <si>
    <t>1-2018-25622</t>
  </si>
  <si>
    <t>SOLICITUD DE INFORMACIÓN</t>
  </si>
  <si>
    <t>1-2018-25286</t>
  </si>
  <si>
    <t>1-2018-25287</t>
  </si>
  <si>
    <t>1-2018-29419</t>
  </si>
  <si>
    <t>CONSULTA</t>
  </si>
  <si>
    <t>CONSULTA ACADÉMICA</t>
  </si>
  <si>
    <t>1-2018-25288</t>
  </si>
  <si>
    <t>1-2018-25290</t>
  </si>
  <si>
    <t>1-2018-25295</t>
  </si>
  <si>
    <t>Legalidad Proyectos de Vivienda</t>
  </si>
  <si>
    <t>1-2018-25296</t>
  </si>
  <si>
    <t>1-2018-25297</t>
  </si>
  <si>
    <t>1-2018-25299</t>
  </si>
  <si>
    <t>1-2018-25303</t>
  </si>
  <si>
    <t>1-2018-35060</t>
  </si>
  <si>
    <t>Información Contratos </t>
  </si>
  <si>
    <t>1-2018-25306</t>
  </si>
  <si>
    <t>1-2018-25317</t>
  </si>
  <si>
    <t>1-2018-25319</t>
  </si>
  <si>
    <t>1-2018-36578</t>
  </si>
  <si>
    <t>1-2018-25323</t>
  </si>
  <si>
    <t>1-2018-25289</t>
  </si>
  <si>
    <t>1-2018-25115</t>
  </si>
  <si>
    <t>SOLICITUD /INFORMACIÓN SUBSIDIO DE VIVIENDA</t>
  </si>
  <si>
    <t>Subsecretaría de Gestión Financiera</t>
  </si>
  <si>
    <t>1-2018-25596</t>
  </si>
  <si>
    <t>1-2018-25123</t>
  </si>
  <si>
    <t>Solicitud Movilización de Recursos</t>
  </si>
  <si>
    <t>1-2018-25127</t>
  </si>
  <si>
    <t>Solicitud modificacion nucleo familiar</t>
  </si>
  <si>
    <t>1-2018-26077</t>
  </si>
  <si>
    <t>Seguimiento a temas relacionados con Servicios Públicos</t>
  </si>
  <si>
    <t>1-2018-25130</t>
  </si>
  <si>
    <t>1-2018-25131</t>
  </si>
  <si>
    <t>1-2018-25148</t>
  </si>
  <si>
    <t>1-2018-25151</t>
  </si>
  <si>
    <t>1-2018-25158</t>
  </si>
  <si>
    <t>1-2018-25162</t>
  </si>
  <si>
    <t>1-2018-25166</t>
  </si>
  <si>
    <t>1-2018-28616</t>
  </si>
  <si>
    <t>1-2018-25168</t>
  </si>
  <si>
    <t>1-2018-25194</t>
  </si>
  <si>
    <t>1-2018-29398</t>
  </si>
  <si>
    <t>1-2018-29625</t>
  </si>
  <si>
    <t>1-2018-25198</t>
  </si>
  <si>
    <t>1-2018-30187</t>
  </si>
  <si>
    <t>1-2018-30188</t>
  </si>
  <si>
    <t>1-2018-25212</t>
  </si>
  <si>
    <t>SOLICITUD O INFORMACION SUBSIDIO DE VIVIENDA</t>
  </si>
  <si>
    <t>1-2018-25229</t>
  </si>
  <si>
    <t>1-2018-30872</t>
  </si>
  <si>
    <t>1-2018-25231</t>
  </si>
  <si>
    <t>1-2018-25233</t>
  </si>
  <si>
    <t>1-2018-31472</t>
  </si>
  <si>
    <t>1-2018-25234</t>
  </si>
  <si>
    <t>1-2018-25236</t>
  </si>
  <si>
    <t>SOLICITUD CAMBIO DE MODALIDADPROGRAMAS DE VIVIENDAS</t>
  </si>
  <si>
    <t>1-2018-31938</t>
  </si>
  <si>
    <t>Subsecretaría Jurídica</t>
  </si>
  <si>
    <t>1-2018-25240</t>
  </si>
  <si>
    <t>1-2018-32527</t>
  </si>
  <si>
    <t>1-2018-32925</t>
  </si>
  <si>
    <t>1-2018-32972</t>
  </si>
  <si>
    <t>1-2018-33087</t>
  </si>
  <si>
    <t>PROGRAMACION DE PLANES Y PROYECTOS</t>
  </si>
  <si>
    <t>1-2018-25241</t>
  </si>
  <si>
    <t>1-2018-25247</t>
  </si>
  <si>
    <t>solicitud levantamiento inhabilidad - subsidio de vivienda</t>
  </si>
  <si>
    <t>1-2018-25249</t>
  </si>
  <si>
    <t>1-2018-33536</t>
  </si>
  <si>
    <t>1-2018-25250</t>
  </si>
  <si>
    <t>1-2018-33753</t>
  </si>
  <si>
    <t>1-2018-25252</t>
  </si>
  <si>
    <t>1-2018-25256</t>
  </si>
  <si>
    <t>1-2018-25262</t>
  </si>
  <si>
    <t>1-2018-34947</t>
  </si>
  <si>
    <t>1-2018-35281</t>
  </si>
  <si>
    <t>1-2018-25263</t>
  </si>
  <si>
    <t>1-2018-36561</t>
  </si>
  <si>
    <t>1-2018-25266</t>
  </si>
  <si>
    <t>1-2018-25267</t>
  </si>
  <si>
    <t>1-2018-37196</t>
  </si>
  <si>
    <t>Solicitud de Información Programas y Proyectos</t>
  </si>
  <si>
    <t>1-2018-37205</t>
  </si>
  <si>
    <t>Solicitud de Información servicios Púlicos</t>
  </si>
  <si>
    <t>1-2018-25269</t>
  </si>
  <si>
    <t>1-2018-25270</t>
  </si>
  <si>
    <t>1-2018-25271</t>
  </si>
  <si>
    <t>1-2018-25272</t>
  </si>
  <si>
    <t>1-2018-25273</t>
  </si>
  <si>
    <t>1-2018-25274</t>
  </si>
  <si>
    <t>1-2018-25275</t>
  </si>
  <si>
    <t>1-2018-25276</t>
  </si>
  <si>
    <t>1-2018-25277</t>
  </si>
  <si>
    <t>1-2018-25278</t>
  </si>
  <si>
    <t>1-2018-25279</t>
  </si>
  <si>
    <t>1-2018-25280</t>
  </si>
  <si>
    <t>1-2018-25293</t>
  </si>
  <si>
    <t>1-2018-25298</t>
  </si>
  <si>
    <t>1-2018-25300</t>
  </si>
  <si>
    <t>1-2018-25301</t>
  </si>
  <si>
    <t>1-2018-25302</t>
  </si>
  <si>
    <t>1-2018-25305</t>
  </si>
  <si>
    <t>1-2018-25307</t>
  </si>
  <si>
    <t>1-2018-25309</t>
  </si>
  <si>
    <t>1-2018-25312</t>
  </si>
  <si>
    <t>1-2018-25314</t>
  </si>
  <si>
    <t>1-2018-25315</t>
  </si>
  <si>
    <t>1-2018-25324</t>
  </si>
  <si>
    <t>1-2018-25325</t>
  </si>
  <si>
    <t>1-2018-25326</t>
  </si>
  <si>
    <t>1-2018-25327</t>
  </si>
  <si>
    <t>1-2018-25328</t>
  </si>
  <si>
    <t>1-2018-25335</t>
  </si>
  <si>
    <t>1-2018-25337</t>
  </si>
  <si>
    <t>1-2018-25372</t>
  </si>
  <si>
    <t>1-2018-25373</t>
  </si>
  <si>
    <t>1-2018-25375</t>
  </si>
  <si>
    <t>1-2018-25376</t>
  </si>
  <si>
    <t>1-2018-25378</t>
  </si>
  <si>
    <t>1-2018-25380</t>
  </si>
  <si>
    <t>1-2018-25381</t>
  </si>
  <si>
    <t>1-2018-25382</t>
  </si>
  <si>
    <t>1-2018-25167</t>
  </si>
  <si>
    <t>1-2018-25512</t>
  </si>
  <si>
    <t>1-2018-25472</t>
  </si>
  <si>
    <t>Regularización/ Mejoramiento de Barrios</t>
  </si>
  <si>
    <t>1-2018-25598</t>
  </si>
  <si>
    <t>MEJORAMIENTO DE VIVIENDA</t>
  </si>
  <si>
    <t>1-2018-25606</t>
  </si>
  <si>
    <t>1-2018-25410</t>
  </si>
  <si>
    <t>1-2018-25413</t>
  </si>
  <si>
    <t xml:space="preserve">ACLARACION VENTA DE LOTE </t>
  </si>
  <si>
    <t>1-2018-25504</t>
  </si>
  <si>
    <t>1-2018-25534</t>
  </si>
  <si>
    <t>Inconsistencias, Quejas y Consultas sobre propiedad horizontal</t>
  </si>
  <si>
    <t>1-2018-25536</t>
  </si>
  <si>
    <t>1-2018-25599</t>
  </si>
  <si>
    <t>1-2018-25601</t>
  </si>
  <si>
    <t>1-2018-25612</t>
  </si>
  <si>
    <t>1-2018-25614</t>
  </si>
  <si>
    <t>1-2018-25619</t>
  </si>
  <si>
    <t>1-2018-25621</t>
  </si>
  <si>
    <t>1-2018-25615</t>
  </si>
  <si>
    <t>1-2018-25385</t>
  </si>
  <si>
    <t>1-2018-25402</t>
  </si>
  <si>
    <t>1-2018-25414</t>
  </si>
  <si>
    <t>1-2018-25415</t>
  </si>
  <si>
    <t>1-2018-25416</t>
  </si>
  <si>
    <t>1-2018-25418</t>
  </si>
  <si>
    <t>1-2018-25426</t>
  </si>
  <si>
    <t>1-2018-25431</t>
  </si>
  <si>
    <t>1-2018-25469</t>
  </si>
  <si>
    <t>1-2018-25476</t>
  </si>
  <si>
    <t>1-2018-25482</t>
  </si>
  <si>
    <t>1-2018-25485</t>
  </si>
  <si>
    <t>1-2018-25492</t>
  </si>
  <si>
    <t>1-2018-25494</t>
  </si>
  <si>
    <t>1-2018-25505</t>
  </si>
  <si>
    <t>1-2018-25507</t>
  </si>
  <si>
    <t>1-2018-25513</t>
  </si>
  <si>
    <t>1-2018-25514</t>
  </si>
  <si>
    <t>1-2018-25516</t>
  </si>
  <si>
    <t>1-2018-25519</t>
  </si>
  <si>
    <t>1-2018-25522</t>
  </si>
  <si>
    <t>1-2018-25525</t>
  </si>
  <si>
    <t>1-2018-25527</t>
  </si>
  <si>
    <t>1-2018-25529</t>
  </si>
  <si>
    <t>1-2018-25530</t>
  </si>
  <si>
    <t>1-2018-25537</t>
  </si>
  <si>
    <t>1-2018-25543</t>
  </si>
  <si>
    <t>1-2018-25544</t>
  </si>
  <si>
    <t>1-2018-25546</t>
  </si>
  <si>
    <t>DESISTIMIENTO COMPRA INMUEBLE ADQUIRIDO SON SUBSIDIO DE VIVIENDA</t>
  </si>
  <si>
    <t>1-2018-25447</t>
  </si>
  <si>
    <t>1-2018-25548</t>
  </si>
  <si>
    <t>1-2018-25553</t>
  </si>
  <si>
    <t>1-2018-25576</t>
  </si>
  <si>
    <t>1-2018-25578</t>
  </si>
  <si>
    <t>1-2018-25579</t>
  </si>
  <si>
    <t>1-2018-25580</t>
  </si>
  <si>
    <t>1-2018-25581</t>
  </si>
  <si>
    <t>1-2018-25582</t>
  </si>
  <si>
    <t>1-2018-25583</t>
  </si>
  <si>
    <t>1-2018-25584</t>
  </si>
  <si>
    <t>1-2018-25585</t>
  </si>
  <si>
    <t>1-2018-25586</t>
  </si>
  <si>
    <t>1-2018-25587</t>
  </si>
  <si>
    <t>1-2018-25588</t>
  </si>
  <si>
    <t>1-2018-25589</t>
  </si>
  <si>
    <t>1-2018-25591</t>
  </si>
  <si>
    <t>1-2018-25592</t>
  </si>
  <si>
    <t>1-2018-25593</t>
  </si>
  <si>
    <t>1-2018-25595</t>
  </si>
  <si>
    <t>1-2018-25597</t>
  </si>
  <si>
    <t>1-2018-25607</t>
  </si>
  <si>
    <t>1-2018-25610</t>
  </si>
  <si>
    <t>1-2018-25611</t>
  </si>
  <si>
    <t>1-2018-25613</t>
  </si>
  <si>
    <t>1-2018-25616</t>
  </si>
  <si>
    <t>1-2018-25617</t>
  </si>
  <si>
    <t>1-2018-25620</t>
  </si>
  <si>
    <t>1-2018-25629</t>
  </si>
  <si>
    <t>1-2018-25857</t>
  </si>
  <si>
    <t>1-2018-25884</t>
  </si>
  <si>
    <t>1-2018-25635</t>
  </si>
  <si>
    <t>1-2018-25652</t>
  </si>
  <si>
    <t>1-2018-25809</t>
  </si>
  <si>
    <t>1-2018-25815</t>
  </si>
  <si>
    <t>NORMA QUE RIGE LAS BARANDAS A UN VACIO</t>
  </si>
  <si>
    <t>1-2018-25821</t>
  </si>
  <si>
    <t>Entrega estados financieros Constructoras / Inmobiliarias</t>
  </si>
  <si>
    <t>1-2018-25822</t>
  </si>
  <si>
    <t>1-2018-25824</t>
  </si>
  <si>
    <t>Solicitud Registro Enajenador</t>
  </si>
  <si>
    <t>1-2018-25832</t>
  </si>
  <si>
    <t>1-2018-25834</t>
  </si>
  <si>
    <t>RETRACTARSE DE COMPRA DEL INMUEBLE</t>
  </si>
  <si>
    <t>1-2018-25853</t>
  </si>
  <si>
    <t>1-2018-25859</t>
  </si>
  <si>
    <t>SOLICITUD RESOLUCION 15 DE JUNIO DE 2018</t>
  </si>
  <si>
    <t>1-2018-25860</t>
  </si>
  <si>
    <t>1-2018-25871</t>
  </si>
  <si>
    <t>1-2018-25885</t>
  </si>
  <si>
    <t>1-2018-25812</t>
  </si>
  <si>
    <t>QUEJA MEJORAMIENTO DE VIVIENDA</t>
  </si>
  <si>
    <t>1-2018-25630</t>
  </si>
  <si>
    <t>1-2018-25631</t>
  </si>
  <si>
    <t>1-2018-25632</t>
  </si>
  <si>
    <t>1-2018-25634</t>
  </si>
  <si>
    <t>1-2018-25637</t>
  </si>
  <si>
    <t>1-2018-25640</t>
  </si>
  <si>
    <t>1-2018-25641</t>
  </si>
  <si>
    <t>1-2018-25642</t>
  </si>
  <si>
    <t>1-2018-25644</t>
  </si>
  <si>
    <t>1-2018-25646</t>
  </si>
  <si>
    <t>1-2018-25648</t>
  </si>
  <si>
    <t>1-2018-25650</t>
  </si>
  <si>
    <t>1-2018-25651</t>
  </si>
  <si>
    <t>1-2018-25654</t>
  </si>
  <si>
    <t>1-2018-25675</t>
  </si>
  <si>
    <t>1-2018-25683</t>
  </si>
  <si>
    <t>1-2018-25684</t>
  </si>
  <si>
    <t>1-2018-27444</t>
  </si>
  <si>
    <t>1-2018-25685</t>
  </si>
  <si>
    <t>1-2018-27558</t>
  </si>
  <si>
    <t>x</t>
  </si>
  <si>
    <t>1-2018-28031</t>
  </si>
  <si>
    <t>1-2018-25686</t>
  </si>
  <si>
    <t>1-2018-25687</t>
  </si>
  <si>
    <t>1-2018-25688</t>
  </si>
  <si>
    <t>1-2018-25689</t>
  </si>
  <si>
    <t>1-2018-28460</t>
  </si>
  <si>
    <t>1-2018-25690</t>
  </si>
  <si>
    <t>1-2018-25695</t>
  </si>
  <si>
    <t>1-2018-25697</t>
  </si>
  <si>
    <t>1-2018-25700</t>
  </si>
  <si>
    <t>1-2018-25703</t>
  </si>
  <si>
    <t>1-2018-25716</t>
  </si>
  <si>
    <t>1-2018-25717</t>
  </si>
  <si>
    <t>1-2018-25719</t>
  </si>
  <si>
    <t>1-2018-25722</t>
  </si>
  <si>
    <t>1-2018-25731</t>
  </si>
  <si>
    <t>1-2018-25739</t>
  </si>
  <si>
    <t>1-2018-25754</t>
  </si>
  <si>
    <t>1-2018-25759</t>
  </si>
  <si>
    <t>1-2018-25762</t>
  </si>
  <si>
    <t>1-2018-25763</t>
  </si>
  <si>
    <t>1-2018-25767</t>
  </si>
  <si>
    <t>1-2018-25768</t>
  </si>
  <si>
    <t>1-2018-25775</t>
  </si>
  <si>
    <t>1-2018-25777</t>
  </si>
  <si>
    <t>1-2018-25779</t>
  </si>
  <si>
    <t>1-2018-25802</t>
  </si>
  <si>
    <t>1-2018-25803</t>
  </si>
  <si>
    <t>1-2018-25804</t>
  </si>
  <si>
    <t>1-2018-25805</t>
  </si>
  <si>
    <t>1-2018-25806</t>
  </si>
  <si>
    <t>1-2018-25807</t>
  </si>
  <si>
    <t>1-2018-25808</t>
  </si>
  <si>
    <t>1-2018-25810</t>
  </si>
  <si>
    <t>1-2018-25813</t>
  </si>
  <si>
    <t>1-2018-25816</t>
  </si>
  <si>
    <t>1-2018-25817</t>
  </si>
  <si>
    <t>1-2018-25819</t>
  </si>
  <si>
    <t>1-2018-25823</t>
  </si>
  <si>
    <t>1-2018-25825</t>
  </si>
  <si>
    <t>1-2018-25827</t>
  </si>
  <si>
    <t>1-2018-25828</t>
  </si>
  <si>
    <t>1-2018-25830</t>
  </si>
  <si>
    <t>1-2018-25842</t>
  </si>
  <si>
    <t>1-2018-25844</t>
  </si>
  <si>
    <t>1-2018-31181</t>
  </si>
  <si>
    <t>Legalización Urbanística de Asentamientos Humanos</t>
  </si>
  <si>
    <t>1-2018-31201</t>
  </si>
  <si>
    <t>1-2018-25848</t>
  </si>
  <si>
    <t>1-2018-25850</t>
  </si>
  <si>
    <t>1-2018-25851</t>
  </si>
  <si>
    <t>1-2018-25868</t>
  </si>
  <si>
    <t>1-2018-25869</t>
  </si>
  <si>
    <t>1-2018-25870</t>
  </si>
  <si>
    <t>1-2018-25872</t>
  </si>
  <si>
    <t>1-2018-25873</t>
  </si>
  <si>
    <t>1-2018-25875</t>
  </si>
  <si>
    <t>1-2018-25876</t>
  </si>
  <si>
    <t>1-2018-25877</t>
  </si>
  <si>
    <t>1-2018-25878</t>
  </si>
  <si>
    <t>1-2018-25879</t>
  </si>
  <si>
    <t>1-2018-25880</t>
  </si>
  <si>
    <t>1-2018-25881</t>
  </si>
  <si>
    <t>1-2018-25882</t>
  </si>
  <si>
    <t>1-2018-25883</t>
  </si>
  <si>
    <t>1-2018-25985</t>
  </si>
  <si>
    <t>1-2018-25909</t>
  </si>
  <si>
    <t>1-2018-26008</t>
  </si>
  <si>
    <t>1-2018-25920</t>
  </si>
  <si>
    <t>SOLICITUD REVISIÓN TÉCNICA</t>
  </si>
  <si>
    <t>1-2018-25942</t>
  </si>
  <si>
    <t>1-2018-25944</t>
  </si>
  <si>
    <t>1-2018-26002</t>
  </si>
  <si>
    <t>AFECTACIONES CAUSADAS EN EL INMUEBLES</t>
  </si>
  <si>
    <t>1-2018-26022</t>
  </si>
  <si>
    <t>1-2018-26038</t>
  </si>
  <si>
    <t>1-2018-26071</t>
  </si>
  <si>
    <t>Control y Vigilancia de Licencias de Construcción </t>
  </si>
  <si>
    <t>1-2018-26087</t>
  </si>
  <si>
    <t>1-2018-26099</t>
  </si>
  <si>
    <t>1-2018-26111</t>
  </si>
  <si>
    <t>1-2018-26018</t>
  </si>
  <si>
    <t>SOLICITUD ACOMPAÑAMIENTO PARA ENTREGA DEL CONJUNTO RESIDENCIAL BELLA FLORA</t>
  </si>
  <si>
    <t>1-2018-26091</t>
  </si>
  <si>
    <t>ASENTAMIENTOS ILEGALES</t>
  </si>
  <si>
    <t>1-2018-26062</t>
  </si>
  <si>
    <t>1-2018-25886</t>
  </si>
  <si>
    <t>1-2018-25895</t>
  </si>
  <si>
    <t>1-2018-25897</t>
  </si>
  <si>
    <t>1-2018-25914</t>
  </si>
  <si>
    <t>1-2018-25919</t>
  </si>
  <si>
    <t>1-2018-25925</t>
  </si>
  <si>
    <t>1-2018-25928</t>
  </si>
  <si>
    <t>1-2018-25932</t>
  </si>
  <si>
    <t>1-2018-25933</t>
  </si>
  <si>
    <t>1-2018-25934</t>
  </si>
  <si>
    <t>1-2018-25953</t>
  </si>
  <si>
    <t>1-2018-25965</t>
  </si>
  <si>
    <t>1-2018-25973</t>
  </si>
  <si>
    <t>1-2018-25981</t>
  </si>
  <si>
    <t>1-2018-25986</t>
  </si>
  <si>
    <t>1-2018-25992</t>
  </si>
  <si>
    <t>1-2018-25993</t>
  </si>
  <si>
    <t>1-2018-25995</t>
  </si>
  <si>
    <t>1-2018-25996</t>
  </si>
  <si>
    <t>1-2018-25998</t>
  </si>
  <si>
    <t>1-2018-26000</t>
  </si>
  <si>
    <t>1-2018-26001</t>
  </si>
  <si>
    <t>1-2018-26007</t>
  </si>
  <si>
    <t>1-2018-26009</t>
  </si>
  <si>
    <t>1-2018-26011</t>
  </si>
  <si>
    <t>1-2018-26013</t>
  </si>
  <si>
    <t>Cobro de derechos notariales y de registro-escrituras</t>
  </si>
  <si>
    <t>1-2018-26016</t>
  </si>
  <si>
    <t>1-2018-26017</t>
  </si>
  <si>
    <t>1-2018-26021</t>
  </si>
  <si>
    <t>1-2018-26024</t>
  </si>
  <si>
    <t>1-2018-26026</t>
  </si>
  <si>
    <t>1-2018-26027</t>
  </si>
  <si>
    <t>1-2018-26029</t>
  </si>
  <si>
    <t>1-2018-26041</t>
  </si>
  <si>
    <t>1-2018-26042</t>
  </si>
  <si>
    <t>1-2018-26058</t>
  </si>
  <si>
    <t>1-2018-26059</t>
  </si>
  <si>
    <t>1-2018-26061</t>
  </si>
  <si>
    <t>1-2018-26063</t>
  </si>
  <si>
    <t>1-2018-26064</t>
  </si>
  <si>
    <t>1-2018-26065</t>
  </si>
  <si>
    <t>1-2018-26066</t>
  </si>
  <si>
    <t>1-2018-26069</t>
  </si>
  <si>
    <t>1-2018-26072</t>
  </si>
  <si>
    <t>1-2018-26073</t>
  </si>
  <si>
    <t>1-2018-26074</t>
  </si>
  <si>
    <t>1-2018-26076</t>
  </si>
  <si>
    <t>1-2018-26082</t>
  </si>
  <si>
    <t>1-2018-26086</t>
  </si>
  <si>
    <t>1-2018-26089</t>
  </si>
  <si>
    <t>1-2018-26090</t>
  </si>
  <si>
    <t>1-2018-26093</t>
  </si>
  <si>
    <t>1-2018-26094</t>
  </si>
  <si>
    <t>1-2018-26095</t>
  </si>
  <si>
    <t>1-2018-26096</t>
  </si>
  <si>
    <t>1-2018-26097</t>
  </si>
  <si>
    <t>1-2018-26106</t>
  </si>
  <si>
    <t>1-2018-26109</t>
  </si>
  <si>
    <t>1-2018-26112</t>
  </si>
  <si>
    <t>1-2018-26113</t>
  </si>
  <si>
    <t>1-2018-26114</t>
  </si>
  <si>
    <t>1-2018-25889 </t>
  </si>
  <si>
    <t>1-2018-26181</t>
  </si>
  <si>
    <t>1-2018-34730</t>
  </si>
  <si>
    <t>1-2018-34793</t>
  </si>
  <si>
    <t>1-2018-26274</t>
  </si>
  <si>
    <t>OTROS NO COMPETENCIA</t>
  </si>
  <si>
    <t>1-2018-26278</t>
  </si>
  <si>
    <t>1-2018-26180</t>
  </si>
  <si>
    <t>1-2018-34794</t>
  </si>
  <si>
    <t>1-2018-34800</t>
  </si>
  <si>
    <t>1-2018-34821</t>
  </si>
  <si>
    <t>legalización predio</t>
  </si>
  <si>
    <t>1-2018-34849</t>
  </si>
  <si>
    <t>Problemas de convivencia-seguridad proyectos de vivienda SDHT</t>
  </si>
  <si>
    <t>1-2018-26132</t>
  </si>
  <si>
    <t>1-2018-25594</t>
  </si>
  <si>
    <t>RESULTADO DE ESTUDIO FALLA ESTRUCTURAL</t>
  </si>
  <si>
    <t>1-2018-26133</t>
  </si>
  <si>
    <t>1-2018-26255</t>
  </si>
  <si>
    <t>1-2018-25609</t>
  </si>
  <si>
    <t>1-2018-26256</t>
  </si>
  <si>
    <t>1-2018-26264</t>
  </si>
  <si>
    <t>1-2018-26265</t>
  </si>
  <si>
    <t>1-2018-26267</t>
  </si>
  <si>
    <t>Enajenación de inmuebles</t>
  </si>
  <si>
    <t>1-2018-26269</t>
  </si>
  <si>
    <t>1-2018-26270</t>
  </si>
  <si>
    <t>1-2018-26276</t>
  </si>
  <si>
    <t>1-2018-26283</t>
  </si>
  <si>
    <t>1-2018-34771</t>
  </si>
  <si>
    <t>1-2018-34792</t>
  </si>
  <si>
    <t>Solicitud Intervención Construcciones Ilegales</t>
  </si>
  <si>
    <t>1-2018-34795</t>
  </si>
  <si>
    <t>1-2018-34798</t>
  </si>
  <si>
    <t>1-2018-34805</t>
  </si>
  <si>
    <t>1-2018-34819</t>
  </si>
  <si>
    <t>1-2018-25845</t>
  </si>
  <si>
    <t>solicitud de constructoras</t>
  </si>
  <si>
    <t>1-2018-34822</t>
  </si>
  <si>
    <t>1-2018-34823</t>
  </si>
  <si>
    <t>1-2018-34833</t>
  </si>
  <si>
    <t>1-2018-34838</t>
  </si>
  <si>
    <t>1-2018-34854</t>
  </si>
  <si>
    <t>1-2018-34876</t>
  </si>
  <si>
    <t>1-2018-26122</t>
  </si>
  <si>
    <t>1-2018-26124</t>
  </si>
  <si>
    <t>1-2018-26215</t>
  </si>
  <si>
    <t>1-2018-26129</t>
  </si>
  <si>
    <t>1-2018-26151</t>
  </si>
  <si>
    <t>1-2018-26152</t>
  </si>
  <si>
    <t>1-2018-26155</t>
  </si>
  <si>
    <t>1-2018-26164</t>
  </si>
  <si>
    <t>1-2018-26169</t>
  </si>
  <si>
    <t>1-2018-26171</t>
  </si>
  <si>
    <t>1-2018-26174</t>
  </si>
  <si>
    <t>1-2018-26176</t>
  </si>
  <si>
    <t>1-2018-26177</t>
  </si>
  <si>
    <t>1-2018-26185</t>
  </si>
  <si>
    <t>1-2018-26186</t>
  </si>
  <si>
    <t>1-2018-26192</t>
  </si>
  <si>
    <t>1-2018-26198</t>
  </si>
  <si>
    <t>1-2018-26199</t>
  </si>
  <si>
    <t>1-2018-26203</t>
  </si>
  <si>
    <t>1-2018-26206</t>
  </si>
  <si>
    <t>1-2018-26209</t>
  </si>
  <si>
    <t>1-2018-26211</t>
  </si>
  <si>
    <t>1-2018-26212</t>
  </si>
  <si>
    <t>1-2018-26213</t>
  </si>
  <si>
    <t>1-2018-26214</t>
  </si>
  <si>
    <t>1-2018-26217</t>
  </si>
  <si>
    <t>1-2018-26225</t>
  </si>
  <si>
    <t>1-2018-26228</t>
  </si>
  <si>
    <t>1-2018-26229</t>
  </si>
  <si>
    <t>Denuncia por mal uso de vivienda</t>
  </si>
  <si>
    <t>1-2018-26230</t>
  </si>
  <si>
    <t>1-2018-26231</t>
  </si>
  <si>
    <t>1-2018-26233</t>
  </si>
  <si>
    <t>1-2018-26236</t>
  </si>
  <si>
    <t>1-2018-26240</t>
  </si>
  <si>
    <t>1-2018-26248</t>
  </si>
  <si>
    <t>1-2018-26252</t>
  </si>
  <si>
    <t>1-2018-26253</t>
  </si>
  <si>
    <t>1-2018-26254</t>
  </si>
  <si>
    <t>1-2018-26266</t>
  </si>
  <si>
    <t>1-2018-26268</t>
  </si>
  <si>
    <t>1-2018-26272</t>
  </si>
  <si>
    <t>1-2018-26273</t>
  </si>
  <si>
    <t>1-2018-26275</t>
  </si>
  <si>
    <t>1-2018-26280</t>
  </si>
  <si>
    <t>1-2018-26282</t>
  </si>
  <si>
    <t>1-2018-26288</t>
  </si>
  <si>
    <t>1-2018-34677</t>
  </si>
  <si>
    <t>1-2018-34678</t>
  </si>
  <si>
    <t>1-2018-34714</t>
  </si>
  <si>
    <t>1-2018-34717</t>
  </si>
  <si>
    <t>1-2018-26969</t>
  </si>
  <si>
    <t>1-2018-34734</t>
  </si>
  <si>
    <t>1-2018-34740</t>
  </si>
  <si>
    <t>1-2018-34742</t>
  </si>
  <si>
    <t>1-2018-34745</t>
  </si>
  <si>
    <t>1-2018-34753</t>
  </si>
  <si>
    <t>1-2018-34757</t>
  </si>
  <si>
    <t>1-2018-34770</t>
  </si>
  <si>
    <t>1-2018-34772</t>
  </si>
  <si>
    <t>1-2018-26992</t>
  </si>
  <si>
    <t>1-2018-34773</t>
  </si>
  <si>
    <t>1-2018-34774</t>
  </si>
  <si>
    <t>1-2018-34775</t>
  </si>
  <si>
    <t>1-2018-34782</t>
  </si>
  <si>
    <t>1-2018-34791</t>
  </si>
  <si>
    <t>1-2018-34806</t>
  </si>
  <si>
    <t>1-2018-34808</t>
  </si>
  <si>
    <t>1-2018-34824</t>
  </si>
  <si>
    <t>1-2018-34825</t>
  </si>
  <si>
    <t>1-2018-34827</t>
  </si>
  <si>
    <t>1-2018-34829</t>
  </si>
  <si>
    <t>1-2018-34830</t>
  </si>
  <si>
    <t>1-2018-34835</t>
  </si>
  <si>
    <t>1-2018-34841</t>
  </si>
  <si>
    <t>1-2018-34842</t>
  </si>
  <si>
    <t>1-2018-34843</t>
  </si>
  <si>
    <t>1-2018-34844</t>
  </si>
  <si>
    <t>1-2018-34847</t>
  </si>
  <si>
    <t>1-2018-34851</t>
  </si>
  <si>
    <t>1-2018-34852</t>
  </si>
  <si>
    <t>1-2018-34856</t>
  </si>
  <si>
    <t>1-2018-34857</t>
  </si>
  <si>
    <t>1-2018-34863</t>
  </si>
  <si>
    <t>1-2018-34864</t>
  </si>
  <si>
    <t>1-2018-34866</t>
  </si>
  <si>
    <t>1-2018-34868</t>
  </si>
  <si>
    <t>1-2018-34870</t>
  </si>
  <si>
    <t>1-2018-34875</t>
  </si>
  <si>
    <t>1-2018-34878</t>
  </si>
  <si>
    <t>1-2018-34894</t>
  </si>
  <si>
    <t>1-2018-34895</t>
  </si>
  <si>
    <t>1-2018-26413</t>
  </si>
  <si>
    <t>1-2018-26458</t>
  </si>
  <si>
    <t>1-2018-26294</t>
  </si>
  <si>
    <t>1-2018-26481</t>
  </si>
  <si>
    <t>1-2018-27550</t>
  </si>
  <si>
    <t>QUEJA CONTRA ARRENDADOR</t>
  </si>
  <si>
    <t>1-2018-26407</t>
  </si>
  <si>
    <t>1-2018-26454</t>
  </si>
  <si>
    <t>1-2018-26462</t>
  </si>
  <si>
    <t>1-2018-26466</t>
  </si>
  <si>
    <t>RECLAMACION DIRECTA PROTECCION AL CONSUMIDOR</t>
  </si>
  <si>
    <t>1-2018-26477</t>
  </si>
  <si>
    <t>1-2018-26480</t>
  </si>
  <si>
    <t>Solicitud de Informacion sobre la  Enajenación de inmuebles</t>
  </si>
  <si>
    <t>1-2018-26295</t>
  </si>
  <si>
    <t>1-2018-26296</t>
  </si>
  <si>
    <t>1-2018-26298</t>
  </si>
  <si>
    <t>1-2018-26315</t>
  </si>
  <si>
    <t>1-2018-26322</t>
  </si>
  <si>
    <t>1-2018-26325</t>
  </si>
  <si>
    <t>1-2018-26329</t>
  </si>
  <si>
    <t>1-2018-26350</t>
  </si>
  <si>
    <t>1-2018-26351</t>
  </si>
  <si>
    <t>1-2018-26353</t>
  </si>
  <si>
    <t>1-2018-26361</t>
  </si>
  <si>
    <t>1-2018-26363</t>
  </si>
  <si>
    <t>1-2018-26364</t>
  </si>
  <si>
    <t>1-2018-28098</t>
  </si>
  <si>
    <t>1-2018-26367</t>
  </si>
  <si>
    <t>1-2018-28085</t>
  </si>
  <si>
    <t>CONSULTA CERTIFICACION VIS</t>
  </si>
  <si>
    <t>1-2018-26368</t>
  </si>
  <si>
    <t>1-2018-26370</t>
  </si>
  <si>
    <t>1-2018-26372</t>
  </si>
  <si>
    <t>1-2018-26373</t>
  </si>
  <si>
    <t>1-2018-26375</t>
  </si>
  <si>
    <t>1-2018-26378</t>
  </si>
  <si>
    <t>1-2018-26379</t>
  </si>
  <si>
    <t>1-2018-26381</t>
  </si>
  <si>
    <t>1-2018-26383</t>
  </si>
  <si>
    <t>1-2018-26385</t>
  </si>
  <si>
    <t>1-2018-26387</t>
  </si>
  <si>
    <t>1-2018-26389</t>
  </si>
  <si>
    <t>1-2018-26390</t>
  </si>
  <si>
    <t>1-2018-26391</t>
  </si>
  <si>
    <t>1-2018-26392</t>
  </si>
  <si>
    <t>1-2018-28451</t>
  </si>
  <si>
    <t>Consulta  escrituras constructora</t>
  </si>
  <si>
    <t>1-2018-26393</t>
  </si>
  <si>
    <t>1-2018-28468</t>
  </si>
  <si>
    <t>INFORMACION REGISTROS PUBLICOS</t>
  </si>
  <si>
    <t>1-2018-26396</t>
  </si>
  <si>
    <t>1-2018-26397</t>
  </si>
  <si>
    <t>1-2018-26398</t>
  </si>
  <si>
    <t>1-2018-26399</t>
  </si>
  <si>
    <t>1-2018-26410</t>
  </si>
  <si>
    <t>1-2018-28632</t>
  </si>
  <si>
    <t>1-2018-26411</t>
  </si>
  <si>
    <t>1-2018-26412</t>
  </si>
  <si>
    <t>1-2018-26417</t>
  </si>
  <si>
    <t>1-2018-28653</t>
  </si>
  <si>
    <t>1-2018-26418</t>
  </si>
  <si>
    <t>1-2018-26423</t>
  </si>
  <si>
    <t>1-2018-26427</t>
  </si>
  <si>
    <t>1-2018-26428</t>
  </si>
  <si>
    <t>1-2018-26429</t>
  </si>
  <si>
    <t>1-2018-26431</t>
  </si>
  <si>
    <t>1-2018-28686</t>
  </si>
  <si>
    <t>Solicitud Licencias de Construcción</t>
  </si>
  <si>
    <t>1-2018-26432</t>
  </si>
  <si>
    <t>1-2018-26434</t>
  </si>
  <si>
    <t>1-2018-26435</t>
  </si>
  <si>
    <t>1-2018-26436</t>
  </si>
  <si>
    <t>1-2018-28780</t>
  </si>
  <si>
    <t>1-2018-26437</t>
  </si>
  <si>
    <t>1-2018-26438</t>
  </si>
  <si>
    <t>1-2018-26439</t>
  </si>
  <si>
    <t>1-2018-26441</t>
  </si>
  <si>
    <t>1-2018-26442</t>
  </si>
  <si>
    <t>1-2018-26443</t>
  </si>
  <si>
    <t>1-2018-26444</t>
  </si>
  <si>
    <t>1-2018-29003</t>
  </si>
  <si>
    <t>1-2018-26445</t>
  </si>
  <si>
    <t>1-2018-26447</t>
  </si>
  <si>
    <t>1-2018-26449</t>
  </si>
  <si>
    <t>1-2018-26450</t>
  </si>
  <si>
    <t>1-2018-29016</t>
  </si>
  <si>
    <t>1-2018-29034</t>
  </si>
  <si>
    <t>1-2018-26451</t>
  </si>
  <si>
    <t>1-2018-26452</t>
  </si>
  <si>
    <t>1-2018-26453</t>
  </si>
  <si>
    <t>1-2018-26456</t>
  </si>
  <si>
    <t>1-2018-26460</t>
  </si>
  <si>
    <t>1-2018-26461</t>
  </si>
  <si>
    <t>1-2018-26463</t>
  </si>
  <si>
    <t>1-2018-26474</t>
  </si>
  <si>
    <t>1-2018-26478</t>
  </si>
  <si>
    <t>1-2018-26479</t>
  </si>
  <si>
    <t>1-2018-26482</t>
  </si>
  <si>
    <t>1-2018-26495</t>
  </si>
  <si>
    <t>1-2018-26656</t>
  </si>
  <si>
    <t>1-2018-29408</t>
  </si>
  <si>
    <t>1-2018-26672</t>
  </si>
  <si>
    <t>1-2018-26677</t>
  </si>
  <si>
    <t>1-2018-26668</t>
  </si>
  <si>
    <t>Solicitud de Reubicación </t>
  </si>
  <si>
    <t>1-2018-26699</t>
  </si>
  <si>
    <t>1-2018-26531</t>
  </si>
  <si>
    <t>1-2018-26601</t>
  </si>
  <si>
    <t>1-2018-26649</t>
  </si>
  <si>
    <t>1-2018-26650</t>
  </si>
  <si>
    <t>1-2018-26652</t>
  </si>
  <si>
    <t>1-2018-26653</t>
  </si>
  <si>
    <t>1-2018-26657</t>
  </si>
  <si>
    <t>1-2018-26659</t>
  </si>
  <si>
    <t>1-2018-26660</t>
  </si>
  <si>
    <t>1-2018-26670</t>
  </si>
  <si>
    <t>1-2018-26671</t>
  </si>
  <si>
    <t>1-2018-26676</t>
  </si>
  <si>
    <t>1-2018-26678</t>
  </si>
  <si>
    <t>1-2018-26680</t>
  </si>
  <si>
    <t>1-2018-26689</t>
  </si>
  <si>
    <t>1-2018-26692</t>
  </si>
  <si>
    <t>1-2018-26707</t>
  </si>
  <si>
    <t>1-2018-26500</t>
  </si>
  <si>
    <t>1-2018-26501</t>
  </si>
  <si>
    <t>1-2018-26507</t>
  </si>
  <si>
    <t>1-2018-26514</t>
  </si>
  <si>
    <t>1-2018-26516</t>
  </si>
  <si>
    <t>1-2018-26527</t>
  </si>
  <si>
    <t>1-2018-26537</t>
  </si>
  <si>
    <t>1-2018-26538</t>
  </si>
  <si>
    <t>1-2018-26554</t>
  </si>
  <si>
    <t>1-2018-26557</t>
  </si>
  <si>
    <t>1-2018-26563</t>
  </si>
  <si>
    <t>1-2018-26567</t>
  </si>
  <si>
    <t>1-2018-26568</t>
  </si>
  <si>
    <t>1-2018-26569</t>
  </si>
  <si>
    <t>1-2018-26571</t>
  </si>
  <si>
    <t>1-2018-26573</t>
  </si>
  <si>
    <t>1-2018-26574</t>
  </si>
  <si>
    <t>1-2018-26576</t>
  </si>
  <si>
    <t>1-2018-26582</t>
  </si>
  <si>
    <t>1-2018-26583</t>
  </si>
  <si>
    <t>1-2018-26584</t>
  </si>
  <si>
    <t>1-2018-26589</t>
  </si>
  <si>
    <t>1-2018-26590</t>
  </si>
  <si>
    <t>1-2018-26591</t>
  </si>
  <si>
    <t>1-2018-26593</t>
  </si>
  <si>
    <t>1-2018-26599</t>
  </si>
  <si>
    <t>1-2018-26602</t>
  </si>
  <si>
    <t>1-2018-26603</t>
  </si>
  <si>
    <t>1-2018-26605</t>
  </si>
  <si>
    <t>1-2018-26606</t>
  </si>
  <si>
    <t>1-2018-26607</t>
  </si>
  <si>
    <t>1-2018-26608</t>
  </si>
  <si>
    <t>1-2018-26609</t>
  </si>
  <si>
    <t>1-2018-26610</t>
  </si>
  <si>
    <t>1-2018-26612</t>
  </si>
  <si>
    <t>1-2018-26614</t>
  </si>
  <si>
    <t>1-2018-26616</t>
  </si>
  <si>
    <t>1-2018-26618</t>
  </si>
  <si>
    <t>1-2018-26619</t>
  </si>
  <si>
    <t>1-2018-26620</t>
  </si>
  <si>
    <t>1-2018-26621</t>
  </si>
  <si>
    <t>1-2018-26623</t>
  </si>
  <si>
    <t>1-2018-26624</t>
  </si>
  <si>
    <t>1-2018-26625</t>
  </si>
  <si>
    <t>1-2018-26626</t>
  </si>
  <si>
    <t>1-2018-26627</t>
  </si>
  <si>
    <t>1-2018-26629</t>
  </si>
  <si>
    <t>1-2018-26630</t>
  </si>
  <si>
    <t>1-2018-26631</t>
  </si>
  <si>
    <t>1-2018-26632</t>
  </si>
  <si>
    <t>1-2018-26633</t>
  </si>
  <si>
    <t>1-2018-26634</t>
  </si>
  <si>
    <t>1-2018-26636</t>
  </si>
  <si>
    <t>1-2018-26637</t>
  </si>
  <si>
    <t>1-2018-26638</t>
  </si>
  <si>
    <t>1-2018-26639</t>
  </si>
  <si>
    <t>1-2018-26640</t>
  </si>
  <si>
    <t>1-2018-26641</t>
  </si>
  <si>
    <t>1-2018-26642</t>
  </si>
  <si>
    <t>1-2018-26643</t>
  </si>
  <si>
    <t>1-2018-26644</t>
  </si>
  <si>
    <t>1-2018-26645</t>
  </si>
  <si>
    <t>1-2018-26646</t>
  </si>
  <si>
    <t>1-2018-26647</t>
  </si>
  <si>
    <t>1-2018-26648</t>
  </si>
  <si>
    <t>1-2018-26654</t>
  </si>
  <si>
    <t>1-2018-26655</t>
  </si>
  <si>
    <t>1-2018-26658</t>
  </si>
  <si>
    <t>1-2018-26661</t>
  </si>
  <si>
    <t>1-2018-26662</t>
  </si>
  <si>
    <t>1-2018-26665</t>
  </si>
  <si>
    <t>1-2018-26667</t>
  </si>
  <si>
    <t>1-2018-26669</t>
  </si>
  <si>
    <t>1-2018-26674</t>
  </si>
  <si>
    <t>1-2018-26675</t>
  </si>
  <si>
    <t>1-2018-26682</t>
  </si>
  <si>
    <t>1-2018-26683</t>
  </si>
  <si>
    <t>1-2018-26693</t>
  </si>
  <si>
    <t>1-2018-26695</t>
  </si>
  <si>
    <t>1-2018-26698</t>
  </si>
  <si>
    <t>1-2018-26700</t>
  </si>
  <si>
    <t>1-2018-26651</t>
  </si>
  <si>
    <t>1-2018-26981</t>
  </si>
  <si>
    <t>1-2018-26975</t>
  </si>
  <si>
    <t>1-2018-26993</t>
  </si>
  <si>
    <t>1-2018-26999</t>
  </si>
  <si>
    <t>1-2018-26826</t>
  </si>
  <si>
    <t>1-2018-26980</t>
  </si>
  <si>
    <t>1-2018-26757</t>
  </si>
  <si>
    <t>1-2018-31659</t>
  </si>
  <si>
    <t>INFORMACION DE FORMULARIOS</t>
  </si>
  <si>
    <t>1-2018-26858</t>
  </si>
  <si>
    <t>1-2018-26884</t>
  </si>
  <si>
    <t>1-2018-26926</t>
  </si>
  <si>
    <t>1-2018-26928</t>
  </si>
  <si>
    <t>1-2018-26972</t>
  </si>
  <si>
    <t>1-2018-26973</t>
  </si>
  <si>
    <t>1-2018-26974</t>
  </si>
  <si>
    <t>1-2018-26976</t>
  </si>
  <si>
    <t>REVISION DE EXPEDIENTES ADMINISTRATIVOS</t>
  </si>
  <si>
    <t>1-2018-26977</t>
  </si>
  <si>
    <t>1-2018-26978</t>
  </si>
  <si>
    <t>1-2018-26985</t>
  </si>
  <si>
    <t>1-2018-26987</t>
  </si>
  <si>
    <t>INSATISFACCION RECIBIDA DEL INMUEBLE</t>
  </si>
  <si>
    <t>1-2018-26995</t>
  </si>
  <si>
    <t>1-2018-26996</t>
  </si>
  <si>
    <t>1-2018-26997</t>
  </si>
  <si>
    <t>1-2018-26923</t>
  </si>
  <si>
    <t>SOLICITUD LEGALIZACIÓN PROYECTO</t>
  </si>
  <si>
    <t>1-2018-26713</t>
  </si>
  <si>
    <t>1-2018-26716</t>
  </si>
  <si>
    <t>1-2018-26717</t>
  </si>
  <si>
    <t>1-2018-26718</t>
  </si>
  <si>
    <t>1-2018-26719</t>
  </si>
  <si>
    <t>1-2018-26720</t>
  </si>
  <si>
    <t>1-2018-26721</t>
  </si>
  <si>
    <t>1-2018-26722</t>
  </si>
  <si>
    <t>1-2018-26724</t>
  </si>
  <si>
    <t>1-2018-26725</t>
  </si>
  <si>
    <t>1-2018-26726</t>
  </si>
  <si>
    <t>1-2018-26727</t>
  </si>
  <si>
    <t>1-2018-26728</t>
  </si>
  <si>
    <t>1-2018-26729</t>
  </si>
  <si>
    <t>1-2018-26731</t>
  </si>
  <si>
    <t>1-2018-26732</t>
  </si>
  <si>
    <t>1-2018-26734</t>
  </si>
  <si>
    <t>1-2018-26735</t>
  </si>
  <si>
    <t>1-2018-26736</t>
  </si>
  <si>
    <t>1-2018-26737</t>
  </si>
  <si>
    <t>1-2018-26738</t>
  </si>
  <si>
    <t>1-2018-26739</t>
  </si>
  <si>
    <t>1-2018-26740</t>
  </si>
  <si>
    <t>1-2018-26741</t>
  </si>
  <si>
    <t>1-2018-26742</t>
  </si>
  <si>
    <t>1-2018-26743</t>
  </si>
  <si>
    <t>1-2018-26745</t>
  </si>
  <si>
    <t>1-2018-26747</t>
  </si>
  <si>
    <t>1-2018-26749</t>
  </si>
  <si>
    <t>1-2018-26754</t>
  </si>
  <si>
    <t>1-2018-26755</t>
  </si>
  <si>
    <t>1-2018-26760</t>
  </si>
  <si>
    <t>1-2018-26761</t>
  </si>
  <si>
    <t>1-2018-26764</t>
  </si>
  <si>
    <t>1-2018-32762</t>
  </si>
  <si>
    <t>Solicitud copias estados financieros/Resoluciones/Expedientes</t>
  </si>
  <si>
    <t xml:space="preserve"> </t>
  </si>
  <si>
    <t>1-2018-26765</t>
  </si>
  <si>
    <t>1-2018-26773</t>
  </si>
  <si>
    <t>1-2018-26774</t>
  </si>
  <si>
    <t>1-2018-26776</t>
  </si>
  <si>
    <t>1-2018-26778</t>
  </si>
  <si>
    <t>1-2018-26797</t>
  </si>
  <si>
    <t>1-2018-26808</t>
  </si>
  <si>
    <t>1-2018-26833</t>
  </si>
  <si>
    <t>1-2018-26848</t>
  </si>
  <si>
    <t>1-2018-26849</t>
  </si>
  <si>
    <t>Solicitud Renuncia Subsidio de Vivienda</t>
  </si>
  <si>
    <t>1-2018-26863</t>
  </si>
  <si>
    <t>1-2018-26865</t>
  </si>
  <si>
    <t>1-2018-26868</t>
  </si>
  <si>
    <t>1-2018-26869</t>
  </si>
  <si>
    <t>1-2018-26873</t>
  </si>
  <si>
    <t>1-2018-26877</t>
  </si>
  <si>
    <t>1-2018-26879</t>
  </si>
  <si>
    <t>1-2018-26883</t>
  </si>
  <si>
    <t>1-2018-26885</t>
  </si>
  <si>
    <t>1-2018-26889</t>
  </si>
  <si>
    <t>1-2018-26891</t>
  </si>
  <si>
    <t>1-2018-26904</t>
  </si>
  <si>
    <t>1-2018-26896</t>
  </si>
  <si>
    <t>1-2018-26906</t>
  </si>
  <si>
    <t>1-2018-26915</t>
  </si>
  <si>
    <t>1-2018-26927</t>
  </si>
  <si>
    <t>1-2018-26929</t>
  </si>
  <si>
    <t>1-2018-26934</t>
  </si>
  <si>
    <t>1-2018-26953</t>
  </si>
  <si>
    <t>1-2018-26954</t>
  </si>
  <si>
    <t>1-2018-26955</t>
  </si>
  <si>
    <t>1-2018-26956</t>
  </si>
  <si>
    <t>1-2018-26957</t>
  </si>
  <si>
    <t>1-2018-26958</t>
  </si>
  <si>
    <t>1-2018-26959</t>
  </si>
  <si>
    <t>1-2018-26960</t>
  </si>
  <si>
    <t>1-2018-26961</t>
  </si>
  <si>
    <t>1-2018-26962</t>
  </si>
  <si>
    <t>1-2018-26963</t>
  </si>
  <si>
    <t>1-2018-26964</t>
  </si>
  <si>
    <t>1-2018-26965</t>
  </si>
  <si>
    <t>1-2018-26966</t>
  </si>
  <si>
    <t>1-2018-26967</t>
  </si>
  <si>
    <t>1-2018-26968</t>
  </si>
  <si>
    <t>1-2018-26970</t>
  </si>
  <si>
    <t>1-2018-26971</t>
  </si>
  <si>
    <t>1-2018-26979</t>
  </si>
  <si>
    <t>1-2018-26982</t>
  </si>
  <si>
    <t>1-2018-26983</t>
  </si>
  <si>
    <t>1-2018-26986</t>
  </si>
  <si>
    <t>1-2018-33666</t>
  </si>
  <si>
    <t>1-2018-33667</t>
  </si>
  <si>
    <t>1-2018-26988</t>
  </si>
  <si>
    <t>1-2018-26989</t>
  </si>
  <si>
    <t>1-2018-26990</t>
  </si>
  <si>
    <t>1-2018-26998</t>
  </si>
  <si>
    <t>1-2018-27000</t>
  </si>
  <si>
    <t>1-2018-27065</t>
  </si>
  <si>
    <t>1-2018-27173</t>
  </si>
  <si>
    <t>1-2018-27206</t>
  </si>
  <si>
    <t>1-2018-26984</t>
  </si>
  <si>
    <t>PROBLEMÁTICA VIVIENDA EN RESERVA FORESTAL</t>
  </si>
  <si>
    <t>1-2018-27042</t>
  </si>
  <si>
    <t>1-2018-27099</t>
  </si>
  <si>
    <t>1-2018-27104</t>
  </si>
  <si>
    <t>1-2018-27116</t>
  </si>
  <si>
    <t>1-2018-27125</t>
  </si>
  <si>
    <t>1-2018-27171</t>
  </si>
  <si>
    <t>1-2018-27172</t>
  </si>
  <si>
    <t>1-2018-27180</t>
  </si>
  <si>
    <t xml:space="preserve">SOLICITUD DE INFORMACION SOBRE EXPEDICION DE LICENCIA DE CONSTRUCCION LC 15-2-1578 </t>
  </si>
  <si>
    <t>1-2018-27183</t>
  </si>
  <si>
    <t>1-2018-27185</t>
  </si>
  <si>
    <t>1-2018-27188</t>
  </si>
  <si>
    <t>1-2018-27190</t>
  </si>
  <si>
    <t>1-2018-27202</t>
  </si>
  <si>
    <t>1-2018-27179</t>
  </si>
  <si>
    <t>SOLICITUD DE INFORMACION SOBRE EXPEDICION DE LICENCIA DE CONSTRUCCION LC 15-2-1163</t>
  </si>
  <si>
    <t>1-2018-27006</t>
  </si>
  <si>
    <t>1-2018-27007</t>
  </si>
  <si>
    <t>1-2018-27113</t>
  </si>
  <si>
    <t>1-2018-27020</t>
  </si>
  <si>
    <t>1-2018-27022</t>
  </si>
  <si>
    <t>1-2018-27023</t>
  </si>
  <si>
    <t>1-2018-27032</t>
  </si>
  <si>
    <t>1-2018-27036</t>
  </si>
  <si>
    <t>1-2018-27046</t>
  </si>
  <si>
    <t>1-2018-27054</t>
  </si>
  <si>
    <t>1-2018-27066</t>
  </si>
  <si>
    <t>1-2018-27076</t>
  </si>
  <si>
    <t>1-2018-27082</t>
  </si>
  <si>
    <t>1-2018-27089</t>
  </si>
  <si>
    <t>1-2018-27095</t>
  </si>
  <si>
    <t>1-2018-27106</t>
  </si>
  <si>
    <t>1-2018-27110</t>
  </si>
  <si>
    <t>1-2018-27118</t>
  </si>
  <si>
    <t>1-2018-27119</t>
  </si>
  <si>
    <t>1-2018-27127</t>
  </si>
  <si>
    <t>1-2018-27128</t>
  </si>
  <si>
    <t>1-2018-27140</t>
  </si>
  <si>
    <t>1-2018-27141</t>
  </si>
  <si>
    <t>1-2018-27159</t>
  </si>
  <si>
    <t>1-2018-27165</t>
  </si>
  <si>
    <t>1-2018-27174</t>
  </si>
  <si>
    <t>1-2018-27186</t>
  </si>
  <si>
    <t>1-2018-27189</t>
  </si>
  <si>
    <t>1-2018-27191</t>
  </si>
  <si>
    <t>1-2018-27200</t>
  </si>
  <si>
    <t>1-2018-27204</t>
  </si>
  <si>
    <t>1-2018-27210</t>
  </si>
  <si>
    <t>1-2018-27219</t>
  </si>
  <si>
    <t>1-2018-27429</t>
  </si>
  <si>
    <t>1-2018-27333</t>
  </si>
  <si>
    <t>1-2018-27337</t>
  </si>
  <si>
    <t>1-2018-27228</t>
  </si>
  <si>
    <t>AUTORIZACION DE LA VENTA DE INMUEBLE</t>
  </si>
  <si>
    <t>1-2018-27266</t>
  </si>
  <si>
    <t>1-2018-27298</t>
  </si>
  <si>
    <t>1-2018-27319</t>
  </si>
  <si>
    <t>1-2018-27322</t>
  </si>
  <si>
    <t>1-2018-27328</t>
  </si>
  <si>
    <t>1-2018-27331</t>
  </si>
  <si>
    <t>1-2018-27332</t>
  </si>
  <si>
    <t>1-2018-27334</t>
  </si>
  <si>
    <t>1-2018-27401</t>
  </si>
  <si>
    <t>1-2018-27402</t>
  </si>
  <si>
    <t>1-2018-27443</t>
  </si>
  <si>
    <t>1-2018-27461</t>
  </si>
  <si>
    <t>1-2018-27463</t>
  </si>
  <si>
    <t>1-2018-27367</t>
  </si>
  <si>
    <t>1-2018-27222</t>
  </si>
  <si>
    <t>1-2018-27233</t>
  </si>
  <si>
    <t>1-2018-27249</t>
  </si>
  <si>
    <t>1-2018-27262</t>
  </si>
  <si>
    <t>1-2018-27272</t>
  </si>
  <si>
    <t>1-2018-27273</t>
  </si>
  <si>
    <t>1-2018-27274</t>
  </si>
  <si>
    <t>1-2018-27275</t>
  </si>
  <si>
    <t>1-2018-27291</t>
  </si>
  <si>
    <t>1-2018-27299</t>
  </si>
  <si>
    <t>1-2018-27302</t>
  </si>
  <si>
    <t>1-2018-27304</t>
  </si>
  <si>
    <t>1-2018-27314</t>
  </si>
  <si>
    <t>1-2018-27315</t>
  </si>
  <si>
    <t>1-2018-27316</t>
  </si>
  <si>
    <t>1-2018-27317</t>
  </si>
  <si>
    <t>1-2018-27324</t>
  </si>
  <si>
    <t>1-2018-27325</t>
  </si>
  <si>
    <t>1-2018-27330</t>
  </si>
  <si>
    <t>1-2018-27336</t>
  </si>
  <si>
    <t>1-2018-27338</t>
  </si>
  <si>
    <t>1-2018-27339</t>
  </si>
  <si>
    <t>1-2018-27340</t>
  </si>
  <si>
    <t>1-2018-27341</t>
  </si>
  <si>
    <t>1-2018-27343</t>
  </si>
  <si>
    <t>1-2018-27344</t>
  </si>
  <si>
    <t>1-2018-27353</t>
  </si>
  <si>
    <t>1-2018-27357</t>
  </si>
  <si>
    <t>1-2018-27365</t>
  </si>
  <si>
    <t>1-2018-27380</t>
  </si>
  <si>
    <t>1-2018-27384</t>
  </si>
  <si>
    <t>1-2018-27404</t>
  </si>
  <si>
    <t>1-2018-27421</t>
  </si>
  <si>
    <t>1-2018-27422</t>
  </si>
  <si>
    <t>1-2018-27423</t>
  </si>
  <si>
    <t>1-2018-27433</t>
  </si>
  <si>
    <t>1-2018-27445</t>
  </si>
  <si>
    <t>1-2018-27449</t>
  </si>
  <si>
    <t>1-2018-27450</t>
  </si>
  <si>
    <t>1-2018-27451</t>
  </si>
  <si>
    <t>1-2018-27453</t>
  </si>
  <si>
    <t>1-2018-27454</t>
  </si>
  <si>
    <t>1-2018-27455</t>
  </si>
  <si>
    <t>1-2018-27465</t>
  </si>
  <si>
    <t>1-2018-27619</t>
  </si>
  <si>
    <t>1-2018-27551</t>
  </si>
  <si>
    <t>1-2018-27495</t>
  </si>
  <si>
    <t>1-2018-27501</t>
  </si>
  <si>
    <t>INFORMACION SOBRE VIGENCIA DE CONSTRUCTORA</t>
  </si>
  <si>
    <t>1-2018-27545</t>
  </si>
  <si>
    <t>1-2018-27554</t>
  </si>
  <si>
    <t>1-2018-27566</t>
  </si>
  <si>
    <t>1-2018-27568</t>
  </si>
  <si>
    <t>1-2018-27581</t>
  </si>
  <si>
    <t>1-2018-27587</t>
  </si>
  <si>
    <t>1-2018-27642</t>
  </si>
  <si>
    <t>CUMPLIMIENTO Y PRECEDIMIENTO SOBRE EL DECRETO DISTRITAL  572 DE 2015</t>
  </si>
  <si>
    <t>1-2018-27537</t>
  </si>
  <si>
    <t>RECUPERACION DEL ESPACIO PUBLICO</t>
  </si>
  <si>
    <t>1-2018-27574</t>
  </si>
  <si>
    <t>1-2018-27471</t>
  </si>
  <si>
    <t>1-2018-27474</t>
  </si>
  <si>
    <t>1-2018-27478</t>
  </si>
  <si>
    <t>1-2018-27479</t>
  </si>
  <si>
    <t>1-2018-27489</t>
  </si>
  <si>
    <t>1-2018-27497</t>
  </si>
  <si>
    <t>1-2018-27510</t>
  </si>
  <si>
    <t>1-2018-27513</t>
  </si>
  <si>
    <t>1-2018-27516</t>
  </si>
  <si>
    <t>1-2018-27520</t>
  </si>
  <si>
    <t>1-2018-27522</t>
  </si>
  <si>
    <t>1-2018-27523</t>
  </si>
  <si>
    <t>1-2018-27528</t>
  </si>
  <si>
    <t>1-2018-27536</t>
  </si>
  <si>
    <t>1-2018-27538</t>
  </si>
  <si>
    <t>1-2018-27552</t>
  </si>
  <si>
    <t>1-2018-27553</t>
  </si>
  <si>
    <t>1-2018-27557</t>
  </si>
  <si>
    <t>1-2018-27560</t>
  </si>
  <si>
    <t>1-2018-27561</t>
  </si>
  <si>
    <t>1-2018-27562</t>
  </si>
  <si>
    <t>1-2018-27563</t>
  </si>
  <si>
    <t>1-2018-27564</t>
  </si>
  <si>
    <t>1-2018-27565</t>
  </si>
  <si>
    <t>1-2018-27569</t>
  </si>
  <si>
    <t>1-2018-27570</t>
  </si>
  <si>
    <t>1-2018-27571</t>
  </si>
  <si>
    <t>1-2018-27572</t>
  </si>
  <si>
    <t>1-2018-27573</t>
  </si>
  <si>
    <t>1-2018-27576</t>
  </si>
  <si>
    <t>1-2018-36338</t>
  </si>
  <si>
    <t>1-2018-36357</t>
  </si>
  <si>
    <t>1-2018-36358</t>
  </si>
  <si>
    <t>1-2018-27579</t>
  </si>
  <si>
    <t>1-2018-27580</t>
  </si>
  <si>
    <t>1-2018-27582</t>
  </si>
  <si>
    <t>1-2018-27583</t>
  </si>
  <si>
    <t>1-2018-36381</t>
  </si>
  <si>
    <t>1-2018-27584</t>
  </si>
  <si>
    <t>1-2018-27588</t>
  </si>
  <si>
    <t>1-2018-36508</t>
  </si>
  <si>
    <t>1-2018-27590</t>
  </si>
  <si>
    <t>1-2018-27591</t>
  </si>
  <si>
    <t>1-2018-27592</t>
  </si>
  <si>
    <t>1-2018-36577</t>
  </si>
  <si>
    <t>1-2018-27593</t>
  </si>
  <si>
    <t>1-2018-27594</t>
  </si>
  <si>
    <t>1-2018-27595</t>
  </si>
  <si>
    <t>1-2018-27596</t>
  </si>
  <si>
    <t>1-2018-27597</t>
  </si>
  <si>
    <t>1-2018-27598</t>
  </si>
  <si>
    <t>1-2018-27599</t>
  </si>
  <si>
    <t>1-2018-27600</t>
  </si>
  <si>
    <t>1-2018-27601</t>
  </si>
  <si>
    <t>1-2018-27602</t>
  </si>
  <si>
    <t>1-2018-27605</t>
  </si>
  <si>
    <t>1-2018-27606</t>
  </si>
  <si>
    <t>1-2018-27608</t>
  </si>
  <si>
    <t>1-2018-27610</t>
  </si>
  <si>
    <t>1-2018-27611</t>
  </si>
  <si>
    <t>1-2018-27612</t>
  </si>
  <si>
    <t>1-2018-27614</t>
  </si>
  <si>
    <t>1-2018-27618</t>
  </si>
  <si>
    <t>1-2018-27620</t>
  </si>
  <si>
    <t>1-2018-27621</t>
  </si>
  <si>
    <t>1-2018-27622</t>
  </si>
  <si>
    <t>1-2018-37520</t>
  </si>
  <si>
    <t>1-2018-27623</t>
  </si>
  <si>
    <t>1-2018-27624</t>
  </si>
  <si>
    <t>1-2018-27625</t>
  </si>
  <si>
    <t>1-2018-27627</t>
  </si>
  <si>
    <t>1-2018-27628</t>
  </si>
  <si>
    <t>1-2018-27629</t>
  </si>
  <si>
    <t>1-2018-27631</t>
  </si>
  <si>
    <t>1-2018-27646</t>
  </si>
  <si>
    <t>1-2018-27663</t>
  </si>
  <si>
    <t>MULTAS A EMPRESA LIQUIDADA</t>
  </si>
  <si>
    <t>1-2018-27730</t>
  </si>
  <si>
    <t>CANCELACION DE EMBARGO</t>
  </si>
  <si>
    <t>1-2018-27804</t>
  </si>
  <si>
    <t>1-2018-27772</t>
  </si>
  <si>
    <t>1-2018-27653</t>
  </si>
  <si>
    <t>1-2018-27657</t>
  </si>
  <si>
    <t>1-2018-27658</t>
  </si>
  <si>
    <t>1-2018-27659</t>
  </si>
  <si>
    <t>1-2018-27661</t>
  </si>
  <si>
    <t>1-2018-27675</t>
  </si>
  <si>
    <t>1-2018-27682</t>
  </si>
  <si>
    <t>1-2018-27684</t>
  </si>
  <si>
    <t>1-2018-27685</t>
  </si>
  <si>
    <t>1-2018-27692</t>
  </si>
  <si>
    <t>1-2018-27693</t>
  </si>
  <si>
    <t>1-2018-27697</t>
  </si>
  <si>
    <t>1-2018-27703</t>
  </si>
  <si>
    <t>1-2018-27709</t>
  </si>
  <si>
    <t>1-2018-27711</t>
  </si>
  <si>
    <t>1-2018-27725</t>
  </si>
  <si>
    <t>1-2018-27727</t>
  </si>
  <si>
    <t>1-2018-27733</t>
  </si>
  <si>
    <t>1-2018-27735</t>
  </si>
  <si>
    <t>1-2018-27737</t>
  </si>
  <si>
    <t>1-2018-27744</t>
  </si>
  <si>
    <t>1-2018-27748</t>
  </si>
  <si>
    <t>1-2018-27749</t>
  </si>
  <si>
    <t>1-2018-27750</t>
  </si>
  <si>
    <t>1-2018-27751</t>
  </si>
  <si>
    <t>1-2018-27752</t>
  </si>
  <si>
    <t>1-2018-27755</t>
  </si>
  <si>
    <t>1-2018-27756</t>
  </si>
  <si>
    <t>1-2018-27760</t>
  </si>
  <si>
    <t>1-2018-27761</t>
  </si>
  <si>
    <t>1-2018-27762</t>
  </si>
  <si>
    <t>1-2018-27764</t>
  </si>
  <si>
    <t>1-2018-27765</t>
  </si>
  <si>
    <t>1-2018-27766</t>
  </si>
  <si>
    <t>1-2018-27767</t>
  </si>
  <si>
    <t>1-2018-27768</t>
  </si>
  <si>
    <t>1-2018-27769</t>
  </si>
  <si>
    <t>1-2018-27770</t>
  </si>
  <si>
    <t>1-2018-27771</t>
  </si>
  <si>
    <t>1-2018-27773</t>
  </si>
  <si>
    <t>1-2018-27774</t>
  </si>
  <si>
    <t>1-2018-27775</t>
  </si>
  <si>
    <t>1-2018-27776</t>
  </si>
  <si>
    <t>1-2018-27777</t>
  </si>
  <si>
    <t>1-2018-27778</t>
  </si>
  <si>
    <t>1-2018-27783</t>
  </si>
  <si>
    <t>1-2018-27784</t>
  </si>
  <si>
    <t>1-2018-27785</t>
  </si>
  <si>
    <t>1-2018-27788</t>
  </si>
  <si>
    <t>1-2018-27797</t>
  </si>
  <si>
    <t>1-2018-27798</t>
  </si>
  <si>
    <t>1-2018-27799</t>
  </si>
  <si>
    <t>1-2018-27800</t>
  </si>
  <si>
    <t>1-2018-27801</t>
  </si>
  <si>
    <t>1-2018-27802</t>
  </si>
  <si>
    <t>1-2018-27805</t>
  </si>
  <si>
    <t>1-2018-27806</t>
  </si>
  <si>
    <t>1-2018-27740</t>
  </si>
  <si>
    <t>Solicitud autorización arriendo/Venta de inmueble adquirido  por subsidio de vivienda</t>
  </si>
  <si>
    <t>1-2018-28055</t>
  </si>
  <si>
    <t>1-2018-28056</t>
  </si>
  <si>
    <t>1-2018-28067</t>
  </si>
  <si>
    <t>1-2018-28068</t>
  </si>
  <si>
    <t>1-2018-28088</t>
  </si>
  <si>
    <t>1-2018-28090</t>
  </si>
  <si>
    <t>1-2018-28095</t>
  </si>
  <si>
    <t>1-2018-27892</t>
  </si>
  <si>
    <t>1-2018-27935</t>
  </si>
  <si>
    <t>1-2018-27977</t>
  </si>
  <si>
    <t>1-2018-28018</t>
  </si>
  <si>
    <t>1-2018-28052</t>
  </si>
  <si>
    <t>1-2018-28094</t>
  </si>
  <si>
    <t>1-2018-28100</t>
  </si>
  <si>
    <t>1-2018-27811</t>
  </si>
  <si>
    <t>1-2018-27812</t>
  </si>
  <si>
    <t>1-2018-27814</t>
  </si>
  <si>
    <t>1-2018-27816</t>
  </si>
  <si>
    <t>1-2018-27818</t>
  </si>
  <si>
    <t>1-2018-27819</t>
  </si>
  <si>
    <t>1-2018-27823</t>
  </si>
  <si>
    <t>1-2018-27827</t>
  </si>
  <si>
    <t>1-2018-27830</t>
  </si>
  <si>
    <t>1-2018-27833</t>
  </si>
  <si>
    <t>1-2018-27836</t>
  </si>
  <si>
    <t>1-2018-27837</t>
  </si>
  <si>
    <t>1-2018-27838</t>
  </si>
  <si>
    <t>1-2018-27840</t>
  </si>
  <si>
    <t>1-2018-27841</t>
  </si>
  <si>
    <t>1-2018-27843</t>
  </si>
  <si>
    <t>1-2018-27844</t>
  </si>
  <si>
    <t>1-2018-27845</t>
  </si>
  <si>
    <t>1-2018-27882</t>
  </si>
  <si>
    <t>1-2018-27891</t>
  </si>
  <si>
    <t>1-2018-27893</t>
  </si>
  <si>
    <t>1-2018-27896</t>
  </si>
  <si>
    <t>1-2018-27897</t>
  </si>
  <si>
    <t>1-2018-27901</t>
  </si>
  <si>
    <t>1-2018-27904</t>
  </si>
  <si>
    <t>1-2018-27922</t>
  </si>
  <si>
    <t>1-2018-27924</t>
  </si>
  <si>
    <t>1-2018-27932</t>
  </si>
  <si>
    <t>1-2018-27934</t>
  </si>
  <si>
    <t>1-2018-27938</t>
  </si>
  <si>
    <t>1-2018-27939</t>
  </si>
  <si>
    <t>1-2018-27941</t>
  </si>
  <si>
    <t>1-2018-27942</t>
  </si>
  <si>
    <t>1-2018-27943</t>
  </si>
  <si>
    <t>1-2018-27944</t>
  </si>
  <si>
    <t>DERECHO DE PETICIÓN DE INTERÉS GENERAL</t>
  </si>
  <si>
    <t>1-2018-27951</t>
  </si>
  <si>
    <t>1-2018-27953</t>
  </si>
  <si>
    <t>1-2018-27954</t>
  </si>
  <si>
    <t>1-2018-27955</t>
  </si>
  <si>
    <t>1-2018-27959</t>
  </si>
  <si>
    <t>1-2018-27975</t>
  </si>
  <si>
    <t>1-2018-27976</t>
  </si>
  <si>
    <t>1-2018-27982</t>
  </si>
  <si>
    <t>1-2018-27983</t>
  </si>
  <si>
    <t>1-2018-27984</t>
  </si>
  <si>
    <t>1-2018-27985</t>
  </si>
  <si>
    <t>1-2018-27986</t>
  </si>
  <si>
    <t>1-2018-27988</t>
  </si>
  <si>
    <t>1-2018-27989</t>
  </si>
  <si>
    <t>1-2018-27991</t>
  </si>
  <si>
    <t>1-2018-27992</t>
  </si>
  <si>
    <t>1-2018-27994</t>
  </si>
  <si>
    <t>1-2018-27995</t>
  </si>
  <si>
    <t>1-2018-27996</t>
  </si>
  <si>
    <t>1-2018-27997</t>
  </si>
  <si>
    <t>1-2018-27998</t>
  </si>
  <si>
    <t>1-2018-27999</t>
  </si>
  <si>
    <t>1-2018-28000</t>
  </si>
  <si>
    <t>1-2018-28001</t>
  </si>
  <si>
    <t>1-2018-28002</t>
  </si>
  <si>
    <t>1-2018-28003</t>
  </si>
  <si>
    <t>1-2018-28004</t>
  </si>
  <si>
    <t>1-2018-28005</t>
  </si>
  <si>
    <t>1-2018-28006</t>
  </si>
  <si>
    <t>1-2018-28007</t>
  </si>
  <si>
    <t>1-2018-28008</t>
  </si>
  <si>
    <t>1-2018-28009</t>
  </si>
  <si>
    <t>1-2018-28010</t>
  </si>
  <si>
    <t>1-2018-28011</t>
  </si>
  <si>
    <t>1-2018-28012</t>
  </si>
  <si>
    <t>1-2018-28016</t>
  </si>
  <si>
    <t>1-2018-28017</t>
  </si>
  <si>
    <t>1-2018-28019</t>
  </si>
  <si>
    <t>Desestimiento compra de apartamento</t>
  </si>
  <si>
    <t>1-2018-28020</t>
  </si>
  <si>
    <t>1-2018-28021</t>
  </si>
  <si>
    <t>1-2018-28022</t>
  </si>
  <si>
    <t>1-2018-28023</t>
  </si>
  <si>
    <t>1-2018-28025</t>
  </si>
  <si>
    <t>1-2018-28026</t>
  </si>
  <si>
    <t>1-2018-28030</t>
  </si>
  <si>
    <t>1-2018-28034</t>
  </si>
  <si>
    <t>1-2018-28035</t>
  </si>
  <si>
    <t>1-2018-28037</t>
  </si>
  <si>
    <t>1-2018-28038</t>
  </si>
  <si>
    <t>1-2018-28039</t>
  </si>
  <si>
    <t>1-2018-28040</t>
  </si>
  <si>
    <t>1-2018-28041</t>
  </si>
  <si>
    <t>1-2018-28042</t>
  </si>
  <si>
    <t>1-2018-28043</t>
  </si>
  <si>
    <t>1-2018-28044</t>
  </si>
  <si>
    <t>1-2018-28045</t>
  </si>
  <si>
    <t>1-2018-28047</t>
  </si>
  <si>
    <t>1-2018-28048</t>
  </si>
  <si>
    <t>1-2018-28050</t>
  </si>
  <si>
    <t>1-2018-28051</t>
  </si>
  <si>
    <t>1-2018-28053</t>
  </si>
  <si>
    <t>1-2018-28054</t>
  </si>
  <si>
    <t>1-2018-28057</t>
  </si>
  <si>
    <t>1-2018-28058</t>
  </si>
  <si>
    <t>1-2018-28059</t>
  </si>
  <si>
    <t>1-2018-28060</t>
  </si>
  <si>
    <t>1-2018-28061</t>
  </si>
  <si>
    <t>1-2018-28063</t>
  </si>
  <si>
    <t>1-2018-28064</t>
  </si>
  <si>
    <t>1-2018-28065</t>
  </si>
  <si>
    <t>1-2018-28066</t>
  </si>
  <si>
    <t>1-2018-28069</t>
  </si>
  <si>
    <t>1-2018-28071</t>
  </si>
  <si>
    <t>1-2018-28072</t>
  </si>
  <si>
    <t>1-2018-28073</t>
  </si>
  <si>
    <t>1-2018-28074</t>
  </si>
  <si>
    <t>1-2018-28076</t>
  </si>
  <si>
    <t>1-2018-28078</t>
  </si>
  <si>
    <t>1-2018-28081</t>
  </si>
  <si>
    <t>1-2018-28082</t>
  </si>
  <si>
    <t>1-2018-28083</t>
  </si>
  <si>
    <t>1-2018-28084</t>
  </si>
  <si>
    <t>1-2018-28086</t>
  </si>
  <si>
    <t>1-2018-28087</t>
  </si>
  <si>
    <t>1-2018-28089</t>
  </si>
  <si>
    <t>1-2018-28091</t>
  </si>
  <si>
    <t>1-2018-28092</t>
  </si>
  <si>
    <t>1-2018-28093</t>
  </si>
  <si>
    <t>1-2018-28096</t>
  </si>
  <si>
    <t>1-2018-28097</t>
  </si>
  <si>
    <t>1-2018-27879</t>
  </si>
  <si>
    <t>1-2018-28228</t>
  </si>
  <si>
    <t>1-2018-28270</t>
  </si>
  <si>
    <t>1-2018-28274</t>
  </si>
  <si>
    <t>1-2018-28229</t>
  </si>
  <si>
    <t>PRESTACIÓN DE SERVICIOS DOMICILIARIOS</t>
  </si>
  <si>
    <t>1-2018-28195</t>
  </si>
  <si>
    <t>1-2018-28208</t>
  </si>
  <si>
    <t>1-2018-28141</t>
  </si>
  <si>
    <t>1-2018-28209</t>
  </si>
  <si>
    <t>1-2018-28221</t>
  </si>
  <si>
    <t>1-2018-28235</t>
  </si>
  <si>
    <t>1-2018-28243</t>
  </si>
  <si>
    <t>1-2018-28248</t>
  </si>
  <si>
    <t>1-2018-28249</t>
  </si>
  <si>
    <t>1-2018-28250</t>
  </si>
  <si>
    <t>1-2018-28258</t>
  </si>
  <si>
    <t>1-2018-28269</t>
  </si>
  <si>
    <t>Consulta temas relacionados con constructora</t>
  </si>
  <si>
    <t>1-2018-28272</t>
  </si>
  <si>
    <t>1-2018-28246</t>
  </si>
  <si>
    <t>SOLICITUD O INFORMACIÓN SUBSIDIO DE VIVIENDA</t>
  </si>
  <si>
    <t>1-2018-28101</t>
  </si>
  <si>
    <t>1-2018-28102</t>
  </si>
  <si>
    <t>1-2018-28103</t>
  </si>
  <si>
    <t>1-2018-28106</t>
  </si>
  <si>
    <t>1-2018-28107</t>
  </si>
  <si>
    <t>1-2018-28125</t>
  </si>
  <si>
    <t>1-2018-28127</t>
  </si>
  <si>
    <t>1-2018-28128</t>
  </si>
  <si>
    <t>1-2018-28130</t>
  </si>
  <si>
    <t>1-2018-28134</t>
  </si>
  <si>
    <t>1-2018-28135</t>
  </si>
  <si>
    <t>1-2018-28136</t>
  </si>
  <si>
    <t>1-2018-28137</t>
  </si>
  <si>
    <t>1-2018-28139</t>
  </si>
  <si>
    <t>1-2018-28144</t>
  </si>
  <si>
    <t>1-2018-28146</t>
  </si>
  <si>
    <t>1-2018-28156</t>
  </si>
  <si>
    <t>1-2018-28161</t>
  </si>
  <si>
    <t>1-2018-28164</t>
  </si>
  <si>
    <t>1-2018-28165</t>
  </si>
  <si>
    <t>1-2018-28167</t>
  </si>
  <si>
    <t>1-2018-28168</t>
  </si>
  <si>
    <t>1-2018-28184</t>
  </si>
  <si>
    <t>1-2018-28188</t>
  </si>
  <si>
    <t>1-2018-28190</t>
  </si>
  <si>
    <t>1-2018-28191</t>
  </si>
  <si>
    <t>1-2018-28192</t>
  </si>
  <si>
    <t>1-2018-28193</t>
  </si>
  <si>
    <t>1-2018-28202</t>
  </si>
  <si>
    <t>1-2018-28207</t>
  </si>
  <si>
    <t>1-2018-28222</t>
  </si>
  <si>
    <t>1-2018-28225</t>
  </si>
  <si>
    <t>1-2018-28226</t>
  </si>
  <si>
    <t>1-2018-28227</t>
  </si>
  <si>
    <t>1-2018-28230</t>
  </si>
  <si>
    <t>1-2018-28232</t>
  </si>
  <si>
    <t>1-2018-28244</t>
  </si>
  <si>
    <t>1-2018-28247</t>
  </si>
  <si>
    <t>1-2018-28252</t>
  </si>
  <si>
    <t>1-2018-28253</t>
  </si>
  <si>
    <t>1-2018-28254</t>
  </si>
  <si>
    <t>1-2018-28255</t>
  </si>
  <si>
    <t>1-2018-28256</t>
  </si>
  <si>
    <t>1-2018-28260</t>
  </si>
  <si>
    <t>1-2018-28265</t>
  </si>
  <si>
    <t>1-2018-28267</t>
  </si>
  <si>
    <t>1-2018-28268</t>
  </si>
  <si>
    <t>1-2018-28273</t>
  </si>
  <si>
    <t>1-2018-28276</t>
  </si>
  <si>
    <t>1-2018-28281</t>
  </si>
  <si>
    <t>1-2018-28375</t>
  </si>
  <si>
    <t>1-2018-28385</t>
  </si>
  <si>
    <t>1-2018-28394</t>
  </si>
  <si>
    <t>1-2018-28395</t>
  </si>
  <si>
    <t>1-2018-28397</t>
  </si>
  <si>
    <t>1-2018-28410</t>
  </si>
  <si>
    <t>1-2018-28458</t>
  </si>
  <si>
    <t>1-2018-28294</t>
  </si>
  <si>
    <t>1-2018-28469</t>
  </si>
  <si>
    <t>1-2018-28305</t>
  </si>
  <si>
    <t>SsOLICITUD INFORMAICÓN ALCALDIAS LOCALES</t>
  </si>
  <si>
    <t>1-2018-28365</t>
  </si>
  <si>
    <t>1-2018-28377</t>
  </si>
  <si>
    <t>PERMISO DE OCUPACIÓN</t>
  </si>
  <si>
    <t>1-2018-28422</t>
  </si>
  <si>
    <t>1-2018-28457</t>
  </si>
  <si>
    <t>1-2018-28282</t>
  </si>
  <si>
    <t>1-2018-28283</t>
  </si>
  <si>
    <t>1-2018-28284</t>
  </si>
  <si>
    <t>1-2018-28286</t>
  </si>
  <si>
    <t>1-2018-28296</t>
  </si>
  <si>
    <t>1-2018-28300</t>
  </si>
  <si>
    <t>1-2018-28313</t>
  </si>
  <si>
    <t>1-2018-28320</t>
  </si>
  <si>
    <t>1-2018-28321</t>
  </si>
  <si>
    <t>1-2018-28326</t>
  </si>
  <si>
    <t>1-2018-28328</t>
  </si>
  <si>
    <t>1-2018-28331</t>
  </si>
  <si>
    <t>1-2018-28334</t>
  </si>
  <si>
    <t>1-2018-28343</t>
  </si>
  <si>
    <t>1-2018-28347</t>
  </si>
  <si>
    <t>1-2018-28348</t>
  </si>
  <si>
    <t>1-2018-28352</t>
  </si>
  <si>
    <t>1-2018-28353</t>
  </si>
  <si>
    <t>1-2018-28356</t>
  </si>
  <si>
    <t>1-2018-28360</t>
  </si>
  <si>
    <t>1-2018-28364</t>
  </si>
  <si>
    <t>1-2018-28366</t>
  </si>
  <si>
    <t>1-2018-28368</t>
  </si>
  <si>
    <t>1-2018-28373</t>
  </si>
  <si>
    <t>1-2018-28374</t>
  </si>
  <si>
    <t>1-2018-28376</t>
  </si>
  <si>
    <t>Solicitud autorización arriendo/Venta de inmueble adquirido  por programa vivienda gratuita</t>
  </si>
  <si>
    <t>1-2018-28379</t>
  </si>
  <si>
    <t>1-2018-28380</t>
  </si>
  <si>
    <t>1-2018-28381</t>
  </si>
  <si>
    <t>1-2018-28382</t>
  </si>
  <si>
    <t>1-2018-28383</t>
  </si>
  <si>
    <t>1-2018-28386</t>
  </si>
  <si>
    <t>1-2018-28387</t>
  </si>
  <si>
    <t>1-2018-28388</t>
  </si>
  <si>
    <t>1-2018-28389</t>
  </si>
  <si>
    <t>1-2018-28390</t>
  </si>
  <si>
    <t>1-2018-28391</t>
  </si>
  <si>
    <t>1-2018-28393</t>
  </si>
  <si>
    <t>1-2018-28396</t>
  </si>
  <si>
    <t>1-2018-28398</t>
  </si>
  <si>
    <t>1-2018-28400</t>
  </si>
  <si>
    <t>1-2018-28402</t>
  </si>
  <si>
    <t>1-2018-28403</t>
  </si>
  <si>
    <t>1-2018-28405</t>
  </si>
  <si>
    <t>1-2018-28406</t>
  </si>
  <si>
    <t>1-2018-28407</t>
  </si>
  <si>
    <t>1-2018-28408</t>
  </si>
  <si>
    <t>1-2018-28411</t>
  </si>
  <si>
    <t>1-2018-28412</t>
  </si>
  <si>
    <t>1-2018-28413</t>
  </si>
  <si>
    <t>1-2018-28414</t>
  </si>
  <si>
    <t>1-2018-28418</t>
  </si>
  <si>
    <t>1-2018-28419</t>
  </si>
  <si>
    <t>1-2018-28420</t>
  </si>
  <si>
    <t>1-2018-28421</t>
  </si>
  <si>
    <t>1-2018-28423</t>
  </si>
  <si>
    <t>1-2018-28424</t>
  </si>
  <si>
    <t>1-2018-28425</t>
  </si>
  <si>
    <t>1-2018-28426</t>
  </si>
  <si>
    <t>1-2018-28427</t>
  </si>
  <si>
    <t>1-2018-28428</t>
  </si>
  <si>
    <t>1-2018-28429</t>
  </si>
  <si>
    <t>1-2018-28431</t>
  </si>
  <si>
    <t>1-2018-28432</t>
  </si>
  <si>
    <t>1-2018-28433</t>
  </si>
  <si>
    <t>1-2018-28434</t>
  </si>
  <si>
    <t>1-2018-28435</t>
  </si>
  <si>
    <t>1-2018-28437</t>
  </si>
  <si>
    <t>1-2018-28438</t>
  </si>
  <si>
    <t>1-2018-28439</t>
  </si>
  <si>
    <t>1-2018-28440</t>
  </si>
  <si>
    <t>1-2018-28441</t>
  </si>
  <si>
    <t>1-2018-28442</t>
  </si>
  <si>
    <t>1-2018-28443</t>
  </si>
  <si>
    <t>1-2018-28445</t>
  </si>
  <si>
    <t>1-2018-28446</t>
  </si>
  <si>
    <t>1-2018-28447</t>
  </si>
  <si>
    <t>1-2018-28450</t>
  </si>
  <si>
    <t>1-2018-28453</t>
  </si>
  <si>
    <t>1-2018-28454</t>
  </si>
  <si>
    <t>1-2018-28480</t>
  </si>
  <si>
    <t>1-2018-28378</t>
  </si>
  <si>
    <t>1-2018-28574</t>
  </si>
  <si>
    <t>1-2018-28644</t>
  </si>
  <si>
    <t>1-2018-28656</t>
  </si>
  <si>
    <t>1-2018-28658</t>
  </si>
  <si>
    <t>1-2018-28526</t>
  </si>
  <si>
    <t>1-2018-28634</t>
  </si>
  <si>
    <t>1-2018-28536</t>
  </si>
  <si>
    <t>1-2018-28537</t>
  </si>
  <si>
    <t>1-2018-28550</t>
  </si>
  <si>
    <t>1-2018-28551</t>
  </si>
  <si>
    <t>Acuerdos de pago</t>
  </si>
  <si>
    <t>1-2018-28615</t>
  </si>
  <si>
    <t>1-2018-28642</t>
  </si>
  <si>
    <t>SELLAMIENTO A CONSTRUCCIÓN</t>
  </si>
  <si>
    <t>1-2018-28645</t>
  </si>
  <si>
    <t>1-2018-28652</t>
  </si>
  <si>
    <t>1-2018-28655</t>
  </si>
  <si>
    <t>1-2018-28659</t>
  </si>
  <si>
    <t>1-2018-28678</t>
  </si>
  <si>
    <t>1-2018-28679</t>
  </si>
  <si>
    <t>1-2018-28681</t>
  </si>
  <si>
    <t>1-2018-28684</t>
  </si>
  <si>
    <t>1-2018-28486</t>
  </si>
  <si>
    <t>1-2018-28489</t>
  </si>
  <si>
    <t>1-2018-28503</t>
  </si>
  <si>
    <t>1-2018-28504</t>
  </si>
  <si>
    <t>1-2018-28510</t>
  </si>
  <si>
    <t>1-2018-28516</t>
  </si>
  <si>
    <t>1-2018-28519</t>
  </si>
  <si>
    <t>1-2018-28522</t>
  </si>
  <si>
    <t>1-2018-28524</t>
  </si>
  <si>
    <t>1-2018-28525</t>
  </si>
  <si>
    <t>1-2018-28538</t>
  </si>
  <si>
    <t>1-2018-28539</t>
  </si>
  <si>
    <t>1-2018-28543</t>
  </si>
  <si>
    <t>1-2018-28545</t>
  </si>
  <si>
    <t>1-2018-28547</t>
  </si>
  <si>
    <t>1-2018-28548</t>
  </si>
  <si>
    <t>1-2018-28549</t>
  </si>
  <si>
    <t>1-2018-28553</t>
  </si>
  <si>
    <t>1-2018-28554</t>
  </si>
  <si>
    <t>1-2018-28562</t>
  </si>
  <si>
    <t>1-2018-28565</t>
  </si>
  <si>
    <t>1-2018-28567</t>
  </si>
  <si>
    <t>1-2018-28570</t>
  </si>
  <si>
    <t>1-2018-28578</t>
  </si>
  <si>
    <t>1-2018-28580</t>
  </si>
  <si>
    <t>1-2018-28585</t>
  </si>
  <si>
    <t>1-2018-28586</t>
  </si>
  <si>
    <t>1-2018-28588</t>
  </si>
  <si>
    <t>1-2018-28621</t>
  </si>
  <si>
    <t>1-2018-28623</t>
  </si>
  <si>
    <t>1-2018-28626</t>
  </si>
  <si>
    <t>1-2018-28628</t>
  </si>
  <si>
    <t>1-2018-28629</t>
  </si>
  <si>
    <t>1-2018-28631</t>
  </si>
  <si>
    <t>1-2018-28633</t>
  </si>
  <si>
    <t>1-2018-28637</t>
  </si>
  <si>
    <t>1-2018-28638</t>
  </si>
  <si>
    <t>1-2018-28639</t>
  </si>
  <si>
    <t>1-2018-28641</t>
  </si>
  <si>
    <t>1-2018-28643</t>
  </si>
  <si>
    <t>1-2018-28646</t>
  </si>
  <si>
    <t>1-2018-28650</t>
  </si>
  <si>
    <t>1-2018-28654</t>
  </si>
  <si>
    <t>1-2018-28657</t>
  </si>
  <si>
    <t>1-2018-28660</t>
  </si>
  <si>
    <t>1-2018-28661</t>
  </si>
  <si>
    <t>1-2018-28662</t>
  </si>
  <si>
    <t>1-2018-28663</t>
  </si>
  <si>
    <t>1-2018-28664</t>
  </si>
  <si>
    <t>1-2018-28665</t>
  </si>
  <si>
    <t>1-2018-28666</t>
  </si>
  <si>
    <t>1-2018-28667</t>
  </si>
  <si>
    <t>1-2018-28668</t>
  </si>
  <si>
    <t>1-2018-28669</t>
  </si>
  <si>
    <t>1-2018-28671</t>
  </si>
  <si>
    <t>1-2018-28676</t>
  </si>
  <si>
    <t>1-2018-28677</t>
  </si>
  <si>
    <t>1-2018-28682</t>
  </si>
  <si>
    <t>1-2018-28683</t>
  </si>
  <si>
    <t>1-2018-28685</t>
  </si>
  <si>
    <t>1-2018-28750</t>
  </si>
  <si>
    <t>1-2018-28835</t>
  </si>
  <si>
    <t>1-2018-28855</t>
  </si>
  <si>
    <t>1-2018-28857</t>
  </si>
  <si>
    <t>1-2018-28773</t>
  </si>
  <si>
    <t>Solicitud reubicación de vivienda</t>
  </si>
  <si>
    <t>1-2018-28810</t>
  </si>
  <si>
    <t>1-2018-28811</t>
  </si>
  <si>
    <t>1-2018-28711</t>
  </si>
  <si>
    <t>Levantamiento de anotación embargo </t>
  </si>
  <si>
    <t>1-2018-28714</t>
  </si>
  <si>
    <t>1-2018-28747</t>
  </si>
  <si>
    <t>1-2018-28756</t>
  </si>
  <si>
    <t>1-2018-28783</t>
  </si>
  <si>
    <t>1-2018-28823</t>
  </si>
  <si>
    <t>solicitud viista técnica</t>
  </si>
  <si>
    <t>1-2018-28827</t>
  </si>
  <si>
    <t>1-2018-28841</t>
  </si>
  <si>
    <t>1-2018-28856</t>
  </si>
  <si>
    <t>1-2018-28694</t>
  </si>
  <si>
    <t>1-2018-28695</t>
  </si>
  <si>
    <t>1-2018-28698</t>
  </si>
  <si>
    <t>1-2018-28702</t>
  </si>
  <si>
    <t>1-2018-28703</t>
  </si>
  <si>
    <t>1-2018-28704</t>
  </si>
  <si>
    <t>1-2018-28708</t>
  </si>
  <si>
    <t>1-2018-28709</t>
  </si>
  <si>
    <t>1-2018-28717</t>
  </si>
  <si>
    <t>1-2018-28718</t>
  </si>
  <si>
    <t>1-2018-28719</t>
  </si>
  <si>
    <t>1-2018-28725</t>
  </si>
  <si>
    <t>1-2018-28726</t>
  </si>
  <si>
    <t>1-2018-28751</t>
  </si>
  <si>
    <t>1-2018-28754</t>
  </si>
  <si>
    <t>1-2018-28766</t>
  </si>
  <si>
    <t>1-2018-28767</t>
  </si>
  <si>
    <t>1-2018-28769</t>
  </si>
  <si>
    <t>1-2018-28772</t>
  </si>
  <si>
    <t>1-2018-28775</t>
  </si>
  <si>
    <t>1-2018-28777</t>
  </si>
  <si>
    <t>1-2018-28778</t>
  </si>
  <si>
    <t>1-2018-28779</t>
  </si>
  <si>
    <t>1-2018-28781</t>
  </si>
  <si>
    <t>1-2018-28787</t>
  </si>
  <si>
    <t>1-2018-28789</t>
  </si>
  <si>
    <t>1-2018-28790</t>
  </si>
  <si>
    <t>1-2018-28791</t>
  </si>
  <si>
    <t>1-2018-28792</t>
  </si>
  <si>
    <t>1-2018-28794</t>
  </si>
  <si>
    <t>1-2018-28795</t>
  </si>
  <si>
    <t>1-2018-28796</t>
  </si>
  <si>
    <t>1-2018-28797</t>
  </si>
  <si>
    <t>1-2018-28798</t>
  </si>
  <si>
    <t>1-2018-28799</t>
  </si>
  <si>
    <t>1-2018-28800</t>
  </si>
  <si>
    <t>1-2018-28801</t>
  </si>
  <si>
    <t>1-2018-28802</t>
  </si>
  <si>
    <t>1-2018-28804</t>
  </si>
  <si>
    <t>1-2018-28805</t>
  </si>
  <si>
    <t>1-2018-28806</t>
  </si>
  <si>
    <t>1-2018-28785</t>
  </si>
  <si>
    <t>1-2018-28808</t>
  </si>
  <si>
    <t>1-2018-28809</t>
  </si>
  <si>
    <t>1-2018-28812</t>
  </si>
  <si>
    <t>1-2018-28813</t>
  </si>
  <si>
    <t>1-2018-28814</t>
  </si>
  <si>
    <t>1-2018-28816</t>
  </si>
  <si>
    <t>1-2018-28820</t>
  </si>
  <si>
    <t>1-2018-28824</t>
  </si>
  <si>
    <t>1-2018-28826</t>
  </si>
  <si>
    <t>1-2018-28833</t>
  </si>
  <si>
    <t>1-2018-28836</t>
  </si>
  <si>
    <t>1-2018-28838</t>
  </si>
  <si>
    <t>1-2018-28839</t>
  </si>
  <si>
    <t>Solicitud información valor proyecto de vivienda Shalom</t>
  </si>
  <si>
    <t>1-2018-28843</t>
  </si>
  <si>
    <t>1-2018-28844</t>
  </si>
  <si>
    <t>1-2018-28845</t>
  </si>
  <si>
    <t>1-2018-28846</t>
  </si>
  <si>
    <t>1-2018-28848</t>
  </si>
  <si>
    <t>1-2018-28849</t>
  </si>
  <si>
    <t>1-2018-28850</t>
  </si>
  <si>
    <t>1-2018-28851</t>
  </si>
  <si>
    <t>1-2018-28853</t>
  </si>
  <si>
    <t>1-2018-28854</t>
  </si>
  <si>
    <t>1-2018-28866</t>
  </si>
  <si>
    <t>1-2018-28868</t>
  </si>
  <si>
    <t>1-2018-28869</t>
  </si>
  <si>
    <t>1-2018-28871</t>
  </si>
  <si>
    <t>1-2018-28872</t>
  </si>
  <si>
    <t>1-2018-28874</t>
  </si>
  <si>
    <t>1-2018-28875</t>
  </si>
  <si>
    <t>1-2018-28876</t>
  </si>
  <si>
    <t>1-2018-28877</t>
  </si>
  <si>
    <t>1-2018-28879</t>
  </si>
  <si>
    <t>1-2018-28880</t>
  </si>
  <si>
    <t>1-2018-28881</t>
  </si>
  <si>
    <t>1-2018-28882</t>
  </si>
  <si>
    <t>1-2018-28884</t>
  </si>
  <si>
    <t>1-2018-28885</t>
  </si>
  <si>
    <t>1-2018-28955</t>
  </si>
  <si>
    <t>1-2018-29033</t>
  </si>
  <si>
    <t>1-2018-29035</t>
  </si>
  <si>
    <t>TRASLADO POR NO COMPETENCIA</t>
  </si>
  <si>
    <t>1-2018-28888</t>
  </si>
  <si>
    <t>1-2018-28889</t>
  </si>
  <si>
    <t>1-2018-28890</t>
  </si>
  <si>
    <t>1-2018-28892</t>
  </si>
  <si>
    <t>1-2018-28893</t>
  </si>
  <si>
    <t>1-2018-28896</t>
  </si>
  <si>
    <t>1-2018-28897</t>
  </si>
  <si>
    <t>1-2018-28898</t>
  </si>
  <si>
    <t>1-2018-28899</t>
  </si>
  <si>
    <t>1-2018-28900</t>
  </si>
  <si>
    <t>1-2018-28901</t>
  </si>
  <si>
    <t>1-2018-28902</t>
  </si>
  <si>
    <t>1-2018-28903</t>
  </si>
  <si>
    <t>1-2018-28974</t>
  </si>
  <si>
    <t>1-2018-29000</t>
  </si>
  <si>
    <t>1-2018-29002</t>
  </si>
  <si>
    <t>1-2018-28958</t>
  </si>
  <si>
    <t>1-2018-29001</t>
  </si>
  <si>
    <t>1-2018-29005</t>
  </si>
  <si>
    <t>1-2018-29008</t>
  </si>
  <si>
    <t>1-2018-29009</t>
  </si>
  <si>
    <t>1-2018-29015</t>
  </si>
  <si>
    <t>1-2018-29037</t>
  </si>
  <si>
    <t>1-2018-28886</t>
  </si>
  <si>
    <t>1-2018-28904</t>
  </si>
  <si>
    <t>1-2018-28907</t>
  </si>
  <si>
    <t>1-2018-28908</t>
  </si>
  <si>
    <t>1-2018-28912</t>
  </si>
  <si>
    <t>1-2018-28918</t>
  </si>
  <si>
    <t>1-2018-28933</t>
  </si>
  <si>
    <t>1-2018-28944</t>
  </si>
  <si>
    <t>1-2018-28950</t>
  </si>
  <si>
    <t>1-2018-28954</t>
  </si>
  <si>
    <t>1-2018-28956</t>
  </si>
  <si>
    <t>1-2018-28957</t>
  </si>
  <si>
    <t>1-2018-28959</t>
  </si>
  <si>
    <t>1-2018-28962</t>
  </si>
  <si>
    <t>1-2018-28965</t>
  </si>
  <si>
    <t>1-2018-28973</t>
  </si>
  <si>
    <t>1-2018-28975</t>
  </si>
  <si>
    <t>1-2018-28976</t>
  </si>
  <si>
    <t>1-2018-28978</t>
  </si>
  <si>
    <t>1-2018-28985</t>
  </si>
  <si>
    <t>1-2018-28994</t>
  </si>
  <si>
    <t>1-2018-28995</t>
  </si>
  <si>
    <t>1-2018-28996</t>
  </si>
  <si>
    <t>1-2018-28997</t>
  </si>
  <si>
    <t>1-2018-28998</t>
  </si>
  <si>
    <t>1-2018-28999</t>
  </si>
  <si>
    <t>1-2018-29004</t>
  </si>
  <si>
    <t>1-2018-29006</t>
  </si>
  <si>
    <t>1-2018-29007</t>
  </si>
  <si>
    <t>1-2018-29010</t>
  </si>
  <si>
    <t>1-2018-29012</t>
  </si>
  <si>
    <t>1-2018-29013</t>
  </si>
  <si>
    <t>1-2018-29019</t>
  </si>
  <si>
    <t>1-2018-29022</t>
  </si>
  <si>
    <t>1-2018-29024</t>
  </si>
  <si>
    <t>1-2018-29036</t>
  </si>
  <si>
    <t>1-2018-29227</t>
  </si>
  <si>
    <t>1-2018-29236</t>
  </si>
  <si>
    <t>1-2018-29239</t>
  </si>
  <si>
    <t>1-2018-29141</t>
  </si>
  <si>
    <t>1-2018-29189</t>
  </si>
  <si>
    <t>1-2018-29201</t>
  </si>
  <si>
    <t>1-2018-29203</t>
  </si>
  <si>
    <t>1-2018-29206</t>
  </si>
  <si>
    <t>1-2018-29215</t>
  </si>
  <si>
    <t>1-2018-29216</t>
  </si>
  <si>
    <t>1-2018-29218</t>
  </si>
  <si>
    <t>1-2018-29230</t>
  </si>
  <si>
    <t>1-2018-29237</t>
  </si>
  <si>
    <t>1-2018-29238</t>
  </si>
  <si>
    <t>1-2018-29240</t>
  </si>
  <si>
    <t>1-2018-29051</t>
  </si>
  <si>
    <t>1-2018-29054</t>
  </si>
  <si>
    <t>1-2018-29055</t>
  </si>
  <si>
    <t>1-2018-29056</t>
  </si>
  <si>
    <t>1-2018-29057</t>
  </si>
  <si>
    <t>1-2018-29058</t>
  </si>
  <si>
    <t>1-2018-29068</t>
  </si>
  <si>
    <t>1-2018-29072</t>
  </si>
  <si>
    <t>1-2018-29073</t>
  </si>
  <si>
    <t>1-2018-29077</t>
  </si>
  <si>
    <t>1-2018-29079</t>
  </si>
  <si>
    <t>1-2018-29087</t>
  </si>
  <si>
    <t>1-2018-29090</t>
  </si>
  <si>
    <t>1-2018-29095</t>
  </si>
  <si>
    <t>1-2018-29096</t>
  </si>
  <si>
    <t>1-2018-29101</t>
  </si>
  <si>
    <t>1-2018-29105</t>
  </si>
  <si>
    <t>1-2018-29110</t>
  </si>
  <si>
    <t>1-2018-29113</t>
  </si>
  <si>
    <t>1-2018-29133</t>
  </si>
  <si>
    <t>1-2018-29134</t>
  </si>
  <si>
    <t>1-2018-29135</t>
  </si>
  <si>
    <t>1-2018-29146</t>
  </si>
  <si>
    <t>1-2018-29153</t>
  </si>
  <si>
    <t>1-2018-29154</t>
  </si>
  <si>
    <t>1-2018-29155</t>
  </si>
  <si>
    <t>1-2018-29157</t>
  </si>
  <si>
    <t>1-2018-29169</t>
  </si>
  <si>
    <t>1-2018-29171</t>
  </si>
  <si>
    <t>1-2018-29181</t>
  </si>
  <si>
    <t>1-2018-29183</t>
  </si>
  <si>
    <t>1-2018-29185</t>
  </si>
  <si>
    <t>1-2018-29186</t>
  </si>
  <si>
    <t>1-2018-29187</t>
  </si>
  <si>
    <t>1-2018-29188</t>
  </si>
  <si>
    <t>1-2018-27549</t>
  </si>
  <si>
    <t>1-2018-29191</t>
  </si>
  <si>
    <t>1-2018-29193</t>
  </si>
  <si>
    <t>1-2018-29194</t>
  </si>
  <si>
    <t>1-2018-29195</t>
  </si>
  <si>
    <t>1-2018-29197</t>
  </si>
  <si>
    <t>1-2018-29198</t>
  </si>
  <si>
    <t>1-2018-29199</t>
  </si>
  <si>
    <t>1-2018-29200</t>
  </si>
  <si>
    <t>1-2018-29207</t>
  </si>
  <si>
    <t>1-2018-29213</t>
  </si>
  <si>
    <t>1-2018-29214</t>
  </si>
  <si>
    <t>1-2018-29220</t>
  </si>
  <si>
    <t>1-2018-29221</t>
  </si>
  <si>
    <t>1-2018-29222</t>
  </si>
  <si>
    <t>1-2018-29225</t>
  </si>
  <si>
    <t>1-2018-29226</t>
  </si>
  <si>
    <t>1-2018-29228</t>
  </si>
  <si>
    <t>Solicita certificación -no aceptó subsidio</t>
  </si>
  <si>
    <t>1-2018-29229</t>
  </si>
  <si>
    <t>1-2018-29231</t>
  </si>
  <si>
    <t>1-2018-29233</t>
  </si>
  <si>
    <t>1-2018-29234</t>
  </si>
  <si>
    <t>1-2018-29241</t>
  </si>
  <si>
    <t>1-2018-29402</t>
  </si>
  <si>
    <t>1-2018-29411</t>
  </si>
  <si>
    <t>1-2018-29368</t>
  </si>
  <si>
    <t>1-2018-29416</t>
  </si>
  <si>
    <t>1-2018-29418</t>
  </si>
  <si>
    <t>1-2018-29397</t>
  </si>
  <si>
    <t>1-2018-29406</t>
  </si>
  <si>
    <t>1-2018-29407</t>
  </si>
  <si>
    <t>1-2018-29410</t>
  </si>
  <si>
    <t>1-2018-29420</t>
  </si>
  <si>
    <t>1-2018-29259</t>
  </si>
  <si>
    <t xml:space="preserve"> 1-2018-29362</t>
  </si>
  <si>
    <t>1-2018-29265</t>
  </si>
  <si>
    <t>1-2018-29267</t>
  </si>
  <si>
    <t>1-2018-29268</t>
  </si>
  <si>
    <t>1-2018-29269</t>
  </si>
  <si>
    <t>1-2018-29270</t>
  </si>
  <si>
    <t>1-2018-29272</t>
  </si>
  <si>
    <t>1-2018-29273</t>
  </si>
  <si>
    <t>1-2018-29274</t>
  </si>
  <si>
    <t>1-2018-29276</t>
  </si>
  <si>
    <t>1-2018-29278</t>
  </si>
  <si>
    <t>1-2018-29284</t>
  </si>
  <si>
    <t>1-2018-29290</t>
  </si>
  <si>
    <t>1-2018-29291</t>
  </si>
  <si>
    <t>1-2018-29295</t>
  </si>
  <si>
    <t>1-2018-29300</t>
  </si>
  <si>
    <t>1-2018-29303</t>
  </si>
  <si>
    <t>1-2018-29307</t>
  </si>
  <si>
    <t>1-2018-29329</t>
  </si>
  <si>
    <t>1-2018-29333</t>
  </si>
  <si>
    <t>1-2018-29334</t>
  </si>
  <si>
    <t>1-2018-29348</t>
  </si>
  <si>
    <t>1-2018-29349</t>
  </si>
  <si>
    <t>1-2018-29350</t>
  </si>
  <si>
    <t>1-2018-29353</t>
  </si>
  <si>
    <t>1-2018-29355</t>
  </si>
  <si>
    <t>1-2018-29369</t>
  </si>
  <si>
    <t>1-2018-29370</t>
  </si>
  <si>
    <t>DESISTIMIENTO INSCRIPCIÓN </t>
  </si>
  <si>
    <t>1-2018-29372</t>
  </si>
  <si>
    <t>1-2018-29376</t>
  </si>
  <si>
    <t>1-2018-29377</t>
  </si>
  <si>
    <t>1-2018-29378</t>
  </si>
  <si>
    <t>1-2018-29379</t>
  </si>
  <si>
    <t>1-2018-29380</t>
  </si>
  <si>
    <t>1-2018-29381</t>
  </si>
  <si>
    <t>1-2018-29382</t>
  </si>
  <si>
    <t>1-2018-29385</t>
  </si>
  <si>
    <t>1-2018-29386</t>
  </si>
  <si>
    <t>1-2018-29388</t>
  </si>
  <si>
    <t>1-2018-29389</t>
  </si>
  <si>
    <t>1-2018-29394</t>
  </si>
  <si>
    <t>1-2018-29395</t>
  </si>
  <si>
    <t>1-2018-29399</t>
  </si>
  <si>
    <t>1-2018-29400</t>
  </si>
  <si>
    <t>1-2018-29403</t>
  </si>
  <si>
    <t>1-2018-29404</t>
  </si>
  <si>
    <t>1-2018-29409</t>
  </si>
  <si>
    <t>1-2018-29412</t>
  </si>
  <si>
    <t>1-2018-29413</t>
  </si>
  <si>
    <t>1-2018-29414</t>
  </si>
  <si>
    <t>1-2018-29422</t>
  </si>
  <si>
    <t>1-2018-29629</t>
  </si>
  <si>
    <t>1-2018-29627</t>
  </si>
  <si>
    <t>SOLICITUD CERTIFICADO DE RIESGOS PARQUE EL INDIO- SUBA BOGOTA</t>
  </si>
  <si>
    <t>1-2018-29637</t>
  </si>
  <si>
    <t>1-2018-29641</t>
  </si>
  <si>
    <t>1-2018-29647</t>
  </si>
  <si>
    <t>1-2018-29769</t>
  </si>
  <si>
    <t>1-2018-29772</t>
  </si>
  <si>
    <t>1-2018-29544</t>
  </si>
  <si>
    <t>1-2018-29626</t>
  </si>
  <si>
    <t>1-2018-29628</t>
  </si>
  <si>
    <t>1-2018-29639</t>
  </si>
  <si>
    <t>1-2018-29649</t>
  </si>
  <si>
    <t>1-2018-29650</t>
  </si>
  <si>
    <t>1-2018-29652</t>
  </si>
  <si>
    <t>1-2018-29654</t>
  </si>
  <si>
    <t>1-2018-29684</t>
  </si>
  <si>
    <t>1-2018-29732</t>
  </si>
  <si>
    <t>1-2018-29741</t>
  </si>
  <si>
    <t>1-2018-29743</t>
  </si>
  <si>
    <t>1-2018-29449</t>
  </si>
  <si>
    <t>1-2018-29456</t>
  </si>
  <si>
    <t>1-2018-29484</t>
  </si>
  <si>
    <t>1-2018-29502</t>
  </si>
  <si>
    <t>1-2018-29503</t>
  </si>
  <si>
    <t>1-2018-29504</t>
  </si>
  <si>
    <t>1-2018-29506</t>
  </si>
  <si>
    <t>1-2018-29508</t>
  </si>
  <si>
    <t>1-2018-29520</t>
  </si>
  <si>
    <t>1-2018-29558</t>
  </si>
  <si>
    <t>1-2018-29575</t>
  </si>
  <si>
    <t>1-2018-29577</t>
  </si>
  <si>
    <t>1-2018-29583</t>
  </si>
  <si>
    <t>1-2018-29587</t>
  </si>
  <si>
    <t>1-2018-29596</t>
  </si>
  <si>
    <t>1-2018-29604</t>
  </si>
  <si>
    <t>1-2018-29609</t>
  </si>
  <si>
    <t>Levantamiento de Hipoteca</t>
  </si>
  <si>
    <t>1-2018-29613</t>
  </si>
  <si>
    <t>Cambio destino uso de suelo apartamentos adquiridos con Subsidio de Vivienda</t>
  </si>
  <si>
    <t>1-2018-29615</t>
  </si>
  <si>
    <t>1-2018-29616</t>
  </si>
  <si>
    <t>1-2018-29617</t>
  </si>
  <si>
    <t>1-2018-29618</t>
  </si>
  <si>
    <t>1-2018-29619</t>
  </si>
  <si>
    <t>1-2018-29620</t>
  </si>
  <si>
    <t>1-2018-29621</t>
  </si>
  <si>
    <t>1-2018-29623</t>
  </si>
  <si>
    <t>1-2018-29624</t>
  </si>
  <si>
    <t>1-2018-29631</t>
  </si>
  <si>
    <t>1-2018-29633</t>
  </si>
  <si>
    <t>1-2018-29635</t>
  </si>
  <si>
    <t>1-2018-29636</t>
  </si>
  <si>
    <t>1-2018-29638</t>
  </si>
  <si>
    <t>1-2018-29640</t>
  </si>
  <si>
    <t>1-2018-29642</t>
  </si>
  <si>
    <t>1-2018-29645</t>
  </si>
  <si>
    <t>1-2018-29656</t>
  </si>
  <si>
    <t>1-2018-29658</t>
  </si>
  <si>
    <t>1-2018-29662</t>
  </si>
  <si>
    <t>1-2018-29674</t>
  </si>
  <si>
    <t>1-2018-29679</t>
  </si>
  <si>
    <t>1-2018-29681</t>
  </si>
  <si>
    <t>1-2018-29682</t>
  </si>
  <si>
    <t>1-2018-29683</t>
  </si>
  <si>
    <t>1-2018-29688</t>
  </si>
  <si>
    <t>1-2018-29729</t>
  </si>
  <si>
    <t>1-2018-29744</t>
  </si>
  <si>
    <t>1-2018-29753</t>
  </si>
  <si>
    <t>1-2018-29755</t>
  </si>
  <si>
    <t>1-2018-29774</t>
  </si>
  <si>
    <t>1-2018-30014</t>
  </si>
  <si>
    <t>1-2018-29978</t>
  </si>
  <si>
    <t>1-2018-29789</t>
  </si>
  <si>
    <t>1-2018-29867</t>
  </si>
  <si>
    <t>1-2018-30013</t>
  </si>
  <si>
    <t>CERTIFICAICÓN  DE URBANIZACIÓN</t>
  </si>
  <si>
    <t>1-2018-30016</t>
  </si>
  <si>
    <t>1-2018-29815</t>
  </si>
  <si>
    <t>1-2018-29848</t>
  </si>
  <si>
    <t>1-2018-29849</t>
  </si>
  <si>
    <t>1-2018-29889</t>
  </si>
  <si>
    <t>1-2018-29890</t>
  </si>
  <si>
    <t>1-2018-29892</t>
  </si>
  <si>
    <t>1-2018-29990</t>
  </si>
  <si>
    <t>1-2018-30026</t>
  </si>
  <si>
    <t>1-2018-30036</t>
  </si>
  <si>
    <t>1-2018-30038</t>
  </si>
  <si>
    <t>1-2018-30042</t>
  </si>
  <si>
    <t>1-2018-30059</t>
  </si>
  <si>
    <t>1-2018-30058</t>
  </si>
  <si>
    <t>1-2018-30033</t>
  </si>
  <si>
    <t>1-2018-29784</t>
  </si>
  <si>
    <t>1-2018-29786</t>
  </si>
  <si>
    <t>1-2018-29795</t>
  </si>
  <si>
    <t>1-2018-29796</t>
  </si>
  <si>
    <t>1-2018-29797</t>
  </si>
  <si>
    <t>1-2018-29799</t>
  </si>
  <si>
    <t>1-2018-29819</t>
  </si>
  <si>
    <t>1-2018-29822</t>
  </si>
  <si>
    <t>1-2018-29829</t>
  </si>
  <si>
    <t>1-2018-29836</t>
  </si>
  <si>
    <t>1-2018-29838</t>
  </si>
  <si>
    <t>1-2018-29841</t>
  </si>
  <si>
    <t>1-2018-29845</t>
  </si>
  <si>
    <t>1-2018-29846</t>
  </si>
  <si>
    <t>1-2018-29847</t>
  </si>
  <si>
    <t>1-2018-29859</t>
  </si>
  <si>
    <t>Oferta de inmueble-derecho de preferencia</t>
  </si>
  <si>
    <t>1-2018-29860</t>
  </si>
  <si>
    <t>1-2018-29861</t>
  </si>
  <si>
    <t>1-2018-29865</t>
  </si>
  <si>
    <t>1-2018-29869</t>
  </si>
  <si>
    <t>1-2018-29875</t>
  </si>
  <si>
    <t>1-2018-29877</t>
  </si>
  <si>
    <t>1-2018-29879</t>
  </si>
  <si>
    <t>1-2018-29880</t>
  </si>
  <si>
    <t>1-2018-29881</t>
  </si>
  <si>
    <t>1-2018-29887</t>
  </si>
  <si>
    <t>1-2018-29891</t>
  </si>
  <si>
    <t>1-2018-29895</t>
  </si>
  <si>
    <t>1-2018-29896</t>
  </si>
  <si>
    <t>1-2018-29906</t>
  </si>
  <si>
    <t>1-2018-29907</t>
  </si>
  <si>
    <t>1-2018-29908</t>
  </si>
  <si>
    <t>1-2018-29909</t>
  </si>
  <si>
    <t>1-2018-29910</t>
  </si>
  <si>
    <t>1-2018-29911</t>
  </si>
  <si>
    <t>1-2018-29914</t>
  </si>
  <si>
    <t>1-2018-29915</t>
  </si>
  <si>
    <t>1-2018-29917</t>
  </si>
  <si>
    <t>1-2018-29918</t>
  </si>
  <si>
    <t>1-2018-29920</t>
  </si>
  <si>
    <t>1-2018-29921</t>
  </si>
  <si>
    <t>1-2018-29922</t>
  </si>
  <si>
    <t>1-2018-29924</t>
  </si>
  <si>
    <t>1-2018-29925</t>
  </si>
  <si>
    <t>1-2018-29927</t>
  </si>
  <si>
    <t>1-2018-29928</t>
  </si>
  <si>
    <t>1-2018-29929</t>
  </si>
  <si>
    <t>1-2018-29930</t>
  </si>
  <si>
    <t>1-2018-29931</t>
  </si>
  <si>
    <t>1-2018-29932</t>
  </si>
  <si>
    <t>1-2018-29933</t>
  </si>
  <si>
    <t>1-2018-29934</t>
  </si>
  <si>
    <t>1-2018-29941</t>
  </si>
  <si>
    <t>1-2018-29942</t>
  </si>
  <si>
    <t>1-2018-29944</t>
  </si>
  <si>
    <t>1-2018-29946</t>
  </si>
  <si>
    <t>1-2018-29947</t>
  </si>
  <si>
    <t>1-2018-29949</t>
  </si>
  <si>
    <t>1-2018-29951</t>
  </si>
  <si>
    <t>1-2018-29952</t>
  </si>
  <si>
    <t>1-2018-29954</t>
  </si>
  <si>
    <t>1-2018-29956</t>
  </si>
  <si>
    <t>1-2018-29958</t>
  </si>
  <si>
    <t>1-2018-29959</t>
  </si>
  <si>
    <t>1-2018-29961</t>
  </si>
  <si>
    <t>1-2018-29962</t>
  </si>
  <si>
    <t>1-2018-29963</t>
  </si>
  <si>
    <t>1-2018-29964</t>
  </si>
  <si>
    <t>1-2018-29986</t>
  </si>
  <si>
    <t>1-2018-29988</t>
  </si>
  <si>
    <t>1-2018-29991</t>
  </si>
  <si>
    <t>1-2018-29995</t>
  </si>
  <si>
    <t>1-2018-29996</t>
  </si>
  <si>
    <t>1-2018-30002</t>
  </si>
  <si>
    <t>1-2018-30005</t>
  </si>
  <si>
    <t>1-2018-30006</t>
  </si>
  <si>
    <t>1-2018-30011</t>
  </si>
  <si>
    <t>1-2018-30018</t>
  </si>
  <si>
    <t>1-2018-30020</t>
  </si>
  <si>
    <t>1-2018-30022</t>
  </si>
  <si>
    <t>1-2018-30023</t>
  </si>
  <si>
    <t>1-2018-30027</t>
  </si>
  <si>
    <t>1-2018-30029</t>
  </si>
  <si>
    <t>1-2018-30034</t>
  </si>
  <si>
    <t>1-2018-30045</t>
  </si>
  <si>
    <t>1-2018-30047</t>
  </si>
  <si>
    <t>1-2018-30049</t>
  </si>
  <si>
    <t>1-2018-30051</t>
  </si>
  <si>
    <t>1-2018-30054</t>
  </si>
  <si>
    <t>1-2018-30055</t>
  </si>
  <si>
    <t>1-2018-30056</t>
  </si>
  <si>
    <t>1-2018-30194</t>
  </si>
  <si>
    <t>1-2018-30200</t>
  </si>
  <si>
    <t>1-2018-30222</t>
  </si>
  <si>
    <t>1-2018-30157</t>
  </si>
  <si>
    <t>1-2018-30170</t>
  </si>
  <si>
    <t>1-2018-30189</t>
  </si>
  <si>
    <t>SOLICITUD INFORMAICON LICENCIA DE CONSTRUCCIÓN</t>
  </si>
  <si>
    <t>1-2018-30192</t>
  </si>
  <si>
    <t>1-2018-30193</t>
  </si>
  <si>
    <t>1-2018-30195</t>
  </si>
  <si>
    <t>1-2018-30196</t>
  </si>
  <si>
    <t>1-2018-30201</t>
  </si>
  <si>
    <t>1-2018-30208</t>
  </si>
  <si>
    <t>1-2018-30215</t>
  </si>
  <si>
    <t>Solicitud sobre embargo</t>
  </si>
  <si>
    <t>1-2018-30220</t>
  </si>
  <si>
    <t>1-2018-30223</t>
  </si>
  <si>
    <t>1-2018-30230</t>
  </si>
  <si>
    <t>1-2018-30284</t>
  </si>
  <si>
    <t>1-2018-30286</t>
  </si>
  <si>
    <t>1-2018-30081</t>
  </si>
  <si>
    <t>1-2018-30082</t>
  </si>
  <si>
    <t>1-2018-30083</t>
  </si>
  <si>
    <t>1-2018-30105</t>
  </si>
  <si>
    <t>1-2018-30109</t>
  </si>
  <si>
    <t>1-2018-30116</t>
  </si>
  <si>
    <t>1-2018-30130</t>
  </si>
  <si>
    <t>1-2018-30148</t>
  </si>
  <si>
    <t>1-2018-30151</t>
  </si>
  <si>
    <t>1-2018-30159</t>
  </si>
  <si>
    <t>1-2018-30160</t>
  </si>
  <si>
    <t>1-2018-30161</t>
  </si>
  <si>
    <t>1-2018-30164</t>
  </si>
  <si>
    <t>1-2018-30165</t>
  </si>
  <si>
    <t>1-2018-30181</t>
  </si>
  <si>
    <t>1-2018-30182</t>
  </si>
  <si>
    <t>1-2018-30186</t>
  </si>
  <si>
    <t>1-2018-30197</t>
  </si>
  <si>
    <t>1-2018-30198</t>
  </si>
  <si>
    <t>1-2018-30199</t>
  </si>
  <si>
    <t>1-2018-30202</t>
  </si>
  <si>
    <t>1-2018-30205</t>
  </si>
  <si>
    <t>1-2018-30209</t>
  </si>
  <si>
    <t>1-2018-30210</t>
  </si>
  <si>
    <t>1-2018-30211</t>
  </si>
  <si>
    <t>1-2018-30212</t>
  </si>
  <si>
    <t>1-2018-30213</t>
  </si>
  <si>
    <t>1-2018-30214</t>
  </si>
  <si>
    <t>1-2018-30218</t>
  </si>
  <si>
    <t>1-2018-30219</t>
  </si>
  <si>
    <t>1-2018-30224</t>
  </si>
  <si>
    <t>1-2018-30226</t>
  </si>
  <si>
    <t>1-2018-30229</t>
  </si>
  <si>
    <t>1-2018-30234</t>
  </si>
  <si>
    <t>1-2018-30244</t>
  </si>
  <si>
    <t>1-2018-30247</t>
  </si>
  <si>
    <t>1-2018-30251</t>
  </si>
  <si>
    <t>1-2018-30257</t>
  </si>
  <si>
    <t>1-2018-30266</t>
  </si>
  <si>
    <t>1-2018-30270</t>
  </si>
  <si>
    <t>1-2018-30275</t>
  </si>
  <si>
    <t>1-2018-30277</t>
  </si>
  <si>
    <t>1-2018-28448</t>
  </si>
  <si>
    <t>1-2018-30278</t>
  </si>
  <si>
    <t>1-2018-30279</t>
  </si>
  <si>
    <t>1-2018-30280</t>
  </si>
  <si>
    <t>1-2018-28466</t>
  </si>
  <si>
    <t>1-2018-30337</t>
  </si>
  <si>
    <t>1-2018-30296</t>
  </si>
  <si>
    <t>1-2018-30307</t>
  </si>
  <si>
    <t>1-2018-30328</t>
  </si>
  <si>
    <t>1-2018-30350</t>
  </si>
  <si>
    <t>1-2018-30294</t>
  </si>
  <si>
    <t>1-2018-30297</t>
  </si>
  <si>
    <t>1-2018-30302</t>
  </si>
  <si>
    <t>1-2018-30303</t>
  </si>
  <si>
    <t>1-2018-30308</t>
  </si>
  <si>
    <t>1-2018-30309</t>
  </si>
  <si>
    <t>1-2018-30311</t>
  </si>
  <si>
    <t>1-2018-30312</t>
  </si>
  <si>
    <t>1-2018-30315</t>
  </si>
  <si>
    <t>1-2018-30322</t>
  </si>
  <si>
    <t>1-2018-30326</t>
  </si>
  <si>
    <t>1-2018-30327</t>
  </si>
  <si>
    <t>1-2018-30329</t>
  </si>
  <si>
    <t>1-2018-30330</t>
  </si>
  <si>
    <t>1-2018-30331</t>
  </si>
  <si>
    <t>1-2018-30332</t>
  </si>
  <si>
    <t>1-2018-30334</t>
  </si>
  <si>
    <t>1-2018-30339</t>
  </si>
  <si>
    <t>1-2018-30340</t>
  </si>
  <si>
    <t>1-2018-30342</t>
  </si>
  <si>
    <t>1-2018-30344</t>
  </si>
  <si>
    <t>1-2018-30345</t>
  </si>
  <si>
    <t>1-2018-30346</t>
  </si>
  <si>
    <t>1-2018-30347</t>
  </si>
  <si>
    <t>1-2018-30348</t>
  </si>
  <si>
    <t>1-2018-30349</t>
  </si>
  <si>
    <t>1-2018-30351</t>
  </si>
  <si>
    <t>1-2018-30352</t>
  </si>
  <si>
    <t>1-2018-30353</t>
  </si>
  <si>
    <t>1-2018-30357</t>
  </si>
  <si>
    <t>1-2018-30591</t>
  </si>
  <si>
    <t>1-2018-30577</t>
  </si>
  <si>
    <t>1-2018-30602</t>
  </si>
  <si>
    <t>1-2018-30604</t>
  </si>
  <si>
    <t>1-2018-30517</t>
  </si>
  <si>
    <t>1-2018-30402</t>
  </si>
  <si>
    <t>1-2018-30470</t>
  </si>
  <si>
    <t>1-2018-30542</t>
  </si>
  <si>
    <t>1-2018-30606</t>
  </si>
  <si>
    <t>1-2018-30532</t>
  </si>
  <si>
    <t>1-2018-30534</t>
  </si>
  <si>
    <t>1-2018-30536</t>
  </si>
  <si>
    <t>1-2018-30540</t>
  </si>
  <si>
    <t>1-2018-30553</t>
  </si>
  <si>
    <t>1-2018-30572</t>
  </si>
  <si>
    <t>1-2018-30581</t>
  </si>
  <si>
    <t>1-2018-30585</t>
  </si>
  <si>
    <t>1-2018-30590</t>
  </si>
  <si>
    <t>1-2018-30595</t>
  </si>
  <si>
    <t>1-2018-30600</t>
  </si>
  <si>
    <t>1-2018-30601</t>
  </si>
  <si>
    <t>1-2018-30610</t>
  </si>
  <si>
    <t>1-2018-30369</t>
  </si>
  <si>
    <t>1-2018-30376</t>
  </si>
  <si>
    <t>1-2018-30377</t>
  </si>
  <si>
    <t>1-2018-30380</t>
  </si>
  <si>
    <t>1-2018-30381</t>
  </si>
  <si>
    <t>1-2018-30495</t>
  </si>
  <si>
    <t>1-2018-30405</t>
  </si>
  <si>
    <t>1-2018-30406</t>
  </si>
  <si>
    <t>1-2018-30407</t>
  </si>
  <si>
    <t>1-2018-30410</t>
  </si>
  <si>
    <t>1-2018-30411</t>
  </si>
  <si>
    <t>1-2018-30416</t>
  </si>
  <si>
    <t>1-2018-30417</t>
  </si>
  <si>
    <t>1-2018-30418</t>
  </si>
  <si>
    <t>1-2018-30421</t>
  </si>
  <si>
    <t>1-2018-30423</t>
  </si>
  <si>
    <t>1-2018-30427</t>
  </si>
  <si>
    <t>1-2018-30431</t>
  </si>
  <si>
    <t>1-2018-30435</t>
  </si>
  <si>
    <t>1-2018-30440</t>
  </si>
  <si>
    <t>1-2018-30441</t>
  </si>
  <si>
    <t>1-2018-30442</t>
  </si>
  <si>
    <t>1-2018-30444</t>
  </si>
  <si>
    <t>1-2018-30445</t>
  </si>
  <si>
    <t>1-2018-30448</t>
  </si>
  <si>
    <t>1-2018-30450</t>
  </si>
  <si>
    <t>1-2018-30451</t>
  </si>
  <si>
    <t>1-2018-30454</t>
  </si>
  <si>
    <t>1-2018-30456</t>
  </si>
  <si>
    <t>1-2018-30459</t>
  </si>
  <si>
    <t>1-2018-30461</t>
  </si>
  <si>
    <t>1-2018-30462</t>
  </si>
  <si>
    <t>1-2018-30469</t>
  </si>
  <si>
    <t>1-2018-30475</t>
  </si>
  <si>
    <t>1-2018-30477</t>
  </si>
  <si>
    <t>1-2018-30480</t>
  </si>
  <si>
    <t>1-2018-30481</t>
  </si>
  <si>
    <t>1-2018-30483</t>
  </si>
  <si>
    <t>1-2018-30484</t>
  </si>
  <si>
    <t>1-2018-30485</t>
  </si>
  <si>
    <t>1-2018-30490</t>
  </si>
  <si>
    <t>1-2018-30392</t>
  </si>
  <si>
    <t>1-2018-30501</t>
  </si>
  <si>
    <t>1-2018-30513</t>
  </si>
  <si>
    <t>1-2018-30514</t>
  </si>
  <si>
    <t>1-2018-30518</t>
  </si>
  <si>
    <t>1-2018-30528</t>
  </si>
  <si>
    <t>1-2018-30529</t>
  </si>
  <si>
    <t>1-2018-30537</t>
  </si>
  <si>
    <t>1-2018-30538</t>
  </si>
  <si>
    <t>1-2018-30543</t>
  </si>
  <si>
    <t>1-2018-30544</t>
  </si>
  <si>
    <t>1-2018-30575</t>
  </si>
  <si>
    <t>1-2018-30578</t>
  </si>
  <si>
    <t>1-2018-30579</t>
  </si>
  <si>
    <t>1-2018-30583</t>
  </si>
  <si>
    <t>1-2018-30586</t>
  </si>
  <si>
    <t>1-2018-30588</t>
  </si>
  <si>
    <t>1-2018-30589</t>
  </si>
  <si>
    <t>1-2018-30593</t>
  </si>
  <si>
    <t>1-2018-30594</t>
  </si>
  <si>
    <t>1-2018-30596</t>
  </si>
  <si>
    <t>1-2018-30597</t>
  </si>
  <si>
    <t>1-2018-30598</t>
  </si>
  <si>
    <t>1-2018-30599</t>
  </si>
  <si>
    <t>1-2018-30603</t>
  </si>
  <si>
    <t>solicitud entrega de escrituras apartamento</t>
  </si>
  <si>
    <t>1-2018-30607</t>
  </si>
  <si>
    <t>1-2018-30608</t>
  </si>
  <si>
    <t>1-2018-30611</t>
  </si>
  <si>
    <t>1-2018-30612</t>
  </si>
  <si>
    <t>1-2018-30563</t>
  </si>
  <si>
    <t>1-2018-30750</t>
  </si>
  <si>
    <t>1-2018-30706</t>
  </si>
  <si>
    <t>1-2018-30704</t>
  </si>
  <si>
    <t>1-2018-30708</t>
  </si>
  <si>
    <t>1-2018-30773</t>
  </si>
  <si>
    <t>1-2018-30617</t>
  </si>
  <si>
    <t>1-2018-30618</t>
  </si>
  <si>
    <t>1-2018-30619</t>
  </si>
  <si>
    <t>1-2018-30623</t>
  </si>
  <si>
    <t>1-2018-30624</t>
  </si>
  <si>
    <t>1-2018-30625</t>
  </si>
  <si>
    <t>1-2018-30626</t>
  </si>
  <si>
    <t>1-2018-30630</t>
  </si>
  <si>
    <t>1-2018-30635</t>
  </si>
  <si>
    <t>1-2018-30638</t>
  </si>
  <si>
    <t>1-2018-30642</t>
  </si>
  <si>
    <t>1-2018-30645</t>
  </si>
  <si>
    <t>1-2018-30654</t>
  </si>
  <si>
    <t>1-2018-30662</t>
  </si>
  <si>
    <t>1-2018-30684</t>
  </si>
  <si>
    <t>1-2018-30689</t>
  </si>
  <si>
    <t>1-2018-30691</t>
  </si>
  <si>
    <t>1-2018-30702</t>
  </si>
  <si>
    <t>1-2018-30709</t>
  </si>
  <si>
    <t>1-2018-30711</t>
  </si>
  <si>
    <t>1-2018-30712</t>
  </si>
  <si>
    <t>1-2018-30713</t>
  </si>
  <si>
    <t>1-2018-30714</t>
  </si>
  <si>
    <t>1-2018-30716</t>
  </si>
  <si>
    <t>1-2018-30717</t>
  </si>
  <si>
    <t>1-2018-30719</t>
  </si>
  <si>
    <t>1-2018-30721</t>
  </si>
  <si>
    <t>1-2018-30722</t>
  </si>
  <si>
    <t>1-2018-30723</t>
  </si>
  <si>
    <t>1-2018-30726</t>
  </si>
  <si>
    <t>1-2018-30728</t>
  </si>
  <si>
    <t>1-2018-30729</t>
  </si>
  <si>
    <t>1-2018-30730</t>
  </si>
  <si>
    <t>1-2018-30731</t>
  </si>
  <si>
    <t>1-2018-30732</t>
  </si>
  <si>
    <t>1-2018-30733</t>
  </si>
  <si>
    <t>1-2018-30734</t>
  </si>
  <si>
    <t>1-2018-30735</t>
  </si>
  <si>
    <t>1-2018-30736</t>
  </si>
  <si>
    <t>1-2018-30737</t>
  </si>
  <si>
    <t>1-2018-30738</t>
  </si>
  <si>
    <t>1-2018-30740</t>
  </si>
  <si>
    <t>1-2018-30742</t>
  </si>
  <si>
    <t>1-2018-30744</t>
  </si>
  <si>
    <t>1-2018-30745</t>
  </si>
  <si>
    <t>1-2018-30746</t>
  </si>
  <si>
    <t>1-2018-30747</t>
  </si>
  <si>
    <t>1-2018-30748</t>
  </si>
  <si>
    <t>1-2018-30749</t>
  </si>
  <si>
    <t>1-2018-30752</t>
  </si>
  <si>
    <t>1-2018-30754</t>
  </si>
  <si>
    <t>1-2018-30756</t>
  </si>
  <si>
    <t>1-2018-30761</t>
  </si>
  <si>
    <t>1-2018-30763</t>
  </si>
  <si>
    <t>1-2018-30766</t>
  </si>
  <si>
    <t>INFORMACIÓN NO BENEFICIO SUBSIDIO DE VIVIENDA</t>
  </si>
  <si>
    <t>1-2018-30779</t>
  </si>
  <si>
    <t>1-2018-30781</t>
  </si>
  <si>
    <t>1-2018-30783</t>
  </si>
  <si>
    <t>1-2018-30793</t>
  </si>
  <si>
    <t>1-2018-30794</t>
  </si>
  <si>
    <t>1-2018-30879</t>
  </si>
  <si>
    <t>1-2018-30873</t>
  </si>
  <si>
    <t>Legalización de barrios</t>
  </si>
  <si>
    <t>1-2018-30875</t>
  </si>
  <si>
    <t>ACLARACION</t>
  </si>
  <si>
    <t>1-2018-31005</t>
  </si>
  <si>
    <t>1-2018-31008</t>
  </si>
  <si>
    <t>1-2018-31009</t>
  </si>
  <si>
    <t>1-2018-31020</t>
  </si>
  <si>
    <t>1-2018-31047</t>
  </si>
  <si>
    <t>INVASIONES ILEGALES</t>
  </si>
  <si>
    <t>1-2018-30847</t>
  </si>
  <si>
    <t>1-2018-30863</t>
  </si>
  <si>
    <t>1-2018-30864</t>
  </si>
  <si>
    <t>1-2018-30867</t>
  </si>
  <si>
    <t>1-2018-30868</t>
  </si>
  <si>
    <t>1-2018-30869</t>
  </si>
  <si>
    <t>1-2018-30877</t>
  </si>
  <si>
    <t>1-2018-30934</t>
  </si>
  <si>
    <t>1-2018-30942</t>
  </si>
  <si>
    <t>1-2018-31019</t>
  </si>
  <si>
    <t>1-2018-31024</t>
  </si>
  <si>
    <t>1-2018-31025</t>
  </si>
  <si>
    <t>1-2018-31026</t>
  </si>
  <si>
    <t>1-2018-31028</t>
  </si>
  <si>
    <t>1-2018-31040</t>
  </si>
  <si>
    <t>1-2018-31041</t>
  </si>
  <si>
    <t>1-2018-31044</t>
  </si>
  <si>
    <t>1-2018-31050</t>
  </si>
  <si>
    <t>1-2018-30857</t>
  </si>
  <si>
    <t>Matricula de Arrendadores</t>
  </si>
  <si>
    <t>1-2018-30797</t>
  </si>
  <si>
    <t>1-2018-30798</t>
  </si>
  <si>
    <t>1-2018-30799</t>
  </si>
  <si>
    <t>1-2018-30800</t>
  </si>
  <si>
    <t>1-2018-30801</t>
  </si>
  <si>
    <t>1-2018-30802</t>
  </si>
  <si>
    <t>1-2018-30807</t>
  </si>
  <si>
    <t>1-2018-30813</t>
  </si>
  <si>
    <t>1-2018-30814</t>
  </si>
  <si>
    <t>1-2018-30815</t>
  </si>
  <si>
    <t>1-2018-30817</t>
  </si>
  <si>
    <t>1-2018-30820</t>
  </si>
  <si>
    <t>1-2018-30821</t>
  </si>
  <si>
    <t>1-2018-30822</t>
  </si>
  <si>
    <t>1-2018-30823</t>
  </si>
  <si>
    <t>1-2018-30825</t>
  </si>
  <si>
    <t>1-2018-30827</t>
  </si>
  <si>
    <t>1-2018-30828</t>
  </si>
  <si>
    <t>1-2018-30829</t>
  </si>
  <si>
    <t>1-2018-30832</t>
  </si>
  <si>
    <t>1-2018-30833</t>
  </si>
  <si>
    <t>1-2018-30834</t>
  </si>
  <si>
    <t>1-2018-30835</t>
  </si>
  <si>
    <t>1-2018-30836</t>
  </si>
  <si>
    <t>1-2018-30837</t>
  </si>
  <si>
    <t>1-2018-30838</t>
  </si>
  <si>
    <t>1-2018-30840</t>
  </si>
  <si>
    <t>1-2018-30841</t>
  </si>
  <si>
    <t>1-2018-30845</t>
  </si>
  <si>
    <t>1-2018-30846</t>
  </si>
  <si>
    <t>1-2018-30848</t>
  </si>
  <si>
    <t>1-2018-30849</t>
  </si>
  <si>
    <t>1-2018-30851</t>
  </si>
  <si>
    <t>1-2018-30852</t>
  </si>
  <si>
    <t>1-2018-30853</t>
  </si>
  <si>
    <t>1-2018-30854</t>
  </si>
  <si>
    <t>1-2018-30855</t>
  </si>
  <si>
    <t>1-2018-30856</t>
  </si>
  <si>
    <t>1-2018-30858</t>
  </si>
  <si>
    <t>1-2018-30860</t>
  </si>
  <si>
    <t>1-2018-30862</t>
  </si>
  <si>
    <t>1-2018-30866</t>
  </si>
  <si>
    <t>1-2018-30870</t>
  </si>
  <si>
    <t>1-2018-30871</t>
  </si>
  <si>
    <t>1-2018-30874</t>
  </si>
  <si>
    <t>1-2018-30876</t>
  </si>
  <si>
    <t>1-2018-30881</t>
  </si>
  <si>
    <t>1-2018-30886</t>
  </si>
  <si>
    <t>1-2018-30889</t>
  </si>
  <si>
    <t>1-2018-30890</t>
  </si>
  <si>
    <t>1-2018-30894</t>
  </si>
  <si>
    <t>1-2018-30899</t>
  </si>
  <si>
    <t>1-2018-30906</t>
  </si>
  <si>
    <t>1-2018-30910</t>
  </si>
  <si>
    <t>1-2018-30938</t>
  </si>
  <si>
    <t>1-2018-30939</t>
  </si>
  <si>
    <t>1-2018-30948</t>
  </si>
  <si>
    <t>1-2018-30958</t>
  </si>
  <si>
    <t>1-2018-30964</t>
  </si>
  <si>
    <t>1-2018-30965</t>
  </si>
  <si>
    <t>1-2018-30969</t>
  </si>
  <si>
    <t>1-2018-30977</t>
  </si>
  <si>
    <t>1-2018-30979</t>
  </si>
  <si>
    <t>1-2018-30981</t>
  </si>
  <si>
    <t>1-2018-30982</t>
  </si>
  <si>
    <t>1-2018-30990</t>
  </si>
  <si>
    <t>1-2018-30991</t>
  </si>
  <si>
    <t>1-2018-30992</t>
  </si>
  <si>
    <t>1-2018-30993</t>
  </si>
  <si>
    <t>1-2018-30996</t>
  </si>
  <si>
    <t>1-2018-30998</t>
  </si>
  <si>
    <t>1-2018-31000</t>
  </si>
  <si>
    <t>1-2018-31001</t>
  </si>
  <si>
    <t>1-2018-31004</t>
  </si>
  <si>
    <t>1-2018-31006</t>
  </si>
  <si>
    <t>1-2018-31011</t>
  </si>
  <si>
    <t>SOLICITUD CERTIFICACIÓN ASIGNACIÓN DE SUBSIDIO</t>
  </si>
  <si>
    <t>1-2018-31012</t>
  </si>
  <si>
    <t>1-2018-31013</t>
  </si>
  <si>
    <t>1-2018-31014</t>
  </si>
  <si>
    <t>1-2018-31016</t>
  </si>
  <si>
    <t>1-2018-31030</t>
  </si>
  <si>
    <t>1-2018-31033</t>
  </si>
  <si>
    <t>1-2018-31034</t>
  </si>
  <si>
    <t>1-2018-31035</t>
  </si>
  <si>
    <t>1-2018-31036</t>
  </si>
  <si>
    <t>1-2018-31037</t>
  </si>
  <si>
    <t>1-2018-31038</t>
  </si>
  <si>
    <t>1-2018-31039</t>
  </si>
  <si>
    <t>1-2018-31042</t>
  </si>
  <si>
    <t>1-2018-31043</t>
  </si>
  <si>
    <t>1-2018-31045</t>
  </si>
  <si>
    <t>1-2018-31046</t>
  </si>
  <si>
    <t>1-2018-31048</t>
  </si>
  <si>
    <t>1-2018-31049</t>
  </si>
  <si>
    <t>DENUNCIA PERDIDA DE VIVIENDA</t>
  </si>
  <si>
    <t>1-2018-31067</t>
  </si>
  <si>
    <t xml:space="preserve"> Subsecretaría Jurídica</t>
  </si>
  <si>
    <t>1-2018-31206</t>
  </si>
  <si>
    <t>1-2018-31187</t>
  </si>
  <si>
    <t>1-2018-31190</t>
  </si>
  <si>
    <t>1-2018-31142 </t>
  </si>
  <si>
    <t>1-2018-31157</t>
  </si>
  <si>
    <t>1-2018-31116</t>
  </si>
  <si>
    <t>1-2018-31138</t>
  </si>
  <si>
    <t>1-2018-31161</t>
  </si>
  <si>
    <t>1-2018-31134</t>
  </si>
  <si>
    <t>1-2018-31145</t>
  </si>
  <si>
    <t>1-2018-31148</t>
  </si>
  <si>
    <t>1-2018-31149</t>
  </si>
  <si>
    <t>1-2018-31164</t>
  </si>
  <si>
    <t>1-2018-31172</t>
  </si>
  <si>
    <t>1-2018-31176</t>
  </si>
  <si>
    <t>1-2018-31194</t>
  </si>
  <si>
    <t>1-2018-31198</t>
  </si>
  <si>
    <t>1-2018-31210</t>
  </si>
  <si>
    <t>1-2018-31255</t>
  </si>
  <si>
    <t>1-2018-31263</t>
  </si>
  <si>
    <t>1-2018-31270</t>
  </si>
  <si>
    <t>1-2018-31271</t>
  </si>
  <si>
    <t>1-2018-31274</t>
  </si>
  <si>
    <t>1-2018-31277</t>
  </si>
  <si>
    <t>1-2018-31051</t>
  </si>
  <si>
    <t>1-2018-31052</t>
  </si>
  <si>
    <t>1-2018-31055</t>
  </si>
  <si>
    <t>1-2018-31057</t>
  </si>
  <si>
    <t>1-2018-31058</t>
  </si>
  <si>
    <t>1-2018-31063</t>
  </si>
  <si>
    <t>1-2018-31069</t>
  </si>
  <si>
    <t>1-2018-31080</t>
  </si>
  <si>
    <t>1-2018-31087</t>
  </si>
  <si>
    <t>1-2018-31088</t>
  </si>
  <si>
    <t>1-2018-31099</t>
  </si>
  <si>
    <t>1-2018-31104</t>
  </si>
  <si>
    <t>1-2018-31105</t>
  </si>
  <si>
    <t>1-2018-31106</t>
  </si>
  <si>
    <t>1-2018-31107</t>
  </si>
  <si>
    <t>1-2018-31108</t>
  </si>
  <si>
    <t>1-2018-31117</t>
  </si>
  <si>
    <t>1-2018-31123</t>
  </si>
  <si>
    <t>1-2018-31127</t>
  </si>
  <si>
    <t>1-2018-31128</t>
  </si>
  <si>
    <t>1-2018-31132</t>
  </si>
  <si>
    <t>1-2018-31133</t>
  </si>
  <si>
    <t>1-2018-31135</t>
  </si>
  <si>
    <t>1-2018-31136</t>
  </si>
  <si>
    <t>1-2018-31150</t>
  </si>
  <si>
    <t>1-2018-31151</t>
  </si>
  <si>
    <t>1-2018-31152</t>
  </si>
  <si>
    <t>1-2018-31153</t>
  </si>
  <si>
    <t>1-2018-31156</t>
  </si>
  <si>
    <t>1-2018-31158</t>
  </si>
  <si>
    <t>1-2018-31159</t>
  </si>
  <si>
    <t>1-2018-31162</t>
  </si>
  <si>
    <t>1-2018-31169</t>
  </si>
  <si>
    <t>1-2018-31171</t>
  </si>
  <si>
    <t>1-2018-31178</t>
  </si>
  <si>
    <t>1-2018-31186</t>
  </si>
  <si>
    <t>1-2018-31188</t>
  </si>
  <si>
    <t>1-2018-31189</t>
  </si>
  <si>
    <t>1-2018-31191</t>
  </si>
  <si>
    <t>1-2018-31193</t>
  </si>
  <si>
    <t>1-2018-31195</t>
  </si>
  <si>
    <t>1-2018-31196</t>
  </si>
  <si>
    <t>1-2018-31199</t>
  </si>
  <si>
    <t>1-2018-31200</t>
  </si>
  <si>
    <t>1-2018-31204</t>
  </si>
  <si>
    <t>1-2018-31205</t>
  </si>
  <si>
    <t>1-2018-31209</t>
  </si>
  <si>
    <t>1-2018-31212</t>
  </si>
  <si>
    <t>1-2018-31213</t>
  </si>
  <si>
    <t>1-2018-31220</t>
  </si>
  <si>
    <t>1-2018-31224</t>
  </si>
  <si>
    <t>1-2018-31232</t>
  </si>
  <si>
    <t>Notificación datos de residencia</t>
  </si>
  <si>
    <t>1-2018-31254</t>
  </si>
  <si>
    <t>1-2018-31256</t>
  </si>
  <si>
    <t>1-2018-31257</t>
  </si>
  <si>
    <t>1-2018-31258</t>
  </si>
  <si>
    <t>1-2018-31259</t>
  </si>
  <si>
    <t>1-2018-31260</t>
  </si>
  <si>
    <t>1-2018-31262</t>
  </si>
  <si>
    <t>1-2018-31264</t>
  </si>
  <si>
    <t>1-2018-31265</t>
  </si>
  <si>
    <t>1-2018-31266</t>
  </si>
  <si>
    <t>1-2018-31267</t>
  </si>
  <si>
    <t>1-2018-31269</t>
  </si>
  <si>
    <t>1-2018-31272</t>
  </si>
  <si>
    <t>1-2018-31273</t>
  </si>
  <si>
    <t>1-2018-31275</t>
  </si>
  <si>
    <t>1-2018-31276</t>
  </si>
  <si>
    <t>1-2018-31268</t>
  </si>
  <si>
    <t>1-2018-31475</t>
  </si>
  <si>
    <t>Control Disciplinario</t>
  </si>
  <si>
    <t>1-2018-31487</t>
  </si>
  <si>
    <t>1-2018-31358</t>
  </si>
  <si>
    <t>1-2018-31485</t>
  </si>
  <si>
    <t>1-2018-31486</t>
  </si>
  <si>
    <t>1-2018-31493</t>
  </si>
  <si>
    <t>1-2018-31286</t>
  </si>
  <si>
    <t>1-2018-31484</t>
  </si>
  <si>
    <t>1-2018-31407</t>
  </si>
  <si>
    <t>1-2018-31417</t>
  </si>
  <si>
    <t>1-2018-31427</t>
  </si>
  <si>
    <t>1-2018-31448</t>
  </si>
  <si>
    <t>1-2018-31460</t>
  </si>
  <si>
    <t>1-2018-31462</t>
  </si>
  <si>
    <t>1-2018-31483</t>
  </si>
  <si>
    <t>1-2018-31490</t>
  </si>
  <si>
    <t>QUEJA CONTRA URBANIZADORES</t>
  </si>
  <si>
    <t>1-2018-31492</t>
  </si>
  <si>
    <t>1-2018-31283</t>
  </si>
  <si>
    <t>1-2018-31298</t>
  </si>
  <si>
    <t>1-2018-31290</t>
  </si>
  <si>
    <t>1-2018-31296</t>
  </si>
  <si>
    <t>1-2018-31299</t>
  </si>
  <si>
    <t>1-2018-31305</t>
  </si>
  <si>
    <t>1-2018-31306</t>
  </si>
  <si>
    <t>1-2018-31311</t>
  </si>
  <si>
    <t>1-2018-31318</t>
  </si>
  <si>
    <t>1-2018-31323</t>
  </si>
  <si>
    <t>1-2018-31324</t>
  </si>
  <si>
    <t>1-2018-31332</t>
  </si>
  <si>
    <t>1-2018-31334</t>
  </si>
  <si>
    <t>1-2018-31335</t>
  </si>
  <si>
    <t>1-2018-31344</t>
  </si>
  <si>
    <t>1-2018-31346</t>
  </si>
  <si>
    <t>1-2018-31348</t>
  </si>
  <si>
    <t>1-2018-31351</t>
  </si>
  <si>
    <t>Remisión credito hipotecario</t>
  </si>
  <si>
    <t>1-2018-31361</t>
  </si>
  <si>
    <t>1-2018-31364</t>
  </si>
  <si>
    <t>1-2018-31376</t>
  </si>
  <si>
    <t>1-2018-31390</t>
  </si>
  <si>
    <t>1-2018-31392</t>
  </si>
  <si>
    <t>1-2018-31393</t>
  </si>
  <si>
    <t>Solicitud subsidio construcción en sitio propio</t>
  </si>
  <si>
    <t>1-2018-31404</t>
  </si>
  <si>
    <t>1-2018-31408</t>
  </si>
  <si>
    <t>1-2018-31409</t>
  </si>
  <si>
    <t>1-2018-31411</t>
  </si>
  <si>
    <t>1-2018-31412</t>
  </si>
  <si>
    <t>1-2018-31414</t>
  </si>
  <si>
    <t>1-2018-31415</t>
  </si>
  <si>
    <t>1-2018-31419</t>
  </si>
  <si>
    <t>1-2018-31423</t>
  </si>
  <si>
    <t>1-2018-31424</t>
  </si>
  <si>
    <t>1-2018-31432</t>
  </si>
  <si>
    <t>1-2018-31444</t>
  </si>
  <si>
    <t>1-2018-31449</t>
  </si>
  <si>
    <t>1-2018-31450</t>
  </si>
  <si>
    <t>1-2018-31452</t>
  </si>
  <si>
    <t>1-2018-31453</t>
  </si>
  <si>
    <t>1-2018-31455</t>
  </si>
  <si>
    <t>1-2018-31458</t>
  </si>
  <si>
    <t>1-2018-31463</t>
  </si>
  <si>
    <t>1-2018-31477</t>
  </si>
  <si>
    <t>1-2018-31480</t>
  </si>
  <si>
    <t>1-2018-31482</t>
  </si>
  <si>
    <t>1-2018-31488</t>
  </si>
  <si>
    <t>1-2018-31489</t>
  </si>
  <si>
    <t>1-2018-31494</t>
  </si>
  <si>
    <t>1-2018-31495</t>
  </si>
  <si>
    <t>1-2018-31497</t>
  </si>
  <si>
    <t>1-2018-31496</t>
  </si>
  <si>
    <t>1-2018-31532</t>
  </si>
  <si>
    <t>1-2018-31609</t>
  </si>
  <si>
    <t>1-2018-31616</t>
  </si>
  <si>
    <t>1-2018-31623</t>
  </si>
  <si>
    <t>1-2018-31738</t>
  </si>
  <si>
    <t>1-2018-31739</t>
  </si>
  <si>
    <t>1-2018-31553</t>
  </si>
  <si>
    <t>1-2018-31617</t>
  </si>
  <si>
    <t>1-2018-31618</t>
  </si>
  <si>
    <t>1-2018-31624</t>
  </si>
  <si>
    <t xml:space="preserve">DOCUMENTOS ESCANEADOS </t>
  </si>
  <si>
    <t>1-2018-31639</t>
  </si>
  <si>
    <t>1-2018-31683</t>
  </si>
  <si>
    <t>1-2018-31743</t>
  </si>
  <si>
    <t>1-2018-31637</t>
  </si>
  <si>
    <t>1-2018-31502</t>
  </si>
  <si>
    <t>1-2018-31505</t>
  </si>
  <si>
    <t>1-2018-31507</t>
  </si>
  <si>
    <t>1-2018-31524</t>
  </si>
  <si>
    <t>1-2018-31533</t>
  </si>
  <si>
    <t>1-2018-31538</t>
  </si>
  <si>
    <t>1-2018-31558</t>
  </si>
  <si>
    <t>1-2018-31559</t>
  </si>
  <si>
    <t>1-2018-31568</t>
  </si>
  <si>
    <t>1-2018-31569</t>
  </si>
  <si>
    <t>1-2018-31578</t>
  </si>
  <si>
    <t>1-2018-31592</t>
  </si>
  <si>
    <t>1-2018-31599</t>
  </si>
  <si>
    <t>1-2018-31608</t>
  </si>
  <si>
    <t>1-2018-31613</t>
  </si>
  <si>
    <t>1-2018-31619</t>
  </si>
  <si>
    <t>1-2018-31625</t>
  </si>
  <si>
    <t>Documentos aclaración estado civil</t>
  </si>
  <si>
    <t>1-2018-31632</t>
  </si>
  <si>
    <t>1-2018-31634</t>
  </si>
  <si>
    <t>1-2018-31641</t>
  </si>
  <si>
    <t>1-2018-31645</t>
  </si>
  <si>
    <t>1-2018-31650</t>
  </si>
  <si>
    <t>1-2018-31651</t>
  </si>
  <si>
    <t>1-2018-31670</t>
  </si>
  <si>
    <t>1-2018-31680</t>
  </si>
  <si>
    <t>1-2018-31709</t>
  </si>
  <si>
    <t>1-2018-31726</t>
  </si>
  <si>
    <t>1-2018-31735</t>
  </si>
  <si>
    <t>1-2018-31740</t>
  </si>
  <si>
    <t>1-2018-31741</t>
  </si>
  <si>
    <t>1-2018-31742</t>
  </si>
  <si>
    <t>1-2018-31744</t>
  </si>
  <si>
    <t>1-2018-31745</t>
  </si>
  <si>
    <t>1-2018-31746</t>
  </si>
  <si>
    <t>1-2018-31747</t>
  </si>
  <si>
    <t>1-2018-31748</t>
  </si>
  <si>
    <t>1-2018-31749</t>
  </si>
  <si>
    <t>1-2018-31750</t>
  </si>
  <si>
    <t>1-2018-31751</t>
  </si>
  <si>
    <t>1-2018-31752</t>
  </si>
  <si>
    <t>1-2018-31753</t>
  </si>
  <si>
    <t>1-2018-31754</t>
  </si>
  <si>
    <t>1-2018-31755</t>
  </si>
  <si>
    <t>1-2018-31756</t>
  </si>
  <si>
    <t>1-2018-31757</t>
  </si>
  <si>
    <t>1-2018-31782</t>
  </si>
  <si>
    <t>1-2018-31947</t>
  </si>
  <si>
    <t>1-2018-31950</t>
  </si>
  <si>
    <t>PETICION ENTRE AUTORIDADES</t>
  </si>
  <si>
    <t>1-2018-31803</t>
  </si>
  <si>
    <t>1-2018-31843</t>
  </si>
  <si>
    <t>1-2018-31923</t>
  </si>
  <si>
    <t>1-2018-31939</t>
  </si>
  <si>
    <t>radicacion balance general</t>
  </si>
  <si>
    <t>1-2018-31760</t>
  </si>
  <si>
    <t>1-2018-31772</t>
  </si>
  <si>
    <t>1-2018-31773</t>
  </si>
  <si>
    <t>1-2018-31779</t>
  </si>
  <si>
    <t>1-2018-31781</t>
  </si>
  <si>
    <t>1-2018-31789</t>
  </si>
  <si>
    <t>1-2018-31791</t>
  </si>
  <si>
    <t>1-2018-31792</t>
  </si>
  <si>
    <t>1-2018-31794</t>
  </si>
  <si>
    <t>1-2018-31795</t>
  </si>
  <si>
    <t>1-2018-31797</t>
  </si>
  <si>
    <t>1-2018-31805</t>
  </si>
  <si>
    <t>1-2018-31814</t>
  </si>
  <si>
    <t>1-2018-31822</t>
  </si>
  <si>
    <t>1-2018-31823</t>
  </si>
  <si>
    <t>1-2018-31824</t>
  </si>
  <si>
    <t>1-2018-31831</t>
  </si>
  <si>
    <t>1-2018-31833</t>
  </si>
  <si>
    <t>1-2018-31834</t>
  </si>
  <si>
    <t>1-2018-31835</t>
  </si>
  <si>
    <t>1-2018-31855</t>
  </si>
  <si>
    <t>1-2018-31856</t>
  </si>
  <si>
    <t>1-2018-31857</t>
  </si>
  <si>
    <t>1-2018-31859</t>
  </si>
  <si>
    <t>1-2018-31860</t>
  </si>
  <si>
    <t>1-2018-31862</t>
  </si>
  <si>
    <t>1-2018-31863</t>
  </si>
  <si>
    <t>1-2018-31865</t>
  </si>
  <si>
    <t>1-2018-31866</t>
  </si>
  <si>
    <t>1-2018-31867</t>
  </si>
  <si>
    <t>1-2018-31868</t>
  </si>
  <si>
    <t>1-2018-31869</t>
  </si>
  <si>
    <t>1-2018-31870</t>
  </si>
  <si>
    <t>1-2018-31871</t>
  </si>
  <si>
    <t>1-2018-31872</t>
  </si>
  <si>
    <t>1-2018-31873</t>
  </si>
  <si>
    <t>1-2018-31874</t>
  </si>
  <si>
    <t>1-2018-31876</t>
  </si>
  <si>
    <t>1-2018-31877</t>
  </si>
  <si>
    <t>1-2018-31879</t>
  </si>
  <si>
    <t>1-2018-31880</t>
  </si>
  <si>
    <t>1-2018-31881</t>
  </si>
  <si>
    <t>1-2018-31882</t>
  </si>
  <si>
    <t>1-2018-31883</t>
  </si>
  <si>
    <t>1-2018-31884</t>
  </si>
  <si>
    <t>1-2018-31885</t>
  </si>
  <si>
    <t>1-2018-31886</t>
  </si>
  <si>
    <t>1-2018-31887</t>
  </si>
  <si>
    <t>1-2018-31888</t>
  </si>
  <si>
    <t>1-2018-31889</t>
  </si>
  <si>
    <t>1-2018-31891</t>
  </si>
  <si>
    <t>1-2018-31892</t>
  </si>
  <si>
    <t>1-2018-31894</t>
  </si>
  <si>
    <t>1-2018-31895</t>
  </si>
  <si>
    <t>1-2018-31896</t>
  </si>
  <si>
    <t>1-2018-31900</t>
  </si>
  <si>
    <t>1-2018-31902</t>
  </si>
  <si>
    <t>1-2018-31903</t>
  </si>
  <si>
    <t>1-2018-31904</t>
  </si>
  <si>
    <t>1-2018-31905</t>
  </si>
  <si>
    <t>1-2018-31906</t>
  </si>
  <si>
    <t>1-2018-31907</t>
  </si>
  <si>
    <t>1-2018-31920</t>
  </si>
  <si>
    <t>1-2018-31926</t>
  </si>
  <si>
    <t>1-2018-31935</t>
  </si>
  <si>
    <t>1-2018-31936</t>
  </si>
  <si>
    <t>1-2018-31940</t>
  </si>
  <si>
    <t>1-2018-31943</t>
  </si>
  <si>
    <t>1-2018-31944</t>
  </si>
  <si>
    <t>1-2018-31948</t>
  </si>
  <si>
    <t>1-2018-31952</t>
  </si>
  <si>
    <t>1-2018-31953</t>
  </si>
  <si>
    <t>1-2018-32052</t>
  </si>
  <si>
    <t>1-2018-32057</t>
  </si>
  <si>
    <t>1-2018-32058</t>
  </si>
  <si>
    <t>1-2018-31986</t>
  </si>
  <si>
    <t>1-2018-31996</t>
  </si>
  <si>
    <t>1-2018-32049</t>
  </si>
  <si>
    <t>1-2018-32055</t>
  </si>
  <si>
    <t>1-2018-32059</t>
  </si>
  <si>
    <t>1-2018-32061</t>
  </si>
  <si>
    <t>1-2018-32062</t>
  </si>
  <si>
    <t>1-2018-32065</t>
  </si>
  <si>
    <t>1-2018-32095</t>
  </si>
  <si>
    <t>1-2018-32096</t>
  </si>
  <si>
    <t>1-2018-32048</t>
  </si>
  <si>
    <t>1-2018-31956</t>
  </si>
  <si>
    <t>1-2018-31957</t>
  </si>
  <si>
    <t>1-2018-31959</t>
  </si>
  <si>
    <t>1-2018-31974</t>
  </si>
  <si>
    <t>1-2018-31977</t>
  </si>
  <si>
    <t>1-2018-31984</t>
  </si>
  <si>
    <t>1-2018-31995</t>
  </si>
  <si>
    <t>1-2018-32008</t>
  </si>
  <si>
    <t>1-2018-32015</t>
  </si>
  <si>
    <t>1-2018-32016</t>
  </si>
  <si>
    <t>1-2018-32017</t>
  </si>
  <si>
    <t>1-2018-32024</t>
  </si>
  <si>
    <t>1-2018-32025</t>
  </si>
  <si>
    <t>Entrega certificado de tradición y Libertad corregido</t>
  </si>
  <si>
    <t>1-2018-32028</t>
  </si>
  <si>
    <t>1-2018-32030</t>
  </si>
  <si>
    <t>1-2018-32031</t>
  </si>
  <si>
    <t>1-2018-32034</t>
  </si>
  <si>
    <t>1-2018-32036</t>
  </si>
  <si>
    <t>1-2018-32038</t>
  </si>
  <si>
    <t>1-2018-32039</t>
  </si>
  <si>
    <t>1-2018-32045</t>
  </si>
  <si>
    <t>1-2018-32047</t>
  </si>
  <si>
    <t>1-2018-32051</t>
  </si>
  <si>
    <t>1-2018-32060</t>
  </si>
  <si>
    <t>1-2018-32064</t>
  </si>
  <si>
    <t>1-2018-32066</t>
  </si>
  <si>
    <t>1-2018-32067</t>
  </si>
  <si>
    <t>1-2018-32068</t>
  </si>
  <si>
    <t>1-2018-32070</t>
  </si>
  <si>
    <t>1-2018-32071</t>
  </si>
  <si>
    <t>1-2018-32072</t>
  </si>
  <si>
    <t>1-2018-32075</t>
  </si>
  <si>
    <t>1-2018-32078</t>
  </si>
  <si>
    <t>1-2018-32079</t>
  </si>
  <si>
    <t>1-2018-32080</t>
  </si>
  <si>
    <t>Reintegro de dinero</t>
  </si>
  <si>
    <t>1-2018-32081</t>
  </si>
  <si>
    <t>1-2018-32084</t>
  </si>
  <si>
    <t>1-2018-32087</t>
  </si>
  <si>
    <t>1-2018-32088</t>
  </si>
  <si>
    <t>1-2018-32090</t>
  </si>
  <si>
    <t>1-2018-32091</t>
  </si>
  <si>
    <t>1-2018-32099</t>
  </si>
  <si>
    <t>1-2018-32100</t>
  </si>
  <si>
    <t>1-2018-32103</t>
  </si>
  <si>
    <t>1-2018-32149</t>
  </si>
  <si>
    <t>Hojas de Vida y/o Vinculación Laboral</t>
  </si>
  <si>
    <t>1-2018-32663</t>
  </si>
  <si>
    <t>1-2018-32165</t>
  </si>
  <si>
    <t>Queja - Inconformidad</t>
  </si>
  <si>
    <t>1-2018-32182</t>
  </si>
  <si>
    <t>1-2018-32204</t>
  </si>
  <si>
    <t>1-2018-32210</t>
  </si>
  <si>
    <t>1-2018-32104</t>
  </si>
  <si>
    <t>1-2018-32147</t>
  </si>
  <si>
    <t>1-2018-32148</t>
  </si>
  <si>
    <t>1-2018-32155</t>
  </si>
  <si>
    <t>1-2018-32158</t>
  </si>
  <si>
    <t>1-2018-32172</t>
  </si>
  <si>
    <t>1-2018-32190</t>
  </si>
  <si>
    <t>1-2018-32207</t>
  </si>
  <si>
    <t>1-2018-32212</t>
  </si>
  <si>
    <t>1-2018-32214</t>
  </si>
  <si>
    <t>1-2018-32226</t>
  </si>
  <si>
    <t>1-2018-32228</t>
  </si>
  <si>
    <t>1-2018-32234</t>
  </si>
  <si>
    <t>1-2018-32238</t>
  </si>
  <si>
    <t>1-2018-32270</t>
  </si>
  <si>
    <t>1-2018-32105</t>
  </si>
  <si>
    <t>1-2018-32106</t>
  </si>
  <si>
    <t>1-2018-32112</t>
  </si>
  <si>
    <t>1-2018-32117</t>
  </si>
  <si>
    <t>1-2018-32118</t>
  </si>
  <si>
    <t>1-2018-32135</t>
  </si>
  <si>
    <t>1-2018-32136</t>
  </si>
  <si>
    <t>1-2018-32137</t>
  </si>
  <si>
    <t>1-2018-32139</t>
  </si>
  <si>
    <t>1-2018-32146</t>
  </si>
  <si>
    <t>1-2018-32150</t>
  </si>
  <si>
    <t>1-2018-32151</t>
  </si>
  <si>
    <t>1-2018-32163</t>
  </si>
  <si>
    <t>1-2018-32174</t>
  </si>
  <si>
    <t>1-2018-32176</t>
  </si>
  <si>
    <t>1-2018-32179</t>
  </si>
  <si>
    <t>1-2018-32180</t>
  </si>
  <si>
    <t>1-2018-32183</t>
  </si>
  <si>
    <t>1-2018-32187</t>
  </si>
  <si>
    <t>1-2018-32198</t>
  </si>
  <si>
    <t>1-2018-32215</t>
  </si>
  <si>
    <t>1-2018-32217</t>
  </si>
  <si>
    <t>1-2018-32220</t>
  </si>
  <si>
    <t>1-2018-32225</t>
  </si>
  <si>
    <t>1-2018-32227</t>
  </si>
  <si>
    <t>1-2018-32229</t>
  </si>
  <si>
    <t>1-2018-32231</t>
  </si>
  <si>
    <t>1-2018-32243</t>
  </si>
  <si>
    <t>1-2018-32245</t>
  </si>
  <si>
    <t>1-2018-32246</t>
  </si>
  <si>
    <t>1-2018-32248</t>
  </si>
  <si>
    <t>1-2018-32250</t>
  </si>
  <si>
    <t>1-2018-32251</t>
  </si>
  <si>
    <t>1-2018-32252</t>
  </si>
  <si>
    <t>1-2018-32253</t>
  </si>
  <si>
    <t>1-2018-32254</t>
  </si>
  <si>
    <t>1-2018-32256</t>
  </si>
  <si>
    <t>1-2018-32263</t>
  </si>
  <si>
    <t>1-2018-32266</t>
  </si>
  <si>
    <t>1-2018-32271</t>
  </si>
  <si>
    <t>1-2018-32279</t>
  </si>
  <si>
    <t>1-2018-32281</t>
  </si>
  <si>
    <t>1-2018-32244</t>
  </si>
  <si>
    <t>1-2018-32320</t>
  </si>
  <si>
    <t>1-2018-32516</t>
  </si>
  <si>
    <t>1-2018-32541</t>
  </si>
  <si>
    <t>1-2018-32548</t>
  </si>
  <si>
    <t>1-2018-32403</t>
  </si>
  <si>
    <t>1-2018-32430</t>
  </si>
  <si>
    <t>1-2018-32533</t>
  </si>
  <si>
    <t>1-2018-32402</t>
  </si>
  <si>
    <t>1-2018-32408</t>
  </si>
  <si>
    <t>1-2018-32435</t>
  </si>
  <si>
    <t>1-2018-32508</t>
  </si>
  <si>
    <t>1-2018-32525</t>
  </si>
  <si>
    <t>1-2018-32544</t>
  </si>
  <si>
    <t>1-2018-32545</t>
  </si>
  <si>
    <t>1-2018-32546</t>
  </si>
  <si>
    <t>1-2018-32547</t>
  </si>
  <si>
    <t>1-2018-32285</t>
  </si>
  <si>
    <t>1-2018-32287</t>
  </si>
  <si>
    <t>1-2018-32292</t>
  </si>
  <si>
    <t>1-2018-32297</t>
  </si>
  <si>
    <t>1-2018-32301</t>
  </si>
  <si>
    <t>1-2018-32304</t>
  </si>
  <si>
    <t>1-2018-32306</t>
  </si>
  <si>
    <t>1-2018-32307</t>
  </si>
  <si>
    <t>1-2018-32312</t>
  </si>
  <si>
    <t>1-2018-32317</t>
  </si>
  <si>
    <t>1-2018-32319</t>
  </si>
  <si>
    <t>1-2018-32323</t>
  </si>
  <si>
    <t>1-2018-32324</t>
  </si>
  <si>
    <t>1-2018-32327</t>
  </si>
  <si>
    <t>1-2018-32328</t>
  </si>
  <si>
    <t>1-2018-32330</t>
  </si>
  <si>
    <t>1-2018-32332</t>
  </si>
  <si>
    <t>1-2018-32333</t>
  </si>
  <si>
    <t>1-2018-32338</t>
  </si>
  <si>
    <t>1-2018-32343</t>
  </si>
  <si>
    <t>1-2018-32344</t>
  </si>
  <si>
    <t>1-2018-32345</t>
  </si>
  <si>
    <t>1-2018-32346</t>
  </si>
  <si>
    <t>1-2018-32347</t>
  </si>
  <si>
    <t>1-2018-32349</t>
  </si>
  <si>
    <t>1-2018-32350</t>
  </si>
  <si>
    <t>1-2018-32351</t>
  </si>
  <si>
    <t>1-2018-32352</t>
  </si>
  <si>
    <t>1-2018-32353</t>
  </si>
  <si>
    <t>1-2018-32354</t>
  </si>
  <si>
    <t>1-2018-32355</t>
  </si>
  <si>
    <t>1-2018-32356</t>
  </si>
  <si>
    <t>1-2018-32357</t>
  </si>
  <si>
    <t>1-2018-32358</t>
  </si>
  <si>
    <t>1-2018-32359</t>
  </si>
  <si>
    <t>1-2018-32360</t>
  </si>
  <si>
    <t>1-2018-32361</t>
  </si>
  <si>
    <t>1-2018-32362</t>
  </si>
  <si>
    <t>1-2018-32363</t>
  </si>
  <si>
    <t>1-2018-32364</t>
  </si>
  <si>
    <t>1-2018-32365</t>
  </si>
  <si>
    <t>1-2018-32366</t>
  </si>
  <si>
    <t>1-2018-32369</t>
  </si>
  <si>
    <t>1-2018-32372</t>
  </si>
  <si>
    <t>1-2018-32375</t>
  </si>
  <si>
    <t>1-2018-32376</t>
  </si>
  <si>
    <t>1-2018-32377</t>
  </si>
  <si>
    <t>1-2018-32379</t>
  </si>
  <si>
    <t>1-2018-32380</t>
  </si>
  <si>
    <t>1-2018-32381</t>
  </si>
  <si>
    <t>1-2018-32382</t>
  </si>
  <si>
    <t>1-2018-32383</t>
  </si>
  <si>
    <t>1-2018-32384</t>
  </si>
  <si>
    <t>1-2018-32385</t>
  </si>
  <si>
    <t>1-2018-32386</t>
  </si>
  <si>
    <t>1-2018-32388</t>
  </si>
  <si>
    <t>1-2018-32390</t>
  </si>
  <si>
    <t>1-2018-32391</t>
  </si>
  <si>
    <t>1-2018-32393</t>
  </si>
  <si>
    <t>1-2018-32394</t>
  </si>
  <si>
    <t>1-2018-32396</t>
  </si>
  <si>
    <t>1-2018-32397</t>
  </si>
  <si>
    <t>1-2018-32399</t>
  </si>
  <si>
    <t>1-2018-32405</t>
  </si>
  <si>
    <t>1-2018-32407</t>
  </si>
  <si>
    <t>1-2018-32410</t>
  </si>
  <si>
    <t>1-2018-32412</t>
  </si>
  <si>
    <t>1-2018-32413</t>
  </si>
  <si>
    <t>1-2018-32414</t>
  </si>
  <si>
    <t>1-2018-32415</t>
  </si>
  <si>
    <t>1-2018-32416</t>
  </si>
  <si>
    <t>1-2018-32417</t>
  </si>
  <si>
    <t>1-2018-32418</t>
  </si>
  <si>
    <t>1-2018-32419</t>
  </si>
  <si>
    <t>1-2018-32421</t>
  </si>
  <si>
    <t>1-2018-32422</t>
  </si>
  <si>
    <t>1-2018-32423</t>
  </si>
  <si>
    <t>1-2018-32424</t>
  </si>
  <si>
    <t>1-2018-32425</t>
  </si>
  <si>
    <t>1-2018-32426</t>
  </si>
  <si>
    <t>1-2018-32427</t>
  </si>
  <si>
    <t>1-2018-32428</t>
  </si>
  <si>
    <t>1-2018-32429</t>
  </si>
  <si>
    <t>1-2018-32432</t>
  </si>
  <si>
    <t>1-2018-32433</t>
  </si>
  <si>
    <t>1-2018-32434</t>
  </si>
  <si>
    <t>1-2018-32436</t>
  </si>
  <si>
    <t>1-2018-32437</t>
  </si>
  <si>
    <t>1-2018-32439</t>
  </si>
  <si>
    <t>1-2018-32440</t>
  </si>
  <si>
    <t>1-2018-32442</t>
  </si>
  <si>
    <t>1-2018-32443</t>
  </si>
  <si>
    <t>1-2018-32444</t>
  </si>
  <si>
    <t>1-2018-32445</t>
  </si>
  <si>
    <t>1-2018-32446</t>
  </si>
  <si>
    <t>1-2018-32447</t>
  </si>
  <si>
    <t>1-2018-32448</t>
  </si>
  <si>
    <t>1-2018-32449</t>
  </si>
  <si>
    <t>1-2018-32450</t>
  </si>
  <si>
    <t>1-2018-32451</t>
  </si>
  <si>
    <t>1-2018-32452</t>
  </si>
  <si>
    <t>1-2018-32454</t>
  </si>
  <si>
    <t>1-2018-32455</t>
  </si>
  <si>
    <t>1-2018-32457</t>
  </si>
  <si>
    <t>1-2018-32470</t>
  </si>
  <si>
    <t>1-2018-32485</t>
  </si>
  <si>
    <t>1-2018-32488</t>
  </si>
  <si>
    <t>1-2018-32493</t>
  </si>
  <si>
    <t>1-2018-32499</t>
  </si>
  <si>
    <t>1-2018-32500</t>
  </si>
  <si>
    <t>1-2018-32501</t>
  </si>
  <si>
    <t>1-2018-32502</t>
  </si>
  <si>
    <t>1-2018-32503</t>
  </si>
  <si>
    <t>1-2018-32504</t>
  </si>
  <si>
    <t>1-2018-32506</t>
  </si>
  <si>
    <t>1-2018-32507</t>
  </si>
  <si>
    <t>1-2018-32509</t>
  </si>
  <si>
    <t>1-2018-32510</t>
  </si>
  <si>
    <t>1-2018-32511</t>
  </si>
  <si>
    <t>1-2018-32512</t>
  </si>
  <si>
    <t>1-2018-32514</t>
  </si>
  <si>
    <t>1-2018-32518</t>
  </si>
  <si>
    <t>1-2018-32519</t>
  </si>
  <si>
    <t>1-2018-32520</t>
  </si>
  <si>
    <t>1-2018-32522</t>
  </si>
  <si>
    <t>1-2018-32523</t>
  </si>
  <si>
    <t>1-2018-32524</t>
  </si>
  <si>
    <t>1-2018-32526</t>
  </si>
  <si>
    <t>1-2018-32528</t>
  </si>
  <si>
    <t>1-2018-31737</t>
  </si>
  <si>
    <t>1-2018-32530</t>
  </si>
  <si>
    <t>1-2018-32531</t>
  </si>
  <si>
    <t>1-2018-32532</t>
  </si>
  <si>
    <t>1-2018-32534</t>
  </si>
  <si>
    <t>1-2018-32535</t>
  </si>
  <si>
    <t>1-2018-32536</t>
  </si>
  <si>
    <t>1-2018-32537</t>
  </si>
  <si>
    <t>1-2018-32538</t>
  </si>
  <si>
    <t>1-2018-32539</t>
  </si>
  <si>
    <t>1-2018-32542</t>
  </si>
  <si>
    <t>1-2018-32543</t>
  </si>
  <si>
    <t>1-2018-32549</t>
  </si>
  <si>
    <t>1-2018-32751</t>
  </si>
  <si>
    <t xml:space="preserve">Control Disciplinario </t>
  </si>
  <si>
    <t>1-2018-32645</t>
  </si>
  <si>
    <t>1-2018-32662</t>
  </si>
  <si>
    <t>1-2018-32646</t>
  </si>
  <si>
    <t>1-2018-32749</t>
  </si>
  <si>
    <t>1-2018-32772</t>
  </si>
  <si>
    <t>1-2018-32560</t>
  </si>
  <si>
    <t>1-2018-32561</t>
  </si>
  <si>
    <t>1-2018-32593</t>
  </si>
  <si>
    <t>1-2018-32652</t>
  </si>
  <si>
    <t>1-2018-32653</t>
  </si>
  <si>
    <t>1-2018-32668</t>
  </si>
  <si>
    <t>1-2018-32670</t>
  </si>
  <si>
    <t>1-2018-32736</t>
  </si>
  <si>
    <t>1-2018-32752</t>
  </si>
  <si>
    <t>1-2018-32769</t>
  </si>
  <si>
    <t>1-2018-32773</t>
  </si>
  <si>
    <t>1-2018-32785</t>
  </si>
  <si>
    <t>1-2018-32621</t>
  </si>
  <si>
    <t>1-2018-32564</t>
  </si>
  <si>
    <t>1-2018-31796</t>
  </si>
  <si>
    <t>1-2018-32577</t>
  </si>
  <si>
    <t>1-2018-32579</t>
  </si>
  <si>
    <t>1-2018-32588</t>
  </si>
  <si>
    <t>1-2018-32592</t>
  </si>
  <si>
    <t>1-2018-32596</t>
  </si>
  <si>
    <t>1-2018-32597</t>
  </si>
  <si>
    <t>1-2018-32598</t>
  </si>
  <si>
    <t>1-2018-32608</t>
  </si>
  <si>
    <t>1-2018-32611</t>
  </si>
  <si>
    <t>1-2018-32612</t>
  </si>
  <si>
    <t>1-2018-32613</t>
  </si>
  <si>
    <t>1-2018-32614</t>
  </si>
  <si>
    <t>1-2018-32616</t>
  </si>
  <si>
    <t>1-2018-32617</t>
  </si>
  <si>
    <t>1-2018-32618</t>
  </si>
  <si>
    <t>1-2018-32622</t>
  </si>
  <si>
    <t>1-2018-32624</t>
  </si>
  <si>
    <t>1-2018-32632</t>
  </si>
  <si>
    <t>1-2018-32634</t>
  </si>
  <si>
    <t>1-2018-32635</t>
  </si>
  <si>
    <t>1-2018-32636</t>
  </si>
  <si>
    <t>1-2018-32637</t>
  </si>
  <si>
    <t>1-2018-32638</t>
  </si>
  <si>
    <t>1-2018-32639</t>
  </si>
  <si>
    <t>1-2018-32640</t>
  </si>
  <si>
    <t>1-2018-32641</t>
  </si>
  <si>
    <t>1-2018-32643</t>
  </si>
  <si>
    <t>1-2018-32647</t>
  </si>
  <si>
    <t>1-2018-32648</t>
  </si>
  <si>
    <t>1-2018-32649</t>
  </si>
  <si>
    <t>1-2018-32650</t>
  </si>
  <si>
    <t>1-2018-32651</t>
  </si>
  <si>
    <t>1-2018-32654</t>
  </si>
  <si>
    <t>1-2018-32656</t>
  </si>
  <si>
    <t>1-2018-32657</t>
  </si>
  <si>
    <t>1-2018-32658</t>
  </si>
  <si>
    <t>1-2018-32659</t>
  </si>
  <si>
    <t>1-2018-32660</t>
  </si>
  <si>
    <t>1-2018-32661</t>
  </si>
  <si>
    <t>1-2018-32664</t>
  </si>
  <si>
    <t>1-2018-32666</t>
  </si>
  <si>
    <t>1-2018-32671</t>
  </si>
  <si>
    <t>1-2018-32672</t>
  </si>
  <si>
    <t>1-2018-32673</t>
  </si>
  <si>
    <t>1-2018-32674</t>
  </si>
  <si>
    <t>1-2018-32675</t>
  </si>
  <si>
    <t>1-2018-32677</t>
  </si>
  <si>
    <t>1-2018-32678</t>
  </si>
  <si>
    <t>1-2018-32679</t>
  </si>
  <si>
    <t>1-2018-32681</t>
  </si>
  <si>
    <t>1-2018-32682</t>
  </si>
  <si>
    <t>1-2018-32683</t>
  </si>
  <si>
    <t>1-2018-32684</t>
  </si>
  <si>
    <t>1-2018-32685</t>
  </si>
  <si>
    <t>1-2018-32686</t>
  </si>
  <si>
    <t>1-2018-32687</t>
  </si>
  <si>
    <t>1-2018-32688</t>
  </si>
  <si>
    <t>1-2018-32689</t>
  </si>
  <si>
    <t>1-2018-32690</t>
  </si>
  <si>
    <t>1-2018-32691</t>
  </si>
  <si>
    <t>1-2018-32694</t>
  </si>
  <si>
    <t>1-2018-32695</t>
  </si>
  <si>
    <t>1-2018-32716</t>
  </si>
  <si>
    <t>1-2018-32724</t>
  </si>
  <si>
    <t>SOLICITUD ENTREVISTA</t>
  </si>
  <si>
    <t>1-2018-32732</t>
  </si>
  <si>
    <t>1-2018-32741</t>
  </si>
  <si>
    <t>1-2018-32743</t>
  </si>
  <si>
    <t>1-2018-32744</t>
  </si>
  <si>
    <t>1-2018-32746</t>
  </si>
  <si>
    <t>1-2018-32747</t>
  </si>
  <si>
    <t>1-2018-32748</t>
  </si>
  <si>
    <t>PETICIONES ENTRE AUTORIDADES</t>
  </si>
  <si>
    <t>1-2018-32753</t>
  </si>
  <si>
    <t>1-2018-32754</t>
  </si>
  <si>
    <t>1-2018-32756</t>
  </si>
  <si>
    <t>1-2018-32759</t>
  </si>
  <si>
    <t>1-2018-32760</t>
  </si>
  <si>
    <t>1-2018-32761</t>
  </si>
  <si>
    <t>1-2018-32763</t>
  </si>
  <si>
    <t>1-2018-32765</t>
  </si>
  <si>
    <t>1-2018-32767</t>
  </si>
  <si>
    <t>1-2018-32768</t>
  </si>
  <si>
    <t>1-2018-32774</t>
  </si>
  <si>
    <t>1-2018-32775</t>
  </si>
  <si>
    <t>1-2018-32777</t>
  </si>
  <si>
    <t>1-2018-32778</t>
  </si>
  <si>
    <t>1-2018-32779</t>
  </si>
  <si>
    <t>1-2018-32780</t>
  </si>
  <si>
    <t>1-2018-32781</t>
  </si>
  <si>
    <t>1-2018-32782</t>
  </si>
  <si>
    <t>1-2018-32784</t>
  </si>
  <si>
    <t>1-2018-32786</t>
  </si>
  <si>
    <t>1-2018-32787</t>
  </si>
  <si>
    <t>1-2018-32789</t>
  </si>
  <si>
    <t>1-2018-32790</t>
  </si>
  <si>
    <t>1-2018-32955</t>
  </si>
  <si>
    <t>1-2018-32976</t>
  </si>
  <si>
    <t>1-2018-32922</t>
  </si>
  <si>
    <t>1-2018-32845</t>
  </si>
  <si>
    <t>1-2018-32927</t>
  </si>
  <si>
    <t>1-2018-32929</t>
  </si>
  <si>
    <t>1-2018-32938</t>
  </si>
  <si>
    <t>Remite informacion /Notificaciones/Actualizaciones</t>
  </si>
  <si>
    <t>1-2018-32943</t>
  </si>
  <si>
    <t>1-2018-32949</t>
  </si>
  <si>
    <t>1-2018-32951</t>
  </si>
  <si>
    <t>1-2018-32964</t>
  </si>
  <si>
    <t>1-2018-32971</t>
  </si>
  <si>
    <t>1-2018-32973</t>
  </si>
  <si>
    <t>1-2018-32978</t>
  </si>
  <si>
    <t>COSULTA PARTICULAR SOBRE ARRENDAMIENTO DE INMUEBLES</t>
  </si>
  <si>
    <t>1-2018-32980</t>
  </si>
  <si>
    <t>1-2018-32982</t>
  </si>
  <si>
    <t>1-2018-33002</t>
  </si>
  <si>
    <t>1-2018-32806</t>
  </si>
  <si>
    <t>1-2018-32807</t>
  </si>
  <si>
    <t>1-2018-32809</t>
  </si>
  <si>
    <t>1-2018-32811</t>
  </si>
  <si>
    <t>1-2018-32812</t>
  </si>
  <si>
    <t>1-2018-32813</t>
  </si>
  <si>
    <t>1-2018-32816</t>
  </si>
  <si>
    <t>1-2018-32829</t>
  </si>
  <si>
    <t>1-2018-32830</t>
  </si>
  <si>
    <t>1-2018-32831</t>
  </si>
  <si>
    <t>1-2018-32832</t>
  </si>
  <si>
    <t>1-2018-32834</t>
  </si>
  <si>
    <t>1-2018-32838</t>
  </si>
  <si>
    <t>1-2018-32846</t>
  </si>
  <si>
    <t>1-2018-32847</t>
  </si>
  <si>
    <t>1-2018-32858</t>
  </si>
  <si>
    <t>1-2018-32859</t>
  </si>
  <si>
    <t>1-2018-32864</t>
  </si>
  <si>
    <t>1-2018-32865</t>
  </si>
  <si>
    <t>1-2018-32870</t>
  </si>
  <si>
    <t>1-2018-32876</t>
  </si>
  <si>
    <t>1-2018-32878</t>
  </si>
  <si>
    <t>1-2018-32879</t>
  </si>
  <si>
    <t>1-2018-32880</t>
  </si>
  <si>
    <t>1-2018-32881</t>
  </si>
  <si>
    <t>1-2018-32882</t>
  </si>
  <si>
    <t>1-2018-32884</t>
  </si>
  <si>
    <t>1-2018-32885</t>
  </si>
  <si>
    <t>1-2018-32886</t>
  </si>
  <si>
    <t>1-2018-32888</t>
  </si>
  <si>
    <t>1-2018-32889</t>
  </si>
  <si>
    <t>1-2018-32898</t>
  </si>
  <si>
    <t>1-2018-32900</t>
  </si>
  <si>
    <t>1-2018-32901</t>
  </si>
  <si>
    <t>1-2018-32902</t>
  </si>
  <si>
    <t>1-2018-32903</t>
  </si>
  <si>
    <t>1-2018-32904</t>
  </si>
  <si>
    <t>1-2018-32905</t>
  </si>
  <si>
    <t>1-2018-32906</t>
  </si>
  <si>
    <t>1-2018-32908</t>
  </si>
  <si>
    <t>1-2018-32909</t>
  </si>
  <si>
    <t>1-2018-32910</t>
  </si>
  <si>
    <t>1-2018-32911</t>
  </si>
  <si>
    <t>1-2018-32912</t>
  </si>
  <si>
    <t>1-2018-32913</t>
  </si>
  <si>
    <t>1-2018-32914</t>
  </si>
  <si>
    <t>1-2018-32915</t>
  </si>
  <si>
    <t>1-2018-32916</t>
  </si>
  <si>
    <t>1-2018-32917</t>
  </si>
  <si>
    <t>1-2018-32918</t>
  </si>
  <si>
    <t>1-2018-32919</t>
  </si>
  <si>
    <t>1-2018-32920</t>
  </si>
  <si>
    <t>1-2018-32921</t>
  </si>
  <si>
    <t>1-2018-32924</t>
  </si>
  <si>
    <t>1-2018-32928</t>
  </si>
  <si>
    <t>1-2018-32930</t>
  </si>
  <si>
    <t>1-2018-32932</t>
  </si>
  <si>
    <t>1-2018-32933</t>
  </si>
  <si>
    <t>1-2018-32934</t>
  </si>
  <si>
    <t>1-2018-32935</t>
  </si>
  <si>
    <t>1-2018-32936</t>
  </si>
  <si>
    <t>1-2018-32937</t>
  </si>
  <si>
    <t>1-2018-32942</t>
  </si>
  <si>
    <t>1-2018-32944</t>
  </si>
  <si>
    <t>1-2018-32948</t>
  </si>
  <si>
    <t>1-2018-32950</t>
  </si>
  <si>
    <t>1-2018-32952</t>
  </si>
  <si>
    <t>1-2018-32954</t>
  </si>
  <si>
    <t>1-2018-32956</t>
  </si>
  <si>
    <t>1-2018-32957</t>
  </si>
  <si>
    <t>1-2018-32959</t>
  </si>
  <si>
    <t>1-2018-32960</t>
  </si>
  <si>
    <t>1-2018-32962</t>
  </si>
  <si>
    <t>1-2018-32966</t>
  </si>
  <si>
    <t>1-2018-32967</t>
  </si>
  <si>
    <t>1-2018-32974</t>
  </si>
  <si>
    <t>1-2018-32991</t>
  </si>
  <si>
    <t>1-2018-32998</t>
  </si>
  <si>
    <t>1-2018-33003</t>
  </si>
  <si>
    <t>1-2018-33007</t>
  </si>
  <si>
    <t>1-2018-32963</t>
  </si>
  <si>
    <t>1-2018-33111</t>
  </si>
  <si>
    <t>1-2018-33105</t>
  </si>
  <si>
    <t>1-2018-33122</t>
  </si>
  <si>
    <t>1-2018-33047</t>
  </si>
  <si>
    <t>1-2018-33082</t>
  </si>
  <si>
    <t>1-2018-33116</t>
  </si>
  <si>
    <t>1-2018-33041</t>
  </si>
  <si>
    <t>1-2018-33061</t>
  </si>
  <si>
    <t>1-2018-33073</t>
  </si>
  <si>
    <t>Solicitud información proyectos, legalidad de Contructoras-inmobiliarias</t>
  </si>
  <si>
    <t>1-2018-33076</t>
  </si>
  <si>
    <t>1-2018-33079</t>
  </si>
  <si>
    <t>1-2018-33107</t>
  </si>
  <si>
    <t>1-2018-33108</t>
  </si>
  <si>
    <t>1-2018-33110</t>
  </si>
  <si>
    <t>1-2018-33114</t>
  </si>
  <si>
    <t>1-2018-33115</t>
  </si>
  <si>
    <t>1-2018-33121</t>
  </si>
  <si>
    <t>1-2018-33123</t>
  </si>
  <si>
    <t>1-2018-33125</t>
  </si>
  <si>
    <t>1-2018-33128</t>
  </si>
  <si>
    <t>1-2018-33130</t>
  </si>
  <si>
    <t>1-2018-33134</t>
  </si>
  <si>
    <t>1-2018-33136</t>
  </si>
  <si>
    <t>1-2018-33149</t>
  </si>
  <si>
    <t>1-2018-33011</t>
  </si>
  <si>
    <t>1-2018-33012</t>
  </si>
  <si>
    <t>1-2018-33015</t>
  </si>
  <si>
    <t>1-2018-33017</t>
  </si>
  <si>
    <t>1-2018-33018</t>
  </si>
  <si>
    <t>1-2018-33021</t>
  </si>
  <si>
    <t>1-2018-33022</t>
  </si>
  <si>
    <t>1-2018-33025</t>
  </si>
  <si>
    <t>1-2018-33026</t>
  </si>
  <si>
    <t>1-2018-33029</t>
  </si>
  <si>
    <t>1-2018-33030</t>
  </si>
  <si>
    <t>1-2018-33037</t>
  </si>
  <si>
    <t>1-2018-33039</t>
  </si>
  <si>
    <t>1-2018-33042</t>
  </si>
  <si>
    <t>1-2018-33045</t>
  </si>
  <si>
    <t>1-2018-33046</t>
  </si>
  <si>
    <t>1-2018-33053</t>
  </si>
  <si>
    <t>1-2018-33054</t>
  </si>
  <si>
    <t>1-2018-33055</t>
  </si>
  <si>
    <t>1-2018-33060</t>
  </si>
  <si>
    <t>1-2018-33063</t>
  </si>
  <si>
    <t>1-2018-33068</t>
  </si>
  <si>
    <t>1-2018-33072</t>
  </si>
  <si>
    <t>1-2018-33078</t>
  </si>
  <si>
    <t>1-2018-33086</t>
  </si>
  <si>
    <t>1-2018-33088</t>
  </si>
  <si>
    <t>1-2018-33089</t>
  </si>
  <si>
    <t>1-2018-33090</t>
  </si>
  <si>
    <t>1-2018-33091</t>
  </si>
  <si>
    <t>1-2018-33092</t>
  </si>
  <si>
    <t>1-2018-33093</t>
  </si>
  <si>
    <t>1-2018-33094</t>
  </si>
  <si>
    <t>1-2018-33095</t>
  </si>
  <si>
    <t>1-2018-33096</t>
  </si>
  <si>
    <t>1-2018-33097</t>
  </si>
  <si>
    <t>1-2018-33098</t>
  </si>
  <si>
    <t>1-2018-33099</t>
  </si>
  <si>
    <t>1-2018-33109</t>
  </si>
  <si>
    <t>1-2018-33113</t>
  </si>
  <si>
    <t>1-2018-33119</t>
  </si>
  <si>
    <t>1-2018-33120</t>
  </si>
  <si>
    <t>1-2018-33124</t>
  </si>
  <si>
    <t>1-2018-33126</t>
  </si>
  <si>
    <t>1-2018-33127</t>
  </si>
  <si>
    <t>1-2018-33129</t>
  </si>
  <si>
    <t>1-2018-33131</t>
  </si>
  <si>
    <t>1-2018-33138</t>
  </si>
  <si>
    <t>1-2018-33139</t>
  </si>
  <si>
    <t>1-2018-33140</t>
  </si>
  <si>
    <t>1-2018-33141</t>
  </si>
  <si>
    <t>1-2018-33142</t>
  </si>
  <si>
    <t>1-2018-33143</t>
  </si>
  <si>
    <t>1-2018-33144</t>
  </si>
  <si>
    <t>1-2018-33145</t>
  </si>
  <si>
    <t>1-2018-33147</t>
  </si>
  <si>
    <t>1-2018-33153</t>
  </si>
  <si>
    <t>1-2018-33158</t>
  </si>
  <si>
    <t>1-2018-33160</t>
  </si>
  <si>
    <t>1-2018-33162</t>
  </si>
  <si>
    <t>1-2018-33163</t>
  </si>
  <si>
    <t>1-2018-33255</t>
  </si>
  <si>
    <t>1-2018-33281</t>
  </si>
  <si>
    <t>1-2018-33259</t>
  </si>
  <si>
    <t>1-2018-33298</t>
  </si>
  <si>
    <t>1-2018-33256</t>
  </si>
  <si>
    <t>1-2018-33266</t>
  </si>
  <si>
    <t>1-2018-33272</t>
  </si>
  <si>
    <t>1-2018-33241</t>
  </si>
  <si>
    <t>1-2018-33257</t>
  </si>
  <si>
    <t>1-2018-33268</t>
  </si>
  <si>
    <t>1-2018-33270</t>
  </si>
  <si>
    <t>1-2018-33274</t>
  </si>
  <si>
    <t>1-2018-33276</t>
  </si>
  <si>
    <t>1-2018-33277</t>
  </si>
  <si>
    <t>1-2018-33283</t>
  </si>
  <si>
    <t>1-2018-33287</t>
  </si>
  <si>
    <t>1-2018-33306</t>
  </si>
  <si>
    <t>1-2018-33326</t>
  </si>
  <si>
    <t>1-2018-33329</t>
  </si>
  <si>
    <t>1-2018-33331</t>
  </si>
  <si>
    <t>1-2018-33176</t>
  </si>
  <si>
    <t>1-2018-33178</t>
  </si>
  <si>
    <t>1-2018-33179</t>
  </si>
  <si>
    <t>1-2018-33180</t>
  </si>
  <si>
    <t>1-2018-33181</t>
  </si>
  <si>
    <t>1-2018-33190</t>
  </si>
  <si>
    <t>1-2018-33196</t>
  </si>
  <si>
    <t>1-2018-33197</t>
  </si>
  <si>
    <t>1-2018-33199</t>
  </si>
  <si>
    <t>1-2018-33203</t>
  </si>
  <si>
    <t>1-2018-33205</t>
  </si>
  <si>
    <t>1-2018-33206</t>
  </si>
  <si>
    <t>1-2018-33207</t>
  </si>
  <si>
    <t>1-2018-33210</t>
  </si>
  <si>
    <t>1-2018-33213</t>
  </si>
  <si>
    <t>1-2018-33234</t>
  </si>
  <si>
    <t>1-2018-33238</t>
  </si>
  <si>
    <t>1-2018-33239</t>
  </si>
  <si>
    <t>1-2018-33240</t>
  </si>
  <si>
    <t>1-2018-33243</t>
  </si>
  <si>
    <t>1-2018-33250</t>
  </si>
  <si>
    <t>1-2018-33251</t>
  </si>
  <si>
    <t>1-2018-33252</t>
  </si>
  <si>
    <t>1-2018-33253</t>
  </si>
  <si>
    <t>1-2018-33258</t>
  </si>
  <si>
    <t>1-2018-33265</t>
  </si>
  <si>
    <t>1-2018-33267</t>
  </si>
  <si>
    <t>1-2018-33269</t>
  </si>
  <si>
    <t>1-2018-33278</t>
  </si>
  <si>
    <t>1-2018-33279</t>
  </si>
  <si>
    <t>1-2018-33280</t>
  </si>
  <si>
    <t>1-2018-33282</t>
  </si>
  <si>
    <t>1-2018-33284</t>
  </si>
  <si>
    <t>1-2018-33285</t>
  </si>
  <si>
    <t>1-2018-33286</t>
  </si>
  <si>
    <t>1-2018-33288</t>
  </si>
  <si>
    <t>1-2018-33291</t>
  </si>
  <si>
    <t>1-2018-33292</t>
  </si>
  <si>
    <t>1-2018-33293</t>
  </si>
  <si>
    <t>1-2018-33294</t>
  </si>
  <si>
    <t>1-2018-33299</t>
  </si>
  <si>
    <t>1-2018-33300</t>
  </si>
  <si>
    <t>1-2018-33303</t>
  </si>
  <si>
    <t>1-2018-33304</t>
  </si>
  <si>
    <t>1-2018-33307</t>
  </si>
  <si>
    <t>1-2018-33308</t>
  </si>
  <si>
    <t>1-2018-33311</t>
  </si>
  <si>
    <t>1-2018-33313</t>
  </si>
  <si>
    <t>1-2018-33314</t>
  </si>
  <si>
    <t>1-2018-33317</t>
  </si>
  <si>
    <t>1-2018-33321</t>
  </si>
  <si>
    <t>1-2018-33328</t>
  </si>
  <si>
    <t>1-2018-33440</t>
  </si>
  <si>
    <t>1-2018-33471</t>
  </si>
  <si>
    <t>1-2018-33385</t>
  </si>
  <si>
    <t>1-2018-33388</t>
  </si>
  <si>
    <t>1-2018-33404</t>
  </si>
  <si>
    <t>1-2018-33405</t>
  </si>
  <si>
    <t>1-2018-33383</t>
  </si>
  <si>
    <t>1-2018-33396</t>
  </si>
  <si>
    <t>1-2018-33434</t>
  </si>
  <si>
    <t>1-2018-33446</t>
  </si>
  <si>
    <t>1-2018-33475</t>
  </si>
  <si>
    <t>1-2018-33478</t>
  </si>
  <si>
    <t>1-2018-33445</t>
  </si>
  <si>
    <t>1-2018-33474</t>
  </si>
  <si>
    <t>solicitud eliminacion datos personales</t>
  </si>
  <si>
    <t>1-2018-33334</t>
  </si>
  <si>
    <t>1-2018-33337</t>
  </si>
  <si>
    <t>1-2018-33338</t>
  </si>
  <si>
    <t>1-2018-33339</t>
  </si>
  <si>
    <t>1-2018-33343</t>
  </si>
  <si>
    <t>1-2018-33346</t>
  </si>
  <si>
    <t>1-2018-33349</t>
  </si>
  <si>
    <t>1-2018-33354</t>
  </si>
  <si>
    <t>1-2018-33359</t>
  </si>
  <si>
    <t>1-2018-33366</t>
  </si>
  <si>
    <t>1-2018-33368</t>
  </si>
  <si>
    <t>1-2018-33369</t>
  </si>
  <si>
    <t>1-2018-33372</t>
  </si>
  <si>
    <t>1-2018-33380</t>
  </si>
  <si>
    <t>1-2018-33382</t>
  </si>
  <si>
    <t>1-2018-33384</t>
  </si>
  <si>
    <t>1-2018-33392</t>
  </si>
  <si>
    <t>1-2018-33393</t>
  </si>
  <si>
    <t>1-2018-33395</t>
  </si>
  <si>
    <t>1-2018-33402</t>
  </si>
  <si>
    <t>1-2018-33403</t>
  </si>
  <si>
    <t>1-2018-33410</t>
  </si>
  <si>
    <t>1-2018-33414</t>
  </si>
  <si>
    <t>1-2018-33415</t>
  </si>
  <si>
    <t>1-2018-33416</t>
  </si>
  <si>
    <t>1-2018-33417</t>
  </si>
  <si>
    <t>1-2018-33418</t>
  </si>
  <si>
    <t>1-2018-33419</t>
  </si>
  <si>
    <t>1-2018-33420</t>
  </si>
  <si>
    <t>1-2018-33421</t>
  </si>
  <si>
    <t>1-2018-33422</t>
  </si>
  <si>
    <t>1-2018-33423</t>
  </si>
  <si>
    <t>1-2018-33424</t>
  </si>
  <si>
    <t>1-2018-33425</t>
  </si>
  <si>
    <t>1-2018-33426</t>
  </si>
  <si>
    <t>1-2018-33427</t>
  </si>
  <si>
    <t>1-2018-33428</t>
  </si>
  <si>
    <t>1-2018-33429</t>
  </si>
  <si>
    <t>1-2018-33432</t>
  </si>
  <si>
    <t>1-2018-33433</t>
  </si>
  <si>
    <t>1-2018-33435</t>
  </si>
  <si>
    <t>1-2018-33436</t>
  </si>
  <si>
    <t>1-2018-33438</t>
  </si>
  <si>
    <t>1-2018-33439</t>
  </si>
  <si>
    <t>1-2018-33441</t>
  </si>
  <si>
    <t>1-2018-33442</t>
  </si>
  <si>
    <t>1-2018-33443</t>
  </si>
  <si>
    <t>1-2018-33447</t>
  </si>
  <si>
    <t>1-2018-33448</t>
  </si>
  <si>
    <t>1-2018-33449</t>
  </si>
  <si>
    <t>1-2018-33450</t>
  </si>
  <si>
    <t>1-2018-33451</t>
  </si>
  <si>
    <t>1-2018-33452</t>
  </si>
  <si>
    <t>1-2018-33454</t>
  </si>
  <si>
    <t>1-2018-33455</t>
  </si>
  <si>
    <t>1-2018-33456</t>
  </si>
  <si>
    <t>1-2018-33458</t>
  </si>
  <si>
    <t>1-2018-33460</t>
  </si>
  <si>
    <t>1-2018-33462</t>
  </si>
  <si>
    <t>1-2018-33464</t>
  </si>
  <si>
    <t>1-2018-33468</t>
  </si>
  <si>
    <t>1-2018-33470</t>
  </si>
  <si>
    <t>1-2018-33481</t>
  </si>
  <si>
    <t>1-2018-33484</t>
  </si>
  <si>
    <t>1-2018-33485</t>
  </si>
  <si>
    <t>1-2018-33486</t>
  </si>
  <si>
    <t>1-2018-33487</t>
  </si>
  <si>
    <t>1-2018-33492</t>
  </si>
  <si>
    <t>1-2018-33652</t>
  </si>
  <si>
    <t>1-2018-33497</t>
  </si>
  <si>
    <t>1-2018-33614</t>
  </si>
  <si>
    <t>1-2018-33588</t>
  </si>
  <si>
    <t>1-2018-33653</t>
  </si>
  <si>
    <t>1-2018-33514</t>
  </si>
  <si>
    <t>1-2018-33523</t>
  </si>
  <si>
    <t>1-2018-33527</t>
  </si>
  <si>
    <t>1-2018-33538</t>
  </si>
  <si>
    <t>1-2018-33543</t>
  </si>
  <si>
    <t>1-2018-33544</t>
  </si>
  <si>
    <t>1-2018-33545</t>
  </si>
  <si>
    <t>1-2018-33550</t>
  </si>
  <si>
    <t>1-2018-33553</t>
  </si>
  <si>
    <t>1-2018-33556</t>
  </si>
  <si>
    <t>1-2018-33558</t>
  </si>
  <si>
    <t>1-2018-33566</t>
  </si>
  <si>
    <t>1-2018-33571</t>
  </si>
  <si>
    <t>1-2018-33575</t>
  </si>
  <si>
    <t>1-2018-33576</t>
  </si>
  <si>
    <t>1-2018-33578</t>
  </si>
  <si>
    <t>1-2018-33579</t>
  </si>
  <si>
    <t>1-2018-33580</t>
  </si>
  <si>
    <t>1-2018-33581</t>
  </si>
  <si>
    <t>1-2018-33582</t>
  </si>
  <si>
    <t>1-2018-33591</t>
  </si>
  <si>
    <t>1-2018-33592</t>
  </si>
  <si>
    <t>1-2018-33593</t>
  </si>
  <si>
    <t>1-2018-33596</t>
  </si>
  <si>
    <t>1-2018-33597</t>
  </si>
  <si>
    <t>1-2018-33599</t>
  </si>
  <si>
    <t>1-2018-33605</t>
  </si>
  <si>
    <t>1-2018-33607</t>
  </si>
  <si>
    <t>1-2018-33610</t>
  </si>
  <si>
    <t>1-2018-33611</t>
  </si>
  <si>
    <t>1-2018-33612</t>
  </si>
  <si>
    <t>1-2018-33613</t>
  </si>
  <si>
    <t>1-2018-33615</t>
  </si>
  <si>
    <t>1-2018-33616</t>
  </si>
  <si>
    <t>1-2018-33617</t>
  </si>
  <si>
    <t>1-2018-33618</t>
  </si>
  <si>
    <t>1-2018-33619</t>
  </si>
  <si>
    <t>1-2018-33620</t>
  </si>
  <si>
    <t>1-2018-33621</t>
  </si>
  <si>
    <t>1-2018-33623</t>
  </si>
  <si>
    <t>1-2018-33625</t>
  </si>
  <si>
    <t>1-2018-33626</t>
  </si>
  <si>
    <t>1-2018-33628</t>
  </si>
  <si>
    <t>1-2018-33629</t>
  </si>
  <si>
    <t>1-2018-33630</t>
  </si>
  <si>
    <t>1-2018-33631</t>
  </si>
  <si>
    <t>1-2018-33632</t>
  </si>
  <si>
    <t>1-2018-33633</t>
  </si>
  <si>
    <t>1-2018-33635</t>
  </si>
  <si>
    <t>1-2018-33636</t>
  </si>
  <si>
    <t>1-2018-33637</t>
  </si>
  <si>
    <t>1-2018-33638</t>
  </si>
  <si>
    <t>1-2018-33640</t>
  </si>
  <si>
    <t>1-2018-33641</t>
  </si>
  <si>
    <t>1-2018-33642</t>
  </si>
  <si>
    <t>1-2018-33643</t>
  </si>
  <si>
    <t>1-2018-33644</t>
  </si>
  <si>
    <t>1-2018-33645</t>
  </si>
  <si>
    <t>1-2018-33646</t>
  </si>
  <si>
    <t>1-2018-33648</t>
  </si>
  <si>
    <t>1-2018-33649</t>
  </si>
  <si>
    <t>1-2018-33651</t>
  </si>
  <si>
    <t>1-2018-33656</t>
  </si>
  <si>
    <t>1-2018-33659</t>
  </si>
  <si>
    <t>1-2018-33766</t>
  </si>
  <si>
    <t>Procesos Contractuales</t>
  </si>
  <si>
    <t>1-2018-33745</t>
  </si>
  <si>
    <t>1-2018-33754</t>
  </si>
  <si>
    <t>1-2018-33760</t>
  </si>
  <si>
    <t>1-2018-33762</t>
  </si>
  <si>
    <t>1-2018-33691</t>
  </si>
  <si>
    <t>1-2018-33698</t>
  </si>
  <si>
    <t>1-2018-33705</t>
  </si>
  <si>
    <t>1-2018-33739</t>
  </si>
  <si>
    <t>1-2018-33668</t>
  </si>
  <si>
    <t>1-2018-33702</t>
  </si>
  <si>
    <t>1-2018-33717</t>
  </si>
  <si>
    <t>1-2018-33742</t>
  </si>
  <si>
    <t>1-2018-33751</t>
  </si>
  <si>
    <t>1-2018-33756</t>
  </si>
  <si>
    <t>1-2018-33761</t>
  </si>
  <si>
    <t>1-2018-33768</t>
  </si>
  <si>
    <t>1-2018-33769</t>
  </si>
  <si>
    <t>1-2018-33660</t>
  </si>
  <si>
    <t>1-2018-33678</t>
  </si>
  <si>
    <t>1-2018-33688</t>
  </si>
  <si>
    <t>1-2018-33690</t>
  </si>
  <si>
    <t>1-2018-33697</t>
  </si>
  <si>
    <t>1-2018-33707</t>
  </si>
  <si>
    <t>1-2018-33716</t>
  </si>
  <si>
    <t>1-2018-33719</t>
  </si>
  <si>
    <t>1-2018-33720</t>
  </si>
  <si>
    <t>1-2018-33726</t>
  </si>
  <si>
    <t>1-2018-33729</t>
  </si>
  <si>
    <t>1-2018-33733</t>
  </si>
  <si>
    <t>1-2018-33735</t>
  </si>
  <si>
    <t>1-2018-33736</t>
  </si>
  <si>
    <t>1-2018-33738</t>
  </si>
  <si>
    <t>1-2018-33740</t>
  </si>
  <si>
    <t>1-2018-33741</t>
  </si>
  <si>
    <t>1-2018-33743</t>
  </si>
  <si>
    <t>1-2018-33746</t>
  </si>
  <si>
    <t>1-2018-33749</t>
  </si>
  <si>
    <t>1-2018-33750</t>
  </si>
  <si>
    <t>1-2018-33758</t>
  </si>
  <si>
    <t>1-2018-33764</t>
  </si>
  <si>
    <t>1-2018-33772</t>
  </si>
  <si>
    <t>1-2018-33779</t>
  </si>
  <si>
    <t>1-2018-33783</t>
  </si>
  <si>
    <t>1-2018-33869</t>
  </si>
  <si>
    <t>DENUNCIA POR POSIBLE ACTOS DE CORRUPCIÓN</t>
  </si>
  <si>
    <t>1-2018-33936</t>
  </si>
  <si>
    <t>1-2018-33939</t>
  </si>
  <si>
    <t>1-2018-33942</t>
  </si>
  <si>
    <t>1-2018-33850</t>
  </si>
  <si>
    <t>1-2018-33929</t>
  </si>
  <si>
    <t>1-2018-33818</t>
  </si>
  <si>
    <t>1-2018-33826</t>
  </si>
  <si>
    <t>1-2018-33839</t>
  </si>
  <si>
    <t>1-2018-33903</t>
  </si>
  <si>
    <t>1-2018-33932</t>
  </si>
  <si>
    <t>1-2018-33934</t>
  </si>
  <si>
    <t>1-2018-33943</t>
  </si>
  <si>
    <t>1-2018-33944</t>
  </si>
  <si>
    <t>1-2018-33945</t>
  </si>
  <si>
    <t>1-2018-33946</t>
  </si>
  <si>
    <t>1-2018-33972</t>
  </si>
  <si>
    <t xml:space="preserve">DERECHO DE PETICIÓN DE INTERÉS GENERAL </t>
  </si>
  <si>
    <t>1-2018-33975</t>
  </si>
  <si>
    <t>1-2018-33813</t>
  </si>
  <si>
    <t>1-2018-33824</t>
  </si>
  <si>
    <t>1-2018-33827</t>
  </si>
  <si>
    <t>1-2018-33833</t>
  </si>
  <si>
    <t>1-2018-33851</t>
  </si>
  <si>
    <t>1-2018-33857</t>
  </si>
  <si>
    <t>1-2018-33874</t>
  </si>
  <si>
    <t>1-2018-33875</t>
  </si>
  <si>
    <t>1-2018-33878</t>
  </si>
  <si>
    <t>1-2018-33880</t>
  </si>
  <si>
    <t>1-2018-33906</t>
  </si>
  <si>
    <t>1-2018-33909</t>
  </si>
  <si>
    <t>1-2018-33910</t>
  </si>
  <si>
    <t>1-2018-33914</t>
  </si>
  <si>
    <t>1-2018-33915</t>
  </si>
  <si>
    <t>1-2018-33917</t>
  </si>
  <si>
    <t>1-2018-33918</t>
  </si>
  <si>
    <t>1-2018-33920</t>
  </si>
  <si>
    <t>1-2018-33921</t>
  </si>
  <si>
    <t>1-2018-33922</t>
  </si>
  <si>
    <t>1-2018-33923</t>
  </si>
  <si>
    <t>1-2018-33924</t>
  </si>
  <si>
    <t>1-2018-33926</t>
  </si>
  <si>
    <t>1-2018-33927</t>
  </si>
  <si>
    <t>1-2018-33928</t>
  </si>
  <si>
    <t>1-2018-33933</t>
  </si>
  <si>
    <t>1-2018-33947</t>
  </si>
  <si>
    <t>1-2018-33948</t>
  </si>
  <si>
    <t>1-2018-33949</t>
  </si>
  <si>
    <t>1-2018-33950</t>
  </si>
  <si>
    <t>1-2018-33951</t>
  </si>
  <si>
    <t>1-2018-33955</t>
  </si>
  <si>
    <t>1-2018-33956</t>
  </si>
  <si>
    <t>1-2018-33959</t>
  </si>
  <si>
    <t>1-2018-33960</t>
  </si>
  <si>
    <t>1-2018-33971</t>
  </si>
  <si>
    <t>1-2018-33989</t>
  </si>
  <si>
    <t>1-2018-34004</t>
  </si>
  <si>
    <t>1-2018-34005</t>
  </si>
  <si>
    <t>1-2018-34128</t>
  </si>
  <si>
    <t>1-2018-34131</t>
  </si>
  <si>
    <t>1-2018-34173</t>
  </si>
  <si>
    <t>1-2018-34145</t>
  </si>
  <si>
    <t>1-2018-34180</t>
  </si>
  <si>
    <t>1-2018-34104</t>
  </si>
  <si>
    <t>1-2018-34110</t>
  </si>
  <si>
    <t>1-2018-34144</t>
  </si>
  <si>
    <t>1-2018-34147</t>
  </si>
  <si>
    <t>1-2018-34182</t>
  </si>
  <si>
    <t>1-2018-34184</t>
  </si>
  <si>
    <t>1-2018-34186</t>
  </si>
  <si>
    <t>1-2018-34215</t>
  </si>
  <si>
    <t>1-2018-34218</t>
  </si>
  <si>
    <t>1-2018-34252</t>
  </si>
  <si>
    <t>1-2018-34016</t>
  </si>
  <si>
    <t>1-2018-34022</t>
  </si>
  <si>
    <t>1-2018-34049</t>
  </si>
  <si>
    <t>1-2018-34057</t>
  </si>
  <si>
    <t>1-2018-34066</t>
  </si>
  <si>
    <t>1-2018-34069</t>
  </si>
  <si>
    <t>1-2018-34071</t>
  </si>
  <si>
    <t>1-2018-34085</t>
  </si>
  <si>
    <t>1-2018-34087</t>
  </si>
  <si>
    <t>1-2018-34088</t>
  </si>
  <si>
    <t>1-2018-34089</t>
  </si>
  <si>
    <t>1-2018-34099</t>
  </si>
  <si>
    <t>1-2018-34114</t>
  </si>
  <si>
    <t>1-2018-34115</t>
  </si>
  <si>
    <t>1-2018-34118</t>
  </si>
  <si>
    <t>1-2018-34121</t>
  </si>
  <si>
    <t>1-2018-34122</t>
  </si>
  <si>
    <t>1-2018-34123</t>
  </si>
  <si>
    <t>1-2018-34124</t>
  </si>
  <si>
    <t>1-2018-34126</t>
  </si>
  <si>
    <t>1-2018-34129</t>
  </si>
  <si>
    <t>1-2018-34133</t>
  </si>
  <si>
    <t>1-2018-34134</t>
  </si>
  <si>
    <t>1-2018-34135</t>
  </si>
  <si>
    <t>1-2018-34137</t>
  </si>
  <si>
    <t>1-2018-34138</t>
  </si>
  <si>
    <t>1-2018-34139</t>
  </si>
  <si>
    <t>1-2018-34140</t>
  </si>
  <si>
    <t>1-2018-34142</t>
  </si>
  <si>
    <t>1-2018-34143</t>
  </si>
  <si>
    <t>1-2018-34146</t>
  </si>
  <si>
    <t>1-2018-34148</t>
  </si>
  <si>
    <t>1-2018-34149</t>
  </si>
  <si>
    <t>1-2018-34165</t>
  </si>
  <si>
    <t>1-2018-34167</t>
  </si>
  <si>
    <t>1-2018-34169</t>
  </si>
  <si>
    <t>1-2018-34171</t>
  </si>
  <si>
    <t>1-2018-34172</t>
  </si>
  <si>
    <t>1-2018-34174</t>
  </si>
  <si>
    <t>1-2018-34177</t>
  </si>
  <si>
    <t>1-2018-34179</t>
  </si>
  <si>
    <t>1-2018-34181</t>
  </si>
  <si>
    <t>1-2018-34185</t>
  </si>
  <si>
    <t>1-2018-34188</t>
  </si>
  <si>
    <t>1-2018-34202</t>
  </si>
  <si>
    <t>1-2018-34209</t>
  </si>
  <si>
    <t>1-2018-34210</t>
  </si>
  <si>
    <t>1-2018-34211</t>
  </si>
  <si>
    <t>1-2018-34212</t>
  </si>
  <si>
    <t>1-2018-34214</t>
  </si>
  <si>
    <t>1-2018-34219</t>
  </si>
  <si>
    <t>1-2018-34236</t>
  </si>
  <si>
    <t>1-2018-34453</t>
  </si>
  <si>
    <t>1-2018-34301</t>
  </si>
  <si>
    <t>1-2018-34387</t>
  </si>
  <si>
    <t>1-2018-34400</t>
  </si>
  <si>
    <t>1-2018-34435</t>
  </si>
  <si>
    <t>1-2018-34437</t>
  </si>
  <si>
    <t>1-2018-34445</t>
  </si>
  <si>
    <t>1-2018-34448</t>
  </si>
  <si>
    <t>1-2018-34444</t>
  </si>
  <si>
    <t>1-2018-34295</t>
  </si>
  <si>
    <t>1-2018-34297</t>
  </si>
  <si>
    <t>1-2018-34306</t>
  </si>
  <si>
    <t>1-2018-34308</t>
  </si>
  <si>
    <t>1-2018-34354</t>
  </si>
  <si>
    <t>1-2018-34355</t>
  </si>
  <si>
    <t>1-2018-34356</t>
  </si>
  <si>
    <t>1-2018-34364</t>
  </si>
  <si>
    <t>1-2018-34365</t>
  </si>
  <si>
    <t>1-2018-34367</t>
  </si>
  <si>
    <t>1-2018-34371</t>
  </si>
  <si>
    <t>1-2018-34385</t>
  </si>
  <si>
    <t>1-2018-34390</t>
  </si>
  <si>
    <t>1-2018-34394</t>
  </si>
  <si>
    <t>1-2018-34401</t>
  </si>
  <si>
    <t>1-2018-34405</t>
  </si>
  <si>
    <t>1-2018-34406</t>
  </si>
  <si>
    <t>1-2018-34407</t>
  </si>
  <si>
    <t>1-2018-34408</t>
  </si>
  <si>
    <t>1-2018-34410</t>
  </si>
  <si>
    <t>1-2018-34412</t>
  </si>
  <si>
    <t>1-2018-34413</t>
  </si>
  <si>
    <t>1-2018-34415</t>
  </si>
  <si>
    <t>1-2018-34416</t>
  </si>
  <si>
    <t>1-2018-34417</t>
  </si>
  <si>
    <t>1-2018-34418</t>
  </si>
  <si>
    <t>1-2018-34420</t>
  </si>
  <si>
    <t>1-2018-34422</t>
  </si>
  <si>
    <t>1-2018-34425</t>
  </si>
  <si>
    <t>1-2018-34426</t>
  </si>
  <si>
    <t>1-2018-34427</t>
  </si>
  <si>
    <t>1-2018-34431</t>
  </si>
  <si>
    <t>1-2018-34434</t>
  </si>
  <si>
    <t>1-2018-34436</t>
  </si>
  <si>
    <t>1-2018-34439</t>
  </si>
  <si>
    <t>1-2018-34440</t>
  </si>
  <si>
    <t>1-2018-34442</t>
  </si>
  <si>
    <t>1-2018-34447</t>
  </si>
  <si>
    <t>1-2018-34450</t>
  </si>
  <si>
    <t>1-2018-34451</t>
  </si>
  <si>
    <t>1-2018-34452</t>
  </si>
  <si>
    <t>1-2018-34455</t>
  </si>
  <si>
    <t>1-2018-34478</t>
  </si>
  <si>
    <t>1-2018-34490</t>
  </si>
  <si>
    <t>1-2018-34557</t>
  </si>
  <si>
    <t>1-2018-34561</t>
  </si>
  <si>
    <t>1-2018-34563</t>
  </si>
  <si>
    <t>1-2018-34590</t>
  </si>
  <si>
    <t>1-2018-34551</t>
  </si>
  <si>
    <t>1-2018-34464</t>
  </si>
  <si>
    <t>1-2018-34466</t>
  </si>
  <si>
    <t>1-2018-34485</t>
  </si>
  <si>
    <t>1-2018-34552</t>
  </si>
  <si>
    <t>1-2018-34553</t>
  </si>
  <si>
    <t>1-2018-34558</t>
  </si>
  <si>
    <t>1-2018-34559</t>
  </si>
  <si>
    <t>1-2018-34582</t>
  </si>
  <si>
    <t>1-2018-34586</t>
  </si>
  <si>
    <t>1-2018-34589</t>
  </si>
  <si>
    <t>1-2018-34593</t>
  </si>
  <si>
    <t>1-2018-34594</t>
  </si>
  <si>
    <t>1-2018-34602</t>
  </si>
  <si>
    <t>1-2018-34603</t>
  </si>
  <si>
    <t>1-2018-34606</t>
  </si>
  <si>
    <t>1-2018-34610</t>
  </si>
  <si>
    <t>1-2018-34620</t>
  </si>
  <si>
    <t>1-2018-34622</t>
  </si>
  <si>
    <t>1-2018-34655</t>
  </si>
  <si>
    <t>1-2018-34667</t>
  </si>
  <si>
    <t>1-2018-34670</t>
  </si>
  <si>
    <t>1-2018-34673</t>
  </si>
  <si>
    <t>1-2018-34675</t>
  </si>
  <si>
    <t>1-2018-34465</t>
  </si>
  <si>
    <t>1-2018-34470</t>
  </si>
  <si>
    <t>1-2018-34479</t>
  </si>
  <si>
    <t>1-2018-34480</t>
  </si>
  <si>
    <t>1-2018-34483</t>
  </si>
  <si>
    <t>1-2018-34487</t>
  </si>
  <si>
    <t>1-2018-34488</t>
  </si>
  <si>
    <t>1-2018-34489</t>
  </si>
  <si>
    <t>1-2018-34503</t>
  </si>
  <si>
    <t>1-2018-34505</t>
  </si>
  <si>
    <t>1-2018-34506</t>
  </si>
  <si>
    <t>1-2018-34515</t>
  </si>
  <si>
    <t>1-2018-34528</t>
  </si>
  <si>
    <t>1-2018-34532</t>
  </si>
  <si>
    <t>1-2018-34538</t>
  </si>
  <si>
    <t>1-2018-34548</t>
  </si>
  <si>
    <t>1-2018-34550</t>
  </si>
  <si>
    <t>1-2018-34555</t>
  </si>
  <si>
    <t>1-2018-34564</t>
  </si>
  <si>
    <t>1-2018-34565</t>
  </si>
  <si>
    <t>1-2018-34577</t>
  </si>
  <si>
    <t>1-2018-34584</t>
  </si>
  <si>
    <t>1-2018-34595</t>
  </si>
  <si>
    <t>1-2018-34599</t>
  </si>
  <si>
    <t>1-2018-34601</t>
  </si>
  <si>
    <t>1-2018-34608</t>
  </si>
  <si>
    <t>1-2018-34612</t>
  </si>
  <si>
    <t>1-2018-34615</t>
  </si>
  <si>
    <t>1-2018-34616</t>
  </si>
  <si>
    <t>1-2018-34617</t>
  </si>
  <si>
    <t>1-2018-34618</t>
  </si>
  <si>
    <t>1-2018-34627</t>
  </si>
  <si>
    <t>1-2018-34633</t>
  </si>
  <si>
    <t>1-2018-34656</t>
  </si>
  <si>
    <t>1-2018-34657</t>
  </si>
  <si>
    <t>1-2018-34659</t>
  </si>
  <si>
    <t>1-2018-34662</t>
  </si>
  <si>
    <t>1-2018-34663</t>
  </si>
  <si>
    <t>1-2018-34665</t>
  </si>
  <si>
    <t>1-2018-34668</t>
  </si>
  <si>
    <t>1-2018-34669</t>
  </si>
  <si>
    <t>1-2018-34671</t>
  </si>
  <si>
    <t>1-2018-34672</t>
  </si>
  <si>
    <t>1-2018-34579</t>
  </si>
  <si>
    <t>1-2018-34802</t>
  </si>
  <si>
    <t>Solicitud legalizacion de predio</t>
  </si>
  <si>
    <t>1-2018-35078</t>
  </si>
  <si>
    <t>1-2018-35074</t>
  </si>
  <si>
    <t>1-2018-35125</t>
  </si>
  <si>
    <t>1-2018-34919</t>
  </si>
  <si>
    <t>1-2018-34980</t>
  </si>
  <si>
    <t>1-2018-35070</t>
  </si>
  <si>
    <t>1-2018-35098</t>
  </si>
  <si>
    <t>1-2018-34965</t>
  </si>
  <si>
    <t>1-2018-34968</t>
  </si>
  <si>
    <t>1-2018-35026</t>
  </si>
  <si>
    <t>1-2018-35064</t>
  </si>
  <si>
    <t>1-2018-35066</t>
  </si>
  <si>
    <t>1-2018-35079</t>
  </si>
  <si>
    <t>1-2018-35081</t>
  </si>
  <si>
    <t>1-2018-35085</t>
  </si>
  <si>
    <t>1-2018-35091</t>
  </si>
  <si>
    <t>1-2018-35097</t>
  </si>
  <si>
    <t>1-2018-35099</t>
  </si>
  <si>
    <t>1-2018-35116</t>
  </si>
  <si>
    <t>1-2018-35117</t>
  </si>
  <si>
    <t>1-2018-35121</t>
  </si>
  <si>
    <t>1-2018-35123</t>
  </si>
  <si>
    <t>1-2018-35124</t>
  </si>
  <si>
    <t>1-2018-35126</t>
  </si>
  <si>
    <t>1-2018-34909</t>
  </si>
  <si>
    <t>Solicitud de Modificación del núcleo familiar</t>
  </si>
  <si>
    <t>1-2018-34910</t>
  </si>
  <si>
    <t>1-2018-34913</t>
  </si>
  <si>
    <t>1-2018-34924</t>
  </si>
  <si>
    <t>1-2018-34925</t>
  </si>
  <si>
    <t>1-2018-34936</t>
  </si>
  <si>
    <t>1-2018-34944</t>
  </si>
  <si>
    <t>1-2018-34946</t>
  </si>
  <si>
    <t>1-2018-34948</t>
  </si>
  <si>
    <t>1-2018-34952</t>
  </si>
  <si>
    <t>SOLICITUD CAMBIO DE MODALIDAD PROGRAMAS DE VIVIENDAS</t>
  </si>
  <si>
    <t>1-2018-34955</t>
  </si>
  <si>
    <t>1-2018-34957</t>
  </si>
  <si>
    <t>1-2018-34958</t>
  </si>
  <si>
    <t>1-2018-34959</t>
  </si>
  <si>
    <t>1-2018-34960</t>
  </si>
  <si>
    <t>1-2018-34962</t>
  </si>
  <si>
    <t>1-2018-34964</t>
  </si>
  <si>
    <t>1-2018-34966</t>
  </si>
  <si>
    <t>1-2018-34976</t>
  </si>
  <si>
    <t>1-2018-35019</t>
  </si>
  <si>
    <t>1-2018-35020</t>
  </si>
  <si>
    <t>1-2018-35022</t>
  </si>
  <si>
    <t>1-2018-35031</t>
  </si>
  <si>
    <t>1-2018-35034</t>
  </si>
  <si>
    <t>1-2018-35037</t>
  </si>
  <si>
    <t>1-2018-35042</t>
  </si>
  <si>
    <t>1-2018-35043</t>
  </si>
  <si>
    <t>1-2018-35051</t>
  </si>
  <si>
    <t>1-2018-35052</t>
  </si>
  <si>
    <t>1-2018-35055</t>
  </si>
  <si>
    <t>1-2018-35058</t>
  </si>
  <si>
    <t>1-2018-35061</t>
  </si>
  <si>
    <t>1-2018-35063</t>
  </si>
  <si>
    <t>1-2018-35067</t>
  </si>
  <si>
    <t>1-2018-35069</t>
  </si>
  <si>
    <t>1-2018-35071</t>
  </si>
  <si>
    <t>1-2018-35073</t>
  </si>
  <si>
    <t>1-2018-35083</t>
  </si>
  <si>
    <t>1-2018-35093</t>
  </si>
  <si>
    <t>1-2018-35095</t>
  </si>
  <si>
    <t>sOLICITUD O INFORMACION SUBSIDIO DE VIVIENDA</t>
  </si>
  <si>
    <t>1-2018-35102</t>
  </si>
  <si>
    <t>1-2018-35107</t>
  </si>
  <si>
    <t>1-2018-35119</t>
  </si>
  <si>
    <t>1-2018-35282</t>
  </si>
  <si>
    <t>1-2018-35247</t>
  </si>
  <si>
    <t>1-2018-35157</t>
  </si>
  <si>
    <t>copia Matricula de Arrendadores</t>
  </si>
  <si>
    <t>1-2018-35209</t>
  </si>
  <si>
    <t>1-2018-35214</t>
  </si>
  <si>
    <t>1-2018-35244</t>
  </si>
  <si>
    <t>1-2018-35249</t>
  </si>
  <si>
    <t>1-2018-35250</t>
  </si>
  <si>
    <t>1-2018-35261</t>
  </si>
  <si>
    <t>1-2018-35262</t>
  </si>
  <si>
    <t>1-2018-35263</t>
  </si>
  <si>
    <t>1-2018-35275</t>
  </si>
  <si>
    <t>ALEGATOS DE CONCLUSION</t>
  </si>
  <si>
    <t>1-2018-35276</t>
  </si>
  <si>
    <t>1-2018-35277</t>
  </si>
  <si>
    <t>1-2018-35279</t>
  </si>
  <si>
    <t>Solicitud información legalidad de Contructoras-inmobiliarias</t>
  </si>
  <si>
    <t>1-2018-35127</t>
  </si>
  <si>
    <t>1-2018-35154</t>
  </si>
  <si>
    <t>1-2018-35155</t>
  </si>
  <si>
    <t>1-2018-35156</t>
  </si>
  <si>
    <t>1-2018-35158</t>
  </si>
  <si>
    <t>1-2018-35174</t>
  </si>
  <si>
    <t>1-2018-35180</t>
  </si>
  <si>
    <t>1-2018-35185</t>
  </si>
  <si>
    <t>1-2018-35187</t>
  </si>
  <si>
    <t>1-2018-35189</t>
  </si>
  <si>
    <t>1-2018-35191</t>
  </si>
  <si>
    <t>1-2018-35199</t>
  </si>
  <si>
    <t>1-2018-35202</t>
  </si>
  <si>
    <t>1-2018-35207</t>
  </si>
  <si>
    <t>1-2018-35210</t>
  </si>
  <si>
    <t>1-2018-35212</t>
  </si>
  <si>
    <t>1-2018-35213</t>
  </si>
  <si>
    <t>1-2018-35215</t>
  </si>
  <si>
    <t>1-2018-35227</t>
  </si>
  <si>
    <t>1-2018-35228</t>
  </si>
  <si>
    <t>1-2018-35232</t>
  </si>
  <si>
    <t>1-2018-35237</t>
  </si>
  <si>
    <t>1-2018-35239</t>
  </si>
  <si>
    <t>1-2018-35241</t>
  </si>
  <si>
    <t>1-2018-35243</t>
  </si>
  <si>
    <t>1-2018-35245</t>
  </si>
  <si>
    <t>1-2018-35248</t>
  </si>
  <si>
    <t>1-2018-35252</t>
  </si>
  <si>
    <t>1-2018-35253</t>
  </si>
  <si>
    <t>1-2018-35257</t>
  </si>
  <si>
    <t>1-2018-35260</t>
  </si>
  <si>
    <t>1-2018-35264</t>
  </si>
  <si>
    <t>1-2018-35265</t>
  </si>
  <si>
    <t>1-2018-35267</t>
  </si>
  <si>
    <t>1-2018-35268</t>
  </si>
  <si>
    <t>1-2018-35269</t>
  </si>
  <si>
    <t>1-2018-35271</t>
  </si>
  <si>
    <t>1-2018-35273</t>
  </si>
  <si>
    <t>1-2018-35284</t>
  </si>
  <si>
    <t>1-2018-35287</t>
  </si>
  <si>
    <t>1-2018-35289</t>
  </si>
  <si>
    <t>1-2018-35304</t>
  </si>
  <si>
    <t>1-2018-35308</t>
  </si>
  <si>
    <t>1-2018-35440</t>
  </si>
  <si>
    <t>SOLICITUD MULTIPLE SALUD, VIVIENDA, EDUCACION, ENTRE OTRAS</t>
  </si>
  <si>
    <t>1-2018-35442</t>
  </si>
  <si>
    <t>1-2018-35410</t>
  </si>
  <si>
    <t>1-2018-35411</t>
  </si>
  <si>
    <t>1-2018-35438</t>
  </si>
  <si>
    <t>INCONSISTENCIAS, QUEJAS  Y CONSULTAS SOBRE CONSTRUCTORAS</t>
  </si>
  <si>
    <t>1-2018-35327</t>
  </si>
  <si>
    <t>SOLICITUD CONSTANCIA EJECUTORIA</t>
  </si>
  <si>
    <t>1-2018-35328</t>
  </si>
  <si>
    <t>1-2018-35329</t>
  </si>
  <si>
    <t>1-2018-35381</t>
  </si>
  <si>
    <t>SOLICITUD MATRICULA INMOBILIARIA</t>
  </si>
  <si>
    <t>1-2018-35439</t>
  </si>
  <si>
    <t>1-2018-35443</t>
  </si>
  <si>
    <t>1-2018-35448</t>
  </si>
  <si>
    <t>1-2018-35458</t>
  </si>
  <si>
    <t>Solicitud información sobre normas constructivas/de arrendamiento/propiedad horizontal</t>
  </si>
  <si>
    <t>1-2018-35459</t>
  </si>
  <si>
    <t>1-2018-35340</t>
  </si>
  <si>
    <t>1-2018-35341</t>
  </si>
  <si>
    <t>1-2018-35342</t>
  </si>
  <si>
    <t>1-2018-35345</t>
  </si>
  <si>
    <t>1-2018-35346</t>
  </si>
  <si>
    <t>1-2018-35348</t>
  </si>
  <si>
    <t>1-2018-35358</t>
  </si>
  <si>
    <t>1-2018-35367</t>
  </si>
  <si>
    <t>1-2018-35368</t>
  </si>
  <si>
    <t>1-2018-35387</t>
  </si>
  <si>
    <t>1-2018-35389</t>
  </si>
  <si>
    <t>1-2018-35397</t>
  </si>
  <si>
    <t>1-2018-35399</t>
  </si>
  <si>
    <t>1-2018-35406</t>
  </si>
  <si>
    <t>1-2018-35407</t>
  </si>
  <si>
    <t>1-2018-35416</t>
  </si>
  <si>
    <t>1-2018-35429</t>
  </si>
  <si>
    <t>1-2018-35430</t>
  </si>
  <si>
    <t>1-2018-35431</t>
  </si>
  <si>
    <t>1-2018-35435</t>
  </si>
  <si>
    <t>1-2018-35446</t>
  </si>
  <si>
    <t>1-2018-35450</t>
  </si>
  <si>
    <t>1-2018-35451</t>
  </si>
  <si>
    <t>1-2018-35452</t>
  </si>
  <si>
    <t>1-2018-35455</t>
  </si>
  <si>
    <t>1-2018-35457</t>
  </si>
  <si>
    <t>1-2018-35460</t>
  </si>
  <si>
    <t>1-2018-35462</t>
  </si>
  <si>
    <t>1-2018-35464</t>
  </si>
  <si>
    <t>1-2018-35470</t>
  </si>
  <si>
    <t>1-2018-35476</t>
  </si>
  <si>
    <t>1-2018-35483</t>
  </si>
  <si>
    <t>1-2018-35488</t>
  </si>
  <si>
    <t>1-2018-34807</t>
  </si>
  <si>
    <t>SOLIICTUD INFORMACIÓN DINERO DE FIDUCIA</t>
  </si>
  <si>
    <t>1-2018-35494</t>
  </si>
  <si>
    <t>1-2018-35632</t>
  </si>
  <si>
    <t>SOLICITUD ESCRITURAS URBANIZACION FLORESTA</t>
  </si>
  <si>
    <t>1-2018-35637</t>
  </si>
  <si>
    <t>1-2018-35587</t>
  </si>
  <si>
    <t>1-2018-35610</t>
  </si>
  <si>
    <t>1-2018-35611</t>
  </si>
  <si>
    <t>1-2018-35622</t>
  </si>
  <si>
    <t>PERMISO DE VENTA DEL EDIFICIO</t>
  </si>
  <si>
    <t>1-2018-35638</t>
  </si>
  <si>
    <t>PROBLEMAS DE INQUILINOS</t>
  </si>
  <si>
    <t>1-2018-35682</t>
  </si>
  <si>
    <t>1-2018-35513</t>
  </si>
  <si>
    <t>1-2018-35519</t>
  </si>
  <si>
    <t>1-2018-35520</t>
  </si>
  <si>
    <t>1-2018-35539</t>
  </si>
  <si>
    <t>1-2018-35541</t>
  </si>
  <si>
    <t>1-2018-35542</t>
  </si>
  <si>
    <t>1-2018-35544</t>
  </si>
  <si>
    <t>1-2018-35552</t>
  </si>
  <si>
    <t>1-2018-35557</t>
  </si>
  <si>
    <t>1-2018-35560</t>
  </si>
  <si>
    <t>1-2018-35563</t>
  </si>
  <si>
    <t>1-2018-35569</t>
  </si>
  <si>
    <t>1-2018-35578</t>
  </si>
  <si>
    <t>1-2018-35607</t>
  </si>
  <si>
    <t>1-2018-35609</t>
  </si>
  <si>
    <t>1-2018-35613</t>
  </si>
  <si>
    <t>1-2018-35614</t>
  </si>
  <si>
    <t>1-2018-35615</t>
  </si>
  <si>
    <t>1-2018-35616</t>
  </si>
  <si>
    <t>1-2018-35621</t>
  </si>
  <si>
    <t>1-2018-35626</t>
  </si>
  <si>
    <t>1-2018-35630</t>
  </si>
  <si>
    <t>1-2018-35631</t>
  </si>
  <si>
    <t>1-2018-35635</t>
  </si>
  <si>
    <t>SOLICITUD REUBICACION PROBLEMATICAS LIDER SOCIAL</t>
  </si>
  <si>
    <t>1-2018-35649</t>
  </si>
  <si>
    <t>1-2018-35663</t>
  </si>
  <si>
    <t>1-2018-35665</t>
  </si>
  <si>
    <t>1-2018-35666</t>
  </si>
  <si>
    <t>1-2018-35672</t>
  </si>
  <si>
    <t>1-2018-35674</t>
  </si>
  <si>
    <t>1-2018-35681</t>
  </si>
  <si>
    <t>1-2018-35688</t>
  </si>
  <si>
    <t>1-2018-35693</t>
  </si>
  <si>
    <t>1-2018-35698</t>
  </si>
  <si>
    <t>1-2018-35956</t>
  </si>
  <si>
    <t>1-2018-35740</t>
  </si>
  <si>
    <t>SOLICITUD EXCLUSION RUV</t>
  </si>
  <si>
    <t>1-2018-35840</t>
  </si>
  <si>
    <t>1-2018-35855</t>
  </si>
  <si>
    <t>1-2018-35859</t>
  </si>
  <si>
    <t>DERECHO DE PETICION ART 23 DE LA CNC  POSESION DE LOTES - ASENTAMIENTOS ILEGALES</t>
  </si>
  <si>
    <t>1-2018-35841</t>
  </si>
  <si>
    <t>1-2018-35913</t>
  </si>
  <si>
    <t>SOLICITUD TRAMITE ESCRITURA 3288  NOTARIA 68</t>
  </si>
  <si>
    <t>1-2018-35949</t>
  </si>
  <si>
    <t>1-2018-35951</t>
  </si>
  <si>
    <t>1-2018-35954</t>
  </si>
  <si>
    <t>1-2018-35955</t>
  </si>
  <si>
    <t>1-2018-35958</t>
  </si>
  <si>
    <t>1-2018-35960</t>
  </si>
  <si>
    <t>1-2018-35966</t>
  </si>
  <si>
    <t>1-2018-35968</t>
  </si>
  <si>
    <t>1-2018-35969</t>
  </si>
  <si>
    <t>CONOCER ESTADO DE PROCESO PARA MATRICULA DE ARRENDADOR</t>
  </si>
  <si>
    <t>1-2018-35970</t>
  </si>
  <si>
    <t>1-2018-35971</t>
  </si>
  <si>
    <t>1-2018-35972</t>
  </si>
  <si>
    <t>SOLICITUD INFORMACION SOBRE NORMAS CONSTRUCTIVAS DE ARRENDAMIENTO PROPIEDAD HORIZONTAL</t>
  </si>
  <si>
    <t>1-2018-35973</t>
  </si>
  <si>
    <t>REQUERIMIENTO DEL CUMPLIMIENTO DE ORDEN 1-2012-22855 RES 10930 OCTUBRE 2014</t>
  </si>
  <si>
    <t>1-2018-35701</t>
  </si>
  <si>
    <t>1-2018-35703</t>
  </si>
  <si>
    <t>1-2018-35706</t>
  </si>
  <si>
    <t>1-2018-35708</t>
  </si>
  <si>
    <t>1-2018-35720</t>
  </si>
  <si>
    <t>1-2018-35744</t>
  </si>
  <si>
    <t>1-2018-35758</t>
  </si>
  <si>
    <t>1-2018-35762</t>
  </si>
  <si>
    <t>1-2018-35763</t>
  </si>
  <si>
    <t>1-2018-35805</t>
  </si>
  <si>
    <t>1-2018-35830</t>
  </si>
  <si>
    <t>1-2018-35832</t>
  </si>
  <si>
    <t>1-2018-35833</t>
  </si>
  <si>
    <t>1-2018-35834</t>
  </si>
  <si>
    <t>1-2018-35839</t>
  </si>
  <si>
    <t>1-2018-35852</t>
  </si>
  <si>
    <t>1-2018-35857</t>
  </si>
  <si>
    <t>1-2018-35875</t>
  </si>
  <si>
    <t>1-2018-35876</t>
  </si>
  <si>
    <t>1-2018-35888</t>
  </si>
  <si>
    <t>1-2018-35906</t>
  </si>
  <si>
    <t>1-2018-35908</t>
  </si>
  <si>
    <t>1-2018-35910</t>
  </si>
  <si>
    <t>1-2018-35952</t>
  </si>
  <si>
    <t>1-2018-35959</t>
  </si>
  <si>
    <t>1-2018-35962</t>
  </si>
  <si>
    <t>1-2018-35963</t>
  </si>
  <si>
    <t>1-2018-36067</t>
  </si>
  <si>
    <t>SOLICITUD REVISION DE ESTADOS FINANCIEROS</t>
  </si>
  <si>
    <t>1-2018-36031</t>
  </si>
  <si>
    <t>1-2018-36015</t>
  </si>
  <si>
    <t>Intervención ante Inmobiliarias</t>
  </si>
  <si>
    <t>1-2018-36019</t>
  </si>
  <si>
    <t>1-2018-36027</t>
  </si>
  <si>
    <t>1-2018-36030</t>
  </si>
  <si>
    <t>1-2018-36069</t>
  </si>
  <si>
    <t>1-2018-35974</t>
  </si>
  <si>
    <t>1-2018-35975</t>
  </si>
  <si>
    <t>1-2018-35980</t>
  </si>
  <si>
    <t>1-2018-35982</t>
  </si>
  <si>
    <t>1-2018-35983</t>
  </si>
  <si>
    <t>1-2018-35987</t>
  </si>
  <si>
    <t>1-2018-35991</t>
  </si>
  <si>
    <t>1-2018-35992</t>
  </si>
  <si>
    <t>1-2018-36004</t>
  </si>
  <si>
    <t>1-2018-36005</t>
  </si>
  <si>
    <t>1-2018-36006</t>
  </si>
  <si>
    <t>1-2018-36007</t>
  </si>
  <si>
    <t>1-2018-36009</t>
  </si>
  <si>
    <t>1-2018-36012</t>
  </si>
  <si>
    <t>1-2018-36014</t>
  </si>
  <si>
    <t>1-2018-36021</t>
  </si>
  <si>
    <t>1-2018-36022</t>
  </si>
  <si>
    <t>1-2018-36024</t>
  </si>
  <si>
    <t>1-2018-36025</t>
  </si>
  <si>
    <t>1-2018-36043</t>
  </si>
  <si>
    <t>1-2018-36044</t>
  </si>
  <si>
    <t>1-2018-36045</t>
  </si>
  <si>
    <t>1-2018-36047</t>
  </si>
  <si>
    <t>1-2018-36062</t>
  </si>
  <si>
    <t>1-2018-36064</t>
  </si>
  <si>
    <t>1-2018-36065</t>
  </si>
  <si>
    <t>1-2018-36072</t>
  </si>
  <si>
    <t>1-2018-36079</t>
  </si>
  <si>
    <t>1-2018-36082</t>
  </si>
  <si>
    <t>1-2018-36083</t>
  </si>
  <si>
    <t>1-2018-36085</t>
  </si>
  <si>
    <t>1-2018-36087</t>
  </si>
  <si>
    <t>ENTREGA DEL ACTA POR PARTE FNA DEL CREDITO PARA VIVIENDA POR $38.499.048</t>
  </si>
  <si>
    <t>1-2018-36088</t>
  </si>
  <si>
    <t>1-2018-36092</t>
  </si>
  <si>
    <t>1-2018-36099</t>
  </si>
  <si>
    <t>1-2018-36112</t>
  </si>
  <si>
    <t>1-2018-36198</t>
  </si>
  <si>
    <t>INDEMNIZACION-AYUDA HUMANITARIA</t>
  </si>
  <si>
    <t>1-2018-36200</t>
  </si>
  <si>
    <t>QUEJA / INCONFORMIDAD</t>
  </si>
  <si>
    <t>1-2018-36204</t>
  </si>
  <si>
    <t>PERMISO CONEXION ALCANTARILLADO</t>
  </si>
  <si>
    <t>1-2018-36223</t>
  </si>
  <si>
    <t>TRASLADO SECRETARIA DEL MEDIO AMBIENTE</t>
  </si>
  <si>
    <t>1-2018-36228</t>
  </si>
  <si>
    <t>TRASLADO ACUEDUCTO</t>
  </si>
  <si>
    <t>1-2018-36253</t>
  </si>
  <si>
    <t>SOLICITUD DE ACLARACIÓN</t>
  </si>
  <si>
    <t>1-2018-36150</t>
  </si>
  <si>
    <t>1-2018-36152</t>
  </si>
  <si>
    <t>1-2018-36190</t>
  </si>
  <si>
    <t>1-2018-36237</t>
  </si>
  <si>
    <t>1-2018-36251</t>
  </si>
  <si>
    <t>1-2018-36163</t>
  </si>
  <si>
    <t>1-2018-36164</t>
  </si>
  <si>
    <t>1-2018-36167</t>
  </si>
  <si>
    <t>1-2018-36174</t>
  </si>
  <si>
    <t>1-2018-36186</t>
  </si>
  <si>
    <t>1-2018-36188</t>
  </si>
  <si>
    <t>1-2018-36189</t>
  </si>
  <si>
    <t>1-2018-36191</t>
  </si>
  <si>
    <t>1-2018-36192</t>
  </si>
  <si>
    <t>1-2018-36199</t>
  </si>
  <si>
    <t>1-2018-36207</t>
  </si>
  <si>
    <t>1-2018-36213</t>
  </si>
  <si>
    <t>1-2018-36216</t>
  </si>
  <si>
    <t>1-2018-36218</t>
  </si>
  <si>
    <t>1-2018-36219</t>
  </si>
  <si>
    <t>1-2018-36234</t>
  </si>
  <si>
    <t>1-2018-36239</t>
  </si>
  <si>
    <t>1-2018-36241</t>
  </si>
  <si>
    <t>DENUNCIA VENTA LOTES SIN PERMISOS</t>
  </si>
  <si>
    <t>1-2018-36242</t>
  </si>
  <si>
    <t>1-2018-36243</t>
  </si>
  <si>
    <t>1-2018-36247</t>
  </si>
  <si>
    <t>1-2018-36248</t>
  </si>
  <si>
    <t>AYUDA MATERIALES DE CONSTRUCCION</t>
  </si>
  <si>
    <t>1-2018-36249</t>
  </si>
  <si>
    <t>1-2018-36250</t>
  </si>
  <si>
    <t>1-2018-36254</t>
  </si>
  <si>
    <t>1-2018-36104</t>
  </si>
  <si>
    <t>1-2018-36116</t>
  </si>
  <si>
    <t>1-2018-36118</t>
  </si>
  <si>
    <t>1-2018-36134</t>
  </si>
  <si>
    <t>1-2018-36144</t>
  </si>
  <si>
    <t>PRORROGA SUBSIDIO DE VIVIENDA</t>
  </si>
  <si>
    <t>1-2018-36148</t>
  </si>
  <si>
    <t>1-2018-36149</t>
  </si>
  <si>
    <t>1-2018-36159</t>
  </si>
  <si>
    <t>1-2018-36160</t>
  </si>
  <si>
    <t>1-2018-36161</t>
  </si>
  <si>
    <t>1-2018-36170</t>
  </si>
  <si>
    <t>1-2018-36171</t>
  </si>
  <si>
    <t>1-2018-36173</t>
  </si>
  <si>
    <t>1-2018-36175</t>
  </si>
  <si>
    <t>1-2018-36177</t>
  </si>
  <si>
    <t>1-2018-36180</t>
  </si>
  <si>
    <t>1-2018-36185</t>
  </si>
  <si>
    <t>1-2018-36193</t>
  </si>
  <si>
    <t>1-2018-36194</t>
  </si>
  <si>
    <t>1-2018-36195</t>
  </si>
  <si>
    <t>1-2018-36196</t>
  </si>
  <si>
    <t>1-2018-36197</t>
  </si>
  <si>
    <t>1-2018-36202</t>
  </si>
  <si>
    <t>1-2018-36205</t>
  </si>
  <si>
    <t>Denuncia por posibles actos de Corrupción</t>
  </si>
  <si>
    <t>1-2018-36208</t>
  </si>
  <si>
    <t>1-2018-36210</t>
  </si>
  <si>
    <t>1-2018-36222</t>
  </si>
  <si>
    <t>1-2018-36225</t>
  </si>
  <si>
    <t>1-2018-36226</t>
  </si>
  <si>
    <t>1-2018-36230</t>
  </si>
  <si>
    <t>1-2018-36233</t>
  </si>
  <si>
    <t>1-2018-36235</t>
  </si>
  <si>
    <t>1-2018-36245</t>
  </si>
  <si>
    <t>1-2018-36252</t>
  </si>
  <si>
    <t>1-2018-36376</t>
  </si>
  <si>
    <t>1-2018-36355</t>
  </si>
  <si>
    <t>1-2018-36369</t>
  </si>
  <si>
    <t>1-2018-36378</t>
  </si>
  <si>
    <t>1-2018-36382</t>
  </si>
  <si>
    <t>1-2018-36280</t>
  </si>
  <si>
    <t>1-2018-36290</t>
  </si>
  <si>
    <t>1-2018-36291</t>
  </si>
  <si>
    <t>1-2018-36334</t>
  </si>
  <si>
    <t>1-2018-36361</t>
  </si>
  <si>
    <t>1-2018-36364</t>
  </si>
  <si>
    <t>SOLICTUD ACOPMPAсMIENTO ENTREGAS ZONAS COMUNES</t>
  </si>
  <si>
    <t>1-2018-36365</t>
  </si>
  <si>
    <t>1-2018-36372</t>
  </si>
  <si>
    <t>SOLICITUD CONFIMACIÓN DE RADICADO</t>
  </si>
  <si>
    <t>1-2018-36262</t>
  </si>
  <si>
    <t>1-2018-36265</t>
  </si>
  <si>
    <t>1-2018-36268</t>
  </si>
  <si>
    <t>1-2018-36270</t>
  </si>
  <si>
    <t>1-2018-36273</t>
  </si>
  <si>
    <t>1-2018-36276</t>
  </si>
  <si>
    <t>1-2018-36282</t>
  </si>
  <si>
    <t>1-2018-36287</t>
  </si>
  <si>
    <t>1-2018-36288</t>
  </si>
  <si>
    <t>1-2018-36289</t>
  </si>
  <si>
    <t>1-2018-36292</t>
  </si>
  <si>
    <t>1-2018-36294</t>
  </si>
  <si>
    <t>1-2018-36295</t>
  </si>
  <si>
    <t>1-2018-36299</t>
  </si>
  <si>
    <t>1-2018-36302</t>
  </si>
  <si>
    <t>1-2018-36330</t>
  </si>
  <si>
    <t>1-2018-36331</t>
  </si>
  <si>
    <t>1-2018-36335</t>
  </si>
  <si>
    <t>1-2018-36339</t>
  </si>
  <si>
    <t>1-2018-36346</t>
  </si>
  <si>
    <t>1-2018-36353</t>
  </si>
  <si>
    <t>1-2018-36359</t>
  </si>
  <si>
    <t>1-2018-36360</t>
  </si>
  <si>
    <t>1-2018-36362</t>
  </si>
  <si>
    <t>1-2018-36363</t>
  </si>
  <si>
    <t>1-2018-36366</t>
  </si>
  <si>
    <t>1-2018-36367</t>
  </si>
  <si>
    <t>1-2018-36368</t>
  </si>
  <si>
    <t>1-2018-36370</t>
  </si>
  <si>
    <t>1-2018-36371</t>
  </si>
  <si>
    <t>1-2018-36373</t>
  </si>
  <si>
    <t>1-2018-36375</t>
  </si>
  <si>
    <t>1-2018-36377</t>
  </si>
  <si>
    <t>1-2018-36379</t>
  </si>
  <si>
    <t>1-2018-36380</t>
  </si>
  <si>
    <t>1-2018-36383</t>
  </si>
  <si>
    <t>1-2018-36587</t>
  </si>
  <si>
    <t>1-2018-36622</t>
  </si>
  <si>
    <t>1-2018-36557</t>
  </si>
  <si>
    <t>SOLICITUD INCLUSION PROGRAMAS HABITARTE</t>
  </si>
  <si>
    <t>1-2018-36573</t>
  </si>
  <si>
    <t>1-2018-36586</t>
  </si>
  <si>
    <t>SOLICITUD REASENTAMIENTOS HUMANOS</t>
  </si>
  <si>
    <t>1-2018-36401</t>
  </si>
  <si>
    <t>1-2018-36478</t>
  </si>
  <si>
    <t>1-2018-36559</t>
  </si>
  <si>
    <t>1-2018-36564</t>
  </si>
  <si>
    <t>1-2018-36576</t>
  </si>
  <si>
    <t>1-2018-36579</t>
  </si>
  <si>
    <t>1-2018-36591</t>
  </si>
  <si>
    <t>1-2018-36389</t>
  </si>
  <si>
    <t>1-2018-36390</t>
  </si>
  <si>
    <t>1-2018-36395</t>
  </si>
  <si>
    <t>1-2018-36396</t>
  </si>
  <si>
    <t>1-2018-36398</t>
  </si>
  <si>
    <t>1-2018-36399</t>
  </si>
  <si>
    <t>1-2018-36400</t>
  </si>
  <si>
    <t>1-2018-36402</t>
  </si>
  <si>
    <t>1-2018-36411</t>
  </si>
  <si>
    <t>1-2018-36412</t>
  </si>
  <si>
    <t>1-2018-36414</t>
  </si>
  <si>
    <t>1-2018-36415</t>
  </si>
  <si>
    <t>1-2018-36416</t>
  </si>
  <si>
    <t>1-2018-36419</t>
  </si>
  <si>
    <t>1-2018-36423</t>
  </si>
  <si>
    <t>1-2018-36471</t>
  </si>
  <si>
    <t>1-2018-36501</t>
  </si>
  <si>
    <t>1-2018-36526</t>
  </si>
  <si>
    <t>1-2018-36535</t>
  </si>
  <si>
    <t>1-2018-36536</t>
  </si>
  <si>
    <t>1-2018-36537</t>
  </si>
  <si>
    <t>1-2018-36553</t>
  </si>
  <si>
    <t>1-2018-36554</t>
  </si>
  <si>
    <t>1-2018-36555</t>
  </si>
  <si>
    <t>1-2018-36556</t>
  </si>
  <si>
    <t>1-2018-36558</t>
  </si>
  <si>
    <t>1-2018-36562</t>
  </si>
  <si>
    <t>1-2018-36566</t>
  </si>
  <si>
    <t>1-2018-36569</t>
  </si>
  <si>
    <t>1-2018-36570</t>
  </si>
  <si>
    <t>1-2018-36572</t>
  </si>
  <si>
    <t>1-2018-36574</t>
  </si>
  <si>
    <t>1-2018-36575</t>
  </si>
  <si>
    <t>1-2018-36581</t>
  </si>
  <si>
    <t>1-2018-36583</t>
  </si>
  <si>
    <t>1-2018-36593</t>
  </si>
  <si>
    <t>1-2018-36605</t>
  </si>
  <si>
    <t>1-2018-36614</t>
  </si>
  <si>
    <t>1-2018-36615</t>
  </si>
  <si>
    <t>1-2018-36616</t>
  </si>
  <si>
    <t>1-2018-36617</t>
  </si>
  <si>
    <t>1-2018-36675</t>
  </si>
  <si>
    <t>USO DEL SUELO</t>
  </si>
  <si>
    <t>1-2018-36739</t>
  </si>
  <si>
    <t>1-2018-36680</t>
  </si>
  <si>
    <t>1-2018-36653</t>
  </si>
  <si>
    <t>1-2018-36669</t>
  </si>
  <si>
    <t>1-2018-36723</t>
  </si>
  <si>
    <t>Intervención ante Constructoras</t>
  </si>
  <si>
    <t>1-2018-36731</t>
  </si>
  <si>
    <t>1-2018-36737</t>
  </si>
  <si>
    <t>1-2018-36630</t>
  </si>
  <si>
    <t>1-2018-36635</t>
  </si>
  <si>
    <t>1-2018-36640</t>
  </si>
  <si>
    <t>1-2018-36641</t>
  </si>
  <si>
    <t>1-2018-36642</t>
  </si>
  <si>
    <t>1-2018-36646</t>
  </si>
  <si>
    <t>1-2018-36650</t>
  </si>
  <si>
    <t>1-2018-36654</t>
  </si>
  <si>
    <t>1-2018-36655</t>
  </si>
  <si>
    <t>1-2018-36664</t>
  </si>
  <si>
    <t>1-2018-36671</t>
  </si>
  <si>
    <t>1-2018-36677</t>
  </si>
  <si>
    <t>1-2018-36678</t>
  </si>
  <si>
    <t>1-2018-36679</t>
  </si>
  <si>
    <t>1-2018-36692</t>
  </si>
  <si>
    <t>1-2018-36710</t>
  </si>
  <si>
    <t>1-2018-36711</t>
  </si>
  <si>
    <t>1-2018-36713</t>
  </si>
  <si>
    <t>1-2018-36721</t>
  </si>
  <si>
    <t>1-2018-36726</t>
  </si>
  <si>
    <t>1-2018-36728</t>
  </si>
  <si>
    <t>1-2018-36729</t>
  </si>
  <si>
    <t>1-2018-36732</t>
  </si>
  <si>
    <t>1-2018-36734</t>
  </si>
  <si>
    <t>1-2018-36735</t>
  </si>
  <si>
    <t>1-2018-36736</t>
  </si>
  <si>
    <t>1-2018-36740</t>
  </si>
  <si>
    <t>1-2018-36741</t>
  </si>
  <si>
    <t>1-2018-36744</t>
  </si>
  <si>
    <t>1-2018-36745</t>
  </si>
  <si>
    <t>1-2018-36747</t>
  </si>
  <si>
    <t>1-2018-36749</t>
  </si>
  <si>
    <t>1-2018-36751</t>
  </si>
  <si>
    <t>1-2018-36754</t>
  </si>
  <si>
    <t>1-2018-36893</t>
  </si>
  <si>
    <t>1-2018-36829</t>
  </si>
  <si>
    <t>1-2018-36917</t>
  </si>
  <si>
    <t>1-2018-36758</t>
  </si>
  <si>
    <t>1-2018-36804</t>
  </si>
  <si>
    <t>1-2018-36834</t>
  </si>
  <si>
    <t>Participación y relaciones con la comunidad</t>
  </si>
  <si>
    <t>1-2018-36875</t>
  </si>
  <si>
    <t>1-2018-36895</t>
  </si>
  <si>
    <t>1-2018-36907</t>
  </si>
  <si>
    <t>1-2018-36912</t>
  </si>
  <si>
    <t>1-2018-36759</t>
  </si>
  <si>
    <t>1-2018-36761</t>
  </si>
  <si>
    <t>1-2018-36768</t>
  </si>
  <si>
    <t>1-2018-36776</t>
  </si>
  <si>
    <t>1-2018-36778</t>
  </si>
  <si>
    <t>1-2018-36779</t>
  </si>
  <si>
    <t>1-2018-36795</t>
  </si>
  <si>
    <t>1-2018-36808</t>
  </si>
  <si>
    <t>1-2018-36813</t>
  </si>
  <si>
    <t>1-2018-36817</t>
  </si>
  <si>
    <t>1-2018-36819</t>
  </si>
  <si>
    <t>1-2018-36820</t>
  </si>
  <si>
    <t>1-2018-36831</t>
  </si>
  <si>
    <t>1-2018-36833</t>
  </si>
  <si>
    <t>1-2018-36835</t>
  </si>
  <si>
    <t>1-2018-36836</t>
  </si>
  <si>
    <t>1-2018-36837</t>
  </si>
  <si>
    <t>1-2018-36839</t>
  </si>
  <si>
    <t>1-2018-36840</t>
  </si>
  <si>
    <t>1-2018-36841</t>
  </si>
  <si>
    <t>1-2018-36842</t>
  </si>
  <si>
    <t>1-2018-36847</t>
  </si>
  <si>
    <t>1-2018-36881</t>
  </si>
  <si>
    <t>1-2018-36896</t>
  </si>
  <si>
    <t>1-2018-36897</t>
  </si>
  <si>
    <t>1-2018-36899</t>
  </si>
  <si>
    <t>1-2018-36900</t>
  </si>
  <si>
    <t>1-2018-36901</t>
  </si>
  <si>
    <t>1-2018-36905</t>
  </si>
  <si>
    <t>1-2018-36909</t>
  </si>
  <si>
    <t>1-2018-36911</t>
  </si>
  <si>
    <t>1-2018-36914</t>
  </si>
  <si>
    <t>1-2018-36915</t>
  </si>
  <si>
    <t>1-2018-36916</t>
  </si>
  <si>
    <t>1-2018-37012</t>
  </si>
  <si>
    <t>1-2018-37064</t>
  </si>
  <si>
    <t>1-2018-36942</t>
  </si>
  <si>
    <t>1-2018-36976</t>
  </si>
  <si>
    <t>1-2018-36922</t>
  </si>
  <si>
    <t>1-2018-36937</t>
  </si>
  <si>
    <t>1-2018-36941</t>
  </si>
  <si>
    <t>1-2018-36945</t>
  </si>
  <si>
    <t>1-2018-36950</t>
  </si>
  <si>
    <t>1-2018-36951</t>
  </si>
  <si>
    <t>1-2018-36952</t>
  </si>
  <si>
    <t>1-2018-36953</t>
  </si>
  <si>
    <t>1-2018-36954</t>
  </si>
  <si>
    <t>1-2018-36961</t>
  </si>
  <si>
    <t>1-2018-36965</t>
  </si>
  <si>
    <t>1-2018-36966</t>
  </si>
  <si>
    <t>1-2018-36967</t>
  </si>
  <si>
    <t>1-2018-36980</t>
  </si>
  <si>
    <t>1-2018-36985</t>
  </si>
  <si>
    <t>1-2018-36986</t>
  </si>
  <si>
    <t>1-2018-36999</t>
  </si>
  <si>
    <t>1-2018-37000</t>
  </si>
  <si>
    <t>1-2018-37001</t>
  </si>
  <si>
    <t>1-2018-37007</t>
  </si>
  <si>
    <t>1-2018-37017</t>
  </si>
  <si>
    <t>1-2018-37018</t>
  </si>
  <si>
    <t>1-2018-37028</t>
  </si>
  <si>
    <t>1-2018-37030</t>
  </si>
  <si>
    <t>1-2018-37038</t>
  </si>
  <si>
    <t>1-2018-37044</t>
  </si>
  <si>
    <t>1-2018-37057</t>
  </si>
  <si>
    <t>1-2018-37059</t>
  </si>
  <si>
    <t>1-2018-37060</t>
  </si>
  <si>
    <t>1-2018-37065</t>
  </si>
  <si>
    <t>1-2018-37073</t>
  </si>
  <si>
    <t>1-2018-37074</t>
  </si>
  <si>
    <t>1-2018-37075</t>
  </si>
  <si>
    <t>1-2018-37076</t>
  </si>
  <si>
    <t>1-2018-37077</t>
  </si>
  <si>
    <t>1-2018-37183</t>
  </si>
  <si>
    <t>SEGUIMIENTO A PLAN ANTICORRUPCIÓN</t>
  </si>
  <si>
    <t>1-2018-37188</t>
  </si>
  <si>
    <t>1-2018-37225</t>
  </si>
  <si>
    <t>1-2018-37201</t>
  </si>
  <si>
    <t>1-2018-37215</t>
  </si>
  <si>
    <t>1-2018-37178</t>
  </si>
  <si>
    <t>1-2018-37079</t>
  </si>
  <si>
    <t>Solicitud informaci󮠳obre normas constructivas/de arrendamiento/propiedad horizontal</t>
  </si>
  <si>
    <t>1-2018-37190</t>
  </si>
  <si>
    <t>1-2018-37191</t>
  </si>
  <si>
    <t>1-2018-37192</t>
  </si>
  <si>
    <t>1-2018-37197</t>
  </si>
  <si>
    <t>1-2018-37210</t>
  </si>
  <si>
    <t>LEVANTAMIENTO DE MEDIDAS CAUTELARES</t>
  </si>
  <si>
    <t>1-2018-37226</t>
  </si>
  <si>
    <t>1-2018-37080</t>
  </si>
  <si>
    <t>Solicitud autorización reubicación arriendo / Venta de inmueble adquirido por subsidio de vivienda</t>
  </si>
  <si>
    <t>1-2018-37105</t>
  </si>
  <si>
    <t>1-2018-37113</t>
  </si>
  <si>
    <t>1-2018-37115</t>
  </si>
  <si>
    <t>1-2018-37144</t>
  </si>
  <si>
    <t>1-2018-37148</t>
  </si>
  <si>
    <t>1-2018-37156</t>
  </si>
  <si>
    <t>1-2018-37159</t>
  </si>
  <si>
    <t>1-2018-37161</t>
  </si>
  <si>
    <t>1-2018-37162</t>
  </si>
  <si>
    <t>1-2018-37164</t>
  </si>
  <si>
    <t>1-2018-37166</t>
  </si>
  <si>
    <t>1-2018-37168</t>
  </si>
  <si>
    <t>1-2018-37169</t>
  </si>
  <si>
    <t>1-2018-37171</t>
  </si>
  <si>
    <t>1-2018-37172</t>
  </si>
  <si>
    <t>1-2018-37176</t>
  </si>
  <si>
    <t>1-2018-37182</t>
  </si>
  <si>
    <t>1-2018-37185</t>
  </si>
  <si>
    <t>1-2018-37186</t>
  </si>
  <si>
    <t>1-2018-37189</t>
  </si>
  <si>
    <t>1-2018-37194</t>
  </si>
  <si>
    <t>1-2018-37195</t>
  </si>
  <si>
    <t>1-2018-37198</t>
  </si>
  <si>
    <t>1-2018-37199</t>
  </si>
  <si>
    <t>1-2018-37200</t>
  </si>
  <si>
    <t>1-2018-37203</t>
  </si>
  <si>
    <t>1-2018-37204</t>
  </si>
  <si>
    <t>1-2018-37206</t>
  </si>
  <si>
    <t>1-2018-37211</t>
  </si>
  <si>
    <t>1-2018-37218</t>
  </si>
  <si>
    <t>1-2018-37227</t>
  </si>
  <si>
    <t>1-2018-37247</t>
  </si>
  <si>
    <t>1-2018-37293</t>
  </si>
  <si>
    <t>1-2018-37337</t>
  </si>
  <si>
    <t>1-2018-37392</t>
  </si>
  <si>
    <t>1-2018-37393</t>
  </si>
  <si>
    <t>1-2018-37257</t>
  </si>
  <si>
    <t>1-2018-37258</t>
  </si>
  <si>
    <t>1-2018-37262</t>
  </si>
  <si>
    <t>1-2018-37264</t>
  </si>
  <si>
    <t>1-2018-37275</t>
  </si>
  <si>
    <t>1-2018-37277</t>
  </si>
  <si>
    <t>1-2018-37286</t>
  </si>
  <si>
    <t>1-2018-37295</t>
  </si>
  <si>
    <t>1-2018-37297</t>
  </si>
  <si>
    <t>1-2018-37300</t>
  </si>
  <si>
    <t>1-2018-37303</t>
  </si>
  <si>
    <t>1-2018-37305</t>
  </si>
  <si>
    <t>1-2018-37317</t>
  </si>
  <si>
    <t>1-2018-37327</t>
  </si>
  <si>
    <t>1-2018-37328</t>
  </si>
  <si>
    <t>1-2018-37332</t>
  </si>
  <si>
    <t>1-2018-37335</t>
  </si>
  <si>
    <t>1-2018-37336</t>
  </si>
  <si>
    <t>1-2018-37341</t>
  </si>
  <si>
    <t>1-2018-37344</t>
  </si>
  <si>
    <t>1-2018-37353</t>
  </si>
  <si>
    <t>1-2018-37355</t>
  </si>
  <si>
    <t>1-2018-37379</t>
  </si>
  <si>
    <t>1-2018-37383</t>
  </si>
  <si>
    <t>1-2018-37524</t>
  </si>
  <si>
    <t>Otros no competencia</t>
  </si>
  <si>
    <t>1-2018-37482</t>
  </si>
  <si>
    <t>1-2018-37515</t>
  </si>
  <si>
    <t>1-2018-37415</t>
  </si>
  <si>
    <t>1-2018-37454</t>
  </si>
  <si>
    <t>1-2018-37516</t>
  </si>
  <si>
    <t>1-2018-37523</t>
  </si>
  <si>
    <t>1-2018-37530</t>
  </si>
  <si>
    <t>1-2018-37398</t>
  </si>
  <si>
    <t>1-2018-37420</t>
  </si>
  <si>
    <t>1-2018-37424</t>
  </si>
  <si>
    <t>1-2018-37428</t>
  </si>
  <si>
    <t>1-2018-37434</t>
  </si>
  <si>
    <t>1-2018-37435</t>
  </si>
  <si>
    <t>1-2018-37459</t>
  </si>
  <si>
    <t>1-2018-37466</t>
  </si>
  <si>
    <t>1-2018-37472</t>
  </si>
  <si>
    <t>1-2018-37480</t>
  </si>
  <si>
    <t>1-2018-37485</t>
  </si>
  <si>
    <t>1-2018-37489</t>
  </si>
  <si>
    <t>1-2018-37506</t>
  </si>
  <si>
    <t>1-2018-37508</t>
  </si>
  <si>
    <t>1-2018-37518</t>
  </si>
  <si>
    <t>1-2018-37521</t>
  </si>
  <si>
    <t>1-2018-37522</t>
  </si>
  <si>
    <t>1-2018-37525</t>
  </si>
  <si>
    <t>1-2018-37527</t>
  </si>
  <si>
    <t>1-2018-39059</t>
  </si>
  <si>
    <t>Subdirección de Recursos Públicos</t>
  </si>
  <si>
    <t>1-2018-39100</t>
  </si>
  <si>
    <t>Solicitud de Movilización de Recursos</t>
  </si>
  <si>
    <t>1-2018-39445</t>
  </si>
  <si>
    <t>CONSULTA PARTICULAR SOBRE ARRENDAMIENTO DE INMUEBLES</t>
  </si>
  <si>
    <t>Subdirección de Investigaciones y Control de Vivienda</t>
  </si>
  <si>
    <t>1-2018-39829</t>
  </si>
  <si>
    <t>N/A</t>
  </si>
  <si>
    <t>Solicitud de información Congreso de la República</t>
  </si>
  <si>
    <t>DESPACHO DE LA SECRETARÍA</t>
  </si>
  <si>
    <t>1-2018-39833</t>
  </si>
  <si>
    <t>1-2018-40333</t>
  </si>
  <si>
    <t>1-2018-44430</t>
  </si>
  <si>
    <t>Atención al Ciudadano</t>
  </si>
  <si>
    <t>1-2018-44437</t>
  </si>
  <si>
    <t>1-2018-44543</t>
  </si>
  <si>
    <t>1-2018-46151</t>
  </si>
  <si>
    <t>1-2018-46152</t>
  </si>
  <si>
    <t>1-2018-46248</t>
  </si>
  <si>
    <t>Solicitud de información o copias estados financieros/ Informes/Resoluciones/Expedientes</t>
  </si>
  <si>
    <t>Subsecretaría de Gestión Corporativa y Control Interno D</t>
  </si>
  <si>
    <t>1-2018-46250</t>
  </si>
  <si>
    <t>1-2018-46251</t>
  </si>
  <si>
    <t>1-2018-46263</t>
  </si>
  <si>
    <t>NO CREAR</t>
  </si>
  <si>
    <t>NOTIFICACIÓN JUDICIAL</t>
  </si>
  <si>
    <t>NOTIFICACION JUDICIAL</t>
  </si>
  <si>
    <t xml:space="preserve">Subsecretaría Jurídica </t>
  </si>
  <si>
    <t>1-2018-46269</t>
  </si>
  <si>
    <t>1-2018-46438</t>
  </si>
  <si>
    <t>PARTICIPACIÓN Y RELACIONES CON LA COMUNIDAD</t>
  </si>
  <si>
    <t>1-2018-46555</t>
  </si>
  <si>
    <t>1-2018-46896</t>
  </si>
  <si>
    <t>1-2018-47036</t>
  </si>
  <si>
    <t>1-2018-47050</t>
  </si>
  <si>
    <t>1-2018-47055</t>
  </si>
  <si>
    <t>1-2018-47200</t>
  </si>
  <si>
    <t>1-2018-47374</t>
  </si>
  <si>
    <t>1-2018-47668</t>
  </si>
  <si>
    <t xml:space="preserve">COPIA </t>
  </si>
  <si>
    <t>COPIA DE RESPUESTA</t>
  </si>
  <si>
    <t>1-2018-47967</t>
  </si>
  <si>
    <t>1-2018-48897</t>
  </si>
  <si>
    <t>SOLICITUD INFORMACION SUBSIDIO VIVIENDA</t>
  </si>
  <si>
    <t>1-2018-37768</t>
  </si>
  <si>
    <t>PRESENCIAL</t>
  </si>
  <si>
    <t>SUBSECRETARÍA DE GESTIÓN FINANCIERA</t>
  </si>
  <si>
    <t>1-2018-37788</t>
  </si>
  <si>
    <t>SOLICITUD DE INFORMACIÓN PLANES / PROGRAMAS / PROYECTOS</t>
  </si>
  <si>
    <t>SUBSECRETARÍA DE PLANEACIÓN Y POLÍTICA</t>
  </si>
  <si>
    <t>1-2018-37791</t>
  </si>
  <si>
    <t>Intervención Ante Constructoras</t>
  </si>
  <si>
    <t>SUBSECRETARÍA DE INSPECCIÓN VIGILANCIA Y CONTROL DE VIVIENDA</t>
  </si>
  <si>
    <t>1-2018-37793</t>
  </si>
  <si>
    <t>SOLICITUD DE MODIFICACIÓN DEL NÚCLEO FAMILIAR</t>
  </si>
  <si>
    <t>1-2018-37800</t>
  </si>
  <si>
    <t>TITULACION DE PREDIOS</t>
  </si>
  <si>
    <t>SUBSECRETARÍA DE COORDINACIÓN OPERATIVA</t>
  </si>
  <si>
    <t>1-2018-37802</t>
  </si>
  <si>
    <t>1-2018-37804</t>
  </si>
  <si>
    <t>SOLICITUD RENUNCIA SUBSIDIO DE VIVIENDA</t>
  </si>
  <si>
    <t>1-2018-37806</t>
  </si>
  <si>
    <t>1-2018-37807</t>
  </si>
  <si>
    <t>SOLICITUD DE MOVILIZACIÓN DE RECURSOS</t>
  </si>
  <si>
    <t>1-2018-37820</t>
  </si>
  <si>
    <t>1-2018-37837</t>
  </si>
  <si>
    <t>1-2018-37839</t>
  </si>
  <si>
    <t>1-2018-37847</t>
  </si>
  <si>
    <t>1-2018-37849</t>
  </si>
  <si>
    <t>1-2018-37857</t>
  </si>
  <si>
    <t>Levantamiento de Medidas Cautelares</t>
  </si>
  <si>
    <t>1-2018-37861</t>
  </si>
  <si>
    <t>REGULARIZACIÓN /MEJORAMIENTO INTEGRAL DE BARRIOS</t>
  </si>
  <si>
    <t>1-2018-37870</t>
  </si>
  <si>
    <t>1-2018-37875</t>
  </si>
  <si>
    <t>1-2018-37876</t>
  </si>
  <si>
    <t>1-2018-37877</t>
  </si>
  <si>
    <t>1-2018-37884</t>
  </si>
  <si>
    <t>1-2018-37886</t>
  </si>
  <si>
    <t>1-2018-37889</t>
  </si>
  <si>
    <t>1-2018-37894</t>
  </si>
  <si>
    <t>1-2018-37902</t>
  </si>
  <si>
    <t>1-2018-37903</t>
  </si>
  <si>
    <t>1-2018-37904</t>
  </si>
  <si>
    <t>1-2018-37910</t>
  </si>
  <si>
    <t>1-2018-37912</t>
  </si>
  <si>
    <t>1-2018-37913</t>
  </si>
  <si>
    <t>1-2018-37932</t>
  </si>
  <si>
    <t>1-2018-37934</t>
  </si>
  <si>
    <t>1-2018-37946</t>
  </si>
  <si>
    <t>1-2018-37961</t>
  </si>
  <si>
    <t>1-2018-37962</t>
  </si>
  <si>
    <t>INCONSISTENCIAS, QUEJAS  Y CONSULTAS SOBRE  INMOBILIARIAS</t>
  </si>
  <si>
    <t>1-2018-37981</t>
  </si>
  <si>
    <t>1-2018-37985</t>
  </si>
  <si>
    <t>1-2018-38003</t>
  </si>
  <si>
    <t>1-2018-38006</t>
  </si>
  <si>
    <t>1-2018-38008</t>
  </si>
  <si>
    <t>1-2018-38015</t>
  </si>
  <si>
    <t>1-2018-38020</t>
  </si>
  <si>
    <t>PETICIÓN ENTRE ENTIDADES</t>
  </si>
  <si>
    <t>SOLICITUD DE INFORMACIÓN PROGRAMAS Y PROYECTOS</t>
  </si>
  <si>
    <t>1-2018-38021</t>
  </si>
  <si>
    <t>1-2018-38028</t>
  </si>
  <si>
    <t>1-2018-38030</t>
  </si>
  <si>
    <t>1-2018-38031</t>
  </si>
  <si>
    <t>1-2018-38033</t>
  </si>
  <si>
    <t>1-2018-38037</t>
  </si>
  <si>
    <t>1-2018-38039</t>
  </si>
  <si>
    <t>1-2018-38045</t>
  </si>
  <si>
    <t>1-2018-38046</t>
  </si>
  <si>
    <t>1-2018-38047</t>
  </si>
  <si>
    <t>1-2018-38050</t>
  </si>
  <si>
    <t>1-2018-38051</t>
  </si>
  <si>
    <t>1-2018-38057</t>
  </si>
  <si>
    <t>1-2018-38058</t>
  </si>
  <si>
    <t>1-2018-38059</t>
  </si>
  <si>
    <t>1-2018-38062</t>
  </si>
  <si>
    <t>1-2018-38065</t>
  </si>
  <si>
    <t>1-2018-38072</t>
  </si>
  <si>
    <t>1-2018-38076</t>
  </si>
  <si>
    <t>1-2018-38081</t>
  </si>
  <si>
    <t>SOLICITUD DE INFORMACIÓN / COPIAS ESTADOS FINANCIEROS / RESOLUCIONES/ EXPEDIENTES</t>
  </si>
  <si>
    <t>1-2018-38082</t>
  </si>
  <si>
    <t>1-2018-38083</t>
  </si>
  <si>
    <t>SERVICIO AL CIUDADANO</t>
  </si>
  <si>
    <t>1-2018-38084</t>
  </si>
  <si>
    <t>1-2018-38085</t>
  </si>
  <si>
    <t>1-2018-38087</t>
  </si>
  <si>
    <t>1-2018-38088</t>
  </si>
  <si>
    <t>1-2018-38089</t>
  </si>
  <si>
    <t>1-2018-38090</t>
  </si>
  <si>
    <t>1-2018-38091</t>
  </si>
  <si>
    <t>1-2018-38092</t>
  </si>
  <si>
    <t>SOLICITUD / ACTUALIZACION / CANCELACION  REGISTRO UNICO DE ENAJENADOR</t>
  </si>
  <si>
    <t>1-2018-38093</t>
  </si>
  <si>
    <t>1-2018-38094</t>
  </si>
  <si>
    <t>1-2018-38095</t>
  </si>
  <si>
    <t>1-2018-38096</t>
  </si>
  <si>
    <t>1-2018-38097</t>
  </si>
  <si>
    <t>1-2018-38099</t>
  </si>
  <si>
    <t>1-2018-38100</t>
  </si>
  <si>
    <t>1-2018-38105</t>
  </si>
  <si>
    <t>1-2018-38107</t>
  </si>
  <si>
    <t>1-2018-38108</t>
  </si>
  <si>
    <t>1-2018-38109</t>
  </si>
  <si>
    <t>1-2018-38116</t>
  </si>
  <si>
    <t>1-2018-38118</t>
  </si>
  <si>
    <t>1-2018-38120</t>
  </si>
  <si>
    <t>1-2018-38121</t>
  </si>
  <si>
    <t>1-2018-38122</t>
  </si>
  <si>
    <t>INCONSISTENCIAS, QUEJAS  Y CONSULTAS SOBRE  TEMAS DE ADMINISTRACIÓN DE PROPIEDAD </t>
  </si>
  <si>
    <t>1-2018-38126</t>
  </si>
  <si>
    <t>1-2018-38130</t>
  </si>
  <si>
    <t>1-2018-38134</t>
  </si>
  <si>
    <t>1-2018-38143</t>
  </si>
  <si>
    <t>1-2018-38144</t>
  </si>
  <si>
    <t>1-2018-38145</t>
  </si>
  <si>
    <t>1-2018-38154</t>
  </si>
  <si>
    <t>1-2018-38160</t>
  </si>
  <si>
    <t>1-2018-38162</t>
  </si>
  <si>
    <t>1-2018-38163</t>
  </si>
  <si>
    <t>1-2018-38164</t>
  </si>
  <si>
    <t>1-2018-38165</t>
  </si>
  <si>
    <t>1-2018-38166</t>
  </si>
  <si>
    <t>1-2018-38167</t>
  </si>
  <si>
    <t>1-2018-38168</t>
  </si>
  <si>
    <t>Solicitud información sobre normas constructivas/de arrendamiento y propiedad horizontal</t>
  </si>
  <si>
    <t>1-2018-38170</t>
  </si>
  <si>
    <t>1-2018-38171</t>
  </si>
  <si>
    <t>1-2018-38172</t>
  </si>
  <si>
    <t>1-2018-38173</t>
  </si>
  <si>
    <t>1-2018-38174</t>
  </si>
  <si>
    <t>1-2018-38176</t>
  </si>
  <si>
    <t>1-2018-38177</t>
  </si>
  <si>
    <t>1-2018-38180</t>
  </si>
  <si>
    <t>1-2018-38181</t>
  </si>
  <si>
    <t>1-2018-38182</t>
  </si>
  <si>
    <t>1-2018-38183</t>
  </si>
  <si>
    <t>1-2018-38184</t>
  </si>
  <si>
    <t>1-2018-38186</t>
  </si>
  <si>
    <t>1-2018-38188</t>
  </si>
  <si>
    <t>1-2018-38191</t>
  </si>
  <si>
    <t>1-2018-38192</t>
  </si>
  <si>
    <t>1-2018-38193</t>
  </si>
  <si>
    <t>1-2018-38205</t>
  </si>
  <si>
    <t>1-2018-38212</t>
  </si>
  <si>
    <t>SUBSECRETARÍA DE GESTIÓN CORPORATIVA Y CONTROL INTERNO DISCIPLINARIO</t>
  </si>
  <si>
    <t>1-2018-38213</t>
  </si>
  <si>
    <t>SOLICITUD DE INFORMACIÓN CONCEJO DE BOGOTÁ</t>
  </si>
  <si>
    <t>1-2018-38218</t>
  </si>
  <si>
    <t>1-2018-38220</t>
  </si>
  <si>
    <t>1-2018-38230</t>
  </si>
  <si>
    <t>1-2018-38233</t>
  </si>
  <si>
    <t>1-2018-38234</t>
  </si>
  <si>
    <t>1-2018-38237</t>
  </si>
  <si>
    <t>1-2018-38242</t>
  </si>
  <si>
    <t>1-2018-38251</t>
  </si>
  <si>
    <t>1-2018-38260</t>
  </si>
  <si>
    <t>1-2018-38266</t>
  </si>
  <si>
    <t>1-2018-38280</t>
  </si>
  <si>
    <t>INFORMACIÓN CONTRATOS</t>
  </si>
  <si>
    <t>1-2018-38281</t>
  </si>
  <si>
    <t>1-2018-38283</t>
  </si>
  <si>
    <t>1-2018-38285</t>
  </si>
  <si>
    <t>1-2018-38286</t>
  </si>
  <si>
    <t>1-2018-38291</t>
  </si>
  <si>
    <t>1-2018-38294</t>
  </si>
  <si>
    <t>1-2018-38299</t>
  </si>
  <si>
    <t>1-2018-38310</t>
  </si>
  <si>
    <t>1-2018-38317</t>
  </si>
  <si>
    <t>1-2018-38337</t>
  </si>
  <si>
    <t>1-2018-38339</t>
  </si>
  <si>
    <t>1-2018-38340</t>
  </si>
  <si>
    <t>SERVICIOS PÚBLICOS</t>
  </si>
  <si>
    <t>1-2018-38343</t>
  </si>
  <si>
    <t>1-2018-38344</t>
  </si>
  <si>
    <t>1-2018-38345</t>
  </si>
  <si>
    <t>1-2018-38346</t>
  </si>
  <si>
    <t>1-2018-38347</t>
  </si>
  <si>
    <t>1-2018-38349</t>
  </si>
  <si>
    <t>1-2018-38350</t>
  </si>
  <si>
    <t>1-2018-38351</t>
  </si>
  <si>
    <t>1-2018-38354</t>
  </si>
  <si>
    <t>1-2018-38356</t>
  </si>
  <si>
    <t>1-2018-38357</t>
  </si>
  <si>
    <t>INFORMACIÓN DE CONTRATOS</t>
  </si>
  <si>
    <t>1-2018-38359</t>
  </si>
  <si>
    <t>1-2018-38361</t>
  </si>
  <si>
    <t>1-2018-38363</t>
  </si>
  <si>
    <t>1-2018-38364</t>
  </si>
  <si>
    <t>1-2018-38365</t>
  </si>
  <si>
    <t>1-2018-38366</t>
  </si>
  <si>
    <t>ATENCIÓN Y SERVICIO A LA CIUDADANÍA</t>
  </si>
  <si>
    <t>1-2018-38367</t>
  </si>
  <si>
    <t>1-2018-38368</t>
  </si>
  <si>
    <t>1-2018-38369</t>
  </si>
  <si>
    <t>1-2018-38370</t>
  </si>
  <si>
    <t>1-2018-38371</t>
  </si>
  <si>
    <t>1-2018-38373</t>
  </si>
  <si>
    <t>1-2018-38375</t>
  </si>
  <si>
    <t>1-2018-38379</t>
  </si>
  <si>
    <t>1-2018-38386</t>
  </si>
  <si>
    <t>PETICIÓN ENTRE AUTORIDADES</t>
  </si>
  <si>
    <t>1-2018-38387</t>
  </si>
  <si>
    <t>1-2018-38416</t>
  </si>
  <si>
    <t>1-2018-38417</t>
  </si>
  <si>
    <t>1-2018-38424</t>
  </si>
  <si>
    <t>1-2018-38437</t>
  </si>
  <si>
    <t>1-2018-38440</t>
  </si>
  <si>
    <t>1-2018-38443</t>
  </si>
  <si>
    <t>1-2018-38444</t>
  </si>
  <si>
    <t>1-2018-38450</t>
  </si>
  <si>
    <t>1-2018-38467</t>
  </si>
  <si>
    <t>1-2018-38469</t>
  </si>
  <si>
    <t>1-2018-38476</t>
  </si>
  <si>
    <t>1-2018-38477</t>
  </si>
  <si>
    <t>1-2018-38478</t>
  </si>
  <si>
    <t>1-2018-38479</t>
  </si>
  <si>
    <t>1-2018-38486</t>
  </si>
  <si>
    <t>1-2018-38498</t>
  </si>
  <si>
    <t>1-2018-38501</t>
  </si>
  <si>
    <t>1-2018-38502</t>
  </si>
  <si>
    <t>1-2018-38504</t>
  </si>
  <si>
    <t>1-2018-38513</t>
  </si>
  <si>
    <t>1-2018-38520</t>
  </si>
  <si>
    <t>1-2018-38526</t>
  </si>
  <si>
    <t>1-2018-38527</t>
  </si>
  <si>
    <t>1-2018-38530</t>
  </si>
  <si>
    <t>1-2018-38531</t>
  </si>
  <si>
    <t>1-2018-38536</t>
  </si>
  <si>
    <t>1-2018-38538</t>
  </si>
  <si>
    <t>1-2018-38545</t>
  </si>
  <si>
    <t>1-2018-38551</t>
  </si>
  <si>
    <t>1-2018-38553</t>
  </si>
  <si>
    <t>1-2018-38581</t>
  </si>
  <si>
    <t>1-2018-38583</t>
  </si>
  <si>
    <t>1-2018-38584</t>
  </si>
  <si>
    <t>1-2018-38589</t>
  </si>
  <si>
    <t>1-2018-38592</t>
  </si>
  <si>
    <t>PROCESOS CONTRACTUALES</t>
  </si>
  <si>
    <t>1-2018-38593</t>
  </si>
  <si>
    <t>LEGALIZACIÓN DE BARRIOS</t>
  </si>
  <si>
    <t>1-2018-38594</t>
  </si>
  <si>
    <t>1-2018-38600</t>
  </si>
  <si>
    <t>1-2018-38618</t>
  </si>
  <si>
    <t>1-2018-38619</t>
  </si>
  <si>
    <t>1-2018-38625</t>
  </si>
  <si>
    <t>1-2018-38627</t>
  </si>
  <si>
    <t>1-2018-38630</t>
  </si>
  <si>
    <t>1-2018-38632</t>
  </si>
  <si>
    <t>1-2018-38636</t>
  </si>
  <si>
    <t>1-2018-38638</t>
  </si>
  <si>
    <t>1-2018-38640</t>
  </si>
  <si>
    <t>1-2018-38641</t>
  </si>
  <si>
    <t>1-2018-38643</t>
  </si>
  <si>
    <t>1-2018-38649</t>
  </si>
  <si>
    <t>1-2018-38660</t>
  </si>
  <si>
    <t>SOLICITUD REVISIÓN Y/O VISITA TÉCNICA</t>
  </si>
  <si>
    <t>1-2018-38666</t>
  </si>
  <si>
    <t>1-2018-38673</t>
  </si>
  <si>
    <t>1-2018-38684</t>
  </si>
  <si>
    <t>1-2018-38685</t>
  </si>
  <si>
    <t>1-2018-38686</t>
  </si>
  <si>
    <t>1-2018-38688</t>
  </si>
  <si>
    <t>1-2018-38690</t>
  </si>
  <si>
    <t>1-2018-38708</t>
  </si>
  <si>
    <t>1-2018-38714</t>
  </si>
  <si>
    <t>1-2018-38721</t>
  </si>
  <si>
    <t>1-2018-38722</t>
  </si>
  <si>
    <t>1-2018-38724</t>
  </si>
  <si>
    <t>1-2018-38725</t>
  </si>
  <si>
    <t>1-2018-38732</t>
  </si>
  <si>
    <t>1-2018-38743</t>
  </si>
  <si>
    <t>1-2018-38752</t>
  </si>
  <si>
    <t>Reasentamientos humanos</t>
  </si>
  <si>
    <t>1-2018-38754</t>
  </si>
  <si>
    <t>1-2018-38761</t>
  </si>
  <si>
    <t>1-2018-38764</t>
  </si>
  <si>
    <t>1-2018-38781</t>
  </si>
  <si>
    <t>1-2018-38786</t>
  </si>
  <si>
    <t>1-2018-38788</t>
  </si>
  <si>
    <t>1-2018-38790</t>
  </si>
  <si>
    <t>1-2018-38796</t>
  </si>
  <si>
    <t>SOLICITUD LEVANTAMIENTO INHABILIDAD- SUBSIDIO DE VIVIENDA</t>
  </si>
  <si>
    <t>1-2018-38825</t>
  </si>
  <si>
    <t>1-2018-38831</t>
  </si>
  <si>
    <t>1-2018-38835</t>
  </si>
  <si>
    <t>1-2018-38840</t>
  </si>
  <si>
    <t>1-2018-38851</t>
  </si>
  <si>
    <t>1-2018-38858</t>
  </si>
  <si>
    <t>1-2018-38864</t>
  </si>
  <si>
    <t>1-2018-38867</t>
  </si>
  <si>
    <t>1-2018-38879</t>
  </si>
  <si>
    <t>1-2018-38883</t>
  </si>
  <si>
    <t>1-2018-38910</t>
  </si>
  <si>
    <t>1-2018-38911</t>
  </si>
  <si>
    <t>1-2018-38920</t>
  </si>
  <si>
    <t>1-2018-38922</t>
  </si>
  <si>
    <t>1-2018-38926</t>
  </si>
  <si>
    <t>1-2018-38929</t>
  </si>
  <si>
    <t>1-2018-38930</t>
  </si>
  <si>
    <t>1-2018-38937</t>
  </si>
  <si>
    <t>1-2018-38942</t>
  </si>
  <si>
    <t>1-2018-38945</t>
  </si>
  <si>
    <t>1-2018-38948</t>
  </si>
  <si>
    <t>1-2018-38949</t>
  </si>
  <si>
    <t>1-2018-38951</t>
  </si>
  <si>
    <t>1-2018-38952</t>
  </si>
  <si>
    <t>1-2018-38954</t>
  </si>
  <si>
    <t>1-2018-38961</t>
  </si>
  <si>
    <t>1-2018-38962</t>
  </si>
  <si>
    <t>1-2018-38964</t>
  </si>
  <si>
    <t>1-2018-38965</t>
  </si>
  <si>
    <t>1-2018-38974</t>
  </si>
  <si>
    <t>1-2018-38975</t>
  </si>
  <si>
    <t>1-2018-38976</t>
  </si>
  <si>
    <t>1-2018-38983</t>
  </si>
  <si>
    <t>1-2018-38990</t>
  </si>
  <si>
    <t>1-2018-39008</t>
  </si>
  <si>
    <t>1-2018-39011</t>
  </si>
  <si>
    <t>AUDIENCIAS DE MEDIACIÓN</t>
  </si>
  <si>
    <t>1-2018-39012</t>
  </si>
  <si>
    <t>Intervención Ante Inmobiliarias</t>
  </si>
  <si>
    <t>1-2018-39013</t>
  </si>
  <si>
    <t>1-2018-39038</t>
  </si>
  <si>
    <t>Exclusión lista De inmuebles de enajenación forzosa </t>
  </si>
  <si>
    <t>SUBSECRETARÍA JURÍDICA</t>
  </si>
  <si>
    <t>1-2018-39039</t>
  </si>
  <si>
    <t>1-2018-39040</t>
  </si>
  <si>
    <t>1-2018-39051</t>
  </si>
  <si>
    <t>1-2018-39054</t>
  </si>
  <si>
    <t>1-2018-39055</t>
  </si>
  <si>
    <t>1-2018-39056</t>
  </si>
  <si>
    <t>1-2018-39058</t>
  </si>
  <si>
    <t>1-2018-39060</t>
  </si>
  <si>
    <t>1-2018-39061</t>
  </si>
  <si>
    <t>QUEJA - RECLAMO - INCONFORMIDAD</t>
  </si>
  <si>
    <t>1-2018-39062</t>
  </si>
  <si>
    <t>1-2018-39063</t>
  </si>
  <si>
    <t>1-2018-39064</t>
  </si>
  <si>
    <t>1-2018-39065</t>
  </si>
  <si>
    <t>1-2018-39066</t>
  </si>
  <si>
    <t>1-2018-39067</t>
  </si>
  <si>
    <t>1-2018-39068</t>
  </si>
  <si>
    <t>1-2018-39069</t>
  </si>
  <si>
    <t>1-2018-39070</t>
  </si>
  <si>
    <t>1-2018-39072</t>
  </si>
  <si>
    <t>1-2018-39073</t>
  </si>
  <si>
    <t>1-2018-39074</t>
  </si>
  <si>
    <t>1-2018-39075</t>
  </si>
  <si>
    <t>1-2018-39076</t>
  </si>
  <si>
    <t>1-2018-39077</t>
  </si>
  <si>
    <t>1-2018-39078</t>
  </si>
  <si>
    <t>1-2018-39079</t>
  </si>
  <si>
    <t>1-2018-39080</t>
  </si>
  <si>
    <t>1-2018-39081</t>
  </si>
  <si>
    <t>1-2018-39082</t>
  </si>
  <si>
    <t>1-2018-39083</t>
  </si>
  <si>
    <t>1-2018-39084</t>
  </si>
  <si>
    <t>1-2018-39085</t>
  </si>
  <si>
    <t>1-2018-39086</t>
  </si>
  <si>
    <t>1-2018-39088</t>
  </si>
  <si>
    <t xml:space="preserve">Control / Vigilancia / Intervención de Licencias de Construcción </t>
  </si>
  <si>
    <t>1-2018-39089</t>
  </si>
  <si>
    <t>1-2018-39090</t>
  </si>
  <si>
    <t>1-2018-39091</t>
  </si>
  <si>
    <t>1-2018-39092</t>
  </si>
  <si>
    <t>1-2018-39093</t>
  </si>
  <si>
    <t>1-2018-39094</t>
  </si>
  <si>
    <t>1-2018-39095</t>
  </si>
  <si>
    <t>1-2018-39096</t>
  </si>
  <si>
    <t>1-2018-39097</t>
  </si>
  <si>
    <t>1-2018-39098</t>
  </si>
  <si>
    <t>1-2018-39099</t>
  </si>
  <si>
    <t>1-2018-39101</t>
  </si>
  <si>
    <t>1-2018-39102</t>
  </si>
  <si>
    <t>1-2018-39103</t>
  </si>
  <si>
    <t>CONSULTA PARTICULAR SOBRE ARRENDAMIENTO Y/O ADMINISTRACIÓN DE INMUEBLES</t>
  </si>
  <si>
    <t>1-2018-39104</t>
  </si>
  <si>
    <t>1-2018-39105</t>
  </si>
  <si>
    <t>1-2018-39106</t>
  </si>
  <si>
    <t>1-2018-39107</t>
  </si>
  <si>
    <t>1-2018-39112</t>
  </si>
  <si>
    <t>1-2018-39114</t>
  </si>
  <si>
    <t>1-2018-39126</t>
  </si>
  <si>
    <t>1-2018-39127</t>
  </si>
  <si>
    <t>1-2018-39139</t>
  </si>
  <si>
    <t>1-2018-39142</t>
  </si>
  <si>
    <t>1-2018-39153</t>
  </si>
  <si>
    <t>1-2018-39156</t>
  </si>
  <si>
    <t>1-2018-39158</t>
  </si>
  <si>
    <t>1-2018-39166</t>
  </si>
  <si>
    <t>1-2018-39180</t>
  </si>
  <si>
    <t>1-2018-39181</t>
  </si>
  <si>
    <t>1-2018-39183</t>
  </si>
  <si>
    <t>1-2018-39190</t>
  </si>
  <si>
    <t>1-2018-39192</t>
  </si>
  <si>
    <t>1-2018-39196</t>
  </si>
  <si>
    <t>1-2018-39198</t>
  </si>
  <si>
    <t>1-2018-39218</t>
  </si>
  <si>
    <t>1-2018-39219</t>
  </si>
  <si>
    <t>1-2018-39231</t>
  </si>
  <si>
    <t>1-2018-39236</t>
  </si>
  <si>
    <t>1-2018-39238</t>
  </si>
  <si>
    <t>1-2018-39247</t>
  </si>
  <si>
    <t>1-2018-39265</t>
  </si>
  <si>
    <t>1-2018-39269</t>
  </si>
  <si>
    <t>1-2018-39277</t>
  </si>
  <si>
    <t>1-2018-39287</t>
  </si>
  <si>
    <t>1-2018-39289</t>
  </si>
  <si>
    <t>1-2018-39294</t>
  </si>
  <si>
    <t>1-2018-39311</t>
  </si>
  <si>
    <t>1-2018-39320</t>
  </si>
  <si>
    <t>1-2018-39323</t>
  </si>
  <si>
    <t>1-2018-39331</t>
  </si>
  <si>
    <t>1-2018-39347</t>
  </si>
  <si>
    <t>1-2018-39348</t>
  </si>
  <si>
    <t>1-2018-39364</t>
  </si>
  <si>
    <t>1-2018-39366</t>
  </si>
  <si>
    <t>1-2018-39376</t>
  </si>
  <si>
    <t>1-2018-39379</t>
  </si>
  <si>
    <t>1-2018-39380</t>
  </si>
  <si>
    <t>1-2018-39381</t>
  </si>
  <si>
    <t>1-2018-39390</t>
  </si>
  <si>
    <t>1-2018-39392</t>
  </si>
  <si>
    <t>1-2018-39404</t>
  </si>
  <si>
    <t>1-2018-39405</t>
  </si>
  <si>
    <t>1-2018-39412</t>
  </si>
  <si>
    <t>1-2018-39414</t>
  </si>
  <si>
    <t>1-2018-39415</t>
  </si>
  <si>
    <t>1-2018-39420</t>
  </si>
  <si>
    <t>1-2018-39425</t>
  </si>
  <si>
    <t>1-2018-39439</t>
  </si>
  <si>
    <t>1-2018-39441</t>
  </si>
  <si>
    <t>1-2018-39443</t>
  </si>
  <si>
    <t>1-2018-39454</t>
  </si>
  <si>
    <t>1-2018-39455</t>
  </si>
  <si>
    <t>1-2018-39468</t>
  </si>
  <si>
    <t>1-2018-39469</t>
  </si>
  <si>
    <t>1-2018-39470</t>
  </si>
  <si>
    <t>1-2018-39473</t>
  </si>
  <si>
    <t>1-2018-39474</t>
  </si>
  <si>
    <t>1-2018-39483</t>
  </si>
  <si>
    <t>1-2018-39498</t>
  </si>
  <si>
    <t>1-2018-39507</t>
  </si>
  <si>
    <t>1-2018-39520</t>
  </si>
  <si>
    <t>1-2018-39527</t>
  </si>
  <si>
    <t>1-2018-39540</t>
  </si>
  <si>
    <t>1-2018-39565</t>
  </si>
  <si>
    <t>1-2018-39582</t>
  </si>
  <si>
    <t>1-2018-39583</t>
  </si>
  <si>
    <t>1-2018-39614</t>
  </si>
  <si>
    <t>1-2018-39616</t>
  </si>
  <si>
    <t>1-2018-39623</t>
  </si>
  <si>
    <t>1-2018-39627</t>
  </si>
  <si>
    <t>1-2018-39638</t>
  </si>
  <si>
    <t>Queja - Reclamo - Inconformidad</t>
  </si>
  <si>
    <t>1-2018-39645</t>
  </si>
  <si>
    <t>1-2018-39647</t>
  </si>
  <si>
    <t>1-2018-39651</t>
  </si>
  <si>
    <t>1-2018-39654</t>
  </si>
  <si>
    <t>1-2018-39664</t>
  </si>
  <si>
    <t>1-2018-39665</t>
  </si>
  <si>
    <t>1-2018-39676</t>
  </si>
  <si>
    <t>1-2018-39687</t>
  </si>
  <si>
    <t>1-2018-39690</t>
  </si>
  <si>
    <t>1-2018-39692</t>
  </si>
  <si>
    <t>1-2018-39694</t>
  </si>
  <si>
    <t>1-2018-39695</t>
  </si>
  <si>
    <t>1-2018-39700</t>
  </si>
  <si>
    <t>1-2018-39701</t>
  </si>
  <si>
    <t>1-2018-39703</t>
  </si>
  <si>
    <t>DOCUMENTO EN COPIA</t>
  </si>
  <si>
    <t>1-2018-39718</t>
  </si>
  <si>
    <t>TRANSLADO ENTRE ENTIDADES</t>
  </si>
  <si>
    <t>1-2018-39720</t>
  </si>
  <si>
    <t>1-2018-39727</t>
  </si>
  <si>
    <t>1-2018-39732</t>
  </si>
  <si>
    <t>1-2018-39736</t>
  </si>
  <si>
    <t>1-2018-39744</t>
  </si>
  <si>
    <t>1-2018-39747</t>
  </si>
  <si>
    <t>1-2018-39758</t>
  </si>
  <si>
    <t>Solicitud/ Revisión Proceso Contractual</t>
  </si>
  <si>
    <t>1-2018-39778</t>
  </si>
  <si>
    <t>1-2018-39784</t>
  </si>
  <si>
    <t>1-2018-39787</t>
  </si>
  <si>
    <t>1-2018-39789</t>
  </si>
  <si>
    <t>1-2018-39803</t>
  </si>
  <si>
    <t>1-2018-39807</t>
  </si>
  <si>
    <t>1-2018-39818</t>
  </si>
  <si>
    <t>SOLICITUD DE INFORMACIÓN CONGRESO DE LA REPÚBLICA</t>
  </si>
  <si>
    <t>1-2018-39832</t>
  </si>
  <si>
    <t>1-2018-39853</t>
  </si>
  <si>
    <t>1-2018-39864</t>
  </si>
  <si>
    <t>1-2018-39872</t>
  </si>
  <si>
    <t>1-2018-39876</t>
  </si>
  <si>
    <t>1-2018-39882</t>
  </si>
  <si>
    <t>1-2018-39886</t>
  </si>
  <si>
    <t>1-2018-39895</t>
  </si>
  <si>
    <t>1-2018-39897</t>
  </si>
  <si>
    <t>1-2018-39898</t>
  </si>
  <si>
    <t>1-2018-39899</t>
  </si>
  <si>
    <t>1-2018-39900</t>
  </si>
  <si>
    <t>1-2018-39901</t>
  </si>
  <si>
    <t>1-2018-39902</t>
  </si>
  <si>
    <t>1-2018-39903</t>
  </si>
  <si>
    <t>1-2018-39904</t>
  </si>
  <si>
    <t>1-2018-39905</t>
  </si>
  <si>
    <t>1-2018-39906</t>
  </si>
  <si>
    <t>1-2018-39907</t>
  </si>
  <si>
    <t>1-2018-39908</t>
  </si>
  <si>
    <t>1-2018-39909</t>
  </si>
  <si>
    <t>1-2018-39910</t>
  </si>
  <si>
    <t>1-2018-39913</t>
  </si>
  <si>
    <t>FELICITACIONES</t>
  </si>
  <si>
    <t>1-2018-39914</t>
  </si>
  <si>
    <t>1-2018-39916</t>
  </si>
  <si>
    <t>1-2018-39917</t>
  </si>
  <si>
    <t>1-2018-39918</t>
  </si>
  <si>
    <t>1-2018-39919</t>
  </si>
  <si>
    <t>1-2018-39920</t>
  </si>
  <si>
    <t>1-2018-39922</t>
  </si>
  <si>
    <t>1-2018-39923</t>
  </si>
  <si>
    <t>1-2018-39931</t>
  </si>
  <si>
    <t>1-2018-39934</t>
  </si>
  <si>
    <t>1-2018-39935</t>
  </si>
  <si>
    <t>1-2018-39936</t>
  </si>
  <si>
    <t>1-2018-39940</t>
  </si>
  <si>
    <t>1-2018-39941</t>
  </si>
  <si>
    <t>1-2018-39942</t>
  </si>
  <si>
    <t>1-2018-39943</t>
  </si>
  <si>
    <t>1-2018-39944</t>
  </si>
  <si>
    <t>1-2018-39946</t>
  </si>
  <si>
    <t>1-2018-39947</t>
  </si>
  <si>
    <t>1-2018-39948</t>
  </si>
  <si>
    <t>1-2018-39949</t>
  </si>
  <si>
    <t>1-2018-39951</t>
  </si>
  <si>
    <t>1-2018-39955</t>
  </si>
  <si>
    <t>1-2018-39956</t>
  </si>
  <si>
    <t>1-2018-39959</t>
  </si>
  <si>
    <t>1-2018-39960</t>
  </si>
  <si>
    <t>1-2018-39961</t>
  </si>
  <si>
    <t>1-2018-39964</t>
  </si>
  <si>
    <t>1-2018-39966</t>
  </si>
  <si>
    <t>1-2018-39968</t>
  </si>
  <si>
    <t>1-2018-39970</t>
  </si>
  <si>
    <t>1-2018-39972</t>
  </si>
  <si>
    <t>1-2018-39973</t>
  </si>
  <si>
    <t>1-2018-39976</t>
  </si>
  <si>
    <t>1-2018-39978</t>
  </si>
  <si>
    <t>1-2018-39979</t>
  </si>
  <si>
    <t>1-2018-39980</t>
  </si>
  <si>
    <t>1-2018-39982</t>
  </si>
  <si>
    <t>1-2018-39983</t>
  </si>
  <si>
    <t>1-2018-39985</t>
  </si>
  <si>
    <t>1-2018-39987</t>
  </si>
  <si>
    <t>1-2018-39989</t>
  </si>
  <si>
    <t>1-2018-39991</t>
  </si>
  <si>
    <t>1-2018-39992</t>
  </si>
  <si>
    <t>1-2018-40000</t>
  </si>
  <si>
    <t>1-2018-40001</t>
  </si>
  <si>
    <t>1-2018-40013</t>
  </si>
  <si>
    <t>1-2018-40022</t>
  </si>
  <si>
    <t>1-2018-40038</t>
  </si>
  <si>
    <t>1-2018-40039</t>
  </si>
  <si>
    <t>1-2018-40041</t>
  </si>
  <si>
    <t>1-2018-40043</t>
  </si>
  <si>
    <t>1-2018-40044</t>
  </si>
  <si>
    <t>1-2018-40046</t>
  </si>
  <si>
    <t>1-2018-40054</t>
  </si>
  <si>
    <t>1-2018-40063</t>
  </si>
  <si>
    <t>Solicitud autorización reubicación / arriendo / Venta de inmueble adquirido  por subsidio de vivienda</t>
  </si>
  <si>
    <t>1-2018-40072</t>
  </si>
  <si>
    <t>1-2018-40077</t>
  </si>
  <si>
    <t>1-2018-40085</t>
  </si>
  <si>
    <t>1-2018-40086</t>
  </si>
  <si>
    <t>1-2018-40089</t>
  </si>
  <si>
    <t>1-2018-40092</t>
  </si>
  <si>
    <t>1-2018-40099</t>
  </si>
  <si>
    <t>1-2018-40103</t>
  </si>
  <si>
    <t>1-2018-40106</t>
  </si>
  <si>
    <t>1-2018-40113</t>
  </si>
  <si>
    <t>1-2018-40114</t>
  </si>
  <si>
    <t>1-2018-40115</t>
  </si>
  <si>
    <t>1-2018-40130</t>
  </si>
  <si>
    <t>1-2018-40144</t>
  </si>
  <si>
    <t>1-2018-40150</t>
  </si>
  <si>
    <t>1-2018-40151</t>
  </si>
  <si>
    <t>1-2018-40162</t>
  </si>
  <si>
    <t>1-2018-40185</t>
  </si>
  <si>
    <t>1-2018-40188</t>
  </si>
  <si>
    <t>1-2018-40200</t>
  </si>
  <si>
    <t>1-2018-40204</t>
  </si>
  <si>
    <t>1-2018-40207</t>
  </si>
  <si>
    <t>1-2018-40214</t>
  </si>
  <si>
    <t>1-2018-40216</t>
  </si>
  <si>
    <t>1-2018-40225</t>
  </si>
  <si>
    <t>1-2018-40229</t>
  </si>
  <si>
    <t>1-2018-40238</t>
  </si>
  <si>
    <t>1-2018-40239</t>
  </si>
  <si>
    <t>1-2018-40241</t>
  </si>
  <si>
    <t>1-2018-40242</t>
  </si>
  <si>
    <t>1-2018-40244</t>
  </si>
  <si>
    <t>1-2018-40246</t>
  </si>
  <si>
    <t>1-2018-40249</t>
  </si>
  <si>
    <t>1-2018-40250</t>
  </si>
  <si>
    <t>1-2018-40251</t>
  </si>
  <si>
    <t>1-2018-40252</t>
  </si>
  <si>
    <t>1-2018-40253</t>
  </si>
  <si>
    <t>1-2018-40254</t>
  </si>
  <si>
    <t>1-2018-40255</t>
  </si>
  <si>
    <t>1-2018-40256</t>
  </si>
  <si>
    <t>1-2018-40257</t>
  </si>
  <si>
    <t>1-2018-40258</t>
  </si>
  <si>
    <t>1-2018-40259</t>
  </si>
  <si>
    <t>1-2018-40261</t>
  </si>
  <si>
    <t>1-2018-40262</t>
  </si>
  <si>
    <t>1-2018-40263</t>
  </si>
  <si>
    <t>1-2018-40264</t>
  </si>
  <si>
    <t>1-2018-40265</t>
  </si>
  <si>
    <t>1-2018-40269</t>
  </si>
  <si>
    <t>1-2018-40270</t>
  </si>
  <si>
    <t>1-2018-40271</t>
  </si>
  <si>
    <t>1-2018-40272</t>
  </si>
  <si>
    <t>1-2018-40273</t>
  </si>
  <si>
    <t>1-2018-40274</t>
  </si>
  <si>
    <t>1-2018-40275</t>
  </si>
  <si>
    <t>1-2018-40276</t>
  </si>
  <si>
    <t>1-2018-40278</t>
  </si>
  <si>
    <t>1-2018-40279</t>
  </si>
  <si>
    <t>1-2018-40280</t>
  </si>
  <si>
    <t>1-2018-40282</t>
  </si>
  <si>
    <t>1-2018-40283</t>
  </si>
  <si>
    <t>1-2018-40285</t>
  </si>
  <si>
    <t>1-2018-40286</t>
  </si>
  <si>
    <t>1-2018-40298</t>
  </si>
  <si>
    <t>1-2018-40300</t>
  </si>
  <si>
    <t>1-2018-40302</t>
  </si>
  <si>
    <t>1-2018-40305</t>
  </si>
  <si>
    <t>1-2018-40306</t>
  </si>
  <si>
    <t>1-2018-40309</t>
  </si>
  <si>
    <t>DOCUMENTO INFORMATIVO</t>
  </si>
  <si>
    <t>1-2018-40310</t>
  </si>
  <si>
    <t>1-2018-40311</t>
  </si>
  <si>
    <t>1-2018-40312</t>
  </si>
  <si>
    <t>1-2018-40313</t>
  </si>
  <si>
    <t>1-2018-40314</t>
  </si>
  <si>
    <t>1-2018-40315</t>
  </si>
  <si>
    <t>1-2018-40317</t>
  </si>
  <si>
    <t>1-2018-40318</t>
  </si>
  <si>
    <t>1-2018-40319</t>
  </si>
  <si>
    <t>1-2018-40320</t>
  </si>
  <si>
    <t>1-2018-40321</t>
  </si>
  <si>
    <t>1-2018-40326</t>
  </si>
  <si>
    <t>1-2018-40344</t>
  </si>
  <si>
    <t>1-2018-40349</t>
  </si>
  <si>
    <t>1-2018-40355</t>
  </si>
  <si>
    <t>1-2018-40357</t>
  </si>
  <si>
    <t>1-2018-40358</t>
  </si>
  <si>
    <t>1-2018-40360</t>
  </si>
  <si>
    <t>1-2018-40361</t>
  </si>
  <si>
    <t>1-2018-40363</t>
  </si>
  <si>
    <t>1-2018-40366</t>
  </si>
  <si>
    <t>1-2018-40376</t>
  </si>
  <si>
    <t>1-2018-40399</t>
  </si>
  <si>
    <t>1-2018-40414</t>
  </si>
  <si>
    <t>1-2018-40425</t>
  </si>
  <si>
    <t>1-2018-40457</t>
  </si>
  <si>
    <t>1-2018-40470</t>
  </si>
  <si>
    <t>1-2018-40484</t>
  </si>
  <si>
    <t>1-2018-40485</t>
  </si>
  <si>
    <t>1-2018-40489</t>
  </si>
  <si>
    <t>1-2018-40492</t>
  </si>
  <si>
    <t>1-2018-40510</t>
  </si>
  <si>
    <t>1-2018-40512</t>
  </si>
  <si>
    <t>1-2018-40516</t>
  </si>
  <si>
    <t>1-2018-40522</t>
  </si>
  <si>
    <t>1-2018-40531</t>
  </si>
  <si>
    <t>1-2018-40536</t>
  </si>
  <si>
    <t>1-2018-40542</t>
  </si>
  <si>
    <t>Solicitud de informacion bases de datos</t>
  </si>
  <si>
    <t>1-2018-40549</t>
  </si>
  <si>
    <t>1-2018-40552</t>
  </si>
  <si>
    <t>1-2018-40555</t>
  </si>
  <si>
    <t>1-2018-40567</t>
  </si>
  <si>
    <t>1-2018-40569</t>
  </si>
  <si>
    <t>1-2018-40571</t>
  </si>
  <si>
    <t>1-2018-40575</t>
  </si>
  <si>
    <t>1-2018-40583</t>
  </si>
  <si>
    <t>1-2018-40584</t>
  </si>
  <si>
    <t>1-2018-40591</t>
  </si>
  <si>
    <t>1-2018-40593</t>
  </si>
  <si>
    <t>1-2018-40598</t>
  </si>
  <si>
    <t>1-2018-40599</t>
  </si>
  <si>
    <t>1-2018-40600</t>
  </si>
  <si>
    <t>1-2018-40601</t>
  </si>
  <si>
    <t>1-2018-40603</t>
  </si>
  <si>
    <t>1-2018-40604</t>
  </si>
  <si>
    <t>1-2018-40617</t>
  </si>
  <si>
    <t>1-2018-40625</t>
  </si>
  <si>
    <t>1-2018-40633</t>
  </si>
  <si>
    <t>1-2018-40648</t>
  </si>
  <si>
    <t>1-2018-40655</t>
  </si>
  <si>
    <t>1-2018-40656</t>
  </si>
  <si>
    <t>1-2018-40666</t>
  </si>
  <si>
    <t>1-2018-40667</t>
  </si>
  <si>
    <t>1-2018-40671</t>
  </si>
  <si>
    <t>1-2018-40672</t>
  </si>
  <si>
    <t>1-2018-40674</t>
  </si>
  <si>
    <t>1-2018-40677</t>
  </si>
  <si>
    <t>1-2018-40679</t>
  </si>
  <si>
    <t>1-2018-40683</t>
  </si>
  <si>
    <t>1-2018-40685</t>
  </si>
  <si>
    <t>1-2018-40686</t>
  </si>
  <si>
    <t>1-2018-40690</t>
  </si>
  <si>
    <t>1-2018-40692</t>
  </si>
  <si>
    <t>1-2018-40696</t>
  </si>
  <si>
    <t>1-2018-40697</t>
  </si>
  <si>
    <t>1-2018-40699</t>
  </si>
  <si>
    <t>1-2018-40700</t>
  </si>
  <si>
    <t>1-2018-40701</t>
  </si>
  <si>
    <t>1-2018-40702</t>
  </si>
  <si>
    <t>1-2018-40703</t>
  </si>
  <si>
    <t>1-2018-40705</t>
  </si>
  <si>
    <t>1-2018-40714</t>
  </si>
  <si>
    <t>1-2018-40734</t>
  </si>
  <si>
    <t>1-2018-40736</t>
  </si>
  <si>
    <t>1-2018-40741</t>
  </si>
  <si>
    <t>1-2018-40742</t>
  </si>
  <si>
    <t>1-2018-40744</t>
  </si>
  <si>
    <t>1-2018-40746</t>
  </si>
  <si>
    <t>1-2018-40747</t>
  </si>
  <si>
    <t>1-2018-40756</t>
  </si>
  <si>
    <t>1-2018-40757</t>
  </si>
  <si>
    <t>1-2018-40759</t>
  </si>
  <si>
    <t>1-2018-40765</t>
  </si>
  <si>
    <t>1-2018-40772</t>
  </si>
  <si>
    <t>1-2018-40784</t>
  </si>
  <si>
    <t>1-2018-40786</t>
  </si>
  <si>
    <t>1-2018-40799</t>
  </si>
  <si>
    <t>1-2018-40800</t>
  </si>
  <si>
    <t>1-2018-40804</t>
  </si>
  <si>
    <t>1-2018-40817</t>
  </si>
  <si>
    <t>1-2018-40822</t>
  </si>
  <si>
    <t>1-2018-40840</t>
  </si>
  <si>
    <t>1-2018-40844</t>
  </si>
  <si>
    <t>1-2018-40845</t>
  </si>
  <si>
    <t>1-2018-40846</t>
  </si>
  <si>
    <t>1-2018-40847</t>
  </si>
  <si>
    <t>1-2018-40848</t>
  </si>
  <si>
    <t>1-2018-40849</t>
  </si>
  <si>
    <t>1-2018-40851</t>
  </si>
  <si>
    <t>1-2018-40852</t>
  </si>
  <si>
    <t>1-2018-40853</t>
  </si>
  <si>
    <t>1-2018-40855</t>
  </si>
  <si>
    <t>1-2018-40857</t>
  </si>
  <si>
    <t>SOLICITUD DE REUBICACIÓN</t>
  </si>
  <si>
    <t>1-2018-40858</t>
  </si>
  <si>
    <t>1-2018-40859</t>
  </si>
  <si>
    <t>1-2018-40862</t>
  </si>
  <si>
    <t>1-2018-40863</t>
  </si>
  <si>
    <t>1-2018-40865</t>
  </si>
  <si>
    <t>1-2018-40866</t>
  </si>
  <si>
    <t>1-2018-40867</t>
  </si>
  <si>
    <t>1-2018-40868</t>
  </si>
  <si>
    <t>solicitud revisión de estados financieros </t>
  </si>
  <si>
    <t>1-2018-40870</t>
  </si>
  <si>
    <t>Actualizacion de información</t>
  </si>
  <si>
    <t>1-2018-40871</t>
  </si>
  <si>
    <t>1-2018-40872</t>
  </si>
  <si>
    <t>1-2018-40873</t>
  </si>
  <si>
    <t>1-2018-40874</t>
  </si>
  <si>
    <t>1-2018-40875</t>
  </si>
  <si>
    <t>1-2018-40876</t>
  </si>
  <si>
    <t>1-2018-40877</t>
  </si>
  <si>
    <t>1-2018-40878</t>
  </si>
  <si>
    <t>1-2018-40879</t>
  </si>
  <si>
    <t>1-2018-40880</t>
  </si>
  <si>
    <t>1-2018-40881</t>
  </si>
  <si>
    <t>1-2018-40882</t>
  </si>
  <si>
    <t>1-2018-40883</t>
  </si>
  <si>
    <t>1-2018-40885</t>
  </si>
  <si>
    <t>1-2018-40886</t>
  </si>
  <si>
    <t>1-2018-40887</t>
  </si>
  <si>
    <t>1-2018-40888</t>
  </si>
  <si>
    <t>1-2018-40889</t>
  </si>
  <si>
    <t>1-2018-40890</t>
  </si>
  <si>
    <t>1-2018-40891</t>
  </si>
  <si>
    <t>1-2018-40893</t>
  </si>
  <si>
    <t>1-2018-40894</t>
  </si>
  <si>
    <t>1-2018-40895</t>
  </si>
  <si>
    <t>1-2018-40896</t>
  </si>
  <si>
    <t>1-2018-40897</t>
  </si>
  <si>
    <t>1-2018-40898</t>
  </si>
  <si>
    <t>1-2018-40914</t>
  </si>
  <si>
    <t>1-2018-40923</t>
  </si>
  <si>
    <t>1-2018-40925</t>
  </si>
  <si>
    <t>1-2018-40942</t>
  </si>
  <si>
    <t>1-2018-40952</t>
  </si>
  <si>
    <t>1-2018-40954</t>
  </si>
  <si>
    <t>1-2018-40964</t>
  </si>
  <si>
    <t>1-2018-40969</t>
  </si>
  <si>
    <t>1-2018-40975</t>
  </si>
  <si>
    <t>1-2018-40985</t>
  </si>
  <si>
    <t>1-2018-40986</t>
  </si>
  <si>
    <t>1-2018-40987</t>
  </si>
  <si>
    <t>1-2018-40999</t>
  </si>
  <si>
    <t>1-2018-41000</t>
  </si>
  <si>
    <t>1-2018-41001</t>
  </si>
  <si>
    <t>1-2018-41002</t>
  </si>
  <si>
    <t>1-2018-41005</t>
  </si>
  <si>
    <t>1-2018-41007</t>
  </si>
  <si>
    <t>1-2018-41011</t>
  </si>
  <si>
    <t>1-2018-41012</t>
  </si>
  <si>
    <t>1-2018-41039</t>
  </si>
  <si>
    <t>1-2018-41042</t>
  </si>
  <si>
    <t>1-2018-41043</t>
  </si>
  <si>
    <t>1-2018-41060</t>
  </si>
  <si>
    <t>1-2018-41063</t>
  </si>
  <si>
    <t>1-2018-41064</t>
  </si>
  <si>
    <t>1-2018-41067</t>
  </si>
  <si>
    <t>1-2018-41068</t>
  </si>
  <si>
    <t>1-2018-41069</t>
  </si>
  <si>
    <t>1-2018-41073</t>
  </si>
  <si>
    <t>1-2018-41077</t>
  </si>
  <si>
    <t>1-2018-41078</t>
  </si>
  <si>
    <t>1-2018-41079</t>
  </si>
  <si>
    <t>1-2018-41080</t>
  </si>
  <si>
    <t>1-2018-41081</t>
  </si>
  <si>
    <t>1-2018-41086</t>
  </si>
  <si>
    <t>1-2018-41087</t>
  </si>
  <si>
    <t>1-2018-41088</t>
  </si>
  <si>
    <t>1-2018-41091</t>
  </si>
  <si>
    <t>1-2018-41092</t>
  </si>
  <si>
    <t>1-2018-41095</t>
  </si>
  <si>
    <t>1-2018-41096</t>
  </si>
  <si>
    <t>1-2018-41102</t>
  </si>
  <si>
    <t>1-2018-41113</t>
  </si>
  <si>
    <t>1-2018-41114</t>
  </si>
  <si>
    <t>1-2018-41116</t>
  </si>
  <si>
    <t>1-2018-41117</t>
  </si>
  <si>
    <t>1-2018-41121</t>
  </si>
  <si>
    <t>1-2018-41122</t>
  </si>
  <si>
    <t>1-2018-41124</t>
  </si>
  <si>
    <t>1-2018-41126</t>
  </si>
  <si>
    <t>1-2018-41127</t>
  </si>
  <si>
    <t>1-2018-41129</t>
  </si>
  <si>
    <t>1-2018-41131</t>
  </si>
  <si>
    <t>Administración y Uso del Suelo</t>
  </si>
  <si>
    <t>1-2018-41133</t>
  </si>
  <si>
    <t>1-2018-41135</t>
  </si>
  <si>
    <t>1-2018-41137</t>
  </si>
  <si>
    <t>1-2018-41138</t>
  </si>
  <si>
    <t>1-2018-41141</t>
  </si>
  <si>
    <t>1-2018-41143</t>
  </si>
  <si>
    <t>1-2018-41147</t>
  </si>
  <si>
    <t>SOLICITUD DE INMOBILIARIAS</t>
  </si>
  <si>
    <t>1-2018-41152</t>
  </si>
  <si>
    <t>1-2018-41153</t>
  </si>
  <si>
    <t>1-2018-41154</t>
  </si>
  <si>
    <t>1-2018-41156</t>
  </si>
  <si>
    <t>1-2018-41160</t>
  </si>
  <si>
    <t>1-2018-41169</t>
  </si>
  <si>
    <t>1-2018-41170</t>
  </si>
  <si>
    <t>1-2018-41172</t>
  </si>
  <si>
    <t>1-2018-41187</t>
  </si>
  <si>
    <t>1-2018-41194</t>
  </si>
  <si>
    <t>1-2018-41195</t>
  </si>
  <si>
    <t>1-2018-41219</t>
  </si>
  <si>
    <t>1-2018-41223</t>
  </si>
  <si>
    <t>1-2018-41226</t>
  </si>
  <si>
    <t>1-2018-41230</t>
  </si>
  <si>
    <t>1-2018-41235</t>
  </si>
  <si>
    <t>1-2018-41237</t>
  </si>
  <si>
    <t>1-2018-41242</t>
  </si>
  <si>
    <t>Proceso Administrativo</t>
  </si>
  <si>
    <t>1-2018-41243</t>
  </si>
  <si>
    <t>1-2018-41251</t>
  </si>
  <si>
    <t>1-2018-41255</t>
  </si>
  <si>
    <t>1-2018-41256</t>
  </si>
  <si>
    <t>1-2018-41260</t>
  </si>
  <si>
    <t>1-2018-41262</t>
  </si>
  <si>
    <t>1-2018-41269</t>
  </si>
  <si>
    <t>1-2018-41298</t>
  </si>
  <si>
    <t>1-2018-41305</t>
  </si>
  <si>
    <t>1-2018-41307</t>
  </si>
  <si>
    <t>1-2018-41314</t>
  </si>
  <si>
    <t>1-2018-41331</t>
  </si>
  <si>
    <t>1-2018-41343</t>
  </si>
  <si>
    <t>1-2018-41344</t>
  </si>
  <si>
    <t>1-2018-41345</t>
  </si>
  <si>
    <t>1-2018-41346</t>
  </si>
  <si>
    <t>1-2018-41350</t>
  </si>
  <si>
    <t>1-2018-41351</t>
  </si>
  <si>
    <t>1-2018-41354</t>
  </si>
  <si>
    <t>1-2018-41367</t>
  </si>
  <si>
    <t>1-2018-41371</t>
  </si>
  <si>
    <t>1-2018-41382</t>
  </si>
  <si>
    <t>Solicitud información de predio</t>
  </si>
  <si>
    <t>1-2018-41386</t>
  </si>
  <si>
    <t>1-2018-41398</t>
  </si>
  <si>
    <t>1-2018-41403</t>
  </si>
  <si>
    <t>1-2018-41404</t>
  </si>
  <si>
    <t>1-2018-41406</t>
  </si>
  <si>
    <t>1-2018-41407</t>
  </si>
  <si>
    <t>1-2018-41414</t>
  </si>
  <si>
    <t>1-2018-41415</t>
  </si>
  <si>
    <t>1-2018-41416</t>
  </si>
  <si>
    <t>1-2018-41418</t>
  </si>
  <si>
    <t>1-2018-41420</t>
  </si>
  <si>
    <t>1-2018-41424</t>
  </si>
  <si>
    <t>1-2018-41426</t>
  </si>
  <si>
    <t>1-2018-41429</t>
  </si>
  <si>
    <t>1-2018-41430</t>
  </si>
  <si>
    <t>1-2018-41431</t>
  </si>
  <si>
    <t>1-2018-41433</t>
  </si>
  <si>
    <t>1-2018-41439</t>
  </si>
  <si>
    <t>1-2018-41440</t>
  </si>
  <si>
    <t>1-2018-41443</t>
  </si>
  <si>
    <t>1-2018-41445</t>
  </si>
  <si>
    <t>1-2018-41446</t>
  </si>
  <si>
    <t>1-2018-41447</t>
  </si>
  <si>
    <t>1-2018-41448</t>
  </si>
  <si>
    <t>1-2018-41449</t>
  </si>
  <si>
    <t>1-2018-41452</t>
  </si>
  <si>
    <t>1-2018-41453</t>
  </si>
  <si>
    <t>1-2018-41455</t>
  </si>
  <si>
    <t>1-2018-41456</t>
  </si>
  <si>
    <t>1-2018-41461</t>
  </si>
  <si>
    <t>VUC</t>
  </si>
  <si>
    <t>1-2018-41465</t>
  </si>
  <si>
    <t>1-2018-41468</t>
  </si>
  <si>
    <t>1-2018-41472</t>
  </si>
  <si>
    <t>1-2018-41473</t>
  </si>
  <si>
    <t>1-2018-41475</t>
  </si>
  <si>
    <t>1-2018-41476</t>
  </si>
  <si>
    <t>1-2018-41479</t>
  </si>
  <si>
    <t>1-2018-41482</t>
  </si>
  <si>
    <t>1-2018-41484</t>
  </si>
  <si>
    <t>1-2018-41485</t>
  </si>
  <si>
    <t>1-2018-41486</t>
  </si>
  <si>
    <t>1-2018-41488</t>
  </si>
  <si>
    <t>1-2018-41489</t>
  </si>
  <si>
    <t>1-2018-41490</t>
  </si>
  <si>
    <t>1-2018-41491</t>
  </si>
  <si>
    <t>1-2018-41492</t>
  </si>
  <si>
    <t>1-2018-41493</t>
  </si>
  <si>
    <t>1-2018-41494</t>
  </si>
  <si>
    <t>1-2018-41495</t>
  </si>
  <si>
    <t>1-2018-41496</t>
  </si>
  <si>
    <t>1-2018-41497</t>
  </si>
  <si>
    <t>1-2018-41498</t>
  </si>
  <si>
    <t>1-2018-41499</t>
  </si>
  <si>
    <t>1-2018-41500</t>
  </si>
  <si>
    <t>1-2018-41501</t>
  </si>
  <si>
    <t>1-2018-41508</t>
  </si>
  <si>
    <t>1-2018-41511</t>
  </si>
  <si>
    <t>1-2018-41515</t>
  </si>
  <si>
    <t>1-2018-41516</t>
  </si>
  <si>
    <t>1-2018-41518</t>
  </si>
  <si>
    <t>1-2018-41521</t>
  </si>
  <si>
    <t>1-2018-41538</t>
  </si>
  <si>
    <t>1-2018-41541</t>
  </si>
  <si>
    <t>1-2018-41542</t>
  </si>
  <si>
    <t>1-2018-41548</t>
  </si>
  <si>
    <t>1-2018-41560</t>
  </si>
  <si>
    <t>1-2018-41566</t>
  </si>
  <si>
    <t>1-2018-41569</t>
  </si>
  <si>
    <t>1-2018-41578</t>
  </si>
  <si>
    <t>1-2018-41579</t>
  </si>
  <si>
    <t>1-2018-41585</t>
  </si>
  <si>
    <t>1-2018-41589</t>
  </si>
  <si>
    <t>1-2018-41591</t>
  </si>
  <si>
    <t>1-2018-41597</t>
  </si>
  <si>
    <t>1-2018-41608</t>
  </si>
  <si>
    <t>1-2018-41613</t>
  </si>
  <si>
    <t>1-2018-41637</t>
  </si>
  <si>
    <t>SOLICITUD DE INFORMACIÓN / COPIAS / ANEXOS</t>
  </si>
  <si>
    <t>1-2018-41644</t>
  </si>
  <si>
    <t>1-2018-41646</t>
  </si>
  <si>
    <t>1-2018-41647</t>
  </si>
  <si>
    <t>1-2018-41648</t>
  </si>
  <si>
    <t>1-2018-41649</t>
  </si>
  <si>
    <t>1-2018-41650</t>
  </si>
  <si>
    <t>1-2018-41653</t>
  </si>
  <si>
    <t>1-2018-41655</t>
  </si>
  <si>
    <t>1-2018-41664</t>
  </si>
  <si>
    <t>1-2018-41665</t>
  </si>
  <si>
    <t>1-2018-41666</t>
  </si>
  <si>
    <t>1-2018-41668</t>
  </si>
  <si>
    <t>1-2018-41669</t>
  </si>
  <si>
    <t>1-2018-41670</t>
  </si>
  <si>
    <t>1-2018-41672</t>
  </si>
  <si>
    <t>1-2018-41673</t>
  </si>
  <si>
    <t>1-2018-41674</t>
  </si>
  <si>
    <t>1-2018-41675</t>
  </si>
  <si>
    <t>1-2018-41676</t>
  </si>
  <si>
    <t>1-2018-41677</t>
  </si>
  <si>
    <t>1-2018-41678</t>
  </si>
  <si>
    <t>1-2018-41679</t>
  </si>
  <si>
    <t>1-2018-41680</t>
  </si>
  <si>
    <t>1-2018-41681</t>
  </si>
  <si>
    <t>1-2018-41684</t>
  </si>
  <si>
    <t>1-2018-41685</t>
  </si>
  <si>
    <t>1-2018-41686</t>
  </si>
  <si>
    <t>1-2018-41688</t>
  </si>
  <si>
    <t>1-2018-41689</t>
  </si>
  <si>
    <t>1-2018-41691</t>
  </si>
  <si>
    <t>1-2018-41692</t>
  </si>
  <si>
    <t>1-2018-41693</t>
  </si>
  <si>
    <t>1-2018-41694</t>
  </si>
  <si>
    <t>1-2018-41695</t>
  </si>
  <si>
    <t>1-2018-41696</t>
  </si>
  <si>
    <t>1-2018-41698</t>
  </si>
  <si>
    <t>1-2018-41700</t>
  </si>
  <si>
    <t>1-2018-41701</t>
  </si>
  <si>
    <t>1-2018-41702</t>
  </si>
  <si>
    <t>Facturación y Proveedores</t>
  </si>
  <si>
    <t>1-2018-41703</t>
  </si>
  <si>
    <t>1-2018-41704</t>
  </si>
  <si>
    <t>1-2018-41705</t>
  </si>
  <si>
    <t>1-2018-41706</t>
  </si>
  <si>
    <t>1-2018-41707</t>
  </si>
  <si>
    <t>1-2018-41708</t>
  </si>
  <si>
    <t>1-2018-41709</t>
  </si>
  <si>
    <t>1-2018-41710</t>
  </si>
  <si>
    <t>1-2018-41711</t>
  </si>
  <si>
    <t>1-2018-41726</t>
  </si>
  <si>
    <t>1-2018-41727</t>
  </si>
  <si>
    <t>1-2018-41731</t>
  </si>
  <si>
    <t>1-2018-41736</t>
  </si>
  <si>
    <t>1-2018-41737</t>
  </si>
  <si>
    <t>1-2018-41738</t>
  </si>
  <si>
    <t>1-2018-41739</t>
  </si>
  <si>
    <t>1-2018-41745</t>
  </si>
  <si>
    <t>1-2018-41748</t>
  </si>
  <si>
    <t>1-2018-41749</t>
  </si>
  <si>
    <t>1-2018-41760</t>
  </si>
  <si>
    <t>1-2018-41770</t>
  </si>
  <si>
    <t>1-2018-41771</t>
  </si>
  <si>
    <t>1-2018-41772</t>
  </si>
  <si>
    <t>1-2018-41776</t>
  </si>
  <si>
    <t>1-2018-41777</t>
  </si>
  <si>
    <t>1-2018-41778</t>
  </si>
  <si>
    <t>1-2018-41790</t>
  </si>
  <si>
    <t>1-2018-41794</t>
  </si>
  <si>
    <t>1-2018-41803</t>
  </si>
  <si>
    <t>1-2018-41806</t>
  </si>
  <si>
    <t>INVITACIÓN</t>
  </si>
  <si>
    <t>1-2018-41821</t>
  </si>
  <si>
    <t>1-2018-41825</t>
  </si>
  <si>
    <t>1-2018-41832</t>
  </si>
  <si>
    <t>1-2018-41833</t>
  </si>
  <si>
    <t>1-2018-41836</t>
  </si>
  <si>
    <t>1-2018-41842</t>
  </si>
  <si>
    <t>1-2018-41845</t>
  </si>
  <si>
    <t>1-2018-41855</t>
  </si>
  <si>
    <t>1-2018-41858</t>
  </si>
  <si>
    <t>1-2018-41862</t>
  </si>
  <si>
    <t>1-2018-41876</t>
  </si>
  <si>
    <t>1-2018-41882</t>
  </si>
  <si>
    <t>1-2018-41887</t>
  </si>
  <si>
    <t>1-2018-41888</t>
  </si>
  <si>
    <t>1-2018-41890</t>
  </si>
  <si>
    <t>1-2018-41891</t>
  </si>
  <si>
    <t>1-2018-41892</t>
  </si>
  <si>
    <t>1-2018-41895</t>
  </si>
  <si>
    <t>1-2018-41897</t>
  </si>
  <si>
    <t>1-2018-41898</t>
  </si>
  <si>
    <t>1-2018-41899</t>
  </si>
  <si>
    <t>1-2018-41900</t>
  </si>
  <si>
    <t>1-2018-41902</t>
  </si>
  <si>
    <t>1-2018-41903</t>
  </si>
  <si>
    <t>1-2018-41905</t>
  </si>
  <si>
    <t>1-2018-41906</t>
  </si>
  <si>
    <t>1-2018-41907</t>
  </si>
  <si>
    <t>1-2018-41908</t>
  </si>
  <si>
    <t>1-2018-41910</t>
  </si>
  <si>
    <t>1-2018-41911</t>
  </si>
  <si>
    <t>1-2018-41912</t>
  </si>
  <si>
    <t>1-2018-41914</t>
  </si>
  <si>
    <t>1-2018-41916</t>
  </si>
  <si>
    <t>1-2018-41917</t>
  </si>
  <si>
    <t>1-2018-41918</t>
  </si>
  <si>
    <t>1-2018-41919</t>
  </si>
  <si>
    <t>1-2018-41920</t>
  </si>
  <si>
    <t>1-2018-41922</t>
  </si>
  <si>
    <t>1-2018-41927</t>
  </si>
  <si>
    <t>1-2018-41928</t>
  </si>
  <si>
    <t>1-2018-41929</t>
  </si>
  <si>
    <t>1-2018-41930</t>
  </si>
  <si>
    <t>1-2018-41933</t>
  </si>
  <si>
    <t>1-2018-41942</t>
  </si>
  <si>
    <t>1-2018-41943</t>
  </si>
  <si>
    <t>1-2018-41945</t>
  </si>
  <si>
    <t>1-2018-41949</t>
  </si>
  <si>
    <t>1-2018-41951</t>
  </si>
  <si>
    <t>1-2018-41954</t>
  </si>
  <si>
    <t>1-2018-41955</t>
  </si>
  <si>
    <t>1-2018-41956</t>
  </si>
  <si>
    <t>1-2018-41957</t>
  </si>
  <si>
    <t>1-2018-41958</t>
  </si>
  <si>
    <t>1-2018-41959</t>
  </si>
  <si>
    <t>1-2018-41962</t>
  </si>
  <si>
    <t>1-2018-41963</t>
  </si>
  <si>
    <t>1-2018-41964</t>
  </si>
  <si>
    <t>1-2018-41965</t>
  </si>
  <si>
    <t>1-2018-41966</t>
  </si>
  <si>
    <t>1-2018-41967</t>
  </si>
  <si>
    <t>1-2018-41968</t>
  </si>
  <si>
    <t>1-2018-41969</t>
  </si>
  <si>
    <t>1-2018-41970</t>
  </si>
  <si>
    <t>1-2018-41971</t>
  </si>
  <si>
    <t>1-2018-41972</t>
  </si>
  <si>
    <t>1-2018-41973</t>
  </si>
  <si>
    <t>1-2018-41974</t>
  </si>
  <si>
    <t>1-2018-41976</t>
  </si>
  <si>
    <t>1-2018-41981</t>
  </si>
  <si>
    <t>1-2018-41982</t>
  </si>
  <si>
    <t>1-2018-41983</t>
  </si>
  <si>
    <t>1-2018-41984</t>
  </si>
  <si>
    <t>1-2018-41985</t>
  </si>
  <si>
    <t>QUEJA INCONFORMIDAD</t>
  </si>
  <si>
    <t>1-2018-41987</t>
  </si>
  <si>
    <t>1-2018-41988</t>
  </si>
  <si>
    <t>1-2018-41992</t>
  </si>
  <si>
    <t>1-2018-41994</t>
  </si>
  <si>
    <t>1-2018-41996</t>
  </si>
  <si>
    <t>1-2018-42022</t>
  </si>
  <si>
    <t>1-2018-42023</t>
  </si>
  <si>
    <t>1-2018-42028</t>
  </si>
  <si>
    <t>1-2018-42050</t>
  </si>
  <si>
    <t>1-2018-42059</t>
  </si>
  <si>
    <t>1-2018-42081</t>
  </si>
  <si>
    <t>1-2018-42089</t>
  </si>
  <si>
    <t>1-2018-42090</t>
  </si>
  <si>
    <t>1-2018-42105</t>
  </si>
  <si>
    <t>1-2018-42109</t>
  </si>
  <si>
    <t>1-2018-42119</t>
  </si>
  <si>
    <t>1-2018-42134</t>
  </si>
  <si>
    <t>1-2018-42136</t>
  </si>
  <si>
    <t>1-2018-42139</t>
  </si>
  <si>
    <t>1-2018-42145</t>
  </si>
  <si>
    <t>1-2018-42151</t>
  </si>
  <si>
    <t>1-2018-42154</t>
  </si>
  <si>
    <t>1-2018-42159</t>
  </si>
  <si>
    <t>1-2018-42162</t>
  </si>
  <si>
    <t>SOLICITUD INFORMACIÓN PROGRAMAS Y PROYECTO</t>
  </si>
  <si>
    <t>1-2018-42183</t>
  </si>
  <si>
    <t>1-2018-42185</t>
  </si>
  <si>
    <t>1-2018-42188</t>
  </si>
  <si>
    <t>1-2018-42208</t>
  </si>
  <si>
    <t>1-2018-42236</t>
  </si>
  <si>
    <t>1-2018-42278</t>
  </si>
  <si>
    <t>1-2018-42279</t>
  </si>
  <si>
    <t>1-2018-42317</t>
  </si>
  <si>
    <t>SOLICITUD DE INFORMACION BASES DE DATOS</t>
  </si>
  <si>
    <t>1-2018-42324</t>
  </si>
  <si>
    <t>1-2018-42336</t>
  </si>
  <si>
    <t>1-2018-42358</t>
  </si>
  <si>
    <t>1-2018-42371</t>
  </si>
  <si>
    <t>1-2018-42372</t>
  </si>
  <si>
    <t>1-2018-42394</t>
  </si>
  <si>
    <t>1-2018-42395</t>
  </si>
  <si>
    <t>1-2018-42398</t>
  </si>
  <si>
    <t>1-2018-42405</t>
  </si>
  <si>
    <t>1-2018-42410</t>
  </si>
  <si>
    <t>1-2018-42420</t>
  </si>
  <si>
    <t>1-2018-42423</t>
  </si>
  <si>
    <t>1-2018-42438</t>
  </si>
  <si>
    <t>1-2018-42441</t>
  </si>
  <si>
    <t>1-2018-42446</t>
  </si>
  <si>
    <t>1-2018-42449</t>
  </si>
  <si>
    <t>1-2018-42464</t>
  </si>
  <si>
    <t>1-2018-42478</t>
  </si>
  <si>
    <t>1-2018-42484</t>
  </si>
  <si>
    <t>1-2018-42486</t>
  </si>
  <si>
    <t>1-2018-42487</t>
  </si>
  <si>
    <t>1-2018-42489</t>
  </si>
  <si>
    <t>1-2018-42491</t>
  </si>
  <si>
    <t>1-2018-42492</t>
  </si>
  <si>
    <t>1-2018-42496</t>
  </si>
  <si>
    <t>1-2018-42497</t>
  </si>
  <si>
    <t>1-2018-42501</t>
  </si>
  <si>
    <t>1-2018-42508</t>
  </si>
  <si>
    <t>1-2018-42509</t>
  </si>
  <si>
    <t>1-2018-42518</t>
  </si>
  <si>
    <t>1-2018-42520</t>
  </si>
  <si>
    <t>1-2018-42526</t>
  </si>
  <si>
    <t>1-2018-42528</t>
  </si>
  <si>
    <t>1-2018-42530</t>
  </si>
  <si>
    <t>1-2018-42535</t>
  </si>
  <si>
    <t>1-2018-42537</t>
  </si>
  <si>
    <t>1-2018-42539</t>
  </si>
  <si>
    <t>1-2018-42540</t>
  </si>
  <si>
    <t>1-2018-42541</t>
  </si>
  <si>
    <t>1-2018-42542</t>
  </si>
  <si>
    <t>1-2018-42543</t>
  </si>
  <si>
    <t>1-2018-42544</t>
  </si>
  <si>
    <t>1-2018-42545</t>
  </si>
  <si>
    <t>1-2018-42546</t>
  </si>
  <si>
    <t>1-2018-42561</t>
  </si>
  <si>
    <t>1-2018-42566</t>
  </si>
  <si>
    <t>1-2018-42567</t>
  </si>
  <si>
    <t>1-2018-42583</t>
  </si>
  <si>
    <t>1-2018-42587</t>
  </si>
  <si>
    <t>1-2018-42588</t>
  </si>
  <si>
    <t>1-2018-42593</t>
  </si>
  <si>
    <t>1-2018-42597</t>
  </si>
  <si>
    <t>1-2018-42601</t>
  </si>
  <si>
    <t>1-2018-42603</t>
  </si>
  <si>
    <t>1-2018-42609</t>
  </si>
  <si>
    <t>1-2018-42610</t>
  </si>
  <si>
    <t>1-2018-42618</t>
  </si>
  <si>
    <t>1-2018-42636</t>
  </si>
  <si>
    <t>1-2018-42638</t>
  </si>
  <si>
    <t>1-2018-42639</t>
  </si>
  <si>
    <t>1-2018-42640</t>
  </si>
  <si>
    <t>1-2018-42641</t>
  </si>
  <si>
    <t>1-2018-42643</t>
  </si>
  <si>
    <t>1-2018-42644</t>
  </si>
  <si>
    <t>1-2018-42646</t>
  </si>
  <si>
    <t>1-2018-42648</t>
  </si>
  <si>
    <t>1-2018-42651</t>
  </si>
  <si>
    <t>1-2018-42652</t>
  </si>
  <si>
    <t>1-2018-42660</t>
  </si>
  <si>
    <t>1-2018-42662</t>
  </si>
  <si>
    <t>1-2018-42663</t>
  </si>
  <si>
    <t>1-2018-42672</t>
  </si>
  <si>
    <t>1-2018-42681</t>
  </si>
  <si>
    <t>1-2018-42682</t>
  </si>
  <si>
    <t xml:space="preserve">Solicitud o información subsidio de vivienda </t>
  </si>
  <si>
    <t>1-2018-42687</t>
  </si>
  <si>
    <t>1-2018-42689</t>
  </si>
  <si>
    <t>1-2018-42690</t>
  </si>
  <si>
    <t>1-2018-42691</t>
  </si>
  <si>
    <t>1-2018-42693</t>
  </si>
  <si>
    <t>1-2018-42694</t>
  </si>
  <si>
    <t>1-2018-42700</t>
  </si>
  <si>
    <t>1-2018-42703</t>
  </si>
  <si>
    <t>1-2018-42717</t>
  </si>
  <si>
    <t>1-2018-42742</t>
  </si>
  <si>
    <t>1-2018-42745</t>
  </si>
  <si>
    <t>1-2018-42773</t>
  </si>
  <si>
    <t>1-2018-42775</t>
  </si>
  <si>
    <t>1-2018-42777</t>
  </si>
  <si>
    <t>1-2018-42778</t>
  </si>
  <si>
    <t>1-2018-42779</t>
  </si>
  <si>
    <t>1-2018-42780</t>
  </si>
  <si>
    <t>1-2018-42781</t>
  </si>
  <si>
    <t>1-2018-42782</t>
  </si>
  <si>
    <t>1-2018-42783</t>
  </si>
  <si>
    <t>1-2018-42785</t>
  </si>
  <si>
    <t>1-2018-42786</t>
  </si>
  <si>
    <t>1-2018-42787</t>
  </si>
  <si>
    <t>1-2018-42788</t>
  </si>
  <si>
    <t>1-2018-42789</t>
  </si>
  <si>
    <t>1-2018-42790</t>
  </si>
  <si>
    <t>1-2018-42791</t>
  </si>
  <si>
    <t>1-2018-42793</t>
  </si>
  <si>
    <t>1-2018-42795</t>
  </si>
  <si>
    <t>1-2018-42797</t>
  </si>
  <si>
    <t>1-2018-42799</t>
  </si>
  <si>
    <t>1-2018-42801</t>
  </si>
  <si>
    <t>SUGERENCIA</t>
  </si>
  <si>
    <t>1-2018-42803</t>
  </si>
  <si>
    <t>1-2018-42804</t>
  </si>
  <si>
    <t>1-2018-42807</t>
  </si>
  <si>
    <t>1-2018-42809</t>
  </si>
  <si>
    <t>REASENTAMIENTOS HUMANOS</t>
  </si>
  <si>
    <t>1-2018-42810</t>
  </si>
  <si>
    <t>1-2018-42811</t>
  </si>
  <si>
    <t>1-2018-42812</t>
  </si>
  <si>
    <t>1-2018-42813</t>
  </si>
  <si>
    <t>1-2018-42814</t>
  </si>
  <si>
    <t>1-2018-42815</t>
  </si>
  <si>
    <t>1-2018-42816</t>
  </si>
  <si>
    <t>1-2018-42817</t>
  </si>
  <si>
    <t>1-2018-42818</t>
  </si>
  <si>
    <t xml:space="preserve">MEJORAMIENTO DE VIVIENDA </t>
  </si>
  <si>
    <t>1-2018-42819</t>
  </si>
  <si>
    <t>1-2018-42820</t>
  </si>
  <si>
    <t>1-2018-42821</t>
  </si>
  <si>
    <t>1-2018-42822</t>
  </si>
  <si>
    <t>1-2018-42824</t>
  </si>
  <si>
    <t>1-2018-42826</t>
  </si>
  <si>
    <t>1-2018-42828</t>
  </si>
  <si>
    <t>1-2018-42834</t>
  </si>
  <si>
    <t>1-2018-42836</t>
  </si>
  <si>
    <t>1-2018-42838</t>
  </si>
  <si>
    <t>1-2018-42839</t>
  </si>
  <si>
    <t>1-2018-42840</t>
  </si>
  <si>
    <t>1-2018-42842</t>
  </si>
  <si>
    <t>1-2018-42843</t>
  </si>
  <si>
    <t>1-2018-42853</t>
  </si>
  <si>
    <t>1-2018-42861</t>
  </si>
  <si>
    <t>1-2018-42871</t>
  </si>
  <si>
    <t>1-2018-42875</t>
  </si>
  <si>
    <t>1-2018-42876</t>
  </si>
  <si>
    <t>1-2018-42878</t>
  </si>
  <si>
    <t>1-2018-42885</t>
  </si>
  <si>
    <t>1-2018-42891</t>
  </si>
  <si>
    <t>1-2018-42893</t>
  </si>
  <si>
    <t>1-2018-42894</t>
  </si>
  <si>
    <t>1-2018-42895</t>
  </si>
  <si>
    <t>1-2018-42907</t>
  </si>
  <si>
    <t>1-2018-42909</t>
  </si>
  <si>
    <t>1-2018-42910</t>
  </si>
  <si>
    <t>1-2018-42912</t>
  </si>
  <si>
    <t>1-2018-42913</t>
  </si>
  <si>
    <t>1-2018-42914</t>
  </si>
  <si>
    <t>1-2018-42915</t>
  </si>
  <si>
    <t>1-2018-42916</t>
  </si>
  <si>
    <t>1-2018-42922</t>
  </si>
  <si>
    <t>1-2018-42927</t>
  </si>
  <si>
    <t>1-2018-42934</t>
  </si>
  <si>
    <t>1-2018-42940</t>
  </si>
  <si>
    <t>1-2018-42951</t>
  </si>
  <si>
    <t>1-2018-42954</t>
  </si>
  <si>
    <t>1-2018-42957</t>
  </si>
  <si>
    <t>1-2018-42967</t>
  </si>
  <si>
    <t>1-2018-42969</t>
  </si>
  <si>
    <t>1-2018-42974</t>
  </si>
  <si>
    <t>1-2018-42979</t>
  </si>
  <si>
    <t>1-2018-42983</t>
  </si>
  <si>
    <t>1-2018-42992</t>
  </si>
  <si>
    <t>1-2018-43027</t>
  </si>
  <si>
    <t>1-2018-43038</t>
  </si>
  <si>
    <t>1-2018-43045</t>
  </si>
  <si>
    <t>1-2018-43047</t>
  </si>
  <si>
    <t>1-2018-43054</t>
  </si>
  <si>
    <t>1-2018-43059</t>
  </si>
  <si>
    <t>1-2018-43067</t>
  </si>
  <si>
    <t>1-2018-43078</t>
  </si>
  <si>
    <t>1-2018-43079</t>
  </si>
  <si>
    <t>1-2018-43080</t>
  </si>
  <si>
    <t>1-2018-43091</t>
  </si>
  <si>
    <t>1-2018-43093</t>
  </si>
  <si>
    <t>1-2018-43107</t>
  </si>
  <si>
    <t>1-2018-43114</t>
  </si>
  <si>
    <t>1-2018-43120</t>
  </si>
  <si>
    <t>1-2018-43122</t>
  </si>
  <si>
    <t>1-2018-43123</t>
  </si>
  <si>
    <t>1-2018-43135</t>
  </si>
  <si>
    <t>1-2018-43146</t>
  </si>
  <si>
    <t>1-2018-43154</t>
  </si>
  <si>
    <t>1-2018-43167</t>
  </si>
  <si>
    <t>1-2018-43168</t>
  </si>
  <si>
    <t>1-2018-43176</t>
  </si>
  <si>
    <t>1-2018-43183</t>
  </si>
  <si>
    <t>1-2018-43192</t>
  </si>
  <si>
    <t>1-2018-43209</t>
  </si>
  <si>
    <t>1-2018-43211</t>
  </si>
  <si>
    <t>1-2018-43219</t>
  </si>
  <si>
    <t>1-2018-43220</t>
  </si>
  <si>
    <t>1-2018-43221</t>
  </si>
  <si>
    <t>1-2018-43223</t>
  </si>
  <si>
    <t>1-2018-43224</t>
  </si>
  <si>
    <t>1-2018-43225</t>
  </si>
  <si>
    <t>1-2018-43227</t>
  </si>
  <si>
    <t>1-2018-43228</t>
  </si>
  <si>
    <t>1-2018-43229</t>
  </si>
  <si>
    <t>1-2018-43230</t>
  </si>
  <si>
    <t>1-2018-43233</t>
  </si>
  <si>
    <t>1-2018-43234</t>
  </si>
  <si>
    <t>1-2018-43235</t>
  </si>
  <si>
    <t>1-2018-43236</t>
  </si>
  <si>
    <t>1-2018-43237</t>
  </si>
  <si>
    <t>1-2018-43238</t>
  </si>
  <si>
    <t>1-2018-43244</t>
  </si>
  <si>
    <t>1-2018-43245</t>
  </si>
  <si>
    <t>1-2018-43247</t>
  </si>
  <si>
    <t>1-2018-43248</t>
  </si>
  <si>
    <t>1-2018-43249</t>
  </si>
  <si>
    <t>1-2018-43251</t>
  </si>
  <si>
    <t>1-2018-43256</t>
  </si>
  <si>
    <t>1-2018-43260</t>
  </si>
  <si>
    <t>1-2018-43264</t>
  </si>
  <si>
    <t>1-2018-43266</t>
  </si>
  <si>
    <t>Solicitud o información subsidio de vivienda</t>
  </si>
  <si>
    <t>1-2018-43269</t>
  </si>
  <si>
    <t>1-2018-43271</t>
  </si>
  <si>
    <t>1-2018-43272</t>
  </si>
  <si>
    <t>1-2018-43273</t>
  </si>
  <si>
    <t>1-2018-43275</t>
  </si>
  <si>
    <t>1-2018-43277</t>
  </si>
  <si>
    <t>1-2018-43285</t>
  </si>
  <si>
    <t>1-2018-43293</t>
  </si>
  <si>
    <t>1-2018-43305</t>
  </si>
  <si>
    <t>1-2018-43310</t>
  </si>
  <si>
    <t>1-2018-43311</t>
  </si>
  <si>
    <t>1-2018-43328</t>
  </si>
  <si>
    <t>1-2018-43331</t>
  </si>
  <si>
    <t>1-2018-43332</t>
  </si>
  <si>
    <t>1-2018-43346</t>
  </si>
  <si>
    <t>1-2018-43348</t>
  </si>
  <si>
    <t>1-2018-43356</t>
  </si>
  <si>
    <t>1-2018-43357</t>
  </si>
  <si>
    <t>1-2018-43359</t>
  </si>
  <si>
    <t>1-2018-43360</t>
  </si>
  <si>
    <t>1-2018-43361</t>
  </si>
  <si>
    <t>1-2018-43362</t>
  </si>
  <si>
    <t>1-2018-43363</t>
  </si>
  <si>
    <t>1-2018-43364</t>
  </si>
  <si>
    <t>1-2018-43365</t>
  </si>
  <si>
    <t>1-2018-43366</t>
  </si>
  <si>
    <t>1-2018-43372</t>
  </si>
  <si>
    <t>1-2018-43373</t>
  </si>
  <si>
    <t>1-2018-43378</t>
  </si>
  <si>
    <t>1-2018-43385</t>
  </si>
  <si>
    <t>1-2018-43389</t>
  </si>
  <si>
    <t>1-2018-43390</t>
  </si>
  <si>
    <t>1-2018-43391</t>
  </si>
  <si>
    <t>1-2018-43394</t>
  </si>
  <si>
    <t>1-2018-43401</t>
  </si>
  <si>
    <t>1-2018-43402</t>
  </si>
  <si>
    <t>1-2018-43404</t>
  </si>
  <si>
    <t>1-2018-43405</t>
  </si>
  <si>
    <t>1-2018-43412</t>
  </si>
  <si>
    <t>1-2018-43430</t>
  </si>
  <si>
    <t>1-2018-43443</t>
  </si>
  <si>
    <t>1-2018-43447</t>
  </si>
  <si>
    <t>1-2018-43448</t>
  </si>
  <si>
    <t>1-2018-43452</t>
  </si>
  <si>
    <t>1-2018-43462</t>
  </si>
  <si>
    <t>1-2018-43466</t>
  </si>
  <si>
    <t>1-2018-43467</t>
  </si>
  <si>
    <t>1-2018-43473</t>
  </si>
  <si>
    <t>1-2018-43474</t>
  </si>
  <si>
    <t>1-2018-43476</t>
  </si>
  <si>
    <t>1-2018-43480</t>
  </si>
  <si>
    <t>1-2018-43481</t>
  </si>
  <si>
    <t>1-2018-43484</t>
  </si>
  <si>
    <t>1-2018-43487</t>
  </si>
  <si>
    <t>1-2018-43489</t>
  </si>
  <si>
    <t>1-2018-43495</t>
  </si>
  <si>
    <t>1-2018-43501</t>
  </si>
  <si>
    <t>1-2018-43514</t>
  </si>
  <si>
    <t>1-2018-43519</t>
  </si>
  <si>
    <t>1-2018-43522</t>
  </si>
  <si>
    <t>1-2018-43525</t>
  </si>
  <si>
    <t>1-2018-43527</t>
  </si>
  <si>
    <t>1-2018-43533</t>
  </si>
  <si>
    <t>1-2018-43540</t>
  </si>
  <si>
    <t>1-2018-43548</t>
  </si>
  <si>
    <t>1-2018-43555</t>
  </si>
  <si>
    <t>1-2018-43557</t>
  </si>
  <si>
    <t>1-2018-43558</t>
  </si>
  <si>
    <t>1-2018-43562</t>
  </si>
  <si>
    <t>1-2018-43565</t>
  </si>
  <si>
    <t>1-2018-43573</t>
  </si>
  <si>
    <t>1-2018-43576</t>
  </si>
  <si>
    <t>1-2018-43596</t>
  </si>
  <si>
    <t>1-2018-43615</t>
  </si>
  <si>
    <t>1-2018-43617</t>
  </si>
  <si>
    <t>1-2018-43626</t>
  </si>
  <si>
    <t>1-2018-43629</t>
  </si>
  <si>
    <t>1-2018-43631</t>
  </si>
  <si>
    <t>1-2018-43638</t>
  </si>
  <si>
    <t>1-2018-43640</t>
  </si>
  <si>
    <t>1-2018-43645</t>
  </si>
  <si>
    <t>1-2018-43651</t>
  </si>
  <si>
    <t>1-2018-43695</t>
  </si>
  <si>
    <t>1-2018-43697</t>
  </si>
  <si>
    <t>1-2018-43699</t>
  </si>
  <si>
    <t>1-2018-43700</t>
  </si>
  <si>
    <t>1-2018-43705</t>
  </si>
  <si>
    <t>1-2018-43712</t>
  </si>
  <si>
    <t>1-2018-43716</t>
  </si>
  <si>
    <t>1-2018-43719</t>
  </si>
  <si>
    <t>1-2018-43721</t>
  </si>
  <si>
    <t>1-2018-43736</t>
  </si>
  <si>
    <t>1-2018-43737</t>
  </si>
  <si>
    <t>1-2018-43740</t>
  </si>
  <si>
    <t>1-2018-43741</t>
  </si>
  <si>
    <t>1-2018-43749</t>
  </si>
  <si>
    <t>1-2018-43755</t>
  </si>
  <si>
    <t>1-2018-43756</t>
  </si>
  <si>
    <t>1-2018-43761</t>
  </si>
  <si>
    <t>1-2018-43777</t>
  </si>
  <si>
    <t>1-2018-43814</t>
  </si>
  <si>
    <t>1-2018-43820</t>
  </si>
  <si>
    <t>1-2018-43979</t>
  </si>
  <si>
    <t>1-2018-43993</t>
  </si>
  <si>
    <t>1-2018-43997</t>
  </si>
  <si>
    <t>RESPUESTA ENTRE ENTIDADES</t>
  </si>
  <si>
    <t>1-2018-44000</t>
  </si>
  <si>
    <t>1-2018-44003</t>
  </si>
  <si>
    <t>1-2018-44008</t>
  </si>
  <si>
    <t>1-2018-44022</t>
  </si>
  <si>
    <t>1-2018-44023</t>
  </si>
  <si>
    <t>1-2018-44026</t>
  </si>
  <si>
    <t>1-2018-44029</t>
  </si>
  <si>
    <t>1-2018-44031</t>
  </si>
  <si>
    <t>1-2018-44050</t>
  </si>
  <si>
    <t>1-2018-44059</t>
  </si>
  <si>
    <t>1-2018-44063</t>
  </si>
  <si>
    <t>1-2018-44064</t>
  </si>
  <si>
    <t>1-2018-44066</t>
  </si>
  <si>
    <t>1-2018-44067</t>
  </si>
  <si>
    <t>1-2018-44081</t>
  </si>
  <si>
    <t>1-2018-44101</t>
  </si>
  <si>
    <t>1-2018-44102</t>
  </si>
  <si>
    <t>1-2018-44110</t>
  </si>
  <si>
    <t>1-2018-44111</t>
  </si>
  <si>
    <t>1-2018-44113</t>
  </si>
  <si>
    <t>1-2018-44117</t>
  </si>
  <si>
    <t>1-2018-44131</t>
  </si>
  <si>
    <t>1-2018-44132</t>
  </si>
  <si>
    <t>1-2018-44133</t>
  </si>
  <si>
    <t>1-2018-44134</t>
  </si>
  <si>
    <t>1-2018-44135</t>
  </si>
  <si>
    <t>1-2018-44137</t>
  </si>
  <si>
    <t>1-2018-44139</t>
  </si>
  <si>
    <t>1-2018-44143</t>
  </si>
  <si>
    <t>1-2018-44158</t>
  </si>
  <si>
    <t>1-2018-44170</t>
  </si>
  <si>
    <t>1-2018-44171</t>
  </si>
  <si>
    <t>1-2018-44172</t>
  </si>
  <si>
    <t>1-2018-44173</t>
  </si>
  <si>
    <t>1-2018-44174</t>
  </si>
  <si>
    <t>1-2018-44177</t>
  </si>
  <si>
    <t>1-2018-44179</t>
  </si>
  <si>
    <t>1-2018-44180</t>
  </si>
  <si>
    <t>1-2018-44182</t>
  </si>
  <si>
    <t>1-2018-44184</t>
  </si>
  <si>
    <t>1-2018-44186</t>
  </si>
  <si>
    <t>1-2018-44192</t>
  </si>
  <si>
    <t>1-2018-44193</t>
  </si>
  <si>
    <t>1-2018-44194</t>
  </si>
  <si>
    <t>1-2018-44195</t>
  </si>
  <si>
    <t>1-2018-44196</t>
  </si>
  <si>
    <t>1-2018-44197</t>
  </si>
  <si>
    <t>1-2018-44199</t>
  </si>
  <si>
    <t>1-2018-44200</t>
  </si>
  <si>
    <t>1-2018-44201</t>
  </si>
  <si>
    <t>1-2018-44202</t>
  </si>
  <si>
    <t>1-2018-44203</t>
  </si>
  <si>
    <t>1-2018-44205</t>
  </si>
  <si>
    <t>1-2018-44206</t>
  </si>
  <si>
    <t>1-2018-44207</t>
  </si>
  <si>
    <t>1-2018-44220</t>
  </si>
  <si>
    <t>1-2018-44223</t>
  </si>
  <si>
    <t>1-2018-44224</t>
  </si>
  <si>
    <t>1-2018-44225</t>
  </si>
  <si>
    <t>1-2018-44228</t>
  </si>
  <si>
    <t>1-2018-44230</t>
  </si>
  <si>
    <t>1-2018-44232</t>
  </si>
  <si>
    <t>1-2018-44237</t>
  </si>
  <si>
    <t>1-2018-44238</t>
  </si>
  <si>
    <t>1-2018-44243</t>
  </si>
  <si>
    <t>1-2018-44265</t>
  </si>
  <si>
    <t>1-2018-44266</t>
  </si>
  <si>
    <t>1-2018-44267</t>
  </si>
  <si>
    <t>1-2018-44285</t>
  </si>
  <si>
    <t>1-2018-44287</t>
  </si>
  <si>
    <t>1-2018-44291</t>
  </si>
  <si>
    <t>1-2018-44297</t>
  </si>
  <si>
    <t>1-2018-44305</t>
  </si>
  <si>
    <t>1-2018-44327</t>
  </si>
  <si>
    <t>1-2018-44342</t>
  </si>
  <si>
    <t>1-2018-44345</t>
  </si>
  <si>
    <t>solicitud de modificación del núcleo familiar</t>
  </si>
  <si>
    <t>1-2018-44351</t>
  </si>
  <si>
    <t>1-2018-44352</t>
  </si>
  <si>
    <t>1-2018-44354</t>
  </si>
  <si>
    <t>1-2018-44355</t>
  </si>
  <si>
    <t>1-2018-44356</t>
  </si>
  <si>
    <t>1-2018-44358</t>
  </si>
  <si>
    <t>1-2018-44362</t>
  </si>
  <si>
    <t>1-2018-44373</t>
  </si>
  <si>
    <t>1-2018-44379</t>
  </si>
  <si>
    <t>1-2018-44396</t>
  </si>
  <si>
    <t>1-2018-44405</t>
  </si>
  <si>
    <t>1-2018-44407</t>
  </si>
  <si>
    <t>1-2018-44415</t>
  </si>
  <si>
    <t>1-2018-44417</t>
  </si>
  <si>
    <t>1-2018-44421</t>
  </si>
  <si>
    <t>1-2018-44436</t>
  </si>
  <si>
    <t>1-2018-44443</t>
  </si>
  <si>
    <t>1-2018-44444</t>
  </si>
  <si>
    <t>1-2018-44445</t>
  </si>
  <si>
    <t>1-2018-44446</t>
  </si>
  <si>
    <t>1-2018-44452</t>
  </si>
  <si>
    <t>1-2018-44461</t>
  </si>
  <si>
    <t>1-2018-44475</t>
  </si>
  <si>
    <t>1-2018-44483</t>
  </si>
  <si>
    <t>1-2018-44485</t>
  </si>
  <si>
    <t>1-2018-44498</t>
  </si>
  <si>
    <t>1-2018-44506</t>
  </si>
  <si>
    <t>1-2018-44516</t>
  </si>
  <si>
    <t>1-2018-44517</t>
  </si>
  <si>
    <t>1-2018-44523</t>
  </si>
  <si>
    <t>1-2018-44524</t>
  </si>
  <si>
    <t>1-2018-44525</t>
  </si>
  <si>
    <t>1-2018-44526</t>
  </si>
  <si>
    <t>1-2018-44528</t>
  </si>
  <si>
    <t>1-2018-44530</t>
  </si>
  <si>
    <t>1-2018-44532</t>
  </si>
  <si>
    <t>1-2018-44534</t>
  </si>
  <si>
    <t>1-2018-44536</t>
  </si>
  <si>
    <t>1-2018-44541</t>
  </si>
  <si>
    <t>1-2018-44549</t>
  </si>
  <si>
    <t>1-2018-44550</t>
  </si>
  <si>
    <t>1-2018-44551</t>
  </si>
  <si>
    <t>1-2018-44553</t>
  </si>
  <si>
    <t>1-2018-44554</t>
  </si>
  <si>
    <t>1-2018-44555</t>
  </si>
  <si>
    <t>1-2018-44558</t>
  </si>
  <si>
    <t>1-2018-44560</t>
  </si>
  <si>
    <t>1-2018-44561</t>
  </si>
  <si>
    <t>1-2018-44563</t>
  </si>
  <si>
    <t>1-2018-44565</t>
  </si>
  <si>
    <t>1-2018-44567</t>
  </si>
  <si>
    <t>1-2018-44569</t>
  </si>
  <si>
    <t>1-2018-44570</t>
  </si>
  <si>
    <t>1-2018-44574</t>
  </si>
  <si>
    <t>1-2018-44580</t>
  </si>
  <si>
    <t>1-2018-44582</t>
  </si>
  <si>
    <t>1-2018-44587</t>
  </si>
  <si>
    <t>1-2018-44588</t>
  </si>
  <si>
    <t>1-2018-44591</t>
  </si>
  <si>
    <t>1-2018-44592</t>
  </si>
  <si>
    <t>1-2018-44593</t>
  </si>
  <si>
    <t>1-2018-44596</t>
  </si>
  <si>
    <t>1-2018-44598</t>
  </si>
  <si>
    <t>1-2018-44600</t>
  </si>
  <si>
    <t>1-2018-44603</t>
  </si>
  <si>
    <t>1-2018-44606</t>
  </si>
  <si>
    <t>1-2018-44609</t>
  </si>
  <si>
    <t>1-2018-44613</t>
  </si>
  <si>
    <t>1-2018-44615</t>
  </si>
  <si>
    <t>1-2018-44619</t>
  </si>
  <si>
    <t>1-2018-44622</t>
  </si>
  <si>
    <t>1-2018-44624</t>
  </si>
  <si>
    <t>1-2018-44626</t>
  </si>
  <si>
    <t>1-2018-44627</t>
  </si>
  <si>
    <t>1-2018-44631</t>
  </si>
  <si>
    <t>1-2018-44635</t>
  </si>
  <si>
    <t>1-2018-44637</t>
  </si>
  <si>
    <t>1-2018-44643</t>
  </si>
  <si>
    <t>1-2018-44646</t>
  </si>
  <si>
    <t>1-2018-44649</t>
  </si>
  <si>
    <t>1-2018-44651</t>
  </si>
  <si>
    <t>1-2018-44652</t>
  </si>
  <si>
    <t>INFORMATIVO</t>
  </si>
  <si>
    <t>1-2018-44654</t>
  </si>
  <si>
    <t>1-2018-44655</t>
  </si>
  <si>
    <t>1-2018-44656</t>
  </si>
  <si>
    <t>1-2018-44657</t>
  </si>
  <si>
    <t>1-2018-44658</t>
  </si>
  <si>
    <t>1-2018-44659</t>
  </si>
  <si>
    <t>1-2018-44660</t>
  </si>
  <si>
    <t>1-2018-44661</t>
  </si>
  <si>
    <t>1-2018-44662</t>
  </si>
  <si>
    <t>1-2018-44663</t>
  </si>
  <si>
    <t>1-2018-44664</t>
  </si>
  <si>
    <t>1-2018-44665</t>
  </si>
  <si>
    <t>1-2018-44666</t>
  </si>
  <si>
    <t>1-2018-44667</t>
  </si>
  <si>
    <t>1-2018-44668</t>
  </si>
  <si>
    <t>1-2018-44681</t>
  </si>
  <si>
    <t>1-2018-44683</t>
  </si>
  <si>
    <t>1-2018-44686</t>
  </si>
  <si>
    <t>1-2018-44688</t>
  </si>
  <si>
    <t>1-2018-44699</t>
  </si>
  <si>
    <t>1-2018-44700</t>
  </si>
  <si>
    <t>Notificaciones judiciales</t>
  </si>
  <si>
    <t>1-2018-44701</t>
  </si>
  <si>
    <t>1-2018-44704</t>
  </si>
  <si>
    <t>1-2018-44709</t>
  </si>
  <si>
    <t>1-2018-44729</t>
  </si>
  <si>
    <t>1-2018-44736</t>
  </si>
  <si>
    <t>1-2018-44741</t>
  </si>
  <si>
    <t>1-2018-44742</t>
  </si>
  <si>
    <t>1-2018-44747</t>
  </si>
  <si>
    <t>1-2018-44753</t>
  </si>
  <si>
    <t>1-2018-44757</t>
  </si>
  <si>
    <t>1-2018-44759</t>
  </si>
  <si>
    <t>1-2018-44760</t>
  </si>
  <si>
    <t>1-2018-44762</t>
  </si>
  <si>
    <t>1-2018-44763</t>
  </si>
  <si>
    <t>1-2018-44780</t>
  </si>
  <si>
    <t>1-2018-44816</t>
  </si>
  <si>
    <t>1-2018-44819</t>
  </si>
  <si>
    <t>1-2018-44821</t>
  </si>
  <si>
    <t>1-2018-44825</t>
  </si>
  <si>
    <t>1-2018-44827</t>
  </si>
  <si>
    <t>1-2018-44835</t>
  </si>
  <si>
    <t>1-2018-44846</t>
  </si>
  <si>
    <t>1-2018-44847</t>
  </si>
  <si>
    <t>1-2018-44848</t>
  </si>
  <si>
    <t>1-2018-44849</t>
  </si>
  <si>
    <t>1-2018-44850</t>
  </si>
  <si>
    <t>1-2018-44851</t>
  </si>
  <si>
    <t>1-2018-44852</t>
  </si>
  <si>
    <t>1-2018-44853</t>
  </si>
  <si>
    <t>1-2018-44854</t>
  </si>
  <si>
    <t>1-2018-44855</t>
  </si>
  <si>
    <t>1-2018-44856</t>
  </si>
  <si>
    <t>1-2018-44857</t>
  </si>
  <si>
    <t>1-2018-44858</t>
  </si>
  <si>
    <t>1-2018-44859</t>
  </si>
  <si>
    <t>1-2018-44860</t>
  </si>
  <si>
    <t>1-2018-44861</t>
  </si>
  <si>
    <t>1-2018-44862</t>
  </si>
  <si>
    <t>1-2018-44863</t>
  </si>
  <si>
    <t>1-2018-44864</t>
  </si>
  <si>
    <t>1-2018-44865</t>
  </si>
  <si>
    <t>1-2018-44869</t>
  </si>
  <si>
    <t>1-2018-44871</t>
  </si>
  <si>
    <t>1-2018-44873</t>
  </si>
  <si>
    <t>1-2018-44874</t>
  </si>
  <si>
    <t>1-2018-44879</t>
  </si>
  <si>
    <t>1-2018-44898</t>
  </si>
  <si>
    <t>1-2018-44900</t>
  </si>
  <si>
    <t>1-2018-44918</t>
  </si>
  <si>
    <t>1-2018-44921</t>
  </si>
  <si>
    <t>1-2018-44934</t>
  </si>
  <si>
    <t>1-2018-44937</t>
  </si>
  <si>
    <t>1-2018-44938</t>
  </si>
  <si>
    <t>1-2018-44940</t>
  </si>
  <si>
    <t>1-2018-44947</t>
  </si>
  <si>
    <t>1-2018-44949</t>
  </si>
  <si>
    <t>1-2018-44951</t>
  </si>
  <si>
    <t>1-2018-44952</t>
  </si>
  <si>
    <t>1-2018-44954</t>
  </si>
  <si>
    <t>1-2018-44959</t>
  </si>
  <si>
    <t>1-2018-44960</t>
  </si>
  <si>
    <t>1-2018-44961</t>
  </si>
  <si>
    <t>1-2018-44962</t>
  </si>
  <si>
    <t>1-2018-44963</t>
  </si>
  <si>
    <t>1-2018-44965</t>
  </si>
  <si>
    <t>1-2018-44966</t>
  </si>
  <si>
    <t>1-2018-44967</t>
  </si>
  <si>
    <t>1-2018-44968</t>
  </si>
  <si>
    <t>1-2018-44969</t>
  </si>
  <si>
    <t>1-2018-44970</t>
  </si>
  <si>
    <t>1-2018-44971</t>
  </si>
  <si>
    <t>1-2018-44972</t>
  </si>
  <si>
    <t>1-2018-44973</t>
  </si>
  <si>
    <t>1-2018-44975</t>
  </si>
  <si>
    <t>1-2018-44976</t>
  </si>
  <si>
    <t>1-2018-44977</t>
  </si>
  <si>
    <t>1-2018-44979</t>
  </si>
  <si>
    <t>1-2018-44980</t>
  </si>
  <si>
    <t>1-2018-44981</t>
  </si>
  <si>
    <t>1-2018-44982</t>
  </si>
  <si>
    <t>1-2018-44983</t>
  </si>
  <si>
    <t>1-2018-44984</t>
  </si>
  <si>
    <t>1-2018-44985</t>
  </si>
  <si>
    <t>1-2018-44986</t>
  </si>
  <si>
    <t>1-2018-44987</t>
  </si>
  <si>
    <t>1-2018-44988</t>
  </si>
  <si>
    <t>1-2018-44990</t>
  </si>
  <si>
    <t>SOLICITUD INFORMACIÓN SOBRE RESOLUCIONES</t>
  </si>
  <si>
    <t>1-2018-44991</t>
  </si>
  <si>
    <t>1-2018-44992</t>
  </si>
  <si>
    <t>1-2018-44993</t>
  </si>
  <si>
    <t>1-2018-44994</t>
  </si>
  <si>
    <t>1-2018-44995</t>
  </si>
  <si>
    <t>1-2018-44996</t>
  </si>
  <si>
    <t>1-2018-44997</t>
  </si>
  <si>
    <t>1-2018-44998</t>
  </si>
  <si>
    <t>1-2018-44999</t>
  </si>
  <si>
    <t>1-2018-45000</t>
  </si>
  <si>
    <t>1-2018-45001</t>
  </si>
  <si>
    <t>1-2018-45002</t>
  </si>
  <si>
    <t>1-2018-45004</t>
  </si>
  <si>
    <t>1-2018-45005</t>
  </si>
  <si>
    <t>1-2018-45006</t>
  </si>
  <si>
    <t>1-2018-45007</t>
  </si>
  <si>
    <t>1-2018-45008</t>
  </si>
  <si>
    <t>1-2018-45009</t>
  </si>
  <si>
    <t>1-2018-45011</t>
  </si>
  <si>
    <t>1-2018-45013</t>
  </si>
  <si>
    <t>1-2018-45014</t>
  </si>
  <si>
    <t>1-2018-45015</t>
  </si>
  <si>
    <t>1-2018-45017</t>
  </si>
  <si>
    <t>1-2018-45019</t>
  </si>
  <si>
    <t>1-2018-45020</t>
  </si>
  <si>
    <t>1-2018-45021</t>
  </si>
  <si>
    <t>1-2018-45023</t>
  </si>
  <si>
    <t>1-2018-45024</t>
  </si>
  <si>
    <t>1-2018-45026</t>
  </si>
  <si>
    <t>1-2018-45029</t>
  </si>
  <si>
    <t>1-2018-45030</t>
  </si>
  <si>
    <t>1-2018-45031</t>
  </si>
  <si>
    <t>1-2018-45033</t>
  </si>
  <si>
    <t>1-2018-45034</t>
  </si>
  <si>
    <t>1-2018-45036</t>
  </si>
  <si>
    <t>1-2018-45037</t>
  </si>
  <si>
    <t>1-2018-45038</t>
  </si>
  <si>
    <t>1-2018-45040</t>
  </si>
  <si>
    <t>1-2018-45041</t>
  </si>
  <si>
    <t>1-2018-45042</t>
  </si>
  <si>
    <t>1-2018-45043</t>
  </si>
  <si>
    <t>1-2018-45045</t>
  </si>
  <si>
    <t>1-2018-45047</t>
  </si>
  <si>
    <t>1-2018-45049</t>
  </si>
  <si>
    <t>1-2018-45050</t>
  </si>
  <si>
    <t>1-2018-45052</t>
  </si>
  <si>
    <t>1-2018-45054</t>
  </si>
  <si>
    <t>1-2018-45055</t>
  </si>
  <si>
    <t>1-2018-45057</t>
  </si>
  <si>
    <t>1-2018-45059</t>
  </si>
  <si>
    <t>1-2018-45061</t>
  </si>
  <si>
    <t>1-2018-45062</t>
  </si>
  <si>
    <t>1-2018-45065</t>
  </si>
  <si>
    <t>1-2018-45066</t>
  </si>
  <si>
    <t>1-2018-45067</t>
  </si>
  <si>
    <t>1-2018-45068</t>
  </si>
  <si>
    <t>1-2018-45071</t>
  </si>
  <si>
    <t>NOTIFICACIÓN</t>
  </si>
  <si>
    <t>1-2018-45073</t>
  </si>
  <si>
    <t>1-2018-45074</t>
  </si>
  <si>
    <t>1-2018-45075</t>
  </si>
  <si>
    <t>1-2018-45076</t>
  </si>
  <si>
    <t>1-2018-45078</t>
  </si>
  <si>
    <t>1-2018-45079</t>
  </si>
  <si>
    <t>1-2018-45080</t>
  </si>
  <si>
    <t>1-2018-45086</t>
  </si>
  <si>
    <t>1-2018-45102</t>
  </si>
  <si>
    <t>1-2018-45112</t>
  </si>
  <si>
    <t>1-2018-45113</t>
  </si>
  <si>
    <t>1-2018-45114</t>
  </si>
  <si>
    <t>1-2018-45115</t>
  </si>
  <si>
    <t>1-2018-45123</t>
  </si>
  <si>
    <t>1-2018-45125</t>
  </si>
  <si>
    <t>1-2018-45126</t>
  </si>
  <si>
    <t>1-2018-45128</t>
  </si>
  <si>
    <t>1-2018-45138</t>
  </si>
  <si>
    <t>1-2018-45143</t>
  </si>
  <si>
    <t>1-2018-45144</t>
  </si>
  <si>
    <t>1-2018-45146</t>
  </si>
  <si>
    <t>1-2018-45157</t>
  </si>
  <si>
    <t>1-2018-45165</t>
  </si>
  <si>
    <t>1-2018-45168</t>
  </si>
  <si>
    <t>1-2018-45175</t>
  </si>
  <si>
    <t>1-2018-45176</t>
  </si>
  <si>
    <t>1-2018-45177</t>
  </si>
  <si>
    <t>1-2018-45181</t>
  </si>
  <si>
    <t>1-2018-45182</t>
  </si>
  <si>
    <t>1-2018-45201</t>
  </si>
  <si>
    <t>1-2018-45210</t>
  </si>
  <si>
    <t>1-2018-45212</t>
  </si>
  <si>
    <t>1-2018-45215</t>
  </si>
  <si>
    <t>1-2018-45219</t>
  </si>
  <si>
    <t>1-2018-45220</t>
  </si>
  <si>
    <t>1-2018-45230</t>
  </si>
  <si>
    <t>1-2018-45232</t>
  </si>
  <si>
    <t>1-2018-45246</t>
  </si>
  <si>
    <t>1-2018-45247</t>
  </si>
  <si>
    <t>1-2018-45271</t>
  </si>
  <si>
    <t>1-2018-45272</t>
  </si>
  <si>
    <t>1-2018-45288</t>
  </si>
  <si>
    <t>1-2018-45303</t>
  </si>
  <si>
    <t>1-2018-45305</t>
  </si>
  <si>
    <t>1-2018-45306</t>
  </si>
  <si>
    <t>1-2018-45308</t>
  </si>
  <si>
    <t>1-2018-45310</t>
  </si>
  <si>
    <t>1-2018-45318</t>
  </si>
  <si>
    <t>1-2018-45323</t>
  </si>
  <si>
    <t>1-2018-45325</t>
  </si>
  <si>
    <t>1-2018-45330</t>
  </si>
  <si>
    <t>1-2018-45332</t>
  </si>
  <si>
    <t>1-2018-45333</t>
  </si>
  <si>
    <t>1-2018-45336</t>
  </si>
  <si>
    <t>1-2018-45339</t>
  </si>
  <si>
    <t>1-2018-45344</t>
  </si>
  <si>
    <t>1-2018-45355</t>
  </si>
  <si>
    <t>1-2018-45356</t>
  </si>
  <si>
    <t>1-2018-45360</t>
  </si>
  <si>
    <t>1-2018-45369</t>
  </si>
  <si>
    <t>1-2018-45372</t>
  </si>
  <si>
    <t>1-2018-45374</t>
  </si>
  <si>
    <t>1-2018-45385</t>
  </si>
  <si>
    <t>1-2018-45408</t>
  </si>
  <si>
    <t>1-2018-45409</t>
  </si>
  <si>
    <t>1-2018-45410</t>
  </si>
  <si>
    <t>1-2018-45414</t>
  </si>
  <si>
    <t>1-2018-45419</t>
  </si>
  <si>
    <t>1-2018-45420</t>
  </si>
  <si>
    <t>1-2018-45421</t>
  </si>
  <si>
    <t>1-2018-45423</t>
  </si>
  <si>
    <t>1-2018-45425</t>
  </si>
  <si>
    <t>1-2018-45427</t>
  </si>
  <si>
    <t>1-2018-45430</t>
  </si>
  <si>
    <t>1-2018-45438</t>
  </si>
  <si>
    <t>1-2018-45439</t>
  </si>
  <si>
    <t>1-2018-45448</t>
  </si>
  <si>
    <t>1-2018-45449</t>
  </si>
  <si>
    <t>1-2018-45450</t>
  </si>
  <si>
    <t>1-2018-45451</t>
  </si>
  <si>
    <t>1-2018-45452</t>
  </si>
  <si>
    <t>1-2018-45454</t>
  </si>
  <si>
    <t>1-2018-45456</t>
  </si>
  <si>
    <t>1-2018-45458</t>
  </si>
  <si>
    <t>1-2018-45459</t>
  </si>
  <si>
    <t>1-2018-45460</t>
  </si>
  <si>
    <t>1-2018-45461</t>
  </si>
  <si>
    <t>1-2018-45462</t>
  </si>
  <si>
    <t>1-2018-45463</t>
  </si>
  <si>
    <t>1-2018-45464</t>
  </si>
  <si>
    <t>1-2018-45465</t>
  </si>
  <si>
    <t>1-2018-45476</t>
  </si>
  <si>
    <t>1-2018-45477</t>
  </si>
  <si>
    <t>1-2018-45478</t>
  </si>
  <si>
    <t>1-2018-45479</t>
  </si>
  <si>
    <t>1-2018-45480</t>
  </si>
  <si>
    <t>1-2018-45481</t>
  </si>
  <si>
    <t>1-2018-45482</t>
  </si>
  <si>
    <t>1-2018-45483</t>
  </si>
  <si>
    <t>1-2018-45485</t>
  </si>
  <si>
    <t>1-2018-45491</t>
  </si>
  <si>
    <t>1-2018-45496</t>
  </si>
  <si>
    <t>1-2018-45498</t>
  </si>
  <si>
    <t>1-2018-45505</t>
  </si>
  <si>
    <t>1-2018-45510</t>
  </si>
  <si>
    <t>1-2018-45515</t>
  </si>
  <si>
    <t>1-2018-45516</t>
  </si>
  <si>
    <t>1-2018-45517</t>
  </si>
  <si>
    <t>1-2018-45518</t>
  </si>
  <si>
    <t>1-2018-45519</t>
  </si>
  <si>
    <t>1-2018-45521</t>
  </si>
  <si>
    <t>1-2018-45522</t>
  </si>
  <si>
    <t>SOLICITUD DE CONSTRUCTORAS</t>
  </si>
  <si>
    <t>1-2018-45523</t>
  </si>
  <si>
    <t>1-2018-45524</t>
  </si>
  <si>
    <t>1-2018-45526</t>
  </si>
  <si>
    <t>1-2018-45527</t>
  </si>
  <si>
    <t>1-2018-45528</t>
  </si>
  <si>
    <t>1-2018-45529</t>
  </si>
  <si>
    <t>1-2018-45530</t>
  </si>
  <si>
    <t>1-2018-45531</t>
  </si>
  <si>
    <t>1-2018-45532</t>
  </si>
  <si>
    <t>1-2018-45533</t>
  </si>
  <si>
    <t>1-2018-45534</t>
  </si>
  <si>
    <t>1-2018-45536</t>
  </si>
  <si>
    <t>1-2018-45539</t>
  </si>
  <si>
    <t>1-2018-45541</t>
  </si>
  <si>
    <t>1-2018-45542</t>
  </si>
  <si>
    <t>1-2018-45543</t>
  </si>
  <si>
    <t>1-2018-45547</t>
  </si>
  <si>
    <t>1-2018-45548</t>
  </si>
  <si>
    <t>1-2018-45549</t>
  </si>
  <si>
    <t>1-2018-45550</t>
  </si>
  <si>
    <t>1-2018-45551</t>
  </si>
  <si>
    <t>1-2018-45554</t>
  </si>
  <si>
    <t>1-2018-45556</t>
  </si>
  <si>
    <t>1-2018-45559</t>
  </si>
  <si>
    <t>1-2018-45561</t>
  </si>
  <si>
    <t>1-2018-45562</t>
  </si>
  <si>
    <t>1-2018-45563</t>
  </si>
  <si>
    <t>1-2018-45564</t>
  </si>
  <si>
    <t>SOLICITUD LICENCIAS DE CONSTRUCCIÓN</t>
  </si>
  <si>
    <t>1-2018-45565</t>
  </si>
  <si>
    <t>1-2018-45566</t>
  </si>
  <si>
    <t>1-2018-45568</t>
  </si>
  <si>
    <t>1-2018-45569</t>
  </si>
  <si>
    <t>1-2018-45570</t>
  </si>
  <si>
    <t>1-2018-45571</t>
  </si>
  <si>
    <t>1-2018-45572</t>
  </si>
  <si>
    <t>1-2018-45576</t>
  </si>
  <si>
    <t>1-2018-45583</t>
  </si>
  <si>
    <t>1-2018-45591</t>
  </si>
  <si>
    <t>1-2018-45611</t>
  </si>
  <si>
    <t>1-2018-45613</t>
  </si>
  <si>
    <t>1-2018-45614</t>
  </si>
  <si>
    <t>1-2018-45615</t>
  </si>
  <si>
    <t>1-2018-45616</t>
  </si>
  <si>
    <t>1-2018-45621</t>
  </si>
  <si>
    <t>1-2018-45627</t>
  </si>
  <si>
    <t>1-2018-45633</t>
  </si>
  <si>
    <t>1-2018-45646</t>
  </si>
  <si>
    <t>1-2018-45647</t>
  </si>
  <si>
    <t>1-2018-45648</t>
  </si>
  <si>
    <t>1-2018-45649</t>
  </si>
  <si>
    <t>1-2018-45653</t>
  </si>
  <si>
    <t>1-2018-45654</t>
  </si>
  <si>
    <t>1-2018-45661</t>
  </si>
  <si>
    <t>1-2018-45667</t>
  </si>
  <si>
    <t>1-2018-45668</t>
  </si>
  <si>
    <t>1-2018-45669</t>
  </si>
  <si>
    <t>1-2018-45670</t>
  </si>
  <si>
    <t>1-2018-45671</t>
  </si>
  <si>
    <t>1-2018-45672</t>
  </si>
  <si>
    <t>1-2018-45673</t>
  </si>
  <si>
    <t>1-2018-45674</t>
  </si>
  <si>
    <t>1-2018-45675</t>
  </si>
  <si>
    <t>1-2018-45676</t>
  </si>
  <si>
    <t>1-2018-45677</t>
  </si>
  <si>
    <t>1-2018-45678</t>
  </si>
  <si>
    <t>1-2018-45679</t>
  </si>
  <si>
    <t>1-2018-45680</t>
  </si>
  <si>
    <t>1-2018-45681</t>
  </si>
  <si>
    <t>1-2018-45682</t>
  </si>
  <si>
    <t>1-2018-45683</t>
  </si>
  <si>
    <t>1-2018-45684</t>
  </si>
  <si>
    <t>1-2018-45685</t>
  </si>
  <si>
    <t>1-2018-45686</t>
  </si>
  <si>
    <t>1-2018-45687</t>
  </si>
  <si>
    <t>1-2018-45688</t>
  </si>
  <si>
    <t>1-2018-45689</t>
  </si>
  <si>
    <t>1-2018-45690</t>
  </si>
  <si>
    <t>1-2018-45691</t>
  </si>
  <si>
    <t>1-2018-45692</t>
  </si>
  <si>
    <t>1-2018-45693</t>
  </si>
  <si>
    <t>1-2018-45694</t>
  </si>
  <si>
    <t>1-2018-45695</t>
  </si>
  <si>
    <t>1-2018-45696</t>
  </si>
  <si>
    <t>1-2018-45697</t>
  </si>
  <si>
    <t>1-2018-45698</t>
  </si>
  <si>
    <t>1-2018-45699</t>
  </si>
  <si>
    <t>1-2018-45700</t>
  </si>
  <si>
    <t>1-2018-45701</t>
  </si>
  <si>
    <t>1-2018-45702</t>
  </si>
  <si>
    <t>1-2018-45703</t>
  </si>
  <si>
    <t>1-2018-45704</t>
  </si>
  <si>
    <t>1-2018-45705</t>
  </si>
  <si>
    <t>1-2018-45706</t>
  </si>
  <si>
    <t>1-2018-45715</t>
  </si>
  <si>
    <t>1-2018-45719</t>
  </si>
  <si>
    <t>1-2018-45740</t>
  </si>
  <si>
    <t>1-2018-45742</t>
  </si>
  <si>
    <t>1-2018-45756</t>
  </si>
  <si>
    <t>1-2018-45777</t>
  </si>
  <si>
    <t>1-2018-45784</t>
  </si>
  <si>
    <t>1-2018-45785</t>
  </si>
  <si>
    <t>1-2018-45787</t>
  </si>
  <si>
    <t>1-2018-45790</t>
  </si>
  <si>
    <t>1-2018-45792</t>
  </si>
  <si>
    <t>1-2018-45799</t>
  </si>
  <si>
    <t>1-2018-45807</t>
  </si>
  <si>
    <t>1-2018-45809</t>
  </si>
  <si>
    <t>1-2018-45812</t>
  </si>
  <si>
    <t>1-2018-45813</t>
  </si>
  <si>
    <t>1-2018-45814</t>
  </si>
  <si>
    <t>1-2018-45817</t>
  </si>
  <si>
    <t>1-2018-45818</t>
  </si>
  <si>
    <t>1-2018-45820</t>
  </si>
  <si>
    <t>1-2018-45828</t>
  </si>
  <si>
    <t>1-2018-45829</t>
  </si>
  <si>
    <t>1-2018-45830</t>
  </si>
  <si>
    <t>1-2018-45831</t>
  </si>
  <si>
    <t>1-2018-45832</t>
  </si>
  <si>
    <t>1-2018-45833</t>
  </si>
  <si>
    <t>1-2018-45835</t>
  </si>
  <si>
    <t>1-2018-45836</t>
  </si>
  <si>
    <t>1-2018-45837</t>
  </si>
  <si>
    <t>1-2018-45838</t>
  </si>
  <si>
    <t>1-2018-45846</t>
  </si>
  <si>
    <t>1-2018-45847</t>
  </si>
  <si>
    <t>1-2018-45848</t>
  </si>
  <si>
    <t>1-2018-45849</t>
  </si>
  <si>
    <t>1-2018-45857</t>
  </si>
  <si>
    <t>1-2018-45858</t>
  </si>
  <si>
    <t>1-2018-45860</t>
  </si>
  <si>
    <t>1-2018-45862</t>
  </si>
  <si>
    <t>1-2018-45866</t>
  </si>
  <si>
    <t>1-2018-45867</t>
  </si>
  <si>
    <t>1-2018-45868</t>
  </si>
  <si>
    <t xml:space="preserve">solicitud revisión de estados financieros </t>
  </si>
  <si>
    <t>1-2018-45869</t>
  </si>
  <si>
    <t>1-2018-45870</t>
  </si>
  <si>
    <t>1-2018-45875</t>
  </si>
  <si>
    <t>1-2018-45878</t>
  </si>
  <si>
    <t>1-2018-45879</t>
  </si>
  <si>
    <t>1-2018-45880</t>
  </si>
  <si>
    <t>1-2018-45881</t>
  </si>
  <si>
    <t>1-2018-45882</t>
  </si>
  <si>
    <t>1-2018-45883</t>
  </si>
  <si>
    <t>1-2018-45885</t>
  </si>
  <si>
    <t>1-2018-45886</t>
  </si>
  <si>
    <t>1-2018-45887</t>
  </si>
  <si>
    <t>1-2018-45888</t>
  </si>
  <si>
    <t>1-2018-45889</t>
  </si>
  <si>
    <t>1-2018-45890</t>
  </si>
  <si>
    <t>1-2018-45891</t>
  </si>
  <si>
    <t>1-2018-45892</t>
  </si>
  <si>
    <t>1-2018-45894</t>
  </si>
  <si>
    <t>1-2018-45895</t>
  </si>
  <si>
    <t>1-2018-45897</t>
  </si>
  <si>
    <t>1-2018-45899</t>
  </si>
  <si>
    <t>1-2018-45900</t>
  </si>
  <si>
    <t>1-2018-45901</t>
  </si>
  <si>
    <t>1-2018-45902</t>
  </si>
  <si>
    <t>1-2018-45904</t>
  </si>
  <si>
    <t>1-2018-45909</t>
  </si>
  <si>
    <t>1-2018-45920</t>
  </si>
  <si>
    <t>1-2018-45924</t>
  </si>
  <si>
    <t>1-2018-45927</t>
  </si>
  <si>
    <t>1-2018-45928</t>
  </si>
  <si>
    <t>1-2018-45929</t>
  </si>
  <si>
    <t>1-2018-45930</t>
  </si>
  <si>
    <t>1-2018-45931</t>
  </si>
  <si>
    <t>1-2018-45933</t>
  </si>
  <si>
    <t>1-2018-45942</t>
  </si>
  <si>
    <t>1-2018-45952</t>
  </si>
  <si>
    <t>1-2018-45953</t>
  </si>
  <si>
    <t>1-2018-45957</t>
  </si>
  <si>
    <t>1-2018-45973</t>
  </si>
  <si>
    <t>1-2018-45974</t>
  </si>
  <si>
    <t>1-2018-45977</t>
  </si>
  <si>
    <t>1-2018-45983</t>
  </si>
  <si>
    <t>1-2018-45986</t>
  </si>
  <si>
    <t>1-2018-45996</t>
  </si>
  <si>
    <t>1-2018-46007</t>
  </si>
  <si>
    <t>1-2018-46021</t>
  </si>
  <si>
    <t>1-2018-46023</t>
  </si>
  <si>
    <t>1-2018-46026</t>
  </si>
  <si>
    <t>QUEJA - INCONFORMIDAD</t>
  </si>
  <si>
    <t>1-2018-46027</t>
  </si>
  <si>
    <t>1-2018-46032</t>
  </si>
  <si>
    <t>1-2018-46035</t>
  </si>
  <si>
    <t>1-2018-46038</t>
  </si>
  <si>
    <t>1-2018-46042</t>
  </si>
  <si>
    <t>1-2018-46043</t>
  </si>
  <si>
    <t>1-2018-46044</t>
  </si>
  <si>
    <t>1-2018-46048</t>
  </si>
  <si>
    <t>1-2018-46053</t>
  </si>
  <si>
    <t>1-2018-46059</t>
  </si>
  <si>
    <t>1-2018-46060</t>
  </si>
  <si>
    <t>1-2018-46068</t>
  </si>
  <si>
    <t>1-2018-46069</t>
  </si>
  <si>
    <t>1-2018-46073</t>
  </si>
  <si>
    <t>1-2018-46082</t>
  </si>
  <si>
    <t>1-2018-46087</t>
  </si>
  <si>
    <t>1-2018-46088</t>
  </si>
  <si>
    <t>1-2018-46096</t>
  </si>
  <si>
    <t>1-2018-46119</t>
  </si>
  <si>
    <t>1-2018-46120</t>
  </si>
  <si>
    <t>1-2018-46167</t>
  </si>
  <si>
    <t>1-2018-46169</t>
  </si>
  <si>
    <t>1-2018-46181</t>
  </si>
  <si>
    <t>1-2018-46182</t>
  </si>
  <si>
    <t>1-2018-46188</t>
  </si>
  <si>
    <t>1-2018-46193</t>
  </si>
  <si>
    <t>1-2018-46223</t>
  </si>
  <si>
    <t>1-2018-46229</t>
  </si>
  <si>
    <t>1-2018-46232</t>
  </si>
  <si>
    <t>1-2018-46242</t>
  </si>
  <si>
    <t>1-2018-46244</t>
  </si>
  <si>
    <t>MOVILIZACIÓN DE RECURSOS</t>
  </si>
  <si>
    <t>SUBSECRETARÍA DE PLANEACIÓN Y POLITICA</t>
  </si>
  <si>
    <t>1-2018-46252</t>
  </si>
  <si>
    <t>1-2018-46257</t>
  </si>
  <si>
    <t>SOLICITUD DE INFORMACIÓN O COPIAS DE ESTADOS FINANCIEROS/ INFORMES/RESOLUCIONES/EXPEDIENTES</t>
  </si>
  <si>
    <t>1-2018-46259</t>
  </si>
  <si>
    <t>INCONSISTENCIAS, QUEJAS  Y CONSULTAS SOBRE  CONSTRUCTORAS</t>
  </si>
  <si>
    <t>1-2018-46260</t>
  </si>
  <si>
    <t>1-2018-46265</t>
  </si>
  <si>
    <t>1-2018-46266</t>
  </si>
  <si>
    <t>1-2018-46267</t>
  </si>
  <si>
    <t>1-2018-46268</t>
  </si>
  <si>
    <t>Solicitud autorización reubicación / arriendo / Venta de inmueble adquirido  por subsidio de vivienda</t>
  </si>
  <si>
    <t>1-2018-46270</t>
  </si>
  <si>
    <t>1-2018-46271</t>
  </si>
  <si>
    <t>1-2018-46273</t>
  </si>
  <si>
    <t>1-2018-46274</t>
  </si>
  <si>
    <t>1-2018-46275</t>
  </si>
  <si>
    <t>1-2018-46276</t>
  </si>
  <si>
    <t>1-2018-46278</t>
  </si>
  <si>
    <t>1-2018-46280</t>
  </si>
  <si>
    <t>1-2018-46281</t>
  </si>
  <si>
    <t>1-2018-46282</t>
  </si>
  <si>
    <t>INCONSISTENCIAS, QUEJAS  Y CONSULTAS SOBRE  INMOBILIARIAS</t>
  </si>
  <si>
    <t>1-2018-46283</t>
  </si>
  <si>
    <t>1-2018-46291</t>
  </si>
  <si>
    <t>1-2018-46295</t>
  </si>
  <si>
    <t>1-2018-46298</t>
  </si>
  <si>
    <t>1-2018-46300</t>
  </si>
  <si>
    <t>1-2018-46303</t>
  </si>
  <si>
    <t>1-2018-46311</t>
  </si>
  <si>
    <t>1-2018-46313</t>
  </si>
  <si>
    <t>1-2018-46328</t>
  </si>
  <si>
    <t>1-2018-46331</t>
  </si>
  <si>
    <t>1-2018-46335</t>
  </si>
  <si>
    <t>1-2018-46340</t>
  </si>
  <si>
    <t>1-2018-46364</t>
  </si>
  <si>
    <t>1-2018-46381</t>
  </si>
  <si>
    <t>Legalizacion de barrios </t>
  </si>
  <si>
    <t>1-2018-46424</t>
  </si>
  <si>
    <t>1-2018-46475</t>
  </si>
  <si>
    <t>1-2018-46476</t>
  </si>
  <si>
    <t>1-2018-46491</t>
  </si>
  <si>
    <t>1-2018-46492</t>
  </si>
  <si>
    <t>SERVICIO ATENCIÓN AL CIUDADANO</t>
  </si>
  <si>
    <t>1-2018-46503</t>
  </si>
  <si>
    <t>1-2018-46510</t>
  </si>
  <si>
    <t>1-2018-46513</t>
  </si>
  <si>
    <t>1-2018-46515</t>
  </si>
  <si>
    <t>1-2018-46517</t>
  </si>
  <si>
    <t>1-2018-46524</t>
  </si>
  <si>
    <t>1-2018-46530</t>
  </si>
  <si>
    <t>1-2018-46540</t>
  </si>
  <si>
    <t>1-2018-46551</t>
  </si>
  <si>
    <t>1-2018-46552</t>
  </si>
  <si>
    <t>1-2018-46554</t>
  </si>
  <si>
    <t>Solicitud de aclaración</t>
  </si>
  <si>
    <t>1-2018-46557</t>
  </si>
  <si>
    <t>1-2018-46559</t>
  </si>
  <si>
    <t>1-2018-46561</t>
  </si>
  <si>
    <t>1-2018-46563</t>
  </si>
  <si>
    <t>REGULARIZACIÓN / MEJORAMIENTO INTEGRAL DE BARRIOS</t>
  </si>
  <si>
    <t>1-2018-46566</t>
  </si>
  <si>
    <t>1-2018-46570</t>
  </si>
  <si>
    <t>1-2018-46572</t>
  </si>
  <si>
    <t>1-2018-46587</t>
  </si>
  <si>
    <t>1-2018-46589</t>
  </si>
  <si>
    <t>1-2018-46590</t>
  </si>
  <si>
    <t>1-2018-46591</t>
  </si>
  <si>
    <t>1-2018-46592</t>
  </si>
  <si>
    <t>1-2018-46598</t>
  </si>
  <si>
    <t>1-2018-46600</t>
  </si>
  <si>
    <t>1-2018-46601</t>
  </si>
  <si>
    <t>1-2018-46618</t>
  </si>
  <si>
    <t>1-2018-46624</t>
  </si>
  <si>
    <t>1-2018-46625</t>
  </si>
  <si>
    <t>1-2018-46626</t>
  </si>
  <si>
    <t>1-2018-46627</t>
  </si>
  <si>
    <t>1-2018-46661</t>
  </si>
  <si>
    <t>1-2018-46662</t>
  </si>
  <si>
    <t>1-2018-46681</t>
  </si>
  <si>
    <t>1-2018-46689</t>
  </si>
  <si>
    <t>1-2018-46691</t>
  </si>
  <si>
    <t>1-2018-46724</t>
  </si>
  <si>
    <t>SERVICIOS PUBLICOS</t>
  </si>
  <si>
    <t>1-2018-46739</t>
  </si>
  <si>
    <t>CONTROL Y VIGILANCIA DE LICENCIAS DE CONSTRUCCIÓN</t>
  </si>
  <si>
    <t>1-2018-46744</t>
  </si>
  <si>
    <t>1-2018-46755</t>
  </si>
  <si>
    <t>1-2018-46758</t>
  </si>
  <si>
    <t>1-2018-46762</t>
  </si>
  <si>
    <t>ASENTAMIENTOS ILEGALES:</t>
  </si>
  <si>
    <t>1-2018-46775</t>
  </si>
  <si>
    <t>1-2018-46776</t>
  </si>
  <si>
    <t>POLIGONOS DE MONITOREO</t>
  </si>
  <si>
    <t>1-2018-46778</t>
  </si>
  <si>
    <t>1-2018-46779</t>
  </si>
  <si>
    <t>1-2018-46780</t>
  </si>
  <si>
    <t>1-2018-46785</t>
  </si>
  <si>
    <t>1-2018-46786</t>
  </si>
  <si>
    <t>1-2018-46787</t>
  </si>
  <si>
    <t>1-2018-46788</t>
  </si>
  <si>
    <t>1-2018-46789</t>
  </si>
  <si>
    <t>1-2018-46790</t>
  </si>
  <si>
    <t>1-2018-46793</t>
  </si>
  <si>
    <t>1-2018-46795</t>
  </si>
  <si>
    <t>ENTRE ENTIDADES</t>
  </si>
  <si>
    <t>1-2018-46798</t>
  </si>
  <si>
    <t>1-2018-46800</t>
  </si>
  <si>
    <t>1-2018-46801</t>
  </si>
  <si>
    <t>1-2018-46803</t>
  </si>
  <si>
    <t>1-2018-46806</t>
  </si>
  <si>
    <t>1-2018-46808</t>
  </si>
  <si>
    <t>1-2018-46810</t>
  </si>
  <si>
    <t>1-2018-46811</t>
  </si>
  <si>
    <t>1-2018-46813</t>
  </si>
  <si>
    <t>1-2018-46815</t>
  </si>
  <si>
    <t>1-2018-46816</t>
  </si>
  <si>
    <t>1-2018-46817</t>
  </si>
  <si>
    <t>1-2018-46818</t>
  </si>
  <si>
    <t>1-2018-46820</t>
  </si>
  <si>
    <t>1-2018-46823</t>
  </si>
  <si>
    <t>1-2018-46824</t>
  </si>
  <si>
    <t>1-2018-46826</t>
  </si>
  <si>
    <t>1-2018-46828</t>
  </si>
  <si>
    <t>1-2018-46830</t>
  </si>
  <si>
    <t>1-2018-46831</t>
  </si>
  <si>
    <t>1-2018-46832</t>
  </si>
  <si>
    <t>1-2018-46834</t>
  </si>
  <si>
    <t>1-2018-46835</t>
  </si>
  <si>
    <t>1-2018-46837</t>
  </si>
  <si>
    <t>1-2018-46841</t>
  </si>
  <si>
    <t>1-2018-46842</t>
  </si>
  <si>
    <t>1-2018-46843</t>
  </si>
  <si>
    <t>1-2018-46844</t>
  </si>
  <si>
    <t>1-2018-46852</t>
  </si>
  <si>
    <t>1-2018-46853</t>
  </si>
  <si>
    <t>1-2018-46855</t>
  </si>
  <si>
    <t>1-2018-46856</t>
  </si>
  <si>
    <t>1-2018-46867</t>
  </si>
  <si>
    <t>1-2018-46868</t>
  </si>
  <si>
    <t>1-2018-46869</t>
  </si>
  <si>
    <t>1-2018-46870</t>
  </si>
  <si>
    <t>1-2018-46871</t>
  </si>
  <si>
    <t>1-2018-46872</t>
  </si>
  <si>
    <t>1-2018-46873</t>
  </si>
  <si>
    <t>1-2018-46875</t>
  </si>
  <si>
    <t>1-2018-46877</t>
  </si>
  <si>
    <t>1-2018-46885</t>
  </si>
  <si>
    <t>1-2018-46894</t>
  </si>
  <si>
    <t>1-2018-46895</t>
  </si>
  <si>
    <t>1-2018-46897</t>
  </si>
  <si>
    <t>1-2018-46899</t>
  </si>
  <si>
    <t>1-2018-46901</t>
  </si>
  <si>
    <t>1-2018-46904</t>
  </si>
  <si>
    <t>1-2018-46915</t>
  </si>
  <si>
    <t>1-2018-46917</t>
  </si>
  <si>
    <t>1-2018-46922</t>
  </si>
  <si>
    <t>1-2018-46925</t>
  </si>
  <si>
    <t>1-2018-46926</t>
  </si>
  <si>
    <t>1-2018-46929</t>
  </si>
  <si>
    <t>1-2018-46930</t>
  </si>
  <si>
    <t>1-2018-46931</t>
  </si>
  <si>
    <t>1-2018-46934</t>
  </si>
  <si>
    <t>1-2018-46938</t>
  </si>
  <si>
    <t>1-2018-46942</t>
  </si>
  <si>
    <t>1-2018-46943</t>
  </si>
  <si>
    <t>1-2018-46944</t>
  </si>
  <si>
    <t>MATRICULA DE ARRENDADOR</t>
  </si>
  <si>
    <t>1-2018-46955</t>
  </si>
  <si>
    <t>PERMISO DE VENTAS</t>
  </si>
  <si>
    <t>1-2018-46964</t>
  </si>
  <si>
    <t>1-2018-46968</t>
  </si>
  <si>
    <t>1-2018-46972</t>
  </si>
  <si>
    <t>1-2018-46978</t>
  </si>
  <si>
    <t>1-2018-46979</t>
  </si>
  <si>
    <t>1-2018-46980</t>
  </si>
  <si>
    <t>1-2018-46981</t>
  </si>
  <si>
    <t>1-2018-46982</t>
  </si>
  <si>
    <t>1-2018-46983</t>
  </si>
  <si>
    <t>1-2018-46990</t>
  </si>
  <si>
    <t>1-2018-46992</t>
  </si>
  <si>
    <t>1-2018-46995</t>
  </si>
  <si>
    <t>1-2018-46996</t>
  </si>
  <si>
    <t>1-2018-46999</t>
  </si>
  <si>
    <t>1-2018-47000</t>
  </si>
  <si>
    <t>1-2018-47003</t>
  </si>
  <si>
    <t>1-2018-47006</t>
  </si>
  <si>
    <t>1-2018-47008</t>
  </si>
  <si>
    <t>1-2018-47009</t>
  </si>
  <si>
    <t>1-2018-47010</t>
  </si>
  <si>
    <t>1-2018-47011</t>
  </si>
  <si>
    <t>1-2018-47012</t>
  </si>
  <si>
    <t>1-2018-47013</t>
  </si>
  <si>
    <t>1-2018-47014</t>
  </si>
  <si>
    <t>1-2018-47015</t>
  </si>
  <si>
    <t>1-2018-47016</t>
  </si>
  <si>
    <t>1-2018-47017</t>
  </si>
  <si>
    <t>1-2018-47018</t>
  </si>
  <si>
    <t>1-2018-47019</t>
  </si>
  <si>
    <t>1-2018-47020</t>
  </si>
  <si>
    <t>1-2018-47021</t>
  </si>
  <si>
    <t>1-2018-47022</t>
  </si>
  <si>
    <t>1-2018-47023</t>
  </si>
  <si>
    <t>1-2018-47024</t>
  </si>
  <si>
    <t>1-2018-47025</t>
  </si>
  <si>
    <t>1-2018-47026</t>
  </si>
  <si>
    <t>1-2018-47027</t>
  </si>
  <si>
    <t>1-2018-47028</t>
  </si>
  <si>
    <t>1-2018-47029</t>
  </si>
  <si>
    <t>LEGALIZACION DE BARRIOS</t>
  </si>
  <si>
    <t>1-2018-47030</t>
  </si>
  <si>
    <t>1-2018-47031</t>
  </si>
  <si>
    <t>1-2018-47032</t>
  </si>
  <si>
    <t>1-2018-47033</t>
  </si>
  <si>
    <t>1-2018-47034</t>
  </si>
  <si>
    <t>1-2018-47035</t>
  </si>
  <si>
    <t>1-2018-47038</t>
  </si>
  <si>
    <t>1-2018-47041</t>
  </si>
  <si>
    <t>1-2018-47044</t>
  </si>
  <si>
    <t>1-2018-47046</t>
  </si>
  <si>
    <t>1-2018-47048</t>
  </si>
  <si>
    <t>1-2018-47049</t>
  </si>
  <si>
    <t>1-2018-47051</t>
  </si>
  <si>
    <t>1-2018-47053</t>
  </si>
  <si>
    <t>1-2018-47058</t>
  </si>
  <si>
    <t>1-2018-47059</t>
  </si>
  <si>
    <t>1-2018-47060</t>
  </si>
  <si>
    <t>1-2018-47061</t>
  </si>
  <si>
    <t>1-2018-47062</t>
  </si>
  <si>
    <t>1-2018-47063</t>
  </si>
  <si>
    <t>1-2018-47065</t>
  </si>
  <si>
    <t>1-2018-47066</t>
  </si>
  <si>
    <t>1-2018-47067</t>
  </si>
  <si>
    <t>1-2018-47070</t>
  </si>
  <si>
    <t>1-2018-47071</t>
  </si>
  <si>
    <t>1-2018-47072</t>
  </si>
  <si>
    <t>1-2018-47073</t>
  </si>
  <si>
    <t>1-2018-47074</t>
  </si>
  <si>
    <t>1-2018-47075</t>
  </si>
  <si>
    <t>1-2018-47077</t>
  </si>
  <si>
    <t>1-2018-47086</t>
  </si>
  <si>
    <t>1-2018-47087</t>
  </si>
  <si>
    <t>1-2018-47089</t>
  </si>
  <si>
    <t>1-2018-47091</t>
  </si>
  <si>
    <t>1-2018-47092</t>
  </si>
  <si>
    <t>1-2018-47104</t>
  </si>
  <si>
    <t>1-2018-47105</t>
  </si>
  <si>
    <t>1-2018-47142</t>
  </si>
  <si>
    <t>1-2018-47159</t>
  </si>
  <si>
    <t>1-2018-47161</t>
  </si>
  <si>
    <t>1-2018-47164</t>
  </si>
  <si>
    <t>1-2018-47167</t>
  </si>
  <si>
    <t>1-2018-47170</t>
  </si>
  <si>
    <t>1-2018-47172</t>
  </si>
  <si>
    <t>1-2018-47184</t>
  </si>
  <si>
    <t>1-2018-47185</t>
  </si>
  <si>
    <t>1-2018-47186</t>
  </si>
  <si>
    <t>1-2018-47187</t>
  </si>
  <si>
    <t>1-2018-47188</t>
  </si>
  <si>
    <t>1-2018-47199</t>
  </si>
  <si>
    <t>1-2018-47208</t>
  </si>
  <si>
    <t>1-2018-47214</t>
  </si>
  <si>
    <t>1-2018-47216</t>
  </si>
  <si>
    <t>1-2018-47217</t>
  </si>
  <si>
    <t>1-2018-47250</t>
  </si>
  <si>
    <t>1-2018-47261</t>
  </si>
  <si>
    <t>1-2018-47269</t>
  </si>
  <si>
    <t>1-2018-47283</t>
  </si>
  <si>
    <t>1-2018-47286</t>
  </si>
  <si>
    <t>1-2018-47288</t>
  </si>
  <si>
    <t>1-2018-47325</t>
  </si>
  <si>
    <t>1-2018-47329</t>
  </si>
  <si>
    <t>1-2018-47335</t>
  </si>
  <si>
    <t>1-2018-47351</t>
  </si>
  <si>
    <t>1-2018-47359</t>
  </si>
  <si>
    <t>1-2018-47376</t>
  </si>
  <si>
    <t>1-2018-47377</t>
  </si>
  <si>
    <t>1-2018-47379</t>
  </si>
  <si>
    <t>1-2018-47394</t>
  </si>
  <si>
    <t>1-2018-47409</t>
  </si>
  <si>
    <t>1-2018-47410</t>
  </si>
  <si>
    <t>1-2018-47419</t>
  </si>
  <si>
    <t>1-2018-47422</t>
  </si>
  <si>
    <t>1-2018-47427</t>
  </si>
  <si>
    <t>1-2018-47433</t>
  </si>
  <si>
    <t>1-2018-47434</t>
  </si>
  <si>
    <t>1-2018-47435</t>
  </si>
  <si>
    <t>1-2018-47452</t>
  </si>
  <si>
    <t>1-2018-47454</t>
  </si>
  <si>
    <t>1-2018-47457</t>
  </si>
  <si>
    <t>1-2018-47464</t>
  </si>
  <si>
    <t>1-2018-47466</t>
  </si>
  <si>
    <t>SOLICITUD INTERVENCION CONSTRUCCIONES ILEGALES</t>
  </si>
  <si>
    <t>1-2018-47469</t>
  </si>
  <si>
    <t>1-2018-47471</t>
  </si>
  <si>
    <t>1-2018-47475</t>
  </si>
  <si>
    <t>1-2018-47478</t>
  </si>
  <si>
    <t>1-2018-47482</t>
  </si>
  <si>
    <t>1-2018-47484</t>
  </si>
  <si>
    <t>1-2018-47487</t>
  </si>
  <si>
    <t>1-2018-47494</t>
  </si>
  <si>
    <t>1-2018-47498</t>
  </si>
  <si>
    <t>1-2018-47499</t>
  </si>
  <si>
    <t>1-2018-47500</t>
  </si>
  <si>
    <t>1-2018-47502</t>
  </si>
  <si>
    <t>1-2018-47504</t>
  </si>
  <si>
    <t>1-2018-47505</t>
  </si>
  <si>
    <t>1-2018-47506</t>
  </si>
  <si>
    <t>1-2018-47507</t>
  </si>
  <si>
    <t>1-2018-47518</t>
  </si>
  <si>
    <t>1-2018-47525</t>
  </si>
  <si>
    <t>1-2018-47527</t>
  </si>
  <si>
    <t>1-2018-47529</t>
  </si>
  <si>
    <t>1-2018-47533</t>
  </si>
  <si>
    <t>1-2018-47534</t>
  </si>
  <si>
    <t>1-2018-47538</t>
  </si>
  <si>
    <t>1-2018-47541</t>
  </si>
  <si>
    <t>1-2018-47543</t>
  </si>
  <si>
    <t>1-2018-47544</t>
  </si>
  <si>
    <t>1-2018-47549</t>
  </si>
  <si>
    <t>1-2018-47551</t>
  </si>
  <si>
    <t>1-2018-47554</t>
  </si>
  <si>
    <t>1-2018-47558</t>
  </si>
  <si>
    <t>1-2018-47559</t>
  </si>
  <si>
    <t>1-2018-47565</t>
  </si>
  <si>
    <t>1-2018-47566</t>
  </si>
  <si>
    <t>1-2018-47570</t>
  </si>
  <si>
    <t>1-2018-47576</t>
  </si>
  <si>
    <t>1-2018-47581</t>
  </si>
  <si>
    <t>1-2018-47585</t>
  </si>
  <si>
    <t>1-2018-47589</t>
  </si>
  <si>
    <t>1-2018-47593</t>
  </si>
  <si>
    <t>1-2018-47594</t>
  </si>
  <si>
    <t>1-2018-47595</t>
  </si>
  <si>
    <t>1-2018-47596</t>
  </si>
  <si>
    <t>1-2018-47597</t>
  </si>
  <si>
    <t>1-2018-47598</t>
  </si>
  <si>
    <t>1-2018-47600</t>
  </si>
  <si>
    <t>1-2018-47601</t>
  </si>
  <si>
    <t>INCONSISTENCIAS, QUEJAS  Y CONSULTAS SOBRE  TEMAS DE ADMINISTRACION DE PROPIEDAD HORIZONTAL</t>
  </si>
  <si>
    <t>1-2018-47602</t>
  </si>
  <si>
    <t>1-2018-47603</t>
  </si>
  <si>
    <t>1-2018-47604</t>
  </si>
  <si>
    <t>1-2018-47605</t>
  </si>
  <si>
    <t>1-2018-47606</t>
  </si>
  <si>
    <t>1-2018-47607</t>
  </si>
  <si>
    <t>1-2018-47608</t>
  </si>
  <si>
    <t>1-2018-47609</t>
  </si>
  <si>
    <t>1-2018-47610</t>
  </si>
  <si>
    <t>1-2018-47612</t>
  </si>
  <si>
    <t>1-2018-47629</t>
  </si>
  <si>
    <t>1-2018-47630</t>
  </si>
  <si>
    <t>1-2018-47635</t>
  </si>
  <si>
    <t>1-2018-47661</t>
  </si>
  <si>
    <t>1-2018-47670</t>
  </si>
  <si>
    <t>1-2018-47671</t>
  </si>
  <si>
    <t>1-2018-47689</t>
  </si>
  <si>
    <t>1-2018-47690</t>
  </si>
  <si>
    <t>1-2018-47694</t>
  </si>
  <si>
    <t>1-2018-47695</t>
  </si>
  <si>
    <t>1-2018-47696</t>
  </si>
  <si>
    <t>1-2018-47700</t>
  </si>
  <si>
    <t>1-2018-47702</t>
  </si>
  <si>
    <t>1-2018-47706</t>
  </si>
  <si>
    <t>1-2018-47708</t>
  </si>
  <si>
    <t>1-2018-47711</t>
  </si>
  <si>
    <t>1-2018-47712</t>
  </si>
  <si>
    <t>1-2018-47715</t>
  </si>
  <si>
    <t>1-2018-47719</t>
  </si>
  <si>
    <t>1-2018-47726</t>
  </si>
  <si>
    <t>1-2018-47727</t>
  </si>
  <si>
    <t>1-2018-47737</t>
  </si>
  <si>
    <t>1-2018-47739</t>
  </si>
  <si>
    <t>1-2018-47741</t>
  </si>
  <si>
    <t>1-2018-47743</t>
  </si>
  <si>
    <t>1-2018-47744</t>
  </si>
  <si>
    <t>Atencion y Servicio a la CIudadanía</t>
  </si>
  <si>
    <t>1-2018-47746</t>
  </si>
  <si>
    <t>1-2018-47750</t>
  </si>
  <si>
    <t>1-2018-47751</t>
  </si>
  <si>
    <t>1-2018-47753</t>
  </si>
  <si>
    <t>1-2018-47756</t>
  </si>
  <si>
    <t>1-2018-47758</t>
  </si>
  <si>
    <t>1-2018-47759</t>
  </si>
  <si>
    <t>1-2018-47762</t>
  </si>
  <si>
    <t>1-2018-47763</t>
  </si>
  <si>
    <t>1-2018-47764</t>
  </si>
  <si>
    <t>1-2018-47765</t>
  </si>
  <si>
    <t>1-2018-47766</t>
  </si>
  <si>
    <t>1-2018-47767</t>
  </si>
  <si>
    <t>1-2018-47769</t>
  </si>
  <si>
    <t>1-2018-47770</t>
  </si>
  <si>
    <t>1-2018-47773</t>
  </si>
  <si>
    <t>1-2018-47777</t>
  </si>
  <si>
    <t>1-2018-47778</t>
  </si>
  <si>
    <t>1-2018-47798</t>
  </si>
  <si>
    <t>1-2018-47799</t>
  </si>
  <si>
    <t>1-2018-47810</t>
  </si>
  <si>
    <t>1-2018-47832</t>
  </si>
  <si>
    <t>1-2018-47859</t>
  </si>
  <si>
    <t>1-2018-47872</t>
  </si>
  <si>
    <t>1-2018-47874</t>
  </si>
  <si>
    <t>1-2018-47889</t>
  </si>
  <si>
    <t>1-2018-47915</t>
  </si>
  <si>
    <t>1-2018-47916</t>
  </si>
  <si>
    <t>1-2018-47925</t>
  </si>
  <si>
    <t>1-2018-47927</t>
  </si>
  <si>
    <t>1-2018-47932</t>
  </si>
  <si>
    <t>1-2018-47933</t>
  </si>
  <si>
    <t>1-2018-47934</t>
  </si>
  <si>
    <t>1-2018-47942</t>
  </si>
  <si>
    <t>1-2018-47946</t>
  </si>
  <si>
    <t>1-2018-47947</t>
  </si>
  <si>
    <t>PROBLEMAS CON RECOLECCION DE BASURAS</t>
  </si>
  <si>
    <t>1-2018-47951</t>
  </si>
  <si>
    <t>1-2018-47953</t>
  </si>
  <si>
    <t>1-2018-47954</t>
  </si>
  <si>
    <t>1-2018-47955</t>
  </si>
  <si>
    <t>1-2018-47956</t>
  </si>
  <si>
    <t>1-2018-47958</t>
  </si>
  <si>
    <t>1-2018-47960</t>
  </si>
  <si>
    <t>1-2018-47961</t>
  </si>
  <si>
    <t>1-2018-47963</t>
  </si>
  <si>
    <t>1-2018-47964</t>
  </si>
  <si>
    <t>1-2018-47965</t>
  </si>
  <si>
    <t>1-2018-47969</t>
  </si>
  <si>
    <t>1-2018-47970</t>
  </si>
  <si>
    <t>1-2018-47971</t>
  </si>
  <si>
    <t>1-2018-47972</t>
  </si>
  <si>
    <t>1-2018-47975</t>
  </si>
  <si>
    <t>1-2018-47977</t>
  </si>
  <si>
    <t>1-2018-47979</t>
  </si>
  <si>
    <t>1-2018-47982</t>
  </si>
  <si>
    <t>1-2018-47983</t>
  </si>
  <si>
    <t>1-2018-47990</t>
  </si>
  <si>
    <t>1-2018-47993</t>
  </si>
  <si>
    <t>1-2018-47995</t>
  </si>
  <si>
    <t>1-2018-48004</t>
  </si>
  <si>
    <t>1-2018-48006</t>
  </si>
  <si>
    <t>1-2018-48009</t>
  </si>
  <si>
    <t>1-2018-48010</t>
  </si>
  <si>
    <t>1-2018-48011</t>
  </si>
  <si>
    <t>1-2018-48017</t>
  </si>
  <si>
    <t>1-2018-48019</t>
  </si>
  <si>
    <t>1-2018-48022</t>
  </si>
  <si>
    <t>1-2018-48023</t>
  </si>
  <si>
    <t>1-2018-48037</t>
  </si>
  <si>
    <t>1-2018-48038</t>
  </si>
  <si>
    <t>1-2018-48043</t>
  </si>
  <si>
    <t>1-2018-48046</t>
  </si>
  <si>
    <t>1-2018-48053</t>
  </si>
  <si>
    <t>1-2018-48067</t>
  </si>
  <si>
    <t>1-2018-48068</t>
  </si>
  <si>
    <t>NOTIFICACIONES - ACTOS ADMINISTRATIVOS</t>
  </si>
  <si>
    <t>1-2018-48093</t>
  </si>
  <si>
    <t>1-2018-48096</t>
  </si>
  <si>
    <t>1-2018-48097</t>
  </si>
  <si>
    <t>1-2018-48098</t>
  </si>
  <si>
    <t>1-2018-48104</t>
  </si>
  <si>
    <t>1-2018-48108</t>
  </si>
  <si>
    <t>1-2018-48116</t>
  </si>
  <si>
    <t>1-2018-48123</t>
  </si>
  <si>
    <t>1-2018-48124</t>
  </si>
  <si>
    <t>1-2018-48126</t>
  </si>
  <si>
    <t>1-2018-48128</t>
  </si>
  <si>
    <t>1-2018-48131</t>
  </si>
  <si>
    <t>1-2018-48134</t>
  </si>
  <si>
    <t>1-2018-48151</t>
  </si>
  <si>
    <t>1-2018-48179</t>
  </si>
  <si>
    <t>1-2018-48180</t>
  </si>
  <si>
    <t>1-2018-48181</t>
  </si>
  <si>
    <t>1-2018-48203</t>
  </si>
  <si>
    <t>1-2018-48205</t>
  </si>
  <si>
    <t>1-2018-48209</t>
  </si>
  <si>
    <t>1-2018-48212</t>
  </si>
  <si>
    <t>1-2018-48218</t>
  </si>
  <si>
    <t>1-2018-48231</t>
  </si>
  <si>
    <t>1-2018-48259</t>
  </si>
  <si>
    <t>1-2018-48260</t>
  </si>
  <si>
    <t>1-2018-48262</t>
  </si>
  <si>
    <t>1-2018-48286</t>
  </si>
  <si>
    <t>1-2018-48287</t>
  </si>
  <si>
    <t>1-2018-48288</t>
  </si>
  <si>
    <t>1-2018-48289</t>
  </si>
  <si>
    <t>1-2018-48290</t>
  </si>
  <si>
    <t>1-2018-48291</t>
  </si>
  <si>
    <t>1-2018-48292</t>
  </si>
  <si>
    <t>1-2018-48293</t>
  </si>
  <si>
    <t>1-2018-48294</t>
  </si>
  <si>
    <t>1-2018-48295</t>
  </si>
  <si>
    <t>1-2018-48296</t>
  </si>
  <si>
    <t>1-2018-48297</t>
  </si>
  <si>
    <t>1-2018-48298</t>
  </si>
  <si>
    <t>1-2018-48299</t>
  </si>
  <si>
    <t>1-2018-48300</t>
  </si>
  <si>
    <t>1-2018-48301</t>
  </si>
  <si>
    <t>1-2018-48302</t>
  </si>
  <si>
    <t>1-2018-48303</t>
  </si>
  <si>
    <t>1-2018-48304</t>
  </si>
  <si>
    <t>1-2018-48305</t>
  </si>
  <si>
    <t>1-2018-48306</t>
  </si>
  <si>
    <t>1-2018-48307</t>
  </si>
  <si>
    <t>1-2018-48308</t>
  </si>
  <si>
    <t>1-2018-48309</t>
  </si>
  <si>
    <t>1-2018-48310</t>
  </si>
  <si>
    <t>1-2018-48311</t>
  </si>
  <si>
    <t>1-2018-48312</t>
  </si>
  <si>
    <t>1-2018-48313</t>
  </si>
  <si>
    <t>1-2018-48314</t>
  </si>
  <si>
    <t>1-2018-48315</t>
  </si>
  <si>
    <t>1-2018-48316</t>
  </si>
  <si>
    <t>1-2018-48317</t>
  </si>
  <si>
    <t>1-2018-48318</t>
  </si>
  <si>
    <t>1-2018-48319</t>
  </si>
  <si>
    <t>1-2018-48320</t>
  </si>
  <si>
    <t>1-2018-48321</t>
  </si>
  <si>
    <t>1-2018-48322</t>
  </si>
  <si>
    <t>1-2018-48323</t>
  </si>
  <si>
    <t>1-2018-48332</t>
  </si>
  <si>
    <t>1-2018-48337</t>
  </si>
  <si>
    <t>1-2018-48342</t>
  </si>
  <si>
    <t>1-2018-48343</t>
  </si>
  <si>
    <t>1-2018-48348</t>
  </si>
  <si>
    <t>1-2018-48352</t>
  </si>
  <si>
    <t>1-2018-48354</t>
  </si>
  <si>
    <t>CIRCULAR INFORMATIVA</t>
  </si>
  <si>
    <t>1-2018-48437</t>
  </si>
  <si>
    <t>1-2018-48461</t>
  </si>
  <si>
    <t>1-2018-48467</t>
  </si>
  <si>
    <t>1-2018-48476</t>
  </si>
  <si>
    <t>1-2018-48482</t>
  </si>
  <si>
    <t>1-2018-48488</t>
  </si>
  <si>
    <t>1-2018-48511</t>
  </si>
  <si>
    <t>1-2018-48523</t>
  </si>
  <si>
    <t>1-2018-48535</t>
  </si>
  <si>
    <t>1-2018-48541</t>
  </si>
  <si>
    <t>1-2018-48575</t>
  </si>
  <si>
    <t>1-2018-48582</t>
  </si>
  <si>
    <t>1-2018-48583</t>
  </si>
  <si>
    <t>1-2018-48586</t>
  </si>
  <si>
    <t>1-2018-48592</t>
  </si>
  <si>
    <t>1-2018-48597</t>
  </si>
  <si>
    <t>1-2018-48605</t>
  </si>
  <si>
    <t>1-2018-48612</t>
  </si>
  <si>
    <t>1-2018-48614</t>
  </si>
  <si>
    <t>1-2018-48631</t>
  </si>
  <si>
    <t>1-2018-48633</t>
  </si>
  <si>
    <t>1-2018-48635</t>
  </si>
  <si>
    <t>1-2018-48636</t>
  </si>
  <si>
    <t>1-2018-48640</t>
  </si>
  <si>
    <t>1-2018-48641</t>
  </si>
  <si>
    <t>1-2018-48644</t>
  </si>
  <si>
    <t>1-2018-48645</t>
  </si>
  <si>
    <t>1-2018-48646</t>
  </si>
  <si>
    <t>1-2018-48655</t>
  </si>
  <si>
    <t>1-2018-48657</t>
  </si>
  <si>
    <t>1-2018-48658</t>
  </si>
  <si>
    <t>1-2018-48659</t>
  </si>
  <si>
    <t>AFECTACION DE PREDIOS</t>
  </si>
  <si>
    <t>1-2018-48660</t>
  </si>
  <si>
    <t>1-2018-48661</t>
  </si>
  <si>
    <t>1-2018-48662</t>
  </si>
  <si>
    <t>1-2018-48663</t>
  </si>
  <si>
    <t>1-2018-48664</t>
  </si>
  <si>
    <t>1-2018-48666</t>
  </si>
  <si>
    <t>1-2018-48667</t>
  </si>
  <si>
    <t>1-2018-48668</t>
  </si>
  <si>
    <t>1-2018-48670</t>
  </si>
  <si>
    <t>1-2018-48671</t>
  </si>
  <si>
    <t>1-2018-48673</t>
  </si>
  <si>
    <t>1-2018-48674</t>
  </si>
  <si>
    <t>1-2018-48678</t>
  </si>
  <si>
    <t>1-2018-48679</t>
  </si>
  <si>
    <t>1-2018-48680</t>
  </si>
  <si>
    <t>1-2018-48681</t>
  </si>
  <si>
    <t>1-2018-48683</t>
  </si>
  <si>
    <t>1-2018-48690</t>
  </si>
  <si>
    <t>1-2018-48693</t>
  </si>
  <si>
    <t>1-2018-48696</t>
  </si>
  <si>
    <t>1-2018-48697</t>
  </si>
  <si>
    <t>1-2018-48698</t>
  </si>
  <si>
    <t>1-2018-48699</t>
  </si>
  <si>
    <t>1-2018-48706</t>
  </si>
  <si>
    <t>1-2018-48707</t>
  </si>
  <si>
    <t>1-2018-48708</t>
  </si>
  <si>
    <t>1-2018-48709</t>
  </si>
  <si>
    <t>1-2018-48711</t>
  </si>
  <si>
    <t>1-2018-48712</t>
  </si>
  <si>
    <t>1-2018-48713</t>
  </si>
  <si>
    <t>1-2018-48714</t>
  </si>
  <si>
    <t>1-2018-48721</t>
  </si>
  <si>
    <t>1-2018-48757</t>
  </si>
  <si>
    <t>1-2018-48770</t>
  </si>
  <si>
    <t>1-2018-48786</t>
  </si>
  <si>
    <t>1-2018-48787</t>
  </si>
  <si>
    <t>1-2018-48797</t>
  </si>
  <si>
    <t>1-2018-48798</t>
  </si>
  <si>
    <t>1-2018-48799</t>
  </si>
  <si>
    <t>1-2018-48800</t>
  </si>
  <si>
    <t>1-2018-48803</t>
  </si>
  <si>
    <t>1-2018-48806</t>
  </si>
  <si>
    <t>1-2018-48807</t>
  </si>
  <si>
    <t>1-2018-48808</t>
  </si>
  <si>
    <t>1-2018-48809</t>
  </si>
  <si>
    <t>1-2018-48810</t>
  </si>
  <si>
    <t>1-2018-48811</t>
  </si>
  <si>
    <t>1-2018-48812</t>
  </si>
  <si>
    <t>1-2018-48813</t>
  </si>
  <si>
    <t>1-2018-48816</t>
  </si>
  <si>
    <t>1-2018-48817</t>
  </si>
  <si>
    <t>1-2018-48818</t>
  </si>
  <si>
    <t>1-2018-48819</t>
  </si>
  <si>
    <t>1-2018-48820</t>
  </si>
  <si>
    <t>1-2018-48823</t>
  </si>
  <si>
    <t>1-2018-48824</t>
  </si>
  <si>
    <t>1-2018-48825</t>
  </si>
  <si>
    <t>1-2018-48826</t>
  </si>
  <si>
    <t>1-2018-48827</t>
  </si>
  <si>
    <t>1-2018-48828</t>
  </si>
  <si>
    <t>1-2018-48830</t>
  </si>
  <si>
    <t>1-2018-48831</t>
  </si>
  <si>
    <t>1-2018-48832</t>
  </si>
  <si>
    <t>1-2018-48833</t>
  </si>
  <si>
    <t>1-2018-48835</t>
  </si>
  <si>
    <t>1-2018-48836</t>
  </si>
  <si>
    <t>1-2018-48837</t>
  </si>
  <si>
    <t>1-2018-48838</t>
  </si>
  <si>
    <t>1-2018-48839</t>
  </si>
  <si>
    <t>1-2018-48840</t>
  </si>
  <si>
    <t>1-2018-48841</t>
  </si>
  <si>
    <t>1-2018-48842</t>
  </si>
  <si>
    <t>1-2018-48843</t>
  </si>
  <si>
    <t>1-2018-48845</t>
  </si>
  <si>
    <t>1-2018-48846</t>
  </si>
  <si>
    <t>1-2018-48850</t>
  </si>
  <si>
    <t>1-2018-48851</t>
  </si>
  <si>
    <t>1-2018-48852</t>
  </si>
  <si>
    <t>1-2018-48853</t>
  </si>
  <si>
    <t>1-2018-48857</t>
  </si>
  <si>
    <t>1-2018-48880</t>
  </si>
  <si>
    <t>1-2018-48881</t>
  </si>
  <si>
    <t>1-2018-48894</t>
  </si>
  <si>
    <t>1-2018-48910</t>
  </si>
  <si>
    <t>1-2018-48914</t>
  </si>
  <si>
    <t>1-2018-48915</t>
  </si>
  <si>
    <t>1-2018-48926</t>
  </si>
  <si>
    <t>1-2018-48930</t>
  </si>
  <si>
    <t>1-2018-48931</t>
  </si>
  <si>
    <t>1-2018-48940</t>
  </si>
  <si>
    <t>1-2018-48944</t>
  </si>
  <si>
    <t>1-2018-48946</t>
  </si>
  <si>
    <t>1-2018-48948</t>
  </si>
  <si>
    <t>1-2018-48959</t>
  </si>
  <si>
    <t>1-2018-48961</t>
  </si>
  <si>
    <t>1-2018-48962</t>
  </si>
  <si>
    <t>1-2018-48963</t>
  </si>
  <si>
    <t>1-2018-48968</t>
  </si>
  <si>
    <t>1-2018-49006</t>
  </si>
  <si>
    <t>ATENCION Y SERVICIO A LA CIUDADANÍA</t>
  </si>
  <si>
    <t>1-2018-49007</t>
  </si>
  <si>
    <t>1-2018-49009</t>
  </si>
  <si>
    <t>1-2018-49012</t>
  </si>
  <si>
    <t>1-2018-49014</t>
  </si>
  <si>
    <t>1-2018-49023</t>
  </si>
  <si>
    <t>1-2018-49028</t>
  </si>
  <si>
    <t>1-2018-49029</t>
  </si>
  <si>
    <t>1-2018-49031</t>
  </si>
  <si>
    <t>1-2018-49032</t>
  </si>
  <si>
    <t>1-2018-49033</t>
  </si>
  <si>
    <t>1-2018-49034</t>
  </si>
  <si>
    <t>1-2018-49035</t>
  </si>
  <si>
    <t>1-2018-49036</t>
  </si>
  <si>
    <t>1-2018-49037</t>
  </si>
  <si>
    <t>1-2018-49038</t>
  </si>
  <si>
    <t>1-2018-49039</t>
  </si>
  <si>
    <t>1-2018-49040</t>
  </si>
  <si>
    <t>1-2018-49041</t>
  </si>
  <si>
    <t>1-2018-49042</t>
  </si>
  <si>
    <t>1-2018-49043</t>
  </si>
  <si>
    <t>1-2018-49044</t>
  </si>
  <si>
    <t>1-2018-49045</t>
  </si>
  <si>
    <t>1-2018-49047</t>
  </si>
  <si>
    <t>1-2018-49048</t>
  </si>
  <si>
    <t>1-2018-49049</t>
  </si>
  <si>
    <t>1-2018-49050</t>
  </si>
  <si>
    <t>1-2018-49051</t>
  </si>
  <si>
    <t>1-2018-49052</t>
  </si>
  <si>
    <t>1-2018-49053</t>
  </si>
  <si>
    <t>SOLICITUD REVISION TECNICA</t>
  </si>
  <si>
    <t>1-2018-49054</t>
  </si>
  <si>
    <t>1-2018-49055</t>
  </si>
  <si>
    <t>1-2018-49056</t>
  </si>
  <si>
    <t>1-2018-49057</t>
  </si>
  <si>
    <t>SOLICITUD INFORMACION</t>
  </si>
  <si>
    <t>1-2018-49058</t>
  </si>
  <si>
    <t>1-2018-49059</t>
  </si>
  <si>
    <t>1-2018-49060</t>
  </si>
  <si>
    <t>1-2018-49061</t>
  </si>
  <si>
    <t>1-2018-49062</t>
  </si>
  <si>
    <t>1-2018-49063</t>
  </si>
  <si>
    <t>1-2018-49064</t>
  </si>
  <si>
    <t>1-2018-49065</t>
  </si>
  <si>
    <t>1-2018-49066</t>
  </si>
  <si>
    <t>1-2018-49067</t>
  </si>
  <si>
    <t>1-2018-49068</t>
  </si>
  <si>
    <t>1-2018-49069</t>
  </si>
  <si>
    <t>1-2018-49070</t>
  </si>
  <si>
    <t>1-2018-49071</t>
  </si>
  <si>
    <t>1-2018-49074</t>
  </si>
  <si>
    <t>1-2018-49075</t>
  </si>
  <si>
    <t>1-2018-49079</t>
  </si>
  <si>
    <t>1-2018-49085</t>
  </si>
  <si>
    <t>1-2018-49086</t>
  </si>
  <si>
    <t>1-2018-49087</t>
  </si>
  <si>
    <t>1-2018-49088</t>
  </si>
  <si>
    <t>1-2018-49089</t>
  </si>
  <si>
    <t>1-2018-49090</t>
  </si>
  <si>
    <t>1-2018-49091</t>
  </si>
  <si>
    <t>1-2018-49092</t>
  </si>
  <si>
    <t>1-2018-49093</t>
  </si>
  <si>
    <t>1-2018-49094</t>
  </si>
  <si>
    <t>1-2018-49095</t>
  </si>
  <si>
    <t>1-2018-49096</t>
  </si>
  <si>
    <t>1-2018-49097</t>
  </si>
  <si>
    <t>1-2018-49098</t>
  </si>
  <si>
    <t>1-2018-49109</t>
  </si>
  <si>
    <t>1-2018-49113</t>
  </si>
  <si>
    <t>1-2018-49117</t>
  </si>
  <si>
    <t>1-2018-49128</t>
  </si>
  <si>
    <t>1-2018-49142</t>
  </si>
  <si>
    <t>1-2018-49152</t>
  </si>
  <si>
    <t>1-2018-49161</t>
  </si>
  <si>
    <t>1-2018-49162</t>
  </si>
  <si>
    <t>1-2018-49171</t>
  </si>
  <si>
    <t>1-2018-49172</t>
  </si>
  <si>
    <t>1-2018-49173</t>
  </si>
  <si>
    <t>1-2018-49174</t>
  </si>
  <si>
    <t>1-2018-49176</t>
  </si>
  <si>
    <t>1-2018-49177</t>
  </si>
  <si>
    <t>1-2018-49178</t>
  </si>
  <si>
    <t>1-2018-49179</t>
  </si>
  <si>
    <t>1-2018-49180</t>
  </si>
  <si>
    <t>1-2018-49188</t>
  </si>
  <si>
    <t>1-2018-49189</t>
  </si>
  <si>
    <t>1-2018-49193</t>
  </si>
  <si>
    <t>1-2018-49194</t>
  </si>
  <si>
    <t>1-2018-49195</t>
  </si>
  <si>
    <t>1-2018-49196</t>
  </si>
  <si>
    <t>1-2018-49197</t>
  </si>
  <si>
    <t>1-2018-49199</t>
  </si>
  <si>
    <t>1-2018-49200</t>
  </si>
  <si>
    <t>1-2018-49201</t>
  </si>
  <si>
    <t>1-2018-49204</t>
  </si>
  <si>
    <t>TRASLADO A OTRAS ENTIDADES</t>
  </si>
  <si>
    <t>1-2018-49206</t>
  </si>
  <si>
    <t>1-2018-49209</t>
  </si>
  <si>
    <t>1-2018-49211</t>
  </si>
  <si>
    <t>1-2018-49212</t>
  </si>
  <si>
    <t>1-2018-49251</t>
  </si>
  <si>
    <t>1-2018-49267</t>
  </si>
  <si>
    <t>PROBLEMAS CONVIVENCIA SEGURIDAD PROYECTOS DE VIVIENDA</t>
  </si>
  <si>
    <t>1-2018-49303</t>
  </si>
  <si>
    <t>1-2018-49308</t>
  </si>
  <si>
    <t>1-2018-49316</t>
  </si>
  <si>
    <t>1-2018-49317</t>
  </si>
  <si>
    <t>1-2018-49319</t>
  </si>
  <si>
    <t>1-2018-49321</t>
  </si>
  <si>
    <t>1-2018-49322</t>
  </si>
  <si>
    <t>1-2018-49323</t>
  </si>
  <si>
    <t>1-2018-49325</t>
  </si>
  <si>
    <t>1-2018-49333</t>
  </si>
  <si>
    <t>1-2018-49334</t>
  </si>
  <si>
    <t>1-2018-49335</t>
  </si>
  <si>
    <t>1-2018-49337</t>
  </si>
  <si>
    <t>SOLICITUD INFORMACION PROYECTOS, LEGALIDAD DE CONSTRUCTORAS</t>
  </si>
  <si>
    <t>1-2018-49354</t>
  </si>
  <si>
    <t>1-2018-49366</t>
  </si>
  <si>
    <t>1-2018-49368</t>
  </si>
  <si>
    <t>1-2018-49372</t>
  </si>
  <si>
    <t>1-2018-49378</t>
  </si>
  <si>
    <t>1-2018-49379</t>
  </si>
  <si>
    <t>1-2018-49380</t>
  </si>
  <si>
    <t>1-2018-49381</t>
  </si>
  <si>
    <t>1-2018-49383</t>
  </si>
  <si>
    <t>1-2018-49384</t>
  </si>
  <si>
    <t>1-2018-49385</t>
  </si>
  <si>
    <t>1-2018-49391</t>
  </si>
  <si>
    <t>1-2018-49392</t>
  </si>
  <si>
    <t>1-2018-49393</t>
  </si>
  <si>
    <t>1-2018-49394</t>
  </si>
  <si>
    <t>1-2018-49395</t>
  </si>
  <si>
    <t>1-2018-49396</t>
  </si>
  <si>
    <t>1-2018-49397</t>
  </si>
  <si>
    <t>1-2018-49398</t>
  </si>
  <si>
    <t>1-2018-49401</t>
  </si>
  <si>
    <t>1-2018-49416</t>
  </si>
  <si>
    <t>1-2018-49443</t>
  </si>
  <si>
    <t>1-2018-49448</t>
  </si>
  <si>
    <t>1-2018-49449</t>
  </si>
  <si>
    <t>1-2018-49450</t>
  </si>
  <si>
    <t>1-2018-49451</t>
  </si>
  <si>
    <t>1-2018-49452</t>
  </si>
  <si>
    <t>1-2018-49453</t>
  </si>
  <si>
    <t>1-2018-49454</t>
  </si>
  <si>
    <t>1-2018-49455</t>
  </si>
  <si>
    <t>1-2018-49456</t>
  </si>
  <si>
    <t>INFORMACION CONTRATOS</t>
  </si>
  <si>
    <t>1-2018-49457</t>
  </si>
  <si>
    <t>1-2018-49458</t>
  </si>
  <si>
    <t>1-2018-49459</t>
  </si>
  <si>
    <t>1-2018-49460</t>
  </si>
  <si>
    <t>1-2018-49461</t>
  </si>
  <si>
    <t>1-2018-49462</t>
  </si>
  <si>
    <t>1-2018-49463</t>
  </si>
  <si>
    <t>1-2018-49464</t>
  </si>
  <si>
    <t>1-2018-49465</t>
  </si>
  <si>
    <t>1-2018-49467</t>
  </si>
  <si>
    <t>1-2018-49468</t>
  </si>
  <si>
    <t>1-2018-49469</t>
  </si>
  <si>
    <t>legalizacion de barrios</t>
  </si>
  <si>
    <t>1-2018-49470</t>
  </si>
  <si>
    <t>1-2018-49471</t>
  </si>
  <si>
    <t>1-2018-49472</t>
  </si>
  <si>
    <t>1-2018-49473</t>
  </si>
  <si>
    <t>1-2018-49475</t>
  </si>
  <si>
    <t>1-2018-49476</t>
  </si>
  <si>
    <t>1-2018-49478</t>
  </si>
  <si>
    <t>1-2018-49479</t>
  </si>
  <si>
    <t>1-2018-49480</t>
  </si>
  <si>
    <t>1-2018-49481</t>
  </si>
  <si>
    <t>1-2018-49482</t>
  </si>
  <si>
    <t>1-2018-49483</t>
  </si>
  <si>
    <t>1-2018-49484</t>
  </si>
  <si>
    <t>1-2018-49485</t>
  </si>
  <si>
    <t>1-2018-49486</t>
  </si>
  <si>
    <t>1-2018-49487</t>
  </si>
  <si>
    <t>1-2018-49488</t>
  </si>
  <si>
    <t>1-2018-49489</t>
  </si>
  <si>
    <t>1-2018-49490</t>
  </si>
  <si>
    <t>1-2018-49491</t>
  </si>
  <si>
    <t>1-2018-49492</t>
  </si>
  <si>
    <t>1-2018-49493</t>
  </si>
  <si>
    <t>1-2018-49494</t>
  </si>
  <si>
    <t>1-2018-49495</t>
  </si>
  <si>
    <t>1-2018-49496</t>
  </si>
  <si>
    <t>1-2018-49497</t>
  </si>
  <si>
    <t>1-2018-49498</t>
  </si>
  <si>
    <t>SOLICITUD DE INFORMACION O COPIAS DE ESTADOS FINANCIEROS/INFORMES / RESOLUCIONES / EXPEDIENTES</t>
  </si>
  <si>
    <t>1-2018-49499</t>
  </si>
  <si>
    <t>1-2018-49500</t>
  </si>
  <si>
    <t>1-2018-49502</t>
  </si>
  <si>
    <t>1-2018-49503</t>
  </si>
  <si>
    <t>1-2018-49504</t>
  </si>
  <si>
    <t>1-2018-49505</t>
  </si>
  <si>
    <t>1-2018-49506</t>
  </si>
  <si>
    <t>1-2018-49508</t>
  </si>
  <si>
    <t>1-2018-49517</t>
  </si>
  <si>
    <t>1-2018-49533</t>
  </si>
  <si>
    <t>1-2018-49540</t>
  </si>
  <si>
    <t>1-2018-49541</t>
  </si>
  <si>
    <t>1-2018-49546</t>
  </si>
  <si>
    <t>1-2018-49547</t>
  </si>
  <si>
    <t>1-2018-49548</t>
  </si>
  <si>
    <t>1-2018-49549</t>
  </si>
  <si>
    <t>1-2018-49550</t>
  </si>
  <si>
    <t>SOLICITUD INFORMACION SOBRE NORMAS CONSTRUCTIVAS</t>
  </si>
  <si>
    <t>1-2018-49585</t>
  </si>
  <si>
    <t>1-2018-49588</t>
  </si>
  <si>
    <t>1-2018-49589</t>
  </si>
  <si>
    <t>1-2018-49596</t>
  </si>
  <si>
    <t>1-2018-49605</t>
  </si>
  <si>
    <t>1-2018-49608</t>
  </si>
  <si>
    <t>1-2018-49617</t>
  </si>
  <si>
    <t>1-2018-49621</t>
  </si>
  <si>
    <t>1-2018-49622</t>
  </si>
  <si>
    <t>1-2018-49624</t>
  </si>
  <si>
    <t>1-2018-49625</t>
  </si>
  <si>
    <t>1-2018-49626</t>
  </si>
  <si>
    <t>1-2018-49627</t>
  </si>
  <si>
    <t>1-2018-49628</t>
  </si>
  <si>
    <t>1-2018-49630</t>
  </si>
  <si>
    <t>1-2018-49631</t>
  </si>
  <si>
    <t>1-2018-49632</t>
  </si>
  <si>
    <t>1-2018-49633</t>
  </si>
  <si>
    <t>1-2018-49634</t>
  </si>
  <si>
    <t>1-2018-49636</t>
  </si>
  <si>
    <t>1-2018-49637</t>
  </si>
  <si>
    <t>1-2018-49638</t>
  </si>
  <si>
    <t>1-2018-49640</t>
  </si>
  <si>
    <t>1-2018-49641</t>
  </si>
  <si>
    <t>1-2018-49642</t>
  </si>
  <si>
    <t>1-2018-49643</t>
  </si>
  <si>
    <t>1-2018-49644</t>
  </si>
  <si>
    <t>1-2018-49645</t>
  </si>
  <si>
    <t>1-2018-49646</t>
  </si>
  <si>
    <t>1-2018-49650</t>
  </si>
  <si>
    <t>1-2018-49652</t>
  </si>
  <si>
    <t>1-2018-49658</t>
  </si>
  <si>
    <t>1-2018-49660</t>
  </si>
  <si>
    <t>1-2018-49665</t>
  </si>
  <si>
    <t xml:space="preserve">Solicitud de información o copias </t>
  </si>
  <si>
    <t>1-2018-49667</t>
  </si>
  <si>
    <t>1-2018-49683</t>
  </si>
  <si>
    <t>1-2018-49689</t>
  </si>
  <si>
    <t>1-2018-49693</t>
  </si>
  <si>
    <t>1-2018-49697</t>
  </si>
  <si>
    <t>1-2018-49698</t>
  </si>
  <si>
    <t>1-2018-49699</t>
  </si>
  <si>
    <t>1-2018-49700</t>
  </si>
  <si>
    <t>1-2018-49701</t>
  </si>
  <si>
    <t>1-2018-49702</t>
  </si>
  <si>
    <t>1-2018-49705</t>
  </si>
  <si>
    <t>1-2018-49706</t>
  </si>
  <si>
    <t>1-2018-49708</t>
  </si>
  <si>
    <t>1-2018-49709</t>
  </si>
  <si>
    <t>1-2018-49710</t>
  </si>
  <si>
    <t>1-2018-49711</t>
  </si>
  <si>
    <t>Solicitud de información o copias </t>
  </si>
  <si>
    <t>1-2018-49728</t>
  </si>
  <si>
    <t>1-2018-49729</t>
  </si>
  <si>
    <t>1-2018-49730</t>
  </si>
  <si>
    <t>1-2018-49731</t>
  </si>
  <si>
    <t>1-2018-49732</t>
  </si>
  <si>
    <t>1-2018-49734</t>
  </si>
  <si>
    <t>SOLICITUD DE COPIAS</t>
  </si>
  <si>
    <t>1-2018-49735</t>
  </si>
  <si>
    <t>1-2018-49736</t>
  </si>
  <si>
    <t>1-2018-49738</t>
  </si>
  <si>
    <t>1-2018-49739</t>
  </si>
  <si>
    <t>1-2018-49741</t>
  </si>
  <si>
    <t>1-2018-49742</t>
  </si>
  <si>
    <t>1-2018-49744</t>
  </si>
  <si>
    <t>1-2018-49750</t>
  </si>
  <si>
    <t>1-2018-49751</t>
  </si>
  <si>
    <t>1-2018-49752</t>
  </si>
  <si>
    <t>1-2018-49753</t>
  </si>
  <si>
    <t>1-2018-49756</t>
  </si>
  <si>
    <t>1-2018-49761</t>
  </si>
  <si>
    <t>1-2018-49763</t>
  </si>
  <si>
    <t>1-2018-49764</t>
  </si>
  <si>
    <t>1-2018-49765</t>
  </si>
  <si>
    <t>1-2018-49766</t>
  </si>
  <si>
    <t>1-2018-49772</t>
  </si>
  <si>
    <t>1-2018-49774</t>
  </si>
  <si>
    <t>1-2018-49784</t>
  </si>
  <si>
    <t>1-2018-49791</t>
  </si>
  <si>
    <t>1-2018-49798</t>
  </si>
  <si>
    <t>1-2018-49799</t>
  </si>
  <si>
    <t>1-2018-49805</t>
  </si>
  <si>
    <t>1-2018-49813</t>
  </si>
  <si>
    <t>1-2018-49820</t>
  </si>
  <si>
    <t>1-2018-49832</t>
  </si>
  <si>
    <t>1-2018-49853</t>
  </si>
  <si>
    <t>1-2018-49859</t>
  </si>
  <si>
    <t>1-2018-49861</t>
  </si>
  <si>
    <t>1-2018-49862</t>
  </si>
  <si>
    <t>1-2018-49917</t>
  </si>
  <si>
    <t>1-2018-49918</t>
  </si>
  <si>
    <t>1-2018-49924</t>
  </si>
  <si>
    <t>1-2018-49925</t>
  </si>
  <si>
    <t>1-2018-49942</t>
  </si>
  <si>
    <t>1-2018-49947</t>
  </si>
  <si>
    <t>1-2018-49974</t>
  </si>
  <si>
    <t>1-2018-50000</t>
  </si>
  <si>
    <t>1-2018-50016</t>
  </si>
  <si>
    <t>Solicitud de constructoras</t>
  </si>
  <si>
    <t>1-2018-50018</t>
  </si>
  <si>
    <t>1-2018-50021</t>
  </si>
  <si>
    <t>1-2018-50022</t>
  </si>
  <si>
    <t>1-2018-50023</t>
  </si>
  <si>
    <t>1-2018-50024</t>
  </si>
  <si>
    <t>1-2018-50025</t>
  </si>
  <si>
    <t>1-2018-50026</t>
  </si>
  <si>
    <t>1-2018-50029</t>
  </si>
  <si>
    <t>1-2018-50031</t>
  </si>
  <si>
    <t>1-2018-50035</t>
  </si>
  <si>
    <t>1-2018-50038</t>
  </si>
  <si>
    <t>1-2018-50039</t>
  </si>
  <si>
    <t>1-2018-50040</t>
  </si>
  <si>
    <t>1-2018-50042</t>
  </si>
  <si>
    <t>1-2018-50043</t>
  </si>
  <si>
    <t>1-2018-50044</t>
  </si>
  <si>
    <t>1-2018-50045</t>
  </si>
  <si>
    <t>1-2018-50046</t>
  </si>
  <si>
    <t>1-2018-50047</t>
  </si>
  <si>
    <t>1-2018-50050</t>
  </si>
  <si>
    <t>1-2018-50051</t>
  </si>
  <si>
    <t>1-2018-50052</t>
  </si>
  <si>
    <t>1-2018-50053</t>
  </si>
  <si>
    <t>1-2018-50063</t>
  </si>
  <si>
    <t>1-2018-50076</t>
  </si>
  <si>
    <t>1-2018-50105</t>
  </si>
  <si>
    <t>1-2018-50124</t>
  </si>
  <si>
    <t>1-2018-50255</t>
  </si>
  <si>
    <t>1-2018-50303</t>
  </si>
  <si>
    <t>1-2018-50341</t>
  </si>
  <si>
    <t>1-2018-50343</t>
  </si>
  <si>
    <t>1-2018-50347</t>
  </si>
  <si>
    <t>1-2018-50349</t>
  </si>
  <si>
    <t>1-2018-50351</t>
  </si>
  <si>
    <t>1-2018-50352</t>
  </si>
  <si>
    <t>1-2018-50353</t>
  </si>
  <si>
    <t>1-2018-50354</t>
  </si>
  <si>
    <t>1-2018-50355</t>
  </si>
  <si>
    <t>1-2018-50357</t>
  </si>
  <si>
    <t>1-2018-50359</t>
  </si>
  <si>
    <t>1-2018-50362</t>
  </si>
  <si>
    <t>1-2018-50365</t>
  </si>
  <si>
    <t>1-2018-50368</t>
  </si>
  <si>
    <t>1-2018-50372</t>
  </si>
  <si>
    <t>1-2018-50375</t>
  </si>
  <si>
    <t>1-2018-50445</t>
  </si>
  <si>
    <t>1-2018-50489</t>
  </si>
  <si>
    <t>1-2018-50490</t>
  </si>
  <si>
    <t>1-2018-50492</t>
  </si>
  <si>
    <t>1-2018-50494</t>
  </si>
  <si>
    <t>1-2018-50509</t>
  </si>
  <si>
    <t>CON COPIA</t>
  </si>
  <si>
    <t>1-2018-43883</t>
  </si>
  <si>
    <t>11/15/2018</t>
  </si>
  <si>
    <t>1-2018-43881</t>
  </si>
  <si>
    <t>1-2018-43871</t>
  </si>
  <si>
    <t>1-2018-43851</t>
  </si>
  <si>
    <t>1-2018-43855</t>
  </si>
  <si>
    <t>1-2018-43826</t>
  </si>
  <si>
    <t>1-2018-43859</t>
  </si>
  <si>
    <t>1-2018-43873</t>
  </si>
  <si>
    <t>1-2018-43877</t>
  </si>
  <si>
    <t>1-2018-43967</t>
  </si>
  <si>
    <t>1-2018-43914</t>
  </si>
  <si>
    <t>1-2018-43928</t>
  </si>
  <si>
    <t>1-2018-43932</t>
  </si>
  <si>
    <t>1-2018-43852</t>
  </si>
  <si>
    <t>1-2018-43853</t>
  </si>
  <si>
    <t>1-2018-43882</t>
  </si>
  <si>
    <t>1-2018-43899</t>
  </si>
  <si>
    <t>1-2018-43900</t>
  </si>
  <si>
    <t>1-2018-43864</t>
  </si>
  <si>
    <t>1-2018-43872</t>
  </si>
  <si>
    <t>1-2018-43965</t>
  </si>
  <si>
    <t>PROCESO DE LEGALIZACION URBANISTICA</t>
  </si>
  <si>
    <t>1-2018-43945</t>
  </si>
  <si>
    <t>1-2018-37606</t>
  </si>
  <si>
    <t>1-2018-37536</t>
  </si>
  <si>
    <t>1-2018-37537</t>
  </si>
  <si>
    <t>1-2018-37538</t>
  </si>
  <si>
    <t>1-2018-37539</t>
  </si>
  <si>
    <t>1-2018-37540</t>
  </si>
  <si>
    <t>1-2018-37541</t>
  </si>
  <si>
    <t>1-2018-37542</t>
  </si>
  <si>
    <t>1-2018-37543</t>
  </si>
  <si>
    <t>1-2018-37544</t>
  </si>
  <si>
    <t>1-2018-37545</t>
  </si>
  <si>
    <t>1-2018-37546</t>
  </si>
  <si>
    <t>1-2018-37547</t>
  </si>
  <si>
    <t>1-2018-37548</t>
  </si>
  <si>
    <t>1-2018-37549</t>
  </si>
  <si>
    <t>1-2018-37550</t>
  </si>
  <si>
    <t>1-2018-37551</t>
  </si>
  <si>
    <t>1-2018-37552</t>
  </si>
  <si>
    <t>1-2018-37553</t>
  </si>
  <si>
    <t>1-2018-37554</t>
  </si>
  <si>
    <t>1-2018-37555</t>
  </si>
  <si>
    <t>1-2018-37556</t>
  </si>
  <si>
    <t>1-2018-37557</t>
  </si>
  <si>
    <t>1-2018-37558</t>
  </si>
  <si>
    <t>1-2018-37559</t>
  </si>
  <si>
    <t>1-2018-37560</t>
  </si>
  <si>
    <t>1-2018-37561</t>
  </si>
  <si>
    <t>1-2018-37562</t>
  </si>
  <si>
    <t>1-2018-37563</t>
  </si>
  <si>
    <t>1-2018-37564</t>
  </si>
  <si>
    <t>1-2018-37565</t>
  </si>
  <si>
    <t>1-2018-37566</t>
  </si>
  <si>
    <t>1-2018-37567</t>
  </si>
  <si>
    <t>1-2018-37568</t>
  </si>
  <si>
    <t>1-2018-37569</t>
  </si>
  <si>
    <t>1-2018-37570</t>
  </si>
  <si>
    <t>1-2018-37571</t>
  </si>
  <si>
    <t>1-2018-37572</t>
  </si>
  <si>
    <t>1-2018-37573</t>
  </si>
  <si>
    <t>1-2018-37574</t>
  </si>
  <si>
    <t>1-2018-37575</t>
  </si>
  <si>
    <t>1-2018-37576</t>
  </si>
  <si>
    <t>1-2018-37577</t>
  </si>
  <si>
    <t>1-2018-37578</t>
  </si>
  <si>
    <t>1-2018-37579</t>
  </si>
  <si>
    <t>1-2018-37580</t>
  </si>
  <si>
    <t>1-2018-37581</t>
  </si>
  <si>
    <t>1-2018-37582</t>
  </si>
  <si>
    <t>1-2018-37583</t>
  </si>
  <si>
    <t>1-2018-37584</t>
  </si>
  <si>
    <t>1-2018-37585</t>
  </si>
  <si>
    <t>1-2018-37586</t>
  </si>
  <si>
    <t>1-2018-37587</t>
  </si>
  <si>
    <t>1-2018-37588</t>
  </si>
  <si>
    <t>1-2018-37589</t>
  </si>
  <si>
    <t>1-2018-37590</t>
  </si>
  <si>
    <t>1-2018-37591</t>
  </si>
  <si>
    <t>1-2018-37592</t>
  </si>
  <si>
    <t>1-2018-37593</t>
  </si>
  <si>
    <t>1-2018-37594</t>
  </si>
  <si>
    <t>1-2018-37595</t>
  </si>
  <si>
    <t>1-2018-37596</t>
  </si>
  <si>
    <t>1-2018-37597</t>
  </si>
  <si>
    <t>1-2018-37598</t>
  </si>
  <si>
    <t>1-2018-37599</t>
  </si>
  <si>
    <t>1-2018-37600</t>
  </si>
  <si>
    <t>1-2018-37601</t>
  </si>
  <si>
    <t>1-2018-37602</t>
  </si>
  <si>
    <t>1-2018-37603</t>
  </si>
  <si>
    <t>1-2018-37604</t>
  </si>
  <si>
    <t>1-2018-37605</t>
  </si>
  <si>
    <t>1-2018-37607</t>
  </si>
  <si>
    <t>1-2018-37608</t>
  </si>
  <si>
    <t>1-2018-37609</t>
  </si>
  <si>
    <t>1-2018-37610</t>
  </si>
  <si>
    <t>1-2018-37611</t>
  </si>
  <si>
    <t>1-2018-37612</t>
  </si>
  <si>
    <t>1-2018-37613</t>
  </si>
  <si>
    <t>1-2018-37614</t>
  </si>
  <si>
    <t>1-2018-37615</t>
  </si>
  <si>
    <t>1-2018-37616</t>
  </si>
  <si>
    <t>1-2018-37617</t>
  </si>
  <si>
    <t>1-2018-37618</t>
  </si>
  <si>
    <t>1-2018-37619</t>
  </si>
  <si>
    <t>1-2018-37620</t>
  </si>
  <si>
    <t>1-2018-37621</t>
  </si>
  <si>
    <t>1-2018-37622</t>
  </si>
  <si>
    <t>1-2018-37623</t>
  </si>
  <si>
    <t>1-2018-37624</t>
  </si>
  <si>
    <t>1-2018-37625</t>
  </si>
  <si>
    <t>1-2018-37626</t>
  </si>
  <si>
    <t>1-2018-37627</t>
  </si>
  <si>
    <t>1-2018-37628</t>
  </si>
  <si>
    <t>1-2018-37629</t>
  </si>
  <si>
    <t>1-2018-37630</t>
  </si>
  <si>
    <t>1-2018-37631</t>
  </si>
  <si>
    <t>1-2018-37632</t>
  </si>
  <si>
    <t>1-2018-37633</t>
  </si>
  <si>
    <t>1-2018-37634</t>
  </si>
  <si>
    <t>1-2018-37635</t>
  </si>
  <si>
    <t>1-2018-37636</t>
  </si>
  <si>
    <t>1-2018-37637</t>
  </si>
  <si>
    <t>1-2018-37638</t>
  </si>
  <si>
    <t>1-2018-37639</t>
  </si>
  <si>
    <t>1-2018-37640</t>
  </si>
  <si>
    <t>1-2018-37641</t>
  </si>
  <si>
    <t>1-2018-37642</t>
  </si>
  <si>
    <t>1-2018-37643</t>
  </si>
  <si>
    <t>1-2018-37644</t>
  </si>
  <si>
    <t>1-2018-37645</t>
  </si>
  <si>
    <t>1-2018-37646</t>
  </si>
  <si>
    <t>1-2018-37647</t>
  </si>
  <si>
    <t>1-2018-37648</t>
  </si>
  <si>
    <t>1-2018-37649</t>
  </si>
  <si>
    <t>1-2018-37650</t>
  </si>
  <si>
    <t>1-2018-37651</t>
  </si>
  <si>
    <t>1-2018-37652</t>
  </si>
  <si>
    <t>1-2018-37653</t>
  </si>
  <si>
    <t>1-2018-37654</t>
  </si>
  <si>
    <t>1-2018-37655</t>
  </si>
  <si>
    <t>1-2018-37656</t>
  </si>
  <si>
    <t>1-2018-37657</t>
  </si>
  <si>
    <t>1-2018-37658</t>
  </si>
  <si>
    <t>1-2018-37659</t>
  </si>
  <si>
    <t>1-2018-37660</t>
  </si>
  <si>
    <t>1-2018-37661</t>
  </si>
  <si>
    <t>1-2018-37662</t>
  </si>
  <si>
    <t>1-2018-37663</t>
  </si>
  <si>
    <t>1-2018-37664</t>
  </si>
  <si>
    <t>1-2018-37665</t>
  </si>
  <si>
    <t>1-2018-37666</t>
  </si>
  <si>
    <t>1-2018-37667</t>
  </si>
  <si>
    <t>1-2018-37668</t>
  </si>
  <si>
    <t>1-2018-37669</t>
  </si>
  <si>
    <t>1-2018-37670</t>
  </si>
  <si>
    <t>1-2018-37671</t>
  </si>
  <si>
    <t>1-2018-37672</t>
  </si>
  <si>
    <t>1-2018-37673</t>
  </si>
  <si>
    <t>1-2018-37674</t>
  </si>
  <si>
    <t>1-2018-37675</t>
  </si>
  <si>
    <t>1-2018-37676</t>
  </si>
  <si>
    <t>1-2018-37677</t>
  </si>
  <si>
    <t>1-2018-37678</t>
  </si>
  <si>
    <t>1-2018-37679</t>
  </si>
  <si>
    <t>1-2018-37680</t>
  </si>
  <si>
    <t>1-2018-37681</t>
  </si>
  <si>
    <t>1-2018-37682</t>
  </si>
  <si>
    <t>1-2018-37683</t>
  </si>
  <si>
    <t>1-2018-37684</t>
  </si>
  <si>
    <t>1-2018-37685</t>
  </si>
  <si>
    <t>1-2018-37686</t>
  </si>
  <si>
    <t>1-2018-37687</t>
  </si>
  <si>
    <t>1-2018-37688</t>
  </si>
  <si>
    <t>1-2018-37689</t>
  </si>
  <si>
    <t>1-2018-37690</t>
  </si>
  <si>
    <t>1-2018-37691</t>
  </si>
  <si>
    <t>1-2018-37692</t>
  </si>
  <si>
    <t>1-2018-37693</t>
  </si>
  <si>
    <t>1-2018-37694</t>
  </si>
  <si>
    <t>1-2018-37695</t>
  </si>
  <si>
    <t>1-2018-37696</t>
  </si>
  <si>
    <t>1-2018-37697</t>
  </si>
  <si>
    <t>1-2018-37698</t>
  </si>
  <si>
    <t>1-2018-37699</t>
  </si>
  <si>
    <t>1-2018-37700</t>
  </si>
  <si>
    <t>1-2018-37701</t>
  </si>
  <si>
    <t>1-2018-37702</t>
  </si>
  <si>
    <t>1-2018-37703</t>
  </si>
  <si>
    <t>1-2018-37704</t>
  </si>
  <si>
    <t>1-2018-37705</t>
  </si>
  <si>
    <t>1-2018-37706</t>
  </si>
  <si>
    <t>1-2018-37707</t>
  </si>
  <si>
    <t>1-2018-37708</t>
  </si>
  <si>
    <t>1-2018-37709</t>
  </si>
  <si>
    <t>1-2018-37710</t>
  </si>
  <si>
    <t>1-2018-37711</t>
  </si>
  <si>
    <t>1-2018-37712</t>
  </si>
  <si>
    <t>1-2018-37713</t>
  </si>
  <si>
    <t>1-2018-37714</t>
  </si>
  <si>
    <t>1-2018-37715</t>
  </si>
  <si>
    <t>1-2018-37716</t>
  </si>
  <si>
    <t>1-2018-37717</t>
  </si>
  <si>
    <t>1-2018-37718</t>
  </si>
  <si>
    <t>1-2018-37719</t>
  </si>
  <si>
    <t>1-2018-37720</t>
  </si>
  <si>
    <t>1-2018-37721</t>
  </si>
  <si>
    <t>1-2018-37722</t>
  </si>
  <si>
    <t>1-2018-37723</t>
  </si>
  <si>
    <t>1-2018-37724</t>
  </si>
  <si>
    <t>1-2018-37725</t>
  </si>
  <si>
    <t>1-2018-37726</t>
  </si>
  <si>
    <t>1-2018-37727</t>
  </si>
  <si>
    <t>1-2018-37728</t>
  </si>
  <si>
    <t>1-2018-37729</t>
  </si>
  <si>
    <t>1-2018-37730</t>
  </si>
  <si>
    <t>1-2018-37731</t>
  </si>
  <si>
    <t>1-2018-37732</t>
  </si>
  <si>
    <t>1-2018-37733</t>
  </si>
  <si>
    <t>1-2018-37734</t>
  </si>
  <si>
    <t>1-2018-37735</t>
  </si>
  <si>
    <t>1-2018-37736</t>
  </si>
  <si>
    <t>1-2018-37737</t>
  </si>
  <si>
    <t>1-2018-37738</t>
  </si>
  <si>
    <t>1-2018-37739</t>
  </si>
  <si>
    <t>1-2018-37740</t>
  </si>
  <si>
    <t>1-2018-37741</t>
  </si>
  <si>
    <t>1-2018-37742</t>
  </si>
  <si>
    <t>1-2018-37743</t>
  </si>
  <si>
    <t>1-2018-37744</t>
  </si>
  <si>
    <t>1-2018-37745</t>
  </si>
  <si>
    <t>1-2018-37746</t>
  </si>
  <si>
    <t>1-2018-37747</t>
  </si>
  <si>
    <t>1-2018-37748</t>
  </si>
  <si>
    <t>1-2018-37749</t>
  </si>
  <si>
    <t>1-2018-37750</t>
  </si>
  <si>
    <t>1-2018-37751</t>
  </si>
  <si>
    <t>1-2018-37752</t>
  </si>
  <si>
    <t>1-2018-37753</t>
  </si>
  <si>
    <t>1-2018-37754</t>
  </si>
  <si>
    <t>1-2018-37755</t>
  </si>
  <si>
    <t>1-2018-37756</t>
  </si>
  <si>
    <t>1-2018-37757</t>
  </si>
  <si>
    <t>1-2018-37758</t>
  </si>
  <si>
    <t>1-2018-37759</t>
  </si>
  <si>
    <t>1-2018-37760</t>
  </si>
  <si>
    <t>1-2018-37761</t>
  </si>
  <si>
    <t>1-2018-37762</t>
  </si>
  <si>
    <t>1-2018-37763</t>
  </si>
  <si>
    <t>1-2018-37764</t>
  </si>
  <si>
    <t>1-2018-37765</t>
  </si>
  <si>
    <t>1-2018-37766</t>
  </si>
  <si>
    <t>1-2018-37767</t>
  </si>
  <si>
    <t>1-2018-37769</t>
  </si>
  <si>
    <t>1-2018-37770</t>
  </si>
  <si>
    <t>1-2018-37771</t>
  </si>
  <si>
    <t>1-2018-37772</t>
  </si>
  <si>
    <t>1-2018-37773</t>
  </si>
  <si>
    <t>1-2018-37774</t>
  </si>
  <si>
    <t>1-2018-37775</t>
  </si>
  <si>
    <t>1-2018-37776</t>
  </si>
  <si>
    <t>1-2018-37777</t>
  </si>
  <si>
    <t>1-2018-37778</t>
  </si>
  <si>
    <t>1-2018-37779</t>
  </si>
  <si>
    <t>1-2018-37780</t>
  </si>
  <si>
    <t>1-2018-37781</t>
  </si>
  <si>
    <t>1-2018-37782</t>
  </si>
  <si>
    <t>1-2018-37783</t>
  </si>
  <si>
    <t>1-2018-37784</t>
  </si>
  <si>
    <t>1-2018-37785</t>
  </si>
  <si>
    <t>1-2018-37786</t>
  </si>
  <si>
    <t>1-2018-37787</t>
  </si>
  <si>
    <t>1-2018-37789</t>
  </si>
  <si>
    <t>1-2018-37790</t>
  </si>
  <si>
    <t>1-2018-37792</t>
  </si>
  <si>
    <t>1-2018-37794</t>
  </si>
  <si>
    <t>1-2018-37795</t>
  </si>
  <si>
    <t>1-2018-37796</t>
  </si>
  <si>
    <t>1-2018-37797</t>
  </si>
  <si>
    <t>1-2018-37798</t>
  </si>
  <si>
    <t>1-2018-37799</t>
  </si>
  <si>
    <t>1-2018-37801</t>
  </si>
  <si>
    <t>1-2018-37803</t>
  </si>
  <si>
    <t>1-2018-37805</t>
  </si>
  <si>
    <t>1-2018-37808</t>
  </si>
  <si>
    <t>1-2018-37809</t>
  </si>
  <si>
    <t>1-2018-37810</t>
  </si>
  <si>
    <t>1-2018-37811</t>
  </si>
  <si>
    <t>1-2018-37812</t>
  </si>
  <si>
    <t>1-2018-37813</t>
  </si>
  <si>
    <t>1-2018-37814</t>
  </si>
  <si>
    <t>1-2018-37815</t>
  </si>
  <si>
    <t>1-2018-37816</t>
  </si>
  <si>
    <t>1-2018-37817</t>
  </si>
  <si>
    <t>1-2018-37818</t>
  </si>
  <si>
    <t>1-2018-37819</t>
  </si>
  <si>
    <t>1-2018-37821</t>
  </si>
  <si>
    <t>1-2018-37822</t>
  </si>
  <si>
    <t>1-2018-37823</t>
  </si>
  <si>
    <t>1-2018-37824</t>
  </si>
  <si>
    <t>1-2018-37825</t>
  </si>
  <si>
    <t>1-2018-37826</t>
  </si>
  <si>
    <t>1-2018-37827</t>
  </si>
  <si>
    <t>1-2018-37828</t>
  </si>
  <si>
    <t>1-2018-37829</t>
  </si>
  <si>
    <t>1-2018-37830</t>
  </si>
  <si>
    <t>1-2018-37831</t>
  </si>
  <si>
    <t>1-2018-37832</t>
  </si>
  <si>
    <t>1-2018-37833</t>
  </si>
  <si>
    <t>1-2018-37834</t>
  </si>
  <si>
    <t>1-2018-37835</t>
  </si>
  <si>
    <t>1-2018-37836</t>
  </si>
  <si>
    <t>1-2018-37838</t>
  </si>
  <si>
    <t>1-2018-37840</t>
  </si>
  <si>
    <t>1-2018-37841</t>
  </si>
  <si>
    <t>1-2018-37842</t>
  </si>
  <si>
    <t>1-2018-37843</t>
  </si>
  <si>
    <t>1-2018-37844</t>
  </si>
  <si>
    <t>1-2018-37845</t>
  </si>
  <si>
    <t>1-2018-37846</t>
  </si>
  <si>
    <t>1-2018-37848</t>
  </si>
  <si>
    <t>1-2018-37850</t>
  </si>
  <si>
    <t>1-2018-37851</t>
  </si>
  <si>
    <t>1-2018-37852</t>
  </si>
  <si>
    <t>1-2018-37853</t>
  </si>
  <si>
    <t>1-2018-37854</t>
  </si>
  <si>
    <t>1-2018-37855</t>
  </si>
  <si>
    <t>1-2018-37856</t>
  </si>
  <si>
    <t>1-2018-37858</t>
  </si>
  <si>
    <t>1-2018-37859</t>
  </si>
  <si>
    <t>1-2018-37860</t>
  </si>
  <si>
    <t>1-2018-37862</t>
  </si>
  <si>
    <t>1-2018-37863</t>
  </si>
  <si>
    <t>1-2018-37864</t>
  </si>
  <si>
    <t>1-2018-37865</t>
  </si>
  <si>
    <t>1-2018-37866</t>
  </si>
  <si>
    <t>1-2018-37867</t>
  </si>
  <si>
    <t>1-2018-37868</t>
  </si>
  <si>
    <t>1-2018-37869</t>
  </si>
  <si>
    <t>1-2018-37871</t>
  </si>
  <si>
    <t>1-2018-37872</t>
  </si>
  <si>
    <t>1-2018-37873</t>
  </si>
  <si>
    <t>1-2018-37874</t>
  </si>
  <si>
    <t>1-2018-37878</t>
  </si>
  <si>
    <t>1-2018-37879</t>
  </si>
  <si>
    <t>1-2018-37880</t>
  </si>
  <si>
    <t>1-2018-37881</t>
  </si>
  <si>
    <t>1-2018-37882</t>
  </si>
  <si>
    <t>1-2018-37883</t>
  </si>
  <si>
    <t>1-2018-37885</t>
  </si>
  <si>
    <t>1-2018-37887</t>
  </si>
  <si>
    <t>1-2018-37888</t>
  </si>
  <si>
    <t>1-2018-37890</t>
  </si>
  <si>
    <t>1-2018-37891</t>
  </si>
  <si>
    <t>1-2018-37892</t>
  </si>
  <si>
    <t>1-2018-37893</t>
  </si>
  <si>
    <t>1-2018-37895</t>
  </si>
  <si>
    <t>1-2018-37896</t>
  </si>
  <si>
    <t>1-2018-37897</t>
  </si>
  <si>
    <t>1-2018-37898</t>
  </si>
  <si>
    <t>1-2018-37899</t>
  </si>
  <si>
    <t>1-2018-37900</t>
  </si>
  <si>
    <t>1-2018-37901</t>
  </si>
  <si>
    <t>1-2018-37905</t>
  </si>
  <si>
    <t>1-2018-37906</t>
  </si>
  <si>
    <t>1-2018-37907</t>
  </si>
  <si>
    <t>1-2018-37908</t>
  </si>
  <si>
    <t>1-2018-37909</t>
  </si>
  <si>
    <t>1-2018-37911</t>
  </si>
  <si>
    <t>1-2018-37914</t>
  </si>
  <si>
    <t>1-2018-37915</t>
  </si>
  <si>
    <t>1-2018-37916</t>
  </si>
  <si>
    <t>1-2018-37917</t>
  </si>
  <si>
    <t>1-2018-37918</t>
  </si>
  <si>
    <t>1-2018-37919</t>
  </si>
  <si>
    <t>1-2018-37920</t>
  </si>
  <si>
    <t>1-2018-37921</t>
  </si>
  <si>
    <t>1-2018-37922</t>
  </si>
  <si>
    <t>1-2018-37923</t>
  </si>
  <si>
    <t>1-2018-37924</t>
  </si>
  <si>
    <t>1-2018-37925</t>
  </si>
  <si>
    <t>1-2018-37926</t>
  </si>
  <si>
    <t>1-2018-37927</t>
  </si>
  <si>
    <t>1-2018-37928</t>
  </si>
  <si>
    <t>1-2018-37929</t>
  </si>
  <si>
    <t>1-2018-37930</t>
  </si>
  <si>
    <t>1-2018-37931</t>
  </si>
  <si>
    <t>1-2018-37933</t>
  </si>
  <si>
    <t>1-2018-37935</t>
  </si>
  <si>
    <t>1-2018-37936</t>
  </si>
  <si>
    <t>1-2018-37937</t>
  </si>
  <si>
    <t>1-2018-37938</t>
  </si>
  <si>
    <t>1-2018-37939</t>
  </si>
  <si>
    <t>1-2018-37940</t>
  </si>
  <si>
    <t>1-2018-37941</t>
  </si>
  <si>
    <t>1-2018-37942</t>
  </si>
  <si>
    <t>1-2018-37943</t>
  </si>
  <si>
    <t>1-2018-37944</t>
  </si>
  <si>
    <t>1-2018-37945</t>
  </si>
  <si>
    <t>1-2018-37947</t>
  </si>
  <si>
    <t>1-2018-37948</t>
  </si>
  <si>
    <t>1-2018-37949</t>
  </si>
  <si>
    <t>1-2018-37950</t>
  </si>
  <si>
    <t>1-2018-37951</t>
  </si>
  <si>
    <t>1-2018-37952</t>
  </si>
  <si>
    <t>1-2018-37953</t>
  </si>
  <si>
    <t>1-2018-37954</t>
  </si>
  <si>
    <t>1-2018-37955</t>
  </si>
  <si>
    <t>1-2018-37956</t>
  </si>
  <si>
    <t>1-2018-37957</t>
  </si>
  <si>
    <t>1-2018-37958</t>
  </si>
  <si>
    <t>1-2018-37959</t>
  </si>
  <si>
    <t>1-2018-37960</t>
  </si>
  <si>
    <t>1-2018-37963</t>
  </si>
  <si>
    <t>1-2018-37964</t>
  </si>
  <si>
    <t>1-2018-37965</t>
  </si>
  <si>
    <t>1-2018-37966</t>
  </si>
  <si>
    <t>1-2018-37967</t>
  </si>
  <si>
    <t>1-2018-37968</t>
  </si>
  <si>
    <t>1-2018-37969</t>
  </si>
  <si>
    <t>1-2018-37970</t>
  </si>
  <si>
    <t>1-2018-37971</t>
  </si>
  <si>
    <t>1-2018-37972</t>
  </si>
  <si>
    <t>1-2018-37973</t>
  </si>
  <si>
    <t>1-2018-37974</t>
  </si>
  <si>
    <t>1-2018-37975</t>
  </si>
  <si>
    <t>1-2018-37976</t>
  </si>
  <si>
    <t>1-2018-37977</t>
  </si>
  <si>
    <t>1-2018-37978</t>
  </si>
  <si>
    <t>1-2018-37979</t>
  </si>
  <si>
    <t>1-2018-37980</t>
  </si>
  <si>
    <t>1-2018-37982</t>
  </si>
  <si>
    <t>1-2018-37983</t>
  </si>
  <si>
    <t>1-2018-37984</t>
  </si>
  <si>
    <t>1-2018-37986</t>
  </si>
  <si>
    <t>1-2018-37987</t>
  </si>
  <si>
    <t>1-2018-37988</t>
  </si>
  <si>
    <t>1-2018-37989</t>
  </si>
  <si>
    <t>1-2018-37990</t>
  </si>
  <si>
    <t>1-2018-37991</t>
  </si>
  <si>
    <t>1-2018-37992</t>
  </si>
  <si>
    <t>1-2018-37993</t>
  </si>
  <si>
    <t>1-2018-37994</t>
  </si>
  <si>
    <t>1-2018-37995</t>
  </si>
  <si>
    <t>1-2018-37996</t>
  </si>
  <si>
    <t>1-2018-37997</t>
  </si>
  <si>
    <t>1-2018-37998</t>
  </si>
  <si>
    <t>1-2018-37999</t>
  </si>
  <si>
    <t>1-2018-38000</t>
  </si>
  <si>
    <t>1-2018-38001</t>
  </si>
  <si>
    <t>1-2018-38002</t>
  </si>
  <si>
    <t>1-2018-38004</t>
  </si>
  <si>
    <t>1-2018-38005</t>
  </si>
  <si>
    <t>1-2018-38007</t>
  </si>
  <si>
    <t>1-2018-38009</t>
  </si>
  <si>
    <t>1-2018-38010</t>
  </si>
  <si>
    <t>1-2018-38011</t>
  </si>
  <si>
    <t>1-2018-38012</t>
  </si>
  <si>
    <t>1-2018-38013</t>
  </si>
  <si>
    <t>1-2018-38014</t>
  </si>
  <si>
    <t>1-2018-38016</t>
  </si>
  <si>
    <t>1-2018-38017</t>
  </si>
  <si>
    <t>1-2018-38018</t>
  </si>
  <si>
    <t>1-2018-38019</t>
  </si>
  <si>
    <t>1-2018-38022</t>
  </si>
  <si>
    <t>1-2018-38023</t>
  </si>
  <si>
    <t>1-2018-38024</t>
  </si>
  <si>
    <t>1-2018-38025</t>
  </si>
  <si>
    <t>1-2018-38026</t>
  </si>
  <si>
    <t>1-2018-38027</t>
  </si>
  <si>
    <t>1-2018-38029</t>
  </si>
  <si>
    <t>1-2018-38032</t>
  </si>
  <si>
    <t>1-2018-38034</t>
  </si>
  <si>
    <t>1-2018-38035</t>
  </si>
  <si>
    <t>1-2018-38036</t>
  </si>
  <si>
    <t>1-2018-38038</t>
  </si>
  <si>
    <t>1-2018-38040</t>
  </si>
  <si>
    <t>1-2018-38041</t>
  </si>
  <si>
    <t>1-2018-38042</t>
  </si>
  <si>
    <t>1-2018-38043</t>
  </si>
  <si>
    <t>1-2018-38044</t>
  </si>
  <si>
    <t>1-2018-38048</t>
  </si>
  <si>
    <t>1-2018-38049</t>
  </si>
  <si>
    <t>1-2018-38052</t>
  </si>
  <si>
    <t>1-2018-38053</t>
  </si>
  <si>
    <t>1-2018-38054</t>
  </si>
  <si>
    <t>1-2018-38055</t>
  </si>
  <si>
    <t>1-2018-38056</t>
  </si>
  <si>
    <t>1-2018-38060</t>
  </si>
  <si>
    <t>1-2018-38061</t>
  </si>
  <si>
    <t>1-2018-38063</t>
  </si>
  <si>
    <t>1-2018-38064</t>
  </si>
  <si>
    <t>1-2018-38066</t>
  </si>
  <si>
    <t>1-2018-38067</t>
  </si>
  <si>
    <t>1-2018-38068</t>
  </si>
  <si>
    <t>1-2018-38069</t>
  </si>
  <si>
    <t>1-2018-38070</t>
  </si>
  <si>
    <t>1-2018-38071</t>
  </si>
  <si>
    <t>1-2018-38073</t>
  </si>
  <si>
    <t>1-2018-38074</t>
  </si>
  <si>
    <t>1-2018-38075</t>
  </si>
  <si>
    <t>1-2018-38077</t>
  </si>
  <si>
    <t>1-2018-38078</t>
  </si>
  <si>
    <t>1-2018-38079</t>
  </si>
  <si>
    <t>1-2018-38080</t>
  </si>
  <si>
    <t>1-2018-38086</t>
  </si>
  <si>
    <t>1-2018-38098</t>
  </si>
  <si>
    <t>1-2018-38101</t>
  </si>
  <si>
    <t>1-2018-38102</t>
  </si>
  <si>
    <t>1-2018-38103</t>
  </si>
  <si>
    <t>1-2018-38104</t>
  </si>
  <si>
    <t>1-2018-38106</t>
  </si>
  <si>
    <t>1-2018-38110</t>
  </si>
  <si>
    <t>1-2018-38111</t>
  </si>
  <si>
    <t>1-2018-38112</t>
  </si>
  <si>
    <t>1-2018-38113</t>
  </si>
  <si>
    <t>1-2018-38114</t>
  </si>
  <si>
    <t>1-2018-38115</t>
  </si>
  <si>
    <t>1-2018-38117</t>
  </si>
  <si>
    <t>1-2018-38119</t>
  </si>
  <si>
    <t>1-2018-38123</t>
  </si>
  <si>
    <t>1-2018-38124</t>
  </si>
  <si>
    <t>1-2018-38125</t>
  </si>
  <si>
    <t>1-2018-38127</t>
  </si>
  <si>
    <t>1-2018-38128</t>
  </si>
  <si>
    <t>1-2018-38129</t>
  </si>
  <si>
    <t>1-2018-38131</t>
  </si>
  <si>
    <t>1-2018-38132</t>
  </si>
  <si>
    <t>1-2018-38133</t>
  </si>
  <si>
    <t>1-2018-38135</t>
  </si>
  <si>
    <t>1-2018-38136</t>
  </si>
  <si>
    <t>1-2018-38137</t>
  </si>
  <si>
    <t>1-2018-38138</t>
  </si>
  <si>
    <t>1-2018-38139</t>
  </si>
  <si>
    <t>1-2018-38140</t>
  </si>
  <si>
    <t>1-2018-38141</t>
  </si>
  <si>
    <t>1-2018-38142</t>
  </si>
  <si>
    <t>1-2018-38146</t>
  </si>
  <si>
    <t>1-2018-38147</t>
  </si>
  <si>
    <t>1-2018-38148</t>
  </si>
  <si>
    <t>1-2018-38149</t>
  </si>
  <si>
    <t>1-2018-38150</t>
  </si>
  <si>
    <t>1-2018-38151</t>
  </si>
  <si>
    <t>1-2018-38152</t>
  </si>
  <si>
    <t>1-2018-38153</t>
  </si>
  <si>
    <t>1-2018-38155</t>
  </si>
  <si>
    <t>1-2018-38156</t>
  </si>
  <si>
    <t>1-2018-38157</t>
  </si>
  <si>
    <t>1-2018-38158</t>
  </si>
  <si>
    <t>1-2018-38159</t>
  </si>
  <si>
    <t>1-2018-38161</t>
  </si>
  <si>
    <t>1-2018-38169</t>
  </si>
  <si>
    <t>1-2018-38175</t>
  </si>
  <si>
    <t>1-2018-38178</t>
  </si>
  <si>
    <t>1-2018-38179</t>
  </si>
  <si>
    <t>1-2018-38185</t>
  </si>
  <si>
    <t>1-2018-38187</t>
  </si>
  <si>
    <t>1-2018-38189</t>
  </si>
  <si>
    <t>1-2018-38190</t>
  </si>
  <si>
    <t>1-2018-38194</t>
  </si>
  <si>
    <t>1-2018-38195</t>
  </si>
  <si>
    <t>1-2018-38196</t>
  </si>
  <si>
    <t>1-2018-38197</t>
  </si>
  <si>
    <t>1-2018-38198</t>
  </si>
  <si>
    <t>1-2018-38199</t>
  </si>
  <si>
    <t>1-2018-38200</t>
  </si>
  <si>
    <t>1-2018-38201</t>
  </si>
  <si>
    <t>1-2018-38202</t>
  </si>
  <si>
    <t>1-2018-38203</t>
  </si>
  <si>
    <t>1-2018-38204</t>
  </si>
  <si>
    <t>1-2018-38206</t>
  </si>
  <si>
    <t>1-2018-38207</t>
  </si>
  <si>
    <t>1-2018-38208</t>
  </si>
  <si>
    <t>1-2018-38209</t>
  </si>
  <si>
    <t>1-2018-38210</t>
  </si>
  <si>
    <t>1-2018-38211</t>
  </si>
  <si>
    <t>1-2018-38214</t>
  </si>
  <si>
    <t>1-2018-38215</t>
  </si>
  <si>
    <t>1-2018-38216</t>
  </si>
  <si>
    <t>1-2018-38217</t>
  </si>
  <si>
    <t>1-2018-38219</t>
  </si>
  <si>
    <t>1-2018-38221</t>
  </si>
  <si>
    <t>1-2018-38222</t>
  </si>
  <si>
    <t>1-2018-38223</t>
  </si>
  <si>
    <t>1-2018-38224</t>
  </si>
  <si>
    <t>1-2018-38225</t>
  </si>
  <si>
    <t>1-2018-38226</t>
  </si>
  <si>
    <t>1-2018-38227</t>
  </si>
  <si>
    <t>1-2018-38228</t>
  </si>
  <si>
    <t>1-2018-38229</t>
  </si>
  <si>
    <t>1-2018-38231</t>
  </si>
  <si>
    <t>1-2018-38232</t>
  </si>
  <si>
    <t>1-2018-38235</t>
  </si>
  <si>
    <t>1-2018-38236</t>
  </si>
  <si>
    <t>1-2018-38238</t>
  </si>
  <si>
    <t>1-2018-38239</t>
  </si>
  <si>
    <t>1-2018-38240</t>
  </si>
  <si>
    <t>1-2018-38241</t>
  </si>
  <si>
    <t>1-2018-38243</t>
  </si>
  <si>
    <t>1-2018-38244</t>
  </si>
  <si>
    <t>1-2018-38245</t>
  </si>
  <si>
    <t>1-2018-38246</t>
  </si>
  <si>
    <t>1-2018-38247</t>
  </si>
  <si>
    <t>1-2018-38248</t>
  </si>
  <si>
    <t>1-2018-38249</t>
  </si>
  <si>
    <t>1-2018-38250</t>
  </si>
  <si>
    <t>1-2018-38252</t>
  </si>
  <si>
    <t>1-2018-38253</t>
  </si>
  <si>
    <t>1-2018-38254</t>
  </si>
  <si>
    <t>1-2018-38255</t>
  </si>
  <si>
    <t>1-2018-38256</t>
  </si>
  <si>
    <t>1-2018-38257</t>
  </si>
  <si>
    <t>1-2018-38258</t>
  </si>
  <si>
    <t>1-2018-38259</t>
  </si>
  <si>
    <t>1-2018-38261</t>
  </si>
  <si>
    <t>1-2018-38262</t>
  </si>
  <si>
    <t>1-2018-38263</t>
  </si>
  <si>
    <t>1-2018-38264</t>
  </si>
  <si>
    <t>1-2018-38265</t>
  </si>
  <si>
    <t>1-2018-38267</t>
  </si>
  <si>
    <t>1-2018-38268</t>
  </si>
  <si>
    <t>1-2018-38269</t>
  </si>
  <si>
    <t>1-2018-38270</t>
  </si>
  <si>
    <t>1-2018-38271</t>
  </si>
  <si>
    <t>1-2018-38272</t>
  </si>
  <si>
    <t>1-2018-38273</t>
  </si>
  <si>
    <t>1-2018-38274</t>
  </si>
  <si>
    <t>1-2018-38275</t>
  </si>
  <si>
    <t>1-2018-38276</t>
  </si>
  <si>
    <t>1-2018-38277</t>
  </si>
  <si>
    <t>1-2018-38278</t>
  </si>
  <si>
    <t>1-2018-38279</t>
  </si>
  <si>
    <t>1-2018-38282</t>
  </si>
  <si>
    <t>1-2018-38284</t>
  </si>
  <si>
    <t>1-2018-38287</t>
  </si>
  <si>
    <t>1-2018-38288</t>
  </si>
  <si>
    <t>1-2018-38289</t>
  </si>
  <si>
    <t>1-2018-38290</t>
  </si>
  <si>
    <t>1-2018-38292</t>
  </si>
  <si>
    <t>1-2018-38293</t>
  </si>
  <si>
    <t>1-2018-38295</t>
  </si>
  <si>
    <t>1-2018-38296</t>
  </si>
  <si>
    <t>1-2018-38297</t>
  </si>
  <si>
    <t>1-2018-38298</t>
  </si>
  <si>
    <t>1-2018-38300</t>
  </si>
  <si>
    <t>1-2018-38301</t>
  </si>
  <si>
    <t>1-2018-38302</t>
  </si>
  <si>
    <t>1-2018-38303</t>
  </si>
  <si>
    <t>1-2018-38304</t>
  </si>
  <si>
    <t>1-2018-38305</t>
  </si>
  <si>
    <t>1-2018-38306</t>
  </si>
  <si>
    <t>1-2018-38307</t>
  </si>
  <si>
    <t>1-2018-38308</t>
  </si>
  <si>
    <t>1-2018-38309</t>
  </si>
  <si>
    <t>1-2018-38311</t>
  </si>
  <si>
    <t>1-2018-38312</t>
  </si>
  <si>
    <t>1-2018-38313</t>
  </si>
  <si>
    <t>1-2018-38314</t>
  </si>
  <si>
    <t>1-2018-38315</t>
  </si>
  <si>
    <t>1-2018-38316</t>
  </si>
  <si>
    <t>1-2018-38318</t>
  </si>
  <si>
    <t>1-2018-38319</t>
  </si>
  <si>
    <t>1-2018-38320</t>
  </si>
  <si>
    <t>1-2018-38321</t>
  </si>
  <si>
    <t>1-2018-38322</t>
  </si>
  <si>
    <t>1-2018-38323</t>
  </si>
  <si>
    <t>1-2018-38324</t>
  </si>
  <si>
    <t>1-2018-38325</t>
  </si>
  <si>
    <t>1-2018-38326</t>
  </si>
  <si>
    <t>1-2018-38327</t>
  </si>
  <si>
    <t>1-2018-38328</t>
  </si>
  <si>
    <t>1-2018-38329</t>
  </si>
  <si>
    <t>1-2018-38330</t>
  </si>
  <si>
    <t>1-2018-38331</t>
  </si>
  <si>
    <t>1-2018-38332</t>
  </si>
  <si>
    <t>1-2018-38333</t>
  </si>
  <si>
    <t>1-2018-38334</t>
  </si>
  <si>
    <t>1-2018-38335</t>
  </si>
  <si>
    <t>1-2018-38336</t>
  </si>
  <si>
    <t>1-2018-38338</t>
  </si>
  <si>
    <t>1-2018-38341</t>
  </si>
  <si>
    <t>1-2018-38342</t>
  </si>
  <si>
    <t>1-2018-38348</t>
  </si>
  <si>
    <t>1-2018-38352</t>
  </si>
  <si>
    <t>1-2018-38353</t>
  </si>
  <si>
    <t>1-2018-38355</t>
  </si>
  <si>
    <t>1-2018-38358</t>
  </si>
  <si>
    <t>1-2018-38360</t>
  </si>
  <si>
    <t>1-2018-38362</t>
  </si>
  <si>
    <t>1-2018-38372</t>
  </si>
  <si>
    <t>1-2018-38374</t>
  </si>
  <si>
    <t>1-2018-38376</t>
  </si>
  <si>
    <t>1-2018-38377</t>
  </si>
  <si>
    <t>1-2018-38378</t>
  </si>
  <si>
    <t>1-2018-38380</t>
  </si>
  <si>
    <t>1-2018-38381</t>
  </si>
  <si>
    <t>1-2018-38382</t>
  </si>
  <si>
    <t>1-2018-38383</t>
  </si>
  <si>
    <t>1-2018-38384</t>
  </si>
  <si>
    <t>1-2018-38385</t>
  </si>
  <si>
    <t>1-2018-38388</t>
  </si>
  <si>
    <t>1-2018-38389</t>
  </si>
  <si>
    <t>1-2018-38390</t>
  </si>
  <si>
    <t>1-2018-38391</t>
  </si>
  <si>
    <t>1-2018-38392</t>
  </si>
  <si>
    <t>1-2018-38393</t>
  </si>
  <si>
    <t>1-2018-38394</t>
  </si>
  <si>
    <t>1-2018-38395</t>
  </si>
  <si>
    <t>1-2018-38396</t>
  </si>
  <si>
    <t>1-2018-38397</t>
  </si>
  <si>
    <t>1-2018-38398</t>
  </si>
  <si>
    <t>1-2018-38399</t>
  </si>
  <si>
    <t>1-2018-38400</t>
  </si>
  <si>
    <t>1-2018-38401</t>
  </si>
  <si>
    <t>1-2018-38402</t>
  </si>
  <si>
    <t>1-2018-38403</t>
  </si>
  <si>
    <t>1-2018-38404</t>
  </si>
  <si>
    <t>1-2018-38405</t>
  </si>
  <si>
    <t>1-2018-38406</t>
  </si>
  <si>
    <t>1-2018-38407</t>
  </si>
  <si>
    <t>1-2018-38408</t>
  </si>
  <si>
    <t>1-2018-38409</t>
  </si>
  <si>
    <t>1-2018-38410</t>
  </si>
  <si>
    <t>1-2018-38411</t>
  </si>
  <si>
    <t>1-2018-38412</t>
  </si>
  <si>
    <t>1-2018-38413</t>
  </si>
  <si>
    <t>1-2018-38414</t>
  </si>
  <si>
    <t>1-2018-38415</t>
  </si>
  <si>
    <t>1-2018-38418</t>
  </si>
  <si>
    <t>1-2018-38419</t>
  </si>
  <si>
    <t>1-2018-38420</t>
  </si>
  <si>
    <t>1-2018-38421</t>
  </si>
  <si>
    <t>1-2018-38422</t>
  </si>
  <si>
    <t>1-2018-38423</t>
  </si>
  <si>
    <t>1-2018-38425</t>
  </si>
  <si>
    <t>1-2018-38426</t>
  </si>
  <si>
    <t>1-2018-38427</t>
  </si>
  <si>
    <t>1-2018-38428</t>
  </si>
  <si>
    <t>1-2018-38429</t>
  </si>
  <si>
    <t>1-2018-38430</t>
  </si>
  <si>
    <t>1-2018-38431</t>
  </si>
  <si>
    <t>1-2018-38432</t>
  </si>
  <si>
    <t>1-2018-38433</t>
  </si>
  <si>
    <t>1-2018-38434</t>
  </si>
  <si>
    <t>1-2018-38435</t>
  </si>
  <si>
    <t>1-2018-38436</t>
  </si>
  <si>
    <t>1-2018-38438</t>
  </si>
  <si>
    <t>1-2018-38439</t>
  </si>
  <si>
    <t>1-2018-38441</t>
  </si>
  <si>
    <t>1-2018-38442</t>
  </si>
  <si>
    <t>1-2018-38445</t>
  </si>
  <si>
    <t>1-2018-38446</t>
  </si>
  <si>
    <t>1-2018-38447</t>
  </si>
  <si>
    <t>1-2018-38448</t>
  </si>
  <si>
    <t>1-2018-38449</t>
  </si>
  <si>
    <t>1-2018-38451</t>
  </si>
  <si>
    <t>1-2018-38452</t>
  </si>
  <si>
    <t>1-2018-38453</t>
  </si>
  <si>
    <t>1-2018-38454</t>
  </si>
  <si>
    <t>1-2018-38455</t>
  </si>
  <si>
    <t>1-2018-38456</t>
  </si>
  <si>
    <t>1-2018-38457</t>
  </si>
  <si>
    <t>1-2018-38458</t>
  </si>
  <si>
    <t>1-2018-38459</t>
  </si>
  <si>
    <t>1-2018-38460</t>
  </si>
  <si>
    <t>1-2018-38461</t>
  </si>
  <si>
    <t>1-2018-38462</t>
  </si>
  <si>
    <t>1-2018-38463</t>
  </si>
  <si>
    <t>1-2018-38464</t>
  </si>
  <si>
    <t>1-2018-38465</t>
  </si>
  <si>
    <t>1-2018-38466</t>
  </si>
  <si>
    <t>1-2018-38468</t>
  </si>
  <si>
    <t>1-2018-38470</t>
  </si>
  <si>
    <t>1-2018-38471</t>
  </si>
  <si>
    <t>1-2018-38472</t>
  </si>
  <si>
    <t>1-2018-38473</t>
  </si>
  <si>
    <t>1-2018-38474</t>
  </si>
  <si>
    <t>1-2018-38475</t>
  </si>
  <si>
    <t>1-2018-38480</t>
  </si>
  <si>
    <t>1-2018-38481</t>
  </si>
  <si>
    <t>1-2018-38482</t>
  </si>
  <si>
    <t>1-2018-38483</t>
  </si>
  <si>
    <t>1-2018-38484</t>
  </si>
  <si>
    <t>1-2018-38485</t>
  </si>
  <si>
    <t>1-2018-38487</t>
  </si>
  <si>
    <t>1-2018-38488</t>
  </si>
  <si>
    <t>1-2018-38489</t>
  </si>
  <si>
    <t>1-2018-38490</t>
  </si>
  <si>
    <t>1-2018-38491</t>
  </si>
  <si>
    <t>1-2018-38492</t>
  </si>
  <si>
    <t>1-2018-38493</t>
  </si>
  <si>
    <t>1-2018-38494</t>
  </si>
  <si>
    <t>1-2018-38495</t>
  </si>
  <si>
    <t>1-2018-38496</t>
  </si>
  <si>
    <t>1-2018-38497</t>
  </si>
  <si>
    <t>1-2018-38499</t>
  </si>
  <si>
    <t>1-2018-38500</t>
  </si>
  <si>
    <t>1-2018-38503</t>
  </si>
  <si>
    <t>1-2018-38505</t>
  </si>
  <si>
    <t>1-2018-38506</t>
  </si>
  <si>
    <t>1-2018-38507</t>
  </si>
  <si>
    <t>1-2018-38508</t>
  </si>
  <si>
    <t>1-2018-38509</t>
  </si>
  <si>
    <t>1-2018-38510</t>
  </si>
  <si>
    <t>1-2018-38511</t>
  </si>
  <si>
    <t>1-2018-38512</t>
  </si>
  <si>
    <t>1-2018-38514</t>
  </si>
  <si>
    <t>1-2018-38515</t>
  </si>
  <si>
    <t>1-2018-38516</t>
  </si>
  <si>
    <t>1-2018-38517</t>
  </si>
  <si>
    <t>1-2018-38518</t>
  </si>
  <si>
    <t>1-2018-38519</t>
  </si>
  <si>
    <t>1-2018-38521</t>
  </si>
  <si>
    <t>1-2018-38522</t>
  </si>
  <si>
    <t>1-2018-38523</t>
  </si>
  <si>
    <t>1-2018-38524</t>
  </si>
  <si>
    <t>1-2018-38525</t>
  </si>
  <si>
    <t>1-2018-38528</t>
  </si>
  <si>
    <t>1-2018-38529</t>
  </si>
  <si>
    <t>1-2018-38532</t>
  </si>
  <si>
    <t>1-2018-38533</t>
  </si>
  <si>
    <t>1-2018-38534</t>
  </si>
  <si>
    <t>1-2018-38535</t>
  </si>
  <si>
    <t>1-2018-38537</t>
  </si>
  <si>
    <t>1-2018-38539</t>
  </si>
  <si>
    <t>1-2018-38540</t>
  </si>
  <si>
    <t>1-2018-38541</t>
  </si>
  <si>
    <t>1-2018-38542</t>
  </si>
  <si>
    <t>1-2018-38543</t>
  </si>
  <si>
    <t>1-2018-38544</t>
  </si>
  <si>
    <t>1-2018-38546</t>
  </si>
  <si>
    <t>1-2018-38547</t>
  </si>
  <si>
    <t>1-2018-38548</t>
  </si>
  <si>
    <t>1-2018-38549</t>
  </si>
  <si>
    <t>1-2018-38550</t>
  </si>
  <si>
    <t>1-2018-38552</t>
  </si>
  <si>
    <t>1-2018-38554</t>
  </si>
  <si>
    <t>1-2018-38555</t>
  </si>
  <si>
    <t>1-2018-38556</t>
  </si>
  <si>
    <t>1-2018-38557</t>
  </si>
  <si>
    <t>1-2018-38558</t>
  </si>
  <si>
    <t>1-2018-38559</t>
  </si>
  <si>
    <t>1-2018-38560</t>
  </si>
  <si>
    <t>1-2018-38561</t>
  </si>
  <si>
    <t>1-2018-38562</t>
  </si>
  <si>
    <t>1-2018-38563</t>
  </si>
  <si>
    <t>1-2018-38564</t>
  </si>
  <si>
    <t>1-2018-38565</t>
  </si>
  <si>
    <t>1-2018-38566</t>
  </si>
  <si>
    <t>1-2018-38567</t>
  </si>
  <si>
    <t>1-2018-38568</t>
  </si>
  <si>
    <t>1-2018-38569</t>
  </si>
  <si>
    <t>1-2018-38570</t>
  </si>
  <si>
    <t>1-2018-38571</t>
  </si>
  <si>
    <t>1-2018-38572</t>
  </si>
  <si>
    <t>1-2018-38573</t>
  </si>
  <si>
    <t>1-2018-38574</t>
  </si>
  <si>
    <t>1-2018-38575</t>
  </si>
  <si>
    <t>1-2018-38576</t>
  </si>
  <si>
    <t>1-2018-38577</t>
  </si>
  <si>
    <t>1-2018-38578</t>
  </si>
  <si>
    <t>1-2018-38579</t>
  </si>
  <si>
    <t>1-2018-38580</t>
  </si>
  <si>
    <t>1-2018-38582</t>
  </si>
  <si>
    <t>1-2018-38585</t>
  </si>
  <si>
    <t>1-2018-38586</t>
  </si>
  <si>
    <t>1-2018-38587</t>
  </si>
  <si>
    <t>1-2018-38588</t>
  </si>
  <si>
    <t>1-2018-38590</t>
  </si>
  <si>
    <t>1-2018-38591</t>
  </si>
  <si>
    <t>1-2018-38595</t>
  </si>
  <si>
    <t>1-2018-38596</t>
  </si>
  <si>
    <t>1-2018-38597</t>
  </si>
  <si>
    <t>1-2018-38598</t>
  </si>
  <si>
    <t>1-2018-38599</t>
  </si>
  <si>
    <t>1-2018-38601</t>
  </si>
  <si>
    <t>1-2018-38602</t>
  </si>
  <si>
    <t>1-2018-38603</t>
  </si>
  <si>
    <t>1-2018-38604</t>
  </si>
  <si>
    <t>1-2018-38605</t>
  </si>
  <si>
    <t>1-2018-38606</t>
  </si>
  <si>
    <t>1-2018-38607</t>
  </si>
  <si>
    <t>1-2018-38608</t>
  </si>
  <si>
    <t>1-2018-38609</t>
  </si>
  <si>
    <t>1-2018-38610</t>
  </si>
  <si>
    <t>1-2018-38611</t>
  </si>
  <si>
    <t>1-2018-38612</t>
  </si>
  <si>
    <t>1-2018-38613</t>
  </si>
  <si>
    <t>1-2018-38614</t>
  </si>
  <si>
    <t>1-2018-38615</t>
  </si>
  <si>
    <t>1-2018-38616</t>
  </si>
  <si>
    <t>1-2018-38617</t>
  </si>
  <si>
    <t>1-2018-38620</t>
  </si>
  <si>
    <t>1-2018-38621</t>
  </si>
  <si>
    <t>1-2018-38622</t>
  </si>
  <si>
    <t>1-2018-38623</t>
  </si>
  <si>
    <t>1-2018-38624</t>
  </si>
  <si>
    <t>1-2018-38626</t>
  </si>
  <si>
    <t>1-2018-38628</t>
  </si>
  <si>
    <t>1-2018-38629</t>
  </si>
  <si>
    <t>1-2018-38631</t>
  </si>
  <si>
    <t>1-2018-38633</t>
  </si>
  <si>
    <t>1-2018-38634</t>
  </si>
  <si>
    <t>1-2018-38635</t>
  </si>
  <si>
    <t>1-2018-38637</t>
  </si>
  <si>
    <t>1-2018-38639</t>
  </si>
  <si>
    <t>1-2018-38642</t>
  </si>
  <si>
    <t>1-2018-38644</t>
  </si>
  <si>
    <t>1-2018-38645</t>
  </si>
  <si>
    <t>1-2018-38646</t>
  </si>
  <si>
    <t>1-2018-38647</t>
  </si>
  <si>
    <t>1-2018-38648</t>
  </si>
  <si>
    <t>1-2018-38650</t>
  </si>
  <si>
    <t>1-2018-38651</t>
  </si>
  <si>
    <t>1-2018-38652</t>
  </si>
  <si>
    <t>1-2018-38653</t>
  </si>
  <si>
    <t>1-2018-38654</t>
  </si>
  <si>
    <t>1-2018-38655</t>
  </si>
  <si>
    <t>1-2018-38656</t>
  </si>
  <si>
    <t>1-2018-38657</t>
  </si>
  <si>
    <t>1-2018-38658</t>
  </si>
  <si>
    <t>1-2018-38659</t>
  </si>
  <si>
    <t>1-2018-38661</t>
  </si>
  <si>
    <t>1-2018-38662</t>
  </si>
  <si>
    <t>1-2018-38663</t>
  </si>
  <si>
    <t>1-2018-38664</t>
  </si>
  <si>
    <t>1-2018-38665</t>
  </si>
  <si>
    <t>1-2018-38667</t>
  </si>
  <si>
    <t>1-2018-38668</t>
  </si>
  <si>
    <t>1-2018-38669</t>
  </si>
  <si>
    <t>1-2018-38670</t>
  </si>
  <si>
    <t>1-2018-38671</t>
  </si>
  <si>
    <t>1-2018-38672</t>
  </si>
  <si>
    <t>1-2018-38674</t>
  </si>
  <si>
    <t>1-2018-38675</t>
  </si>
  <si>
    <t>1-2018-38676</t>
  </si>
  <si>
    <t>1-2018-38677</t>
  </si>
  <si>
    <t>1-2018-38678</t>
  </si>
  <si>
    <t>1-2018-38679</t>
  </si>
  <si>
    <t>1-2018-38680</t>
  </si>
  <si>
    <t>1-2018-38681</t>
  </si>
  <si>
    <t>1-2018-38682</t>
  </si>
  <si>
    <t>1-2018-38683</t>
  </si>
  <si>
    <t>1-2018-38687</t>
  </si>
  <si>
    <t>1-2018-38689</t>
  </si>
  <si>
    <t>1-2018-38691</t>
  </si>
  <si>
    <t>1-2018-38692</t>
  </si>
  <si>
    <t>1-2018-38693</t>
  </si>
  <si>
    <t>1-2018-38694</t>
  </si>
  <si>
    <t>1-2018-38695</t>
  </si>
  <si>
    <t>1-2018-38696</t>
  </si>
  <si>
    <t>1-2018-38697</t>
  </si>
  <si>
    <t>1-2018-38698</t>
  </si>
  <si>
    <t>1-2018-38699</t>
  </si>
  <si>
    <t>1-2018-38700</t>
  </si>
  <si>
    <t>1-2018-38701</t>
  </si>
  <si>
    <t>1-2018-38702</t>
  </si>
  <si>
    <t>1-2018-38703</t>
  </si>
  <si>
    <t>1-2018-38704</t>
  </si>
  <si>
    <t>1-2018-38705</t>
  </si>
  <si>
    <t>1-2018-38706</t>
  </si>
  <si>
    <t>1-2018-38707</t>
  </si>
  <si>
    <t>1-2018-38709</t>
  </si>
  <si>
    <t>1-2018-38710</t>
  </si>
  <si>
    <t>1-2018-38711</t>
  </si>
  <si>
    <t>1-2018-38712</t>
  </si>
  <si>
    <t>1-2018-38713</t>
  </si>
  <si>
    <t>1-2018-38715</t>
  </si>
  <si>
    <t>1-2018-38716</t>
  </si>
  <si>
    <t>1-2018-38717</t>
  </si>
  <si>
    <t>1-2018-38718</t>
  </si>
  <si>
    <t>1-2018-38719</t>
  </si>
  <si>
    <t>1-2018-38720</t>
  </si>
  <si>
    <t>1-2018-38723</t>
  </si>
  <si>
    <t>1-2018-38726</t>
  </si>
  <si>
    <t>1-2018-38727</t>
  </si>
  <si>
    <t>1-2018-38728</t>
  </si>
  <si>
    <t>1-2018-38729</t>
  </si>
  <si>
    <t>1-2018-38730</t>
  </si>
  <si>
    <t>1-2018-38731</t>
  </si>
  <si>
    <t>1-2018-38733</t>
  </si>
  <si>
    <t>1-2018-38734</t>
  </si>
  <si>
    <t>1-2018-38735</t>
  </si>
  <si>
    <t>1-2018-38736</t>
  </si>
  <si>
    <t>1-2018-38737</t>
  </si>
  <si>
    <t>1-2018-38738</t>
  </si>
  <si>
    <t>1-2018-38739</t>
  </si>
  <si>
    <t>1-2018-38740</t>
  </si>
  <si>
    <t>1-2018-38741</t>
  </si>
  <si>
    <t>1-2018-38742</t>
  </si>
  <si>
    <t>1-2018-38744</t>
  </si>
  <si>
    <t>1-2018-38745</t>
  </si>
  <si>
    <t>1-2018-38746</t>
  </si>
  <si>
    <t>1-2018-38747</t>
  </si>
  <si>
    <t>1-2018-38748</t>
  </si>
  <si>
    <t>1-2018-38749</t>
  </si>
  <si>
    <t>1-2018-38750</t>
  </si>
  <si>
    <t>1-2018-38751</t>
  </si>
  <si>
    <t>1-2018-38753</t>
  </si>
  <si>
    <t>1-2018-38755</t>
  </si>
  <si>
    <t>1-2018-38756</t>
  </si>
  <si>
    <t>1-2018-38757</t>
  </si>
  <si>
    <t>1-2018-38758</t>
  </si>
  <si>
    <t>1-2018-38759</t>
  </si>
  <si>
    <t>1-2018-38760</t>
  </si>
  <si>
    <t>1-2018-38762</t>
  </si>
  <si>
    <t>1-2018-38763</t>
  </si>
  <si>
    <t>1-2018-38765</t>
  </si>
  <si>
    <t>1-2018-38766</t>
  </si>
  <si>
    <t>1-2018-38767</t>
  </si>
  <si>
    <t>1-2018-38768</t>
  </si>
  <si>
    <t>1-2018-38769</t>
  </si>
  <si>
    <t>1-2018-38770</t>
  </si>
  <si>
    <t>1-2018-38771</t>
  </si>
  <si>
    <t>1-2018-38772</t>
  </si>
  <si>
    <t>1-2018-38773</t>
  </si>
  <si>
    <t>1-2018-38774</t>
  </si>
  <si>
    <t>1-2018-38775</t>
  </si>
  <si>
    <t>1-2018-38776</t>
  </si>
  <si>
    <t>1-2018-38777</t>
  </si>
  <si>
    <t>1-2018-38778</t>
  </si>
  <si>
    <t>1-2018-38779</t>
  </si>
  <si>
    <t>1-2018-38780</t>
  </si>
  <si>
    <t>1-2018-38782</t>
  </si>
  <si>
    <t>1-2018-38783</t>
  </si>
  <si>
    <t>1-2018-38784</t>
  </si>
  <si>
    <t>1-2018-38785</t>
  </si>
  <si>
    <t>1-2018-38787</t>
  </si>
  <si>
    <t>1-2018-38789</t>
  </si>
  <si>
    <t>1-2018-38791</t>
  </si>
  <si>
    <t>1-2018-38792</t>
  </si>
  <si>
    <t>1-2018-38793</t>
  </si>
  <si>
    <t>1-2018-38794</t>
  </si>
  <si>
    <t>1-2018-38795</t>
  </si>
  <si>
    <t>1-2018-38797</t>
  </si>
  <si>
    <t>1-2018-38798</t>
  </si>
  <si>
    <t>1-2018-38799</t>
  </si>
  <si>
    <t>1-2018-38800</t>
  </si>
  <si>
    <t>1-2018-38801</t>
  </si>
  <si>
    <t>1-2018-38802</t>
  </si>
  <si>
    <t>1-2018-38803</t>
  </si>
  <si>
    <t>1-2018-38804</t>
  </si>
  <si>
    <t>1-2018-38805</t>
  </si>
  <si>
    <t>1-2018-38806</t>
  </si>
  <si>
    <t>1-2018-38807</t>
  </si>
  <si>
    <t>1-2018-38808</t>
  </si>
  <si>
    <t>1-2018-38809</t>
  </si>
  <si>
    <t>1-2018-38810</t>
  </si>
  <si>
    <t>1-2018-38811</t>
  </si>
  <si>
    <t>1-2018-38812</t>
  </si>
  <si>
    <t>1-2018-38813</t>
  </si>
  <si>
    <t>1-2018-38814</t>
  </si>
  <si>
    <t>1-2018-38815</t>
  </si>
  <si>
    <t>1-2018-38816</t>
  </si>
  <si>
    <t>1-2018-38817</t>
  </si>
  <si>
    <t>1-2018-38818</t>
  </si>
  <si>
    <t>1-2018-38819</t>
  </si>
  <si>
    <t>1-2018-38820</t>
  </si>
  <si>
    <t>1-2018-38821</t>
  </si>
  <si>
    <t>1-2018-38822</t>
  </si>
  <si>
    <t>1-2018-38823</t>
  </si>
  <si>
    <t>1-2018-38824</t>
  </si>
  <si>
    <t>1-2018-38826</t>
  </si>
  <si>
    <t>1-2018-38827</t>
  </si>
  <si>
    <t>1-2018-38828</t>
  </si>
  <si>
    <t>1-2018-38829</t>
  </si>
  <si>
    <t>1-2018-38830</t>
  </si>
  <si>
    <t>1-2018-38832</t>
  </si>
  <si>
    <t>1-2018-38833</t>
  </si>
  <si>
    <t>1-2018-38834</t>
  </si>
  <si>
    <t>1-2018-38836</t>
  </si>
  <si>
    <t>1-2018-38837</t>
  </si>
  <si>
    <t>1-2018-38838</t>
  </si>
  <si>
    <t>1-2018-38839</t>
  </si>
  <si>
    <t>1-2018-38841</t>
  </si>
  <si>
    <t>1-2018-38842</t>
  </si>
  <si>
    <t>1-2018-38843</t>
  </si>
  <si>
    <t>1-2018-38844</t>
  </si>
  <si>
    <t>1-2018-38845</t>
  </si>
  <si>
    <t>1-2018-38846</t>
  </si>
  <si>
    <t>1-2018-38847</t>
  </si>
  <si>
    <t>1-2018-38848</t>
  </si>
  <si>
    <t>1-2018-38849</t>
  </si>
  <si>
    <t>1-2018-38850</t>
  </si>
  <si>
    <t>1-2018-38852</t>
  </si>
  <si>
    <t>1-2018-38853</t>
  </si>
  <si>
    <t>1-2018-38854</t>
  </si>
  <si>
    <t>1-2018-38855</t>
  </si>
  <si>
    <t>1-2018-38856</t>
  </si>
  <si>
    <t>1-2018-38857</t>
  </si>
  <si>
    <t>1-2018-38859</t>
  </si>
  <si>
    <t>1-2018-38860</t>
  </si>
  <si>
    <t>1-2018-38861</t>
  </si>
  <si>
    <t>1-2018-38862</t>
  </si>
  <si>
    <t>1-2018-38863</t>
  </si>
  <si>
    <t>1-2018-38865</t>
  </si>
  <si>
    <t>1-2018-38866</t>
  </si>
  <si>
    <t>1-2018-38868</t>
  </si>
  <si>
    <t>1-2018-38869</t>
  </si>
  <si>
    <t>1-2018-38870</t>
  </si>
  <si>
    <t>1-2018-38871</t>
  </si>
  <si>
    <t>1-2018-38872</t>
  </si>
  <si>
    <t>1-2018-38873</t>
  </si>
  <si>
    <t>1-2018-38874</t>
  </si>
  <si>
    <t>1-2018-38875</t>
  </si>
  <si>
    <t>1-2018-38876</t>
  </si>
  <si>
    <t>1-2018-38877</t>
  </si>
  <si>
    <t>1-2018-38878</t>
  </si>
  <si>
    <t>1-2018-38880</t>
  </si>
  <si>
    <t>1-2018-38881</t>
  </si>
  <si>
    <t>1-2018-38882</t>
  </si>
  <si>
    <t>1-2018-38884</t>
  </si>
  <si>
    <t>1-2018-38885</t>
  </si>
  <si>
    <t>1-2018-38886</t>
  </si>
  <si>
    <t>1-2018-38887</t>
  </si>
  <si>
    <t>1-2018-38888</t>
  </si>
  <si>
    <t>1-2018-38889</t>
  </si>
  <si>
    <t>1-2018-38890</t>
  </si>
  <si>
    <t>1-2018-38891</t>
  </si>
  <si>
    <t>1-2018-38892</t>
  </si>
  <si>
    <t>1-2018-38893</t>
  </si>
  <si>
    <t>1-2018-38894</t>
  </si>
  <si>
    <t>1-2018-38895</t>
  </si>
  <si>
    <t>1-2018-38896</t>
  </si>
  <si>
    <t>1-2018-38897</t>
  </si>
  <si>
    <t>1-2018-38898</t>
  </si>
  <si>
    <t>1-2018-38899</t>
  </si>
  <si>
    <t>1-2018-38900</t>
  </si>
  <si>
    <t>1-2018-38901</t>
  </si>
  <si>
    <t>1-2018-38902</t>
  </si>
  <si>
    <t>1-2018-38903</t>
  </si>
  <si>
    <t>1-2018-38904</t>
  </si>
  <si>
    <t>1-2018-38905</t>
  </si>
  <si>
    <t>1-2018-38906</t>
  </si>
  <si>
    <t>1-2018-38907</t>
  </si>
  <si>
    <t>1-2018-38908</t>
  </si>
  <si>
    <t>1-2018-38909</t>
  </si>
  <si>
    <t>1-2018-38912</t>
  </si>
  <si>
    <t>1-2018-38913</t>
  </si>
  <si>
    <t>1-2018-38914</t>
  </si>
  <si>
    <t>1-2018-38915</t>
  </si>
  <si>
    <t>1-2018-38916</t>
  </si>
  <si>
    <t>1-2018-38917</t>
  </si>
  <si>
    <t>1-2018-38918</t>
  </si>
  <si>
    <t>1-2018-38919</t>
  </si>
  <si>
    <t>1-2018-38921</t>
  </si>
  <si>
    <t>1-2018-38923</t>
  </si>
  <si>
    <t>1-2018-38924</t>
  </si>
  <si>
    <t>1-2018-38925</t>
  </si>
  <si>
    <t>1-2018-38927</t>
  </si>
  <si>
    <t>1-2018-38928</t>
  </si>
  <si>
    <t>1-2018-38931</t>
  </si>
  <si>
    <t>1-2018-38932</t>
  </si>
  <si>
    <t>1-2018-38933</t>
  </si>
  <si>
    <t>1-2018-38934</t>
  </si>
  <si>
    <t>1-2018-38935</t>
  </si>
  <si>
    <t>1-2018-38936</t>
  </si>
  <si>
    <t>1-2018-38938</t>
  </si>
  <si>
    <t>1-2018-38939</t>
  </si>
  <si>
    <t>1-2018-38940</t>
  </si>
  <si>
    <t>1-2018-38941</t>
  </si>
  <si>
    <t>1-2018-38943</t>
  </si>
  <si>
    <t>1-2018-38944</t>
  </si>
  <si>
    <t>1-2018-38946</t>
  </si>
  <si>
    <t>1-2018-38947</t>
  </si>
  <si>
    <t>1-2018-38950</t>
  </si>
  <si>
    <t>1-2018-38953</t>
  </si>
  <si>
    <t>1-2018-38955</t>
  </si>
  <si>
    <t>1-2018-38956</t>
  </si>
  <si>
    <t>1-2018-38957</t>
  </si>
  <si>
    <t>1-2018-38958</t>
  </si>
  <si>
    <t>1-2018-38959</t>
  </si>
  <si>
    <t>1-2018-38960</t>
  </si>
  <si>
    <t>1-2018-38963</t>
  </si>
  <si>
    <t>1-2018-38966</t>
  </si>
  <si>
    <t>1-2018-38967</t>
  </si>
  <si>
    <t>1-2018-38968</t>
  </si>
  <si>
    <t>1-2018-38969</t>
  </si>
  <si>
    <t>1-2018-38970</t>
  </si>
  <si>
    <t>1-2018-38971</t>
  </si>
  <si>
    <t>1-2018-38972</t>
  </si>
  <si>
    <t>1-2018-38973</t>
  </si>
  <si>
    <t>1-2018-38977</t>
  </si>
  <si>
    <t>1-2018-38978</t>
  </si>
  <si>
    <t>1-2018-38979</t>
  </si>
  <si>
    <t>1-2018-38980</t>
  </si>
  <si>
    <t>1-2018-38981</t>
  </si>
  <si>
    <t>1-2018-38982</t>
  </si>
  <si>
    <t>1-2018-38984</t>
  </si>
  <si>
    <t>1-2018-38985</t>
  </si>
  <si>
    <t>1-2018-38986</t>
  </si>
  <si>
    <t>1-2018-38987</t>
  </si>
  <si>
    <t>1-2018-38988</t>
  </si>
  <si>
    <t>1-2018-38989</t>
  </si>
  <si>
    <t>1-2018-38991</t>
  </si>
  <si>
    <t>1-2018-38992</t>
  </si>
  <si>
    <t>1-2018-38993</t>
  </si>
  <si>
    <t>1-2018-38994</t>
  </si>
  <si>
    <t>1-2018-38995</t>
  </si>
  <si>
    <t>1-2018-38996</t>
  </si>
  <si>
    <t>1-2018-38997</t>
  </si>
  <si>
    <t>1-2018-38998</t>
  </si>
  <si>
    <t>1-2018-38999</t>
  </si>
  <si>
    <t>1-2018-39000</t>
  </si>
  <si>
    <t>1-2018-39001</t>
  </si>
  <si>
    <t>1-2018-39002</t>
  </si>
  <si>
    <t>1-2018-39003</t>
  </si>
  <si>
    <t>1-2018-39004</t>
  </si>
  <si>
    <t>1-2018-39005</t>
  </si>
  <si>
    <t>1-2018-39006</t>
  </si>
  <si>
    <t>1-2018-39007</t>
  </si>
  <si>
    <t>1-2018-39009</t>
  </si>
  <si>
    <t>1-2018-39010</t>
  </si>
  <si>
    <t>1-2018-39014</t>
  </si>
  <si>
    <t>1-2018-39015</t>
  </si>
  <si>
    <t>1-2018-39016</t>
  </si>
  <si>
    <t>1-2018-39017</t>
  </si>
  <si>
    <t>1-2018-39018</t>
  </si>
  <si>
    <t>1-2018-39019</t>
  </si>
  <si>
    <t>1-2018-39020</t>
  </si>
  <si>
    <t>1-2018-39021</t>
  </si>
  <si>
    <t>1-2018-39022</t>
  </si>
  <si>
    <t>1-2018-39023</t>
  </si>
  <si>
    <t>1-2018-39024</t>
  </si>
  <si>
    <t>1-2018-39025</t>
  </si>
  <si>
    <t>1-2018-39026</t>
  </si>
  <si>
    <t>1-2018-39027</t>
  </si>
  <si>
    <t>1-2018-39028</t>
  </si>
  <si>
    <t>1-2018-39029</t>
  </si>
  <si>
    <t>1-2018-39030</t>
  </si>
  <si>
    <t>1-2018-39031</t>
  </si>
  <si>
    <t>1-2018-39032</t>
  </si>
  <si>
    <t>1-2018-39033</t>
  </si>
  <si>
    <t>1-2018-39034</t>
  </si>
  <si>
    <t>1-2018-39035</t>
  </si>
  <si>
    <t>1-2018-39036</t>
  </si>
  <si>
    <t>1-2018-39037</t>
  </si>
  <si>
    <t>1-2018-39041</t>
  </si>
  <si>
    <t>1-2018-39042</t>
  </si>
  <si>
    <t>1-2018-39043</t>
  </si>
  <si>
    <t>1-2018-39044</t>
  </si>
  <si>
    <t>1-2018-39045</t>
  </si>
  <si>
    <t>1-2018-39046</t>
  </si>
  <si>
    <t>1-2018-39047</t>
  </si>
  <si>
    <t>1-2018-39048</t>
  </si>
  <si>
    <t>1-2018-39049</t>
  </si>
  <si>
    <t>1-2018-39050</t>
  </si>
  <si>
    <t>1-2018-39052</t>
  </si>
  <si>
    <t>1-2018-39053</t>
  </si>
  <si>
    <t>1-2018-39057</t>
  </si>
  <si>
    <t>1-2018-39071</t>
  </si>
  <si>
    <t>1-2018-39087</t>
  </si>
  <si>
    <t>1-2018-39108</t>
  </si>
  <si>
    <t>1-2018-39109</t>
  </si>
  <si>
    <t>1-2018-39110</t>
  </si>
  <si>
    <t>1-2018-39111</t>
  </si>
  <si>
    <t>1-2018-39113</t>
  </si>
  <si>
    <t>1-2018-39115</t>
  </si>
  <si>
    <t>1-2018-39116</t>
  </si>
  <si>
    <t>1-2018-39117</t>
  </si>
  <si>
    <t>1-2018-39118</t>
  </si>
  <si>
    <t>1-2018-39119</t>
  </si>
  <si>
    <t>1-2018-39120</t>
  </si>
  <si>
    <t>1-2018-39121</t>
  </si>
  <si>
    <t>1-2018-39122</t>
  </si>
  <si>
    <t>1-2018-39123</t>
  </si>
  <si>
    <t>1-2018-39124</t>
  </si>
  <si>
    <t>1-2018-39125</t>
  </si>
  <si>
    <t>1-2018-39128</t>
  </si>
  <si>
    <t>1-2018-39129</t>
  </si>
  <si>
    <t>1-2018-39130</t>
  </si>
  <si>
    <t>1-2018-39131</t>
  </si>
  <si>
    <t>1-2018-39132</t>
  </si>
  <si>
    <t>1-2018-39133</t>
  </si>
  <si>
    <t>1-2018-39134</t>
  </si>
  <si>
    <t>1-2018-39135</t>
  </si>
  <si>
    <t>1-2018-39136</t>
  </si>
  <si>
    <t>1-2018-39137</t>
  </si>
  <si>
    <t>1-2018-39138</t>
  </si>
  <si>
    <t>1-2018-39140</t>
  </si>
  <si>
    <t>1-2018-39141</t>
  </si>
  <si>
    <t>1-2018-39143</t>
  </si>
  <si>
    <t>1-2018-39144</t>
  </si>
  <si>
    <t>1-2018-39145</t>
  </si>
  <si>
    <t>1-2018-39146</t>
  </si>
  <si>
    <t>1-2018-39147</t>
  </si>
  <si>
    <t>1-2018-39148</t>
  </si>
  <si>
    <t>1-2018-39149</t>
  </si>
  <si>
    <t>1-2018-39150</t>
  </si>
  <si>
    <t>1-2018-39151</t>
  </si>
  <si>
    <t>1-2018-39152</t>
  </si>
  <si>
    <t>1-2018-39154</t>
  </si>
  <si>
    <t>1-2018-39155</t>
  </si>
  <si>
    <t>1-2018-39157</t>
  </si>
  <si>
    <t>1-2018-39159</t>
  </si>
  <si>
    <t>1-2018-39160</t>
  </si>
  <si>
    <t>1-2018-39161</t>
  </si>
  <si>
    <t>1-2018-39162</t>
  </si>
  <si>
    <t>1-2018-39163</t>
  </si>
  <si>
    <t>1-2018-39164</t>
  </si>
  <si>
    <t>1-2018-39165</t>
  </si>
  <si>
    <t>1-2018-39167</t>
  </si>
  <si>
    <t>1-2018-39168</t>
  </si>
  <si>
    <t>1-2018-39169</t>
  </si>
  <si>
    <t>1-2018-39170</t>
  </si>
  <si>
    <t>1-2018-39171</t>
  </si>
  <si>
    <t>1-2018-39172</t>
  </si>
  <si>
    <t>1-2018-39173</t>
  </si>
  <si>
    <t>1-2018-39174</t>
  </si>
  <si>
    <t>1-2018-39175</t>
  </si>
  <si>
    <t>1-2018-39176</t>
  </si>
  <si>
    <t>1-2018-39177</t>
  </si>
  <si>
    <t>1-2018-39178</t>
  </si>
  <si>
    <t>1-2018-39179</t>
  </si>
  <si>
    <t>1-2018-39182</t>
  </si>
  <si>
    <t>1-2018-39184</t>
  </si>
  <si>
    <t>1-2018-39185</t>
  </si>
  <si>
    <t>1-2018-39186</t>
  </si>
  <si>
    <t>1-2018-39187</t>
  </si>
  <si>
    <t>1-2018-39188</t>
  </si>
  <si>
    <t>1-2018-39189</t>
  </si>
  <si>
    <t>1-2018-39191</t>
  </si>
  <si>
    <t>1-2018-39193</t>
  </si>
  <si>
    <t>1-2018-39194</t>
  </si>
  <si>
    <t>1-2018-39195</t>
  </si>
  <si>
    <t>1-2018-39197</t>
  </si>
  <si>
    <t>1-2018-39199</t>
  </si>
  <si>
    <t>1-2018-39200</t>
  </si>
  <si>
    <t>1-2018-39201</t>
  </si>
  <si>
    <t>1-2018-39202</t>
  </si>
  <si>
    <t>1-2018-39203</t>
  </si>
  <si>
    <t>1-2018-39204</t>
  </si>
  <si>
    <t>1-2018-39205</t>
  </si>
  <si>
    <t>1-2018-39206</t>
  </si>
  <si>
    <t>1-2018-39207</t>
  </si>
  <si>
    <t>1-2018-39208</t>
  </si>
  <si>
    <t>1-2018-39209</t>
  </si>
  <si>
    <t>1-2018-39210</t>
  </si>
  <si>
    <t>1-2018-39211</t>
  </si>
  <si>
    <t>1-2018-39212</t>
  </si>
  <si>
    <t>1-2018-39213</t>
  </si>
  <si>
    <t>1-2018-39214</t>
  </si>
  <si>
    <t>1-2018-39215</t>
  </si>
  <si>
    <t>1-2018-39216</t>
  </si>
  <si>
    <t>1-2018-39217</t>
  </si>
  <si>
    <t>1-2018-39220</t>
  </si>
  <si>
    <t>1-2018-39221</t>
  </si>
  <si>
    <t>1-2018-39222</t>
  </si>
  <si>
    <t>1-2018-39223</t>
  </si>
  <si>
    <t>1-2018-39224</t>
  </si>
  <si>
    <t>1-2018-39225</t>
  </si>
  <si>
    <t>1-2018-39226</t>
  </si>
  <si>
    <t>1-2018-39227</t>
  </si>
  <si>
    <t>1-2018-39228</t>
  </si>
  <si>
    <t>1-2018-39229</t>
  </si>
  <si>
    <t>1-2018-39230</t>
  </si>
  <si>
    <t>1-2018-39232</t>
  </si>
  <si>
    <t>1-2018-39233</t>
  </si>
  <si>
    <t>1-2018-39234</t>
  </si>
  <si>
    <t>1-2018-39235</t>
  </si>
  <si>
    <t>1-2018-39237</t>
  </si>
  <si>
    <t>1-2018-39239</t>
  </si>
  <si>
    <t>1-2018-39240</t>
  </si>
  <si>
    <t>1-2018-39241</t>
  </si>
  <si>
    <t>1-2018-39242</t>
  </si>
  <si>
    <t>1-2018-39243</t>
  </si>
  <si>
    <t>1-2018-39244</t>
  </si>
  <si>
    <t>1-2018-39245</t>
  </si>
  <si>
    <t>1-2018-39246</t>
  </si>
  <si>
    <t>1-2018-39248</t>
  </si>
  <si>
    <t>1-2018-39249</t>
  </si>
  <si>
    <t>1-2018-39250</t>
  </si>
  <si>
    <t>1-2018-39251</t>
  </si>
  <si>
    <t>1-2018-39252</t>
  </si>
  <si>
    <t>1-2018-39253</t>
  </si>
  <si>
    <t>1-2018-39254</t>
  </si>
  <si>
    <t>1-2018-39255</t>
  </si>
  <si>
    <t>1-2018-39256</t>
  </si>
  <si>
    <t>1-2018-39257</t>
  </si>
  <si>
    <t>1-2018-39258</t>
  </si>
  <si>
    <t>1-2018-39259</t>
  </si>
  <si>
    <t>1-2018-39260</t>
  </si>
  <si>
    <t>1-2018-39261</t>
  </si>
  <si>
    <t>1-2018-39262</t>
  </si>
  <si>
    <t>1-2018-39263</t>
  </si>
  <si>
    <t>1-2018-39264</t>
  </si>
  <si>
    <t>1-2018-39266</t>
  </si>
  <si>
    <t>1-2018-39267</t>
  </si>
  <si>
    <t>1-2018-39268</t>
  </si>
  <si>
    <t>1-2018-39270</t>
  </si>
  <si>
    <t>1-2018-39271</t>
  </si>
  <si>
    <t>1-2018-39272</t>
  </si>
  <si>
    <t>1-2018-39273</t>
  </si>
  <si>
    <t>1-2018-39274</t>
  </si>
  <si>
    <t>1-2018-39275</t>
  </si>
  <si>
    <t>1-2018-39276</t>
  </si>
  <si>
    <t>1-2018-39278</t>
  </si>
  <si>
    <t>1-2018-39279</t>
  </si>
  <si>
    <t>1-2018-39280</t>
  </si>
  <si>
    <t>1-2018-39281</t>
  </si>
  <si>
    <t>1-2018-39282</t>
  </si>
  <si>
    <t>1-2018-39283</t>
  </si>
  <si>
    <t>1-2018-39284</t>
  </si>
  <si>
    <t>1-2018-39285</t>
  </si>
  <si>
    <t>1-2018-39286</t>
  </si>
  <si>
    <t>1-2018-39288</t>
  </si>
  <si>
    <t>1-2018-39290</t>
  </si>
  <si>
    <t>1-2018-39291</t>
  </si>
  <si>
    <t>1-2018-39292</t>
  </si>
  <si>
    <t>1-2018-39293</t>
  </si>
  <si>
    <t>1-2018-39295</t>
  </si>
  <si>
    <t>1-2018-39296</t>
  </si>
  <si>
    <t>1-2018-39297</t>
  </si>
  <si>
    <t>1-2018-39298</t>
  </si>
  <si>
    <t>1-2018-39299</t>
  </si>
  <si>
    <t>1-2018-39300</t>
  </si>
  <si>
    <t>1-2018-39301</t>
  </si>
  <si>
    <t>1-2018-39302</t>
  </si>
  <si>
    <t>1-2018-39303</t>
  </si>
  <si>
    <t>1-2018-39304</t>
  </si>
  <si>
    <t>1-2018-39305</t>
  </si>
  <si>
    <t>1-2018-39306</t>
  </si>
  <si>
    <t>1-2018-39307</t>
  </si>
  <si>
    <t>1-2018-39308</t>
  </si>
  <si>
    <t>1-2018-39309</t>
  </si>
  <si>
    <t>1-2018-39310</t>
  </si>
  <si>
    <t>1-2018-39312</t>
  </si>
  <si>
    <t>1-2018-39313</t>
  </si>
  <si>
    <t>1-2018-39314</t>
  </si>
  <si>
    <t>1-2018-39315</t>
  </si>
  <si>
    <t>1-2018-39316</t>
  </si>
  <si>
    <t>1-2018-39317</t>
  </si>
  <si>
    <t>1-2018-39318</t>
  </si>
  <si>
    <t>1-2018-39319</t>
  </si>
  <si>
    <t>1-2018-39321</t>
  </si>
  <si>
    <t>1-2018-39322</t>
  </si>
  <si>
    <t>1-2018-39324</t>
  </si>
  <si>
    <t>1-2018-39325</t>
  </si>
  <si>
    <t>1-2018-39326</t>
  </si>
  <si>
    <t>1-2018-39327</t>
  </si>
  <si>
    <t>1-2018-39328</t>
  </si>
  <si>
    <t>1-2018-39329</t>
  </si>
  <si>
    <t>1-2018-39330</t>
  </si>
  <si>
    <t>1-2018-39332</t>
  </si>
  <si>
    <t>1-2018-39333</t>
  </si>
  <si>
    <t>1-2018-39334</t>
  </si>
  <si>
    <t>1-2018-39335</t>
  </si>
  <si>
    <t>1-2018-39336</t>
  </si>
  <si>
    <t>1-2018-39337</t>
  </si>
  <si>
    <t>1-2018-39338</t>
  </si>
  <si>
    <t>1-2018-39339</t>
  </si>
  <si>
    <t>1-2018-39340</t>
  </si>
  <si>
    <t>1-2018-39341</t>
  </si>
  <si>
    <t>1-2018-39342</t>
  </si>
  <si>
    <t>1-2018-39343</t>
  </si>
  <si>
    <t>1-2018-39344</t>
  </si>
  <si>
    <t>1-2018-39345</t>
  </si>
  <si>
    <t>1-2018-39346</t>
  </si>
  <si>
    <t>1-2018-39349</t>
  </si>
  <si>
    <t>1-2018-39350</t>
  </si>
  <si>
    <t>1-2018-39351</t>
  </si>
  <si>
    <t>1-2018-39352</t>
  </si>
  <si>
    <t>1-2018-39353</t>
  </si>
  <si>
    <t>1-2018-39354</t>
  </si>
  <si>
    <t>1-2018-39355</t>
  </si>
  <si>
    <t>1-2018-39356</t>
  </si>
  <si>
    <t>1-2018-39357</t>
  </si>
  <si>
    <t>1-2018-39358</t>
  </si>
  <si>
    <t>1-2018-39359</t>
  </si>
  <si>
    <t>1-2018-39360</t>
  </si>
  <si>
    <t>1-2018-39361</t>
  </si>
  <si>
    <t>1-2018-39362</t>
  </si>
  <si>
    <t>1-2018-39363</t>
  </si>
  <si>
    <t>1-2018-39365</t>
  </si>
  <si>
    <t>1-2018-39367</t>
  </si>
  <si>
    <t>1-2018-39368</t>
  </si>
  <si>
    <t>1-2018-39369</t>
  </si>
  <si>
    <t>1-2018-39370</t>
  </si>
  <si>
    <t>1-2018-39371</t>
  </si>
  <si>
    <t>1-2018-39372</t>
  </si>
  <si>
    <t>1-2018-39373</t>
  </si>
  <si>
    <t>1-2018-39374</t>
  </si>
  <si>
    <t>1-2018-39375</t>
  </si>
  <si>
    <t>1-2018-39377</t>
  </si>
  <si>
    <t>1-2018-39378</t>
  </si>
  <si>
    <t>1-2018-39382</t>
  </si>
  <si>
    <t>1-2018-39383</t>
  </si>
  <si>
    <t>1-2018-39384</t>
  </si>
  <si>
    <t>1-2018-39385</t>
  </si>
  <si>
    <t>1-2018-39386</t>
  </si>
  <si>
    <t>1-2018-39387</t>
  </si>
  <si>
    <t>1-2018-39388</t>
  </si>
  <si>
    <t>1-2018-39389</t>
  </si>
  <si>
    <t>1-2018-39391</t>
  </si>
  <si>
    <t>1-2018-39393</t>
  </si>
  <si>
    <t>1-2018-39394</t>
  </si>
  <si>
    <t>1-2018-39395</t>
  </si>
  <si>
    <t>1-2018-39396</t>
  </si>
  <si>
    <t>1-2018-39397</t>
  </si>
  <si>
    <t>1-2018-39398</t>
  </si>
  <si>
    <t>1-2018-39399</t>
  </si>
  <si>
    <t>1-2018-39400</t>
  </si>
  <si>
    <t>1-2018-39401</t>
  </si>
  <si>
    <t>1-2018-39402</t>
  </si>
  <si>
    <t>1-2018-39403</t>
  </si>
  <si>
    <t>1-2018-39406</t>
  </si>
  <si>
    <t>1-2018-39407</t>
  </si>
  <si>
    <t>1-2018-39408</t>
  </si>
  <si>
    <t>1-2018-39409</t>
  </si>
  <si>
    <t>1-2018-39410</t>
  </si>
  <si>
    <t>1-2018-39411</t>
  </si>
  <si>
    <t>1-2018-39413</t>
  </si>
  <si>
    <t>1-2018-39416</t>
  </si>
  <si>
    <t>1-2018-39417</t>
  </si>
  <si>
    <t>1-2018-39418</t>
  </si>
  <si>
    <t>1-2018-39419</t>
  </si>
  <si>
    <t>1-2018-39421</t>
  </si>
  <si>
    <t>1-2018-39422</t>
  </si>
  <si>
    <t>1-2018-39423</t>
  </si>
  <si>
    <t>1-2018-39424</t>
  </si>
  <si>
    <t>1-2018-39426</t>
  </si>
  <si>
    <t>1-2018-39427</t>
  </si>
  <si>
    <t>1-2018-39428</t>
  </si>
  <si>
    <t>1-2018-39429</t>
  </si>
  <si>
    <t>1-2018-39430</t>
  </si>
  <si>
    <t>1-2018-39431</t>
  </si>
  <si>
    <t>1-2018-39432</t>
  </si>
  <si>
    <t>1-2018-39433</t>
  </si>
  <si>
    <t>1-2018-39434</t>
  </si>
  <si>
    <t>1-2018-39435</t>
  </si>
  <si>
    <t>1-2018-39436</t>
  </si>
  <si>
    <t>1-2018-39437</t>
  </si>
  <si>
    <t>1-2018-39438</t>
  </si>
  <si>
    <t>1-2018-39440</t>
  </si>
  <si>
    <t>1-2018-39442</t>
  </si>
  <si>
    <t>1-2018-39444</t>
  </si>
  <si>
    <t>1-2018-39446</t>
  </si>
  <si>
    <t>1-2018-39447</t>
  </si>
  <si>
    <t>1-2018-39448</t>
  </si>
  <si>
    <t>1-2018-39449</t>
  </si>
  <si>
    <t>1-2018-39450</t>
  </si>
  <si>
    <t>1-2018-39451</t>
  </si>
  <si>
    <t>1-2018-39452</t>
  </si>
  <si>
    <t>1-2018-39453</t>
  </si>
  <si>
    <t>1-2018-39456</t>
  </si>
  <si>
    <t>1-2018-39457</t>
  </si>
  <si>
    <t>1-2018-39458</t>
  </si>
  <si>
    <t>1-2018-39459</t>
  </si>
  <si>
    <t>1-2018-39460</t>
  </si>
  <si>
    <t>1-2018-39461</t>
  </si>
  <si>
    <t>1-2018-39462</t>
  </si>
  <si>
    <t>1-2018-39463</t>
  </si>
  <si>
    <t>1-2018-39464</t>
  </si>
  <si>
    <t>1-2018-39465</t>
  </si>
  <si>
    <t>1-2018-39466</t>
  </si>
  <si>
    <t>1-2018-39467</t>
  </si>
  <si>
    <t>1-2018-39471</t>
  </si>
  <si>
    <t>1-2018-39472</t>
  </si>
  <si>
    <t>1-2018-39475</t>
  </si>
  <si>
    <t>1-2018-39476</t>
  </si>
  <si>
    <t>1-2018-39477</t>
  </si>
  <si>
    <t>1-2018-39478</t>
  </si>
  <si>
    <t>1-2018-39479</t>
  </si>
  <si>
    <t>1-2018-39480</t>
  </si>
  <si>
    <t>1-2018-39481</t>
  </si>
  <si>
    <t>1-2018-39482</t>
  </si>
  <si>
    <t>1-2018-39484</t>
  </si>
  <si>
    <t>1-2018-39485</t>
  </si>
  <si>
    <t>1-2018-39486</t>
  </si>
  <si>
    <t>1-2018-39487</t>
  </si>
  <si>
    <t>1-2018-39488</t>
  </si>
  <si>
    <t>1-2018-39489</t>
  </si>
  <si>
    <t>1-2018-39490</t>
  </si>
  <si>
    <t>1-2018-39491</t>
  </si>
  <si>
    <t>1-2018-39492</t>
  </si>
  <si>
    <t>1-2018-39493</t>
  </si>
  <si>
    <t>1-2018-39494</t>
  </si>
  <si>
    <t>1-2018-39495</t>
  </si>
  <si>
    <t>1-2018-39496</t>
  </si>
  <si>
    <t>1-2018-39497</t>
  </si>
  <si>
    <t>1-2018-39499</t>
  </si>
  <si>
    <t>1-2018-39500</t>
  </si>
  <si>
    <t>1-2018-39501</t>
  </si>
  <si>
    <t>1-2018-39502</t>
  </si>
  <si>
    <t>1-2018-39503</t>
  </si>
  <si>
    <t>1-2018-39504</t>
  </si>
  <si>
    <t>1-2018-39505</t>
  </si>
  <si>
    <t>1-2018-39506</t>
  </si>
  <si>
    <t>1-2018-39508</t>
  </si>
  <si>
    <t>1-2018-39509</t>
  </si>
  <si>
    <t>1-2018-39510</t>
  </si>
  <si>
    <t>1-2018-39511</t>
  </si>
  <si>
    <t>1-2018-39512</t>
  </si>
  <si>
    <t>1-2018-39513</t>
  </si>
  <si>
    <t>1-2018-39514</t>
  </si>
  <si>
    <t>1-2018-39515</t>
  </si>
  <si>
    <t>1-2018-39516</t>
  </si>
  <si>
    <t>1-2018-39517</t>
  </si>
  <si>
    <t>1-2018-39518</t>
  </si>
  <si>
    <t>1-2018-39519</t>
  </si>
  <si>
    <t>1-2018-39521</t>
  </si>
  <si>
    <t>1-2018-39522</t>
  </si>
  <si>
    <t>1-2018-39523</t>
  </si>
  <si>
    <t>1-2018-39524</t>
  </si>
  <si>
    <t>1-2018-39525</t>
  </si>
  <si>
    <t>1-2018-39526</t>
  </si>
  <si>
    <t>1-2018-39528</t>
  </si>
  <si>
    <t>1-2018-39529</t>
  </si>
  <si>
    <t>1-2018-39530</t>
  </si>
  <si>
    <t>1-2018-39531</t>
  </si>
  <si>
    <t>1-2018-39532</t>
  </si>
  <si>
    <t>1-2018-39533</t>
  </si>
  <si>
    <t>1-2018-39534</t>
  </si>
  <si>
    <t>1-2018-39535</t>
  </si>
  <si>
    <t>1-2018-39536</t>
  </si>
  <si>
    <t>1-2018-39537</t>
  </si>
  <si>
    <t>1-2018-39538</t>
  </si>
  <si>
    <t>1-2018-39539</t>
  </si>
  <si>
    <t>1-2018-39541</t>
  </si>
  <si>
    <t>1-2018-39542</t>
  </si>
  <si>
    <t>1-2018-39543</t>
  </si>
  <si>
    <t>1-2018-39544</t>
  </si>
  <si>
    <t>1-2018-39545</t>
  </si>
  <si>
    <t>1-2018-39546</t>
  </si>
  <si>
    <t>1-2018-39547</t>
  </si>
  <si>
    <t>1-2018-39548</t>
  </si>
  <si>
    <t>1-2018-39549</t>
  </si>
  <si>
    <t>1-2018-39550</t>
  </si>
  <si>
    <t>1-2018-39551</t>
  </si>
  <si>
    <t>1-2018-39552</t>
  </si>
  <si>
    <t>1-2018-39553</t>
  </si>
  <si>
    <t>1-2018-39554</t>
  </si>
  <si>
    <t>1-2018-39555</t>
  </si>
  <si>
    <t>1-2018-39556</t>
  </si>
  <si>
    <t>1-2018-39557</t>
  </si>
  <si>
    <t>1-2018-39558</t>
  </si>
  <si>
    <t>1-2018-39559</t>
  </si>
  <si>
    <t>1-2018-39560</t>
  </si>
  <si>
    <t>1-2018-39561</t>
  </si>
  <si>
    <t>1-2018-39562</t>
  </si>
  <si>
    <t>1-2018-39563</t>
  </si>
  <si>
    <t>1-2018-39564</t>
  </si>
  <si>
    <t>1-2018-39566</t>
  </si>
  <si>
    <t>1-2018-39567</t>
  </si>
  <si>
    <t>1-2018-39568</t>
  </si>
  <si>
    <t>1-2018-39569</t>
  </si>
  <si>
    <t>1-2018-39570</t>
  </si>
  <si>
    <t>1-2018-39571</t>
  </si>
  <si>
    <t>1-2018-39572</t>
  </si>
  <si>
    <t>1-2018-39573</t>
  </si>
  <si>
    <t>1-2018-39574</t>
  </si>
  <si>
    <t>1-2018-39575</t>
  </si>
  <si>
    <t>1-2018-39576</t>
  </si>
  <si>
    <t>1-2018-39577</t>
  </si>
  <si>
    <t>1-2018-39578</t>
  </si>
  <si>
    <t>1-2018-39579</t>
  </si>
  <si>
    <t>1-2018-39580</t>
  </si>
  <si>
    <t>1-2018-39581</t>
  </si>
  <si>
    <t>1-2018-39584</t>
  </si>
  <si>
    <t>1-2018-39585</t>
  </si>
  <si>
    <t>1-2018-39586</t>
  </si>
  <si>
    <t>1-2018-39587</t>
  </si>
  <si>
    <t>1-2018-39588</t>
  </si>
  <si>
    <t>1-2018-39589</t>
  </si>
  <si>
    <t>1-2018-39590</t>
  </si>
  <si>
    <t>1-2018-39591</t>
  </si>
  <si>
    <t>1-2018-39592</t>
  </si>
  <si>
    <t>1-2018-39593</t>
  </si>
  <si>
    <t>1-2018-39594</t>
  </si>
  <si>
    <t>1-2018-39595</t>
  </si>
  <si>
    <t>1-2018-39596</t>
  </si>
  <si>
    <t>1-2018-39597</t>
  </si>
  <si>
    <t>1-2018-39598</t>
  </si>
  <si>
    <t>1-2018-39599</t>
  </si>
  <si>
    <t>1-2018-39600</t>
  </si>
  <si>
    <t>1-2018-39601</t>
  </si>
  <si>
    <t>1-2018-39602</t>
  </si>
  <si>
    <t>1-2018-39603</t>
  </si>
  <si>
    <t>1-2018-39604</t>
  </si>
  <si>
    <t>1-2018-39605</t>
  </si>
  <si>
    <t>1-2018-39606</t>
  </si>
  <si>
    <t>1-2018-39607</t>
  </si>
  <si>
    <t>1-2018-39608</t>
  </si>
  <si>
    <t>1-2018-39609</t>
  </si>
  <si>
    <t>1-2018-39610</t>
  </si>
  <si>
    <t>1-2018-39611</t>
  </si>
  <si>
    <t>1-2018-39612</t>
  </si>
  <si>
    <t>1-2018-39613</t>
  </si>
  <si>
    <t>1-2018-39615</t>
  </si>
  <si>
    <t>1-2018-39617</t>
  </si>
  <si>
    <t>1-2018-39618</t>
  </si>
  <si>
    <t>1-2018-39619</t>
  </si>
  <si>
    <t>1-2018-39620</t>
  </si>
  <si>
    <t>1-2018-39621</t>
  </si>
  <si>
    <t>1-2018-39622</t>
  </si>
  <si>
    <t>1-2018-39624</t>
  </si>
  <si>
    <t>1-2018-39625</t>
  </si>
  <si>
    <t>1-2018-39626</t>
  </si>
  <si>
    <t>1-2018-39628</t>
  </si>
  <si>
    <t>1-2018-39629</t>
  </si>
  <si>
    <t>1-2018-39630</t>
  </si>
  <si>
    <t>1-2018-39631</t>
  </si>
  <si>
    <t>1-2018-39632</t>
  </si>
  <si>
    <t>1-2018-39633</t>
  </si>
  <si>
    <t>1-2018-39634</t>
  </si>
  <si>
    <t>1-2018-39635</t>
  </si>
  <si>
    <t>1-2018-39636</t>
  </si>
  <si>
    <t>1-2018-39637</t>
  </si>
  <si>
    <t>1-2018-39639</t>
  </si>
  <si>
    <t>1-2018-39640</t>
  </si>
  <si>
    <t>1-2018-39641</t>
  </si>
  <si>
    <t>1-2018-39642</t>
  </si>
  <si>
    <t>1-2018-39643</t>
  </si>
  <si>
    <t>1-2018-39644</t>
  </si>
  <si>
    <t>1-2018-39646</t>
  </si>
  <si>
    <t>1-2018-39648</t>
  </si>
  <si>
    <t>1-2018-39649</t>
  </si>
  <si>
    <t>1-2018-39650</t>
  </si>
  <si>
    <t>1-2018-39652</t>
  </si>
  <si>
    <t>1-2018-39653</t>
  </si>
  <si>
    <t>1-2018-39655</t>
  </si>
  <si>
    <t>1-2018-39656</t>
  </si>
  <si>
    <t>1-2018-39657</t>
  </si>
  <si>
    <t>1-2018-39658</t>
  </si>
  <si>
    <t>1-2018-39659</t>
  </si>
  <si>
    <t>1-2018-39660</t>
  </si>
  <si>
    <t>1-2018-39661</t>
  </si>
  <si>
    <t>1-2018-39662</t>
  </si>
  <si>
    <t>1-2018-39663</t>
  </si>
  <si>
    <t>1-2018-39666</t>
  </si>
  <si>
    <t>1-2018-39667</t>
  </si>
  <si>
    <t>1-2018-39668</t>
  </si>
  <si>
    <t>1-2018-39669</t>
  </si>
  <si>
    <t>1-2018-39670</t>
  </si>
  <si>
    <t>1-2018-39671</t>
  </si>
  <si>
    <t>1-2018-39672</t>
  </si>
  <si>
    <t>1-2018-39673</t>
  </si>
  <si>
    <t>1-2018-39674</t>
  </si>
  <si>
    <t>1-2018-39675</t>
  </si>
  <si>
    <t>1-2018-39677</t>
  </si>
  <si>
    <t>1-2018-39678</t>
  </si>
  <si>
    <t>1-2018-39679</t>
  </si>
  <si>
    <t>1-2018-39680</t>
  </si>
  <si>
    <t>1-2018-39681</t>
  </si>
  <si>
    <t>1-2018-39682</t>
  </si>
  <si>
    <t>1-2018-39683</t>
  </si>
  <si>
    <t>1-2018-39684</t>
  </si>
  <si>
    <t>1-2018-39685</t>
  </si>
  <si>
    <t>1-2018-39686</t>
  </si>
  <si>
    <t>1-2018-39688</t>
  </si>
  <si>
    <t>1-2018-39689</t>
  </si>
  <si>
    <t>1-2018-39691</t>
  </si>
  <si>
    <t>1-2018-39693</t>
  </si>
  <si>
    <t>1-2018-39696</t>
  </si>
  <si>
    <t>1-2018-39697</t>
  </si>
  <si>
    <t>1-2018-39698</t>
  </si>
  <si>
    <t>1-2018-39699</t>
  </si>
  <si>
    <t>1-2018-39702</t>
  </si>
  <si>
    <t>1-2018-39704</t>
  </si>
  <si>
    <t>1-2018-39705</t>
  </si>
  <si>
    <t>1-2018-39706</t>
  </si>
  <si>
    <t>1-2018-39707</t>
  </si>
  <si>
    <t>1-2018-39708</t>
  </si>
  <si>
    <t>1-2018-39709</t>
  </si>
  <si>
    <t>1-2018-39710</t>
  </si>
  <si>
    <t>1-2018-39711</t>
  </si>
  <si>
    <t>1-2018-39712</t>
  </si>
  <si>
    <t>1-2018-39713</t>
  </si>
  <si>
    <t>1-2018-39714</t>
  </si>
  <si>
    <t>1-2018-39715</t>
  </si>
  <si>
    <t>1-2018-39716</t>
  </si>
  <si>
    <t>1-2018-39717</t>
  </si>
  <si>
    <t>1-2018-39719</t>
  </si>
  <si>
    <t>1-2018-39721</t>
  </si>
  <si>
    <t>1-2018-39722</t>
  </si>
  <si>
    <t>1-2018-39723</t>
  </si>
  <si>
    <t>1-2018-39724</t>
  </si>
  <si>
    <t>1-2018-39725</t>
  </si>
  <si>
    <t>1-2018-39726</t>
  </si>
  <si>
    <t>1-2018-39728</t>
  </si>
  <si>
    <t>1-2018-39729</t>
  </si>
  <si>
    <t>1-2018-39730</t>
  </si>
  <si>
    <t>1-2018-39731</t>
  </si>
  <si>
    <t>1-2018-39733</t>
  </si>
  <si>
    <t>1-2018-39734</t>
  </si>
  <si>
    <t>1-2018-39735</t>
  </si>
  <si>
    <t>1-2018-39737</t>
  </si>
  <si>
    <t>1-2018-39738</t>
  </si>
  <si>
    <t>1-2018-39739</t>
  </si>
  <si>
    <t>1-2018-39740</t>
  </si>
  <si>
    <t>1-2018-39741</t>
  </si>
  <si>
    <t>1-2018-39742</t>
  </si>
  <si>
    <t>1-2018-39743</t>
  </si>
  <si>
    <t>1-2018-39745</t>
  </si>
  <si>
    <t>1-2018-39746</t>
  </si>
  <si>
    <t>1-2018-39748</t>
  </si>
  <si>
    <t>1-2018-39749</t>
  </si>
  <si>
    <t>1-2018-39750</t>
  </si>
  <si>
    <t>1-2018-39751</t>
  </si>
  <si>
    <t>1-2018-39752</t>
  </si>
  <si>
    <t>1-2018-39753</t>
  </si>
  <si>
    <t>1-2018-39754</t>
  </si>
  <si>
    <t>1-2018-39755</t>
  </si>
  <si>
    <t>1-2018-39756</t>
  </si>
  <si>
    <t>1-2018-39757</t>
  </si>
  <si>
    <t>1-2018-39759</t>
  </si>
  <si>
    <t>1-2018-39760</t>
  </si>
  <si>
    <t>1-2018-39761</t>
  </si>
  <si>
    <t>1-2018-39762</t>
  </si>
  <si>
    <t>1-2018-39763</t>
  </si>
  <si>
    <t>1-2018-39764</t>
  </si>
  <si>
    <t>1-2018-39765</t>
  </si>
  <si>
    <t>1-2018-39766</t>
  </si>
  <si>
    <t>1-2018-39767</t>
  </si>
  <si>
    <t>1-2018-39768</t>
  </si>
  <si>
    <t>1-2018-39769</t>
  </si>
  <si>
    <t>1-2018-39770</t>
  </si>
  <si>
    <t>1-2018-39771</t>
  </si>
  <si>
    <t>1-2018-39772</t>
  </si>
  <si>
    <t>1-2018-39773</t>
  </si>
  <si>
    <t>1-2018-39774</t>
  </si>
  <si>
    <t>1-2018-39775</t>
  </si>
  <si>
    <t>1-2018-39776</t>
  </si>
  <si>
    <t>1-2018-39777</t>
  </si>
  <si>
    <t>1-2018-39779</t>
  </si>
  <si>
    <t>1-2018-39780</t>
  </si>
  <si>
    <t>1-2018-39781</t>
  </si>
  <si>
    <t>1-2018-39782</t>
  </si>
  <si>
    <t>1-2018-39783</t>
  </si>
  <si>
    <t>1-2018-39785</t>
  </si>
  <si>
    <t>1-2018-39786</t>
  </si>
  <si>
    <t>1-2018-39788</t>
  </si>
  <si>
    <t>1-2018-39790</t>
  </si>
  <si>
    <t>1-2018-39791</t>
  </si>
  <si>
    <t>1-2018-39792</t>
  </si>
  <si>
    <t>1-2018-39793</t>
  </si>
  <si>
    <t>1-2018-39794</t>
  </si>
  <si>
    <t>1-2018-39795</t>
  </si>
  <si>
    <t>1-2018-39796</t>
  </si>
  <si>
    <t>1-2018-39797</t>
  </si>
  <si>
    <t>1-2018-39798</t>
  </si>
  <si>
    <t>1-2018-39799</t>
  </si>
  <si>
    <t>1-2018-39800</t>
  </si>
  <si>
    <t>1-2018-39801</t>
  </si>
  <si>
    <t>1-2018-39802</t>
  </si>
  <si>
    <t>1-2018-39804</t>
  </si>
  <si>
    <t>1-2018-39805</t>
  </si>
  <si>
    <t>1-2018-39806</t>
  </si>
  <si>
    <t>1-2018-39808</t>
  </si>
  <si>
    <t>1-2018-39809</t>
  </si>
  <si>
    <t>1-2018-39810</t>
  </si>
  <si>
    <t>1-2018-39811</t>
  </si>
  <si>
    <t>1-2018-39812</t>
  </si>
  <si>
    <t>1-2018-39813</t>
  </si>
  <si>
    <t>1-2018-39814</t>
  </si>
  <si>
    <t>1-2018-39815</t>
  </si>
  <si>
    <t>1-2018-39816</t>
  </si>
  <si>
    <t>1-2018-39817</t>
  </si>
  <si>
    <t>1-2018-39819</t>
  </si>
  <si>
    <t>1-2018-39820</t>
  </si>
  <si>
    <t>1-2018-39821</t>
  </si>
  <si>
    <t>1-2018-39822</t>
  </si>
  <si>
    <t>1-2018-39823</t>
  </si>
  <si>
    <t>1-2018-39824</t>
  </si>
  <si>
    <t>1-2018-39825</t>
  </si>
  <si>
    <t>1-2018-39826</t>
  </si>
  <si>
    <t>1-2018-39827</t>
  </si>
  <si>
    <t>1-2018-39828</t>
  </si>
  <si>
    <t>1-2018-39830</t>
  </si>
  <si>
    <t>1-2018-39831</t>
  </si>
  <si>
    <t>1-2018-39834</t>
  </si>
  <si>
    <t>1-2018-39835</t>
  </si>
  <si>
    <t>1-2018-39836</t>
  </si>
  <si>
    <t>1-2018-39837</t>
  </si>
  <si>
    <t>1-2018-39838</t>
  </si>
  <si>
    <t>1-2018-39839</t>
  </si>
  <si>
    <t>1-2018-39840</t>
  </si>
  <si>
    <t>1-2018-39841</t>
  </si>
  <si>
    <t>1-2018-39842</t>
  </si>
  <si>
    <t>1-2018-39843</t>
  </si>
  <si>
    <t>1-2018-39844</t>
  </si>
  <si>
    <t>1-2018-39845</t>
  </si>
  <si>
    <t>1-2018-39846</t>
  </si>
  <si>
    <t>1-2018-39847</t>
  </si>
  <si>
    <t>1-2018-39848</t>
  </si>
  <si>
    <t>1-2018-39849</t>
  </si>
  <si>
    <t>1-2018-39850</t>
  </si>
  <si>
    <t>1-2018-39851</t>
  </si>
  <si>
    <t>1-2018-39852</t>
  </si>
  <si>
    <t>1-2018-39854</t>
  </si>
  <si>
    <t>1-2018-39855</t>
  </si>
  <si>
    <t>1-2018-39856</t>
  </si>
  <si>
    <t>1-2018-39857</t>
  </si>
  <si>
    <t>1-2018-39858</t>
  </si>
  <si>
    <t>1-2018-39859</t>
  </si>
  <si>
    <t>1-2018-39860</t>
  </si>
  <si>
    <t>1-2018-39861</t>
  </si>
  <si>
    <t>1-2018-39862</t>
  </si>
  <si>
    <t>1-2018-39863</t>
  </si>
  <si>
    <t>1-2018-39865</t>
  </si>
  <si>
    <t>1-2018-39866</t>
  </si>
  <si>
    <t>1-2018-39867</t>
  </si>
  <si>
    <t>1-2018-39868</t>
  </si>
  <si>
    <t>1-2018-39869</t>
  </si>
  <si>
    <t>1-2018-39870</t>
  </si>
  <si>
    <t>1-2018-39871</t>
  </si>
  <si>
    <t>1-2018-39873</t>
  </si>
  <si>
    <t>1-2018-39874</t>
  </si>
  <si>
    <t>1-2018-39875</t>
  </si>
  <si>
    <t>1-2018-39877</t>
  </si>
  <si>
    <t>1-2018-39878</t>
  </si>
  <si>
    <t>1-2018-39879</t>
  </si>
  <si>
    <t>1-2018-39880</t>
  </si>
  <si>
    <t>1-2018-39881</t>
  </si>
  <si>
    <t>1-2018-39883</t>
  </si>
  <si>
    <t>1-2018-39884</t>
  </si>
  <si>
    <t>1-2018-39885</t>
  </si>
  <si>
    <t>1-2018-39887</t>
  </si>
  <si>
    <t>1-2018-39888</t>
  </si>
  <si>
    <t>1-2018-39889</t>
  </si>
  <si>
    <t>1-2018-39890</t>
  </si>
  <si>
    <t>1-2018-39891</t>
  </si>
  <si>
    <t>1-2018-39892</t>
  </si>
  <si>
    <t>1-2018-39893</t>
  </si>
  <si>
    <t>1-2018-39894</t>
  </si>
  <si>
    <t>1-2018-39896</t>
  </si>
  <si>
    <t>1-2018-39911</t>
  </si>
  <si>
    <t>1-2018-39912</t>
  </si>
  <si>
    <t>1-2018-39915</t>
  </si>
  <si>
    <t>1-2018-39921</t>
  </si>
  <si>
    <t>1-2018-39924</t>
  </si>
  <si>
    <t>1-2018-39925</t>
  </si>
  <si>
    <t>1-2018-39926</t>
  </si>
  <si>
    <t>1-2018-39927</t>
  </si>
  <si>
    <t>1-2018-39928</t>
  </si>
  <si>
    <t>1-2018-39929</t>
  </si>
  <si>
    <t>1-2018-39930</t>
  </si>
  <si>
    <t>1-2018-39932</t>
  </si>
  <si>
    <t>1-2018-39933</t>
  </si>
  <si>
    <t>1-2018-39937</t>
  </si>
  <si>
    <t>1-2018-39938</t>
  </si>
  <si>
    <t>1-2018-39939</t>
  </si>
  <si>
    <t>1-2018-39945</t>
  </si>
  <si>
    <t>1-2018-39950</t>
  </si>
  <si>
    <t>1-2018-39952</t>
  </si>
  <si>
    <t>1-2018-39953</t>
  </si>
  <si>
    <t>1-2018-39954</t>
  </si>
  <si>
    <t>1-2018-39957</t>
  </si>
  <si>
    <t>1-2018-39958</t>
  </si>
  <si>
    <t>1-2018-39962</t>
  </si>
  <si>
    <t>1-2018-39963</t>
  </si>
  <si>
    <t>1-2018-39965</t>
  </si>
  <si>
    <t>1-2018-39967</t>
  </si>
  <si>
    <t>1-2018-39969</t>
  </si>
  <si>
    <t>1-2018-39971</t>
  </si>
  <si>
    <t>1-2018-39974</t>
  </si>
  <si>
    <t>1-2018-39975</t>
  </si>
  <si>
    <t>1-2018-39977</t>
  </si>
  <si>
    <t>1-2018-39981</t>
  </si>
  <si>
    <t>1-2018-39984</t>
  </si>
  <si>
    <t>1-2018-39986</t>
  </si>
  <si>
    <t>1-2018-39988</t>
  </si>
  <si>
    <t>1-2018-39990</t>
  </si>
  <si>
    <t>1-2018-39993</t>
  </si>
  <si>
    <t>1-2018-39994</t>
  </si>
  <si>
    <t>1-2018-39995</t>
  </si>
  <si>
    <t>1-2018-39996</t>
  </si>
  <si>
    <t>1-2018-39997</t>
  </si>
  <si>
    <t>1-2018-39998</t>
  </si>
  <si>
    <t>1-2018-39999</t>
  </si>
  <si>
    <t>1-2018-40002</t>
  </si>
  <si>
    <t>1-2018-40003</t>
  </si>
  <si>
    <t>1-2018-40004</t>
  </si>
  <si>
    <t>1-2018-40005</t>
  </si>
  <si>
    <t>1-2018-40006</t>
  </si>
  <si>
    <t>1-2018-40007</t>
  </si>
  <si>
    <t>1-2018-40008</t>
  </si>
  <si>
    <t>1-2018-40009</t>
  </si>
  <si>
    <t>1-2018-40010</t>
  </si>
  <si>
    <t>1-2018-40011</t>
  </si>
  <si>
    <t>1-2018-40012</t>
  </si>
  <si>
    <t>1-2018-40014</t>
  </si>
  <si>
    <t>1-2018-40015</t>
  </si>
  <si>
    <t>1-2018-40016</t>
  </si>
  <si>
    <t>1-2018-40017</t>
  </si>
  <si>
    <t>1-2018-40018</t>
  </si>
  <si>
    <t>1-2018-40019</t>
  </si>
  <si>
    <t>1-2018-40020</t>
  </si>
  <si>
    <t>1-2018-40021</t>
  </si>
  <si>
    <t>1-2018-40023</t>
  </si>
  <si>
    <t>1-2018-40024</t>
  </si>
  <si>
    <t>1-2018-40025</t>
  </si>
  <si>
    <t>1-2018-40026</t>
  </si>
  <si>
    <t>1-2018-40027</t>
  </si>
  <si>
    <t>1-2018-40028</t>
  </si>
  <si>
    <t>1-2018-40029</t>
  </si>
  <si>
    <t>1-2018-40030</t>
  </si>
  <si>
    <t>1-2018-40031</t>
  </si>
  <si>
    <t>1-2018-40032</t>
  </si>
  <si>
    <t>1-2018-40033</t>
  </si>
  <si>
    <t>1-2018-40034</t>
  </si>
  <si>
    <t>1-2018-40035</t>
  </si>
  <si>
    <t>1-2018-40036</t>
  </si>
  <si>
    <t>1-2018-40037</t>
  </si>
  <si>
    <t>1-2018-40040</t>
  </si>
  <si>
    <t>1-2018-40042</t>
  </si>
  <si>
    <t>1-2018-40045</t>
  </si>
  <si>
    <t>1-2018-40047</t>
  </si>
  <si>
    <t>1-2018-40048</t>
  </si>
  <si>
    <t>1-2018-40049</t>
  </si>
  <si>
    <t>1-2018-40050</t>
  </si>
  <si>
    <t>1-2018-40051</t>
  </si>
  <si>
    <t>1-2018-40052</t>
  </si>
  <si>
    <t>1-2018-40053</t>
  </si>
  <si>
    <t>1-2018-40055</t>
  </si>
  <si>
    <t>1-2018-40056</t>
  </si>
  <si>
    <t>1-2018-40057</t>
  </si>
  <si>
    <t>1-2018-40058</t>
  </si>
  <si>
    <t>1-2018-40059</t>
  </si>
  <si>
    <t>1-2018-40060</t>
  </si>
  <si>
    <t>1-2018-40061</t>
  </si>
  <si>
    <t>1-2018-40062</t>
  </si>
  <si>
    <t>1-2018-40064</t>
  </si>
  <si>
    <t>1-2018-40065</t>
  </si>
  <si>
    <t>1-2018-40066</t>
  </si>
  <si>
    <t>1-2018-40067</t>
  </si>
  <si>
    <t>1-2018-40068</t>
  </si>
  <si>
    <t>1-2018-40069</t>
  </si>
  <si>
    <t>1-2018-40070</t>
  </si>
  <si>
    <t>1-2018-40071</t>
  </si>
  <si>
    <t>1-2018-40073</t>
  </si>
  <si>
    <t>1-2018-40074</t>
  </si>
  <si>
    <t>1-2018-40075</t>
  </si>
  <si>
    <t>1-2018-40076</t>
  </si>
  <si>
    <t>1-2018-40078</t>
  </si>
  <si>
    <t>1-2018-40079</t>
  </si>
  <si>
    <t>1-2018-40080</t>
  </si>
  <si>
    <t>1-2018-40081</t>
  </si>
  <si>
    <t>1-2018-40082</t>
  </si>
  <si>
    <t>1-2018-40083</t>
  </si>
  <si>
    <t>1-2018-40084</t>
  </si>
  <si>
    <t>1-2018-40087</t>
  </si>
  <si>
    <t>1-2018-40088</t>
  </si>
  <si>
    <t>1-2018-40090</t>
  </si>
  <si>
    <t>1-2018-40091</t>
  </si>
  <si>
    <t>1-2018-40093</t>
  </si>
  <si>
    <t>1-2018-40094</t>
  </si>
  <si>
    <t>1-2018-40095</t>
  </si>
  <si>
    <t>1-2018-40096</t>
  </si>
  <si>
    <t>1-2018-40097</t>
  </si>
  <si>
    <t>1-2018-40098</t>
  </si>
  <si>
    <t>1-2018-40100</t>
  </si>
  <si>
    <t>1-2018-40101</t>
  </si>
  <si>
    <t>1-2018-40102</t>
  </si>
  <si>
    <t>1-2018-40104</t>
  </si>
  <si>
    <t>1-2018-40105</t>
  </si>
  <si>
    <t>1-2018-40107</t>
  </si>
  <si>
    <t>1-2018-40108</t>
  </si>
  <si>
    <t>1-2018-40109</t>
  </si>
  <si>
    <t>1-2018-40110</t>
  </si>
  <si>
    <t>1-2018-40111</t>
  </si>
  <si>
    <t>1-2018-40112</t>
  </si>
  <si>
    <t>1-2018-40116</t>
  </si>
  <si>
    <t>1-2018-40117</t>
  </si>
  <si>
    <t>1-2018-40118</t>
  </si>
  <si>
    <t>1-2018-40119</t>
  </si>
  <si>
    <t>1-2018-40120</t>
  </si>
  <si>
    <t>1-2018-40121</t>
  </si>
  <si>
    <t>1-2018-40122</t>
  </si>
  <si>
    <t>1-2018-40123</t>
  </si>
  <si>
    <t>1-2018-40124</t>
  </si>
  <si>
    <t>1-2018-40125</t>
  </si>
  <si>
    <t>1-2018-40126</t>
  </si>
  <si>
    <t>1-2018-40127</t>
  </si>
  <si>
    <t>1-2018-40128</t>
  </si>
  <si>
    <t>1-2018-40129</t>
  </si>
  <si>
    <t>1-2018-40131</t>
  </si>
  <si>
    <t>1-2018-40132</t>
  </si>
  <si>
    <t>1-2018-40133</t>
  </si>
  <si>
    <t>1-2018-40134</t>
  </si>
  <si>
    <t>1-2018-40135</t>
  </si>
  <si>
    <t>1-2018-40136</t>
  </si>
  <si>
    <t>1-2018-40137</t>
  </si>
  <si>
    <t>1-2018-40138</t>
  </si>
  <si>
    <t>1-2018-40139</t>
  </si>
  <si>
    <t>1-2018-40140</t>
  </si>
  <si>
    <t>1-2018-40141</t>
  </si>
  <si>
    <t>1-2018-40142</t>
  </si>
  <si>
    <t>1-2018-40143</t>
  </si>
  <si>
    <t>1-2018-40145</t>
  </si>
  <si>
    <t>1-2018-40146</t>
  </si>
  <si>
    <t>1-2018-40147</t>
  </si>
  <si>
    <t>1-2018-40148</t>
  </si>
  <si>
    <t>1-2018-40149</t>
  </si>
  <si>
    <t>1-2018-40152</t>
  </si>
  <si>
    <t>1-2018-40153</t>
  </si>
  <si>
    <t>1-2018-40154</t>
  </si>
  <si>
    <t>1-2018-40155</t>
  </si>
  <si>
    <t>1-2018-40156</t>
  </si>
  <si>
    <t>1-2018-40157</t>
  </si>
  <si>
    <t>1-2018-40158</t>
  </si>
  <si>
    <t>1-2018-40159</t>
  </si>
  <si>
    <t>1-2018-40160</t>
  </si>
  <si>
    <t>1-2018-40161</t>
  </si>
  <si>
    <t>1-2018-40163</t>
  </si>
  <si>
    <t>1-2018-40164</t>
  </si>
  <si>
    <t>1-2018-40165</t>
  </si>
  <si>
    <t>1-2018-40166</t>
  </si>
  <si>
    <t>1-2018-40167</t>
  </si>
  <si>
    <t>1-2018-40168</t>
  </si>
  <si>
    <t>1-2018-40169</t>
  </si>
  <si>
    <t>1-2018-40170</t>
  </si>
  <si>
    <t>1-2018-40171</t>
  </si>
  <si>
    <t>1-2018-40172</t>
  </si>
  <si>
    <t>1-2018-40173</t>
  </si>
  <si>
    <t>1-2018-40174</t>
  </si>
  <si>
    <t>1-2018-40175</t>
  </si>
  <si>
    <t>1-2018-40176</t>
  </si>
  <si>
    <t>1-2018-40177</t>
  </si>
  <si>
    <t>1-2018-40178</t>
  </si>
  <si>
    <t>1-2018-40179</t>
  </si>
  <si>
    <t>1-2018-40180</t>
  </si>
  <si>
    <t>1-2018-40181</t>
  </si>
  <si>
    <t>1-2018-40182</t>
  </si>
  <si>
    <t>1-2018-40183</t>
  </si>
  <si>
    <t>1-2018-40184</t>
  </si>
  <si>
    <t>1-2018-40186</t>
  </si>
  <si>
    <t>1-2018-40187</t>
  </si>
  <si>
    <t>1-2018-40189</t>
  </si>
  <si>
    <t>1-2018-40190</t>
  </si>
  <si>
    <t>1-2018-40191</t>
  </si>
  <si>
    <t>1-2018-40192</t>
  </si>
  <si>
    <t>1-2018-40193</t>
  </si>
  <si>
    <t>1-2018-40194</t>
  </si>
  <si>
    <t>1-2018-40195</t>
  </si>
  <si>
    <t>1-2018-40196</t>
  </si>
  <si>
    <t>1-2018-40197</t>
  </si>
  <si>
    <t>1-2018-40198</t>
  </si>
  <si>
    <t>1-2018-40199</t>
  </si>
  <si>
    <t>1-2018-40201</t>
  </si>
  <si>
    <t>1-2018-40202</t>
  </si>
  <si>
    <t>1-2018-40203</t>
  </si>
  <si>
    <t>1-2018-40205</t>
  </si>
  <si>
    <t>1-2018-40206</t>
  </si>
  <si>
    <t>1-2018-40208</t>
  </si>
  <si>
    <t>1-2018-40209</t>
  </si>
  <si>
    <t>1-2018-40210</t>
  </si>
  <si>
    <t>1-2018-40211</t>
  </si>
  <si>
    <t>1-2018-40212</t>
  </si>
  <si>
    <t>1-2018-40213</t>
  </si>
  <si>
    <t>1-2018-40215</t>
  </si>
  <si>
    <t>1-2018-40217</t>
  </si>
  <si>
    <t>1-2018-40218</t>
  </si>
  <si>
    <t>1-2018-40219</t>
  </si>
  <si>
    <t>1-2018-40220</t>
  </si>
  <si>
    <t>1-2018-40221</t>
  </si>
  <si>
    <t>1-2018-40222</t>
  </si>
  <si>
    <t>1-2018-40223</t>
  </si>
  <si>
    <t>1-2018-40224</t>
  </si>
  <si>
    <t>1-2018-40226</t>
  </si>
  <si>
    <t>1-2018-40227</t>
  </si>
  <si>
    <t>1-2018-40228</t>
  </si>
  <si>
    <t>1-2018-40230</t>
  </si>
  <si>
    <t>1-2018-40231</t>
  </si>
  <si>
    <t>1-2018-40232</t>
  </si>
  <si>
    <t>1-2018-40233</t>
  </si>
  <si>
    <t>1-2018-40234</t>
  </si>
  <si>
    <t>1-2018-40235</t>
  </si>
  <si>
    <t>1-2018-40236</t>
  </si>
  <si>
    <t>1-2018-40237</t>
  </si>
  <si>
    <t>1-2018-40240</t>
  </si>
  <si>
    <t>1-2018-40243</t>
  </si>
  <si>
    <t>1-2018-40245</t>
  </si>
  <si>
    <t>1-2018-40247</t>
  </si>
  <si>
    <t>1-2018-40248</t>
  </si>
  <si>
    <t>1-2018-40260</t>
  </si>
  <si>
    <t>1-2018-40266</t>
  </si>
  <si>
    <t>1-2018-40267</t>
  </si>
  <si>
    <t>1-2018-40268</t>
  </si>
  <si>
    <t>1-2018-40277</t>
  </si>
  <si>
    <t>1-2018-40281</t>
  </si>
  <si>
    <t>1-2018-40284</t>
  </si>
  <si>
    <t>1-2018-40287</t>
  </si>
  <si>
    <t>1-2018-40288</t>
  </si>
  <si>
    <t>1-2018-40289</t>
  </si>
  <si>
    <t>1-2018-40290</t>
  </si>
  <si>
    <t>1-2018-40291</t>
  </si>
  <si>
    <t>1-2018-40292</t>
  </si>
  <si>
    <t>1-2018-40293</t>
  </si>
  <si>
    <t>1-2018-40294</t>
  </si>
  <si>
    <t>1-2018-40295</t>
  </si>
  <si>
    <t>1-2018-40296</t>
  </si>
  <si>
    <t>1-2018-40297</t>
  </si>
  <si>
    <t>1-2018-40299</t>
  </si>
  <si>
    <t>1-2018-40301</t>
  </si>
  <si>
    <t>1-2018-40303</t>
  </si>
  <si>
    <t>1-2018-40304</t>
  </si>
  <si>
    <t>1-2018-40307</t>
  </si>
  <si>
    <t>1-2018-40308</t>
  </si>
  <si>
    <t>1-2018-40316</t>
  </si>
  <si>
    <t>1-2018-40322</t>
  </si>
  <si>
    <t>1-2018-40323</t>
  </si>
  <si>
    <t>1-2018-40324</t>
  </si>
  <si>
    <t>1-2018-40325</t>
  </si>
  <si>
    <t>1-2018-40327</t>
  </si>
  <si>
    <t>1-2018-40328</t>
  </si>
  <si>
    <t>1-2018-40329</t>
  </si>
  <si>
    <t>1-2018-40330</t>
  </si>
  <si>
    <t>1-2018-40331</t>
  </si>
  <si>
    <t>1-2018-40332</t>
  </si>
  <si>
    <t>1-2018-40334</t>
  </si>
  <si>
    <t>1-2018-40335</t>
  </si>
  <si>
    <t>1-2018-40336</t>
  </si>
  <si>
    <t>1-2018-40337</t>
  </si>
  <si>
    <t>1-2018-40338</t>
  </si>
  <si>
    <t>1-2018-40339</t>
  </si>
  <si>
    <t>1-2018-40340</t>
  </si>
  <si>
    <t>1-2018-40341</t>
  </si>
  <si>
    <t>1-2018-40342</t>
  </si>
  <si>
    <t>1-2018-40343</t>
  </si>
  <si>
    <t>1-2018-40345</t>
  </si>
  <si>
    <t>1-2018-40346</t>
  </si>
  <si>
    <t>1-2018-40347</t>
  </si>
  <si>
    <t>1-2018-40348</t>
  </si>
  <si>
    <t>1-2018-40350</t>
  </si>
  <si>
    <t>1-2018-40351</t>
  </si>
  <si>
    <t>1-2018-40352</t>
  </si>
  <si>
    <t>1-2018-40353</t>
  </si>
  <si>
    <t>1-2018-40354</t>
  </si>
  <si>
    <t>1-2018-40356</t>
  </si>
  <si>
    <t>1-2018-40359</t>
  </si>
  <si>
    <t>1-2018-40362</t>
  </si>
  <si>
    <t>1-2018-40364</t>
  </si>
  <si>
    <t>1-2018-40365</t>
  </si>
  <si>
    <t>1-2018-40367</t>
  </si>
  <si>
    <t>1-2018-40368</t>
  </si>
  <si>
    <t>1-2018-40369</t>
  </si>
  <si>
    <t>1-2018-40370</t>
  </si>
  <si>
    <t>1-2018-40371</t>
  </si>
  <si>
    <t>1-2018-40372</t>
  </si>
  <si>
    <t>1-2018-40373</t>
  </si>
  <si>
    <t>1-2018-40374</t>
  </si>
  <si>
    <t>1-2018-40375</t>
  </si>
  <si>
    <t>1-2018-40377</t>
  </si>
  <si>
    <t>1-2018-40378</t>
  </si>
  <si>
    <t>1-2018-40379</t>
  </si>
  <si>
    <t>1-2018-40380</t>
  </si>
  <si>
    <t>1-2018-40381</t>
  </si>
  <si>
    <t>1-2018-40382</t>
  </si>
  <si>
    <t>1-2018-40383</t>
  </si>
  <si>
    <t>1-2018-40384</t>
  </si>
  <si>
    <t>1-2018-40385</t>
  </si>
  <si>
    <t>1-2018-40386</t>
  </si>
  <si>
    <t>1-2018-40387</t>
  </si>
  <si>
    <t>1-2018-40388</t>
  </si>
  <si>
    <t>1-2018-40389</t>
  </si>
  <si>
    <t>1-2018-40390</t>
  </si>
  <si>
    <t>1-2018-40391</t>
  </si>
  <si>
    <t>1-2018-40392</t>
  </si>
  <si>
    <t>1-2018-40393</t>
  </si>
  <si>
    <t>1-2018-40394</t>
  </si>
  <si>
    <t>1-2018-40395</t>
  </si>
  <si>
    <t>1-2018-40396</t>
  </si>
  <si>
    <t>1-2018-40397</t>
  </si>
  <si>
    <t>1-2018-40398</t>
  </si>
  <si>
    <t>1-2018-40400</t>
  </si>
  <si>
    <t>1-2018-40401</t>
  </si>
  <si>
    <t>1-2018-40402</t>
  </si>
  <si>
    <t>1-2018-40403</t>
  </si>
  <si>
    <t>1-2018-40404</t>
  </si>
  <si>
    <t>1-2018-40405</t>
  </si>
  <si>
    <t>1-2018-40406</t>
  </si>
  <si>
    <t>1-2018-40407</t>
  </si>
  <si>
    <t>1-2018-40408</t>
  </si>
  <si>
    <t>1-2018-40409</t>
  </si>
  <si>
    <t>1-2018-40410</t>
  </si>
  <si>
    <t>1-2018-40411</t>
  </si>
  <si>
    <t>1-2018-40412</t>
  </si>
  <si>
    <t>1-2018-40413</t>
  </si>
  <si>
    <t>1-2018-40415</t>
  </si>
  <si>
    <t>1-2018-40416</t>
  </si>
  <si>
    <t>1-2018-40417</t>
  </si>
  <si>
    <t>1-2018-40418</t>
  </si>
  <si>
    <t>1-2018-40419</t>
  </si>
  <si>
    <t>1-2018-40420</t>
  </si>
  <si>
    <t>1-2018-40421</t>
  </si>
  <si>
    <t>1-2018-40422</t>
  </si>
  <si>
    <t>1-2018-40423</t>
  </si>
  <si>
    <t>1-2018-40424</t>
  </si>
  <si>
    <t>1-2018-40426</t>
  </si>
  <si>
    <t>1-2018-40427</t>
  </si>
  <si>
    <t>1-2018-40428</t>
  </si>
  <si>
    <t>1-2018-40429</t>
  </si>
  <si>
    <t>1-2018-40430</t>
  </si>
  <si>
    <t>1-2018-40431</t>
  </si>
  <si>
    <t>1-2018-40432</t>
  </si>
  <si>
    <t>1-2018-40433</t>
  </si>
  <si>
    <t>1-2018-40434</t>
  </si>
  <si>
    <t>1-2018-40435</t>
  </si>
  <si>
    <t>1-2018-40436</t>
  </si>
  <si>
    <t>1-2018-40437</t>
  </si>
  <si>
    <t>1-2018-40438</t>
  </si>
  <si>
    <t>1-2018-40439</t>
  </si>
  <si>
    <t>1-2018-40440</t>
  </si>
  <si>
    <t>1-2018-40441</t>
  </si>
  <si>
    <t>1-2018-40442</t>
  </si>
  <si>
    <t>1-2018-40443</t>
  </si>
  <si>
    <t>1-2018-40444</t>
  </si>
  <si>
    <t>1-2018-40445</t>
  </si>
  <si>
    <t>1-2018-40446</t>
  </si>
  <si>
    <t>1-2018-40447</t>
  </si>
  <si>
    <t>1-2018-40448</t>
  </si>
  <si>
    <t>1-2018-40449</t>
  </si>
  <si>
    <t>1-2018-40450</t>
  </si>
  <si>
    <t>1-2018-40451</t>
  </si>
  <si>
    <t>1-2018-40452</t>
  </si>
  <si>
    <t>1-2018-40453</t>
  </si>
  <si>
    <t>1-2018-40454</t>
  </si>
  <si>
    <t>1-2018-40455</t>
  </si>
  <si>
    <t>1-2018-40456</t>
  </si>
  <si>
    <t>1-2018-40458</t>
  </si>
  <si>
    <t>1-2018-40459</t>
  </si>
  <si>
    <t>1-2018-40460</t>
  </si>
  <si>
    <t>1-2018-40461</t>
  </si>
  <si>
    <t>1-2018-40462</t>
  </si>
  <si>
    <t>1-2018-40463</t>
  </si>
  <si>
    <t>1-2018-40464</t>
  </si>
  <si>
    <t>1-2018-40465</t>
  </si>
  <si>
    <t>1-2018-40466</t>
  </si>
  <si>
    <t>1-2018-40467</t>
  </si>
  <si>
    <t>1-2018-40468</t>
  </si>
  <si>
    <t>1-2018-40469</t>
  </si>
  <si>
    <t>1-2018-40471</t>
  </si>
  <si>
    <t>1-2018-40472</t>
  </si>
  <si>
    <t>1-2018-40473</t>
  </si>
  <si>
    <t>1-2018-40474</t>
  </si>
  <si>
    <t>1-2018-40475</t>
  </si>
  <si>
    <t>1-2018-40476</t>
  </si>
  <si>
    <t>1-2018-40477</t>
  </si>
  <si>
    <t>1-2018-40478</t>
  </si>
  <si>
    <t>1-2018-40479</t>
  </si>
  <si>
    <t>1-2018-40480</t>
  </si>
  <si>
    <t>1-2018-40481</t>
  </si>
  <si>
    <t>1-2018-40482</t>
  </si>
  <si>
    <t>1-2018-40483</t>
  </si>
  <si>
    <t>1-2018-40486</t>
  </si>
  <si>
    <t>1-2018-40487</t>
  </si>
  <si>
    <t>1-2018-40488</t>
  </si>
  <si>
    <t>1-2018-40490</t>
  </si>
  <si>
    <t>1-2018-40491</t>
  </si>
  <si>
    <t>1-2018-40493</t>
  </si>
  <si>
    <t>1-2018-40494</t>
  </si>
  <si>
    <t>1-2018-40495</t>
  </si>
  <si>
    <t>1-2018-40496</t>
  </si>
  <si>
    <t>1-2018-40497</t>
  </si>
  <si>
    <t>1-2018-40498</t>
  </si>
  <si>
    <t>1-2018-40499</t>
  </si>
  <si>
    <t>1-2018-40500</t>
  </si>
  <si>
    <t>1-2018-40501</t>
  </si>
  <si>
    <t>1-2018-40502</t>
  </si>
  <si>
    <t>1-2018-40503</t>
  </si>
  <si>
    <t>1-2018-40504</t>
  </si>
  <si>
    <t>1-2018-40505</t>
  </si>
  <si>
    <t>1-2018-40506</t>
  </si>
  <si>
    <t>1-2018-40507</t>
  </si>
  <si>
    <t>1-2018-40508</t>
  </si>
  <si>
    <t>1-2018-40509</t>
  </si>
  <si>
    <t>1-2018-40511</t>
  </si>
  <si>
    <t>1-2018-40513</t>
  </si>
  <si>
    <t>1-2018-40514</t>
  </si>
  <si>
    <t>1-2018-40515</t>
  </si>
  <si>
    <t>1-2018-40517</t>
  </si>
  <si>
    <t>1-2018-40518</t>
  </si>
  <si>
    <t>1-2018-40519</t>
  </si>
  <si>
    <t>1-2018-40520</t>
  </si>
  <si>
    <t>1-2018-40521</t>
  </si>
  <si>
    <t>1-2018-40523</t>
  </si>
  <si>
    <t>1-2018-40524</t>
  </si>
  <si>
    <t>1-2018-40525</t>
  </si>
  <si>
    <t>1-2018-40526</t>
  </si>
  <si>
    <t>1-2018-40527</t>
  </si>
  <si>
    <t>1-2018-40528</t>
  </si>
  <si>
    <t>1-2018-40529</t>
  </si>
  <si>
    <t>1-2018-40530</t>
  </si>
  <si>
    <t>1-2018-40532</t>
  </si>
  <si>
    <t>1-2018-40533</t>
  </si>
  <si>
    <t>1-2018-40534</t>
  </si>
  <si>
    <t>1-2018-40535</t>
  </si>
  <si>
    <t>1-2018-40537</t>
  </si>
  <si>
    <t>1-2018-40538</t>
  </si>
  <si>
    <t>1-2018-40539</t>
  </si>
  <si>
    <t>1-2018-40540</t>
  </si>
  <si>
    <t>1-2018-40541</t>
  </si>
  <si>
    <t>1-2018-40543</t>
  </si>
  <si>
    <t>1-2018-40544</t>
  </si>
  <si>
    <t>1-2018-40545</t>
  </si>
  <si>
    <t>1-2018-40546</t>
  </si>
  <si>
    <t>1-2018-40547</t>
  </si>
  <si>
    <t>1-2018-40548</t>
  </si>
  <si>
    <t>1-2018-40550</t>
  </si>
  <si>
    <t>1-2018-40551</t>
  </si>
  <si>
    <t>1-2018-40553</t>
  </si>
  <si>
    <t>1-2018-40554</t>
  </si>
  <si>
    <t>1-2018-40556</t>
  </si>
  <si>
    <t>1-2018-40557</t>
  </si>
  <si>
    <t>1-2018-40558</t>
  </si>
  <si>
    <t>1-2018-40559</t>
  </si>
  <si>
    <t>1-2018-40560</t>
  </si>
  <si>
    <t>1-2018-40561</t>
  </si>
  <si>
    <t>1-2018-40562</t>
  </si>
  <si>
    <t>1-2018-40563</t>
  </si>
  <si>
    <t>1-2018-40564</t>
  </si>
  <si>
    <t>1-2018-40565</t>
  </si>
  <si>
    <t>1-2018-40566</t>
  </si>
  <si>
    <t>1-2018-40568</t>
  </si>
  <si>
    <t>1-2018-40570</t>
  </si>
  <si>
    <t>1-2018-40572</t>
  </si>
  <si>
    <t>1-2018-40573</t>
  </si>
  <si>
    <t>1-2018-40574</t>
  </si>
  <si>
    <t>1-2018-40576</t>
  </si>
  <si>
    <t>1-2018-40577</t>
  </si>
  <si>
    <t>1-2018-40578</t>
  </si>
  <si>
    <t>1-2018-40579</t>
  </si>
  <si>
    <t>1-2018-40580</t>
  </si>
  <si>
    <t>1-2018-40581</t>
  </si>
  <si>
    <t>1-2018-40582</t>
  </si>
  <si>
    <t>1-2018-40585</t>
  </si>
  <si>
    <t>1-2018-40586</t>
  </si>
  <si>
    <t>1-2018-40587</t>
  </si>
  <si>
    <t>1-2018-40588</t>
  </si>
  <si>
    <t>1-2018-40589</t>
  </si>
  <si>
    <t>1-2018-40590</t>
  </si>
  <si>
    <t>1-2018-40592</t>
  </si>
  <si>
    <t>1-2018-40594</t>
  </si>
  <si>
    <t>1-2018-40595</t>
  </si>
  <si>
    <t>1-2018-40596</t>
  </si>
  <si>
    <t>1-2018-40597</t>
  </si>
  <si>
    <t>1-2018-40602</t>
  </si>
  <si>
    <t>1-2018-40605</t>
  </si>
  <si>
    <t>1-2018-40606</t>
  </si>
  <si>
    <t>1-2018-40607</t>
  </si>
  <si>
    <t>1-2018-40608</t>
  </si>
  <si>
    <t>1-2018-40609</t>
  </si>
  <si>
    <t>1-2018-40610</t>
  </si>
  <si>
    <t>1-2018-40611</t>
  </si>
  <si>
    <t>1-2018-40612</t>
  </si>
  <si>
    <t>1-2018-40613</t>
  </si>
  <si>
    <t>1-2018-40614</t>
  </si>
  <si>
    <t>1-2018-40615</t>
  </si>
  <si>
    <t>1-2018-40616</t>
  </si>
  <si>
    <t>1-2018-40618</t>
  </si>
  <si>
    <t>1-2018-40619</t>
  </si>
  <si>
    <t>1-2018-40620</t>
  </si>
  <si>
    <t>1-2018-40621</t>
  </si>
  <si>
    <t>1-2018-40622</t>
  </si>
  <si>
    <t>1-2018-40623</t>
  </si>
  <si>
    <t>1-2018-40624</t>
  </si>
  <si>
    <t>1-2018-40626</t>
  </si>
  <si>
    <t>1-2018-40627</t>
  </si>
  <si>
    <t>1-2018-40628</t>
  </si>
  <si>
    <t>1-2018-40629</t>
  </si>
  <si>
    <t>1-2018-40630</t>
  </si>
  <si>
    <t>1-2018-40631</t>
  </si>
  <si>
    <t>1-2018-40632</t>
  </si>
  <si>
    <t>1-2018-40634</t>
  </si>
  <si>
    <t>1-2018-40635</t>
  </si>
  <si>
    <t>1-2018-40636</t>
  </si>
  <si>
    <t>1-2018-40637</t>
  </si>
  <si>
    <t>1-2018-40638</t>
  </si>
  <si>
    <t>1-2018-40639</t>
  </si>
  <si>
    <t>1-2018-40640</t>
  </si>
  <si>
    <t>1-2018-40641</t>
  </si>
  <si>
    <t>1-2018-40642</t>
  </si>
  <si>
    <t>1-2018-40643</t>
  </si>
  <si>
    <t>1-2018-40644</t>
  </si>
  <si>
    <t>1-2018-40645</t>
  </si>
  <si>
    <t>1-2018-40646</t>
  </si>
  <si>
    <t>1-2018-40647</t>
  </si>
  <si>
    <t>1-2018-40649</t>
  </si>
  <si>
    <t>1-2018-40650</t>
  </si>
  <si>
    <t>1-2018-40651</t>
  </si>
  <si>
    <t>1-2018-40652</t>
  </si>
  <si>
    <t>1-2018-40653</t>
  </si>
  <si>
    <t>1-2018-40654</t>
  </si>
  <si>
    <t>1-2018-40657</t>
  </si>
  <si>
    <t>1-2018-40658</t>
  </si>
  <si>
    <t>1-2018-40659</t>
  </si>
  <si>
    <t>1-2018-40660</t>
  </si>
  <si>
    <t>1-2018-40661</t>
  </si>
  <si>
    <t>1-2018-40662</t>
  </si>
  <si>
    <t>1-2018-40663</t>
  </si>
  <si>
    <t>1-2018-40664</t>
  </si>
  <si>
    <t>1-2018-40665</t>
  </si>
  <si>
    <t>1-2018-40668</t>
  </si>
  <si>
    <t>1-2018-40669</t>
  </si>
  <si>
    <t>1-2018-40670</t>
  </si>
  <si>
    <t>1-2018-40673</t>
  </si>
  <si>
    <t>1-2018-40675</t>
  </si>
  <si>
    <t>1-2018-40676</t>
  </si>
  <si>
    <t>1-2018-40678</t>
  </si>
  <si>
    <t>1-2018-40680</t>
  </si>
  <si>
    <t>1-2018-40681</t>
  </si>
  <si>
    <t>1-2018-40682</t>
  </si>
  <si>
    <t>1-2018-40684</t>
  </si>
  <si>
    <t>1-2018-40687</t>
  </si>
  <si>
    <t>1-2018-40688</t>
  </si>
  <si>
    <t>1-2018-40689</t>
  </si>
  <si>
    <t>1-2018-40691</t>
  </si>
  <si>
    <t>1-2018-40693</t>
  </si>
  <si>
    <t>1-2018-40694</t>
  </si>
  <si>
    <t>1-2018-40695</t>
  </si>
  <si>
    <t>1-2018-40698</t>
  </si>
  <si>
    <t>1-2018-40704</t>
  </si>
  <si>
    <t>1-2018-40706</t>
  </si>
  <si>
    <t>1-2018-40707</t>
  </si>
  <si>
    <t>1-2018-40708</t>
  </si>
  <si>
    <t>1-2018-40709</t>
  </si>
  <si>
    <t>1-2018-40710</t>
  </si>
  <si>
    <t>1-2018-40711</t>
  </si>
  <si>
    <t>1-2018-40712</t>
  </si>
  <si>
    <t>1-2018-40713</t>
  </si>
  <si>
    <t>1-2018-40715</t>
  </si>
  <si>
    <t>1-2018-40716</t>
  </si>
  <si>
    <t>1-2018-40717</t>
  </si>
  <si>
    <t>1-2018-40718</t>
  </si>
  <si>
    <t>1-2018-40719</t>
  </si>
  <si>
    <t>1-2018-40720</t>
  </si>
  <si>
    <t>1-2018-40721</t>
  </si>
  <si>
    <t>1-2018-40722</t>
  </si>
  <si>
    <t>1-2018-40723</t>
  </si>
  <si>
    <t>1-2018-40724</t>
  </si>
  <si>
    <t>1-2018-40725</t>
  </si>
  <si>
    <t>1-2018-40726</t>
  </si>
  <si>
    <t>1-2018-40727</t>
  </si>
  <si>
    <t>1-2018-40728</t>
  </si>
  <si>
    <t>1-2018-40729</t>
  </si>
  <si>
    <t>1-2018-40730</t>
  </si>
  <si>
    <t>1-2018-40731</t>
  </si>
  <si>
    <t>1-2018-40732</t>
  </si>
  <si>
    <t>1-2018-40733</t>
  </si>
  <si>
    <t>1-2018-40735</t>
  </si>
  <si>
    <t>1-2018-40737</t>
  </si>
  <si>
    <t>1-2018-40738</t>
  </si>
  <si>
    <t>1-2018-40739</t>
  </si>
  <si>
    <t>1-2018-40740</t>
  </si>
  <si>
    <t>1-2018-40743</t>
  </si>
  <si>
    <t>1-2018-40745</t>
  </si>
  <si>
    <t>1-2018-40748</t>
  </si>
  <si>
    <t>1-2018-40749</t>
  </si>
  <si>
    <t>1-2018-40750</t>
  </si>
  <si>
    <t>1-2018-40751</t>
  </si>
  <si>
    <t>1-2018-40752</t>
  </si>
  <si>
    <t>1-2018-40753</t>
  </si>
  <si>
    <t>1-2018-40754</t>
  </si>
  <si>
    <t>1-2018-40755</t>
  </si>
  <si>
    <t>1-2018-40758</t>
  </si>
  <si>
    <t>1-2018-40760</t>
  </si>
  <si>
    <t>1-2018-40761</t>
  </si>
  <si>
    <t>1-2018-40762</t>
  </si>
  <si>
    <t>1-2018-40763</t>
  </si>
  <si>
    <t>1-2018-40764</t>
  </si>
  <si>
    <t>1-2018-40766</t>
  </si>
  <si>
    <t>1-2018-40767</t>
  </si>
  <si>
    <t>1-2018-40768</t>
  </si>
  <si>
    <t>1-2018-40769</t>
  </si>
  <si>
    <t>1-2018-40770</t>
  </si>
  <si>
    <t>1-2018-40771</t>
  </si>
  <si>
    <t>1-2018-40773</t>
  </si>
  <si>
    <t>1-2018-40774</t>
  </si>
  <si>
    <t>1-2018-40775</t>
  </si>
  <si>
    <t>1-2018-40776</t>
  </si>
  <si>
    <t>1-2018-40777</t>
  </si>
  <si>
    <t>1-2018-40778</t>
  </si>
  <si>
    <t>1-2018-40779</t>
  </si>
  <si>
    <t>1-2018-40780</t>
  </si>
  <si>
    <t>1-2018-40781</t>
  </si>
  <si>
    <t>1-2018-40782</t>
  </si>
  <si>
    <t>1-2018-40783</t>
  </si>
  <si>
    <t>1-2018-40785</t>
  </si>
  <si>
    <t>1-2018-40787</t>
  </si>
  <si>
    <t>1-2018-40788</t>
  </si>
  <si>
    <t>1-2018-40789</t>
  </si>
  <si>
    <t>1-2018-40790</t>
  </si>
  <si>
    <t>1-2018-40791</t>
  </si>
  <si>
    <t>1-2018-40792</t>
  </si>
  <si>
    <t>1-2018-40793</t>
  </si>
  <si>
    <t>1-2018-40794</t>
  </si>
  <si>
    <t>1-2018-40795</t>
  </si>
  <si>
    <t>1-2018-40796</t>
  </si>
  <si>
    <t>1-2018-40797</t>
  </si>
  <si>
    <t>1-2018-40798</t>
  </si>
  <si>
    <t>1-2018-40801</t>
  </si>
  <si>
    <t>1-2018-40802</t>
  </si>
  <si>
    <t>1-2018-40803</t>
  </si>
  <si>
    <t>1-2018-40805</t>
  </si>
  <si>
    <t>1-2018-40806</t>
  </si>
  <si>
    <t>1-2018-40807</t>
  </si>
  <si>
    <t>1-2018-40808</t>
  </si>
  <si>
    <t>1-2018-40809</t>
  </si>
  <si>
    <t>1-2018-40810</t>
  </si>
  <si>
    <t>1-2018-40811</t>
  </si>
  <si>
    <t>1-2018-40812</t>
  </si>
  <si>
    <t>1-2018-40813</t>
  </si>
  <si>
    <t>1-2018-40814</t>
  </si>
  <si>
    <t>1-2018-40815</t>
  </si>
  <si>
    <t>1-2018-40816</t>
  </si>
  <si>
    <t>1-2018-40818</t>
  </si>
  <si>
    <t>1-2018-40819</t>
  </si>
  <si>
    <t>1-2018-40820</t>
  </si>
  <si>
    <t>1-2018-40821</t>
  </si>
  <si>
    <t>1-2018-40823</t>
  </si>
  <si>
    <t>1-2018-40824</t>
  </si>
  <si>
    <t>1-2018-40825</t>
  </si>
  <si>
    <t>1-2018-40826</t>
  </si>
  <si>
    <t>1-2018-40827</t>
  </si>
  <si>
    <t>1-2018-40828</t>
  </si>
  <si>
    <t>1-2018-40829</t>
  </si>
  <si>
    <t>1-2018-40830</t>
  </si>
  <si>
    <t>1-2018-40831</t>
  </si>
  <si>
    <t>1-2018-40832</t>
  </si>
  <si>
    <t>1-2018-40833</t>
  </si>
  <si>
    <t>1-2018-40834</t>
  </si>
  <si>
    <t>1-2018-40835</t>
  </si>
  <si>
    <t>1-2018-40836</t>
  </si>
  <si>
    <t>1-2018-40837</t>
  </si>
  <si>
    <t>1-2018-40838</t>
  </si>
  <si>
    <t>1-2018-40839</t>
  </si>
  <si>
    <t>1-2018-40841</t>
  </si>
  <si>
    <t>1-2018-40842</t>
  </si>
  <si>
    <t>1-2018-40843</t>
  </si>
  <si>
    <t>1-2018-40850</t>
  </si>
  <si>
    <t>1-2018-40854</t>
  </si>
  <si>
    <t>1-2018-40856</t>
  </si>
  <si>
    <t>1-2018-40860</t>
  </si>
  <si>
    <t>1-2018-40861</t>
  </si>
  <si>
    <t>1-2018-40864</t>
  </si>
  <si>
    <t>1-2018-40869</t>
  </si>
  <si>
    <t>1-2018-40884</t>
  </si>
  <si>
    <t>1-2018-40892</t>
  </si>
  <si>
    <t>1-2018-40899</t>
  </si>
  <si>
    <t>1-2018-40900</t>
  </si>
  <si>
    <t>1-2018-40901</t>
  </si>
  <si>
    <t>1-2018-40902</t>
  </si>
  <si>
    <t>1-2018-40903</t>
  </si>
  <si>
    <t>1-2018-40904</t>
  </si>
  <si>
    <t>1-2018-40905</t>
  </si>
  <si>
    <t>1-2018-40906</t>
  </si>
  <si>
    <t>1-2018-40907</t>
  </si>
  <si>
    <t>1-2018-40908</t>
  </si>
  <si>
    <t>1-2018-40909</t>
  </si>
  <si>
    <t>1-2018-40910</t>
  </si>
  <si>
    <t>1-2018-40911</t>
  </si>
  <si>
    <t>1-2018-40912</t>
  </si>
  <si>
    <t>1-2018-40913</t>
  </si>
  <si>
    <t>1-2018-40915</t>
  </si>
  <si>
    <t>1-2018-40916</t>
  </si>
  <si>
    <t>1-2018-40917</t>
  </si>
  <si>
    <t>1-2018-40918</t>
  </si>
  <si>
    <t>1-2018-40919</t>
  </si>
  <si>
    <t>1-2018-40920</t>
  </si>
  <si>
    <t>1-2018-40921</t>
  </si>
  <si>
    <t>1-2018-40922</t>
  </si>
  <si>
    <t>1-2018-40924</t>
  </si>
  <si>
    <t>1-2018-40926</t>
  </si>
  <si>
    <t>1-2018-40927</t>
  </si>
  <si>
    <t>1-2018-40928</t>
  </si>
  <si>
    <t>1-2018-40929</t>
  </si>
  <si>
    <t>1-2018-40930</t>
  </si>
  <si>
    <t>1-2018-40931</t>
  </si>
  <si>
    <t>1-2018-40932</t>
  </si>
  <si>
    <t>1-2018-40933</t>
  </si>
  <si>
    <t>1-2018-40934</t>
  </si>
  <si>
    <t>1-2018-40935</t>
  </si>
  <si>
    <t>1-2018-40936</t>
  </si>
  <si>
    <t>1-2018-40937</t>
  </si>
  <si>
    <t>1-2018-40938</t>
  </si>
  <si>
    <t>1-2018-40939</t>
  </si>
  <si>
    <t>1-2018-40940</t>
  </si>
  <si>
    <t>1-2018-40941</t>
  </si>
  <si>
    <t>1-2018-40943</t>
  </si>
  <si>
    <t>1-2018-40944</t>
  </si>
  <si>
    <t>1-2018-40945</t>
  </si>
  <si>
    <t>1-2018-40946</t>
  </si>
  <si>
    <t>1-2018-40947</t>
  </si>
  <si>
    <t>1-2018-40948</t>
  </si>
  <si>
    <t>1-2018-40949</t>
  </si>
  <si>
    <t>1-2018-40950</t>
  </si>
  <si>
    <t>1-2018-40951</t>
  </si>
  <si>
    <t>1-2018-40953</t>
  </si>
  <si>
    <t>1-2018-40955</t>
  </si>
  <si>
    <t>1-2018-40956</t>
  </si>
  <si>
    <t>1-2018-40957</t>
  </si>
  <si>
    <t>1-2018-40958</t>
  </si>
  <si>
    <t>1-2018-40959</t>
  </si>
  <si>
    <t>1-2018-40960</t>
  </si>
  <si>
    <t>1-2018-40961</t>
  </si>
  <si>
    <t>1-2018-40962</t>
  </si>
  <si>
    <t>1-2018-40963</t>
  </si>
  <si>
    <t>1-2018-40965</t>
  </si>
  <si>
    <t>1-2018-40966</t>
  </si>
  <si>
    <t>1-2018-40967</t>
  </si>
  <si>
    <t>1-2018-40968</t>
  </si>
  <si>
    <t>1-2018-40970</t>
  </si>
  <si>
    <t>1-2018-40971</t>
  </si>
  <si>
    <t>1-2018-40972</t>
  </si>
  <si>
    <t>1-2018-40973</t>
  </si>
  <si>
    <t>1-2018-40974</t>
  </si>
  <si>
    <t>1-2018-40976</t>
  </si>
  <si>
    <t>1-2018-40977</t>
  </si>
  <si>
    <t>1-2018-40978</t>
  </si>
  <si>
    <t>1-2018-40979</t>
  </si>
  <si>
    <t>1-2018-40980</t>
  </si>
  <si>
    <t>1-2018-40981</t>
  </si>
  <si>
    <t>1-2018-40982</t>
  </si>
  <si>
    <t>1-2018-40983</t>
  </si>
  <si>
    <t>1-2018-40984</t>
  </si>
  <si>
    <t>1-2018-40988</t>
  </si>
  <si>
    <t>1-2018-40989</t>
  </si>
  <si>
    <t>1-2018-40990</t>
  </si>
  <si>
    <t>1-2018-40991</t>
  </si>
  <si>
    <t>1-2018-40992</t>
  </si>
  <si>
    <t>1-2018-40993</t>
  </si>
  <si>
    <t>1-2018-40994</t>
  </si>
  <si>
    <t>1-2018-40995</t>
  </si>
  <si>
    <t>1-2018-40996</t>
  </si>
  <si>
    <t>1-2018-40997</t>
  </si>
  <si>
    <t>1-2018-40998</t>
  </si>
  <si>
    <t>1-2018-41003</t>
  </si>
  <si>
    <t>1-2018-41004</t>
  </si>
  <si>
    <t>1-2018-41006</t>
  </si>
  <si>
    <t>1-2018-41008</t>
  </si>
  <si>
    <t>1-2018-41009</t>
  </si>
  <si>
    <t>1-2018-41010</t>
  </si>
  <si>
    <t>1-2018-41013</t>
  </si>
  <si>
    <t>1-2018-41014</t>
  </si>
  <si>
    <t>1-2018-41015</t>
  </si>
  <si>
    <t>1-2018-41016</t>
  </si>
  <si>
    <t>1-2018-41017</t>
  </si>
  <si>
    <t>1-2018-41018</t>
  </si>
  <si>
    <t>1-2018-41019</t>
  </si>
  <si>
    <t>1-2018-41020</t>
  </si>
  <si>
    <t>1-2018-41021</t>
  </si>
  <si>
    <t>1-2018-41022</t>
  </si>
  <si>
    <t>1-2018-41023</t>
  </si>
  <si>
    <t>1-2018-41024</t>
  </si>
  <si>
    <t>1-2018-41025</t>
  </si>
  <si>
    <t>1-2018-41026</t>
  </si>
  <si>
    <t>1-2018-41027</t>
  </si>
  <si>
    <t>1-2018-41028</t>
  </si>
  <si>
    <t>1-2018-41029</t>
  </si>
  <si>
    <t>1-2018-41030</t>
  </si>
  <si>
    <t>1-2018-41031</t>
  </si>
  <si>
    <t>1-2018-41032</t>
  </si>
  <si>
    <t>1-2018-41033</t>
  </si>
  <si>
    <t>1-2018-41034</t>
  </si>
  <si>
    <t>1-2018-41035</t>
  </si>
  <si>
    <t>1-2018-41036</t>
  </si>
  <si>
    <t>1-2018-41037</t>
  </si>
  <si>
    <t>1-2018-41038</t>
  </si>
  <si>
    <t>1-2018-41040</t>
  </si>
  <si>
    <t>1-2018-41041</t>
  </si>
  <si>
    <t>1-2018-41044</t>
  </si>
  <si>
    <t>1-2018-41045</t>
  </si>
  <si>
    <t>1-2018-41046</t>
  </si>
  <si>
    <t>1-2018-41047</t>
  </si>
  <si>
    <t>1-2018-41048</t>
  </si>
  <si>
    <t>1-2018-41049</t>
  </si>
  <si>
    <t>1-2018-41050</t>
  </si>
  <si>
    <t>1-2018-41051</t>
  </si>
  <si>
    <t>1-2018-41052</t>
  </si>
  <si>
    <t>1-2018-41053</t>
  </si>
  <si>
    <t>1-2018-41054</t>
  </si>
  <si>
    <t>1-2018-41055</t>
  </si>
  <si>
    <t>1-2018-41056</t>
  </si>
  <si>
    <t>1-2018-41057</t>
  </si>
  <si>
    <t>1-2018-41058</t>
  </si>
  <si>
    <t>1-2018-41059</t>
  </si>
  <si>
    <t>1-2018-41061</t>
  </si>
  <si>
    <t>1-2018-41062</t>
  </si>
  <si>
    <t>1-2018-41065</t>
  </si>
  <si>
    <t>1-2018-41066</t>
  </si>
  <si>
    <t>1-2018-41070</t>
  </si>
  <si>
    <t>1-2018-41071</t>
  </si>
  <si>
    <t>1-2018-41072</t>
  </si>
  <si>
    <t>1-2018-41074</t>
  </si>
  <si>
    <t>1-2018-41075</t>
  </si>
  <si>
    <t>1-2018-41076</t>
  </si>
  <si>
    <t>1-2018-41082</t>
  </si>
  <si>
    <t>1-2018-41083</t>
  </si>
  <si>
    <t>1-2018-41084</t>
  </si>
  <si>
    <t>1-2018-41085</t>
  </si>
  <si>
    <t>1-2018-41089</t>
  </si>
  <si>
    <t>1-2018-41090</t>
  </si>
  <si>
    <t>1-2018-41093</t>
  </si>
  <si>
    <t>1-2018-41094</t>
  </si>
  <si>
    <t>1-2018-41097</t>
  </si>
  <si>
    <t>1-2018-41098</t>
  </si>
  <si>
    <t>1-2018-41099</t>
  </si>
  <si>
    <t>1-2018-41100</t>
  </si>
  <si>
    <t>1-2018-41101</t>
  </si>
  <si>
    <t>1-2018-41103</t>
  </si>
  <si>
    <t>1-2018-41104</t>
  </si>
  <si>
    <t>1-2018-41105</t>
  </si>
  <si>
    <t>1-2018-41106</t>
  </si>
  <si>
    <t>1-2018-41107</t>
  </si>
  <si>
    <t>1-2018-41108</t>
  </si>
  <si>
    <t>1-2018-41109</t>
  </si>
  <si>
    <t>1-2018-41110</t>
  </si>
  <si>
    <t>1-2018-41111</t>
  </si>
  <si>
    <t>1-2018-41112</t>
  </si>
  <si>
    <t>1-2018-41115</t>
  </si>
  <si>
    <t>1-2018-41118</t>
  </si>
  <si>
    <t>1-2018-41119</t>
  </si>
  <si>
    <t>1-2018-41120</t>
  </si>
  <si>
    <t>1-2018-41123</t>
  </si>
  <si>
    <t>1-2018-41125</t>
  </si>
  <si>
    <t>1-2018-41128</t>
  </si>
  <si>
    <t>1-2018-41130</t>
  </si>
  <si>
    <t>1-2018-41132</t>
  </si>
  <si>
    <t>1-2018-41134</t>
  </si>
  <si>
    <t>1-2018-41136</t>
  </si>
  <si>
    <t>1-2018-41139</t>
  </si>
  <si>
    <t>1-2018-41140</t>
  </si>
  <si>
    <t>1-2018-41142</t>
  </si>
  <si>
    <t>1-2018-41144</t>
  </si>
  <si>
    <t>1-2018-41145</t>
  </si>
  <si>
    <t>1-2018-41146</t>
  </si>
  <si>
    <t>1-2018-41148</t>
  </si>
  <si>
    <t>1-2018-41149</t>
  </si>
  <si>
    <t>1-2018-41150</t>
  </si>
  <si>
    <t>1-2018-41151</t>
  </si>
  <si>
    <t>1-2018-41155</t>
  </si>
  <si>
    <t>1-2018-41157</t>
  </si>
  <si>
    <t>1-2018-41158</t>
  </si>
  <si>
    <t>1-2018-41159</t>
  </si>
  <si>
    <t>1-2018-41161</t>
  </si>
  <si>
    <t>1-2018-41162</t>
  </si>
  <si>
    <t>1-2018-41163</t>
  </si>
  <si>
    <t>1-2018-41164</t>
  </si>
  <si>
    <t>1-2018-41165</t>
  </si>
  <si>
    <t>1-2018-41166</t>
  </si>
  <si>
    <t>1-2018-41167</t>
  </si>
  <si>
    <t>1-2018-41168</t>
  </si>
  <si>
    <t>1-2018-41171</t>
  </si>
  <si>
    <t>1-2018-41173</t>
  </si>
  <si>
    <t>1-2018-41174</t>
  </si>
  <si>
    <t>1-2018-41175</t>
  </si>
  <si>
    <t>1-2018-41176</t>
  </si>
  <si>
    <t>1-2018-41177</t>
  </si>
  <si>
    <t>1-2018-41178</t>
  </si>
  <si>
    <t>1-2018-41179</t>
  </si>
  <si>
    <t>1-2018-41180</t>
  </si>
  <si>
    <t>1-2018-41181</t>
  </si>
  <si>
    <t>1-2018-41182</t>
  </si>
  <si>
    <t>1-2018-41183</t>
  </si>
  <si>
    <t>1-2018-41184</t>
  </si>
  <si>
    <t>1-2018-41185</t>
  </si>
  <si>
    <t>1-2018-41186</t>
  </si>
  <si>
    <t>1-2018-41188</t>
  </si>
  <si>
    <t>1-2018-41189</t>
  </si>
  <si>
    <t>1-2018-41190</t>
  </si>
  <si>
    <t>1-2018-41191</t>
  </si>
  <si>
    <t>1-2018-41192</t>
  </si>
  <si>
    <t>1-2018-41193</t>
  </si>
  <si>
    <t>1-2018-41196</t>
  </si>
  <si>
    <t>1-2018-41197</t>
  </si>
  <si>
    <t>1-2018-41198</t>
  </si>
  <si>
    <t>1-2018-41199</t>
  </si>
  <si>
    <t>1-2018-41200</t>
  </si>
  <si>
    <t>1-2018-41201</t>
  </si>
  <si>
    <t>1-2018-41202</t>
  </si>
  <si>
    <t>1-2018-41203</t>
  </si>
  <si>
    <t>1-2018-41204</t>
  </si>
  <si>
    <t>1-2018-41205</t>
  </si>
  <si>
    <t>1-2018-41206</t>
  </si>
  <si>
    <t>1-2018-41207</t>
  </si>
  <si>
    <t>1-2018-41208</t>
  </si>
  <si>
    <t>1-2018-41209</t>
  </si>
  <si>
    <t>1-2018-41210</t>
  </si>
  <si>
    <t>1-2018-41211</t>
  </si>
  <si>
    <t>1-2018-41212</t>
  </si>
  <si>
    <t>1-2018-41213</t>
  </si>
  <si>
    <t>1-2018-41214</t>
  </si>
  <si>
    <t>1-2018-41215</t>
  </si>
  <si>
    <t>1-2018-41216</t>
  </si>
  <si>
    <t>1-2018-41217</t>
  </si>
  <si>
    <t>1-2018-41218</t>
  </si>
  <si>
    <t>1-2018-41220</t>
  </si>
  <si>
    <t>1-2018-41221</t>
  </si>
  <si>
    <t>1-2018-41222</t>
  </si>
  <si>
    <t>1-2018-41224</t>
  </si>
  <si>
    <t>1-2018-41225</t>
  </si>
  <si>
    <t>1-2018-41227</t>
  </si>
  <si>
    <t>1-2018-41228</t>
  </si>
  <si>
    <t>1-2018-41229</t>
  </si>
  <si>
    <t>1-2018-41231</t>
  </si>
  <si>
    <t>1-2018-41232</t>
  </si>
  <si>
    <t>1-2018-41233</t>
  </si>
  <si>
    <t>1-2018-41234</t>
  </si>
  <si>
    <t>1-2018-41236</t>
  </si>
  <si>
    <t>1-2018-41238</t>
  </si>
  <si>
    <t>1-2018-41239</t>
  </si>
  <si>
    <t>1-2018-41240</t>
  </si>
  <si>
    <t>1-2018-41241</t>
  </si>
  <si>
    <t>1-2018-41244</t>
  </si>
  <si>
    <t>1-2018-41245</t>
  </si>
  <si>
    <t>1-2018-41246</t>
  </si>
  <si>
    <t>1-2018-41247</t>
  </si>
  <si>
    <t>1-2018-41248</t>
  </si>
  <si>
    <t>1-2018-41249</t>
  </si>
  <si>
    <t>1-2018-41250</t>
  </si>
  <si>
    <t>1-2018-41252</t>
  </si>
  <si>
    <t>1-2018-41253</t>
  </si>
  <si>
    <t>1-2018-41254</t>
  </si>
  <si>
    <t>1-2018-41257</t>
  </si>
  <si>
    <t>1-2018-41258</t>
  </si>
  <si>
    <t>1-2018-41259</t>
  </si>
  <si>
    <t>1-2018-41261</t>
  </si>
  <si>
    <t>1-2018-41263</t>
  </si>
  <si>
    <t>1-2018-41264</t>
  </si>
  <si>
    <t>1-2018-41265</t>
  </si>
  <si>
    <t>1-2018-41266</t>
  </si>
  <si>
    <t>1-2018-41267</t>
  </si>
  <si>
    <t>1-2018-41268</t>
  </si>
  <si>
    <t>1-2018-41270</t>
  </si>
  <si>
    <t>1-2018-41271</t>
  </si>
  <si>
    <t>1-2018-41272</t>
  </si>
  <si>
    <t>1-2018-41273</t>
  </si>
  <si>
    <t>1-2018-41274</t>
  </si>
  <si>
    <t>1-2018-41275</t>
  </si>
  <si>
    <t>1-2018-41276</t>
  </si>
  <si>
    <t>1-2018-41277</t>
  </si>
  <si>
    <t>1-2018-41278</t>
  </si>
  <si>
    <t>1-2018-41279</t>
  </si>
  <si>
    <t>1-2018-41280</t>
  </si>
  <si>
    <t>1-2018-41281</t>
  </si>
  <si>
    <t>1-2018-41282</t>
  </si>
  <si>
    <t>1-2018-41283</t>
  </si>
  <si>
    <t>1-2018-41284</t>
  </si>
  <si>
    <t>1-2018-41285</t>
  </si>
  <si>
    <t>1-2018-41286</t>
  </si>
  <si>
    <t>1-2018-41287</t>
  </si>
  <si>
    <t>1-2018-41288</t>
  </si>
  <si>
    <t>1-2018-41289</t>
  </si>
  <si>
    <t>1-2018-41290</t>
  </si>
  <si>
    <t>1-2018-41291</t>
  </si>
  <si>
    <t>1-2018-41292</t>
  </si>
  <si>
    <t>1-2018-41293</t>
  </si>
  <si>
    <t>1-2018-41294</t>
  </si>
  <si>
    <t>1-2018-41295</t>
  </si>
  <si>
    <t>1-2018-41296</t>
  </si>
  <si>
    <t>1-2018-41297</t>
  </si>
  <si>
    <t>1-2018-41299</t>
  </si>
  <si>
    <t>1-2018-41300</t>
  </si>
  <si>
    <t>1-2018-41301</t>
  </si>
  <si>
    <t>1-2018-41302</t>
  </si>
  <si>
    <t>1-2018-41303</t>
  </si>
  <si>
    <t>1-2018-41304</t>
  </si>
  <si>
    <t>1-2018-41306</t>
  </si>
  <si>
    <t>1-2018-41308</t>
  </si>
  <si>
    <t>1-2018-41309</t>
  </si>
  <si>
    <t>1-2018-41310</t>
  </si>
  <si>
    <t>1-2018-41311</t>
  </si>
  <si>
    <t>1-2018-41312</t>
  </si>
  <si>
    <t>1-2018-41313</t>
  </si>
  <si>
    <t>1-2018-41315</t>
  </si>
  <si>
    <t>1-2018-41316</t>
  </si>
  <si>
    <t>1-2018-41317</t>
  </si>
  <si>
    <t>1-2018-41318</t>
  </si>
  <si>
    <t>1-2018-41319</t>
  </si>
  <si>
    <t>1-2018-41320</t>
  </si>
  <si>
    <t>1-2018-41321</t>
  </si>
  <si>
    <t>1-2018-41322</t>
  </si>
  <si>
    <t>1-2018-41323</t>
  </si>
  <si>
    <t>1-2018-41324</t>
  </si>
  <si>
    <t>1-2018-41325</t>
  </si>
  <si>
    <t>1-2018-41326</t>
  </si>
  <si>
    <t>1-2018-41327</t>
  </si>
  <si>
    <t>1-2018-41328</t>
  </si>
  <si>
    <t>1-2018-41329</t>
  </si>
  <si>
    <t>1-2018-41330</t>
  </si>
  <si>
    <t>1-2018-41332</t>
  </si>
  <si>
    <t>1-2018-41333</t>
  </si>
  <si>
    <t>1-2018-41334</t>
  </si>
  <si>
    <t>1-2018-41335</t>
  </si>
  <si>
    <t>1-2018-41336</t>
  </si>
  <si>
    <t>1-2018-41337</t>
  </si>
  <si>
    <t>1-2018-41338</t>
  </si>
  <si>
    <t>1-2018-41339</t>
  </si>
  <si>
    <t>1-2018-41340</t>
  </si>
  <si>
    <t>1-2018-41341</t>
  </si>
  <si>
    <t>1-2018-41342</t>
  </si>
  <si>
    <t>1-2018-41347</t>
  </si>
  <si>
    <t>1-2018-41348</t>
  </si>
  <si>
    <t>1-2018-41349</t>
  </si>
  <si>
    <t>1-2018-41352</t>
  </si>
  <si>
    <t>1-2018-41353</t>
  </si>
  <si>
    <t>1-2018-41355</t>
  </si>
  <si>
    <t>1-2018-41356</t>
  </si>
  <si>
    <t>1-2018-41357</t>
  </si>
  <si>
    <t>1-2018-41358</t>
  </si>
  <si>
    <t>1-2018-41359</t>
  </si>
  <si>
    <t>1-2018-41360</t>
  </si>
  <si>
    <t>1-2018-41361</t>
  </si>
  <si>
    <t>1-2018-41362</t>
  </si>
  <si>
    <t>1-2018-41363</t>
  </si>
  <si>
    <t>1-2018-41364</t>
  </si>
  <si>
    <t>1-2018-41365</t>
  </si>
  <si>
    <t>1-2018-41366</t>
  </si>
  <si>
    <t>1-2018-41368</t>
  </si>
  <si>
    <t>1-2018-41369</t>
  </si>
  <si>
    <t>1-2018-41370</t>
  </si>
  <si>
    <t>1-2018-41372</t>
  </si>
  <si>
    <t>1-2018-41373</t>
  </si>
  <si>
    <t>1-2018-41374</t>
  </si>
  <si>
    <t>1-2018-41375</t>
  </si>
  <si>
    <t>1-2018-41376</t>
  </si>
  <si>
    <t>1-2018-41377</t>
  </si>
  <si>
    <t>1-2018-41378</t>
  </si>
  <si>
    <t>1-2018-41379</t>
  </si>
  <si>
    <t>1-2018-41380</t>
  </si>
  <si>
    <t>1-2018-41381</t>
  </si>
  <si>
    <t>1-2018-41383</t>
  </si>
  <si>
    <t>1-2018-41384</t>
  </si>
  <si>
    <t>1-2018-41385</t>
  </si>
  <si>
    <t>1-2018-41387</t>
  </si>
  <si>
    <t>1-2018-41388</t>
  </si>
  <si>
    <t>1-2018-41389</t>
  </si>
  <si>
    <t>1-2018-41390</t>
  </si>
  <si>
    <t>1-2018-41391</t>
  </si>
  <si>
    <t>1-2018-41392</t>
  </si>
  <si>
    <t>1-2018-41393</t>
  </si>
  <si>
    <t>1-2018-41394</t>
  </si>
  <si>
    <t>1-2018-41395</t>
  </si>
  <si>
    <t>1-2018-41396</t>
  </si>
  <si>
    <t>1-2018-41397</t>
  </si>
  <si>
    <t>1-2018-41399</t>
  </si>
  <si>
    <t>1-2018-41400</t>
  </si>
  <si>
    <t>1-2018-41401</t>
  </si>
  <si>
    <t>1-2018-41402</t>
  </si>
  <si>
    <t>1-2018-41405</t>
  </si>
  <si>
    <t>1-2018-41408</t>
  </si>
  <si>
    <t>1-2018-41409</t>
  </si>
  <si>
    <t>1-2018-41410</t>
  </si>
  <si>
    <t>1-2018-41411</t>
  </si>
  <si>
    <t>1-2018-41412</t>
  </si>
  <si>
    <t>1-2018-41413</t>
  </si>
  <si>
    <t>1-2018-41417</t>
  </si>
  <si>
    <t>1-2018-41419</t>
  </si>
  <si>
    <t>1-2018-41421</t>
  </si>
  <si>
    <t>1-2018-41422</t>
  </si>
  <si>
    <t>1-2018-41423</t>
  </si>
  <si>
    <t>1-2018-41425</t>
  </si>
  <si>
    <t>1-2018-41427</t>
  </si>
  <si>
    <t>1-2018-41428</t>
  </si>
  <si>
    <t>1-2018-41432</t>
  </si>
  <si>
    <t>1-2018-41434</t>
  </si>
  <si>
    <t>1-2018-41435</t>
  </si>
  <si>
    <t>1-2018-41436</t>
  </si>
  <si>
    <t>1-2018-41437</t>
  </si>
  <si>
    <t>1-2018-41438</t>
  </si>
  <si>
    <t>1-2018-41441</t>
  </si>
  <si>
    <t>1-2018-41442</t>
  </si>
  <si>
    <t>1-2018-41444</t>
  </si>
  <si>
    <t>1-2018-41450</t>
  </si>
  <si>
    <t>1-2018-41451</t>
  </si>
  <si>
    <t>1-2018-41454</t>
  </si>
  <si>
    <t>1-2018-41457</t>
  </si>
  <si>
    <t>1-2018-41458</t>
  </si>
  <si>
    <t>1-2018-41459</t>
  </si>
  <si>
    <t>1-2018-41460</t>
  </si>
  <si>
    <t>1-2018-41462</t>
  </si>
  <si>
    <t>1-2018-41463</t>
  </si>
  <si>
    <t>1-2018-41464</t>
  </si>
  <si>
    <t>1-2018-41466</t>
  </si>
  <si>
    <t>1-2018-41467</t>
  </si>
  <si>
    <t>1-2018-41469</t>
  </si>
  <si>
    <t>1-2018-41470</t>
  </si>
  <si>
    <t>1-2018-41471</t>
  </si>
  <si>
    <t>1-2018-41474</t>
  </si>
  <si>
    <t>1-2018-41477</t>
  </si>
  <si>
    <t>1-2018-41478</t>
  </si>
  <si>
    <t>1-2018-41480</t>
  </si>
  <si>
    <t>1-2018-41481</t>
  </si>
  <si>
    <t>1-2018-41483</t>
  </si>
  <si>
    <t>1-2018-41487</t>
  </si>
  <si>
    <t>1-2018-41502</t>
  </si>
  <si>
    <t>1-2018-41503</t>
  </si>
  <si>
    <t>1-2018-41504</t>
  </si>
  <si>
    <t>1-2018-41505</t>
  </si>
  <si>
    <t>1-2018-41506</t>
  </si>
  <si>
    <t>1-2018-41507</t>
  </si>
  <si>
    <t>1-2018-41509</t>
  </si>
  <si>
    <t>1-2018-41510</t>
  </si>
  <si>
    <t>1-2018-41512</t>
  </si>
  <si>
    <t>1-2018-41513</t>
  </si>
  <si>
    <t>1-2018-41514</t>
  </si>
  <si>
    <t>1-2018-41517</t>
  </si>
  <si>
    <t>1-2018-41519</t>
  </si>
  <si>
    <t>1-2018-41520</t>
  </si>
  <si>
    <t>1-2018-41522</t>
  </si>
  <si>
    <t>1-2018-41523</t>
  </si>
  <si>
    <t>1-2018-41524</t>
  </si>
  <si>
    <t>1-2018-41525</t>
  </si>
  <si>
    <t>1-2018-41526</t>
  </si>
  <si>
    <t>1-2018-41527</t>
  </si>
  <si>
    <t>1-2018-41528</t>
  </si>
  <si>
    <t>1-2018-41529</t>
  </si>
  <si>
    <t>1-2018-41530</t>
  </si>
  <si>
    <t>1-2018-41531</t>
  </si>
  <si>
    <t>1-2018-41532</t>
  </si>
  <si>
    <t>1-2018-41533</t>
  </si>
  <si>
    <t>1-2018-41534</t>
  </si>
  <si>
    <t>1-2018-41535</t>
  </si>
  <si>
    <t>1-2018-41536</t>
  </si>
  <si>
    <t>1-2018-41537</t>
  </si>
  <si>
    <t>1-2018-41539</t>
  </si>
  <si>
    <t>1-2018-41540</t>
  </si>
  <si>
    <t>1-2018-41543</t>
  </si>
  <si>
    <t>1-2018-41544</t>
  </si>
  <si>
    <t>1-2018-41545</t>
  </si>
  <si>
    <t>1-2018-41546</t>
  </si>
  <si>
    <t>1-2018-41547</t>
  </si>
  <si>
    <t>1-2018-41549</t>
  </si>
  <si>
    <t>1-2018-41550</t>
  </si>
  <si>
    <t>1-2018-41551</t>
  </si>
  <si>
    <t>1-2018-41552</t>
  </si>
  <si>
    <t>1-2018-41553</t>
  </si>
  <si>
    <t>1-2018-41554</t>
  </si>
  <si>
    <t>1-2018-41555</t>
  </si>
  <si>
    <t>1-2018-41556</t>
  </si>
  <si>
    <t>1-2018-41557</t>
  </si>
  <si>
    <t>1-2018-41558</t>
  </si>
  <si>
    <t>1-2018-41559</t>
  </si>
  <si>
    <t>1-2018-41561</t>
  </si>
  <si>
    <t>1-2018-41562</t>
  </si>
  <si>
    <t>1-2018-41563</t>
  </si>
  <si>
    <t>1-2018-41564</t>
  </si>
  <si>
    <t>1-2018-41565</t>
  </si>
  <si>
    <t>1-2018-41567</t>
  </si>
  <si>
    <t>1-2018-41568</t>
  </si>
  <si>
    <t>1-2018-41570</t>
  </si>
  <si>
    <t>1-2018-41571</t>
  </si>
  <si>
    <t>1-2018-41572</t>
  </si>
  <si>
    <t>1-2018-41573</t>
  </si>
  <si>
    <t>1-2018-41574</t>
  </si>
  <si>
    <t>1-2018-41575</t>
  </si>
  <si>
    <t>1-2018-41576</t>
  </si>
  <si>
    <t>1-2018-41577</t>
  </si>
  <si>
    <t>1-2018-41580</t>
  </si>
  <si>
    <t>1-2018-41581</t>
  </si>
  <si>
    <t>1-2018-41582</t>
  </si>
  <si>
    <t>1-2018-41583</t>
  </si>
  <si>
    <t>1-2018-41584</t>
  </si>
  <si>
    <t>1-2018-41586</t>
  </si>
  <si>
    <t>1-2018-41587</t>
  </si>
  <si>
    <t>1-2018-41588</t>
  </si>
  <si>
    <t>1-2018-41590</t>
  </si>
  <si>
    <t>1-2018-41592</t>
  </si>
  <si>
    <t>1-2018-41593</t>
  </si>
  <si>
    <t>1-2018-41594</t>
  </si>
  <si>
    <t>1-2018-41595</t>
  </si>
  <si>
    <t>1-2018-41596</t>
  </si>
  <si>
    <t>1-2018-41598</t>
  </si>
  <si>
    <t>1-2018-41599</t>
  </si>
  <si>
    <t>1-2018-41600</t>
  </si>
  <si>
    <t>1-2018-41601</t>
  </si>
  <si>
    <t>1-2018-41602</t>
  </si>
  <si>
    <t>1-2018-41603</t>
  </si>
  <si>
    <t>1-2018-41604</t>
  </si>
  <si>
    <t>1-2018-41605</t>
  </si>
  <si>
    <t>1-2018-41606</t>
  </si>
  <si>
    <t>1-2018-41607</t>
  </si>
  <si>
    <t>1-2018-41609</t>
  </si>
  <si>
    <t>1-2018-41610</t>
  </si>
  <si>
    <t>1-2018-41611</t>
  </si>
  <si>
    <t>1-2018-41612</t>
  </si>
  <si>
    <t>1-2018-41614</t>
  </si>
  <si>
    <t>1-2018-41615</t>
  </si>
  <si>
    <t>1-2018-41616</t>
  </si>
  <si>
    <t>1-2018-41617</t>
  </si>
  <si>
    <t>1-2018-41618</t>
  </si>
  <si>
    <t>1-2018-41619</t>
  </si>
  <si>
    <t>1-2018-41620</t>
  </si>
  <si>
    <t>1-2018-41621</t>
  </si>
  <si>
    <t>1-2018-41622</t>
  </si>
  <si>
    <t>1-2018-41623</t>
  </si>
  <si>
    <t>1-2018-41624</t>
  </si>
  <si>
    <t>1-2018-41625</t>
  </si>
  <si>
    <t>1-2018-41626</t>
  </si>
  <si>
    <t>1-2018-41627</t>
  </si>
  <si>
    <t>1-2018-41628</t>
  </si>
  <si>
    <t>1-2018-41629</t>
  </si>
  <si>
    <t>1-2018-41630</t>
  </si>
  <si>
    <t>1-2018-41631</t>
  </si>
  <si>
    <t>1-2018-41632</t>
  </si>
  <si>
    <t>1-2018-41633</t>
  </si>
  <si>
    <t>1-2018-41634</t>
  </si>
  <si>
    <t>1-2018-41635</t>
  </si>
  <si>
    <t>1-2018-41636</t>
  </si>
  <si>
    <t>1-2018-41638</t>
  </si>
  <si>
    <t>1-2018-41639</t>
  </si>
  <si>
    <t>1-2018-41640</t>
  </si>
  <si>
    <t>1-2018-41641</t>
  </si>
  <si>
    <t>1-2018-41642</t>
  </si>
  <si>
    <t>1-2018-41643</t>
  </si>
  <si>
    <t>1-2018-41645</t>
  </si>
  <si>
    <t>1-2018-41651</t>
  </si>
  <si>
    <t>1-2018-41652</t>
  </si>
  <si>
    <t>1-2018-41654</t>
  </si>
  <si>
    <t>1-2018-41656</t>
  </si>
  <si>
    <t>1-2018-41657</t>
  </si>
  <si>
    <t>1-2018-41658</t>
  </si>
  <si>
    <t>1-2018-41659</t>
  </si>
  <si>
    <t>1-2018-41660</t>
  </si>
  <si>
    <t>1-2018-41661</t>
  </si>
  <si>
    <t>1-2018-41662</t>
  </si>
  <si>
    <t>1-2018-41663</t>
  </si>
  <si>
    <t>1-2018-41667</t>
  </si>
  <si>
    <t>1-2018-41671</t>
  </si>
  <si>
    <t>1-2018-41682</t>
  </si>
  <si>
    <t>1-2018-41683</t>
  </si>
  <si>
    <t>1-2018-41687</t>
  </si>
  <si>
    <t>1-2018-41690</t>
  </si>
  <si>
    <t>1-2018-41697</t>
  </si>
  <si>
    <t>1-2018-41699</t>
  </si>
  <si>
    <t>1-2018-41712</t>
  </si>
  <si>
    <t>1-2018-41713</t>
  </si>
  <si>
    <t>1-2018-41714</t>
  </si>
  <si>
    <t>1-2018-41715</t>
  </si>
  <si>
    <t>1-2018-41716</t>
  </si>
  <si>
    <t>1-2018-41717</t>
  </si>
  <si>
    <t>1-2018-41718</t>
  </si>
  <si>
    <t>1-2018-41719</t>
  </si>
  <si>
    <t>1-2018-41720</t>
  </si>
  <si>
    <t>1-2018-41721</t>
  </si>
  <si>
    <t>1-2018-41722</t>
  </si>
  <si>
    <t>1-2018-41723</t>
  </si>
  <si>
    <t>1-2018-41724</t>
  </si>
  <si>
    <t>1-2018-41725</t>
  </si>
  <si>
    <t>1-2018-41728</t>
  </si>
  <si>
    <t>1-2018-41729</t>
  </si>
  <si>
    <t>1-2018-41730</t>
  </si>
  <si>
    <t>1-2018-41732</t>
  </si>
  <si>
    <t>1-2018-41733</t>
  </si>
  <si>
    <t>1-2018-41734</t>
  </si>
  <si>
    <t>1-2018-41735</t>
  </si>
  <si>
    <t>1-2018-41740</t>
  </si>
  <si>
    <t>1-2018-41741</t>
  </si>
  <si>
    <t>1-2018-41742</t>
  </si>
  <si>
    <t>1-2018-41743</t>
  </si>
  <si>
    <t>1-2018-41744</t>
  </si>
  <si>
    <t>1-2018-41746</t>
  </si>
  <si>
    <t>1-2018-41747</t>
  </si>
  <si>
    <t>1-2018-41750</t>
  </si>
  <si>
    <t>1-2018-41751</t>
  </si>
  <si>
    <t>1-2018-41752</t>
  </si>
  <si>
    <t>1-2018-41753</t>
  </si>
  <si>
    <t>1-2018-41754</t>
  </si>
  <si>
    <t>1-2018-41755</t>
  </si>
  <si>
    <t>1-2018-41756</t>
  </si>
  <si>
    <t>1-2018-41757</t>
  </si>
  <si>
    <t>1-2018-41758</t>
  </si>
  <si>
    <t>1-2018-41759</t>
  </si>
  <si>
    <t>1-2018-41761</t>
  </si>
  <si>
    <t>1-2018-41762</t>
  </si>
  <si>
    <t>1-2018-41763</t>
  </si>
  <si>
    <t>1-2018-41764</t>
  </si>
  <si>
    <t>1-2018-41765</t>
  </si>
  <si>
    <t>1-2018-41766</t>
  </si>
  <si>
    <t>1-2018-41767</t>
  </si>
  <si>
    <t>1-2018-41768</t>
  </si>
  <si>
    <t>1-2018-41769</t>
  </si>
  <si>
    <t>1-2018-41773</t>
  </si>
  <si>
    <t>1-2018-41774</t>
  </si>
  <si>
    <t>1-2018-41775</t>
  </si>
  <si>
    <t>1-2018-41779</t>
  </si>
  <si>
    <t>1-2018-41780</t>
  </si>
  <si>
    <t>1-2018-41781</t>
  </si>
  <si>
    <t>1-2018-41782</t>
  </si>
  <si>
    <t>1-2018-41783</t>
  </si>
  <si>
    <t>1-2018-41784</t>
  </si>
  <si>
    <t>1-2018-41785</t>
  </si>
  <si>
    <t>1-2018-41786</t>
  </si>
  <si>
    <t>1-2018-41787</t>
  </si>
  <si>
    <t>1-2018-41788</t>
  </si>
  <si>
    <t>1-2018-41789</t>
  </si>
  <si>
    <t>1-2018-41791</t>
  </si>
  <si>
    <t>1-2018-41792</t>
  </si>
  <si>
    <t>1-2018-41793</t>
  </si>
  <si>
    <t>1-2018-41795</t>
  </si>
  <si>
    <t>1-2018-41796</t>
  </si>
  <si>
    <t>1-2018-41797</t>
  </si>
  <si>
    <t>1-2018-41798</t>
  </si>
  <si>
    <t>1-2018-41799</t>
  </si>
  <si>
    <t>1-2018-41800</t>
  </si>
  <si>
    <t>1-2018-41801</t>
  </si>
  <si>
    <t>1-2018-41802</t>
  </si>
  <si>
    <t>1-2018-41804</t>
  </si>
  <si>
    <t>1-2018-41805</t>
  </si>
  <si>
    <t>1-2018-41807</t>
  </si>
  <si>
    <t>1-2018-41808</t>
  </si>
  <si>
    <t>1-2018-41809</t>
  </si>
  <si>
    <t>1-2018-41810</t>
  </si>
  <si>
    <t>1-2018-41811</t>
  </si>
  <si>
    <t>1-2018-41812</t>
  </si>
  <si>
    <t>1-2018-41813</t>
  </si>
  <si>
    <t>1-2018-41814</t>
  </si>
  <si>
    <t>1-2018-41815</t>
  </si>
  <si>
    <t>1-2018-41816</t>
  </si>
  <si>
    <t>1-2018-41817</t>
  </si>
  <si>
    <t>1-2018-41818</t>
  </si>
  <si>
    <t>1-2018-41819</t>
  </si>
  <si>
    <t>1-2018-41820</t>
  </si>
  <si>
    <t>1-2018-41822</t>
  </si>
  <si>
    <t>1-2018-41823</t>
  </si>
  <si>
    <t>1-2018-41824</t>
  </si>
  <si>
    <t>1-2018-41826</t>
  </si>
  <si>
    <t>1-2018-41827</t>
  </si>
  <si>
    <t>1-2018-41828</t>
  </si>
  <si>
    <t>1-2018-41829</t>
  </si>
  <si>
    <t>1-2018-41830</t>
  </si>
  <si>
    <t>1-2018-41831</t>
  </si>
  <si>
    <t>1-2018-41834</t>
  </si>
  <si>
    <t>1-2018-41835</t>
  </si>
  <si>
    <t>1-2018-41837</t>
  </si>
  <si>
    <t>1-2018-41838</t>
  </si>
  <si>
    <t>1-2018-41839</t>
  </si>
  <si>
    <t>1-2018-41840</t>
  </si>
  <si>
    <t>1-2018-41841</t>
  </si>
  <si>
    <t>1-2018-41843</t>
  </si>
  <si>
    <t>1-2018-41844</t>
  </si>
  <si>
    <t>1-2018-41846</t>
  </si>
  <si>
    <t>1-2018-41847</t>
  </si>
  <si>
    <t>1-2018-41848</t>
  </si>
  <si>
    <t>1-2018-41849</t>
  </si>
  <si>
    <t>1-2018-41850</t>
  </si>
  <si>
    <t>1-2018-41851</t>
  </si>
  <si>
    <t>1-2018-41852</t>
  </si>
  <si>
    <t>1-2018-41853</t>
  </si>
  <si>
    <t>1-2018-41854</t>
  </si>
  <si>
    <t>1-2018-41856</t>
  </si>
  <si>
    <t>1-2018-41857</t>
  </si>
  <si>
    <t>1-2018-41859</t>
  </si>
  <si>
    <t>1-2018-41860</t>
  </si>
  <si>
    <t>1-2018-41861</t>
  </si>
  <si>
    <t>1-2018-41863</t>
  </si>
  <si>
    <t>1-2018-41864</t>
  </si>
  <si>
    <t>1-2018-41865</t>
  </si>
  <si>
    <t>1-2018-41866</t>
  </si>
  <si>
    <t>1-2018-41867</t>
  </si>
  <si>
    <t>1-2018-41868</t>
  </si>
  <si>
    <t>1-2018-41869</t>
  </si>
  <si>
    <t>1-2018-41870</t>
  </si>
  <si>
    <t>1-2018-41871</t>
  </si>
  <si>
    <t>1-2018-41872</t>
  </si>
  <si>
    <t>1-2018-41873</t>
  </si>
  <si>
    <t>1-2018-41874</t>
  </si>
  <si>
    <t>1-2018-41875</t>
  </si>
  <si>
    <t>1-2018-41877</t>
  </si>
  <si>
    <t>1-2018-41878</t>
  </si>
  <si>
    <t>1-2018-41879</t>
  </si>
  <si>
    <t>1-2018-41880</t>
  </si>
  <si>
    <t>1-2018-41881</t>
  </si>
  <si>
    <t>1-2018-41883</t>
  </si>
  <si>
    <t>1-2018-41884</t>
  </si>
  <si>
    <t>1-2018-41885</t>
  </si>
  <si>
    <t>1-2018-41886</t>
  </si>
  <si>
    <t>1-2018-41889</t>
  </si>
  <si>
    <t>1-2018-41893</t>
  </si>
  <si>
    <t>1-2018-41894</t>
  </si>
  <si>
    <t>1-2018-41896</t>
  </si>
  <si>
    <t>1-2018-41901</t>
  </si>
  <si>
    <t>1-2018-41904</t>
  </si>
  <si>
    <t>1-2018-41909</t>
  </si>
  <si>
    <t>1-2018-41913</t>
  </si>
  <si>
    <t>1-2018-41915</t>
  </si>
  <si>
    <t>1-2018-41921</t>
  </si>
  <si>
    <t>1-2018-41923</t>
  </si>
  <si>
    <t>1-2018-41924</t>
  </si>
  <si>
    <t>1-2018-41925</t>
  </si>
  <si>
    <t>1-2018-41926</t>
  </si>
  <si>
    <t>1-2018-41931</t>
  </si>
  <si>
    <t>1-2018-41932</t>
  </si>
  <si>
    <t>1-2018-41934</t>
  </si>
  <si>
    <t>1-2018-41935</t>
  </si>
  <si>
    <t>1-2018-41936</t>
  </si>
  <si>
    <t>1-2018-41937</t>
  </si>
  <si>
    <t>1-2018-41938</t>
  </si>
  <si>
    <t>1-2018-41939</t>
  </si>
  <si>
    <t>1-2018-41940</t>
  </si>
  <si>
    <t>1-2018-41941</t>
  </si>
  <si>
    <t>1-2018-41944</t>
  </si>
  <si>
    <t>1-2018-41946</t>
  </si>
  <si>
    <t>1-2018-41947</t>
  </si>
  <si>
    <t>1-2018-41948</t>
  </si>
  <si>
    <t>1-2018-41950</t>
  </si>
  <si>
    <t>1-2018-41952</t>
  </si>
  <si>
    <t>1-2018-41953</t>
  </si>
  <si>
    <t>1-2018-41960</t>
  </si>
  <si>
    <t>1-2018-41961</t>
  </si>
  <si>
    <t>1-2018-41975</t>
  </si>
  <si>
    <t>1-2018-41977</t>
  </si>
  <si>
    <t>1-2018-41978</t>
  </si>
  <si>
    <t>1-2018-41979</t>
  </si>
  <si>
    <t>1-2018-41980</t>
  </si>
  <si>
    <t>1-2018-41986</t>
  </si>
  <si>
    <t>1-2018-41989</t>
  </si>
  <si>
    <t>1-2018-41990</t>
  </si>
  <si>
    <t>1-2018-41991</t>
  </si>
  <si>
    <t>1-2018-41993</t>
  </si>
  <si>
    <t>1-2018-41995</t>
  </si>
  <si>
    <t>1-2018-41997</t>
  </si>
  <si>
    <t>1-2018-41998</t>
  </si>
  <si>
    <t>1-2018-41999</t>
  </si>
  <si>
    <t>1-2018-42000</t>
  </si>
  <si>
    <t>1-2018-42001</t>
  </si>
  <si>
    <t>1-2018-42002</t>
  </si>
  <si>
    <t>1-2018-42003</t>
  </si>
  <si>
    <t>1-2018-42004</t>
  </si>
  <si>
    <t>1-2018-42005</t>
  </si>
  <si>
    <t>1-2018-42006</t>
  </si>
  <si>
    <t>1-2018-42007</t>
  </si>
  <si>
    <t>1-2018-42008</t>
  </si>
  <si>
    <t>1-2018-42009</t>
  </si>
  <si>
    <t>1-2018-42010</t>
  </si>
  <si>
    <t>1-2018-42011</t>
  </si>
  <si>
    <t>1-2018-42012</t>
  </si>
  <si>
    <t>1-2018-42013</t>
  </si>
  <si>
    <t>1-2018-42014</t>
  </si>
  <si>
    <t>1-2018-42015</t>
  </si>
  <si>
    <t>1-2018-42016</t>
  </si>
  <si>
    <t>1-2018-42017</t>
  </si>
  <si>
    <t>1-2018-42018</t>
  </si>
  <si>
    <t>1-2018-42019</t>
  </si>
  <si>
    <t>1-2018-42020</t>
  </si>
  <si>
    <t>1-2018-42021</t>
  </si>
  <si>
    <t>1-2018-42024</t>
  </si>
  <si>
    <t>1-2018-42025</t>
  </si>
  <si>
    <t>1-2018-42026</t>
  </si>
  <si>
    <t>1-2018-42027</t>
  </si>
  <si>
    <t>1-2018-42029</t>
  </si>
  <si>
    <t>1-2018-42030</t>
  </si>
  <si>
    <t>1-2018-42031</t>
  </si>
  <si>
    <t>1-2018-42032</t>
  </si>
  <si>
    <t>1-2018-42033</t>
  </si>
  <si>
    <t>1-2018-42034</t>
  </si>
  <si>
    <t>1-2018-42035</t>
  </si>
  <si>
    <t>1-2018-42036</t>
  </si>
  <si>
    <t>1-2018-42037</t>
  </si>
  <si>
    <t>1-2018-42038</t>
  </si>
  <si>
    <t>1-2018-42039</t>
  </si>
  <si>
    <t>1-2018-42040</t>
  </si>
  <si>
    <t>1-2018-42041</t>
  </si>
  <si>
    <t>1-2018-42042</t>
  </si>
  <si>
    <t>1-2018-42043</t>
  </si>
  <si>
    <t>1-2018-42044</t>
  </si>
  <si>
    <t>1-2018-42045</t>
  </si>
  <si>
    <t>1-2018-42046</t>
  </si>
  <si>
    <t>1-2018-42047</t>
  </si>
  <si>
    <t>1-2018-42048</t>
  </si>
  <si>
    <t>1-2018-42049</t>
  </si>
  <si>
    <t>1-2018-42051</t>
  </si>
  <si>
    <t>1-2018-42052</t>
  </si>
  <si>
    <t>1-2018-42053</t>
  </si>
  <si>
    <t>1-2018-42054</t>
  </si>
  <si>
    <t>1-2018-42055</t>
  </si>
  <si>
    <t>1-2018-42056</t>
  </si>
  <si>
    <t>1-2018-42057</t>
  </si>
  <si>
    <t>1-2018-42058</t>
  </si>
  <si>
    <t>1-2018-42060</t>
  </si>
  <si>
    <t>1-2018-42061</t>
  </si>
  <si>
    <t>1-2018-42062</t>
  </si>
  <si>
    <t>1-2018-42063</t>
  </si>
  <si>
    <t>1-2018-42064</t>
  </si>
  <si>
    <t>1-2018-42065</t>
  </si>
  <si>
    <t>1-2018-42066</t>
  </si>
  <si>
    <t>1-2018-42067</t>
  </si>
  <si>
    <t>1-2018-42068</t>
  </si>
  <si>
    <t>1-2018-42069</t>
  </si>
  <si>
    <t>1-2018-42070</t>
  </si>
  <si>
    <t>1-2018-42071</t>
  </si>
  <si>
    <t>1-2018-42072</t>
  </si>
  <si>
    <t>1-2018-42073</t>
  </si>
  <si>
    <t>1-2018-42074</t>
  </si>
  <si>
    <t>1-2018-42075</t>
  </si>
  <si>
    <t>1-2018-42076</t>
  </si>
  <si>
    <t>1-2018-42077</t>
  </si>
  <si>
    <t>1-2018-42078</t>
  </si>
  <si>
    <t>1-2018-42079</t>
  </si>
  <si>
    <t>1-2018-42080</t>
  </si>
  <si>
    <t>1-2018-42082</t>
  </si>
  <si>
    <t>1-2018-42083</t>
  </si>
  <si>
    <t>1-2018-42084</t>
  </si>
  <si>
    <t>1-2018-42085</t>
  </si>
  <si>
    <t>1-2018-42086</t>
  </si>
  <si>
    <t>1-2018-42087</t>
  </si>
  <si>
    <t>1-2018-42088</t>
  </si>
  <si>
    <t>1-2018-42091</t>
  </si>
  <si>
    <t>1-2018-42092</t>
  </si>
  <si>
    <t>1-2018-42093</t>
  </si>
  <si>
    <t>1-2018-42094</t>
  </si>
  <si>
    <t>1-2018-42095</t>
  </si>
  <si>
    <t>1-2018-42096</t>
  </si>
  <si>
    <t>1-2018-42097</t>
  </si>
  <si>
    <t>1-2018-42098</t>
  </si>
  <si>
    <t>1-2018-42099</t>
  </si>
  <si>
    <t>1-2018-42100</t>
  </si>
  <si>
    <t>1-2018-42101</t>
  </si>
  <si>
    <t>1-2018-42102</t>
  </si>
  <si>
    <t>1-2018-42103</t>
  </si>
  <si>
    <t>1-2018-42104</t>
  </si>
  <si>
    <t>1-2018-42106</t>
  </si>
  <si>
    <t>1-2018-42107</t>
  </si>
  <si>
    <t>1-2018-42108</t>
  </si>
  <si>
    <t>1-2018-42110</t>
  </si>
  <si>
    <t>1-2018-42111</t>
  </si>
  <si>
    <t>1-2018-42112</t>
  </si>
  <si>
    <t>1-2018-42113</t>
  </si>
  <si>
    <t>1-2018-42114</t>
  </si>
  <si>
    <t>1-2018-42115</t>
  </si>
  <si>
    <t>1-2018-42116</t>
  </si>
  <si>
    <t>1-2018-42117</t>
  </si>
  <si>
    <t>1-2018-42118</t>
  </si>
  <si>
    <t>1-2018-42120</t>
  </si>
  <si>
    <t>1-2018-42121</t>
  </si>
  <si>
    <t>1-2018-42122</t>
  </si>
  <si>
    <t>1-2018-42123</t>
  </si>
  <si>
    <t>1-2018-42124</t>
  </si>
  <si>
    <t>1-2018-42125</t>
  </si>
  <si>
    <t>1-2018-42126</t>
  </si>
  <si>
    <t>1-2018-42127</t>
  </si>
  <si>
    <t>1-2018-42128</t>
  </si>
  <si>
    <t>1-2018-42129</t>
  </si>
  <si>
    <t>1-2018-42130</t>
  </si>
  <si>
    <t>1-2018-42131</t>
  </si>
  <si>
    <t>1-2018-42132</t>
  </si>
  <si>
    <t>1-2018-42133</t>
  </si>
  <si>
    <t>1-2018-42135</t>
  </si>
  <si>
    <t>1-2018-42137</t>
  </si>
  <si>
    <t>1-2018-42138</t>
  </si>
  <si>
    <t>1-2018-42140</t>
  </si>
  <si>
    <t>1-2018-42141</t>
  </si>
  <si>
    <t>1-2018-42142</t>
  </si>
  <si>
    <t>1-2018-42143</t>
  </si>
  <si>
    <t>1-2018-42144</t>
  </si>
  <si>
    <t>1-2018-42146</t>
  </si>
  <si>
    <t>1-2018-42147</t>
  </si>
  <si>
    <t>1-2018-42148</t>
  </si>
  <si>
    <t>1-2018-42149</t>
  </si>
  <si>
    <t>1-2018-42150</t>
  </si>
  <si>
    <t>1-2018-42152</t>
  </si>
  <si>
    <t>1-2018-42153</t>
  </si>
  <si>
    <t>1-2018-42155</t>
  </si>
  <si>
    <t>1-2018-42156</t>
  </si>
  <si>
    <t>1-2018-42157</t>
  </si>
  <si>
    <t>1-2018-42158</t>
  </si>
  <si>
    <t>1-2018-42160</t>
  </si>
  <si>
    <t>1-2018-42161</t>
  </si>
  <si>
    <t>1-2018-42163</t>
  </si>
  <si>
    <t>1-2018-42164</t>
  </si>
  <si>
    <t>1-2018-42165</t>
  </si>
  <si>
    <t>1-2018-42166</t>
  </si>
  <si>
    <t>1-2018-42167</t>
  </si>
  <si>
    <t>1-2018-42168</t>
  </si>
  <si>
    <t>1-2018-42169</t>
  </si>
  <si>
    <t>1-2018-42170</t>
  </si>
  <si>
    <t>1-2018-42171</t>
  </si>
  <si>
    <t>1-2018-42172</t>
  </si>
  <si>
    <t>1-2018-42173</t>
  </si>
  <si>
    <t>1-2018-42174</t>
  </si>
  <si>
    <t>1-2018-42175</t>
  </si>
  <si>
    <t>1-2018-42176</t>
  </si>
  <si>
    <t>1-2018-42177</t>
  </si>
  <si>
    <t>1-2018-42178</t>
  </si>
  <si>
    <t>1-2018-42179</t>
  </si>
  <si>
    <t>1-2018-42180</t>
  </si>
  <si>
    <t>1-2018-42181</t>
  </si>
  <si>
    <t>1-2018-42182</t>
  </si>
  <si>
    <t>1-2018-42184</t>
  </si>
  <si>
    <t>1-2018-42186</t>
  </si>
  <si>
    <t>1-2018-42187</t>
  </si>
  <si>
    <t>1-2018-42189</t>
  </si>
  <si>
    <t>1-2018-42190</t>
  </si>
  <si>
    <t>1-2018-42191</t>
  </si>
  <si>
    <t>1-2018-42192</t>
  </si>
  <si>
    <t>1-2018-42193</t>
  </si>
  <si>
    <t>1-2018-42194</t>
  </si>
  <si>
    <t>1-2018-42195</t>
  </si>
  <si>
    <t>1-2018-42196</t>
  </si>
  <si>
    <t>1-2018-42197</t>
  </si>
  <si>
    <t>1-2018-42198</t>
  </si>
  <si>
    <t>1-2018-42199</t>
  </si>
  <si>
    <t>1-2018-42200</t>
  </si>
  <si>
    <t>1-2018-42201</t>
  </si>
  <si>
    <t>1-2018-42202</t>
  </si>
  <si>
    <t>1-2018-42203</t>
  </si>
  <si>
    <t>1-2018-42204</t>
  </si>
  <si>
    <t>1-2018-42205</t>
  </si>
  <si>
    <t>1-2018-42206</t>
  </si>
  <si>
    <t>1-2018-42207</t>
  </si>
  <si>
    <t>1-2018-42209</t>
  </si>
  <si>
    <t>1-2018-42210</t>
  </si>
  <si>
    <t>1-2018-42211</t>
  </si>
  <si>
    <t>1-2018-42212</t>
  </si>
  <si>
    <t>1-2018-42213</t>
  </si>
  <si>
    <t>1-2018-42214</t>
  </si>
  <si>
    <t>1-2018-42215</t>
  </si>
  <si>
    <t>1-2018-42216</t>
  </si>
  <si>
    <t>1-2018-42217</t>
  </si>
  <si>
    <t>1-2018-42218</t>
  </si>
  <si>
    <t>1-2018-42219</t>
  </si>
  <si>
    <t>1-2018-42220</t>
  </si>
  <si>
    <t>1-2018-42221</t>
  </si>
  <si>
    <t>1-2018-42222</t>
  </si>
  <si>
    <t>1-2018-42223</t>
  </si>
  <si>
    <t>1-2018-42224</t>
  </si>
  <si>
    <t>1-2018-42225</t>
  </si>
  <si>
    <t>1-2018-42226</t>
  </si>
  <si>
    <t>1-2018-42227</t>
  </si>
  <si>
    <t>1-2018-42228</t>
  </si>
  <si>
    <t>1-2018-42229</t>
  </si>
  <si>
    <t>1-2018-42230</t>
  </si>
  <si>
    <t>1-2018-42231</t>
  </si>
  <si>
    <t>1-2018-42232</t>
  </si>
  <si>
    <t>1-2018-42233</t>
  </si>
  <si>
    <t>1-2018-42234</t>
  </si>
  <si>
    <t>1-2018-42235</t>
  </si>
  <si>
    <t>1-2018-42237</t>
  </si>
  <si>
    <t>1-2018-42238</t>
  </si>
  <si>
    <t>1-2018-42239</t>
  </si>
  <si>
    <t>1-2018-42240</t>
  </si>
  <si>
    <t>1-2018-42241</t>
  </si>
  <si>
    <t>1-2018-42242</t>
  </si>
  <si>
    <t>1-2018-42243</t>
  </si>
  <si>
    <t>1-2018-42244</t>
  </si>
  <si>
    <t>1-2018-42245</t>
  </si>
  <si>
    <t>1-2018-42246</t>
  </si>
  <si>
    <t>1-2018-42247</t>
  </si>
  <si>
    <t>1-2018-42248</t>
  </si>
  <si>
    <t>1-2018-42249</t>
  </si>
  <si>
    <t>1-2018-42250</t>
  </si>
  <si>
    <t>1-2018-42251</t>
  </si>
  <si>
    <t>1-2018-42252</t>
  </si>
  <si>
    <t>1-2018-42253</t>
  </si>
  <si>
    <t>1-2018-42254</t>
  </si>
  <si>
    <t>1-2018-42255</t>
  </si>
  <si>
    <t>1-2018-42256</t>
  </si>
  <si>
    <t>1-2018-42257</t>
  </si>
  <si>
    <t>1-2018-42258</t>
  </si>
  <si>
    <t>1-2018-42259</t>
  </si>
  <si>
    <t>1-2018-42260</t>
  </si>
  <si>
    <t>1-2018-42261</t>
  </si>
  <si>
    <t>1-2018-42262</t>
  </si>
  <si>
    <t>1-2018-42263</t>
  </si>
  <si>
    <t>1-2018-42264</t>
  </si>
  <si>
    <t>1-2018-42265</t>
  </si>
  <si>
    <t>1-2018-42266</t>
  </si>
  <si>
    <t>1-2018-42267</t>
  </si>
  <si>
    <t>1-2018-42268</t>
  </si>
  <si>
    <t>1-2018-42269</t>
  </si>
  <si>
    <t>1-2018-42270</t>
  </si>
  <si>
    <t>1-2018-42271</t>
  </si>
  <si>
    <t>1-2018-42272</t>
  </si>
  <si>
    <t>1-2018-42273</t>
  </si>
  <si>
    <t>1-2018-42274</t>
  </si>
  <si>
    <t>1-2018-42275</t>
  </si>
  <si>
    <t>1-2018-42276</t>
  </si>
  <si>
    <t>1-2018-42277</t>
  </si>
  <si>
    <t># RADICACIÓN</t>
  </si>
  <si>
    <t>1-2018-42280</t>
  </si>
  <si>
    <t>1-2018-42281</t>
  </si>
  <si>
    <t>1-2018-42282</t>
  </si>
  <si>
    <t>1-2018-42283</t>
  </si>
  <si>
    <t>1-2018-42284</t>
  </si>
  <si>
    <t>1-2018-42285</t>
  </si>
  <si>
    <t>1-2018-42286</t>
  </si>
  <si>
    <t>1-2018-42287</t>
  </si>
  <si>
    <t>1-2018-42288</t>
  </si>
  <si>
    <t>1-2018-42289</t>
  </si>
  <si>
    <t>1-2018-42290</t>
  </si>
  <si>
    <t>1-2018-42291</t>
  </si>
  <si>
    <t>1-2018-42292</t>
  </si>
  <si>
    <t>1-2018-42293</t>
  </si>
  <si>
    <t>1-2018-42294</t>
  </si>
  <si>
    <t>1-2018-42295</t>
  </si>
  <si>
    <t>1-2018-42296</t>
  </si>
  <si>
    <t>1-2018-42297</t>
  </si>
  <si>
    <t>1-2018-42298</t>
  </si>
  <si>
    <t>1-2018-42299</t>
  </si>
  <si>
    <t>1-2018-42300</t>
  </si>
  <si>
    <t>1-2018-42301</t>
  </si>
  <si>
    <t>1-2018-42302</t>
  </si>
  <si>
    <t>1-2018-42303</t>
  </si>
  <si>
    <t>1-2018-42304</t>
  </si>
  <si>
    <t>1-2018-42305</t>
  </si>
  <si>
    <t>1-2018-42306</t>
  </si>
  <si>
    <t>1-2018-42307</t>
  </si>
  <si>
    <t>1-2018-42308</t>
  </si>
  <si>
    <t>1-2018-42309</t>
  </si>
  <si>
    <t>1-2018-42310</t>
  </si>
  <si>
    <t>1-2018-42311</t>
  </si>
  <si>
    <t>1-2018-42312</t>
  </si>
  <si>
    <t>1-2018-42313</t>
  </si>
  <si>
    <t>1-2018-42314</t>
  </si>
  <si>
    <t>1-2018-42315</t>
  </si>
  <si>
    <t>1-2018-42316</t>
  </si>
  <si>
    <t>1-2018-42318</t>
  </si>
  <si>
    <t>1-2018-42319</t>
  </si>
  <si>
    <t>1-2018-42320</t>
  </si>
  <si>
    <t>1-2018-42321</t>
  </si>
  <si>
    <t>1-2018-42322</t>
  </si>
  <si>
    <t>1-2018-42323</t>
  </si>
  <si>
    <t>1-2018-42325</t>
  </si>
  <si>
    <t>1-2018-42326</t>
  </si>
  <si>
    <t>1-2018-42327</t>
  </si>
  <si>
    <t>1-2018-42328</t>
  </si>
  <si>
    <t>1-2018-42329</t>
  </si>
  <si>
    <t>1-2018-42330</t>
  </si>
  <si>
    <t>1-2018-42331</t>
  </si>
  <si>
    <t>1-2018-42332</t>
  </si>
  <si>
    <t>1-2018-42333</t>
  </si>
  <si>
    <t>1-2018-42334</t>
  </si>
  <si>
    <t>1-2018-42335</t>
  </si>
  <si>
    <t>1-2018-42337</t>
  </si>
  <si>
    <t>1-2018-42338</t>
  </si>
  <si>
    <t>1-2018-42339</t>
  </si>
  <si>
    <t>1-2018-42340</t>
  </si>
  <si>
    <t>1-2018-42341</t>
  </si>
  <si>
    <t>1-2018-42342</t>
  </si>
  <si>
    <t>1-2018-42343</t>
  </si>
  <si>
    <t>1-2018-42344</t>
  </si>
  <si>
    <t>1-2018-42345</t>
  </si>
  <si>
    <t>1-2018-42346</t>
  </si>
  <si>
    <t>1-2018-42347</t>
  </si>
  <si>
    <t>1-2018-42348</t>
  </si>
  <si>
    <t>1-2018-42349</t>
  </si>
  <si>
    <t>1-2018-42350</t>
  </si>
  <si>
    <t>1-2018-42351</t>
  </si>
  <si>
    <t>1-2018-42352</t>
  </si>
  <si>
    <t>1-2018-42353</t>
  </si>
  <si>
    <t>1-2018-42354</t>
  </si>
  <si>
    <t>1-2018-42355</t>
  </si>
  <si>
    <t>1-2018-42356</t>
  </si>
  <si>
    <t>1-2018-42357</t>
  </si>
  <si>
    <t>1-2018-42359</t>
  </si>
  <si>
    <t>1-2018-42360</t>
  </si>
  <si>
    <t>1-2018-42361</t>
  </si>
  <si>
    <t>1-2018-42362</t>
  </si>
  <si>
    <t>1-2018-42363</t>
  </si>
  <si>
    <t>1-2018-42364</t>
  </si>
  <si>
    <t>1-2018-42365</t>
  </si>
  <si>
    <t>1-2018-42366</t>
  </si>
  <si>
    <t>1-2018-42367</t>
  </si>
  <si>
    <t>1-2018-42368</t>
  </si>
  <si>
    <t>1-2018-42369</t>
  </si>
  <si>
    <t>1-2018-42370</t>
  </si>
  <si>
    <t>1-2018-42373</t>
  </si>
  <si>
    <t>1-2018-42374</t>
  </si>
  <si>
    <t>1-2018-42375</t>
  </si>
  <si>
    <t>1-2018-42376</t>
  </si>
  <si>
    <t>1-2018-42377</t>
  </si>
  <si>
    <t>1-2018-42378</t>
  </si>
  <si>
    <t>1-2018-42379</t>
  </si>
  <si>
    <t>1-2018-42380</t>
  </si>
  <si>
    <t>1-2018-42381</t>
  </si>
  <si>
    <t>1-2018-42382</t>
  </si>
  <si>
    <t>1-2018-42383</t>
  </si>
  <si>
    <t>1-2018-42384</t>
  </si>
  <si>
    <t>1-2018-42385</t>
  </si>
  <si>
    <t>1-2018-42386</t>
  </si>
  <si>
    <t>1-2018-42387</t>
  </si>
  <si>
    <t>1-2018-42388</t>
  </si>
  <si>
    <t>1-2018-42389</t>
  </si>
  <si>
    <t>1-2018-42390</t>
  </si>
  <si>
    <t>1-2018-42391</t>
  </si>
  <si>
    <t>1-2018-42392</t>
  </si>
  <si>
    <t>1-2018-42393</t>
  </si>
  <si>
    <t>1-2018-42396</t>
  </si>
  <si>
    <t>1-2018-42397</t>
  </si>
  <si>
    <t>1-2018-42399</t>
  </si>
  <si>
    <t>1-2018-42400</t>
  </si>
  <si>
    <t>1-2018-42401</t>
  </si>
  <si>
    <t>1-2018-42402</t>
  </si>
  <si>
    <t>1-2018-42403</t>
  </si>
  <si>
    <t>1-2018-42404</t>
  </si>
  <si>
    <t>1-2018-42406</t>
  </si>
  <si>
    <t>1-2018-42407</t>
  </si>
  <si>
    <t>1-2018-42408</t>
  </si>
  <si>
    <t>1-2018-42409</t>
  </si>
  <si>
    <t>1-2018-42411</t>
  </si>
  <si>
    <t>1-2018-42412</t>
  </si>
  <si>
    <t>1-2018-42413</t>
  </si>
  <si>
    <t>1-2018-42414</t>
  </si>
  <si>
    <t>1-2018-42415</t>
  </si>
  <si>
    <t>1-2018-42416</t>
  </si>
  <si>
    <t>1-2018-42417</t>
  </si>
  <si>
    <t>1-2018-42418</t>
  </si>
  <si>
    <t>1-2018-42419</t>
  </si>
  <si>
    <t>1-2018-42421</t>
  </si>
  <si>
    <t>1-2018-42422</t>
  </si>
  <si>
    <t>1-2018-42424</t>
  </si>
  <si>
    <t>1-2018-42425</t>
  </si>
  <si>
    <t>1-2018-42426</t>
  </si>
  <si>
    <t>1-2018-42427</t>
  </si>
  <si>
    <t>1-2018-42428</t>
  </si>
  <si>
    <t>1-2018-42429</t>
  </si>
  <si>
    <t>1-2018-42430</t>
  </si>
  <si>
    <t>1-2018-42431</t>
  </si>
  <si>
    <t>1-2018-42432</t>
  </si>
  <si>
    <t>1-2018-42433</t>
  </si>
  <si>
    <t>1-2018-42434</t>
  </si>
  <si>
    <t>1-2018-42435</t>
  </si>
  <si>
    <t>1-2018-42436</t>
  </si>
  <si>
    <t>1-2018-42437</t>
  </si>
  <si>
    <t>1-2018-42439</t>
  </si>
  <si>
    <t>1-2018-42440</t>
  </si>
  <si>
    <t>1-2018-42442</t>
  </si>
  <si>
    <t>1-2018-42443</t>
  </si>
  <si>
    <t>1-2018-42444</t>
  </si>
  <si>
    <t>1-2018-42445</t>
  </si>
  <si>
    <t>1-2018-42447</t>
  </si>
  <si>
    <t>1-2018-42448</t>
  </si>
  <si>
    <t>1-2018-42450</t>
  </si>
  <si>
    <t>1-2018-42451</t>
  </si>
  <si>
    <t>1-2018-42452</t>
  </si>
  <si>
    <t>1-2018-42453</t>
  </si>
  <si>
    <t>1-2018-42454</t>
  </si>
  <si>
    <t>1-2018-42455</t>
  </si>
  <si>
    <t>1-2018-42456</t>
  </si>
  <si>
    <t>1-2018-42457</t>
  </si>
  <si>
    <t>1-2018-42458</t>
  </si>
  <si>
    <t>1-2018-42459</t>
  </si>
  <si>
    <t>1-2018-42460</t>
  </si>
  <si>
    <t>1-2018-42461</t>
  </si>
  <si>
    <t>1-2018-42462</t>
  </si>
  <si>
    <t>1-2018-42463</t>
  </si>
  <si>
    <t>1-2018-42465</t>
  </si>
  <si>
    <t>1-2018-42466</t>
  </si>
  <si>
    <t>1-2018-42467</t>
  </si>
  <si>
    <t>1-2018-42468</t>
  </si>
  <si>
    <t>1-2018-42469</t>
  </si>
  <si>
    <t>1-2018-42470</t>
  </si>
  <si>
    <t>1-2018-42471</t>
  </si>
  <si>
    <t>1-2018-42472</t>
  </si>
  <si>
    <t>1-2018-42473</t>
  </si>
  <si>
    <t>1-2018-42474</t>
  </si>
  <si>
    <t>1-2018-42475</t>
  </si>
  <si>
    <t>1-2018-42476</t>
  </si>
  <si>
    <t>1-2018-42477</t>
  </si>
  <si>
    <t>1-2018-42479</t>
  </si>
  <si>
    <t>1-2018-42480</t>
  </si>
  <si>
    <t>1-2018-42481</t>
  </si>
  <si>
    <t>1-2018-42482</t>
  </si>
  <si>
    <t>1-2018-42483</t>
  </si>
  <si>
    <t>1-2018-42485</t>
  </si>
  <si>
    <t>1-2018-42488</t>
  </si>
  <si>
    <t>1-2018-42490</t>
  </si>
  <si>
    <t>1-2018-42493</t>
  </si>
  <si>
    <t>1-2018-42494</t>
  </si>
  <si>
    <t>1-2018-42495</t>
  </si>
  <si>
    <t>1-2018-42498</t>
  </si>
  <si>
    <t>1-2018-42499</t>
  </si>
  <si>
    <t>1-2018-42500</t>
  </si>
  <si>
    <t>1-2018-42502</t>
  </si>
  <si>
    <t>1-2018-42503</t>
  </si>
  <si>
    <t>1-2018-42504</t>
  </si>
  <si>
    <t>1-2018-42505</t>
  </si>
  <si>
    <t>1-2018-42506</t>
  </si>
  <si>
    <t>1-2018-42507</t>
  </si>
  <si>
    <t>1-2018-42510</t>
  </si>
  <si>
    <t>1-2018-42511</t>
  </si>
  <si>
    <t>1-2018-42512</t>
  </si>
  <si>
    <t>1-2018-42513</t>
  </si>
  <si>
    <t>1-2018-42514</t>
  </si>
  <si>
    <t>1-2018-42515</t>
  </si>
  <si>
    <t>1-2018-42516</t>
  </si>
  <si>
    <t>1-2018-42517</t>
  </si>
  <si>
    <t>1-2018-42519</t>
  </si>
  <si>
    <t>1-2018-42521</t>
  </si>
  <si>
    <t>1-2018-42522</t>
  </si>
  <si>
    <t>1-2018-42523</t>
  </si>
  <si>
    <t>1-2018-42524</t>
  </si>
  <si>
    <t>1-2018-42525</t>
  </si>
  <si>
    <t>1-2018-42527</t>
  </si>
  <si>
    <t>1-2018-42529</t>
  </si>
  <si>
    <t>1-2018-42531</t>
  </si>
  <si>
    <t>1-2018-42532</t>
  </si>
  <si>
    <t>1-2018-42533</t>
  </si>
  <si>
    <t>1-2018-42534</t>
  </si>
  <si>
    <t>1-2018-42536</t>
  </si>
  <si>
    <t>1-2018-42538</t>
  </si>
  <si>
    <t>1-2018-42547</t>
  </si>
  <si>
    <t>1-2018-42548</t>
  </si>
  <si>
    <t>1-2018-42549</t>
  </si>
  <si>
    <t>1-2018-42550</t>
  </si>
  <si>
    <t>1-2018-42551</t>
  </si>
  <si>
    <t>1-2018-42552</t>
  </si>
  <si>
    <t>1-2018-42553</t>
  </si>
  <si>
    <t>1-2018-42554</t>
  </si>
  <si>
    <t>1-2018-42555</t>
  </si>
  <si>
    <t>1-2018-42556</t>
  </si>
  <si>
    <t>1-2018-42557</t>
  </si>
  <si>
    <t>1-2018-42558</t>
  </si>
  <si>
    <t>1-2018-42559</t>
  </si>
  <si>
    <t>1-2018-42560</t>
  </si>
  <si>
    <t>1-2018-42562</t>
  </si>
  <si>
    <t>1-2018-42563</t>
  </si>
  <si>
    <t>1-2018-42564</t>
  </si>
  <si>
    <t>1-2018-42565</t>
  </si>
  <si>
    <t>1-2018-42568</t>
  </si>
  <si>
    <t>1-2018-42569</t>
  </si>
  <si>
    <t>1-2018-42570</t>
  </si>
  <si>
    <t>1-2018-42571</t>
  </si>
  <si>
    <t>1-2018-42572</t>
  </si>
  <si>
    <t>1-2018-42573</t>
  </si>
  <si>
    <t>1-2018-42574</t>
  </si>
  <si>
    <t>1-2018-42575</t>
  </si>
  <si>
    <t>1-2018-42576</t>
  </si>
  <si>
    <t>1-2018-42577</t>
  </si>
  <si>
    <t>1-2018-42578</t>
  </si>
  <si>
    <t>1-2018-42579</t>
  </si>
  <si>
    <t>1-2018-42580</t>
  </si>
  <si>
    <t>1-2018-42581</t>
  </si>
  <si>
    <t>1-2018-42582</t>
  </si>
  <si>
    <t>1-2018-42584</t>
  </si>
  <si>
    <t>1-2018-42585</t>
  </si>
  <si>
    <t>1-2018-42586</t>
  </si>
  <si>
    <t>1-2018-42589</t>
  </si>
  <si>
    <t>1-2018-42590</t>
  </si>
  <si>
    <t>1-2018-42591</t>
  </si>
  <si>
    <t>1-2018-42592</t>
  </si>
  <si>
    <t>1-2018-42594</t>
  </si>
  <si>
    <t>1-2018-42595</t>
  </si>
  <si>
    <t>1-2018-42596</t>
  </si>
  <si>
    <t>1-2018-42598</t>
  </si>
  <si>
    <t>1-2018-42599</t>
  </si>
  <si>
    <t>1-2018-42600</t>
  </si>
  <si>
    <t>1-2018-42602</t>
  </si>
  <si>
    <t>1-2018-42604</t>
  </si>
  <si>
    <t>1-2018-42605</t>
  </si>
  <si>
    <t>1-2018-42606</t>
  </si>
  <si>
    <t>1-2018-42607</t>
  </si>
  <si>
    <t>1-2018-42608</t>
  </si>
  <si>
    <t>1-2018-42611</t>
  </si>
  <si>
    <t>1-2018-42612</t>
  </si>
  <si>
    <t>1-2018-42613</t>
  </si>
  <si>
    <t>1-2018-42614</t>
  </si>
  <si>
    <t>1-2018-42615</t>
  </si>
  <si>
    <t>1-2018-42616</t>
  </si>
  <si>
    <t>1-2018-42617</t>
  </si>
  <si>
    <t>1-2018-42619</t>
  </si>
  <si>
    <t>1-2018-42620</t>
  </si>
  <si>
    <t>1-2018-42621</t>
  </si>
  <si>
    <t>1-2018-42622</t>
  </si>
  <si>
    <t>1-2018-42623</t>
  </si>
  <si>
    <t>1-2018-42624</t>
  </si>
  <si>
    <t>1-2018-42625</t>
  </si>
  <si>
    <t>1-2018-42626</t>
  </si>
  <si>
    <t>1-2018-42627</t>
  </si>
  <si>
    <t>1-2018-42628</t>
  </si>
  <si>
    <t>1-2018-42629</t>
  </si>
  <si>
    <t>1-2018-42630</t>
  </si>
  <si>
    <t>1-2018-42631</t>
  </si>
  <si>
    <t>1-2018-42632</t>
  </si>
  <si>
    <t>1-2018-42633</t>
  </si>
  <si>
    <t>1-2018-42634</t>
  </si>
  <si>
    <t>1-2018-42635</t>
  </si>
  <si>
    <t>1-2018-42637</t>
  </si>
  <si>
    <t>1-2018-42642</t>
  </si>
  <si>
    <t>1-2018-42645</t>
  </si>
  <si>
    <t>1-2018-42647</t>
  </si>
  <si>
    <t>1-2018-42649</t>
  </si>
  <si>
    <t>1-2018-42650</t>
  </si>
  <si>
    <t>1-2018-42653</t>
  </si>
  <si>
    <t>1-2018-42654</t>
  </si>
  <si>
    <t>1-2018-42655</t>
  </si>
  <si>
    <t>1-2018-42656</t>
  </si>
  <si>
    <t>1-2018-42657</t>
  </si>
  <si>
    <t>1-2018-42658</t>
  </si>
  <si>
    <t>1-2018-42659</t>
  </si>
  <si>
    <t>1-2018-42661</t>
  </si>
  <si>
    <t>1-2018-42664</t>
  </si>
  <si>
    <t>1-2018-42665</t>
  </si>
  <si>
    <t>1-2018-42666</t>
  </si>
  <si>
    <t>1-2018-42667</t>
  </si>
  <si>
    <t>1-2018-42668</t>
  </si>
  <si>
    <t>1-2018-42669</t>
  </si>
  <si>
    <t>1-2018-42670</t>
  </si>
  <si>
    <t>1-2018-42671</t>
  </si>
  <si>
    <t>1-2018-42673</t>
  </si>
  <si>
    <t>1-2018-42674</t>
  </si>
  <si>
    <t>1-2018-42675</t>
  </si>
  <si>
    <t>1-2018-42676</t>
  </si>
  <si>
    <t>1-2018-42677</t>
  </si>
  <si>
    <t>1-2018-42678</t>
  </si>
  <si>
    <t>1-2018-42679</t>
  </si>
  <si>
    <t>1-2018-42680</t>
  </si>
  <si>
    <t>1-2018-42683</t>
  </si>
  <si>
    <t>1-2018-42684</t>
  </si>
  <si>
    <t>1-2018-42685</t>
  </si>
  <si>
    <t>1-2018-42686</t>
  </si>
  <si>
    <t>1-2018-42688</t>
  </si>
  <si>
    <t>1-2018-42692</t>
  </si>
  <si>
    <t>1-2018-42695</t>
  </si>
  <si>
    <t>1-2018-42696</t>
  </si>
  <si>
    <t>1-2018-42697</t>
  </si>
  <si>
    <t>1-2018-42698</t>
  </si>
  <si>
    <t>1-2018-42699</t>
  </si>
  <si>
    <t>1-2018-42701</t>
  </si>
  <si>
    <t>1-2018-42702</t>
  </si>
  <si>
    <t>1-2018-42704</t>
  </si>
  <si>
    <t>1-2018-42705</t>
  </si>
  <si>
    <t>1-2018-42706</t>
  </si>
  <si>
    <t>1-2018-42707</t>
  </si>
  <si>
    <t>1-2018-42708</t>
  </si>
  <si>
    <t>1-2018-42709</t>
  </si>
  <si>
    <t>1-2018-42710</t>
  </si>
  <si>
    <t>1-2018-42711</t>
  </si>
  <si>
    <t>1-2018-42712</t>
  </si>
  <si>
    <t>1-2018-42713</t>
  </si>
  <si>
    <t>1-2018-42714</t>
  </si>
  <si>
    <t>1-2018-42715</t>
  </si>
  <si>
    <t>1-2018-42716</t>
  </si>
  <si>
    <t>1-2018-42718</t>
  </si>
  <si>
    <t>1-2018-42719</t>
  </si>
  <si>
    <t>1-2018-42720</t>
  </si>
  <si>
    <t>1-2018-42721</t>
  </si>
  <si>
    <t>1-2018-42722</t>
  </si>
  <si>
    <t>1-2018-42723</t>
  </si>
  <si>
    <t>1-2018-42724</t>
  </si>
  <si>
    <t>1-2018-42725</t>
  </si>
  <si>
    <t>1-2018-42726</t>
  </si>
  <si>
    <t>1-2018-42727</t>
  </si>
  <si>
    <t>1-2018-42728</t>
  </si>
  <si>
    <t>1-2018-42729</t>
  </si>
  <si>
    <t>1-2018-42730</t>
  </si>
  <si>
    <t>1-2018-42731</t>
  </si>
  <si>
    <t>1-2018-42732</t>
  </si>
  <si>
    <t>1-2018-42733</t>
  </si>
  <si>
    <t>1-2018-42734</t>
  </si>
  <si>
    <t>1-2018-42735</t>
  </si>
  <si>
    <t>1-2018-42736</t>
  </si>
  <si>
    <t>1-2018-42737</t>
  </si>
  <si>
    <t>1-2018-42738</t>
  </si>
  <si>
    <t>1-2018-42739</t>
  </si>
  <si>
    <t>1-2018-42740</t>
  </si>
  <si>
    <t>1-2018-42741</t>
  </si>
  <si>
    <t>1-2018-42743</t>
  </si>
  <si>
    <t>1-2018-42744</t>
  </si>
  <si>
    <t>1-2018-42746</t>
  </si>
  <si>
    <t>1-2018-42747</t>
  </si>
  <si>
    <t>1-2018-42748</t>
  </si>
  <si>
    <t>1-2018-42749</t>
  </si>
  <si>
    <t>1-2018-42750</t>
  </si>
  <si>
    <t>1-2018-42751</t>
  </si>
  <si>
    <t>1-2018-42752</t>
  </si>
  <si>
    <t>1-2018-42753</t>
  </si>
  <si>
    <t>1-2018-42754</t>
  </si>
  <si>
    <t>1-2018-42755</t>
  </si>
  <si>
    <t>1-2018-42756</t>
  </si>
  <si>
    <t>1-2018-42757</t>
  </si>
  <si>
    <t>1-2018-42758</t>
  </si>
  <si>
    <t>1-2018-42759</t>
  </si>
  <si>
    <t>1-2018-42760</t>
  </si>
  <si>
    <t>1-2018-42761</t>
  </si>
  <si>
    <t>1-2018-42762</t>
  </si>
  <si>
    <t>1-2018-42763</t>
  </si>
  <si>
    <t>1-2018-42764</t>
  </si>
  <si>
    <t>1-2018-42765</t>
  </si>
  <si>
    <t>1-2018-42766</t>
  </si>
  <si>
    <t>1-2018-42767</t>
  </si>
  <si>
    <t>1-2018-42768</t>
  </si>
  <si>
    <t>1-2018-42769</t>
  </si>
  <si>
    <t>1-2018-42770</t>
  </si>
  <si>
    <t>1-2018-42771</t>
  </si>
  <si>
    <t>1-2018-42772</t>
  </si>
  <si>
    <t>1-2018-42774</t>
  </si>
  <si>
    <t>1-2018-42776</t>
  </si>
  <si>
    <t>1-2018-42784</t>
  </si>
  <si>
    <t>1-2018-42792</t>
  </si>
  <si>
    <t>1-2018-42794</t>
  </si>
  <si>
    <t>1-2018-42796</t>
  </si>
  <si>
    <t>1-2018-42798</t>
  </si>
  <si>
    <t>1-2018-42800</t>
  </si>
  <si>
    <t>1-2018-42802</t>
  </si>
  <si>
    <t>1-2018-42805</t>
  </si>
  <si>
    <t>1-2018-42806</t>
  </si>
  <si>
    <t>1-2018-42808</t>
  </si>
  <si>
    <t>1-2018-42823</t>
  </si>
  <si>
    <t>1-2018-42825</t>
  </si>
  <si>
    <t>1-2018-42827</t>
  </si>
  <si>
    <t>1-2018-42829</t>
  </si>
  <si>
    <t>1-2018-42830</t>
  </si>
  <si>
    <t>1-2018-42831</t>
  </si>
  <si>
    <t>1-2018-42832</t>
  </si>
  <si>
    <t>1-2018-42833</t>
  </si>
  <si>
    <t>1-2018-42835</t>
  </si>
  <si>
    <t>1-2018-42837</t>
  </si>
  <si>
    <t>1-2018-42841</t>
  </si>
  <si>
    <t>1-2018-42844</t>
  </si>
  <si>
    <t>1-2018-42845</t>
  </si>
  <si>
    <t>1-2018-42846</t>
  </si>
  <si>
    <t>1-2018-42847</t>
  </si>
  <si>
    <t>1-2018-42848</t>
  </si>
  <si>
    <t>1-2018-42849</t>
  </si>
  <si>
    <t>1-2018-42850</t>
  </si>
  <si>
    <t>1-2018-42851</t>
  </si>
  <si>
    <t>1-2018-42852</t>
  </si>
  <si>
    <t>1-2018-42854</t>
  </si>
  <si>
    <t>1-2018-42855</t>
  </si>
  <si>
    <t>1-2018-42856</t>
  </si>
  <si>
    <t>1-2018-42857</t>
  </si>
  <si>
    <t>1-2018-42858</t>
  </si>
  <si>
    <t>1-2018-42859</t>
  </si>
  <si>
    <t>1-2018-42860</t>
  </si>
  <si>
    <t>1-2018-42862</t>
  </si>
  <si>
    <t>1-2018-42863</t>
  </si>
  <si>
    <t>1-2018-42864</t>
  </si>
  <si>
    <t>1-2018-42865</t>
  </si>
  <si>
    <t>1-2018-42866</t>
  </si>
  <si>
    <t>1-2018-42867</t>
  </si>
  <si>
    <t>1-2018-42868</t>
  </si>
  <si>
    <t>1-2018-42869</t>
  </si>
  <si>
    <t>1-2018-42870</t>
  </si>
  <si>
    <t>1-2018-42872</t>
  </si>
  <si>
    <t>1-2018-42873</t>
  </si>
  <si>
    <t>1-2018-42874</t>
  </si>
  <si>
    <t>1-2018-42877</t>
  </si>
  <si>
    <t>1-2018-42879</t>
  </si>
  <si>
    <t>1-2018-42880</t>
  </si>
  <si>
    <t>1-2018-42881</t>
  </si>
  <si>
    <t>1-2018-42882</t>
  </si>
  <si>
    <t>1-2018-42883</t>
  </si>
  <si>
    <t>1-2018-42884</t>
  </si>
  <si>
    <t>1-2018-42886</t>
  </si>
  <si>
    <t>1-2018-42887</t>
  </si>
  <si>
    <t>1-2018-42888</t>
  </si>
  <si>
    <t>1-2018-42889</t>
  </si>
  <si>
    <t>1-2018-42890</t>
  </si>
  <si>
    <t>1-2018-42892</t>
  </si>
  <si>
    <t>1-2018-42896</t>
  </si>
  <si>
    <t>1-2018-42897</t>
  </si>
  <si>
    <t>1-2018-42898</t>
  </si>
  <si>
    <t>1-2018-42899</t>
  </si>
  <si>
    <t>1-2018-42900</t>
  </si>
  <si>
    <t>1-2018-42901</t>
  </si>
  <si>
    <t>1-2018-42902</t>
  </si>
  <si>
    <t>1-2018-42903</t>
  </si>
  <si>
    <t>1-2018-42904</t>
  </si>
  <si>
    <t>1-2018-42905</t>
  </si>
  <si>
    <t>1-2018-42906</t>
  </si>
  <si>
    <t>1-2018-42908</t>
  </si>
  <si>
    <t>1-2018-42911</t>
  </si>
  <si>
    <t>1-2018-42917</t>
  </si>
  <si>
    <t>1-2018-42918</t>
  </si>
  <si>
    <t>1-2018-42919</t>
  </si>
  <si>
    <t>1-2018-42920</t>
  </si>
  <si>
    <t>1-2018-42921</t>
  </si>
  <si>
    <t>1-2018-42923</t>
  </si>
  <si>
    <t>1-2018-42924</t>
  </si>
  <si>
    <t>1-2018-42925</t>
  </si>
  <si>
    <t>1-2018-42926</t>
  </si>
  <si>
    <t>1-2018-42928</t>
  </si>
  <si>
    <t>1-2018-42929</t>
  </si>
  <si>
    <t>1-2018-42930</t>
  </si>
  <si>
    <t>1-2018-42931</t>
  </si>
  <si>
    <t>1-2018-42932</t>
  </si>
  <si>
    <t>1-2018-42933</t>
  </si>
  <si>
    <t>1-2018-42935</t>
  </si>
  <si>
    <t>1-2018-42936</t>
  </si>
  <si>
    <t>1-2018-42937</t>
  </si>
  <si>
    <t>1-2018-42938</t>
  </si>
  <si>
    <t>1-2018-42939</t>
  </si>
  <si>
    <t>1-2018-42941</t>
  </si>
  <si>
    <t>1-2018-42942</t>
  </si>
  <si>
    <t>1-2018-42943</t>
  </si>
  <si>
    <t>1-2018-42944</t>
  </si>
  <si>
    <t>1-2018-42945</t>
  </si>
  <si>
    <t>1-2018-42946</t>
  </si>
  <si>
    <t>1-2018-42947</t>
  </si>
  <si>
    <t>1-2018-42948</t>
  </si>
  <si>
    <t>1-2018-42949</t>
  </si>
  <si>
    <t>1-2018-42950</t>
  </si>
  <si>
    <t>1-2018-42952</t>
  </si>
  <si>
    <t>1-2018-42953</t>
  </si>
  <si>
    <t>1-2018-42955</t>
  </si>
  <si>
    <t>1-2018-42956</t>
  </si>
  <si>
    <t>1-2018-42958</t>
  </si>
  <si>
    <t>1-2018-42959</t>
  </si>
  <si>
    <t>1-2018-42960</t>
  </si>
  <si>
    <t>1-2018-42961</t>
  </si>
  <si>
    <t>1-2018-42962</t>
  </si>
  <si>
    <t>1-2018-42963</t>
  </si>
  <si>
    <t>1-2018-42964</t>
  </si>
  <si>
    <t>1-2018-42965</t>
  </si>
  <si>
    <t>1-2018-42966</t>
  </si>
  <si>
    <t>1-2018-42968</t>
  </si>
  <si>
    <t>1-2018-42970</t>
  </si>
  <si>
    <t>1-2018-42971</t>
  </si>
  <si>
    <t>1-2018-42972</t>
  </si>
  <si>
    <t>1-2018-42973</t>
  </si>
  <si>
    <t>1-2018-42975</t>
  </si>
  <si>
    <t>1-2018-42976</t>
  </si>
  <si>
    <t>1-2018-42977</t>
  </si>
  <si>
    <t>1-2018-42978</t>
  </si>
  <si>
    <t>1-2018-42980</t>
  </si>
  <si>
    <t>1-2018-42981</t>
  </si>
  <si>
    <t>1-2018-42982</t>
  </si>
  <si>
    <t>1-2018-42984</t>
  </si>
  <si>
    <t>1-2018-42985</t>
  </si>
  <si>
    <t>1-2018-42986</t>
  </si>
  <si>
    <t>1-2018-42987</t>
  </si>
  <si>
    <t>1-2018-42988</t>
  </si>
  <si>
    <t>1-2018-42989</t>
  </si>
  <si>
    <t>1-2018-42990</t>
  </si>
  <si>
    <t>1-2018-42991</t>
  </si>
  <si>
    <t>1-2018-42993</t>
  </si>
  <si>
    <t>1-2018-42994</t>
  </si>
  <si>
    <t>1-2018-42995</t>
  </si>
  <si>
    <t>1-2018-42996</t>
  </si>
  <si>
    <t>1-2018-42997</t>
  </si>
  <si>
    <t>1-2018-42998</t>
  </si>
  <si>
    <t>1-2018-42999</t>
  </si>
  <si>
    <t>1-2018-43000</t>
  </si>
  <si>
    <t>1-2018-43001</t>
  </si>
  <si>
    <t>1-2018-43002</t>
  </si>
  <si>
    <t>1-2018-43003</t>
  </si>
  <si>
    <t>1-2018-43004</t>
  </si>
  <si>
    <t>1-2018-43005</t>
  </si>
  <si>
    <t>1-2018-43006</t>
  </si>
  <si>
    <t>1-2018-43007</t>
  </si>
  <si>
    <t>1-2018-43008</t>
  </si>
  <si>
    <t>1-2018-43009</t>
  </si>
  <si>
    <t>1-2018-43010</t>
  </si>
  <si>
    <t>1-2018-43011</t>
  </si>
  <si>
    <t>1-2018-43012</t>
  </si>
  <si>
    <t>1-2018-43013</t>
  </si>
  <si>
    <t>1-2018-43014</t>
  </si>
  <si>
    <t>1-2018-43015</t>
  </si>
  <si>
    <t>1-2018-43016</t>
  </si>
  <si>
    <t>1-2018-43017</t>
  </si>
  <si>
    <t>1-2018-43018</t>
  </si>
  <si>
    <t>1-2018-43019</t>
  </si>
  <si>
    <t>1-2018-43020</t>
  </si>
  <si>
    <t>1-2018-43021</t>
  </si>
  <si>
    <t>1-2018-43022</t>
  </si>
  <si>
    <t>1-2018-43023</t>
  </si>
  <si>
    <t>1-2018-43024</t>
  </si>
  <si>
    <t>1-2018-43025</t>
  </si>
  <si>
    <t>1-2018-43026</t>
  </si>
  <si>
    <t>1-2018-43028</t>
  </si>
  <si>
    <t>1-2018-43029</t>
  </si>
  <si>
    <t>1-2018-43030</t>
  </si>
  <si>
    <t>1-2018-43031</t>
  </si>
  <si>
    <t>1-2018-43032</t>
  </si>
  <si>
    <t>1-2018-43033</t>
  </si>
  <si>
    <t>1-2018-43034</t>
  </si>
  <si>
    <t>1-2018-43035</t>
  </si>
  <si>
    <t>1-2018-43036</t>
  </si>
  <si>
    <t>1-2018-43037</t>
  </si>
  <si>
    <t>1-2018-43039</t>
  </si>
  <si>
    <t>1-2018-43040</t>
  </si>
  <si>
    <t>1-2018-43041</t>
  </si>
  <si>
    <t>1-2018-43042</t>
  </si>
  <si>
    <t>1-2018-43043</t>
  </si>
  <si>
    <t>1-2018-43044</t>
  </si>
  <si>
    <t>1-2018-43046</t>
  </si>
  <si>
    <t>1-2018-43048</t>
  </si>
  <si>
    <t>1-2018-43049</t>
  </si>
  <si>
    <t>1-2018-43050</t>
  </si>
  <si>
    <t>1-2018-43051</t>
  </si>
  <si>
    <t>1-2018-43052</t>
  </si>
  <si>
    <t>1-2018-43053</t>
  </si>
  <si>
    <t>1-2018-43055</t>
  </si>
  <si>
    <t>1-2018-43056</t>
  </si>
  <si>
    <t>1-2018-43057</t>
  </si>
  <si>
    <t>1-2018-43058</t>
  </si>
  <si>
    <t>1-2018-43060</t>
  </si>
  <si>
    <t>1-2018-43061</t>
  </si>
  <si>
    <t>1-2018-43062</t>
  </si>
  <si>
    <t>1-2018-43063</t>
  </si>
  <si>
    <t>1-2018-43064</t>
  </si>
  <si>
    <t>1-2018-43065</t>
  </si>
  <si>
    <t>1-2018-43066</t>
  </si>
  <si>
    <t>1-2018-43068</t>
  </si>
  <si>
    <t>1-2018-43069</t>
  </si>
  <si>
    <t>1-2018-43070</t>
  </si>
  <si>
    <t>1-2018-43071</t>
  </si>
  <si>
    <t>1-2018-43072</t>
  </si>
  <si>
    <t>1-2018-43073</t>
  </si>
  <si>
    <t>1-2018-43074</t>
  </si>
  <si>
    <t>1-2018-43075</t>
  </si>
  <si>
    <t>1-2018-43076</t>
  </si>
  <si>
    <t>1-2018-43077</t>
  </si>
  <si>
    <t>1-2018-43081</t>
  </si>
  <si>
    <t>1-2018-43082</t>
  </si>
  <si>
    <t>1-2018-43083</t>
  </si>
  <si>
    <t>1-2018-43084</t>
  </si>
  <si>
    <t>1-2018-43085</t>
  </si>
  <si>
    <t>1-2018-43086</t>
  </si>
  <si>
    <t>1-2018-43087</t>
  </si>
  <si>
    <t>1-2018-43088</t>
  </si>
  <si>
    <t>1-2018-43089</t>
  </si>
  <si>
    <t>1-2018-43090</t>
  </si>
  <si>
    <t>1-2018-43092</t>
  </si>
  <si>
    <t>1-2018-43094</t>
  </si>
  <si>
    <t>1-2018-43095</t>
  </si>
  <si>
    <t>1-2018-43096</t>
  </si>
  <si>
    <t>1-2018-43097</t>
  </si>
  <si>
    <t>1-2018-43098</t>
  </si>
  <si>
    <t>1-2018-43099</t>
  </si>
  <si>
    <t>1-2018-43100</t>
  </si>
  <si>
    <t>1-2018-43101</t>
  </si>
  <si>
    <t>1-2018-43102</t>
  </si>
  <si>
    <t>1-2018-43103</t>
  </si>
  <si>
    <t>1-2018-43104</t>
  </si>
  <si>
    <t>1-2018-43105</t>
  </si>
  <si>
    <t>1-2018-43106</t>
  </si>
  <si>
    <t>1-2018-43108</t>
  </si>
  <si>
    <t>1-2018-43109</t>
  </si>
  <si>
    <t>1-2018-43110</t>
  </si>
  <si>
    <t>1-2018-43111</t>
  </si>
  <si>
    <t>1-2018-43112</t>
  </si>
  <si>
    <t>1-2018-43113</t>
  </si>
  <si>
    <t>1-2018-43115</t>
  </si>
  <si>
    <t>1-2018-43116</t>
  </si>
  <si>
    <t>1-2018-43117</t>
  </si>
  <si>
    <t>1-2018-43118</t>
  </si>
  <si>
    <t>1-2018-43119</t>
  </si>
  <si>
    <t>1-2018-43121</t>
  </si>
  <si>
    <t>1-2018-43124</t>
  </si>
  <si>
    <t>1-2018-43125</t>
  </si>
  <si>
    <t>1-2018-43126</t>
  </si>
  <si>
    <t>1-2018-43127</t>
  </si>
  <si>
    <t>1-2018-43128</t>
  </si>
  <si>
    <t>1-2018-43129</t>
  </si>
  <si>
    <t>1-2018-43130</t>
  </si>
  <si>
    <t>1-2018-43131</t>
  </si>
  <si>
    <t>1-2018-43132</t>
  </si>
  <si>
    <t>1-2018-43133</t>
  </si>
  <si>
    <t>1-2018-43134</t>
  </si>
  <si>
    <t>1-2018-43136</t>
  </si>
  <si>
    <t>1-2018-43137</t>
  </si>
  <si>
    <t>1-2018-43138</t>
  </si>
  <si>
    <t>1-2018-43139</t>
  </si>
  <si>
    <t>1-2018-43140</t>
  </si>
  <si>
    <t>1-2018-43141</t>
  </si>
  <si>
    <t>1-2018-43142</t>
  </si>
  <si>
    <t>1-2018-43143</t>
  </si>
  <si>
    <t>1-2018-43144</t>
  </si>
  <si>
    <t>1-2018-43145</t>
  </si>
  <si>
    <t>1-2018-43147</t>
  </si>
  <si>
    <t>1-2018-43148</t>
  </si>
  <si>
    <t>1-2018-43149</t>
  </si>
  <si>
    <t>1-2018-43150</t>
  </si>
  <si>
    <t>1-2018-43151</t>
  </si>
  <si>
    <t>1-2018-43152</t>
  </si>
  <si>
    <t>1-2018-43153</t>
  </si>
  <si>
    <t>1-2018-43155</t>
  </si>
  <si>
    <t>1-2018-43156</t>
  </si>
  <si>
    <t>1-2018-43157</t>
  </si>
  <si>
    <t>1-2018-43158</t>
  </si>
  <si>
    <t>1-2018-43159</t>
  </si>
  <si>
    <t>1-2018-43160</t>
  </si>
  <si>
    <t>1-2018-43161</t>
  </si>
  <si>
    <t>1-2018-43162</t>
  </si>
  <si>
    <t>1-2018-43163</t>
  </si>
  <si>
    <t>1-2018-43164</t>
  </si>
  <si>
    <t>1-2018-43165</t>
  </si>
  <si>
    <t>1-2018-43166</t>
  </si>
  <si>
    <t>1-2018-43169</t>
  </si>
  <si>
    <t>1-2018-43170</t>
  </si>
  <si>
    <t>1-2018-43171</t>
  </si>
  <si>
    <t>1-2018-43172</t>
  </si>
  <si>
    <t>1-2018-43173</t>
  </si>
  <si>
    <t>1-2018-43174</t>
  </si>
  <si>
    <t>1-2018-43175</t>
  </si>
  <si>
    <t>1-2018-43177</t>
  </si>
  <si>
    <t>1-2018-43178</t>
  </si>
  <si>
    <t>1-2018-43179</t>
  </si>
  <si>
    <t>1-2018-43180</t>
  </si>
  <si>
    <t>1-2018-43181</t>
  </si>
  <si>
    <t>1-2018-43182</t>
  </si>
  <si>
    <t>1-2018-43184</t>
  </si>
  <si>
    <t>1-2018-43185</t>
  </si>
  <si>
    <t>1-2018-43186</t>
  </si>
  <si>
    <t>1-2018-43187</t>
  </si>
  <si>
    <t>1-2018-43188</t>
  </si>
  <si>
    <t>1-2018-43189</t>
  </si>
  <si>
    <t>1-2018-43190</t>
  </si>
  <si>
    <t>1-2018-43191</t>
  </si>
  <si>
    <t>1-2018-43193</t>
  </si>
  <si>
    <t>1-2018-43194</t>
  </si>
  <si>
    <t>1-2018-43195</t>
  </si>
  <si>
    <t>1-2018-43196</t>
  </si>
  <si>
    <t>1-2018-43197</t>
  </si>
  <si>
    <t>1-2018-43198</t>
  </si>
  <si>
    <t>1-2018-43199</t>
  </si>
  <si>
    <t>1-2018-43200</t>
  </si>
  <si>
    <t>1-2018-43201</t>
  </si>
  <si>
    <t>1-2018-43202</t>
  </si>
  <si>
    <t>1-2018-43203</t>
  </si>
  <si>
    <t>1-2018-43204</t>
  </si>
  <si>
    <t>1-2018-43205</t>
  </si>
  <si>
    <t>1-2018-43206</t>
  </si>
  <si>
    <t>1-2018-43207</t>
  </si>
  <si>
    <t>1-2018-43208</t>
  </si>
  <si>
    <t>1-2018-43210</t>
  </si>
  <si>
    <t>1-2018-43212</t>
  </si>
  <si>
    <t>1-2018-43213</t>
  </si>
  <si>
    <t>1-2018-43214</t>
  </si>
  <si>
    <t>1-2018-43215</t>
  </si>
  <si>
    <t>1-2018-43216</t>
  </si>
  <si>
    <t>1-2018-43217</t>
  </si>
  <si>
    <t>1-2018-43218</t>
  </si>
  <si>
    <t>1-2018-43222</t>
  </si>
  <si>
    <t>1-2018-43226</t>
  </si>
  <si>
    <t>1-2018-43231</t>
  </si>
  <si>
    <t>1-2018-43232</t>
  </si>
  <si>
    <t>1-2018-43239</t>
  </si>
  <si>
    <t>1-2018-43240</t>
  </si>
  <si>
    <t>1-2018-43241</t>
  </si>
  <si>
    <t>1-2018-43242</t>
  </si>
  <si>
    <t>1-2018-43243</t>
  </si>
  <si>
    <t>1-2018-43246</t>
  </si>
  <si>
    <t>1-2018-43250</t>
  </si>
  <si>
    <t>1-2018-43252</t>
  </si>
  <si>
    <t>1-2018-43253</t>
  </si>
  <si>
    <t>1-2018-43254</t>
  </si>
  <si>
    <t>1-2018-43255</t>
  </si>
  <si>
    <t>1-2018-43257</t>
  </si>
  <si>
    <t>1-2018-43258</t>
  </si>
  <si>
    <t>1-2018-43259</t>
  </si>
  <si>
    <t>1-2018-43261</t>
  </si>
  <si>
    <t>1-2018-43262</t>
  </si>
  <si>
    <t>1-2018-43263</t>
  </si>
  <si>
    <t>1-2018-43265</t>
  </si>
  <si>
    <t>1-2018-43267</t>
  </si>
  <si>
    <t>1-2018-43268</t>
  </si>
  <si>
    <t>1-2018-43270</t>
  </si>
  <si>
    <t>1-2018-43274</t>
  </si>
  <si>
    <t>1-2018-43276</t>
  </si>
  <si>
    <t>1-2018-43278</t>
  </si>
  <si>
    <t>1-2018-43279</t>
  </si>
  <si>
    <t>1-2018-43280</t>
  </si>
  <si>
    <t>1-2018-43281</t>
  </si>
  <si>
    <t>1-2018-43282</t>
  </si>
  <si>
    <t>1-2018-43283</t>
  </si>
  <si>
    <t>1-2018-43284</t>
  </si>
  <si>
    <t>1-2018-43286</t>
  </si>
  <si>
    <t>1-2018-43287</t>
  </si>
  <si>
    <t>1-2018-43288</t>
  </si>
  <si>
    <t>1-2018-43289</t>
  </si>
  <si>
    <t>1-2018-43290</t>
  </si>
  <si>
    <t>1-2018-43291</t>
  </si>
  <si>
    <t>1-2018-43292</t>
  </si>
  <si>
    <t>1-2018-43294</t>
  </si>
  <si>
    <t>1-2018-43295</t>
  </si>
  <si>
    <t>1-2018-43296</t>
  </si>
  <si>
    <t>1-2018-43297</t>
  </si>
  <si>
    <t>1-2018-43298</t>
  </si>
  <si>
    <t>1-2018-43299</t>
  </si>
  <si>
    <t>1-2018-43300</t>
  </si>
  <si>
    <t>1-2018-43301</t>
  </si>
  <si>
    <t>1-2018-43302</t>
  </si>
  <si>
    <t>1-2018-43303</t>
  </si>
  <si>
    <t>1-2018-43304</t>
  </si>
  <si>
    <t>1-2018-43306</t>
  </si>
  <si>
    <t>1-2018-43307</t>
  </si>
  <si>
    <t>1-2018-43308</t>
  </si>
  <si>
    <t>1-2018-43309</t>
  </si>
  <si>
    <t>1-2018-43312</t>
  </si>
  <si>
    <t>1-2018-43313</t>
  </si>
  <si>
    <t>1-2018-43314</t>
  </si>
  <si>
    <t>1-2018-43315</t>
  </si>
  <si>
    <t>1-2018-43316</t>
  </si>
  <si>
    <t>1-2018-43317</t>
  </si>
  <si>
    <t>1-2018-43318</t>
  </si>
  <si>
    <t>1-2018-43319</t>
  </si>
  <si>
    <t>1-2018-43320</t>
  </si>
  <si>
    <t>1-2018-43321</t>
  </si>
  <si>
    <t>1-2018-43322</t>
  </si>
  <si>
    <t>1-2018-43323</t>
  </si>
  <si>
    <t>1-2018-43324</t>
  </si>
  <si>
    <t>1-2018-43325</t>
  </si>
  <si>
    <t>1-2018-43326</t>
  </si>
  <si>
    <t>1-2018-43327</t>
  </si>
  <si>
    <t>1-2018-43329</t>
  </si>
  <si>
    <t>1-2018-43330</t>
  </si>
  <si>
    <t>1-2018-43333</t>
  </si>
  <si>
    <t>1-2018-43334</t>
  </si>
  <si>
    <t>1-2018-43335</t>
  </si>
  <si>
    <t>1-2018-43336</t>
  </si>
  <si>
    <t>1-2018-43337</t>
  </si>
  <si>
    <t>1-2018-43338</t>
  </si>
  <si>
    <t>1-2018-43339</t>
  </si>
  <si>
    <t>1-2018-43340</t>
  </si>
  <si>
    <t>1-2018-43341</t>
  </si>
  <si>
    <t>1-2018-43342</t>
  </si>
  <si>
    <t>1-2018-43343</t>
  </si>
  <si>
    <t>1-2018-43344</t>
  </si>
  <si>
    <t>1-2018-43345</t>
  </si>
  <si>
    <t>1-2018-43347</t>
  </si>
  <si>
    <t>1-2018-43349</t>
  </si>
  <si>
    <t>1-2018-43350</t>
  </si>
  <si>
    <t>1-2018-43351</t>
  </si>
  <si>
    <t>1-2018-43352</t>
  </si>
  <si>
    <t>1-2018-43353</t>
  </si>
  <si>
    <t>1-2018-43354</t>
  </si>
  <si>
    <t>1-2018-43355</t>
  </si>
  <si>
    <t>1-2018-43358</t>
  </si>
  <si>
    <t>1-2018-43367</t>
  </si>
  <si>
    <t>1-2018-43368</t>
  </si>
  <si>
    <t>1-2018-43369</t>
  </si>
  <si>
    <t>1-2018-43370</t>
  </si>
  <si>
    <t>1-2018-43371</t>
  </si>
  <si>
    <t>1-2018-43374</t>
  </si>
  <si>
    <t>1-2018-43375</t>
  </si>
  <si>
    <t>1-2018-43376</t>
  </si>
  <si>
    <t>1-2018-43377</t>
  </si>
  <si>
    <t>1-2018-43379</t>
  </si>
  <si>
    <t>1-2018-43380</t>
  </si>
  <si>
    <t>1-2018-43381</t>
  </si>
  <si>
    <t>1-2018-43382</t>
  </si>
  <si>
    <t>1-2018-43383</t>
  </si>
  <si>
    <t>1-2018-43384</t>
  </si>
  <si>
    <t>1-2018-43386</t>
  </si>
  <si>
    <t>1-2018-43387</t>
  </si>
  <si>
    <t>1-2018-43388</t>
  </si>
  <si>
    <t>1-2018-43392</t>
  </si>
  <si>
    <t>1-2018-43393</t>
  </si>
  <si>
    <t>1-2018-43395</t>
  </si>
  <si>
    <t>1-2018-43396</t>
  </si>
  <si>
    <t>1-2018-43397</t>
  </si>
  <si>
    <t>1-2018-43398</t>
  </si>
  <si>
    <t>1-2018-43399</t>
  </si>
  <si>
    <t>1-2018-43400</t>
  </si>
  <si>
    <t>1-2018-43403</t>
  </si>
  <si>
    <t>1-2018-43406</t>
  </si>
  <si>
    <t>1-2018-43407</t>
  </si>
  <si>
    <t>1-2018-43408</t>
  </si>
  <si>
    <t>1-2018-43409</t>
  </si>
  <si>
    <t>1-2018-43410</t>
  </si>
  <si>
    <t>1-2018-43411</t>
  </si>
  <si>
    <t>1-2018-43413</t>
  </si>
  <si>
    <t>1-2018-43414</t>
  </si>
  <si>
    <t>1-2018-43415</t>
  </si>
  <si>
    <t>1-2018-43416</t>
  </si>
  <si>
    <t>1-2018-43417</t>
  </si>
  <si>
    <t>1-2018-43418</t>
  </si>
  <si>
    <t>1-2018-43419</t>
  </si>
  <si>
    <t>1-2018-43420</t>
  </si>
  <si>
    <t>1-2018-43421</t>
  </si>
  <si>
    <t>1-2018-43422</t>
  </si>
  <si>
    <t>1-2018-43423</t>
  </si>
  <si>
    <t>1-2018-43424</t>
  </si>
  <si>
    <t>1-2018-43425</t>
  </si>
  <si>
    <t>1-2018-43426</t>
  </si>
  <si>
    <t>1-2018-43427</t>
  </si>
  <si>
    <t>1-2018-43428</t>
  </si>
  <si>
    <t>1-2018-43429</t>
  </si>
  <si>
    <t>1-2018-43431</t>
  </si>
  <si>
    <t>1-2018-43432</t>
  </si>
  <si>
    <t>1-2018-43433</t>
  </si>
  <si>
    <t>1-2018-43434</t>
  </si>
  <si>
    <t>1-2018-43435</t>
  </si>
  <si>
    <t>1-2018-43436</t>
  </si>
  <si>
    <t>1-2018-43437</t>
  </si>
  <si>
    <t>1-2018-43438</t>
  </si>
  <si>
    <t>1-2018-43439</t>
  </si>
  <si>
    <t>1-2018-43440</t>
  </si>
  <si>
    <t>1-2018-43441</t>
  </si>
  <si>
    <t>1-2018-43442</t>
  </si>
  <si>
    <t>1-2018-43444</t>
  </si>
  <si>
    <t>1-2018-43445</t>
  </si>
  <si>
    <t>1-2018-43446</t>
  </si>
  <si>
    <t>1-2018-43449</t>
  </si>
  <si>
    <t>1-2018-43450</t>
  </si>
  <si>
    <t>1-2018-43451</t>
  </si>
  <si>
    <t>1-2018-43453</t>
  </si>
  <si>
    <t>1-2018-43454</t>
  </si>
  <si>
    <t>1-2018-43455</t>
  </si>
  <si>
    <t>1-2018-43456</t>
  </si>
  <si>
    <t>1-2018-43457</t>
  </si>
  <si>
    <t>1-2018-43458</t>
  </si>
  <si>
    <t>1-2018-43459</t>
  </si>
  <si>
    <t>1-2018-43460</t>
  </si>
  <si>
    <t>1-2018-43461</t>
  </si>
  <si>
    <t>1-2018-43463</t>
  </si>
  <si>
    <t>1-2018-43464</t>
  </si>
  <si>
    <t>1-2018-43465</t>
  </si>
  <si>
    <t>1-2018-43468</t>
  </si>
  <si>
    <t>1-2018-43469</t>
  </si>
  <si>
    <t>1-2018-43470</t>
  </si>
  <si>
    <t>1-2018-43471</t>
  </si>
  <si>
    <t>1-2018-43472</t>
  </si>
  <si>
    <t>1-2018-43475</t>
  </si>
  <si>
    <t>1-2018-43477</t>
  </si>
  <si>
    <t>1-2018-43478</t>
  </si>
  <si>
    <t>1-2018-43479</t>
  </si>
  <si>
    <t>1-2018-43482</t>
  </si>
  <si>
    <t>1-2018-43483</t>
  </si>
  <si>
    <t>1-2018-43485</t>
  </si>
  <si>
    <t>1-2018-43486</t>
  </si>
  <si>
    <t>1-2018-43488</t>
  </si>
  <si>
    <t>1-2018-43490</t>
  </si>
  <si>
    <t>1-2018-43491</t>
  </si>
  <si>
    <t>1-2018-43492</t>
  </si>
  <si>
    <t>1-2018-43493</t>
  </si>
  <si>
    <t>1-2018-43494</t>
  </si>
  <si>
    <t>1-2018-43496</t>
  </si>
  <si>
    <t>1-2018-43497</t>
  </si>
  <si>
    <t>1-2018-43498</t>
  </si>
  <si>
    <t>1-2018-43499</t>
  </si>
  <si>
    <t>1-2018-43500</t>
  </si>
  <si>
    <t>1-2018-43502</t>
  </si>
  <si>
    <t>1-2018-43503</t>
  </si>
  <si>
    <t>1-2018-43504</t>
  </si>
  <si>
    <t>1-2018-43505</t>
  </si>
  <si>
    <t>1-2018-43506</t>
  </si>
  <si>
    <t>1-2018-43507</t>
  </si>
  <si>
    <t>1-2018-43508</t>
  </si>
  <si>
    <t>1-2018-43509</t>
  </si>
  <si>
    <t>1-2018-43510</t>
  </si>
  <si>
    <t>1-2018-43511</t>
  </si>
  <si>
    <t>1-2018-43512</t>
  </si>
  <si>
    <t>1-2018-43513</t>
  </si>
  <si>
    <t>1-2018-43515</t>
  </si>
  <si>
    <t>1-2018-43516</t>
  </si>
  <si>
    <t>1-2018-43517</t>
  </si>
  <si>
    <t>1-2018-43518</t>
  </si>
  <si>
    <t>1-2018-43520</t>
  </si>
  <si>
    <t>1-2018-43521</t>
  </si>
  <si>
    <t>1-2018-43523</t>
  </si>
  <si>
    <t>1-2018-43524</t>
  </si>
  <si>
    <t>1-2018-43526</t>
  </si>
  <si>
    <t>1-2018-43528</t>
  </si>
  <si>
    <t>1-2018-43529</t>
  </si>
  <si>
    <t>1-2018-43530</t>
  </si>
  <si>
    <t>1-2018-43531</t>
  </si>
  <si>
    <t>1-2018-43532</t>
  </si>
  <si>
    <t>1-2018-43534</t>
  </si>
  <si>
    <t>1-2018-43535</t>
  </si>
  <si>
    <t>1-2018-43536</t>
  </si>
  <si>
    <t>1-2018-43537</t>
  </si>
  <si>
    <t>1-2018-43538</t>
  </si>
  <si>
    <t>1-2018-43539</t>
  </si>
  <si>
    <t>1-2018-43541</t>
  </si>
  <si>
    <t>1-2018-43542</t>
  </si>
  <si>
    <t>1-2018-43543</t>
  </si>
  <si>
    <t>1-2018-43544</t>
  </si>
  <si>
    <t>1-2018-43545</t>
  </si>
  <si>
    <t>1-2018-43546</t>
  </si>
  <si>
    <t>1-2018-43547</t>
  </si>
  <si>
    <t>1-2018-43549</t>
  </si>
  <si>
    <t>1-2018-43550</t>
  </si>
  <si>
    <t>1-2018-43551</t>
  </si>
  <si>
    <t>1-2018-43552</t>
  </si>
  <si>
    <t>1-2018-43553</t>
  </si>
  <si>
    <t>1-2018-43554</t>
  </si>
  <si>
    <t>1-2018-43556</t>
  </si>
  <si>
    <t>1-2018-43559</t>
  </si>
  <si>
    <t>1-2018-43560</t>
  </si>
  <si>
    <t>1-2018-43561</t>
  </si>
  <si>
    <t>1-2018-43563</t>
  </si>
  <si>
    <t>1-2018-43564</t>
  </si>
  <si>
    <t>1-2018-43566</t>
  </si>
  <si>
    <t>1-2018-43567</t>
  </si>
  <si>
    <t>1-2018-43568</t>
  </si>
  <si>
    <t>1-2018-43569</t>
  </si>
  <si>
    <t>1-2018-43570</t>
  </si>
  <si>
    <t>1-2018-43571</t>
  </si>
  <si>
    <t>1-2018-43572</t>
  </si>
  <si>
    <t>1-2018-43574</t>
  </si>
  <si>
    <t>1-2018-43575</t>
  </si>
  <si>
    <t>1-2018-43577</t>
  </si>
  <si>
    <t>1-2018-43578</t>
  </si>
  <si>
    <t>1-2018-43579</t>
  </si>
  <si>
    <t>1-2018-43580</t>
  </si>
  <si>
    <t>1-2018-43581</t>
  </si>
  <si>
    <t>1-2018-43582</t>
  </si>
  <si>
    <t>1-2018-43583</t>
  </si>
  <si>
    <t>1-2018-43584</t>
  </si>
  <si>
    <t>1-2018-43585</t>
  </si>
  <si>
    <t>1-2018-43586</t>
  </si>
  <si>
    <t>1-2018-43587</t>
  </si>
  <si>
    <t>1-2018-43588</t>
  </si>
  <si>
    <t>1-2018-43589</t>
  </si>
  <si>
    <t>1-2018-43590</t>
  </si>
  <si>
    <t>1-2018-43591</t>
  </si>
  <si>
    <t>1-2018-43592</t>
  </si>
  <si>
    <t>1-2018-43593</t>
  </si>
  <si>
    <t>1-2018-43594</t>
  </si>
  <si>
    <t>1-2018-43595</t>
  </si>
  <si>
    <t>1-2018-43597</t>
  </si>
  <si>
    <t>1-2018-43598</t>
  </si>
  <si>
    <t>1-2018-43599</t>
  </si>
  <si>
    <t>1-2018-43600</t>
  </si>
  <si>
    <t>1-2018-43601</t>
  </si>
  <si>
    <t>1-2018-43602</t>
  </si>
  <si>
    <t>1-2018-43603</t>
  </si>
  <si>
    <t>1-2018-43604</t>
  </si>
  <si>
    <t>1-2018-43605</t>
  </si>
  <si>
    <t>1-2018-43606</t>
  </si>
  <si>
    <t>1-2018-43607</t>
  </si>
  <si>
    <t>1-2018-43608</t>
  </si>
  <si>
    <t>1-2018-43609</t>
  </si>
  <si>
    <t>1-2018-43610</t>
  </si>
  <si>
    <t>1-2018-43611</t>
  </si>
  <si>
    <t>1-2018-43612</t>
  </si>
  <si>
    <t>1-2018-43613</t>
  </si>
  <si>
    <t>1-2018-43614</t>
  </si>
  <si>
    <t>1-2018-43616</t>
  </si>
  <si>
    <t>1-2018-43618</t>
  </si>
  <si>
    <t>1-2018-43619</t>
  </si>
  <si>
    <t>1-2018-43620</t>
  </si>
  <si>
    <t>1-2018-43621</t>
  </si>
  <si>
    <t>1-2018-43622</t>
  </si>
  <si>
    <t>1-2018-43623</t>
  </si>
  <si>
    <t>1-2018-43624</t>
  </si>
  <si>
    <t>1-2018-43625</t>
  </si>
  <si>
    <t>1-2018-43627</t>
  </si>
  <si>
    <t>1-2018-43628</t>
  </si>
  <si>
    <t>1-2018-43630</t>
  </si>
  <si>
    <t>1-2018-43632</t>
  </si>
  <si>
    <t>1-2018-43633</t>
  </si>
  <si>
    <t>1-2018-43634</t>
  </si>
  <si>
    <t>1-2018-43635</t>
  </si>
  <si>
    <t>1-2018-43636</t>
  </si>
  <si>
    <t>1-2018-43637</t>
  </si>
  <si>
    <t>1-2018-43639</t>
  </si>
  <si>
    <t>1-2018-43641</t>
  </si>
  <si>
    <t>1-2018-43642</t>
  </si>
  <si>
    <t>1-2018-43643</t>
  </si>
  <si>
    <t>1-2018-43644</t>
  </si>
  <si>
    <t>1-2018-43646</t>
  </si>
  <si>
    <t>1-2018-43647</t>
  </si>
  <si>
    <t>1-2018-43648</t>
  </si>
  <si>
    <t>1-2018-43649</t>
  </si>
  <si>
    <t>1-2018-43650</t>
  </si>
  <si>
    <t>1-2018-43652</t>
  </si>
  <si>
    <t>1-2018-43653</t>
  </si>
  <si>
    <t>1-2018-43654</t>
  </si>
  <si>
    <t>1-2018-43655</t>
  </si>
  <si>
    <t>1-2018-43656</t>
  </si>
  <si>
    <t>1-2018-43657</t>
  </si>
  <si>
    <t>1-2018-43658</t>
  </si>
  <si>
    <t>1-2018-43659</t>
  </si>
  <si>
    <t>1-2018-43660</t>
  </si>
  <si>
    <t>1-2018-43661</t>
  </si>
  <si>
    <t>1-2018-43662</t>
  </si>
  <si>
    <t>1-2018-43663</t>
  </si>
  <si>
    <t>1-2018-43664</t>
  </si>
  <si>
    <t>1-2018-43665</t>
  </si>
  <si>
    <t>1-2018-43666</t>
  </si>
  <si>
    <t>1-2018-43667</t>
  </si>
  <si>
    <t>1-2018-43668</t>
  </si>
  <si>
    <t>1-2018-43669</t>
  </si>
  <si>
    <t>1-2018-43670</t>
  </si>
  <si>
    <t>1-2018-43671</t>
  </si>
  <si>
    <t>1-2018-43672</t>
  </si>
  <si>
    <t>1-2018-43673</t>
  </si>
  <si>
    <t>1-2018-43674</t>
  </si>
  <si>
    <t>1-2018-43675</t>
  </si>
  <si>
    <t>1-2018-43676</t>
  </si>
  <si>
    <t>1-2018-43677</t>
  </si>
  <si>
    <t>1-2018-43678</t>
  </si>
  <si>
    <t>1-2018-43679</t>
  </si>
  <si>
    <t>1-2018-43680</t>
  </si>
  <si>
    <t>1-2018-43681</t>
  </si>
  <si>
    <t>1-2018-43682</t>
  </si>
  <si>
    <t>1-2018-43683</t>
  </si>
  <si>
    <t>1-2018-43684</t>
  </si>
  <si>
    <t>1-2018-43685</t>
  </si>
  <si>
    <t>1-2018-43686</t>
  </si>
  <si>
    <t>1-2018-43687</t>
  </si>
  <si>
    <t>1-2018-43688</t>
  </si>
  <si>
    <t>1-2018-43689</t>
  </si>
  <si>
    <t>1-2018-43690</t>
  </si>
  <si>
    <t>1-2018-43691</t>
  </si>
  <si>
    <t>1-2018-43692</t>
  </si>
  <si>
    <t>1-2018-43693</t>
  </si>
  <si>
    <t>1-2018-43694</t>
  </si>
  <si>
    <t>1-2018-43696</t>
  </si>
  <si>
    <t>1-2018-43698</t>
  </si>
  <si>
    <t>1-2018-43701</t>
  </si>
  <si>
    <t>1-2018-43702</t>
  </si>
  <si>
    <t>1-2018-43703</t>
  </si>
  <si>
    <t>1-2018-43704</t>
  </si>
  <si>
    <t>1-2018-43706</t>
  </si>
  <si>
    <t>1-2018-43707</t>
  </si>
  <si>
    <t>1-2018-43708</t>
  </si>
  <si>
    <t>1-2018-43709</t>
  </si>
  <si>
    <t>1-2018-43710</t>
  </si>
  <si>
    <t>1-2018-43711</t>
  </si>
  <si>
    <t>1-2018-43713</t>
  </si>
  <si>
    <t>1-2018-43714</t>
  </si>
  <si>
    <t>1-2018-43715</t>
  </si>
  <si>
    <t>1-2018-43717</t>
  </si>
  <si>
    <t>1-2018-43718</t>
  </si>
  <si>
    <t>1-2018-43720</t>
  </si>
  <si>
    <t>1-2018-43722</t>
  </si>
  <si>
    <t>1-2018-43723</t>
  </si>
  <si>
    <t>1-2018-43724</t>
  </si>
  <si>
    <t>1-2018-43725</t>
  </si>
  <si>
    <t>1-2018-43726</t>
  </si>
  <si>
    <t>1-2018-43727</t>
  </si>
  <si>
    <t>1-2018-43728</t>
  </si>
  <si>
    <t>1-2018-43729</t>
  </si>
  <si>
    <t>1-2018-43730</t>
  </si>
  <si>
    <t>1-2018-43731</t>
  </si>
  <si>
    <t>1-2018-43732</t>
  </si>
  <si>
    <t>1-2018-43733</t>
  </si>
  <si>
    <t>1-2018-43734</t>
  </si>
  <si>
    <t>1-2018-43735</t>
  </si>
  <si>
    <t>1-2018-43738</t>
  </si>
  <si>
    <t>1-2018-43739</t>
  </si>
  <si>
    <t>1-2018-43742</t>
  </si>
  <si>
    <t>1-2018-43743</t>
  </si>
  <si>
    <t>1-2018-43744</t>
  </si>
  <si>
    <t>1-2018-43745</t>
  </si>
  <si>
    <t>1-2018-43746</t>
  </si>
  <si>
    <t>1-2018-43747</t>
  </si>
  <si>
    <t>1-2018-43748</t>
  </si>
  <si>
    <t>1-2018-43750</t>
  </si>
  <si>
    <t>1-2018-43751</t>
  </si>
  <si>
    <t>1-2018-43752</t>
  </si>
  <si>
    <t>1-2018-43753</t>
  </si>
  <si>
    <t>1-2018-43754</t>
  </si>
  <si>
    <t>1-2018-43757</t>
  </si>
  <si>
    <t>1-2018-43758</t>
  </si>
  <si>
    <t>1-2018-43759</t>
  </si>
  <si>
    <t>1-2018-43760</t>
  </si>
  <si>
    <t>1-2018-43762</t>
  </si>
  <si>
    <t>1-2018-43763</t>
  </si>
  <si>
    <t>1-2018-43764</t>
  </si>
  <si>
    <t>1-2018-43765</t>
  </si>
  <si>
    <t>1-2018-43766</t>
  </si>
  <si>
    <t>1-2018-43767</t>
  </si>
  <si>
    <t>1-2018-43768</t>
  </si>
  <si>
    <t>1-2018-43769</t>
  </si>
  <si>
    <t>1-2018-43770</t>
  </si>
  <si>
    <t>1-2018-43771</t>
  </si>
  <si>
    <t>1-2018-43772</t>
  </si>
  <si>
    <t>1-2018-43773</t>
  </si>
  <si>
    <t>1-2018-43774</t>
  </si>
  <si>
    <t>1-2018-43775</t>
  </si>
  <si>
    <t>1-2018-43776</t>
  </si>
  <si>
    <t>1-2018-43778</t>
  </si>
  <si>
    <t>1-2018-43779</t>
  </si>
  <si>
    <t>1-2018-43780</t>
  </si>
  <si>
    <t>1-2018-43781</t>
  </si>
  <si>
    <t>1-2018-43782</t>
  </si>
  <si>
    <t>1-2018-43783</t>
  </si>
  <si>
    <t>1-2018-43784</t>
  </si>
  <si>
    <t>1-2018-43785</t>
  </si>
  <si>
    <t>1-2018-43786</t>
  </si>
  <si>
    <t>1-2018-43787</t>
  </si>
  <si>
    <t>1-2018-43788</t>
  </si>
  <si>
    <t>1-2018-43789</t>
  </si>
  <si>
    <t>1-2018-43790</t>
  </si>
  <si>
    <t>1-2018-43791</t>
  </si>
  <si>
    <t>1-2018-43792</t>
  </si>
  <si>
    <t>1-2018-43793</t>
  </si>
  <si>
    <t>1-2018-43794</t>
  </si>
  <si>
    <t>1-2018-43795</t>
  </si>
  <si>
    <t>1-2018-43796</t>
  </si>
  <si>
    <t>1-2018-43797</t>
  </si>
  <si>
    <t>1-2018-43798</t>
  </si>
  <si>
    <t>1-2018-43799</t>
  </si>
  <si>
    <t>1-2018-43800</t>
  </si>
  <si>
    <t>1-2018-43801</t>
  </si>
  <si>
    <t>1-2018-43802</t>
  </si>
  <si>
    <t>1-2018-43803</t>
  </si>
  <si>
    <t>1-2018-43804</t>
  </si>
  <si>
    <t>1-2018-43805</t>
  </si>
  <si>
    <t>1-2018-43806</t>
  </si>
  <si>
    <t>1-2018-43807</t>
  </si>
  <si>
    <t>1-2018-43808</t>
  </si>
  <si>
    <t>1-2018-43809</t>
  </si>
  <si>
    <t>1-2018-43810</t>
  </si>
  <si>
    <t>1-2018-43811</t>
  </si>
  <si>
    <t>1-2018-43812</t>
  </si>
  <si>
    <t>1-2018-43813</t>
  </si>
  <si>
    <t>1-2018-43815</t>
  </si>
  <si>
    <t>1-2018-43816</t>
  </si>
  <si>
    <t>1-2018-43817</t>
  </si>
  <si>
    <t>1-2018-43818</t>
  </si>
  <si>
    <t>1-2018-43819</t>
  </si>
  <si>
    <t>1-2018-43821</t>
  </si>
  <si>
    <t>1-2018-43822</t>
  </si>
  <si>
    <t>1-2018-43823</t>
  </si>
  <si>
    <t>1-2018-43824</t>
  </si>
  <si>
    <t>1-2018-43825</t>
  </si>
  <si>
    <t>1-2018-43827</t>
  </si>
  <si>
    <t>1-2018-43828</t>
  </si>
  <si>
    <t>1-2018-43829</t>
  </si>
  <si>
    <t>1-2018-43830</t>
  </si>
  <si>
    <t>1-2018-43831</t>
  </si>
  <si>
    <t>1-2018-43832</t>
  </si>
  <si>
    <t>1-2018-43833</t>
  </si>
  <si>
    <t>1-2018-43834</t>
  </si>
  <si>
    <t>1-2018-43835</t>
  </si>
  <si>
    <t>1-2018-43836</t>
  </si>
  <si>
    <t>1-2018-43837</t>
  </si>
  <si>
    <t>1-2018-43838</t>
  </si>
  <si>
    <t>1-2018-43839</t>
  </si>
  <si>
    <t>1-2018-43840</t>
  </si>
  <si>
    <t>1-2018-43841</t>
  </si>
  <si>
    <t>1-2018-43842</t>
  </si>
  <si>
    <t>1-2018-43843</t>
  </si>
  <si>
    <t>1-2018-43844</t>
  </si>
  <si>
    <t>1-2018-43845</t>
  </si>
  <si>
    <t>1-2018-43846</t>
  </si>
  <si>
    <t>1-2018-43847</t>
  </si>
  <si>
    <t>1-2018-43848</t>
  </si>
  <si>
    <t>1-2018-43849</t>
  </si>
  <si>
    <t>1-2018-43850</t>
  </si>
  <si>
    <t>1-2018-43854</t>
  </si>
  <si>
    <t>1-2018-43856</t>
  </si>
  <si>
    <t>1-2018-43857</t>
  </si>
  <si>
    <t>1-2018-43858</t>
  </si>
  <si>
    <t>1-2018-43860</t>
  </si>
  <si>
    <t>1-2018-43861</t>
  </si>
  <si>
    <t>1-2018-43862</t>
  </si>
  <si>
    <t>1-2018-43863</t>
  </si>
  <si>
    <t>1-2018-43865</t>
  </si>
  <si>
    <t>1-2018-43866</t>
  </si>
  <si>
    <t>1-2018-43867</t>
  </si>
  <si>
    <t>1-2018-43868</t>
  </si>
  <si>
    <t>1-2018-43869</t>
  </si>
  <si>
    <t>1-2018-43870</t>
  </si>
  <si>
    <t>1-2018-43874</t>
  </si>
  <si>
    <t>1-2018-43875</t>
  </si>
  <si>
    <t>1-2018-43876</t>
  </si>
  <si>
    <t>1-2018-43878</t>
  </si>
  <si>
    <t>1-2018-43879</t>
  </si>
  <si>
    <t>1-2018-43880</t>
  </si>
  <si>
    <t>1-2018-43884</t>
  </si>
  <si>
    <t>1-2018-43885</t>
  </si>
  <si>
    <t>1-2018-43886</t>
  </si>
  <si>
    <t>1-2018-43887</t>
  </si>
  <si>
    <t>1-2018-43888</t>
  </si>
  <si>
    <t>1-2018-43889</t>
  </si>
  <si>
    <t>1-2018-43890</t>
  </si>
  <si>
    <t>1-2018-43891</t>
  </si>
  <si>
    <t>1-2018-43892</t>
  </si>
  <si>
    <t>1-2018-43893</t>
  </si>
  <si>
    <t>1-2018-43894</t>
  </si>
  <si>
    <t>1-2018-43895</t>
  </si>
  <si>
    <t>1-2018-43896</t>
  </si>
  <si>
    <t>1-2018-43897</t>
  </si>
  <si>
    <t>1-2018-43898</t>
  </si>
  <si>
    <t>1-2018-43901</t>
  </si>
  <si>
    <t>1-2018-43902</t>
  </si>
  <si>
    <t>1-2018-43903</t>
  </si>
  <si>
    <t>1-2018-43904</t>
  </si>
  <si>
    <t>1-2018-43905</t>
  </si>
  <si>
    <t>1-2018-43906</t>
  </si>
  <si>
    <t>1-2018-43907</t>
  </si>
  <si>
    <t>1-2018-43908</t>
  </si>
  <si>
    <t>1-2018-43909</t>
  </si>
  <si>
    <t>1-2018-43910</t>
  </si>
  <si>
    <t>1-2018-43911</t>
  </si>
  <si>
    <t>1-2018-43912</t>
  </si>
  <si>
    <t>1-2018-43913</t>
  </si>
  <si>
    <t>1-2018-43915</t>
  </si>
  <si>
    <t>1-2018-43916</t>
  </si>
  <si>
    <t>1-2018-43917</t>
  </si>
  <si>
    <t>1-2018-43918</t>
  </si>
  <si>
    <t>1-2018-43919</t>
  </si>
  <si>
    <t>1-2018-43920</t>
  </si>
  <si>
    <t>1-2018-43921</t>
  </si>
  <si>
    <t>1-2018-43922</t>
  </si>
  <si>
    <t>1-2018-43923</t>
  </si>
  <si>
    <t>1-2018-43924</t>
  </si>
  <si>
    <t>1-2018-43925</t>
  </si>
  <si>
    <t>1-2018-43926</t>
  </si>
  <si>
    <t>1-2018-43927</t>
  </si>
  <si>
    <t>1-2018-43929</t>
  </si>
  <si>
    <t>1-2018-43930</t>
  </si>
  <si>
    <t>1-2018-43931</t>
  </si>
  <si>
    <t>1-2018-43933</t>
  </si>
  <si>
    <t>1-2018-43934</t>
  </si>
  <si>
    <t>1-2018-43935</t>
  </si>
  <si>
    <t>1-2018-43936</t>
  </si>
  <si>
    <t>1-2018-43937</t>
  </si>
  <si>
    <t>1-2018-43938</t>
  </si>
  <si>
    <t>1-2018-43939</t>
  </si>
  <si>
    <t>1-2018-43940</t>
  </si>
  <si>
    <t>1-2018-43941</t>
  </si>
  <si>
    <t>1-2018-43942</t>
  </si>
  <si>
    <t>1-2018-43943</t>
  </si>
  <si>
    <t>1-2018-43944</t>
  </si>
  <si>
    <t>1-2018-43946</t>
  </si>
  <si>
    <t>1-2018-43947</t>
  </si>
  <si>
    <t>1-2018-43948</t>
  </si>
  <si>
    <t>1-2018-43949</t>
  </si>
  <si>
    <t>1-2018-43950</t>
  </si>
  <si>
    <t>1-2018-43951</t>
  </si>
  <si>
    <t>1-2018-43952</t>
  </si>
  <si>
    <t>1-2018-43953</t>
  </si>
  <si>
    <t>1-2018-43954</t>
  </si>
  <si>
    <t>1-2018-43955</t>
  </si>
  <si>
    <t>1-2018-43956</t>
  </si>
  <si>
    <t>1-2018-43957</t>
  </si>
  <si>
    <t>1-2018-43958</t>
  </si>
  <si>
    <t>1-2018-43959</t>
  </si>
  <si>
    <t>1-2018-43960</t>
  </si>
  <si>
    <t>1-2018-43961</t>
  </si>
  <si>
    <t>1-2018-43962</t>
  </si>
  <si>
    <t>1-2018-43963</t>
  </si>
  <si>
    <t>1-2018-43964</t>
  </si>
  <si>
    <t>1-2018-43966</t>
  </si>
  <si>
    <t>1-2018-43968</t>
  </si>
  <si>
    <t>1-2018-43969</t>
  </si>
  <si>
    <t>1-2018-43970</t>
  </si>
  <si>
    <t>1-2018-43971</t>
  </si>
  <si>
    <t>1-2018-43972</t>
  </si>
  <si>
    <t>1-2018-43973</t>
  </si>
  <si>
    <t>1-2018-43974</t>
  </si>
  <si>
    <t>1-2018-43975</t>
  </si>
  <si>
    <t>1-2018-43976</t>
  </si>
  <si>
    <t>1-2018-43977</t>
  </si>
  <si>
    <t>1-2018-43978</t>
  </si>
  <si>
    <t>1-2018-43980</t>
  </si>
  <si>
    <t>1-2018-43981</t>
  </si>
  <si>
    <t>1-2018-43982</t>
  </si>
  <si>
    <t>1-2018-43983</t>
  </si>
  <si>
    <t>1-2018-43984</t>
  </si>
  <si>
    <t>1-2018-43985</t>
  </si>
  <si>
    <t>1-2018-43986</t>
  </si>
  <si>
    <t>1-2018-43987</t>
  </si>
  <si>
    <t>1-2018-43988</t>
  </si>
  <si>
    <t>1-2018-43989</t>
  </si>
  <si>
    <t>1-2018-43990</t>
  </si>
  <si>
    <t>1-2018-43991</t>
  </si>
  <si>
    <t>1-2018-43992</t>
  </si>
  <si>
    <t>1-2018-43994</t>
  </si>
  <si>
    <t>1-2018-43995</t>
  </si>
  <si>
    <t>1-2018-43996</t>
  </si>
  <si>
    <t>1-2018-43998</t>
  </si>
  <si>
    <t>1-2018-43999</t>
  </si>
  <si>
    <t>1-2018-44001</t>
  </si>
  <si>
    <t>1-2018-44002</t>
  </si>
  <si>
    <t>1-2018-44004</t>
  </si>
  <si>
    <t>1-2018-44005</t>
  </si>
  <si>
    <t>1-2018-44006</t>
  </si>
  <si>
    <t>1-2018-44007</t>
  </si>
  <si>
    <t>1-2018-44009</t>
  </si>
  <si>
    <t>1-2018-44010</t>
  </si>
  <si>
    <t>1-2018-44011</t>
  </si>
  <si>
    <t>1-2018-44012</t>
  </si>
  <si>
    <t>1-2018-44013</t>
  </si>
  <si>
    <t>1-2018-44014</t>
  </si>
  <si>
    <t>1-2018-44015</t>
  </si>
  <si>
    <t>1-2018-44016</t>
  </si>
  <si>
    <t>1-2018-44017</t>
  </si>
  <si>
    <t>1-2018-44018</t>
  </si>
  <si>
    <t>1-2018-44019</t>
  </si>
  <si>
    <t>1-2018-44020</t>
  </si>
  <si>
    <t>1-2018-44021</t>
  </si>
  <si>
    <t>1-2018-44024</t>
  </si>
  <si>
    <t>1-2018-44025</t>
  </si>
  <si>
    <t>1-2018-44027</t>
  </si>
  <si>
    <t>1-2018-44028</t>
  </si>
  <si>
    <t>1-2018-44030</t>
  </si>
  <si>
    <t>1-2018-44032</t>
  </si>
  <si>
    <t>1-2018-44033</t>
  </si>
  <si>
    <t>1-2018-44034</t>
  </si>
  <si>
    <t>1-2018-44035</t>
  </si>
  <si>
    <t>1-2018-44036</t>
  </si>
  <si>
    <t>1-2018-44037</t>
  </si>
  <si>
    <t>1-2018-44038</t>
  </si>
  <si>
    <t>1-2018-44039</t>
  </si>
  <si>
    <t>1-2018-44040</t>
  </si>
  <si>
    <t>1-2018-44041</t>
  </si>
  <si>
    <t>1-2018-44042</t>
  </si>
  <si>
    <t>1-2018-44043</t>
  </si>
  <si>
    <t>1-2018-44044</t>
  </si>
  <si>
    <t>1-2018-44045</t>
  </si>
  <si>
    <t>1-2018-44046</t>
  </si>
  <si>
    <t>1-2018-44047</t>
  </si>
  <si>
    <t>1-2018-44048</t>
  </si>
  <si>
    <t>1-2018-44049</t>
  </si>
  <si>
    <t>1-2018-44051</t>
  </si>
  <si>
    <t>1-2018-44052</t>
  </si>
  <si>
    <t>1-2018-44053</t>
  </si>
  <si>
    <t>1-2018-44054</t>
  </si>
  <si>
    <t>1-2018-44055</t>
  </si>
  <si>
    <t>1-2018-44056</t>
  </si>
  <si>
    <t>1-2018-44057</t>
  </si>
  <si>
    <t>1-2018-44058</t>
  </si>
  <si>
    <t>1-2018-44060</t>
  </si>
  <si>
    <t>1-2018-44061</t>
  </si>
  <si>
    <t>1-2018-44062</t>
  </si>
  <si>
    <t>1-2018-44065</t>
  </si>
  <si>
    <t>1-2018-44068</t>
  </si>
  <si>
    <t>1-2018-44069</t>
  </si>
  <si>
    <t>1-2018-44070</t>
  </si>
  <si>
    <t>1-2018-44071</t>
  </si>
  <si>
    <t>1-2018-44072</t>
  </si>
  <si>
    <t>1-2018-44073</t>
  </si>
  <si>
    <t>1-2018-44074</t>
  </si>
  <si>
    <t>1-2018-44075</t>
  </si>
  <si>
    <t>1-2018-44076</t>
  </si>
  <si>
    <t>1-2018-44077</t>
  </si>
  <si>
    <t>1-2018-44078</t>
  </si>
  <si>
    <t>1-2018-44079</t>
  </si>
  <si>
    <t>1-2018-44080</t>
  </si>
  <si>
    <t>1-2018-44082</t>
  </si>
  <si>
    <t>1-2018-44083</t>
  </si>
  <si>
    <t>1-2018-44084</t>
  </si>
  <si>
    <t>1-2018-44085</t>
  </si>
  <si>
    <t>1-2018-44086</t>
  </si>
  <si>
    <t>1-2018-44087</t>
  </si>
  <si>
    <t>1-2018-44088</t>
  </si>
  <si>
    <t>1-2018-44089</t>
  </si>
  <si>
    <t>1-2018-44090</t>
  </si>
  <si>
    <t>1-2018-44091</t>
  </si>
  <si>
    <t>1-2018-44092</t>
  </si>
  <si>
    <t>1-2018-44093</t>
  </si>
  <si>
    <t>1-2018-44094</t>
  </si>
  <si>
    <t>1-2018-44095</t>
  </si>
  <si>
    <t>1-2018-44096</t>
  </si>
  <si>
    <t>1-2018-44097</t>
  </si>
  <si>
    <t>1-2018-44098</t>
  </si>
  <si>
    <t>1-2018-44099</t>
  </si>
  <si>
    <t>1-2018-44100</t>
  </si>
  <si>
    <t>1-2018-44103</t>
  </si>
  <si>
    <t>1-2018-44104</t>
  </si>
  <si>
    <t>1-2018-44105</t>
  </si>
  <si>
    <t>1-2018-44106</t>
  </si>
  <si>
    <t>1-2018-44107</t>
  </si>
  <si>
    <t>1-2018-44108</t>
  </si>
  <si>
    <t>1-2018-44109</t>
  </si>
  <si>
    <t>1-2018-44112</t>
  </si>
  <si>
    <t>1-2018-44114</t>
  </si>
  <si>
    <t>1-2018-44115</t>
  </si>
  <si>
    <t>1-2018-44116</t>
  </si>
  <si>
    <t>1-2018-44118</t>
  </si>
  <si>
    <t>1-2018-44119</t>
  </si>
  <si>
    <t>1-2018-44120</t>
  </si>
  <si>
    <t>1-2018-44121</t>
  </si>
  <si>
    <t>1-2018-44122</t>
  </si>
  <si>
    <t>1-2018-44123</t>
  </si>
  <si>
    <t>1-2018-44124</t>
  </si>
  <si>
    <t>1-2018-44125</t>
  </si>
  <si>
    <t>1-2018-44126</t>
  </si>
  <si>
    <t>1-2018-44127</t>
  </si>
  <si>
    <t>1-2018-44128</t>
  </si>
  <si>
    <t>1-2018-44129</t>
  </si>
  <si>
    <t>1-2018-44130</t>
  </si>
  <si>
    <t>1-2018-44136</t>
  </si>
  <si>
    <t>1-2018-44138</t>
  </si>
  <si>
    <t>1-2018-44140</t>
  </si>
  <si>
    <t>1-2018-44141</t>
  </si>
  <si>
    <t>1-2018-44142</t>
  </si>
  <si>
    <t>1-2018-44144</t>
  </si>
  <si>
    <t>1-2018-44145</t>
  </si>
  <si>
    <t>1-2018-44146</t>
  </si>
  <si>
    <t>1-2018-44147</t>
  </si>
  <si>
    <t>1-2018-44148</t>
  </si>
  <si>
    <t>1-2018-44149</t>
  </si>
  <si>
    <t>1-2018-44150</t>
  </si>
  <si>
    <t>1-2018-44151</t>
  </si>
  <si>
    <t>1-2018-44152</t>
  </si>
  <si>
    <t>1-2018-44153</t>
  </si>
  <si>
    <t>1-2018-44154</t>
  </si>
  <si>
    <t>1-2018-44155</t>
  </si>
  <si>
    <t>1-2018-44156</t>
  </si>
  <si>
    <t>1-2018-44157</t>
  </si>
  <si>
    <t>1-2018-44159</t>
  </si>
  <si>
    <t>1-2018-44160</t>
  </si>
  <si>
    <t>1-2018-44161</t>
  </si>
  <si>
    <t>1-2018-44162</t>
  </si>
  <si>
    <t>1-2018-44163</t>
  </si>
  <si>
    <t>1-2018-44164</t>
  </si>
  <si>
    <t>1-2018-44165</t>
  </si>
  <si>
    <t>1-2018-44166</t>
  </si>
  <si>
    <t>1-2018-44167</t>
  </si>
  <si>
    <t>1-2018-44168</t>
  </si>
  <si>
    <t>1-2018-44169</t>
  </si>
  <si>
    <t>1-2018-44175</t>
  </si>
  <si>
    <t>1-2018-44176</t>
  </si>
  <si>
    <t>1-2018-44178</t>
  </si>
  <si>
    <t>1-2018-44181</t>
  </si>
  <si>
    <t>1-2018-44183</t>
  </si>
  <si>
    <t>1-2018-44185</t>
  </si>
  <si>
    <t>1-2018-44187</t>
  </si>
  <si>
    <t>1-2018-44188</t>
  </si>
  <si>
    <t>1-2018-44189</t>
  </si>
  <si>
    <t>1-2018-44190</t>
  </si>
  <si>
    <t>1-2018-44191</t>
  </si>
  <si>
    <t>1-2018-44198</t>
  </si>
  <si>
    <t>1-2018-44204</t>
  </si>
  <si>
    <t>1-2018-44208</t>
  </si>
  <si>
    <t>1-2018-44209</t>
  </si>
  <si>
    <t>1-2018-44210</t>
  </si>
  <si>
    <t>1-2018-44211</t>
  </si>
  <si>
    <t>1-2018-44212</t>
  </si>
  <si>
    <t>1-2018-44213</t>
  </si>
  <si>
    <t>1-2018-44214</t>
  </si>
  <si>
    <t>1-2018-44215</t>
  </si>
  <si>
    <t>1-2018-44216</t>
  </si>
  <si>
    <t>1-2018-44217</t>
  </si>
  <si>
    <t>1-2018-44218</t>
  </si>
  <si>
    <t>1-2018-44219</t>
  </si>
  <si>
    <t>1-2018-44221</t>
  </si>
  <si>
    <t>1-2018-44222</t>
  </si>
  <si>
    <t>1-2018-44226</t>
  </si>
  <si>
    <t>1-2018-44227</t>
  </si>
  <si>
    <t>1-2018-44229</t>
  </si>
  <si>
    <t>1-2018-44231</t>
  </si>
  <si>
    <t>1-2018-44233</t>
  </si>
  <si>
    <t>1-2018-44234</t>
  </si>
  <si>
    <t>1-2018-44235</t>
  </si>
  <si>
    <t>1-2018-44236</t>
  </si>
  <si>
    <t>1-2018-44239</t>
  </si>
  <si>
    <t>1-2018-44240</t>
  </si>
  <si>
    <t>1-2018-44241</t>
  </si>
  <si>
    <t>1-2018-44242</t>
  </si>
  <si>
    <t>1-2018-44244</t>
  </si>
  <si>
    <t>1-2018-44245</t>
  </si>
  <si>
    <t>1-2018-44246</t>
  </si>
  <si>
    <t>1-2018-44247</t>
  </si>
  <si>
    <t>1-2018-44248</t>
  </si>
  <si>
    <t>1-2018-44249</t>
  </si>
  <si>
    <t>1-2018-44250</t>
  </si>
  <si>
    <t>1-2018-44251</t>
  </si>
  <si>
    <t>1-2018-44252</t>
  </si>
  <si>
    <t>1-2018-44253</t>
  </si>
  <si>
    <t>1-2018-44254</t>
  </si>
  <si>
    <t>1-2018-44255</t>
  </si>
  <si>
    <t>1-2018-44256</t>
  </si>
  <si>
    <t>1-2018-44257</t>
  </si>
  <si>
    <t>1-2018-44258</t>
  </si>
  <si>
    <t>1-2018-44259</t>
  </si>
  <si>
    <t>1-2018-44260</t>
  </si>
  <si>
    <t>1-2018-44261</t>
  </si>
  <si>
    <t>1-2018-44262</t>
  </si>
  <si>
    <t>1-2018-44263</t>
  </si>
  <si>
    <t>1-2018-44264</t>
  </si>
  <si>
    <t>1-2018-44268</t>
  </si>
  <si>
    <t>1-2018-44269</t>
  </si>
  <si>
    <t>1-2018-44270</t>
  </si>
  <si>
    <t>1-2018-44271</t>
  </si>
  <si>
    <t>1-2018-44272</t>
  </si>
  <si>
    <t>1-2018-44273</t>
  </si>
  <si>
    <t>1-2018-44274</t>
  </si>
  <si>
    <t>1-2018-44275</t>
  </si>
  <si>
    <t>1-2018-44276</t>
  </si>
  <si>
    <t>1-2018-44277</t>
  </si>
  <si>
    <t>1-2018-44278</t>
  </si>
  <si>
    <t>1-2018-44279</t>
  </si>
  <si>
    <t>1-2018-44280</t>
  </si>
  <si>
    <t>1-2018-44281</t>
  </si>
  <si>
    <t>1-2018-44282</t>
  </si>
  <si>
    <t>1-2018-44283</t>
  </si>
  <si>
    <t>1-2018-44284</t>
  </si>
  <si>
    <t>1-2018-44286</t>
  </si>
  <si>
    <t>1-2018-44288</t>
  </si>
  <si>
    <t>1-2018-44289</t>
  </si>
  <si>
    <t>1-2018-44290</t>
  </si>
  <si>
    <t>1-2018-44292</t>
  </si>
  <si>
    <t>1-2018-44293</t>
  </si>
  <si>
    <t>1-2018-44294</t>
  </si>
  <si>
    <t>1-2018-44295</t>
  </si>
  <si>
    <t>1-2018-44296</t>
  </si>
  <si>
    <t>1-2018-44298</t>
  </si>
  <si>
    <t>1-2018-44299</t>
  </si>
  <si>
    <t>1-2018-44300</t>
  </si>
  <si>
    <t>1-2018-44301</t>
  </si>
  <si>
    <t>1-2018-44302</t>
  </si>
  <si>
    <t>1-2018-44303</t>
  </si>
  <si>
    <t>1-2018-44304</t>
  </si>
  <si>
    <t>1-2018-44306</t>
  </si>
  <si>
    <t>1-2018-44307</t>
  </si>
  <si>
    <t>1-2018-44308</t>
  </si>
  <si>
    <t>1-2018-44309</t>
  </si>
  <si>
    <t>1-2018-44310</t>
  </si>
  <si>
    <t>1-2018-44311</t>
  </si>
  <si>
    <t>1-2018-44312</t>
  </si>
  <si>
    <t>1-2018-44313</t>
  </si>
  <si>
    <t>1-2018-44314</t>
  </si>
  <si>
    <t>1-2018-44315</t>
  </si>
  <si>
    <t>1-2018-44316</t>
  </si>
  <si>
    <t>1-2018-44317</t>
  </si>
  <si>
    <t>1-2018-44318</t>
  </si>
  <si>
    <t>1-2018-44319</t>
  </si>
  <si>
    <t>1-2018-44320</t>
  </si>
  <si>
    <t>1-2018-44321</t>
  </si>
  <si>
    <t>1-2018-44322</t>
  </si>
  <si>
    <t>1-2018-44323</t>
  </si>
  <si>
    <t>1-2018-44324</t>
  </si>
  <si>
    <t>1-2018-44325</t>
  </si>
  <si>
    <t>1-2018-44326</t>
  </si>
  <si>
    <t>1-2018-44328</t>
  </si>
  <si>
    <t>1-2018-44329</t>
  </si>
  <si>
    <t>1-2018-44330</t>
  </si>
  <si>
    <t>1-2018-44331</t>
  </si>
  <si>
    <t>1-2018-44332</t>
  </si>
  <si>
    <t>1-2018-44333</t>
  </si>
  <si>
    <t>1-2018-44334</t>
  </si>
  <si>
    <t>1-2018-44335</t>
  </si>
  <si>
    <t>1-2018-44336</t>
  </si>
  <si>
    <t>1-2018-44337</t>
  </si>
  <si>
    <t>1-2018-44338</t>
  </si>
  <si>
    <t>1-2018-44339</t>
  </si>
  <si>
    <t>1-2018-44340</t>
  </si>
  <si>
    <t>1-2018-44341</t>
  </si>
  <si>
    <t>1-2018-44343</t>
  </si>
  <si>
    <t>1-2018-44344</t>
  </si>
  <si>
    <t>1-2018-44346</t>
  </si>
  <si>
    <t>1-2018-44347</t>
  </si>
  <si>
    <t>1-2018-44348</t>
  </si>
  <si>
    <t>1-2018-44349</t>
  </si>
  <si>
    <t>1-2018-44350</t>
  </si>
  <si>
    <t>1-2018-44353</t>
  </si>
  <si>
    <t>1-2018-44357</t>
  </si>
  <si>
    <t>1-2018-44359</t>
  </si>
  <si>
    <t>1-2018-44360</t>
  </si>
  <si>
    <t>1-2018-44361</t>
  </si>
  <si>
    <t>1-2018-44363</t>
  </si>
  <si>
    <t>1-2018-44364</t>
  </si>
  <si>
    <t>1-2018-44365</t>
  </si>
  <si>
    <t>1-2018-44366</t>
  </si>
  <si>
    <t>1-2018-44367</t>
  </si>
  <si>
    <t>1-2018-44368</t>
  </si>
  <si>
    <t>1-2018-44369</t>
  </si>
  <si>
    <t>1-2018-44370</t>
  </si>
  <si>
    <t>1-2018-44371</t>
  </si>
  <si>
    <t>1-2018-44372</t>
  </si>
  <si>
    <t>1-2018-44374</t>
  </si>
  <si>
    <t>1-2018-44375</t>
  </si>
  <si>
    <t>1-2018-44376</t>
  </si>
  <si>
    <t>1-2018-44377</t>
  </si>
  <si>
    <t>1-2018-44378</t>
  </si>
  <si>
    <t>1-2018-44380</t>
  </si>
  <si>
    <t>1-2018-44381</t>
  </si>
  <si>
    <t>1-2018-44382</t>
  </si>
  <si>
    <t>1-2018-44383</t>
  </si>
  <si>
    <t>1-2018-44384</t>
  </si>
  <si>
    <t>1-2018-44385</t>
  </si>
  <si>
    <t>1-2018-44386</t>
  </si>
  <si>
    <t>1-2018-44387</t>
  </si>
  <si>
    <t>1-2018-44388</t>
  </si>
  <si>
    <t>1-2018-44389</t>
  </si>
  <si>
    <t>1-2018-44390</t>
  </si>
  <si>
    <t>1-2018-44391</t>
  </si>
  <si>
    <t>1-2018-44392</t>
  </si>
  <si>
    <t>1-2018-44393</t>
  </si>
  <si>
    <t>1-2018-44394</t>
  </si>
  <si>
    <t>1-2018-44395</t>
  </si>
  <si>
    <t>1-2018-44397</t>
  </si>
  <si>
    <t>1-2018-44398</t>
  </si>
  <si>
    <t>1-2018-44399</t>
  </si>
  <si>
    <t>1-2018-44400</t>
  </si>
  <si>
    <t>1-2018-44401</t>
  </si>
  <si>
    <t>1-2018-44402</t>
  </si>
  <si>
    <t>1-2018-44403</t>
  </si>
  <si>
    <t>1-2018-44404</t>
  </si>
  <si>
    <t>1-2018-44406</t>
  </si>
  <si>
    <t>1-2018-44408</t>
  </si>
  <si>
    <t>1-2018-44409</t>
  </si>
  <si>
    <t>1-2018-44410</t>
  </si>
  <si>
    <t>1-2018-44411</t>
  </si>
  <si>
    <t>1-2018-44412</t>
  </si>
  <si>
    <t>1-2018-44413</t>
  </si>
  <si>
    <t>1-2018-44414</t>
  </si>
  <si>
    <t>1-2018-44416</t>
  </si>
  <si>
    <t>1-2018-44418</t>
  </si>
  <si>
    <t>1-2018-44419</t>
  </si>
  <si>
    <t>1-2018-44420</t>
  </si>
  <si>
    <t>1-2018-44422</t>
  </si>
  <si>
    <t>1-2018-44423</t>
  </si>
  <si>
    <t>1-2018-44424</t>
  </si>
  <si>
    <t>1-2018-44425</t>
  </si>
  <si>
    <t>1-2018-44426</t>
  </si>
  <si>
    <t>1-2018-44427</t>
  </si>
  <si>
    <t>1-2018-44428</t>
  </si>
  <si>
    <t>1-2018-44429</t>
  </si>
  <si>
    <t>1-2018-44431</t>
  </si>
  <si>
    <t>1-2018-44432</t>
  </si>
  <si>
    <t>1-2018-44433</t>
  </si>
  <si>
    <t>1-2018-44434</t>
  </si>
  <si>
    <t>1-2018-44435</t>
  </si>
  <si>
    <t>1-2018-44438</t>
  </si>
  <si>
    <t>1-2018-44439</t>
  </si>
  <si>
    <t>1-2018-44440</t>
  </si>
  <si>
    <t>1-2018-44441</t>
  </si>
  <si>
    <t>1-2018-44442</t>
  </si>
  <si>
    <t>1-2018-44447</t>
  </si>
  <si>
    <t>1-2018-44448</t>
  </si>
  <si>
    <t>1-2018-44449</t>
  </si>
  <si>
    <t>1-2018-44450</t>
  </si>
  <si>
    <t>1-2018-44451</t>
  </si>
  <si>
    <t>1-2018-44453</t>
  </si>
  <si>
    <t>1-2018-44454</t>
  </si>
  <si>
    <t>1-2018-44455</t>
  </si>
  <si>
    <t>1-2018-44456</t>
  </si>
  <si>
    <t>1-2018-44457</t>
  </si>
  <si>
    <t>1-2018-44458</t>
  </si>
  <si>
    <t>1-2018-44459</t>
  </si>
  <si>
    <t>1-2018-44460</t>
  </si>
  <si>
    <t>1-2018-44462</t>
  </si>
  <si>
    <t>1-2018-44463</t>
  </si>
  <si>
    <t>1-2018-44464</t>
  </si>
  <si>
    <t>1-2018-44465</t>
  </si>
  <si>
    <t>1-2018-44466</t>
  </si>
  <si>
    <t>1-2018-44467</t>
  </si>
  <si>
    <t>1-2018-44468</t>
  </si>
  <si>
    <t>1-2018-44469</t>
  </si>
  <si>
    <t>1-2018-44470</t>
  </si>
  <si>
    <t>1-2018-44471</t>
  </si>
  <si>
    <t>1-2018-44472</t>
  </si>
  <si>
    <t>1-2018-44473</t>
  </si>
  <si>
    <t>1-2018-44474</t>
  </si>
  <si>
    <t>1-2018-44476</t>
  </si>
  <si>
    <t>1-2018-44477</t>
  </si>
  <si>
    <t>1-2018-44478</t>
  </si>
  <si>
    <t>1-2018-44479</t>
  </si>
  <si>
    <t>1-2018-44480</t>
  </si>
  <si>
    <t>1-2018-44481</t>
  </si>
  <si>
    <t>1-2018-44482</t>
  </si>
  <si>
    <t>1-2018-44484</t>
  </si>
  <si>
    <t>1-2018-44486</t>
  </si>
  <si>
    <t>1-2018-44487</t>
  </si>
  <si>
    <t>1-2018-44488</t>
  </si>
  <si>
    <t>1-2018-44489</t>
  </si>
  <si>
    <t>1-2018-44490</t>
  </si>
  <si>
    <t>1-2018-44491</t>
  </si>
  <si>
    <t>1-2018-44492</t>
  </si>
  <si>
    <t>1-2018-44493</t>
  </si>
  <si>
    <t>1-2018-44494</t>
  </si>
  <si>
    <t>1-2018-44495</t>
  </si>
  <si>
    <t>1-2018-44496</t>
  </si>
  <si>
    <t>1-2018-44497</t>
  </si>
  <si>
    <t>1-2018-44499</t>
  </si>
  <si>
    <t>1-2018-44500</t>
  </si>
  <si>
    <t>1-2018-44501</t>
  </si>
  <si>
    <t>1-2018-44502</t>
  </si>
  <si>
    <t>1-2018-44503</t>
  </si>
  <si>
    <t>1-2018-44504</t>
  </si>
  <si>
    <t>1-2018-44505</t>
  </si>
  <si>
    <t>1-2018-44507</t>
  </si>
  <si>
    <t>1-2018-44508</t>
  </si>
  <si>
    <t>1-2018-44509</t>
  </si>
  <si>
    <t>1-2018-44510</t>
  </si>
  <si>
    <t>1-2018-44511</t>
  </si>
  <si>
    <t>1-2018-44512</t>
  </si>
  <si>
    <t>1-2018-44513</t>
  </si>
  <si>
    <t>1-2018-44514</t>
  </si>
  <si>
    <t>1-2018-44515</t>
  </si>
  <si>
    <t>1-2018-44518</t>
  </si>
  <si>
    <t>1-2018-44519</t>
  </si>
  <si>
    <t>1-2018-44520</t>
  </si>
  <si>
    <t>1-2018-44521</t>
  </si>
  <si>
    <t>1-2018-44522</t>
  </si>
  <si>
    <t>1-2018-44527</t>
  </si>
  <si>
    <t>1-2018-44529</t>
  </si>
  <si>
    <t>1-2018-44531</t>
  </si>
  <si>
    <t>1-2018-44533</t>
  </si>
  <si>
    <t>1-2018-44535</t>
  </si>
  <si>
    <t>1-2018-44537</t>
  </si>
  <si>
    <t>1-2018-44538</t>
  </si>
  <si>
    <t>1-2018-44539</t>
  </si>
  <si>
    <t>1-2018-44540</t>
  </si>
  <si>
    <t>1-2018-44542</t>
  </si>
  <si>
    <t>1-2018-44544</t>
  </si>
  <si>
    <t>1-2018-44545</t>
  </si>
  <si>
    <t>1-2018-44546</t>
  </si>
  <si>
    <t>1-2018-44547</t>
  </si>
  <si>
    <t>1-2018-44548</t>
  </si>
  <si>
    <t>1-2018-44552</t>
  </si>
  <si>
    <t>1-2018-44556</t>
  </si>
  <si>
    <t>1-2018-44557</t>
  </si>
  <si>
    <t>1-2018-44559</t>
  </si>
  <si>
    <t>1-2018-44562</t>
  </si>
  <si>
    <t>1-2018-44564</t>
  </si>
  <si>
    <t>1-2018-44566</t>
  </si>
  <si>
    <t>1-2018-44568</t>
  </si>
  <si>
    <t>1-2018-44571</t>
  </si>
  <si>
    <t>1-2018-44572</t>
  </si>
  <si>
    <t>1-2018-44573</t>
  </si>
  <si>
    <t>1-2018-44575</t>
  </si>
  <si>
    <t>1-2018-44576</t>
  </si>
  <si>
    <t>1-2018-44577</t>
  </si>
  <si>
    <t>1-2018-44578</t>
  </si>
  <si>
    <t>1-2018-44579</t>
  </si>
  <si>
    <t>1-2018-44581</t>
  </si>
  <si>
    <t>1-2018-44583</t>
  </si>
  <si>
    <t>1-2018-44584</t>
  </si>
  <si>
    <t>1-2018-44585</t>
  </si>
  <si>
    <t>1-2018-44586</t>
  </si>
  <si>
    <t>1-2018-44589</t>
  </si>
  <si>
    <t>1-2018-44590</t>
  </si>
  <si>
    <t>1-2018-44594</t>
  </si>
  <si>
    <t>1-2018-44595</t>
  </si>
  <si>
    <t>1-2018-44597</t>
  </si>
  <si>
    <t>1-2018-44599</t>
  </si>
  <si>
    <t>1-2018-44601</t>
  </si>
  <si>
    <t>1-2018-44602</t>
  </si>
  <si>
    <t>1-2018-44604</t>
  </si>
  <si>
    <t>1-2018-44605</t>
  </si>
  <si>
    <t>1-2018-44607</t>
  </si>
  <si>
    <t>1-2018-44608</t>
  </si>
  <si>
    <t>1-2018-44610</t>
  </si>
  <si>
    <t>1-2018-44611</t>
  </si>
  <si>
    <t>1-2018-44612</t>
  </si>
  <si>
    <t>1-2018-44614</t>
  </si>
  <si>
    <t>1-2018-44616</t>
  </si>
  <si>
    <t>1-2018-44617</t>
  </si>
  <si>
    <t>1-2018-44618</t>
  </si>
  <si>
    <t>1-2018-44620</t>
  </si>
  <si>
    <t>1-2018-44621</t>
  </si>
  <si>
    <t>1-2018-44623</t>
  </si>
  <si>
    <t>1-2018-44625</t>
  </si>
  <si>
    <t>1-2018-44628</t>
  </si>
  <si>
    <t>1-2018-44629</t>
  </si>
  <si>
    <t>1-2018-44630</t>
  </si>
  <si>
    <t>1-2018-44632</t>
  </si>
  <si>
    <t>1-2018-44633</t>
  </si>
  <si>
    <t>1-2018-44634</t>
  </si>
  <si>
    <t>1-2018-44636</t>
  </si>
  <si>
    <t>1-2018-44638</t>
  </si>
  <si>
    <t>1-2018-44639</t>
  </si>
  <si>
    <t>1-2018-44640</t>
  </si>
  <si>
    <t>1-2018-44641</t>
  </si>
  <si>
    <t>1-2018-44642</t>
  </si>
  <si>
    <t>1-2018-44644</t>
  </si>
  <si>
    <t>1-2018-44645</t>
  </si>
  <si>
    <t>1-2018-44647</t>
  </si>
  <si>
    <t>1-2018-44648</t>
  </si>
  <si>
    <t>1-2018-44650</t>
  </si>
  <si>
    <t>1-2018-44653</t>
  </si>
  <si>
    <t>1-2018-44669</t>
  </si>
  <si>
    <t>1-2018-44670</t>
  </si>
  <si>
    <t>1-2018-44671</t>
  </si>
  <si>
    <t>1-2018-44672</t>
  </si>
  <si>
    <t>1-2018-44673</t>
  </si>
  <si>
    <t>1-2018-44674</t>
  </si>
  <si>
    <t>1-2018-44675</t>
  </si>
  <si>
    <t>1-2018-44676</t>
  </si>
  <si>
    <t>1-2018-44677</t>
  </si>
  <si>
    <t>1-2018-44678</t>
  </si>
  <si>
    <t>1-2018-44679</t>
  </si>
  <si>
    <t>1-2018-44680</t>
  </si>
  <si>
    <t>1-2018-44682</t>
  </si>
  <si>
    <t>1-2018-44684</t>
  </si>
  <si>
    <t>1-2018-44685</t>
  </si>
  <si>
    <t>1-2018-44687</t>
  </si>
  <si>
    <t>1-2018-44689</t>
  </si>
  <si>
    <t>1-2018-44690</t>
  </si>
  <si>
    <t>1-2018-44691</t>
  </si>
  <si>
    <t>1-2018-44692</t>
  </si>
  <si>
    <t>1-2018-44693</t>
  </si>
  <si>
    <t>1-2018-44694</t>
  </si>
  <si>
    <t>1-2018-44695</t>
  </si>
  <si>
    <t>1-2018-44696</t>
  </si>
  <si>
    <t>1-2018-44697</t>
  </si>
  <si>
    <t>1-2018-44698</t>
  </si>
  <si>
    <t>1-2018-44702</t>
  </si>
  <si>
    <t>1-2018-44703</t>
  </si>
  <si>
    <t>1-2018-44705</t>
  </si>
  <si>
    <t>1-2018-44706</t>
  </si>
  <si>
    <t>1-2018-44707</t>
  </si>
  <si>
    <t>1-2018-44708</t>
  </si>
  <si>
    <t>1-2018-44710</t>
  </si>
  <si>
    <t>1-2018-44711</t>
  </si>
  <si>
    <t>1-2018-44712</t>
  </si>
  <si>
    <t>1-2018-44713</t>
  </si>
  <si>
    <t>1-2018-44714</t>
  </si>
  <si>
    <t>1-2018-44715</t>
  </si>
  <si>
    <t>1-2018-44716</t>
  </si>
  <si>
    <t>1-2018-44717</t>
  </si>
  <si>
    <t>1-2018-44718</t>
  </si>
  <si>
    <t>1-2018-44719</t>
  </si>
  <si>
    <t>1-2018-44720</t>
  </si>
  <si>
    <t>1-2018-44721</t>
  </si>
  <si>
    <t>1-2018-44722</t>
  </si>
  <si>
    <t>1-2018-44723</t>
  </si>
  <si>
    <t>1-2018-44724</t>
  </si>
  <si>
    <t>1-2018-44725</t>
  </si>
  <si>
    <t>1-2018-44726</t>
  </si>
  <si>
    <t>1-2018-44727</t>
  </si>
  <si>
    <t>1-2018-44728</t>
  </si>
  <si>
    <t>1-2018-44730</t>
  </si>
  <si>
    <t>1-2018-44731</t>
  </si>
  <si>
    <t>1-2018-44732</t>
  </si>
  <si>
    <t>1-2018-44733</t>
  </si>
  <si>
    <t>1-2018-44734</t>
  </si>
  <si>
    <t>1-2018-44735</t>
  </si>
  <si>
    <t>1-2018-44737</t>
  </si>
  <si>
    <t>1-2018-44738</t>
  </si>
  <si>
    <t>1-2018-44739</t>
  </si>
  <si>
    <t>1-2018-44740</t>
  </si>
  <si>
    <t>1-2018-44743</t>
  </si>
  <si>
    <t>1-2018-44744</t>
  </si>
  <si>
    <t>1-2018-44745</t>
  </si>
  <si>
    <t>1-2018-44746</t>
  </si>
  <si>
    <t>1-2018-44748</t>
  </si>
  <si>
    <t>1-2018-44749</t>
  </si>
  <si>
    <t>1-2018-44750</t>
  </si>
  <si>
    <t>1-2018-44751</t>
  </si>
  <si>
    <t>1-2018-44752</t>
  </si>
  <si>
    <t>1-2018-44754</t>
  </si>
  <si>
    <t>1-2018-44755</t>
  </si>
  <si>
    <t>1-2018-44756</t>
  </si>
  <si>
    <t>1-2018-44758</t>
  </si>
  <si>
    <t>1-2018-44761</t>
  </si>
  <si>
    <t>1-2018-44764</t>
  </si>
  <si>
    <t>1-2018-44765</t>
  </si>
  <si>
    <t>1-2018-44766</t>
  </si>
  <si>
    <t>1-2018-44767</t>
  </si>
  <si>
    <t>1-2018-44768</t>
  </si>
  <si>
    <t>1-2018-44769</t>
  </si>
  <si>
    <t>1-2018-44770</t>
  </si>
  <si>
    <t>1-2018-44771</t>
  </si>
  <si>
    <t>1-2018-44772</t>
  </si>
  <si>
    <t>1-2018-44773</t>
  </si>
  <si>
    <t>1-2018-44774</t>
  </si>
  <si>
    <t>1-2018-44775</t>
  </si>
  <si>
    <t>1-2018-44776</t>
  </si>
  <si>
    <t>1-2018-44777</t>
  </si>
  <si>
    <t>1-2018-44778</t>
  </si>
  <si>
    <t>1-2018-44779</t>
  </si>
  <si>
    <t>1-2018-44781</t>
  </si>
  <si>
    <t>1-2018-44782</t>
  </si>
  <si>
    <t>1-2018-44783</t>
  </si>
  <si>
    <t>1-2018-44784</t>
  </si>
  <si>
    <t>1-2018-44785</t>
  </si>
  <si>
    <t>1-2018-44786</t>
  </si>
  <si>
    <t>1-2018-44787</t>
  </si>
  <si>
    <t>1-2018-44788</t>
  </si>
  <si>
    <t>1-2018-44789</t>
  </si>
  <si>
    <t>1-2018-44790</t>
  </si>
  <si>
    <t>1-2018-44791</t>
  </si>
  <si>
    <t>1-2018-44792</t>
  </si>
  <si>
    <t>1-2018-44793</t>
  </si>
  <si>
    <t>1-2018-44794</t>
  </si>
  <si>
    <t>1-2018-44795</t>
  </si>
  <si>
    <t>1-2018-44796</t>
  </si>
  <si>
    <t>1-2018-44797</t>
  </si>
  <si>
    <t>1-2018-44798</t>
  </si>
  <si>
    <t>1-2018-44799</t>
  </si>
  <si>
    <t>1-2018-44800</t>
  </si>
  <si>
    <t>1-2018-44801</t>
  </si>
  <si>
    <t>1-2018-44802</t>
  </si>
  <si>
    <t>1-2018-44803</t>
  </si>
  <si>
    <t>1-2018-44804</t>
  </si>
  <si>
    <t>1-2018-44805</t>
  </si>
  <si>
    <t>1-2018-44806</t>
  </si>
  <si>
    <t>1-2018-44807</t>
  </si>
  <si>
    <t>1-2018-44808</t>
  </si>
  <si>
    <t>1-2018-44809</t>
  </si>
  <si>
    <t>1-2018-44810</t>
  </si>
  <si>
    <t>1-2018-44811</t>
  </si>
  <si>
    <t>1-2018-44812</t>
  </si>
  <si>
    <t>1-2018-44813</t>
  </si>
  <si>
    <t>1-2018-44814</t>
  </si>
  <si>
    <t>1-2018-44815</t>
  </si>
  <si>
    <t>1-2018-44817</t>
  </si>
  <si>
    <t>1-2018-44818</t>
  </si>
  <si>
    <t>1-2018-44820</t>
  </si>
  <si>
    <t>1-2018-44822</t>
  </si>
  <si>
    <t>1-2018-44823</t>
  </si>
  <si>
    <t>1-2018-44824</t>
  </si>
  <si>
    <t>1-2018-44826</t>
  </si>
  <si>
    <t>1-2018-44828</t>
  </si>
  <si>
    <t>1-2018-44829</t>
  </si>
  <si>
    <t>1-2018-44830</t>
  </si>
  <si>
    <t>1-2018-44831</t>
  </si>
  <si>
    <t>1-2018-44832</t>
  </si>
  <si>
    <t>1-2018-44833</t>
  </si>
  <si>
    <t>1-2018-44834</t>
  </si>
  <si>
    <t>1-2018-44836</t>
  </si>
  <si>
    <t>1-2018-44837</t>
  </si>
  <si>
    <t>1-2018-44838</t>
  </si>
  <si>
    <t>1-2018-44839</t>
  </si>
  <si>
    <t>1-2018-44840</t>
  </si>
  <si>
    <t>1-2018-44841</t>
  </si>
  <si>
    <t>1-2018-44842</t>
  </si>
  <si>
    <t>1-2018-44843</t>
  </si>
  <si>
    <t>1-2018-44844</t>
  </si>
  <si>
    <t>1-2018-44845</t>
  </si>
  <si>
    <t>1-2018-44866</t>
  </si>
  <si>
    <t>1-2018-44867</t>
  </si>
  <si>
    <t>1-2018-44868</t>
  </si>
  <si>
    <t>1-2018-44870</t>
  </si>
  <si>
    <t>1-2018-44872</t>
  </si>
  <si>
    <t>1-2018-44875</t>
  </si>
  <si>
    <t>1-2018-44876</t>
  </si>
  <si>
    <t>1-2018-44877</t>
  </si>
  <si>
    <t>1-2018-44878</t>
  </si>
  <si>
    <t>1-2018-44880</t>
  </si>
  <si>
    <t>1-2018-44881</t>
  </si>
  <si>
    <t>1-2018-44882</t>
  </si>
  <si>
    <t>1-2018-44883</t>
  </si>
  <si>
    <t>1-2018-44884</t>
  </si>
  <si>
    <t>1-2018-44885</t>
  </si>
  <si>
    <t>1-2018-44886</t>
  </si>
  <si>
    <t>1-2018-44887</t>
  </si>
  <si>
    <t>1-2018-44888</t>
  </si>
  <si>
    <t>1-2018-44889</t>
  </si>
  <si>
    <t>1-2018-44890</t>
  </si>
  <si>
    <t>1-2018-44891</t>
  </si>
  <si>
    <t>1-2018-44892</t>
  </si>
  <si>
    <t>1-2018-44893</t>
  </si>
  <si>
    <t>1-2018-44894</t>
  </si>
  <si>
    <t>1-2018-44895</t>
  </si>
  <si>
    <t>1-2018-44896</t>
  </si>
  <si>
    <t>1-2018-44897</t>
  </si>
  <si>
    <t>1-2018-44899</t>
  </si>
  <si>
    <t>1-2018-44901</t>
  </si>
  <si>
    <t>1-2018-44902</t>
  </si>
  <si>
    <t>1-2018-44903</t>
  </si>
  <si>
    <t>1-2018-44904</t>
  </si>
  <si>
    <t>1-2018-44905</t>
  </si>
  <si>
    <t>1-2018-44906</t>
  </si>
  <si>
    <t>1-2018-44907</t>
  </si>
  <si>
    <t>1-2018-44908</t>
  </si>
  <si>
    <t>1-2018-44909</t>
  </si>
  <si>
    <t>1-2018-44910</t>
  </si>
  <si>
    <t>1-2018-44911</t>
  </si>
  <si>
    <t>1-2018-44912</t>
  </si>
  <si>
    <t>1-2018-44913</t>
  </si>
  <si>
    <t>1-2018-44914</t>
  </si>
  <si>
    <t>1-2018-44915</t>
  </si>
  <si>
    <t>1-2018-44916</t>
  </si>
  <si>
    <t>1-2018-44917</t>
  </si>
  <si>
    <t>1-2018-44919</t>
  </si>
  <si>
    <t>1-2018-44920</t>
  </si>
  <si>
    <t>1-2018-44922</t>
  </si>
  <si>
    <t>1-2018-44923</t>
  </si>
  <si>
    <t>1-2018-44924</t>
  </si>
  <si>
    <t>1-2018-44925</t>
  </si>
  <si>
    <t>1-2018-44926</t>
  </si>
  <si>
    <t>1-2018-44927</t>
  </si>
  <si>
    <t>1-2018-44928</t>
  </si>
  <si>
    <t>1-2018-44929</t>
  </si>
  <si>
    <t>1-2018-44930</t>
  </si>
  <si>
    <t>1-2018-44931</t>
  </si>
  <si>
    <t>1-2018-44932</t>
  </si>
  <si>
    <t>1-2018-44933</t>
  </si>
  <si>
    <t>1-2018-44935</t>
  </si>
  <si>
    <t>1-2018-44936</t>
  </si>
  <si>
    <t>1-2018-44939</t>
  </si>
  <si>
    <t>1-2018-44941</t>
  </si>
  <si>
    <t>1-2018-44942</t>
  </si>
  <si>
    <t>1-2018-44943</t>
  </si>
  <si>
    <t>1-2018-44944</t>
  </si>
  <si>
    <t>1-2018-44945</t>
  </si>
  <si>
    <t>1-2018-44946</t>
  </si>
  <si>
    <t>1-2018-44948</t>
  </si>
  <si>
    <t>1-2018-44950</t>
  </si>
  <si>
    <t>1-2018-44953</t>
  </si>
  <si>
    <t>1-2018-44955</t>
  </si>
  <si>
    <t>1-2018-44956</t>
  </si>
  <si>
    <t>1-2018-44957</t>
  </si>
  <si>
    <t>1-2018-44958</t>
  </si>
  <si>
    <t>1-2018-44964</t>
  </si>
  <si>
    <t>1-2018-44974</t>
  </si>
  <si>
    <t>1-2018-44978</t>
  </si>
  <si>
    <t>1-2018-44989</t>
  </si>
  <si>
    <t>1-2018-45003</t>
  </si>
  <si>
    <t>1-2018-45010</t>
  </si>
  <si>
    <t>1-2018-45012</t>
  </si>
  <si>
    <t>1-2018-45016</t>
  </si>
  <si>
    <t>1-2018-45018</t>
  </si>
  <si>
    <t>1-2018-45022</t>
  </si>
  <si>
    <t>1-2018-45025</t>
  </si>
  <si>
    <t>1-2018-45027</t>
  </si>
  <si>
    <t>1-2018-45028</t>
  </si>
  <si>
    <t>1-2018-45032</t>
  </si>
  <si>
    <t>1-2018-45035</t>
  </si>
  <si>
    <t>1-2018-45039</t>
  </si>
  <si>
    <t>1-2018-45044</t>
  </si>
  <si>
    <t>1-2018-45046</t>
  </si>
  <si>
    <t>1-2018-45048</t>
  </si>
  <si>
    <t>1-2018-45051</t>
  </si>
  <si>
    <t>1-2018-45053</t>
  </si>
  <si>
    <t>1-2018-45056</t>
  </si>
  <si>
    <t>1-2018-45058</t>
  </si>
  <si>
    <t>1-2018-45060</t>
  </si>
  <si>
    <t>1-2018-45063</t>
  </si>
  <si>
    <t>1-2018-45064</t>
  </si>
  <si>
    <t>1-2018-45069</t>
  </si>
  <si>
    <t>1-2018-45070</t>
  </si>
  <si>
    <t>1-2018-45072</t>
  </si>
  <si>
    <t>1-2018-45077</t>
  </si>
  <si>
    <t>1-2018-45081</t>
  </si>
  <si>
    <t>1-2018-45082</t>
  </si>
  <si>
    <t>1-2018-45083</t>
  </si>
  <si>
    <t>1-2018-45084</t>
  </si>
  <si>
    <t>1-2018-45085</t>
  </si>
  <si>
    <t>1-2018-45087</t>
  </si>
  <si>
    <t>1-2018-45088</t>
  </si>
  <si>
    <t>1-2018-45089</t>
  </si>
  <si>
    <t>1-2018-45090</t>
  </si>
  <si>
    <t>1-2018-45091</t>
  </si>
  <si>
    <t>1-2018-45092</t>
  </si>
  <si>
    <t>1-2018-45093</t>
  </si>
  <si>
    <t>1-2018-45094</t>
  </si>
  <si>
    <t>1-2018-45095</t>
  </si>
  <si>
    <t>1-2018-45096</t>
  </si>
  <si>
    <t>1-2018-45097</t>
  </si>
  <si>
    <t>1-2018-45098</t>
  </si>
  <si>
    <t>1-2018-45099</t>
  </si>
  <si>
    <t>1-2018-45100</t>
  </si>
  <si>
    <t>1-2018-45101</t>
  </si>
  <si>
    <t>1-2018-45103</t>
  </si>
  <si>
    <t>1-2018-45104</t>
  </si>
  <si>
    <t>1-2018-45105</t>
  </si>
  <si>
    <t>1-2018-45106</t>
  </si>
  <si>
    <t>1-2018-45107</t>
  </si>
  <si>
    <t>1-2018-45108</t>
  </si>
  <si>
    <t>1-2018-45109</t>
  </si>
  <si>
    <t>1-2018-45110</t>
  </si>
  <si>
    <t>1-2018-45111</t>
  </si>
  <si>
    <t>1-2018-45116</t>
  </si>
  <si>
    <t>1-2018-45117</t>
  </si>
  <si>
    <t>1-2018-45118</t>
  </si>
  <si>
    <t>1-2018-45119</t>
  </si>
  <si>
    <t>1-2018-45120</t>
  </si>
  <si>
    <t>1-2018-45121</t>
  </si>
  <si>
    <t>1-2018-45122</t>
  </si>
  <si>
    <t>1-2018-45124</t>
  </si>
  <si>
    <t>1-2018-45127</t>
  </si>
  <si>
    <t>1-2018-45129</t>
  </si>
  <si>
    <t>1-2018-45130</t>
  </si>
  <si>
    <t>1-2018-45131</t>
  </si>
  <si>
    <t>1-2018-45132</t>
  </si>
  <si>
    <t>1-2018-45133</t>
  </si>
  <si>
    <t>1-2018-45134</t>
  </si>
  <si>
    <t>1-2018-45135</t>
  </si>
  <si>
    <t>1-2018-45136</t>
  </si>
  <si>
    <t>1-2018-45137</t>
  </si>
  <si>
    <t>1-2018-45139</t>
  </si>
  <si>
    <t>1-2018-45140</t>
  </si>
  <si>
    <t>1-2018-45141</t>
  </si>
  <si>
    <t>1-2018-45142</t>
  </si>
  <si>
    <t>1-2018-45145</t>
  </si>
  <si>
    <t>1-2018-45147</t>
  </si>
  <si>
    <t>1-2018-45148</t>
  </si>
  <si>
    <t>1-2018-45149</t>
  </si>
  <si>
    <t>1-2018-45150</t>
  </si>
  <si>
    <t>1-2018-45151</t>
  </si>
  <si>
    <t>1-2018-45152</t>
  </si>
  <si>
    <t>1-2018-45153</t>
  </si>
  <si>
    <t>1-2018-45154</t>
  </si>
  <si>
    <t>1-2018-45155</t>
  </si>
  <si>
    <t>1-2018-45156</t>
  </si>
  <si>
    <t>1-2018-45158</t>
  </si>
  <si>
    <t>1-2018-45159</t>
  </si>
  <si>
    <t>1-2018-45160</t>
  </si>
  <si>
    <t>1-2018-45161</t>
  </si>
  <si>
    <t>1-2018-45162</t>
  </si>
  <si>
    <t>1-2018-45163</t>
  </si>
  <si>
    <t>1-2018-45164</t>
  </si>
  <si>
    <t>1-2018-45166</t>
  </si>
  <si>
    <t>1-2018-45167</t>
  </si>
  <si>
    <t>1-2018-45169</t>
  </si>
  <si>
    <t>1-2018-45170</t>
  </si>
  <si>
    <t>1-2018-45171</t>
  </si>
  <si>
    <t>1-2018-45172</t>
  </si>
  <si>
    <t>1-2018-45173</t>
  </si>
  <si>
    <t>1-2018-45174</t>
  </si>
  <si>
    <t>1-2018-45178</t>
  </si>
  <si>
    <t>1-2018-45179</t>
  </si>
  <si>
    <t>1-2018-45180</t>
  </si>
  <si>
    <t>1-2018-45183</t>
  </si>
  <si>
    <t>1-2018-45184</t>
  </si>
  <si>
    <t>1-2018-45185</t>
  </si>
  <si>
    <t>1-2018-45186</t>
  </si>
  <si>
    <t>1-2018-45187</t>
  </si>
  <si>
    <t>1-2018-45188</t>
  </si>
  <si>
    <t>1-2018-45189</t>
  </si>
  <si>
    <t>1-2018-45190</t>
  </si>
  <si>
    <t>1-2018-45191</t>
  </si>
  <si>
    <t>1-2018-45192</t>
  </si>
  <si>
    <t>1-2018-45193</t>
  </si>
  <si>
    <t>1-2018-45194</t>
  </si>
  <si>
    <t>1-2018-45195</t>
  </si>
  <si>
    <t>1-2018-45196</t>
  </si>
  <si>
    <t>1-2018-45197</t>
  </si>
  <si>
    <t>1-2018-45198</t>
  </si>
  <si>
    <t>1-2018-45199</t>
  </si>
  <si>
    <t>1-2018-45200</t>
  </si>
  <si>
    <t>1-2018-45202</t>
  </si>
  <si>
    <t>1-2018-45203</t>
  </si>
  <si>
    <t>1-2018-45204</t>
  </si>
  <si>
    <t>1-2018-45205</t>
  </si>
  <si>
    <t>1-2018-45206</t>
  </si>
  <si>
    <t>1-2018-45207</t>
  </si>
  <si>
    <t>1-2018-45208</t>
  </si>
  <si>
    <t>1-2018-45209</t>
  </si>
  <si>
    <t>1-2018-45211</t>
  </si>
  <si>
    <t>1-2018-45213</t>
  </si>
  <si>
    <t>1-2018-45214</t>
  </si>
  <si>
    <t>1-2018-45216</t>
  </si>
  <si>
    <t>1-2018-45217</t>
  </si>
  <si>
    <t>1-2018-45218</t>
  </si>
  <si>
    <t>1-2018-45221</t>
  </si>
  <si>
    <t>1-2018-45222</t>
  </si>
  <si>
    <t>1-2018-45223</t>
  </si>
  <si>
    <t>1-2018-45224</t>
  </si>
  <si>
    <t>1-2018-45225</t>
  </si>
  <si>
    <t>1-2018-45226</t>
  </si>
  <si>
    <t>1-2018-45227</t>
  </si>
  <si>
    <t>1-2018-45228</t>
  </si>
  <si>
    <t>1-2018-45229</t>
  </si>
  <si>
    <t>1-2018-45231</t>
  </si>
  <si>
    <t>1-2018-45233</t>
  </si>
  <si>
    <t>1-2018-45234</t>
  </si>
  <si>
    <t>1-2018-45235</t>
  </si>
  <si>
    <t>1-2018-45236</t>
  </si>
  <si>
    <t>1-2018-45237</t>
  </si>
  <si>
    <t>1-2018-45238</t>
  </si>
  <si>
    <t>1-2018-45239</t>
  </si>
  <si>
    <t>1-2018-45240</t>
  </si>
  <si>
    <t>1-2018-45241</t>
  </si>
  <si>
    <t>1-2018-45242</t>
  </si>
  <si>
    <t>1-2018-45243</t>
  </si>
  <si>
    <t>1-2018-45244</t>
  </si>
  <si>
    <t>1-2018-45245</t>
  </si>
  <si>
    <t>1-2018-45248</t>
  </si>
  <si>
    <t>1-2018-45249</t>
  </si>
  <si>
    <t>1-2018-45250</t>
  </si>
  <si>
    <t>1-2018-45251</t>
  </si>
  <si>
    <t>1-2018-45252</t>
  </si>
  <si>
    <t>1-2018-45253</t>
  </si>
  <si>
    <t>1-2018-45254</t>
  </si>
  <si>
    <t>1-2018-45255</t>
  </si>
  <si>
    <t>1-2018-45256</t>
  </si>
  <si>
    <t>1-2018-45257</t>
  </si>
  <si>
    <t>1-2018-45258</t>
  </si>
  <si>
    <t>1-2018-45259</t>
  </si>
  <si>
    <t>1-2018-45260</t>
  </si>
  <si>
    <t>1-2018-45261</t>
  </si>
  <si>
    <t>1-2018-45262</t>
  </si>
  <si>
    <t>1-2018-45263</t>
  </si>
  <si>
    <t>1-2018-45264</t>
  </si>
  <si>
    <t>1-2018-45265</t>
  </si>
  <si>
    <t>1-2018-45266</t>
  </si>
  <si>
    <t>1-2018-45267</t>
  </si>
  <si>
    <t>1-2018-45268</t>
  </si>
  <si>
    <t>1-2018-45269</t>
  </si>
  <si>
    <t>1-2018-45270</t>
  </si>
  <si>
    <t>1-2018-45273</t>
  </si>
  <si>
    <t>1-2018-45274</t>
  </si>
  <si>
    <t>1-2018-45275</t>
  </si>
  <si>
    <t>1-2018-45276</t>
  </si>
  <si>
    <t>1-2018-45277</t>
  </si>
  <si>
    <t>1-2018-45278</t>
  </si>
  <si>
    <t>1-2018-45279</t>
  </si>
  <si>
    <t>1-2018-45280</t>
  </si>
  <si>
    <t>1-2018-45281</t>
  </si>
  <si>
    <t>1-2018-45282</t>
  </si>
  <si>
    <t>1-2018-45283</t>
  </si>
  <si>
    <t>1-2018-45284</t>
  </si>
  <si>
    <t>1-2018-45285</t>
  </si>
  <si>
    <t>1-2018-45286</t>
  </si>
  <si>
    <t>1-2018-45287</t>
  </si>
  <si>
    <t>1-2018-45289</t>
  </si>
  <si>
    <t>1-2018-45290</t>
  </si>
  <si>
    <t>1-2018-45291</t>
  </si>
  <si>
    <t>1-2018-45292</t>
  </si>
  <si>
    <t>1-2018-45293</t>
  </si>
  <si>
    <t>1-2018-45294</t>
  </si>
  <si>
    <t>1-2018-45295</t>
  </si>
  <si>
    <t>1-2018-45296</t>
  </si>
  <si>
    <t>1-2018-45297</t>
  </si>
  <si>
    <t>1-2018-45298</t>
  </si>
  <si>
    <t>1-2018-45299</t>
  </si>
  <si>
    <t>1-2018-45300</t>
  </si>
  <si>
    <t>1-2018-45301</t>
  </si>
  <si>
    <t>1-2018-45302</t>
  </si>
  <si>
    <t>1-2018-45304</t>
  </si>
  <si>
    <t>1-2018-45307</t>
  </si>
  <si>
    <t>1-2018-45309</t>
  </si>
  <si>
    <t>1-2018-45311</t>
  </si>
  <si>
    <t>1-2018-45312</t>
  </si>
  <si>
    <t>1-2018-45313</t>
  </si>
  <si>
    <t>1-2018-45314</t>
  </si>
  <si>
    <t>1-2018-45315</t>
  </si>
  <si>
    <t>1-2018-45316</t>
  </si>
  <si>
    <t>1-2018-45317</t>
  </si>
  <si>
    <t>1-2018-45319</t>
  </si>
  <si>
    <t>1-2018-45320</t>
  </si>
  <si>
    <t>1-2018-45321</t>
  </si>
  <si>
    <t>1-2018-45322</t>
  </si>
  <si>
    <t>1-2018-45324</t>
  </si>
  <si>
    <t>1-2018-45326</t>
  </si>
  <si>
    <t>1-2018-45327</t>
  </si>
  <si>
    <t>1-2018-45328</t>
  </si>
  <si>
    <t>1-2018-45329</t>
  </si>
  <si>
    <t>1-2018-45331</t>
  </si>
  <si>
    <t>1-2018-45334</t>
  </si>
  <si>
    <t>1-2018-45335</t>
  </si>
  <si>
    <t>1-2018-45337</t>
  </si>
  <si>
    <t>1-2018-45338</t>
  </si>
  <si>
    <t>1-2018-45340</t>
  </si>
  <si>
    <t>1-2018-45341</t>
  </si>
  <si>
    <t>1-2018-45342</t>
  </si>
  <si>
    <t>1-2018-45343</t>
  </si>
  <si>
    <t>1-2018-45345</t>
  </si>
  <si>
    <t>1-2018-45346</t>
  </si>
  <si>
    <t>1-2018-45347</t>
  </si>
  <si>
    <t>1-2018-45348</t>
  </si>
  <si>
    <t>1-2018-45349</t>
  </si>
  <si>
    <t>1-2018-45350</t>
  </si>
  <si>
    <t>1-2018-45351</t>
  </si>
  <si>
    <t>1-2018-45352</t>
  </si>
  <si>
    <t>1-2018-45353</t>
  </si>
  <si>
    <t>1-2018-45354</t>
  </si>
  <si>
    <t>1-2018-45357</t>
  </si>
  <si>
    <t>1-2018-45358</t>
  </si>
  <si>
    <t>1-2018-45359</t>
  </si>
  <si>
    <t>1-2018-45361</t>
  </si>
  <si>
    <t>1-2018-45362</t>
  </si>
  <si>
    <t>1-2018-45363</t>
  </si>
  <si>
    <t>1-2018-45364</t>
  </si>
  <si>
    <t>1-2018-45365</t>
  </si>
  <si>
    <t>1-2018-45366</t>
  </si>
  <si>
    <t>1-2018-45367</t>
  </si>
  <si>
    <t>1-2018-45368</t>
  </si>
  <si>
    <t>1-2018-45370</t>
  </si>
  <si>
    <t>1-2018-45371</t>
  </si>
  <si>
    <t>1-2018-45373</t>
  </si>
  <si>
    <t>1-2018-45375</t>
  </si>
  <si>
    <t>1-2018-45376</t>
  </si>
  <si>
    <t>1-2018-45377</t>
  </si>
  <si>
    <t>1-2018-45378</t>
  </si>
  <si>
    <t>1-2018-45379</t>
  </si>
  <si>
    <t>1-2018-45380</t>
  </si>
  <si>
    <t>1-2018-45381</t>
  </si>
  <si>
    <t>1-2018-45382</t>
  </si>
  <si>
    <t>1-2018-45383</t>
  </si>
  <si>
    <t>1-2018-45384</t>
  </si>
  <si>
    <t>1-2018-45386</t>
  </si>
  <si>
    <t>1-2018-45387</t>
  </si>
  <si>
    <t>1-2018-45388</t>
  </si>
  <si>
    <t>1-2018-45389</t>
  </si>
  <si>
    <t>1-2018-45390</t>
  </si>
  <si>
    <t>1-2018-45391</t>
  </si>
  <si>
    <t>1-2018-45392</t>
  </si>
  <si>
    <t>1-2018-45393</t>
  </si>
  <si>
    <t>1-2018-45394</t>
  </si>
  <si>
    <t>1-2018-45395</t>
  </si>
  <si>
    <t>1-2018-45396</t>
  </si>
  <si>
    <t>1-2018-45397</t>
  </si>
  <si>
    <t>1-2018-45398</t>
  </si>
  <si>
    <t>1-2018-45399</t>
  </si>
  <si>
    <t>1-2018-45400</t>
  </si>
  <si>
    <t>1-2018-45401</t>
  </si>
  <si>
    <t>1-2018-45402</t>
  </si>
  <si>
    <t>1-2018-45403</t>
  </si>
  <si>
    <t>1-2018-45404</t>
  </si>
  <si>
    <t>1-2018-45405</t>
  </si>
  <si>
    <t>1-2018-45406</t>
  </si>
  <si>
    <t>1-2018-45407</t>
  </si>
  <si>
    <t>1-2018-45411</t>
  </si>
  <si>
    <t>1-2018-45412</t>
  </si>
  <si>
    <t>1-2018-45413</t>
  </si>
  <si>
    <t>1-2018-45415</t>
  </si>
  <si>
    <t>1-2018-45416</t>
  </si>
  <si>
    <t>1-2018-45417</t>
  </si>
  <si>
    <t>1-2018-45418</t>
  </si>
  <si>
    <t>1-2018-45422</t>
  </si>
  <si>
    <t>1-2018-45424</t>
  </si>
  <si>
    <t>1-2018-45426</t>
  </si>
  <si>
    <t>1-2018-45428</t>
  </si>
  <si>
    <t>1-2018-45429</t>
  </si>
  <si>
    <t>1-2018-45431</t>
  </si>
  <si>
    <t>1-2018-45432</t>
  </si>
  <si>
    <t>1-2018-45433</t>
  </si>
  <si>
    <t>1-2018-45434</t>
  </si>
  <si>
    <t>1-2018-45435</t>
  </si>
  <si>
    <t>1-2018-45436</t>
  </si>
  <si>
    <t>1-2018-45437</t>
  </si>
  <si>
    <t>1-2018-45440</t>
  </si>
  <si>
    <t>1-2018-45441</t>
  </si>
  <si>
    <t>1-2018-45442</t>
  </si>
  <si>
    <t>1-2018-45443</t>
  </si>
  <si>
    <t>1-2018-45444</t>
  </si>
  <si>
    <t>1-2018-45445</t>
  </si>
  <si>
    <t>1-2018-45446</t>
  </si>
  <si>
    <t>1-2018-45447</t>
  </si>
  <si>
    <t>1-2018-45453</t>
  </si>
  <si>
    <t>1-2018-45455</t>
  </si>
  <si>
    <t>1-2018-45457</t>
  </si>
  <si>
    <t>1-2018-45466</t>
  </si>
  <si>
    <t>1-2018-45467</t>
  </si>
  <si>
    <t>1-2018-45468</t>
  </si>
  <si>
    <t>1-2018-45469</t>
  </si>
  <si>
    <t>1-2018-45470</t>
  </si>
  <si>
    <t>1-2018-45471</t>
  </si>
  <si>
    <t>1-2018-45472</t>
  </si>
  <si>
    <t>1-2018-45473</t>
  </si>
  <si>
    <t>1-2018-45474</t>
  </si>
  <si>
    <t>1-2018-45475</t>
  </si>
  <si>
    <t>1-2018-45484</t>
  </si>
  <si>
    <t>1-2018-45486</t>
  </si>
  <si>
    <t>1-2018-45487</t>
  </si>
  <si>
    <t>1-2018-45488</t>
  </si>
  <si>
    <t>1-2018-45489</t>
  </si>
  <si>
    <t>1-2018-45490</t>
  </si>
  <si>
    <t>1-2018-45492</t>
  </si>
  <si>
    <t>1-2018-45493</t>
  </si>
  <si>
    <t>1-2018-45494</t>
  </si>
  <si>
    <t>1-2018-45495</t>
  </si>
  <si>
    <t>1-2018-45497</t>
  </si>
  <si>
    <t>1-2018-45499</t>
  </si>
  <si>
    <t>1-2018-45500</t>
  </si>
  <si>
    <t>1-2018-45501</t>
  </si>
  <si>
    <t>1-2018-45502</t>
  </si>
  <si>
    <t>1-2018-45503</t>
  </si>
  <si>
    <t>1-2018-45504</t>
  </si>
  <si>
    <t>1-2018-45506</t>
  </si>
  <si>
    <t>1-2018-45507</t>
  </si>
  <si>
    <t>1-2018-45508</t>
  </si>
  <si>
    <t>1-2018-45509</t>
  </si>
  <si>
    <t>1-2018-45511</t>
  </si>
  <si>
    <t>1-2018-45512</t>
  </si>
  <si>
    <t>1-2018-45513</t>
  </si>
  <si>
    <t>1-2018-45514</t>
  </si>
  <si>
    <t>1-2018-45520</t>
  </si>
  <si>
    <t>1-2018-45525</t>
  </si>
  <si>
    <t>1-2018-45535</t>
  </si>
  <si>
    <t>1-2018-45537</t>
  </si>
  <si>
    <t>1-2018-45538</t>
  </si>
  <si>
    <t>1-2018-45540</t>
  </si>
  <si>
    <t>1-2018-45544</t>
  </si>
  <si>
    <t>1-2018-45545</t>
  </si>
  <si>
    <t>1-2018-45546</t>
  </si>
  <si>
    <t>1-2018-45552</t>
  </si>
  <si>
    <t>1-2018-45553</t>
  </si>
  <si>
    <t>1-2018-45555</t>
  </si>
  <si>
    <t>1-2018-45557</t>
  </si>
  <si>
    <t>1-2018-45558</t>
  </si>
  <si>
    <t>1-2018-45560</t>
  </si>
  <si>
    <t>1-2018-45567</t>
  </si>
  <si>
    <t>1-2018-45573</t>
  </si>
  <si>
    <t>1-2018-45574</t>
  </si>
  <si>
    <t>1-2018-45575</t>
  </si>
  <si>
    <t>1-2018-45577</t>
  </si>
  <si>
    <t>1-2018-45578</t>
  </si>
  <si>
    <t>1-2018-45579</t>
  </si>
  <si>
    <t>1-2018-45580</t>
  </si>
  <si>
    <t>1-2018-45581</t>
  </si>
  <si>
    <t>1-2018-45582</t>
  </si>
  <si>
    <t>1-2018-45584</t>
  </si>
  <si>
    <t>1-2018-45585</t>
  </si>
  <si>
    <t>1-2018-45586</t>
  </si>
  <si>
    <t>1-2018-45587</t>
  </si>
  <si>
    <t>1-2018-45588</t>
  </si>
  <si>
    <t>1-2018-45589</t>
  </si>
  <si>
    <t>1-2018-45590</t>
  </si>
  <si>
    <t>1-2018-45592</t>
  </si>
  <si>
    <t>1-2018-45593</t>
  </si>
  <si>
    <t>1-2018-45594</t>
  </si>
  <si>
    <t>1-2018-45595</t>
  </si>
  <si>
    <t>1-2018-45596</t>
  </si>
  <si>
    <t>1-2018-45597</t>
  </si>
  <si>
    <t>1-2018-45598</t>
  </si>
  <si>
    <t>1-2018-45599</t>
  </si>
  <si>
    <t>1-2018-45600</t>
  </si>
  <si>
    <t>1-2018-45601</t>
  </si>
  <si>
    <t>1-2018-45602</t>
  </si>
  <si>
    <t>1-2018-45603</t>
  </si>
  <si>
    <t>1-2018-45604</t>
  </si>
  <si>
    <t>1-2018-45605</t>
  </si>
  <si>
    <t>1-2018-45606</t>
  </si>
  <si>
    <t>1-2018-45607</t>
  </si>
  <si>
    <t>1-2018-45608</t>
  </si>
  <si>
    <t>1-2018-45609</t>
  </si>
  <si>
    <t>1-2018-45610</t>
  </si>
  <si>
    <t>1-2018-45612</t>
  </si>
  <si>
    <t>1-2018-45617</t>
  </si>
  <si>
    <t>1-2018-45618</t>
  </si>
  <si>
    <t>1-2018-45619</t>
  </si>
  <si>
    <t>1-2018-45620</t>
  </si>
  <si>
    <t>1-2018-45622</t>
  </si>
  <si>
    <t>1-2018-45623</t>
  </si>
  <si>
    <t>1-2018-45624</t>
  </si>
  <si>
    <t>1-2018-45625</t>
  </si>
  <si>
    <t>1-2018-45626</t>
  </si>
  <si>
    <t>1-2018-45628</t>
  </si>
  <si>
    <t>1-2018-45629</t>
  </si>
  <si>
    <t>1-2018-45630</t>
  </si>
  <si>
    <t>1-2018-45631</t>
  </si>
  <si>
    <t>1-2018-45632</t>
  </si>
  <si>
    <t>1-2018-45634</t>
  </si>
  <si>
    <t>1-2018-45635</t>
  </si>
  <si>
    <t>1-2018-45636</t>
  </si>
  <si>
    <t>1-2018-45637</t>
  </si>
  <si>
    <t>1-2018-45638</t>
  </si>
  <si>
    <t>1-2018-45639</t>
  </si>
  <si>
    <t>1-2018-45640</t>
  </si>
  <si>
    <t>1-2018-45641</t>
  </si>
  <si>
    <t>1-2018-45642</t>
  </si>
  <si>
    <t>1-2018-45643</t>
  </si>
  <si>
    <t>1-2018-45644</t>
  </si>
  <si>
    <t>1-2018-45645</t>
  </si>
  <si>
    <t>1-2018-45650</t>
  </si>
  <si>
    <t>1-2018-45651</t>
  </si>
  <si>
    <t>1-2018-45652</t>
  </si>
  <si>
    <t>1-2018-45655</t>
  </si>
  <si>
    <t>1-2018-45656</t>
  </si>
  <si>
    <t>1-2018-45657</t>
  </si>
  <si>
    <t>1-2018-45658</t>
  </si>
  <si>
    <t>1-2018-45659</t>
  </si>
  <si>
    <t>1-2018-45660</t>
  </si>
  <si>
    <t>1-2018-45662</t>
  </si>
  <si>
    <t>1-2018-45663</t>
  </si>
  <si>
    <t>1-2018-45664</t>
  </si>
  <si>
    <t>1-2018-45665</t>
  </si>
  <si>
    <t>1-2018-45666</t>
  </si>
  <si>
    <t>1-2018-45707</t>
  </si>
  <si>
    <t>1-2018-45708</t>
  </si>
  <si>
    <t>1-2018-45709</t>
  </si>
  <si>
    <t>1-2018-45710</t>
  </si>
  <si>
    <t>1-2018-45711</t>
  </si>
  <si>
    <t>1-2018-45712</t>
  </si>
  <si>
    <t>1-2018-45713</t>
  </si>
  <si>
    <t>1-2018-45714</t>
  </si>
  <si>
    <t>1-2018-45716</t>
  </si>
  <si>
    <t>1-2018-45717</t>
  </si>
  <si>
    <t>1-2018-45718</t>
  </si>
  <si>
    <t>1-2018-45720</t>
  </si>
  <si>
    <t>1-2018-45721</t>
  </si>
  <si>
    <t>1-2018-45722</t>
  </si>
  <si>
    <t>1-2018-45723</t>
  </si>
  <si>
    <t>1-2018-45724</t>
  </si>
  <si>
    <t>1-2018-45725</t>
  </si>
  <si>
    <t>1-2018-45726</t>
  </si>
  <si>
    <t>1-2018-45727</t>
  </si>
  <si>
    <t>1-2018-45728</t>
  </si>
  <si>
    <t>1-2018-45729</t>
  </si>
  <si>
    <t>1-2018-45730</t>
  </si>
  <si>
    <t>1-2018-45731</t>
  </si>
  <si>
    <t>1-2018-45732</t>
  </si>
  <si>
    <t>1-2018-45733</t>
  </si>
  <si>
    <t>1-2018-45734</t>
  </si>
  <si>
    <t>1-2018-45735</t>
  </si>
  <si>
    <t>1-2018-45736</t>
  </si>
  <si>
    <t>1-2018-45737</t>
  </si>
  <si>
    <t>1-2018-45738</t>
  </si>
  <si>
    <t>1-2018-45739</t>
  </si>
  <si>
    <t>1-2018-45741</t>
  </si>
  <si>
    <t>1-2018-45743</t>
  </si>
  <si>
    <t>1-2018-45744</t>
  </si>
  <si>
    <t>1-2018-45745</t>
  </si>
  <si>
    <t>1-2018-45746</t>
  </si>
  <si>
    <t>1-2018-45747</t>
  </si>
  <si>
    <t>1-2018-45748</t>
  </si>
  <si>
    <t>1-2018-45749</t>
  </si>
  <si>
    <t>1-2018-45750</t>
  </si>
  <si>
    <t>1-2018-45751</t>
  </si>
  <si>
    <t>1-2018-45752</t>
  </si>
  <si>
    <t>1-2018-45753</t>
  </si>
  <si>
    <t>1-2018-45754</t>
  </si>
  <si>
    <t>1-2018-45755</t>
  </si>
  <si>
    <t>1-2018-45757</t>
  </si>
  <si>
    <t>1-2018-45758</t>
  </si>
  <si>
    <t>1-2018-45759</t>
  </si>
  <si>
    <t>1-2018-45760</t>
  </si>
  <si>
    <t>1-2018-45761</t>
  </si>
  <si>
    <t>1-2018-45762</t>
  </si>
  <si>
    <t>1-2018-45763</t>
  </si>
  <si>
    <t>1-2018-45764</t>
  </si>
  <si>
    <t>1-2018-45765</t>
  </si>
  <si>
    <t>1-2018-45766</t>
  </si>
  <si>
    <t>1-2018-45767</t>
  </si>
  <si>
    <t>1-2018-45768</t>
  </si>
  <si>
    <t>1-2018-45769</t>
  </si>
  <si>
    <t>1-2018-45770</t>
  </si>
  <si>
    <t>1-2018-45771</t>
  </si>
  <si>
    <t>1-2018-45772</t>
  </si>
  <si>
    <t>1-2018-45773</t>
  </si>
  <si>
    <t>1-2018-45774</t>
  </si>
  <si>
    <t>1-2018-45775</t>
  </si>
  <si>
    <t>1-2018-45776</t>
  </si>
  <si>
    <t>1-2018-45778</t>
  </si>
  <si>
    <t>1-2018-45779</t>
  </si>
  <si>
    <t>1-2018-45780</t>
  </si>
  <si>
    <t>1-2018-45781</t>
  </si>
  <si>
    <t>1-2018-45782</t>
  </si>
  <si>
    <t>1-2018-45783</t>
  </si>
  <si>
    <t>1-2018-45786</t>
  </si>
  <si>
    <t>1-2018-45788</t>
  </si>
  <si>
    <t>1-2018-45789</t>
  </si>
  <si>
    <t>1-2018-45791</t>
  </si>
  <si>
    <t>1-2018-45793</t>
  </si>
  <si>
    <t>1-2018-45794</t>
  </si>
  <si>
    <t>1-2018-45795</t>
  </si>
  <si>
    <t>1-2018-45796</t>
  </si>
  <si>
    <t>1-2018-45797</t>
  </si>
  <si>
    <t>1-2018-45798</t>
  </si>
  <si>
    <t>1-2018-45800</t>
  </si>
  <si>
    <t>1-2018-45801</t>
  </si>
  <si>
    <t>1-2018-45802</t>
  </si>
  <si>
    <t>1-2018-45803</t>
  </si>
  <si>
    <t>1-2018-45804</t>
  </si>
  <si>
    <t>1-2018-45805</t>
  </si>
  <si>
    <t>1-2018-45806</t>
  </si>
  <si>
    <t>1-2018-45808</t>
  </si>
  <si>
    <t>1-2018-45810</t>
  </si>
  <si>
    <t>1-2018-45811</t>
  </si>
  <si>
    <t>1-2018-45815</t>
  </si>
  <si>
    <t>1-2018-45816</t>
  </si>
  <si>
    <t>1-2018-45819</t>
  </si>
  <si>
    <t>1-2018-45821</t>
  </si>
  <si>
    <t>1-2018-45822</t>
  </si>
  <si>
    <t>1-2018-45823</t>
  </si>
  <si>
    <t>1-2018-45824</t>
  </si>
  <si>
    <t>1-2018-45825</t>
  </si>
  <si>
    <t>1-2018-45826</t>
  </si>
  <si>
    <t>1-2018-45827</t>
  </si>
  <si>
    <t>1-2018-45834</t>
  </si>
  <si>
    <t>1-2018-45839</t>
  </si>
  <si>
    <t>1-2018-45840</t>
  </si>
  <si>
    <t>1-2018-45841</t>
  </si>
  <si>
    <t>1-2018-45842</t>
  </si>
  <si>
    <t>1-2018-45843</t>
  </si>
  <si>
    <t>1-2018-45844</t>
  </si>
  <si>
    <t>1-2018-45845</t>
  </si>
  <si>
    <t>1-2018-45850</t>
  </si>
  <si>
    <t>1-2018-45851</t>
  </si>
  <si>
    <t>1-2018-45852</t>
  </si>
  <si>
    <t>1-2018-45853</t>
  </si>
  <si>
    <t>1-2018-45854</t>
  </si>
  <si>
    <t>1-2018-45855</t>
  </si>
  <si>
    <t>1-2018-45856</t>
  </si>
  <si>
    <t>1-2018-45859</t>
  </si>
  <si>
    <t>1-2018-45861</t>
  </si>
  <si>
    <t>1-2018-45863</t>
  </si>
  <si>
    <t>1-2018-45864</t>
  </si>
  <si>
    <t>1-2018-45865</t>
  </si>
  <si>
    <t>1-2018-45871</t>
  </si>
  <si>
    <t>1-2018-45872</t>
  </si>
  <si>
    <t>1-2018-45873</t>
  </si>
  <si>
    <t>1-2018-45874</t>
  </si>
  <si>
    <t>1-2018-45876</t>
  </si>
  <si>
    <t>1-2018-45877</t>
  </si>
  <si>
    <t>1-2018-45884</t>
  </si>
  <si>
    <t>1-2018-45893</t>
  </si>
  <si>
    <t>1-2018-45896</t>
  </si>
  <si>
    <t>1-2018-45898</t>
  </si>
  <si>
    <t>1-2018-45903</t>
  </si>
  <si>
    <t>1-2018-45905</t>
  </si>
  <si>
    <t>1-2018-45906</t>
  </si>
  <si>
    <t>1-2018-45907</t>
  </si>
  <si>
    <t>1-2018-45908</t>
  </si>
  <si>
    <t>1-2018-45910</t>
  </si>
  <si>
    <t>1-2018-45911</t>
  </si>
  <si>
    <t>1-2018-45912</t>
  </si>
  <si>
    <t>1-2018-45913</t>
  </si>
  <si>
    <t>1-2018-45914</t>
  </si>
  <si>
    <t>1-2018-45915</t>
  </si>
  <si>
    <t>1-2018-45916</t>
  </si>
  <si>
    <t>1-2018-45917</t>
  </si>
  <si>
    <t>1-2018-45918</t>
  </si>
  <si>
    <t>1-2018-45919</t>
  </si>
  <si>
    <t>1-2018-45921</t>
  </si>
  <si>
    <t>1-2018-45922</t>
  </si>
  <si>
    <t>1-2018-45923</t>
  </si>
  <si>
    <t>1-2018-45925</t>
  </si>
  <si>
    <t>1-2018-45926</t>
  </si>
  <si>
    <t>1-2018-45932</t>
  </si>
  <si>
    <t>1-2018-45934</t>
  </si>
  <si>
    <t>1-2018-45935</t>
  </si>
  <si>
    <t>1-2018-45936</t>
  </si>
  <si>
    <t>1-2018-45937</t>
  </si>
  <si>
    <t>1-2018-45938</t>
  </si>
  <si>
    <t>1-2018-45939</t>
  </si>
  <si>
    <t>1-2018-45940</t>
  </si>
  <si>
    <t>1-2018-45941</t>
  </si>
  <si>
    <t>1-2018-45943</t>
  </si>
  <si>
    <t>1-2018-45944</t>
  </si>
  <si>
    <t>1-2018-45945</t>
  </si>
  <si>
    <t>1-2018-45946</t>
  </si>
  <si>
    <t>1-2018-45947</t>
  </si>
  <si>
    <t>1-2018-45948</t>
  </si>
  <si>
    <t>1-2018-45949</t>
  </si>
  <si>
    <t>1-2018-45950</t>
  </si>
  <si>
    <t>1-2018-45951</t>
  </si>
  <si>
    <t>1-2018-45954</t>
  </si>
  <si>
    <t>1-2018-45955</t>
  </si>
  <si>
    <t>1-2018-45956</t>
  </si>
  <si>
    <t>1-2018-45958</t>
  </si>
  <si>
    <t>1-2018-45959</t>
  </si>
  <si>
    <t>1-2018-45960</t>
  </si>
  <si>
    <t>1-2018-45961</t>
  </si>
  <si>
    <t>1-2018-45962</t>
  </si>
  <si>
    <t>1-2018-45963</t>
  </si>
  <si>
    <t>1-2018-45964</t>
  </si>
  <si>
    <t>1-2018-45965</t>
  </si>
  <si>
    <t>1-2018-45966</t>
  </si>
  <si>
    <t>1-2018-45967</t>
  </si>
  <si>
    <t>1-2018-45968</t>
  </si>
  <si>
    <t>1-2018-45969</t>
  </si>
  <si>
    <t>1-2018-45970</t>
  </si>
  <si>
    <t>1-2018-45971</t>
  </si>
  <si>
    <t>1-2018-45972</t>
  </si>
  <si>
    <t>1-2018-45975</t>
  </si>
  <si>
    <t>1-2018-45976</t>
  </si>
  <si>
    <t>1-2018-45978</t>
  </si>
  <si>
    <t>1-2018-45979</t>
  </si>
  <si>
    <t>1-2018-45980</t>
  </si>
  <si>
    <t>1-2018-45981</t>
  </si>
  <si>
    <t>1-2018-45982</t>
  </si>
  <si>
    <t>1-2018-45984</t>
  </si>
  <si>
    <t>1-2018-45985</t>
  </si>
  <si>
    <t>1-2018-45987</t>
  </si>
  <si>
    <t>1-2018-45988</t>
  </si>
  <si>
    <t>1-2018-45989</t>
  </si>
  <si>
    <t>1-2018-45990</t>
  </si>
  <si>
    <t>1-2018-45991</t>
  </si>
  <si>
    <t>1-2018-45992</t>
  </si>
  <si>
    <t>1-2018-45993</t>
  </si>
  <si>
    <t>1-2018-45994</t>
  </si>
  <si>
    <t>1-2018-45995</t>
  </si>
  <si>
    <t>1-2018-45997</t>
  </si>
  <si>
    <t>1-2018-45998</t>
  </si>
  <si>
    <t>1-2018-45999</t>
  </si>
  <si>
    <t>1-2018-46000</t>
  </si>
  <si>
    <t>1-2018-46001</t>
  </si>
  <si>
    <t>1-2018-46002</t>
  </si>
  <si>
    <t>1-2018-46003</t>
  </si>
  <si>
    <t>1-2018-46004</t>
  </si>
  <si>
    <t>1-2018-46005</t>
  </si>
  <si>
    <t>1-2018-46006</t>
  </si>
  <si>
    <t>1-2018-46008</t>
  </si>
  <si>
    <t>1-2018-46009</t>
  </si>
  <si>
    <t>1-2018-46010</t>
  </si>
  <si>
    <t>1-2018-46011</t>
  </si>
  <si>
    <t>1-2018-46012</t>
  </si>
  <si>
    <t>1-2018-46013</t>
  </si>
  <si>
    <t>1-2018-46014</t>
  </si>
  <si>
    <t>1-2018-46015</t>
  </si>
  <si>
    <t>1-2018-46016</t>
  </si>
  <si>
    <t>1-2018-46017</t>
  </si>
  <si>
    <t>1-2018-46018</t>
  </si>
  <si>
    <t>1-2018-46019</t>
  </si>
  <si>
    <t>1-2018-46020</t>
  </si>
  <si>
    <t>1-2018-46022</t>
  </si>
  <si>
    <t>1-2018-46024</t>
  </si>
  <si>
    <t>1-2018-46025</t>
  </si>
  <si>
    <t>1-2018-46028</t>
  </si>
  <si>
    <t>1-2018-46029</t>
  </si>
  <si>
    <t>1-2018-46030</t>
  </si>
  <si>
    <t>1-2018-46031</t>
  </si>
  <si>
    <t>1-2018-46033</t>
  </si>
  <si>
    <t>1-2018-46034</t>
  </si>
  <si>
    <t>1-2018-46036</t>
  </si>
  <si>
    <t>1-2018-46037</t>
  </si>
  <si>
    <t>1-2018-46039</t>
  </si>
  <si>
    <t>1-2018-46040</t>
  </si>
  <si>
    <t>1-2018-46041</t>
  </si>
  <si>
    <t>1-2018-46045</t>
  </si>
  <si>
    <t>1-2018-46046</t>
  </si>
  <si>
    <t>1-2018-46047</t>
  </si>
  <si>
    <t>1-2018-46049</t>
  </si>
  <si>
    <t>1-2018-46050</t>
  </si>
  <si>
    <t>1-2018-46051</t>
  </si>
  <si>
    <t>1-2018-46052</t>
  </si>
  <si>
    <t>1-2018-46054</t>
  </si>
  <si>
    <t>1-2018-46055</t>
  </si>
  <si>
    <t>1-2018-46056</t>
  </si>
  <si>
    <t>1-2018-46057</t>
  </si>
  <si>
    <t>1-2018-46058</t>
  </si>
  <si>
    <t>1-2018-46061</t>
  </si>
  <si>
    <t>1-2018-46062</t>
  </si>
  <si>
    <t>1-2018-46063</t>
  </si>
  <si>
    <t>1-2018-46064</t>
  </si>
  <si>
    <t>1-2018-46065</t>
  </si>
  <si>
    <t>1-2018-46066</t>
  </si>
  <si>
    <t>1-2018-46067</t>
  </si>
  <si>
    <t>1-2018-46070</t>
  </si>
  <si>
    <t>1-2018-46071</t>
  </si>
  <si>
    <t>1-2018-46072</t>
  </si>
  <si>
    <t>1-2018-46074</t>
  </si>
  <si>
    <t>1-2018-46075</t>
  </si>
  <si>
    <t>1-2018-46076</t>
  </si>
  <si>
    <t>1-2018-46077</t>
  </si>
  <si>
    <t>1-2018-46078</t>
  </si>
  <si>
    <t>1-2018-46079</t>
  </si>
  <si>
    <t>1-2018-46080</t>
  </si>
  <si>
    <t>1-2018-46081</t>
  </si>
  <si>
    <t>1-2018-46083</t>
  </si>
  <si>
    <t>1-2018-46084</t>
  </si>
  <si>
    <t>1-2018-46085</t>
  </si>
  <si>
    <t>1-2018-46086</t>
  </si>
  <si>
    <t>1-2018-46089</t>
  </si>
  <si>
    <t>1-2018-46090</t>
  </si>
  <si>
    <t>1-2018-46091</t>
  </si>
  <si>
    <t>1-2018-46092</t>
  </si>
  <si>
    <t>1-2018-46093</t>
  </si>
  <si>
    <t>1-2018-46094</t>
  </si>
  <si>
    <t>1-2018-46095</t>
  </si>
  <si>
    <t>1-2018-46097</t>
  </si>
  <si>
    <t>1-2018-46098</t>
  </si>
  <si>
    <t>1-2018-46099</t>
  </si>
  <si>
    <t>1-2018-46100</t>
  </si>
  <si>
    <t>1-2018-46101</t>
  </si>
  <si>
    <t>1-2018-46102</t>
  </si>
  <si>
    <t>1-2018-46103</t>
  </si>
  <si>
    <t>1-2018-46104</t>
  </si>
  <si>
    <t>1-2018-46105</t>
  </si>
  <si>
    <t>1-2018-46106</t>
  </si>
  <si>
    <t>1-2018-46107</t>
  </si>
  <si>
    <t>1-2018-46108</t>
  </si>
  <si>
    <t>1-2018-46109</t>
  </si>
  <si>
    <t>1-2018-46110</t>
  </si>
  <si>
    <t>1-2018-46111</t>
  </si>
  <si>
    <t>1-2018-46112</t>
  </si>
  <si>
    <t>1-2018-46113</t>
  </si>
  <si>
    <t>1-2018-46114</t>
  </si>
  <si>
    <t>1-2018-46115</t>
  </si>
  <si>
    <t>1-2018-46116</t>
  </si>
  <si>
    <t>1-2018-46117</t>
  </si>
  <si>
    <t>1-2018-46118</t>
  </si>
  <si>
    <t>1-2018-46121</t>
  </si>
  <si>
    <t>1-2018-46122</t>
  </si>
  <si>
    <t>1-2018-46123</t>
  </si>
  <si>
    <t>1-2018-46124</t>
  </si>
  <si>
    <t>1-2018-46125</t>
  </si>
  <si>
    <t>1-2018-46126</t>
  </si>
  <si>
    <t>1-2018-46127</t>
  </si>
  <si>
    <t>1-2018-46128</t>
  </si>
  <si>
    <t>1-2018-46129</t>
  </si>
  <si>
    <t>1-2018-46130</t>
  </si>
  <si>
    <t>1-2018-46131</t>
  </si>
  <si>
    <t>1-2018-46132</t>
  </si>
  <si>
    <t>1-2018-46133</t>
  </si>
  <si>
    <t>1-2018-46134</t>
  </si>
  <si>
    <t>1-2018-46135</t>
  </si>
  <si>
    <t>1-2018-46136</t>
  </si>
  <si>
    <t>1-2018-46137</t>
  </si>
  <si>
    <t>1-2018-46138</t>
  </si>
  <si>
    <t>1-2018-46139</t>
  </si>
  <si>
    <t>1-2018-46140</t>
  </si>
  <si>
    <t>1-2018-46141</t>
  </si>
  <si>
    <t>1-2018-46142</t>
  </si>
  <si>
    <t>1-2018-46143</t>
  </si>
  <si>
    <t>1-2018-46144</t>
  </si>
  <si>
    <t>1-2018-46145</t>
  </si>
  <si>
    <t>1-2018-46146</t>
  </si>
  <si>
    <t>1-2018-46147</t>
  </si>
  <si>
    <t>1-2018-46148</t>
  </si>
  <si>
    <t>1-2018-46149</t>
  </si>
  <si>
    <t>1-2018-46150</t>
  </si>
  <si>
    <t>1-2018-46153</t>
  </si>
  <si>
    <t>1-2018-46154</t>
  </si>
  <si>
    <t>1-2018-46155</t>
  </si>
  <si>
    <t>1-2018-46156</t>
  </si>
  <si>
    <t>1-2018-46157</t>
  </si>
  <si>
    <t>1-2018-46158</t>
  </si>
  <si>
    <t>1-2018-46159</t>
  </si>
  <si>
    <t>1-2018-46160</t>
  </si>
  <si>
    <t>1-2018-46161</t>
  </si>
  <si>
    <t>1-2018-46162</t>
  </si>
  <si>
    <t>1-2018-46163</t>
  </si>
  <si>
    <t>1-2018-46164</t>
  </si>
  <si>
    <t>1-2018-46165</t>
  </si>
  <si>
    <t>1-2018-46166</t>
  </si>
  <si>
    <t>1-2018-46168</t>
  </si>
  <si>
    <t>1-2018-46170</t>
  </si>
  <si>
    <t>1-2018-46171</t>
  </si>
  <si>
    <t>1-2018-46172</t>
  </si>
  <si>
    <t>1-2018-46173</t>
  </si>
  <si>
    <t>1-2018-46174</t>
  </si>
  <si>
    <t>1-2018-46175</t>
  </si>
  <si>
    <t>1-2018-46176</t>
  </si>
  <si>
    <t>1-2018-46177</t>
  </si>
  <si>
    <t>1-2018-46178</t>
  </si>
  <si>
    <t>1-2018-46179</t>
  </si>
  <si>
    <t>1-2018-46180</t>
  </si>
  <si>
    <t>1-2018-46183</t>
  </si>
  <si>
    <t>1-2018-46184</t>
  </si>
  <si>
    <t>1-2018-46185</t>
  </si>
  <si>
    <t>1-2018-46186</t>
  </si>
  <si>
    <t>1-2018-46187</t>
  </si>
  <si>
    <t>1-2018-46189</t>
  </si>
  <si>
    <t>1-2018-46190</t>
  </si>
  <si>
    <t>1-2018-46191</t>
  </si>
  <si>
    <t>1-2018-46192</t>
  </si>
  <si>
    <t>1-2018-46194</t>
  </si>
  <si>
    <t>1-2018-46195</t>
  </si>
  <si>
    <t>1-2018-46196</t>
  </si>
  <si>
    <t>1-2018-46197</t>
  </si>
  <si>
    <t>1-2018-46198</t>
  </si>
  <si>
    <t>1-2018-46199</t>
  </si>
  <si>
    <t>1-2018-46200</t>
  </si>
  <si>
    <t>1-2018-46201</t>
  </si>
  <si>
    <t>1-2018-46202</t>
  </si>
  <si>
    <t>1-2018-46203</t>
  </si>
  <si>
    <t>1-2018-46204</t>
  </si>
  <si>
    <t>1-2018-46205</t>
  </si>
  <si>
    <t>1-2018-46206</t>
  </si>
  <si>
    <t>1-2018-46207</t>
  </si>
  <si>
    <t>1-2018-46208</t>
  </si>
  <si>
    <t>1-2018-46209</t>
  </si>
  <si>
    <t>1-2018-46210</t>
  </si>
  <si>
    <t>1-2018-46211</t>
  </si>
  <si>
    <t>1-2018-46212</t>
  </si>
  <si>
    <t>1-2018-46213</t>
  </si>
  <si>
    <t>1-2018-46214</t>
  </si>
  <si>
    <t>1-2018-46215</t>
  </si>
  <si>
    <t>1-2018-46216</t>
  </si>
  <si>
    <t>1-2018-46217</t>
  </si>
  <si>
    <t>1-2018-46218</t>
  </si>
  <si>
    <t>1-2018-46219</t>
  </si>
  <si>
    <t>1-2018-46220</t>
  </si>
  <si>
    <t>1-2018-46221</t>
  </si>
  <si>
    <t>1-2018-46222</t>
  </si>
  <si>
    <t>1-2018-46224</t>
  </si>
  <si>
    <t>1-2018-46225</t>
  </si>
  <si>
    <t>1-2018-46226</t>
  </si>
  <si>
    <t>1-2018-46227</t>
  </si>
  <si>
    <t>1-2018-46228</t>
  </si>
  <si>
    <t>1-2018-46230</t>
  </si>
  <si>
    <t>1-2018-46231</t>
  </si>
  <si>
    <t>1-2018-46233</t>
  </si>
  <si>
    <t>1-2018-46234</t>
  </si>
  <si>
    <t>1-2018-46235</t>
  </si>
  <si>
    <t>1-2018-46236</t>
  </si>
  <si>
    <t>1-2018-46237</t>
  </si>
  <si>
    <t>1-2018-46238</t>
  </si>
  <si>
    <t>1-2018-46239</t>
  </si>
  <si>
    <t>1-2018-46240</t>
  </si>
  <si>
    <t>1-2018-46241</t>
  </si>
  <si>
    <t>1-2018-46243</t>
  </si>
  <si>
    <t>1-2018-46245</t>
  </si>
  <si>
    <t>1-2018-46246</t>
  </si>
  <si>
    <t>1-2018-46247</t>
  </si>
  <si>
    <t>1-2018-46249</t>
  </si>
  <si>
    <t>1-2018-46253</t>
  </si>
  <si>
    <t>1-2018-46254</t>
  </si>
  <si>
    <t>1-2018-46255</t>
  </si>
  <si>
    <t>1-2018-46256</t>
  </si>
  <si>
    <t>1-2018-46258</t>
  </si>
  <si>
    <t>1-2018-46261</t>
  </si>
  <si>
    <t>1-2018-46262</t>
  </si>
  <si>
    <t>1-2018-46264</t>
  </si>
  <si>
    <t>1-2018-46272</t>
  </si>
  <si>
    <t>1-2018-46277</t>
  </si>
  <si>
    <t>1-2018-46279</t>
  </si>
  <si>
    <t>1-2018-46284</t>
  </si>
  <si>
    <t>1-2018-46285</t>
  </si>
  <si>
    <t>1-2018-46286</t>
  </si>
  <si>
    <t>1-2018-46287</t>
  </si>
  <si>
    <t>1-2018-46288</t>
  </si>
  <si>
    <t>1-2018-46289</t>
  </si>
  <si>
    <t>1-2018-46290</t>
  </si>
  <si>
    <t>1-2018-46292</t>
  </si>
  <si>
    <t>1-2018-46293</t>
  </si>
  <si>
    <t>1-2018-46294</t>
  </si>
  <si>
    <t>1-2018-46296</t>
  </si>
  <si>
    <t>1-2018-46297</t>
  </si>
  <si>
    <t>1-2018-46299</t>
  </si>
  <si>
    <t>1-2018-46301</t>
  </si>
  <si>
    <t>1-2018-46302</t>
  </si>
  <si>
    <t>1-2018-46304</t>
  </si>
  <si>
    <t>1-2018-46305</t>
  </si>
  <si>
    <t>1-2018-46306</t>
  </si>
  <si>
    <t>1-2018-46307</t>
  </si>
  <si>
    <t>1-2018-46308</t>
  </si>
  <si>
    <t>1-2018-46309</t>
  </si>
  <si>
    <t>1-2018-46310</t>
  </si>
  <si>
    <t>1-2018-46312</t>
  </si>
  <si>
    <t>1-2018-46314</t>
  </si>
  <si>
    <t>1-2018-46315</t>
  </si>
  <si>
    <t>1-2018-46316</t>
  </si>
  <si>
    <t>1-2018-46317</t>
  </si>
  <si>
    <t>1-2018-46318</t>
  </si>
  <si>
    <t>1-2018-46319</t>
  </si>
  <si>
    <t>1-2018-46320</t>
  </si>
  <si>
    <t>1-2018-46321</t>
  </si>
  <si>
    <t>1-2018-46322</t>
  </si>
  <si>
    <t>1-2018-46323</t>
  </si>
  <si>
    <t>1-2018-46324</t>
  </si>
  <si>
    <t>1-2018-46325</t>
  </si>
  <si>
    <t>1-2018-46326</t>
  </si>
  <si>
    <t>1-2018-46327</t>
  </si>
  <si>
    <t>1-2018-46329</t>
  </si>
  <si>
    <t>1-2018-46330</t>
  </si>
  <si>
    <t>1-2018-46332</t>
  </si>
  <si>
    <t>1-2018-46333</t>
  </si>
  <si>
    <t>1-2018-46334</t>
  </si>
  <si>
    <t>1-2018-46336</t>
  </si>
  <si>
    <t>1-2018-46337</t>
  </si>
  <si>
    <t>1-2018-46338</t>
  </si>
  <si>
    <t>1-2018-46339</t>
  </si>
  <si>
    <t>1-2018-46341</t>
  </si>
  <si>
    <t>1-2018-46342</t>
  </si>
  <si>
    <t>1-2018-46343</t>
  </si>
  <si>
    <t>1-2018-46344</t>
  </si>
  <si>
    <t>1-2018-46345</t>
  </si>
  <si>
    <t>1-2018-46346</t>
  </si>
  <si>
    <t>1-2018-46347</t>
  </si>
  <si>
    <t>1-2018-46348</t>
  </si>
  <si>
    <t>1-2018-46349</t>
  </si>
  <si>
    <t>1-2018-46350</t>
  </si>
  <si>
    <t>1-2018-46351</t>
  </si>
  <si>
    <t>1-2018-46352</t>
  </si>
  <si>
    <t>1-2018-46353</t>
  </si>
  <si>
    <t>1-2018-46354</t>
  </si>
  <si>
    <t>1-2018-46355</t>
  </si>
  <si>
    <t>1-2018-46356</t>
  </si>
  <si>
    <t>1-2018-46357</t>
  </si>
  <si>
    <t>1-2018-46358</t>
  </si>
  <si>
    <t>1-2018-46359</t>
  </si>
  <si>
    <t>1-2018-46360</t>
  </si>
  <si>
    <t>1-2018-46361</t>
  </si>
  <si>
    <t>1-2018-46362</t>
  </si>
  <si>
    <t>1-2018-46363</t>
  </si>
  <si>
    <t>1-2018-46365</t>
  </si>
  <si>
    <t>1-2018-46366</t>
  </si>
  <si>
    <t>1-2018-46367</t>
  </si>
  <si>
    <t>1-2018-46368</t>
  </si>
  <si>
    <t>1-2018-46369</t>
  </si>
  <si>
    <t>1-2018-46370</t>
  </si>
  <si>
    <t>1-2018-46371</t>
  </si>
  <si>
    <t>1-2018-46372</t>
  </si>
  <si>
    <t>1-2018-46373</t>
  </si>
  <si>
    <t>1-2018-46374</t>
  </si>
  <si>
    <t>1-2018-46375</t>
  </si>
  <si>
    <t>1-2018-46376</t>
  </si>
  <si>
    <t>1-2018-46377</t>
  </si>
  <si>
    <t>1-2018-46378</t>
  </si>
  <si>
    <t>1-2018-46379</t>
  </si>
  <si>
    <t>1-2018-46380</t>
  </si>
  <si>
    <t>1-2018-46382</t>
  </si>
  <si>
    <t>1-2018-46383</t>
  </si>
  <si>
    <t>1-2018-46384</t>
  </si>
  <si>
    <t>1-2018-46385</t>
  </si>
  <si>
    <t>1-2018-46386</t>
  </si>
  <si>
    <t>1-2018-46387</t>
  </si>
  <si>
    <t>1-2018-46388</t>
  </si>
  <si>
    <t>1-2018-46389</t>
  </si>
  <si>
    <t>1-2018-46390</t>
  </si>
  <si>
    <t>1-2018-46391</t>
  </si>
  <si>
    <t>1-2018-46392</t>
  </si>
  <si>
    <t>1-2018-46393</t>
  </si>
  <si>
    <t>1-2018-46394</t>
  </si>
  <si>
    <t>1-2018-46395</t>
  </si>
  <si>
    <t>1-2018-46396</t>
  </si>
  <si>
    <t>1-2018-46397</t>
  </si>
  <si>
    <t>1-2018-46398</t>
  </si>
  <si>
    <t>1-2018-46399</t>
  </si>
  <si>
    <t>1-2018-46400</t>
  </si>
  <si>
    <t>1-2018-46401</t>
  </si>
  <si>
    <t>1-2018-46402</t>
  </si>
  <si>
    <t>1-2018-46403</t>
  </si>
  <si>
    <t>1-2018-46404</t>
  </si>
  <si>
    <t>1-2018-46405</t>
  </si>
  <si>
    <t>1-2018-46406</t>
  </si>
  <si>
    <t>1-2018-46407</t>
  </si>
  <si>
    <t>1-2018-46408</t>
  </si>
  <si>
    <t>1-2018-46409</t>
  </si>
  <si>
    <t>1-2018-46410</t>
  </si>
  <si>
    <t>1-2018-46411</t>
  </si>
  <si>
    <t>1-2018-46412</t>
  </si>
  <si>
    <t>1-2018-46413</t>
  </si>
  <si>
    <t>1-2018-46414</t>
  </si>
  <si>
    <t>1-2018-46415</t>
  </si>
  <si>
    <t>1-2018-46416</t>
  </si>
  <si>
    <t>1-2018-46417</t>
  </si>
  <si>
    <t>1-2018-46418</t>
  </si>
  <si>
    <t>1-2018-46419</t>
  </si>
  <si>
    <t>1-2018-46420</t>
  </si>
  <si>
    <t>1-2018-46421</t>
  </si>
  <si>
    <t>1-2018-46422</t>
  </si>
  <si>
    <t>1-2018-46423</t>
  </si>
  <si>
    <t>1-2018-46425</t>
  </si>
  <si>
    <t>1-2018-46426</t>
  </si>
  <si>
    <t>1-2018-46427</t>
  </si>
  <si>
    <t>1-2018-46428</t>
  </si>
  <si>
    <t>1-2018-46429</t>
  </si>
  <si>
    <t>1-2018-46430</t>
  </si>
  <si>
    <t>1-2018-46431</t>
  </si>
  <si>
    <t>1-2018-46432</t>
  </si>
  <si>
    <t>1-2018-46433</t>
  </si>
  <si>
    <t>1-2018-46434</t>
  </si>
  <si>
    <t>1-2018-46435</t>
  </si>
  <si>
    <t>1-2018-46436</t>
  </si>
  <si>
    <t>1-2018-46437</t>
  </si>
  <si>
    <t>1-2018-46439</t>
  </si>
  <si>
    <t>1-2018-46440</t>
  </si>
  <si>
    <t>1-2018-46441</t>
  </si>
  <si>
    <t>1-2018-46442</t>
  </si>
  <si>
    <t>1-2018-46443</t>
  </si>
  <si>
    <t>1-2018-46444</t>
  </si>
  <si>
    <t>1-2018-46445</t>
  </si>
  <si>
    <t>1-2018-46446</t>
  </si>
  <si>
    <t>1-2018-46447</t>
  </si>
  <si>
    <t>1-2018-46448</t>
  </si>
  <si>
    <t>1-2018-46449</t>
  </si>
  <si>
    <t>1-2018-46450</t>
  </si>
  <si>
    <t>1-2018-46451</t>
  </si>
  <si>
    <t>1-2018-46452</t>
  </si>
  <si>
    <t>1-2018-46453</t>
  </si>
  <si>
    <t>1-2018-46454</t>
  </si>
  <si>
    <t>1-2018-46455</t>
  </si>
  <si>
    <t>1-2018-46456</t>
  </si>
  <si>
    <t>1-2018-46457</t>
  </si>
  <si>
    <t>1-2018-46458</t>
  </si>
  <si>
    <t>1-2018-46459</t>
  </si>
  <si>
    <t>1-2018-46460</t>
  </si>
  <si>
    <t>1-2018-46461</t>
  </si>
  <si>
    <t>1-2018-46462</t>
  </si>
  <si>
    <t>1-2018-46463</t>
  </si>
  <si>
    <t>1-2018-46464</t>
  </si>
  <si>
    <t>1-2018-46465</t>
  </si>
  <si>
    <t>1-2018-46466</t>
  </si>
  <si>
    <t>1-2018-46467</t>
  </si>
  <si>
    <t>1-2018-46468</t>
  </si>
  <si>
    <t>1-2018-46469</t>
  </si>
  <si>
    <t>1-2018-46470</t>
  </si>
  <si>
    <t>1-2018-46471</t>
  </si>
  <si>
    <t>1-2018-46472</t>
  </si>
  <si>
    <t>1-2018-46473</t>
  </si>
  <si>
    <t>1-2018-46474</t>
  </si>
  <si>
    <t>1-2018-46477</t>
  </si>
  <si>
    <t>1-2018-46478</t>
  </si>
  <si>
    <t>1-2018-46479</t>
  </si>
  <si>
    <t>1-2018-46480</t>
  </si>
  <si>
    <t>1-2018-46481</t>
  </si>
  <si>
    <t>1-2018-46482</t>
  </si>
  <si>
    <t>1-2018-46483</t>
  </si>
  <si>
    <t>1-2018-46484</t>
  </si>
  <si>
    <t>1-2018-46485</t>
  </si>
  <si>
    <t>1-2018-46486</t>
  </si>
  <si>
    <t>1-2018-46487</t>
  </si>
  <si>
    <t>1-2018-46488</t>
  </si>
  <si>
    <t>1-2018-46489</t>
  </si>
  <si>
    <t>1-2018-46490</t>
  </si>
  <si>
    <t>1-2018-46493</t>
  </si>
  <si>
    <t>1-2018-46494</t>
  </si>
  <si>
    <t>1-2018-46495</t>
  </si>
  <si>
    <t>1-2018-46496</t>
  </si>
  <si>
    <t>1-2018-46497</t>
  </si>
  <si>
    <t>1-2018-46498</t>
  </si>
  <si>
    <t>1-2018-46499</t>
  </si>
  <si>
    <t>1-2018-46500</t>
  </si>
  <si>
    <t>1-2018-46501</t>
  </si>
  <si>
    <t>1-2018-46502</t>
  </si>
  <si>
    <t>1-2018-46504</t>
  </si>
  <si>
    <t>1-2018-46505</t>
  </si>
  <si>
    <t>1-2018-46506</t>
  </si>
  <si>
    <t>1-2018-46507</t>
  </si>
  <si>
    <t>1-2018-46508</t>
  </si>
  <si>
    <t>1-2018-46509</t>
  </si>
  <si>
    <t>1-2018-46511</t>
  </si>
  <si>
    <t>1-2018-46512</t>
  </si>
  <si>
    <t>1-2018-46514</t>
  </si>
  <si>
    <t>1-2018-46516</t>
  </si>
  <si>
    <t>1-2018-46518</t>
  </si>
  <si>
    <t>1-2018-46519</t>
  </si>
  <si>
    <t>1-2018-46520</t>
  </si>
  <si>
    <t>1-2018-46521</t>
  </si>
  <si>
    <t>1-2018-46522</t>
  </si>
  <si>
    <t>1-2018-46523</t>
  </si>
  <si>
    <t>1-2018-46525</t>
  </si>
  <si>
    <t>1-2018-46526</t>
  </si>
  <si>
    <t>1-2018-46527</t>
  </si>
  <si>
    <t>1-2018-46528</t>
  </si>
  <si>
    <t>1-2018-46529</t>
  </si>
  <si>
    <t>1-2018-46531</t>
  </si>
  <si>
    <t>1-2018-46532</t>
  </si>
  <si>
    <t>1-2018-46533</t>
  </si>
  <si>
    <t>1-2018-46534</t>
  </si>
  <si>
    <t>1-2018-46535</t>
  </si>
  <si>
    <t>1-2018-46536</t>
  </si>
  <si>
    <t>1-2018-46537</t>
  </si>
  <si>
    <t>1-2018-46538</t>
  </si>
  <si>
    <t>1-2018-46539</t>
  </si>
  <si>
    <t>1-2018-46541</t>
  </si>
  <si>
    <t>1-2018-46542</t>
  </si>
  <si>
    <t>1-2018-46543</t>
  </si>
  <si>
    <t>1-2018-46544</t>
  </si>
  <si>
    <t>1-2018-46545</t>
  </si>
  <si>
    <t>1-2018-46546</t>
  </si>
  <si>
    <t>1-2018-46547</t>
  </si>
  <si>
    <t>1-2018-46548</t>
  </si>
  <si>
    <t>1-2018-46549</t>
  </si>
  <si>
    <t>1-2018-46550</t>
  </si>
  <si>
    <t>1-2018-46553</t>
  </si>
  <si>
    <t>1-2018-46556</t>
  </si>
  <si>
    <t>1-2018-46558</t>
  </si>
  <si>
    <t>1-2018-46560</t>
  </si>
  <si>
    <t>1-2018-46562</t>
  </si>
  <si>
    <t>1-2018-46564</t>
  </si>
  <si>
    <t>1-2018-46565</t>
  </si>
  <si>
    <t>1-2018-46567</t>
  </si>
  <si>
    <t>1-2018-46568</t>
  </si>
  <si>
    <t>1-2018-46569</t>
  </si>
  <si>
    <t>1-2018-46571</t>
  </si>
  <si>
    <t>1-2018-46573</t>
  </si>
  <si>
    <t>1-2018-46574</t>
  </si>
  <si>
    <t>1-2018-46575</t>
  </si>
  <si>
    <t>1-2018-46576</t>
  </si>
  <si>
    <t>1-2018-46577</t>
  </si>
  <si>
    <t>1-2018-46578</t>
  </si>
  <si>
    <t>1-2018-46579</t>
  </si>
  <si>
    <t>1-2018-46580</t>
  </si>
  <si>
    <t>1-2018-46581</t>
  </si>
  <si>
    <t>1-2018-46582</t>
  </si>
  <si>
    <t>1-2018-46583</t>
  </si>
  <si>
    <t>1-2018-46584</t>
  </si>
  <si>
    <t>1-2018-46585</t>
  </si>
  <si>
    <t>1-2018-46586</t>
  </si>
  <si>
    <t>1-2018-46588</t>
  </si>
  <si>
    <t>1-2018-46593</t>
  </si>
  <si>
    <t>1-2018-46594</t>
  </si>
  <si>
    <t>1-2018-46595</t>
  </si>
  <si>
    <t>1-2018-46596</t>
  </si>
  <si>
    <t>1-2018-46597</t>
  </si>
  <si>
    <t>1-2018-46599</t>
  </si>
  <si>
    <t>1-2018-46602</t>
  </si>
  <si>
    <t>1-2018-46603</t>
  </si>
  <si>
    <t>1-2018-46604</t>
  </si>
  <si>
    <t>1-2018-46605</t>
  </si>
  <si>
    <t>1-2018-46606</t>
  </si>
  <si>
    <t>1-2018-46607</t>
  </si>
  <si>
    <t>1-2018-46608</t>
  </si>
  <si>
    <t>1-2018-46609</t>
  </si>
  <si>
    <t>1-2018-46610</t>
  </si>
  <si>
    <t>1-2018-46611</t>
  </si>
  <si>
    <t>1-2018-46612</t>
  </si>
  <si>
    <t>1-2018-46613</t>
  </si>
  <si>
    <t>1-2018-46614</t>
  </si>
  <si>
    <t>1-2018-46615</t>
  </si>
  <si>
    <t>1-2018-46616</t>
  </si>
  <si>
    <t>1-2018-46617</t>
  </si>
  <si>
    <t>1-2018-46619</t>
  </si>
  <si>
    <t>1-2018-46620</t>
  </si>
  <si>
    <t>1-2018-46621</t>
  </si>
  <si>
    <t>1-2018-46622</t>
  </si>
  <si>
    <t>1-2018-46623</t>
  </si>
  <si>
    <t>1-2018-46628</t>
  </si>
  <si>
    <t>1-2018-46629</t>
  </si>
  <si>
    <t>1-2018-46630</t>
  </si>
  <si>
    <t>1-2018-46631</t>
  </si>
  <si>
    <t>1-2018-46632</t>
  </si>
  <si>
    <t>1-2018-46633</t>
  </si>
  <si>
    <t>1-2018-46634</t>
  </si>
  <si>
    <t>1-2018-46635</t>
  </si>
  <si>
    <t>1-2018-46636</t>
  </si>
  <si>
    <t>1-2018-46637</t>
  </si>
  <si>
    <t>1-2018-46638</t>
  </si>
  <si>
    <t>1-2018-46639</t>
  </si>
  <si>
    <t>1-2018-46640</t>
  </si>
  <si>
    <t>1-2018-46641</t>
  </si>
  <si>
    <t>1-2018-46642</t>
  </si>
  <si>
    <t>1-2018-46643</t>
  </si>
  <si>
    <t>1-2018-46644</t>
  </si>
  <si>
    <t>1-2018-46645</t>
  </si>
  <si>
    <t>1-2018-46646</t>
  </si>
  <si>
    <t>1-2018-46647</t>
  </si>
  <si>
    <t>1-2018-46648</t>
  </si>
  <si>
    <t>1-2018-46649</t>
  </si>
  <si>
    <t>1-2018-46650</t>
  </si>
  <si>
    <t>1-2018-46651</t>
  </si>
  <si>
    <t>1-2018-46652</t>
  </si>
  <si>
    <t>1-2018-46653</t>
  </si>
  <si>
    <t>1-2018-46654</t>
  </si>
  <si>
    <t>1-2018-46655</t>
  </si>
  <si>
    <t>1-2018-46656</t>
  </si>
  <si>
    <t>1-2018-46657</t>
  </si>
  <si>
    <t>1-2018-46658</t>
  </si>
  <si>
    <t>1-2018-46659</t>
  </si>
  <si>
    <t>1-2018-46660</t>
  </si>
  <si>
    <t>1-2018-46663</t>
  </si>
  <si>
    <t>1-2018-46664</t>
  </si>
  <si>
    <t>1-2018-46665</t>
  </si>
  <si>
    <t>1-2018-46666</t>
  </si>
  <si>
    <t>1-2018-46667</t>
  </si>
  <si>
    <t>1-2018-46668</t>
  </si>
  <si>
    <t>1-2018-46669</t>
  </si>
  <si>
    <t>1-2018-46670</t>
  </si>
  <si>
    <t>1-2018-46671</t>
  </si>
  <si>
    <t>1-2018-46672</t>
  </si>
  <si>
    <t>1-2018-46673</t>
  </si>
  <si>
    <t>1-2018-46674</t>
  </si>
  <si>
    <t>1-2018-46675</t>
  </si>
  <si>
    <t>1-2018-46676</t>
  </si>
  <si>
    <t>1-2018-46677</t>
  </si>
  <si>
    <t>1-2018-46678</t>
  </si>
  <si>
    <t>1-2018-46679</t>
  </si>
  <si>
    <t>1-2018-46680</t>
  </si>
  <si>
    <t>1-2018-46682</t>
  </si>
  <si>
    <t>1-2018-46683</t>
  </si>
  <si>
    <t>1-2018-46684</t>
  </si>
  <si>
    <t>1-2018-46685</t>
  </si>
  <si>
    <t>1-2018-46686</t>
  </si>
  <si>
    <t>1-2018-46687</t>
  </si>
  <si>
    <t>1-2018-46688</t>
  </si>
  <si>
    <t>1-2018-46690</t>
  </si>
  <si>
    <t>1-2018-46692</t>
  </si>
  <si>
    <t>1-2018-46693</t>
  </si>
  <si>
    <t>1-2018-46694</t>
  </si>
  <si>
    <t>1-2018-46695</t>
  </si>
  <si>
    <t>1-2018-46696</t>
  </si>
  <si>
    <t>1-2018-46697</t>
  </si>
  <si>
    <t>1-2018-46698</t>
  </si>
  <si>
    <t>1-2018-46699</t>
  </si>
  <si>
    <t>1-2018-46700</t>
  </si>
  <si>
    <t>1-2018-46701</t>
  </si>
  <si>
    <t>1-2018-46702</t>
  </si>
  <si>
    <t>1-2018-46703</t>
  </si>
  <si>
    <t>1-2018-46704</t>
  </si>
  <si>
    <t>1-2018-46705</t>
  </si>
  <si>
    <t>1-2018-46706</t>
  </si>
  <si>
    <t>1-2018-46707</t>
  </si>
  <si>
    <t>1-2018-46708</t>
  </si>
  <si>
    <t>1-2018-46709</t>
  </si>
  <si>
    <t>1-2018-46710</t>
  </si>
  <si>
    <t>1-2018-46711</t>
  </si>
  <si>
    <t>1-2018-46712</t>
  </si>
  <si>
    <t>1-2018-46713</t>
  </si>
  <si>
    <t>1-2018-46714</t>
  </si>
  <si>
    <t>1-2018-46715</t>
  </si>
  <si>
    <t>1-2018-46716</t>
  </si>
  <si>
    <t>1-2018-46717</t>
  </si>
  <si>
    <t>1-2018-46718</t>
  </si>
  <si>
    <t>1-2018-46719</t>
  </si>
  <si>
    <t>1-2018-46720</t>
  </si>
  <si>
    <t>1-2018-46721</t>
  </si>
  <si>
    <t>1-2018-46722</t>
  </si>
  <si>
    <t>1-2018-46723</t>
  </si>
  <si>
    <t>1-2018-46725</t>
  </si>
  <si>
    <t>1-2018-46726</t>
  </si>
  <si>
    <t>1-2018-46727</t>
  </si>
  <si>
    <t>1-2018-46728</t>
  </si>
  <si>
    <t>1-2018-46729</t>
  </si>
  <si>
    <t>1-2018-46730</t>
  </si>
  <si>
    <t>1-2018-46731</t>
  </si>
  <si>
    <t>1-2018-46732</t>
  </si>
  <si>
    <t>1-2018-46733</t>
  </si>
  <si>
    <t>1-2018-46734</t>
  </si>
  <si>
    <t>1-2018-46735</t>
  </si>
  <si>
    <t>1-2018-46736</t>
  </si>
  <si>
    <t>1-2018-46737</t>
  </si>
  <si>
    <t>1-2018-46738</t>
  </si>
  <si>
    <t>1-2018-46740</t>
  </si>
  <si>
    <t>1-2018-46741</t>
  </si>
  <si>
    <t>1-2018-46742</t>
  </si>
  <si>
    <t>1-2018-46743</t>
  </si>
  <si>
    <t>1-2018-46745</t>
  </si>
  <si>
    <t>1-2018-46746</t>
  </si>
  <si>
    <t>1-2018-46747</t>
  </si>
  <si>
    <t>1-2018-46748</t>
  </si>
  <si>
    <t>1-2018-46749</t>
  </si>
  <si>
    <t>1-2018-46750</t>
  </si>
  <si>
    <t>1-2018-46751</t>
  </si>
  <si>
    <t>1-2018-46752</t>
  </si>
  <si>
    <t>1-2018-46753</t>
  </si>
  <si>
    <t>1-2018-46754</t>
  </si>
  <si>
    <t>1-2018-46756</t>
  </si>
  <si>
    <t>1-2018-46757</t>
  </si>
  <si>
    <t>1-2018-46759</t>
  </si>
  <si>
    <t>1-2018-46760</t>
  </si>
  <si>
    <t>1-2018-46761</t>
  </si>
  <si>
    <t>1-2018-46763</t>
  </si>
  <si>
    <t>1-2018-46764</t>
  </si>
  <si>
    <t>1-2018-46765</t>
  </si>
  <si>
    <t>1-2018-46766</t>
  </si>
  <si>
    <t>1-2018-46767</t>
  </si>
  <si>
    <t>1-2018-46768</t>
  </si>
  <si>
    <t>1-2018-46769</t>
  </si>
  <si>
    <t>1-2018-46770</t>
  </si>
  <si>
    <t>1-2018-46771</t>
  </si>
  <si>
    <t>1-2018-46772</t>
  </si>
  <si>
    <t>1-2018-46773</t>
  </si>
  <si>
    <t>1-2018-46774</t>
  </si>
  <si>
    <t>1-2018-46777</t>
  </si>
  <si>
    <t>1-2018-46781</t>
  </si>
  <si>
    <t>1-2018-46782</t>
  </si>
  <si>
    <t>1-2018-46783</t>
  </si>
  <si>
    <t>1-2018-46784</t>
  </si>
  <si>
    <t>1-2018-46791</t>
  </si>
  <si>
    <t>1-2018-46792</t>
  </si>
  <si>
    <t>1-2018-46794</t>
  </si>
  <si>
    <t>1-2018-46796</t>
  </si>
  <si>
    <t>1-2018-46797</t>
  </si>
  <si>
    <t>1-2018-46799</t>
  </si>
  <si>
    <t>1-2018-46802</t>
  </si>
  <si>
    <t>1-2018-46804</t>
  </si>
  <si>
    <t>1-2018-46805</t>
  </si>
  <si>
    <t>1-2018-46807</t>
  </si>
  <si>
    <t>1-2018-46809</t>
  </si>
  <si>
    <t>1-2018-46812</t>
  </si>
  <si>
    <t>1-2018-46814</t>
  </si>
  <si>
    <t>1-2018-46819</t>
  </si>
  <si>
    <t>1-2018-46821</t>
  </si>
  <si>
    <t>1-2018-46822</t>
  </si>
  <si>
    <t>1-2018-46825</t>
  </si>
  <si>
    <t>1-2018-46827</t>
  </si>
  <si>
    <t>1-2018-46829</t>
  </si>
  <si>
    <t>1-2018-46833</t>
  </si>
  <si>
    <t>1-2018-46836</t>
  </si>
  <si>
    <t>1-2018-46838</t>
  </si>
  <si>
    <t>1-2018-46839</t>
  </si>
  <si>
    <t>1-2018-46840</t>
  </si>
  <si>
    <t>1-2018-46845</t>
  </si>
  <si>
    <t>1-2018-46846</t>
  </si>
  <si>
    <t>1-2018-46847</t>
  </si>
  <si>
    <t>1-2018-46848</t>
  </si>
  <si>
    <t>1-2018-46849</t>
  </si>
  <si>
    <t>1-2018-46850</t>
  </si>
  <si>
    <t>1-2018-46851</t>
  </si>
  <si>
    <t>1-2018-46854</t>
  </si>
  <si>
    <t>1-2018-46857</t>
  </si>
  <si>
    <t>1-2018-46858</t>
  </si>
  <si>
    <t>1-2018-46859</t>
  </si>
  <si>
    <t>1-2018-46860</t>
  </si>
  <si>
    <t>1-2018-46861</t>
  </si>
  <si>
    <t>1-2018-46862</t>
  </si>
  <si>
    <t>1-2018-46863</t>
  </si>
  <si>
    <t>1-2018-46864</t>
  </si>
  <si>
    <t>1-2018-46865</t>
  </si>
  <si>
    <t>1-2018-46866</t>
  </si>
  <si>
    <t>1-2018-46874</t>
  </si>
  <si>
    <t>1-2018-46876</t>
  </si>
  <si>
    <t>1-2018-46878</t>
  </si>
  <si>
    <t>1-2018-46879</t>
  </si>
  <si>
    <t>1-2018-46880</t>
  </si>
  <si>
    <t>1-2018-46881</t>
  </si>
  <si>
    <t>1-2018-46882</t>
  </si>
  <si>
    <t>1-2018-46883</t>
  </si>
  <si>
    <t>1-2018-46884</t>
  </si>
  <si>
    <t>1-2018-46886</t>
  </si>
  <si>
    <t>1-2018-46887</t>
  </si>
  <si>
    <t>1-2018-46888</t>
  </si>
  <si>
    <t>1-2018-46889</t>
  </si>
  <si>
    <t>1-2018-46890</t>
  </si>
  <si>
    <t>1-2018-46891</t>
  </si>
  <si>
    <t>1-2018-46892</t>
  </si>
  <si>
    <t>1-2018-46893</t>
  </si>
  <si>
    <t>1-2018-46898</t>
  </si>
  <si>
    <t>1-2018-46900</t>
  </si>
  <si>
    <t>1-2018-46902</t>
  </si>
  <si>
    <t>1-2018-46903</t>
  </si>
  <si>
    <t>1-2018-46905</t>
  </si>
  <si>
    <t>1-2018-46906</t>
  </si>
  <si>
    <t>1-2018-46907</t>
  </si>
  <si>
    <t>1-2018-46908</t>
  </si>
  <si>
    <t>1-2018-46909</t>
  </si>
  <si>
    <t>1-2018-46910</t>
  </si>
  <si>
    <t>1-2018-46911</t>
  </si>
  <si>
    <t>1-2018-46912</t>
  </si>
  <si>
    <t>1-2018-46913</t>
  </si>
  <si>
    <t>1-2018-46914</t>
  </si>
  <si>
    <t>1-2018-46916</t>
  </si>
  <si>
    <t>1-2018-46918</t>
  </si>
  <si>
    <t>1-2018-46919</t>
  </si>
  <si>
    <t>1-2018-46920</t>
  </si>
  <si>
    <t>1-2018-46921</t>
  </si>
  <si>
    <t>1-2018-46923</t>
  </si>
  <si>
    <t>1-2018-46924</t>
  </si>
  <si>
    <t>1-2018-46927</t>
  </si>
  <si>
    <t>1-2018-46928</t>
  </si>
  <si>
    <t>1-2018-46932</t>
  </si>
  <si>
    <t>1-2018-46933</t>
  </si>
  <si>
    <t>1-2018-46935</t>
  </si>
  <si>
    <t>1-2018-46936</t>
  </si>
  <si>
    <t>1-2018-46937</t>
  </si>
  <si>
    <t>1-2018-46939</t>
  </si>
  <si>
    <t>1-2018-46940</t>
  </si>
  <si>
    <t>1-2018-46941</t>
  </si>
  <si>
    <t>1-2018-46945</t>
  </si>
  <si>
    <t>1-2018-46946</t>
  </si>
  <si>
    <t>1-2018-46947</t>
  </si>
  <si>
    <t>1-2018-46948</t>
  </si>
  <si>
    <t>1-2018-46949</t>
  </si>
  <si>
    <t>1-2018-46950</t>
  </si>
  <si>
    <t>1-2018-46951</t>
  </si>
  <si>
    <t>1-2018-46952</t>
  </si>
  <si>
    <t>1-2018-46953</t>
  </si>
  <si>
    <t>1-2018-46954</t>
  </si>
  <si>
    <t>1-2018-46956</t>
  </si>
  <si>
    <t>1-2018-46957</t>
  </si>
  <si>
    <t>1-2018-46958</t>
  </si>
  <si>
    <t>1-2018-46959</t>
  </si>
  <si>
    <t>1-2018-46960</t>
  </si>
  <si>
    <t>1-2018-46961</t>
  </si>
  <si>
    <t>1-2018-46962</t>
  </si>
  <si>
    <t>1-2018-46963</t>
  </si>
  <si>
    <t>1-2018-46965</t>
  </si>
  <si>
    <t>1-2018-46966</t>
  </si>
  <si>
    <t>1-2018-46967</t>
  </si>
  <si>
    <t>1-2018-46969</t>
  </si>
  <si>
    <t>1-2018-46970</t>
  </si>
  <si>
    <t>1-2018-46971</t>
  </si>
  <si>
    <t>1-2018-46973</t>
  </si>
  <si>
    <t>1-2018-46974</t>
  </si>
  <si>
    <t>1-2018-46975</t>
  </si>
  <si>
    <t>1-2018-46976</t>
  </si>
  <si>
    <t>1-2018-46977</t>
  </si>
  <si>
    <t>1-2018-46984</t>
  </si>
  <si>
    <t>1-2018-46985</t>
  </si>
  <si>
    <t>1-2018-46986</t>
  </si>
  <si>
    <t>1-2018-46987</t>
  </si>
  <si>
    <t>1-2018-46988</t>
  </si>
  <si>
    <t>1-2018-46989</t>
  </si>
  <si>
    <t>1-2018-46991</t>
  </si>
  <si>
    <t>1-2018-46993</t>
  </si>
  <si>
    <t>1-2018-46994</t>
  </si>
  <si>
    <t>1-2018-46997</t>
  </si>
  <si>
    <t>1-2018-46998</t>
  </si>
  <si>
    <t>1-2018-47001</t>
  </si>
  <si>
    <t>1-2018-47002</t>
  </si>
  <si>
    <t>1-2018-47004</t>
  </si>
  <si>
    <t>1-2018-47005</t>
  </si>
  <si>
    <t>1-2018-47007</t>
  </si>
  <si>
    <t>1-2018-47037</t>
  </si>
  <si>
    <t>1-2018-47039</t>
  </si>
  <si>
    <t>1-2018-47040</t>
  </si>
  <si>
    <t>1-2018-47042</t>
  </si>
  <si>
    <t>1-2018-47043</t>
  </si>
  <si>
    <t>1-2018-47045</t>
  </si>
  <si>
    <t>1-2018-47047</t>
  </si>
  <si>
    <t>1-2018-47052</t>
  </si>
  <si>
    <t>1-2018-47054</t>
  </si>
  <si>
    <t>1-2018-47056</t>
  </si>
  <si>
    <t>1-2018-47057</t>
  </si>
  <si>
    <t>1-2018-47064</t>
  </si>
  <si>
    <t>1-2018-47068</t>
  </si>
  <si>
    <t>1-2018-47069</t>
  </si>
  <si>
    <t>1-2018-47076</t>
  </si>
  <si>
    <t>1-2018-47078</t>
  </si>
  <si>
    <t>1-2018-47079</t>
  </si>
  <si>
    <t>1-2018-47080</t>
  </si>
  <si>
    <t>1-2018-47081</t>
  </si>
  <si>
    <t>1-2018-47082</t>
  </si>
  <si>
    <t>1-2018-47083</t>
  </si>
  <si>
    <t>1-2018-47084</t>
  </si>
  <si>
    <t>1-2018-47085</t>
  </si>
  <si>
    <t>1-2018-47088</t>
  </si>
  <si>
    <t>1-2018-47090</t>
  </si>
  <si>
    <t>1-2018-47093</t>
  </si>
  <si>
    <t>1-2018-47094</t>
  </si>
  <si>
    <t>1-2018-47095</t>
  </si>
  <si>
    <t>1-2018-47096</t>
  </si>
  <si>
    <t>1-2018-47097</t>
  </si>
  <si>
    <t>1-2018-47098</t>
  </si>
  <si>
    <t>1-2018-47099</t>
  </si>
  <si>
    <t>1-2018-47100</t>
  </si>
  <si>
    <t>1-2018-47101</t>
  </si>
  <si>
    <t>1-2018-47102</t>
  </si>
  <si>
    <t>1-2018-47103</t>
  </si>
  <si>
    <t>1-2018-47106</t>
  </si>
  <si>
    <t>1-2018-47107</t>
  </si>
  <si>
    <t>1-2018-47108</t>
  </si>
  <si>
    <t>1-2018-47109</t>
  </si>
  <si>
    <t>1-2018-47110</t>
  </si>
  <si>
    <t>1-2018-47111</t>
  </si>
  <si>
    <t>1-2018-47112</t>
  </si>
  <si>
    <t>1-2018-47113</t>
  </si>
  <si>
    <t>1-2018-47114</t>
  </si>
  <si>
    <t>1-2018-47115</t>
  </si>
  <si>
    <t>1-2018-47116</t>
  </si>
  <si>
    <t>1-2018-47117</t>
  </si>
  <si>
    <t>1-2018-47118</t>
  </si>
  <si>
    <t>1-2018-47119</t>
  </si>
  <si>
    <t>1-2018-47120</t>
  </si>
  <si>
    <t>1-2018-47121</t>
  </si>
  <si>
    <t>1-2018-47122</t>
  </si>
  <si>
    <t>1-2018-47123</t>
  </si>
  <si>
    <t>1-2018-47124</t>
  </si>
  <si>
    <t>1-2018-47125</t>
  </si>
  <si>
    <t>1-2018-47126</t>
  </si>
  <si>
    <t>1-2018-47127</t>
  </si>
  <si>
    <t>1-2018-47128</t>
  </si>
  <si>
    <t>1-2018-47129</t>
  </si>
  <si>
    <t>1-2018-47130</t>
  </si>
  <si>
    <t>1-2018-47131</t>
  </si>
  <si>
    <t>1-2018-47132</t>
  </si>
  <si>
    <t>1-2018-47133</t>
  </si>
  <si>
    <t>1-2018-47134</t>
  </si>
  <si>
    <t>1-2018-47135</t>
  </si>
  <si>
    <t>1-2018-47136</t>
  </si>
  <si>
    <t>1-2018-47137</t>
  </si>
  <si>
    <t>1-2018-47138</t>
  </si>
  <si>
    <t>1-2018-47139</t>
  </si>
  <si>
    <t>1-2018-47140</t>
  </si>
  <si>
    <t>1-2018-47141</t>
  </si>
  <si>
    <t>1-2018-47143</t>
  </si>
  <si>
    <t>1-2018-47144</t>
  </si>
  <si>
    <t>1-2018-47145</t>
  </si>
  <si>
    <t>1-2018-47146</t>
  </si>
  <si>
    <t>1-2018-47147</t>
  </si>
  <si>
    <t>1-2018-47148</t>
  </si>
  <si>
    <t>1-2018-47149</t>
  </si>
  <si>
    <t>1-2018-47150</t>
  </si>
  <si>
    <t>1-2018-47151</t>
  </si>
  <si>
    <t>1-2018-47152</t>
  </si>
  <si>
    <t>1-2018-47153</t>
  </si>
  <si>
    <t>1-2018-47154</t>
  </si>
  <si>
    <t>1-2018-47155</t>
  </si>
  <si>
    <t>1-2018-47156</t>
  </si>
  <si>
    <t>1-2018-47157</t>
  </si>
  <si>
    <t>1-2018-47158</t>
  </si>
  <si>
    <t>1-2018-47160</t>
  </si>
  <si>
    <t>1-2018-47162</t>
  </si>
  <si>
    <t>1-2018-47163</t>
  </si>
  <si>
    <t>1-2018-47165</t>
  </si>
  <si>
    <t>1-2018-47166</t>
  </si>
  <si>
    <t>1-2018-47168</t>
  </si>
  <si>
    <t>1-2018-47169</t>
  </si>
  <si>
    <t>1-2018-47171</t>
  </si>
  <si>
    <t>1-2018-47173</t>
  </si>
  <si>
    <t>1-2018-47174</t>
  </si>
  <si>
    <t>1-2018-47175</t>
  </si>
  <si>
    <t>1-2018-47176</t>
  </si>
  <si>
    <t>1-2018-47177</t>
  </si>
  <si>
    <t>1-2018-47178</t>
  </si>
  <si>
    <t>1-2018-47179</t>
  </si>
  <si>
    <t>1-2018-47180</t>
  </si>
  <si>
    <t>1-2018-47181</t>
  </si>
  <si>
    <t>1-2018-47182</t>
  </si>
  <si>
    <t>1-2018-47183</t>
  </si>
  <si>
    <t>1-2018-47189</t>
  </si>
  <si>
    <t>1-2018-47190</t>
  </si>
  <si>
    <t>1-2018-47191</t>
  </si>
  <si>
    <t>1-2018-47192</t>
  </si>
  <si>
    <t>1-2018-47193</t>
  </si>
  <si>
    <t>1-2018-47194</t>
  </si>
  <si>
    <t>1-2018-47195</t>
  </si>
  <si>
    <t>1-2018-47196</t>
  </si>
  <si>
    <t>1-2018-47197</t>
  </si>
  <si>
    <t>1-2018-47198</t>
  </si>
  <si>
    <t>1-2018-47201</t>
  </si>
  <si>
    <t>1-2018-47202</t>
  </si>
  <si>
    <t>1-2018-47203</t>
  </si>
  <si>
    <t>1-2018-47204</t>
  </si>
  <si>
    <t>1-2018-47205</t>
  </si>
  <si>
    <t>1-2018-47206</t>
  </si>
  <si>
    <t>1-2018-47207</t>
  </si>
  <si>
    <t>1-2018-47209</t>
  </si>
  <si>
    <t>1-2018-47210</t>
  </si>
  <si>
    <t>1-2018-47211</t>
  </si>
  <si>
    <t>1-2018-47212</t>
  </si>
  <si>
    <t>1-2018-47213</t>
  </si>
  <si>
    <t>1-2018-47215</t>
  </si>
  <si>
    <t>1-2018-47218</t>
  </si>
  <si>
    <t>1-2018-47219</t>
  </si>
  <si>
    <t>1-2018-47220</t>
  </si>
  <si>
    <t>1-2018-47221</t>
  </si>
  <si>
    <t>1-2018-47222</t>
  </si>
  <si>
    <t>1-2018-47223</t>
  </si>
  <si>
    <t>1-2018-47224</t>
  </si>
  <si>
    <t>1-2018-47225</t>
  </si>
  <si>
    <t>1-2018-47226</t>
  </si>
  <si>
    <t>1-2018-47227</t>
  </si>
  <si>
    <t>1-2018-47228</t>
  </si>
  <si>
    <t>1-2018-47229</t>
  </si>
  <si>
    <t>1-2018-47230</t>
  </si>
  <si>
    <t>1-2018-47231</t>
  </si>
  <si>
    <t>1-2018-47232</t>
  </si>
  <si>
    <t>1-2018-47233</t>
  </si>
  <si>
    <t>1-2018-47234</t>
  </si>
  <si>
    <t>1-2018-47235</t>
  </si>
  <si>
    <t>1-2018-47236</t>
  </si>
  <si>
    <t>1-2018-47237</t>
  </si>
  <si>
    <t>1-2018-47238</t>
  </si>
  <si>
    <t>1-2018-47239</t>
  </si>
  <si>
    <t>1-2018-47240</t>
  </si>
  <si>
    <t>1-2018-47241</t>
  </si>
  <si>
    <t>1-2018-47242</t>
  </si>
  <si>
    <t>1-2018-47243</t>
  </si>
  <si>
    <t>1-2018-47244</t>
  </si>
  <si>
    <t>1-2018-47245</t>
  </si>
  <si>
    <t>1-2018-47246</t>
  </si>
  <si>
    <t>1-2018-47247</t>
  </si>
  <si>
    <t>1-2018-47248</t>
  </si>
  <si>
    <t>1-2018-47249</t>
  </si>
  <si>
    <t>1-2018-47251</t>
  </si>
  <si>
    <t>1-2018-47252</t>
  </si>
  <si>
    <t>1-2018-47253</t>
  </si>
  <si>
    <t>1-2018-47254</t>
  </si>
  <si>
    <t>1-2018-47255</t>
  </si>
  <si>
    <t>1-2018-47256</t>
  </si>
  <si>
    <t>1-2018-47257</t>
  </si>
  <si>
    <t>1-2018-47258</t>
  </si>
  <si>
    <t>1-2018-47259</t>
  </si>
  <si>
    <t>1-2018-47260</t>
  </si>
  <si>
    <t>1-2018-47262</t>
  </si>
  <si>
    <t>1-2018-47263</t>
  </si>
  <si>
    <t>1-2018-47264</t>
  </si>
  <si>
    <t>1-2018-47265</t>
  </si>
  <si>
    <t>1-2018-47266</t>
  </si>
  <si>
    <t>1-2018-47267</t>
  </si>
  <si>
    <t>1-2018-47268</t>
  </si>
  <si>
    <t>1-2018-47270</t>
  </si>
  <si>
    <t>1-2018-47271</t>
  </si>
  <si>
    <t>1-2018-47272</t>
  </si>
  <si>
    <t>1-2018-47273</t>
  </si>
  <si>
    <t>1-2018-47274</t>
  </si>
  <si>
    <t>1-2018-47275</t>
  </si>
  <si>
    <t>1-2018-47276</t>
  </si>
  <si>
    <t>1-2018-47277</t>
  </si>
  <si>
    <t>1-2018-47278</t>
  </si>
  <si>
    <t>1-2018-47279</t>
  </si>
  <si>
    <t>1-2018-47280</t>
  </si>
  <si>
    <t>1-2018-47281</t>
  </si>
  <si>
    <t>1-2018-47282</t>
  </si>
  <si>
    <t>1-2018-47284</t>
  </si>
  <si>
    <t>1-2018-47285</t>
  </si>
  <si>
    <t>1-2018-47287</t>
  </si>
  <si>
    <t>1-2018-47289</t>
  </si>
  <si>
    <t>1-2018-47290</t>
  </si>
  <si>
    <t>1-2018-47291</t>
  </si>
  <si>
    <t>1-2018-47292</t>
  </si>
  <si>
    <t>1-2018-47293</t>
  </si>
  <si>
    <t>1-2018-47294</t>
  </si>
  <si>
    <t>1-2018-47295</t>
  </si>
  <si>
    <t>1-2018-47296</t>
  </si>
  <si>
    <t>1-2018-47297</t>
  </si>
  <si>
    <t>1-2018-47298</t>
  </si>
  <si>
    <t>1-2018-47299</t>
  </si>
  <si>
    <t>1-2018-47300</t>
  </si>
  <si>
    <t>1-2018-47301</t>
  </si>
  <si>
    <t>1-2018-47302</t>
  </si>
  <si>
    <t>1-2018-47303</t>
  </si>
  <si>
    <t>1-2018-47304</t>
  </si>
  <si>
    <t>1-2018-47305</t>
  </si>
  <si>
    <t>1-2018-47306</t>
  </si>
  <si>
    <t>1-2018-47307</t>
  </si>
  <si>
    <t>1-2018-47308</t>
  </si>
  <si>
    <t>1-2018-47309</t>
  </si>
  <si>
    <t>1-2018-47310</t>
  </si>
  <si>
    <t>1-2018-47311</t>
  </si>
  <si>
    <t>1-2018-47312</t>
  </si>
  <si>
    <t>1-2018-47313</t>
  </si>
  <si>
    <t>1-2018-47314</t>
  </si>
  <si>
    <t>1-2018-47315</t>
  </si>
  <si>
    <t>1-2018-47316</t>
  </si>
  <si>
    <t>1-2018-47317</t>
  </si>
  <si>
    <t>1-2018-47318</t>
  </si>
  <si>
    <t>1-2018-47319</t>
  </si>
  <si>
    <t>1-2018-47320</t>
  </si>
  <si>
    <t>1-2018-47321</t>
  </si>
  <si>
    <t>1-2018-47322</t>
  </si>
  <si>
    <t>1-2018-47323</t>
  </si>
  <si>
    <t>1-2018-47324</t>
  </si>
  <si>
    <t>1-2018-47326</t>
  </si>
  <si>
    <t>1-2018-47327</t>
  </si>
  <si>
    <t>1-2018-47328</t>
  </si>
  <si>
    <t>1-2018-47330</t>
  </si>
  <si>
    <t>1-2018-47331</t>
  </si>
  <si>
    <t>1-2018-47332</t>
  </si>
  <si>
    <t>1-2018-47333</t>
  </si>
  <si>
    <t>1-2018-47334</t>
  </si>
  <si>
    <t>1-2018-47336</t>
  </si>
  <si>
    <t>1-2018-47337</t>
  </si>
  <si>
    <t>1-2018-47338</t>
  </si>
  <si>
    <t>1-2018-47339</t>
  </si>
  <si>
    <t>1-2018-47340</t>
  </si>
  <si>
    <t>1-2018-47341</t>
  </si>
  <si>
    <t>1-2018-47342</t>
  </si>
  <si>
    <t>1-2018-47343</t>
  </si>
  <si>
    <t>1-2018-47344</t>
  </si>
  <si>
    <t>1-2018-47345</t>
  </si>
  <si>
    <t>1-2018-47346</t>
  </si>
  <si>
    <t>1-2018-47347</t>
  </si>
  <si>
    <t>1-2018-47348</t>
  </si>
  <si>
    <t>1-2018-47349</t>
  </si>
  <si>
    <t>1-2018-47350</t>
  </si>
  <si>
    <t>1-2018-47352</t>
  </si>
  <si>
    <t>1-2018-47353</t>
  </si>
  <si>
    <t>1-2018-47354</t>
  </si>
  <si>
    <t>1-2018-47355</t>
  </si>
  <si>
    <t>1-2018-47356</t>
  </si>
  <si>
    <t>1-2018-47357</t>
  </si>
  <si>
    <t>1-2018-47358</t>
  </si>
  <si>
    <t>1-2018-47360</t>
  </si>
  <si>
    <t>1-2018-47361</t>
  </si>
  <si>
    <t>1-2018-47362</t>
  </si>
  <si>
    <t>1-2018-47363</t>
  </si>
  <si>
    <t>1-2018-47364</t>
  </si>
  <si>
    <t>1-2018-47365</t>
  </si>
  <si>
    <t>1-2018-47366</t>
  </si>
  <si>
    <t>1-2018-47367</t>
  </si>
  <si>
    <t>1-2018-47368</t>
  </si>
  <si>
    <t>1-2018-47369</t>
  </si>
  <si>
    <t>1-2018-47370</t>
  </si>
  <si>
    <t>1-2018-47371</t>
  </si>
  <si>
    <t>1-2018-47372</t>
  </si>
  <si>
    <t>1-2018-47373</t>
  </si>
  <si>
    <t>1-2018-47375</t>
  </si>
  <si>
    <t>1-2018-47378</t>
  </si>
  <si>
    <t>1-2018-47380</t>
  </si>
  <si>
    <t>1-2018-47381</t>
  </si>
  <si>
    <t>1-2018-47382</t>
  </si>
  <si>
    <t>1-2018-47383</t>
  </si>
  <si>
    <t>1-2018-47384</t>
  </si>
  <si>
    <t>1-2018-47385</t>
  </si>
  <si>
    <t>1-2018-47386</t>
  </si>
  <si>
    <t>1-2018-47387</t>
  </si>
  <si>
    <t>1-2018-47388</t>
  </si>
  <si>
    <t>1-2018-47389</t>
  </si>
  <si>
    <t>1-2018-47390</t>
  </si>
  <si>
    <t>1-2018-47391</t>
  </si>
  <si>
    <t>1-2018-47392</t>
  </si>
  <si>
    <t>1-2018-47393</t>
  </si>
  <si>
    <t>1-2018-47395</t>
  </si>
  <si>
    <t>1-2018-47396</t>
  </si>
  <si>
    <t>1-2018-47397</t>
  </si>
  <si>
    <t>1-2018-47398</t>
  </si>
  <si>
    <t>1-2018-47399</t>
  </si>
  <si>
    <t>1-2018-47400</t>
  </si>
  <si>
    <t>1-2018-47401</t>
  </si>
  <si>
    <t>1-2018-47402</t>
  </si>
  <si>
    <t>1-2018-47403</t>
  </si>
  <si>
    <t>1-2018-47404</t>
  </si>
  <si>
    <t>1-2018-47405</t>
  </si>
  <si>
    <t>1-2018-47406</t>
  </si>
  <si>
    <t>1-2018-47407</t>
  </si>
  <si>
    <t>1-2018-47408</t>
  </si>
  <si>
    <t>1-2018-47411</t>
  </si>
  <si>
    <t>1-2018-47412</t>
  </si>
  <si>
    <t>1-2018-47413</t>
  </si>
  <si>
    <t>1-2018-47414</t>
  </si>
  <si>
    <t>1-2018-47415</t>
  </si>
  <si>
    <t>1-2018-47416</t>
  </si>
  <si>
    <t>1-2018-47417</t>
  </si>
  <si>
    <t>1-2018-47418</t>
  </si>
  <si>
    <t>1-2018-47420</t>
  </si>
  <si>
    <t>1-2018-47421</t>
  </si>
  <si>
    <t>1-2018-47423</t>
  </si>
  <si>
    <t>1-2018-47424</t>
  </si>
  <si>
    <t>1-2018-47425</t>
  </si>
  <si>
    <t>1-2018-47426</t>
  </si>
  <si>
    <t>1-2018-47428</t>
  </si>
  <si>
    <t>1-2018-47429</t>
  </si>
  <si>
    <t>1-2018-47430</t>
  </si>
  <si>
    <t>1-2018-47431</t>
  </si>
  <si>
    <t>1-2018-47432</t>
  </si>
  <si>
    <t>1-2018-47436</t>
  </si>
  <si>
    <t>1-2018-47437</t>
  </si>
  <si>
    <t>1-2018-47438</t>
  </si>
  <si>
    <t>1-2018-47439</t>
  </si>
  <si>
    <t>1-2018-47440</t>
  </si>
  <si>
    <t>1-2018-47441</t>
  </si>
  <si>
    <t>1-2018-47442</t>
  </si>
  <si>
    <t>1-2018-47443</t>
  </si>
  <si>
    <t>1-2018-47444</t>
  </si>
  <si>
    <t>1-2018-47445</t>
  </si>
  <si>
    <t>1-2018-47446</t>
  </si>
  <si>
    <t>1-2018-47447</t>
  </si>
  <si>
    <t>1-2018-47448</t>
  </si>
  <si>
    <t>1-2018-47449</t>
  </si>
  <si>
    <t>1-2018-47450</t>
  </si>
  <si>
    <t>1-2018-47451</t>
  </si>
  <si>
    <t>1-2018-47453</t>
  </si>
  <si>
    <t>1-2018-47455</t>
  </si>
  <si>
    <t>1-2018-47456</t>
  </si>
  <si>
    <t>1-2018-47458</t>
  </si>
  <si>
    <t>1-2018-47459</t>
  </si>
  <si>
    <t>1-2018-47460</t>
  </si>
  <si>
    <t>1-2018-47461</t>
  </si>
  <si>
    <t>1-2018-47462</t>
  </si>
  <si>
    <t>1-2018-47463</t>
  </si>
  <si>
    <t>1-2018-47465</t>
  </si>
  <si>
    <t>1-2018-47467</t>
  </si>
  <si>
    <t>1-2018-47468</t>
  </si>
  <si>
    <t>1-2018-47470</t>
  </si>
  <si>
    <t>1-2018-47472</t>
  </si>
  <si>
    <t>1-2018-47473</t>
  </si>
  <si>
    <t>1-2018-47474</t>
  </si>
  <si>
    <t>1-2018-47476</t>
  </si>
  <si>
    <t>1-2018-47477</t>
  </si>
  <si>
    <t>1-2018-47479</t>
  </si>
  <si>
    <t>1-2018-47480</t>
  </si>
  <si>
    <t>1-2018-47481</t>
  </si>
  <si>
    <t>1-2018-47483</t>
  </si>
  <si>
    <t>1-2018-47485</t>
  </si>
  <si>
    <t>1-2018-47486</t>
  </si>
  <si>
    <t>1-2018-47488</t>
  </si>
  <si>
    <t>1-2018-47489</t>
  </si>
  <si>
    <t>1-2018-47490</t>
  </si>
  <si>
    <t>1-2018-47491</t>
  </si>
  <si>
    <t>1-2018-47492</t>
  </si>
  <si>
    <t>1-2018-47493</t>
  </si>
  <si>
    <t>1-2018-47495</t>
  </si>
  <si>
    <t>1-2018-47496</t>
  </si>
  <si>
    <t>1-2018-47497</t>
  </si>
  <si>
    <t>1-2018-47501</t>
  </si>
  <si>
    <t>1-2018-47503</t>
  </si>
  <si>
    <t>1-2018-47508</t>
  </si>
  <si>
    <t>1-2018-47509</t>
  </si>
  <si>
    <t>1-2018-47510</t>
  </si>
  <si>
    <t>1-2018-47511</t>
  </si>
  <si>
    <t>1-2018-47512</t>
  </si>
  <si>
    <t>1-2018-47513</t>
  </si>
  <si>
    <t>1-2018-47514</t>
  </si>
  <si>
    <t>1-2018-47515</t>
  </si>
  <si>
    <t>1-2018-47516</t>
  </si>
  <si>
    <t>1-2018-47517</t>
  </si>
  <si>
    <t>1-2018-47519</t>
  </si>
  <si>
    <t>1-2018-47520</t>
  </si>
  <si>
    <t>1-2018-47521</t>
  </si>
  <si>
    <t>1-2018-47522</t>
  </si>
  <si>
    <t>1-2018-47523</t>
  </si>
  <si>
    <t>1-2018-47524</t>
  </si>
  <si>
    <t>1-2018-47526</t>
  </si>
  <si>
    <t>1-2018-47528</t>
  </si>
  <si>
    <t>1-2018-47530</t>
  </si>
  <si>
    <t>1-2018-47531</t>
  </si>
  <si>
    <t>1-2018-47532</t>
  </si>
  <si>
    <t>1-2018-47535</t>
  </si>
  <si>
    <t>1-2018-47536</t>
  </si>
  <si>
    <t>1-2018-47537</t>
  </si>
  <si>
    <t>1-2018-47539</t>
  </si>
  <si>
    <t>1-2018-47540</t>
  </si>
  <si>
    <t>1-2018-47542</t>
  </si>
  <si>
    <t>1-2018-47545</t>
  </si>
  <si>
    <t>1-2018-47546</t>
  </si>
  <si>
    <t>1-2018-47547</t>
  </si>
  <si>
    <t>1-2018-47548</t>
  </si>
  <si>
    <t>1-2018-47550</t>
  </si>
  <si>
    <t>1-2018-47552</t>
  </si>
  <si>
    <t>1-2018-47553</t>
  </si>
  <si>
    <t>1-2018-47555</t>
  </si>
  <si>
    <t>1-2018-47556</t>
  </si>
  <si>
    <t>1-2018-47557</t>
  </si>
  <si>
    <t>1-2018-47560</t>
  </si>
  <si>
    <t>1-2018-47561</t>
  </si>
  <si>
    <t>1-2018-47562</t>
  </si>
  <si>
    <t>1-2018-47563</t>
  </si>
  <si>
    <t>1-2018-47564</t>
  </si>
  <si>
    <t>1-2018-47567</t>
  </si>
  <si>
    <t>1-2018-47568</t>
  </si>
  <si>
    <t>1-2018-47569</t>
  </si>
  <si>
    <t>1-2018-47571</t>
  </si>
  <si>
    <t>1-2018-47572</t>
  </si>
  <si>
    <t>1-2018-47573</t>
  </si>
  <si>
    <t>1-2018-47574</t>
  </si>
  <si>
    <t>1-2018-47575</t>
  </si>
  <si>
    <t>1-2018-47577</t>
  </si>
  <si>
    <t>1-2018-47578</t>
  </si>
  <si>
    <t>1-2018-47579</t>
  </si>
  <si>
    <t>1-2018-47580</t>
  </si>
  <si>
    <t>1-2018-47582</t>
  </si>
  <si>
    <t>1-2018-47583</t>
  </si>
  <si>
    <t>1-2018-47584</t>
  </si>
  <si>
    <t>1-2018-47586</t>
  </si>
  <si>
    <t>1-2018-47587</t>
  </si>
  <si>
    <t>1-2018-47588</t>
  </si>
  <si>
    <t>1-2018-47590</t>
  </si>
  <si>
    <t>1-2018-47591</t>
  </si>
  <si>
    <t>1-2018-47592</t>
  </si>
  <si>
    <t>1-2018-47599</t>
  </si>
  <si>
    <t>1-2018-47611</t>
  </si>
  <si>
    <t>1-2018-47613</t>
  </si>
  <si>
    <t>1-2018-47614</t>
  </si>
  <si>
    <t>1-2018-47615</t>
  </si>
  <si>
    <t>1-2018-47616</t>
  </si>
  <si>
    <t>1-2018-47617</t>
  </si>
  <si>
    <t>1-2018-47618</t>
  </si>
  <si>
    <t>1-2018-47619</t>
  </si>
  <si>
    <t>1-2018-47620</t>
  </si>
  <si>
    <t>1-2018-47621</t>
  </si>
  <si>
    <t>1-2018-47622</t>
  </si>
  <si>
    <t>1-2018-47623</t>
  </si>
  <si>
    <t>1-2018-47624</t>
  </si>
  <si>
    <t>1-2018-47625</t>
  </si>
  <si>
    <t>1-2018-47626</t>
  </si>
  <si>
    <t>1-2018-47627</t>
  </si>
  <si>
    <t>1-2018-47628</t>
  </si>
  <si>
    <t>1-2018-47631</t>
  </si>
  <si>
    <t>1-2018-47632</t>
  </si>
  <si>
    <t>1-2018-47633</t>
  </si>
  <si>
    <t>1-2018-47634</t>
  </si>
  <si>
    <t>1-2018-47636</t>
  </si>
  <si>
    <t>1-2018-47637</t>
  </si>
  <si>
    <t>1-2018-47638</t>
  </si>
  <si>
    <t>1-2018-47639</t>
  </si>
  <si>
    <t>1-2018-47640</t>
  </si>
  <si>
    <t>1-2018-47641</t>
  </si>
  <si>
    <t>1-2018-47642</t>
  </si>
  <si>
    <t>1-2018-47643</t>
  </si>
  <si>
    <t>1-2018-47644</t>
  </si>
  <si>
    <t>1-2018-47645</t>
  </si>
  <si>
    <t>1-2018-47646</t>
  </si>
  <si>
    <t>1-2018-47647</t>
  </si>
  <si>
    <t>1-2018-47648</t>
  </si>
  <si>
    <t>1-2018-47649</t>
  </si>
  <si>
    <t>1-2018-47650</t>
  </si>
  <si>
    <t>1-2018-47651</t>
  </si>
  <si>
    <t>1-2018-47652</t>
  </si>
  <si>
    <t>1-2018-47653</t>
  </si>
  <si>
    <t>1-2018-47654</t>
  </si>
  <si>
    <t>1-2018-47655</t>
  </si>
  <si>
    <t>1-2018-47656</t>
  </si>
  <si>
    <t>1-2018-47657</t>
  </si>
  <si>
    <t>1-2018-47658</t>
  </si>
  <si>
    <t>1-2018-47659</t>
  </si>
  <si>
    <t>1-2018-47660</t>
  </si>
  <si>
    <t>1-2018-47662</t>
  </si>
  <si>
    <t>1-2018-47663</t>
  </si>
  <si>
    <t>1-2018-47664</t>
  </si>
  <si>
    <t>1-2018-47665</t>
  </si>
  <si>
    <t>1-2018-47666</t>
  </si>
  <si>
    <t>1-2018-47667</t>
  </si>
  <si>
    <t>1-2018-47669</t>
  </si>
  <si>
    <t>1-2018-47672</t>
  </si>
  <si>
    <t>1-2018-47673</t>
  </si>
  <si>
    <t>1-2018-47674</t>
  </si>
  <si>
    <t>1-2018-47675</t>
  </si>
  <si>
    <t>1-2018-47676</t>
  </si>
  <si>
    <t>1-2018-47677</t>
  </si>
  <si>
    <t>1-2018-47678</t>
  </si>
  <si>
    <t>1-2018-47679</t>
  </si>
  <si>
    <t>1-2018-47680</t>
  </si>
  <si>
    <t>1-2018-47681</t>
  </si>
  <si>
    <t>1-2018-47682</t>
  </si>
  <si>
    <t>1-2018-47683</t>
  </si>
  <si>
    <t>1-2018-47684</t>
  </si>
  <si>
    <t>1-2018-47685</t>
  </si>
  <si>
    <t>1-2018-47686</t>
  </si>
  <si>
    <t>1-2018-47687</t>
  </si>
  <si>
    <t>1-2018-47688</t>
  </si>
  <si>
    <t>1-2018-47691</t>
  </si>
  <si>
    <t>1-2018-47692</t>
  </si>
  <si>
    <t>1-2018-47693</t>
  </si>
  <si>
    <t>1-2018-47697</t>
  </si>
  <si>
    <t>1-2018-47698</t>
  </si>
  <si>
    <t>1-2018-47699</t>
  </si>
  <si>
    <t>1-2018-47701</t>
  </si>
  <si>
    <t>1-2018-47703</t>
  </si>
  <si>
    <t>1-2018-47704</t>
  </si>
  <si>
    <t>1-2018-47705</t>
  </si>
  <si>
    <t>1-2018-47707</t>
  </si>
  <si>
    <t>1-2018-47709</t>
  </si>
  <si>
    <t>1-2018-47710</t>
  </si>
  <si>
    <t>1-2018-47713</t>
  </si>
  <si>
    <t>1-2018-47714</t>
  </si>
  <si>
    <t>1-2018-47716</t>
  </si>
  <si>
    <t>1-2018-47717</t>
  </si>
  <si>
    <t>1-2018-47718</t>
  </si>
  <si>
    <t>1-2018-47720</t>
  </si>
  <si>
    <t>1-2018-47721</t>
  </si>
  <si>
    <t>1-2018-47722</t>
  </si>
  <si>
    <t>1-2018-47723</t>
  </si>
  <si>
    <t>1-2018-47724</t>
  </si>
  <si>
    <t>1-2018-47725</t>
  </si>
  <si>
    <t>1-2018-47728</t>
  </si>
  <si>
    <t>1-2018-47729</t>
  </si>
  <si>
    <t>1-2018-47730</t>
  </si>
  <si>
    <t>1-2018-47731</t>
  </si>
  <si>
    <t>1-2018-47732</t>
  </si>
  <si>
    <t>1-2018-47733</t>
  </si>
  <si>
    <t>1-2018-47734</t>
  </si>
  <si>
    <t>1-2018-47735</t>
  </si>
  <si>
    <t>1-2018-47736</t>
  </si>
  <si>
    <t>1-2018-47738</t>
  </si>
  <si>
    <t>1-2018-47740</t>
  </si>
  <si>
    <t>1-2018-47742</t>
  </si>
  <si>
    <t>1-2018-47745</t>
  </si>
  <si>
    <t>1-2018-47747</t>
  </si>
  <si>
    <t>1-2018-47748</t>
  </si>
  <si>
    <t>1-2018-47749</t>
  </si>
  <si>
    <t>1-2018-47752</t>
  </si>
  <si>
    <t>1-2018-47754</t>
  </si>
  <si>
    <t>1-2018-47755</t>
  </si>
  <si>
    <t>1-2018-47757</t>
  </si>
  <si>
    <t>1-2018-47760</t>
  </si>
  <si>
    <t>1-2018-47761</t>
  </si>
  <si>
    <t>1-2018-47768</t>
  </si>
  <si>
    <t>1-2018-47771</t>
  </si>
  <si>
    <t>1-2018-47772</t>
  </si>
  <si>
    <t>1-2018-47774</t>
  </si>
  <si>
    <t>1-2018-47775</t>
  </si>
  <si>
    <t>1-2018-47776</t>
  </si>
  <si>
    <t>1-2018-47779</t>
  </si>
  <si>
    <t>1-2018-47780</t>
  </si>
  <si>
    <t>1-2018-47781</t>
  </si>
  <si>
    <t>1-2018-47782</t>
  </si>
  <si>
    <t>1-2018-47783</t>
  </si>
  <si>
    <t>1-2018-47784</t>
  </si>
  <si>
    <t>1-2018-47785</t>
  </si>
  <si>
    <t>1-2018-47786</t>
  </si>
  <si>
    <t>1-2018-47787</t>
  </si>
  <si>
    <t>1-2018-47788</t>
  </si>
  <si>
    <t>1-2018-47789</t>
  </si>
  <si>
    <t>1-2018-47790</t>
  </si>
  <si>
    <t>1-2018-47791</t>
  </si>
  <si>
    <t>1-2018-47792</t>
  </si>
  <si>
    <t>1-2018-47793</t>
  </si>
  <si>
    <t>1-2018-47794</t>
  </si>
  <si>
    <t>1-2018-47795</t>
  </si>
  <si>
    <t>1-2018-47796</t>
  </si>
  <si>
    <t>1-2018-47797</t>
  </si>
  <si>
    <t>1-2018-47800</t>
  </si>
  <si>
    <t>1-2018-47801</t>
  </si>
  <si>
    <t>1-2018-47802</t>
  </si>
  <si>
    <t>1-2018-47803</t>
  </si>
  <si>
    <t>1-2018-47804</t>
  </si>
  <si>
    <t>1-2018-47805</t>
  </si>
  <si>
    <t>1-2018-47806</t>
  </si>
  <si>
    <t>1-2018-47807</t>
  </si>
  <si>
    <t>1-2018-47808</t>
  </si>
  <si>
    <t>1-2018-47809</t>
  </si>
  <si>
    <t>1-2018-47811</t>
  </si>
  <si>
    <t>1-2018-47812</t>
  </si>
  <si>
    <t>1-2018-47813</t>
  </si>
  <si>
    <t>1-2018-47814</t>
  </si>
  <si>
    <t>1-2018-47815</t>
  </si>
  <si>
    <t>1-2018-47816</t>
  </si>
  <si>
    <t>1-2018-47817</t>
  </si>
  <si>
    <t>1-2018-47818</t>
  </si>
  <si>
    <t>1-2018-47819</t>
  </si>
  <si>
    <t>1-2018-47820</t>
  </si>
  <si>
    <t>1-2018-47821</t>
  </si>
  <si>
    <t>1-2018-47822</t>
  </si>
  <si>
    <t>1-2018-47823</t>
  </si>
  <si>
    <t>1-2018-47824</t>
  </si>
  <si>
    <t>1-2018-47825</t>
  </si>
  <si>
    <t>1-2018-47826</t>
  </si>
  <si>
    <t>1-2018-47827</t>
  </si>
  <si>
    <t>1-2018-47828</t>
  </si>
  <si>
    <t>1-2018-47829</t>
  </si>
  <si>
    <t>1-2018-47830</t>
  </si>
  <si>
    <t>1-2018-47831</t>
  </si>
  <si>
    <t>1-2018-47833</t>
  </si>
  <si>
    <t>1-2018-47834</t>
  </si>
  <si>
    <t>1-2018-47835</t>
  </si>
  <si>
    <t>1-2018-47836</t>
  </si>
  <si>
    <t>1-2018-47837</t>
  </si>
  <si>
    <t>1-2018-47838</t>
  </si>
  <si>
    <t>1-2018-47839</t>
  </si>
  <si>
    <t>1-2018-47840</t>
  </si>
  <si>
    <t>1-2018-47841</t>
  </si>
  <si>
    <t>1-2018-47842</t>
  </si>
  <si>
    <t>1-2018-47843</t>
  </si>
  <si>
    <t>1-2018-47844</t>
  </si>
  <si>
    <t>1-2018-47845</t>
  </si>
  <si>
    <t>1-2018-47846</t>
  </si>
  <si>
    <t>1-2018-47847</t>
  </si>
  <si>
    <t>1-2018-47848</t>
  </si>
  <si>
    <t>1-2018-47849</t>
  </si>
  <si>
    <t>1-2018-47850</t>
  </si>
  <si>
    <t>1-2018-47851</t>
  </si>
  <si>
    <t>1-2018-47852</t>
  </si>
  <si>
    <t>1-2018-47853</t>
  </si>
  <si>
    <t>1-2018-47854</t>
  </si>
  <si>
    <t>1-2018-47855</t>
  </si>
  <si>
    <t>1-2018-47856</t>
  </si>
  <si>
    <t>1-2018-47857</t>
  </si>
  <si>
    <t>1-2018-47858</t>
  </si>
  <si>
    <t>1-2018-47860</t>
  </si>
  <si>
    <t>1-2018-47861</t>
  </si>
  <si>
    <t>1-2018-47862</t>
  </si>
  <si>
    <t>1-2018-47863</t>
  </si>
  <si>
    <t>1-2018-47864</t>
  </si>
  <si>
    <t>1-2018-47865</t>
  </si>
  <si>
    <t>1-2018-47866</t>
  </si>
  <si>
    <t>1-2018-47867</t>
  </si>
  <si>
    <t>1-2018-47868</t>
  </si>
  <si>
    <t>1-2018-47869</t>
  </si>
  <si>
    <t>1-2018-47870</t>
  </si>
  <si>
    <t>1-2018-47871</t>
  </si>
  <si>
    <t>1-2018-47873</t>
  </si>
  <si>
    <t>1-2018-47875</t>
  </si>
  <si>
    <t>1-2018-47876</t>
  </si>
  <si>
    <t>1-2018-47877</t>
  </si>
  <si>
    <t>1-2018-47878</t>
  </si>
  <si>
    <t>1-2018-47879</t>
  </si>
  <si>
    <t>1-2018-47880</t>
  </si>
  <si>
    <t>1-2018-47881</t>
  </si>
  <si>
    <t>1-2018-47882</t>
  </si>
  <si>
    <t>1-2018-47883</t>
  </si>
  <si>
    <t>1-2018-47884</t>
  </si>
  <si>
    <t>1-2018-47885</t>
  </si>
  <si>
    <t>1-2018-47886</t>
  </si>
  <si>
    <t>1-2018-47887</t>
  </si>
  <si>
    <t>1-2018-47888</t>
  </si>
  <si>
    <t>1-2018-47890</t>
  </si>
  <si>
    <t>1-2018-47891</t>
  </si>
  <si>
    <t>1-2018-47892</t>
  </si>
  <si>
    <t>1-2018-47893</t>
  </si>
  <si>
    <t>1-2018-47894</t>
  </si>
  <si>
    <t>1-2018-47895</t>
  </si>
  <si>
    <t>1-2018-47896</t>
  </si>
  <si>
    <t>1-2018-47897</t>
  </si>
  <si>
    <t>1-2018-47898</t>
  </si>
  <si>
    <t>1-2018-47899</t>
  </si>
  <si>
    <t>1-2018-47900</t>
  </si>
  <si>
    <t>1-2018-47901</t>
  </si>
  <si>
    <t>1-2018-47902</t>
  </si>
  <si>
    <t>1-2018-47903</t>
  </si>
  <si>
    <t>1-2018-47904</t>
  </si>
  <si>
    <t>1-2018-47905</t>
  </si>
  <si>
    <t>1-2018-47906</t>
  </si>
  <si>
    <t>1-2018-47907</t>
  </si>
  <si>
    <t>1-2018-47908</t>
  </si>
  <si>
    <t>1-2018-47909</t>
  </si>
  <si>
    <t>1-2018-47910</t>
  </si>
  <si>
    <t>1-2018-47911</t>
  </si>
  <si>
    <t>1-2018-47912</t>
  </si>
  <si>
    <t>1-2018-47913</t>
  </si>
  <si>
    <t>1-2018-47914</t>
  </si>
  <si>
    <t>1-2018-47917</t>
  </si>
  <si>
    <t>1-2018-47918</t>
  </si>
  <si>
    <t>1-2018-47919</t>
  </si>
  <si>
    <t>1-2018-47920</t>
  </si>
  <si>
    <t>1-2018-47921</t>
  </si>
  <si>
    <t>1-2018-47922</t>
  </si>
  <si>
    <t>1-2018-47923</t>
  </si>
  <si>
    <t>1-2018-47924</t>
  </si>
  <si>
    <t>1-2018-47926</t>
  </si>
  <si>
    <t>1-2018-47928</t>
  </si>
  <si>
    <t>1-2018-47929</t>
  </si>
  <si>
    <t>1-2018-47930</t>
  </si>
  <si>
    <t>1-2018-47931</t>
  </si>
  <si>
    <t>1-2018-47935</t>
  </si>
  <si>
    <t>1-2018-47936</t>
  </si>
  <si>
    <t>1-2018-47937</t>
  </si>
  <si>
    <t>1-2018-47938</t>
  </si>
  <si>
    <t>1-2018-47939</t>
  </si>
  <si>
    <t>1-2018-47940</t>
  </si>
  <si>
    <t>1-2018-47941</t>
  </si>
  <si>
    <t>1-2018-47943</t>
  </si>
  <si>
    <t>1-2018-47944</t>
  </si>
  <si>
    <t>1-2018-47945</t>
  </si>
  <si>
    <t>1-2018-47948</t>
  </si>
  <si>
    <t>1-2018-47949</t>
  </si>
  <si>
    <t>1-2018-47950</t>
  </si>
  <si>
    <t>1-2018-47952</t>
  </si>
  <si>
    <t>1-2018-47957</t>
  </si>
  <si>
    <t>1-2018-47959</t>
  </si>
  <si>
    <t>1-2018-47962</t>
  </si>
  <si>
    <t>1-2018-47966</t>
  </si>
  <si>
    <t>1-2018-47968</t>
  </si>
  <si>
    <t>1-2018-47973</t>
  </si>
  <si>
    <t>1-2018-47974</t>
  </si>
  <si>
    <t>1-2018-47976</t>
  </si>
  <si>
    <t>1-2018-47978</t>
  </si>
  <si>
    <t>1-2018-47980</t>
  </si>
  <si>
    <t>1-2018-47981</t>
  </si>
  <si>
    <t>1-2018-47984</t>
  </si>
  <si>
    <t>1-2018-47985</t>
  </si>
  <si>
    <t>1-2018-47986</t>
  </si>
  <si>
    <t>1-2018-47987</t>
  </si>
  <si>
    <t>1-2018-47988</t>
  </si>
  <si>
    <t>1-2018-47989</t>
  </si>
  <si>
    <t>1-2018-47991</t>
  </si>
  <si>
    <t>1-2018-47992</t>
  </si>
  <si>
    <t>1-2018-47994</t>
  </si>
  <si>
    <t>1-2018-47996</t>
  </si>
  <si>
    <t>1-2018-47997</t>
  </si>
  <si>
    <t>1-2018-47998</t>
  </si>
  <si>
    <t>1-2018-47999</t>
  </si>
  <si>
    <t>1-2018-48000</t>
  </si>
  <si>
    <t>1-2018-48001</t>
  </si>
  <si>
    <t>1-2018-48002</t>
  </si>
  <si>
    <t>1-2018-48003</t>
  </si>
  <si>
    <t>1-2018-48005</t>
  </si>
  <si>
    <t>1-2018-48007</t>
  </si>
  <si>
    <t>1-2018-48008</t>
  </si>
  <si>
    <t>1-2018-48012</t>
  </si>
  <si>
    <t>1-2018-48013</t>
  </si>
  <si>
    <t>1-2018-48014</t>
  </si>
  <si>
    <t>1-2018-48015</t>
  </si>
  <si>
    <t>1-2018-48016</t>
  </si>
  <si>
    <t>1-2018-48018</t>
  </si>
  <si>
    <t>1-2018-48020</t>
  </si>
  <si>
    <t>1-2018-48021</t>
  </si>
  <si>
    <t>1-2018-48024</t>
  </si>
  <si>
    <t>1-2018-48025</t>
  </si>
  <si>
    <t>1-2018-48026</t>
  </si>
  <si>
    <t>1-2018-48027</t>
  </si>
  <si>
    <t>1-2018-48028</t>
  </si>
  <si>
    <t>1-2018-48029</t>
  </si>
  <si>
    <t>1-2018-48030</t>
  </si>
  <si>
    <t>1-2018-48031</t>
  </si>
  <si>
    <t>1-2018-48032</t>
  </si>
  <si>
    <t>1-2018-48033</t>
  </si>
  <si>
    <t>1-2018-48034</t>
  </si>
  <si>
    <t>1-2018-48035</t>
  </si>
  <si>
    <t>1-2018-48036</t>
  </si>
  <si>
    <t>1-2018-48039</t>
  </si>
  <si>
    <t>1-2018-48040</t>
  </si>
  <si>
    <t>1-2018-48041</t>
  </si>
  <si>
    <t>1-2018-48042</t>
  </si>
  <si>
    <t>1-2018-48044</t>
  </si>
  <si>
    <t>1-2018-48045</t>
  </si>
  <si>
    <t>1-2018-48047</t>
  </si>
  <si>
    <t>1-2018-48048</t>
  </si>
  <si>
    <t>1-2018-48049</t>
  </si>
  <si>
    <t>1-2018-48050</t>
  </si>
  <si>
    <t>1-2018-48051</t>
  </si>
  <si>
    <t>1-2018-48052</t>
  </si>
  <si>
    <t>1-2018-48054</t>
  </si>
  <si>
    <t>1-2018-48055</t>
  </si>
  <si>
    <t>1-2018-48056</t>
  </si>
  <si>
    <t>1-2018-48057</t>
  </si>
  <si>
    <t>1-2018-48058</t>
  </si>
  <si>
    <t>1-2018-48059</t>
  </si>
  <si>
    <t>1-2018-48060</t>
  </si>
  <si>
    <t>1-2018-48061</t>
  </si>
  <si>
    <t>1-2018-48062</t>
  </si>
  <si>
    <t>1-2018-48063</t>
  </si>
  <si>
    <t>1-2018-48064</t>
  </si>
  <si>
    <t>1-2018-48065</t>
  </si>
  <si>
    <t>1-2018-48066</t>
  </si>
  <si>
    <t>1-2018-48069</t>
  </si>
  <si>
    <t>1-2018-48070</t>
  </si>
  <si>
    <t>1-2018-48071</t>
  </si>
  <si>
    <t>1-2018-48072</t>
  </si>
  <si>
    <t>1-2018-48073</t>
  </si>
  <si>
    <t>1-2018-48074</t>
  </si>
  <si>
    <t>1-2018-48075</t>
  </si>
  <si>
    <t>1-2018-48076</t>
  </si>
  <si>
    <t>1-2018-48077</t>
  </si>
  <si>
    <t>1-2018-48078</t>
  </si>
  <si>
    <t>1-2018-48079</t>
  </si>
  <si>
    <t>1-2018-48080</t>
  </si>
  <si>
    <t>1-2018-48081</t>
  </si>
  <si>
    <t>1-2018-48082</t>
  </si>
  <si>
    <t>1-2018-48083</t>
  </si>
  <si>
    <t>1-2018-48084</t>
  </si>
  <si>
    <t>1-2018-48085</t>
  </si>
  <si>
    <t>1-2018-48086</t>
  </si>
  <si>
    <t>1-2018-48087</t>
  </si>
  <si>
    <t>1-2018-48088</t>
  </si>
  <si>
    <t>1-2018-48089</t>
  </si>
  <si>
    <t>1-2018-48090</t>
  </si>
  <si>
    <t>1-2018-48091</t>
  </si>
  <si>
    <t>1-2018-48092</t>
  </si>
  <si>
    <t>1-2018-48094</t>
  </si>
  <si>
    <t>1-2018-48095</t>
  </si>
  <si>
    <t>1-2018-48099</t>
  </si>
  <si>
    <t>1-2018-48100</t>
  </si>
  <si>
    <t>1-2018-48101</t>
  </si>
  <si>
    <t>1-2018-48102</t>
  </si>
  <si>
    <t>1-2018-48103</t>
  </si>
  <si>
    <t>1-2018-48105</t>
  </si>
  <si>
    <t>1-2018-48106</t>
  </si>
  <si>
    <t>1-2018-48107</t>
  </si>
  <si>
    <t>1-2018-48109</t>
  </si>
  <si>
    <t>1-2018-48110</t>
  </si>
  <si>
    <t>1-2018-48111</t>
  </si>
  <si>
    <t>1-2018-48112</t>
  </si>
  <si>
    <t>1-2018-48113</t>
  </si>
  <si>
    <t>1-2018-48114</t>
  </si>
  <si>
    <t>1-2018-48115</t>
  </si>
  <si>
    <t>1-2018-48117</t>
  </si>
  <si>
    <t>1-2018-48118</t>
  </si>
  <si>
    <t>1-2018-48119</t>
  </si>
  <si>
    <t>1-2018-48120</t>
  </si>
  <si>
    <t>1-2018-48121</t>
  </si>
  <si>
    <t>1-2018-48122</t>
  </si>
  <si>
    <t>1-2018-48125</t>
  </si>
  <si>
    <t>1-2018-48127</t>
  </si>
  <si>
    <t>1-2018-48129</t>
  </si>
  <si>
    <t>1-2018-48130</t>
  </si>
  <si>
    <t>1-2018-48132</t>
  </si>
  <si>
    <t>1-2018-48133</t>
  </si>
  <si>
    <t>1-2018-48135</t>
  </si>
  <si>
    <t>1-2018-48136</t>
  </si>
  <si>
    <t>1-2018-48137</t>
  </si>
  <si>
    <t>1-2018-48138</t>
  </si>
  <si>
    <t>1-2018-48139</t>
  </si>
  <si>
    <t>1-2018-48140</t>
  </si>
  <si>
    <t>1-2018-48141</t>
  </si>
  <si>
    <t>1-2018-48142</t>
  </si>
  <si>
    <t>1-2018-48143</t>
  </si>
  <si>
    <t>1-2018-48144</t>
  </si>
  <si>
    <t>1-2018-48145</t>
  </si>
  <si>
    <t>1-2018-48146</t>
  </si>
  <si>
    <t>1-2018-48147</t>
  </si>
  <si>
    <t>1-2018-48148</t>
  </si>
  <si>
    <t>1-2018-48149</t>
  </si>
  <si>
    <t>1-2018-48150</t>
  </si>
  <si>
    <t>1-2018-48152</t>
  </si>
  <si>
    <t>1-2018-48153</t>
  </si>
  <si>
    <t>1-2018-48154</t>
  </si>
  <si>
    <t>1-2018-48155</t>
  </si>
  <si>
    <t>1-2018-48156</t>
  </si>
  <si>
    <t>1-2018-48157</t>
  </si>
  <si>
    <t>1-2018-48158</t>
  </si>
  <si>
    <t>1-2018-48159</t>
  </si>
  <si>
    <t>1-2018-48160</t>
  </si>
  <si>
    <t>1-2018-48161</t>
  </si>
  <si>
    <t>1-2018-48162</t>
  </si>
  <si>
    <t>1-2018-48163</t>
  </si>
  <si>
    <t>1-2018-48164</t>
  </si>
  <si>
    <t>1-2018-48165</t>
  </si>
  <si>
    <t>1-2018-48166</t>
  </si>
  <si>
    <t>1-2018-48167</t>
  </si>
  <si>
    <t>1-2018-48168</t>
  </si>
  <si>
    <t>1-2018-48169</t>
  </si>
  <si>
    <t>1-2018-48170</t>
  </si>
  <si>
    <t>1-2018-48171</t>
  </si>
  <si>
    <t>1-2018-48172</t>
  </si>
  <si>
    <t>1-2018-48173</t>
  </si>
  <si>
    <t>1-2018-48174</t>
  </si>
  <si>
    <t>1-2018-48175</t>
  </si>
  <si>
    <t>1-2018-48176</t>
  </si>
  <si>
    <t>1-2018-48177</t>
  </si>
  <si>
    <t>1-2018-48178</t>
  </si>
  <si>
    <t>1-2018-48182</t>
  </si>
  <si>
    <t>1-2018-48183</t>
  </si>
  <si>
    <t>1-2018-48184</t>
  </si>
  <si>
    <t>1-2018-48185</t>
  </si>
  <si>
    <t>1-2018-48186</t>
  </si>
  <si>
    <t>1-2018-48187</t>
  </si>
  <si>
    <t>1-2018-48188</t>
  </si>
  <si>
    <t>1-2018-48189</t>
  </si>
  <si>
    <t>1-2018-48190</t>
  </si>
  <si>
    <t>1-2018-48191</t>
  </si>
  <si>
    <t>1-2018-48192</t>
  </si>
  <si>
    <t>1-2018-48193</t>
  </si>
  <si>
    <t>1-2018-48194</t>
  </si>
  <si>
    <t>1-2018-48195</t>
  </si>
  <si>
    <t>1-2018-48196</t>
  </si>
  <si>
    <t>1-2018-48197</t>
  </si>
  <si>
    <t>1-2018-48198</t>
  </si>
  <si>
    <t>1-2018-48199</t>
  </si>
  <si>
    <t>1-2018-48200</t>
  </si>
  <si>
    <t>1-2018-48201</t>
  </si>
  <si>
    <t>1-2018-48202</t>
  </si>
  <si>
    <t>1-2018-48204</t>
  </si>
  <si>
    <t>1-2018-48206</t>
  </si>
  <si>
    <t>1-2018-48207</t>
  </si>
  <si>
    <t>1-2018-48208</t>
  </si>
  <si>
    <t>1-2018-48210</t>
  </si>
  <si>
    <t>1-2018-48211</t>
  </si>
  <si>
    <t>1-2018-48213</t>
  </si>
  <si>
    <t>1-2018-48214</t>
  </si>
  <si>
    <t>1-2018-48215</t>
  </si>
  <si>
    <t>1-2018-48216</t>
  </si>
  <si>
    <t>1-2018-48217</t>
  </si>
  <si>
    <t>1-2018-48219</t>
  </si>
  <si>
    <t>1-2018-48220</t>
  </si>
  <si>
    <t>1-2018-48221</t>
  </si>
  <si>
    <t>1-2018-48222</t>
  </si>
  <si>
    <t>1-2018-48223</t>
  </si>
  <si>
    <t>1-2018-48224</t>
  </si>
  <si>
    <t>1-2018-48225</t>
  </si>
  <si>
    <t>1-2018-48226</t>
  </si>
  <si>
    <t>1-2018-48227</t>
  </si>
  <si>
    <t>1-2018-48228</t>
  </si>
  <si>
    <t>1-2018-48229</t>
  </si>
  <si>
    <t>1-2018-48230</t>
  </si>
  <si>
    <t>1-2018-48232</t>
  </si>
  <si>
    <t>1-2018-48233</t>
  </si>
  <si>
    <t>1-2018-48234</t>
  </si>
  <si>
    <t>1-2018-48235</t>
  </si>
  <si>
    <t>1-2018-48236</t>
  </si>
  <si>
    <t>1-2018-48237</t>
  </si>
  <si>
    <t>1-2018-48238</t>
  </si>
  <si>
    <t>1-2018-48239</t>
  </si>
  <si>
    <t>1-2018-48240</t>
  </si>
  <si>
    <t>1-2018-48241</t>
  </si>
  <si>
    <t>1-2018-48242</t>
  </si>
  <si>
    <t>1-2018-48243</t>
  </si>
  <si>
    <t>1-2018-48244</t>
  </si>
  <si>
    <t>1-2018-48245</t>
  </si>
  <si>
    <t>1-2018-48246</t>
  </si>
  <si>
    <t>1-2018-48247</t>
  </si>
  <si>
    <t>1-2018-48248</t>
  </si>
  <si>
    <t>1-2018-48249</t>
  </si>
  <si>
    <t>1-2018-48250</t>
  </si>
  <si>
    <t>1-2018-48251</t>
  </si>
  <si>
    <t>1-2018-48252</t>
  </si>
  <si>
    <t>1-2018-48253</t>
  </si>
  <si>
    <t>1-2018-48254</t>
  </si>
  <si>
    <t>1-2018-48255</t>
  </si>
  <si>
    <t>1-2018-48256</t>
  </si>
  <si>
    <t>1-2018-48257</t>
  </si>
  <si>
    <t>1-2018-48258</t>
  </si>
  <si>
    <t>1-2018-48261</t>
  </si>
  <si>
    <t>1-2018-48263</t>
  </si>
  <si>
    <t>1-2018-48264</t>
  </si>
  <si>
    <t>1-2018-48265</t>
  </si>
  <si>
    <t>1-2018-48266</t>
  </si>
  <si>
    <t>1-2018-48267</t>
  </si>
  <si>
    <t>1-2018-48268</t>
  </si>
  <si>
    <t>1-2018-48269</t>
  </si>
  <si>
    <t>1-2018-48270</t>
  </si>
  <si>
    <t>1-2018-48271</t>
  </si>
  <si>
    <t>1-2018-48272</t>
  </si>
  <si>
    <t>1-2018-48273</t>
  </si>
  <si>
    <t>1-2018-48274</t>
  </si>
  <si>
    <t>1-2018-48275</t>
  </si>
  <si>
    <t>1-2018-48276</t>
  </si>
  <si>
    <t>1-2018-48277</t>
  </si>
  <si>
    <t>1-2018-48278</t>
  </si>
  <si>
    <t>1-2018-48279</t>
  </si>
  <si>
    <t>1-2018-48280</t>
  </si>
  <si>
    <t>1-2018-48281</t>
  </si>
  <si>
    <t>1-2018-48282</t>
  </si>
  <si>
    <t>1-2018-48283</t>
  </si>
  <si>
    <t>1-2018-48284</t>
  </si>
  <si>
    <t>1-2018-48285</t>
  </si>
  <si>
    <t>1-2018-48324</t>
  </si>
  <si>
    <t>1-2018-48325</t>
  </si>
  <si>
    <t>1-2018-48326</t>
  </si>
  <si>
    <t>1-2018-48327</t>
  </si>
  <si>
    <t>1-2018-48328</t>
  </si>
  <si>
    <t>1-2018-48329</t>
  </si>
  <si>
    <t>1-2018-48330</t>
  </si>
  <si>
    <t>1-2018-48331</t>
  </si>
  <si>
    <t>1-2018-48333</t>
  </si>
  <si>
    <t>1-2018-48334</t>
  </si>
  <si>
    <t>1-2018-48335</t>
  </si>
  <si>
    <t>1-2018-48336</t>
  </si>
  <si>
    <t>1-2018-48338</t>
  </si>
  <si>
    <t>1-2018-48339</t>
  </si>
  <si>
    <t>1-2018-48340</t>
  </si>
  <si>
    <t>1-2018-48341</t>
  </si>
  <si>
    <t>1-2018-48344</t>
  </si>
  <si>
    <t>1-2018-48345</t>
  </si>
  <si>
    <t>1-2018-48346</t>
  </si>
  <si>
    <t>1-2018-48347</t>
  </si>
  <si>
    <t>1-2018-48349</t>
  </si>
  <si>
    <t>1-2018-48350</t>
  </si>
  <si>
    <t>1-2018-48351</t>
  </si>
  <si>
    <t>1-2018-48353</t>
  </si>
  <si>
    <t>1-2018-48355</t>
  </si>
  <si>
    <t>1-2018-48356</t>
  </si>
  <si>
    <t>1-2018-48357</t>
  </si>
  <si>
    <t>1-2018-48358</t>
  </si>
  <si>
    <t>1-2018-48359</t>
  </si>
  <si>
    <t>1-2018-48360</t>
  </si>
  <si>
    <t>1-2018-48361</t>
  </si>
  <si>
    <t>1-2018-48362</t>
  </si>
  <si>
    <t>1-2018-48363</t>
  </si>
  <si>
    <t>1-2018-48364</t>
  </si>
  <si>
    <t>1-2018-48365</t>
  </si>
  <si>
    <t>1-2018-48366</t>
  </si>
  <si>
    <t>1-2018-48367</t>
  </si>
  <si>
    <t>1-2018-48368</t>
  </si>
  <si>
    <t>1-2018-48369</t>
  </si>
  <si>
    <t>1-2018-48370</t>
  </si>
  <si>
    <t>1-2018-48371</t>
  </si>
  <si>
    <t>1-2018-48372</t>
  </si>
  <si>
    <t>1-2018-48373</t>
  </si>
  <si>
    <t>1-2018-48374</t>
  </si>
  <si>
    <t>1-2018-48375</t>
  </si>
  <si>
    <t>1-2018-48376</t>
  </si>
  <si>
    <t>1-2018-48377</t>
  </si>
  <si>
    <t>1-2018-48378</t>
  </si>
  <si>
    <t>1-2018-48379</t>
  </si>
  <si>
    <t>1-2018-48380</t>
  </si>
  <si>
    <t>1-2018-48381</t>
  </si>
  <si>
    <t>1-2018-48382</t>
  </si>
  <si>
    <t>1-2018-48383</t>
  </si>
  <si>
    <t>1-2018-48384</t>
  </si>
  <si>
    <t>1-2018-48385</t>
  </si>
  <si>
    <t>1-2018-48386</t>
  </si>
  <si>
    <t>1-2018-48387</t>
  </si>
  <si>
    <t>1-2018-48388</t>
  </si>
  <si>
    <t>1-2018-48389</t>
  </si>
  <si>
    <t>1-2018-48390</t>
  </si>
  <si>
    <t>1-2018-48391</t>
  </si>
  <si>
    <t>1-2018-48392</t>
  </si>
  <si>
    <t>1-2018-48393</t>
  </si>
  <si>
    <t>1-2018-48394</t>
  </si>
  <si>
    <t>1-2018-48395</t>
  </si>
  <si>
    <t>1-2018-48396</t>
  </si>
  <si>
    <t>1-2018-48397</t>
  </si>
  <si>
    <t>1-2018-48398</t>
  </si>
  <si>
    <t>1-2018-48399</t>
  </si>
  <si>
    <t>1-2018-48400</t>
  </si>
  <si>
    <t>1-2018-48401</t>
  </si>
  <si>
    <t>1-2018-48402</t>
  </si>
  <si>
    <t>1-2018-48403</t>
  </si>
  <si>
    <t>1-2018-48404</t>
  </si>
  <si>
    <t>1-2018-48405</t>
  </si>
  <si>
    <t>1-2018-48406</t>
  </si>
  <si>
    <t>1-2018-48407</t>
  </si>
  <si>
    <t>1-2018-48408</t>
  </si>
  <si>
    <t>1-2018-48409</t>
  </si>
  <si>
    <t>1-2018-48410</t>
  </si>
  <si>
    <t>1-2018-48411</t>
  </si>
  <si>
    <t>1-2018-48412</t>
  </si>
  <si>
    <t>1-2018-48413</t>
  </si>
  <si>
    <t>1-2018-48414</t>
  </si>
  <si>
    <t>1-2018-48415</t>
  </si>
  <si>
    <t>1-2018-48416</t>
  </si>
  <si>
    <t>1-2018-48417</t>
  </si>
  <si>
    <t>1-2018-48418</t>
  </si>
  <si>
    <t>1-2018-48419</t>
  </si>
  <si>
    <t>1-2018-48420</t>
  </si>
  <si>
    <t>1-2018-48421</t>
  </si>
  <si>
    <t>1-2018-48422</t>
  </si>
  <si>
    <t>1-2018-48423</t>
  </si>
  <si>
    <t>1-2018-48424</t>
  </si>
  <si>
    <t>1-2018-48425</t>
  </si>
  <si>
    <t>1-2018-48426</t>
  </si>
  <si>
    <t>1-2018-48427</t>
  </si>
  <si>
    <t>1-2018-48428</t>
  </si>
  <si>
    <t>1-2018-48429</t>
  </si>
  <si>
    <t>1-2018-48430</t>
  </si>
  <si>
    <t>1-2018-48431</t>
  </si>
  <si>
    <t>1-2018-48432</t>
  </si>
  <si>
    <t>1-2018-48433</t>
  </si>
  <si>
    <t>1-2018-48434</t>
  </si>
  <si>
    <t>1-2018-48435</t>
  </si>
  <si>
    <t>1-2018-48436</t>
  </si>
  <si>
    <t>1-2018-48438</t>
  </si>
  <si>
    <t>1-2018-48439</t>
  </si>
  <si>
    <t>1-2018-48440</t>
  </si>
  <si>
    <t>1-2018-48441</t>
  </si>
  <si>
    <t>1-2018-48442</t>
  </si>
  <si>
    <t>1-2018-48443</t>
  </si>
  <si>
    <t>1-2018-48444</t>
  </si>
  <si>
    <t>1-2018-48445</t>
  </si>
  <si>
    <t>1-2018-48446</t>
  </si>
  <si>
    <t>1-2018-48447</t>
  </si>
  <si>
    <t>1-2018-48448</t>
  </si>
  <si>
    <t>1-2018-48449</t>
  </si>
  <si>
    <t>1-2018-48450</t>
  </si>
  <si>
    <t>1-2018-48451</t>
  </si>
  <si>
    <t>1-2018-48452</t>
  </si>
  <si>
    <t>1-2018-48453</t>
  </si>
  <si>
    <t>1-2018-48454</t>
  </si>
  <si>
    <t>1-2018-48455</t>
  </si>
  <si>
    <t>1-2018-48456</t>
  </si>
  <si>
    <t>1-2018-48457</t>
  </si>
  <si>
    <t>1-2018-48458</t>
  </si>
  <si>
    <t>1-2018-48459</t>
  </si>
  <si>
    <t>1-2018-48460</t>
  </si>
  <si>
    <t>1-2018-48462</t>
  </si>
  <si>
    <t>1-2018-48463</t>
  </si>
  <si>
    <t>1-2018-48464</t>
  </si>
  <si>
    <t>1-2018-48465</t>
  </si>
  <si>
    <t>1-2018-48466</t>
  </si>
  <si>
    <t>1-2018-48468</t>
  </si>
  <si>
    <t>1-2018-48469</t>
  </si>
  <si>
    <t>1-2018-48470</t>
  </si>
  <si>
    <t>1-2018-48471</t>
  </si>
  <si>
    <t>1-2018-48472</t>
  </si>
  <si>
    <t>1-2018-48473</t>
  </si>
  <si>
    <t>1-2018-48474</t>
  </si>
  <si>
    <t>1-2018-48475</t>
  </si>
  <si>
    <t>1-2018-48477</t>
  </si>
  <si>
    <t>1-2018-48478</t>
  </si>
  <si>
    <t>1-2018-48479</t>
  </si>
  <si>
    <t>1-2018-48480</t>
  </si>
  <si>
    <t>1-2018-48481</t>
  </si>
  <si>
    <t>1-2018-48483</t>
  </si>
  <si>
    <t>1-2018-48484</t>
  </si>
  <si>
    <t>1-2018-48485</t>
  </si>
  <si>
    <t>1-2018-48486</t>
  </si>
  <si>
    <t>1-2018-48487</t>
  </si>
  <si>
    <t>1-2018-48489</t>
  </si>
  <si>
    <t>1-2018-48490</t>
  </si>
  <si>
    <t>1-2018-48491</t>
  </si>
  <si>
    <t>1-2018-48492</t>
  </si>
  <si>
    <t>1-2018-48493</t>
  </si>
  <si>
    <t>1-2018-48494</t>
  </si>
  <si>
    <t>1-2018-48495</t>
  </si>
  <si>
    <t>1-2018-48496</t>
  </si>
  <si>
    <t>1-2018-48497</t>
  </si>
  <si>
    <t>1-2018-48498</t>
  </si>
  <si>
    <t>1-2018-48499</t>
  </si>
  <si>
    <t>1-2018-48500</t>
  </si>
  <si>
    <t>1-2018-48501</t>
  </si>
  <si>
    <t>1-2018-48502</t>
  </si>
  <si>
    <t>1-2018-48503</t>
  </si>
  <si>
    <t>1-2018-48504</t>
  </si>
  <si>
    <t>1-2018-48505</t>
  </si>
  <si>
    <t>1-2018-48506</t>
  </si>
  <si>
    <t>1-2018-48507</t>
  </si>
  <si>
    <t>1-2018-48508</t>
  </si>
  <si>
    <t>1-2018-48509</t>
  </si>
  <si>
    <t>1-2018-48510</t>
  </si>
  <si>
    <t>1-2018-48512</t>
  </si>
  <si>
    <t>1-2018-48513</t>
  </si>
  <si>
    <t>1-2018-48514</t>
  </si>
  <si>
    <t>1-2018-48515</t>
  </si>
  <si>
    <t>1-2018-48516</t>
  </si>
  <si>
    <t>1-2018-48517</t>
  </si>
  <si>
    <t>1-2018-48518</t>
  </si>
  <si>
    <t>1-2018-48519</t>
  </si>
  <si>
    <t>1-2018-48520</t>
  </si>
  <si>
    <t>1-2018-48521</t>
  </si>
  <si>
    <t>1-2018-48522</t>
  </si>
  <si>
    <t>1-2018-48524</t>
  </si>
  <si>
    <t>1-2018-48525</t>
  </si>
  <si>
    <t>1-2018-48526</t>
  </si>
  <si>
    <t>1-2018-48527</t>
  </si>
  <si>
    <t>1-2018-48528</t>
  </si>
  <si>
    <t>1-2018-48529</t>
  </si>
  <si>
    <t>1-2018-48530</t>
  </si>
  <si>
    <t>1-2018-48531</t>
  </si>
  <si>
    <t>1-2018-48532</t>
  </si>
  <si>
    <t>1-2018-48533</t>
  </si>
  <si>
    <t>1-2018-48534</t>
  </si>
  <si>
    <t>1-2018-48536</t>
  </si>
  <si>
    <t>1-2018-48537</t>
  </si>
  <si>
    <t>1-2018-48538</t>
  </si>
  <si>
    <t>1-2018-48539</t>
  </si>
  <si>
    <t>1-2018-48540</t>
  </si>
  <si>
    <t>1-2018-48542</t>
  </si>
  <si>
    <t>1-2018-48543</t>
  </si>
  <si>
    <t>1-2018-48544</t>
  </si>
  <si>
    <t>1-2018-48545</t>
  </si>
  <si>
    <t>1-2018-48546</t>
  </si>
  <si>
    <t>1-2018-48547</t>
  </si>
  <si>
    <t>1-2018-48548</t>
  </si>
  <si>
    <t>1-2018-48549</t>
  </si>
  <si>
    <t>1-2018-48550</t>
  </si>
  <si>
    <t>1-2018-48551</t>
  </si>
  <si>
    <t>1-2018-48552</t>
  </si>
  <si>
    <t>1-2018-48553</t>
  </si>
  <si>
    <t>1-2018-48554</t>
  </si>
  <si>
    <t>1-2018-48555</t>
  </si>
  <si>
    <t>1-2018-48556</t>
  </si>
  <si>
    <t>1-2018-48557</t>
  </si>
  <si>
    <t>1-2018-48558</t>
  </si>
  <si>
    <t>1-2018-48559</t>
  </si>
  <si>
    <t>1-2018-48560</t>
  </si>
  <si>
    <t>1-2018-48561</t>
  </si>
  <si>
    <t>1-2018-48562</t>
  </si>
  <si>
    <t>1-2018-48563</t>
  </si>
  <si>
    <t>1-2018-48564</t>
  </si>
  <si>
    <t>1-2018-48565</t>
  </si>
  <si>
    <t>1-2018-48566</t>
  </si>
  <si>
    <t>1-2018-48567</t>
  </si>
  <si>
    <t>1-2018-48568</t>
  </si>
  <si>
    <t>1-2018-48569</t>
  </si>
  <si>
    <t>1-2018-48570</t>
  </si>
  <si>
    <t>1-2018-48571</t>
  </si>
  <si>
    <t>1-2018-48572</t>
  </si>
  <si>
    <t>1-2018-48573</t>
  </si>
  <si>
    <t>1-2018-48574</t>
  </si>
  <si>
    <t>1-2018-48576</t>
  </si>
  <si>
    <t>1-2018-48577</t>
  </si>
  <si>
    <t>1-2018-48578</t>
  </si>
  <si>
    <t>1-2018-48579</t>
  </si>
  <si>
    <t>1-2018-48580</t>
  </si>
  <si>
    <t>1-2018-48581</t>
  </si>
  <si>
    <t>1-2018-48584</t>
  </si>
  <si>
    <t>1-2018-48585</t>
  </si>
  <si>
    <t>1-2018-48587</t>
  </si>
  <si>
    <t>1-2018-48588</t>
  </si>
  <si>
    <t>1-2018-48589</t>
  </si>
  <si>
    <t>1-2018-48590</t>
  </si>
  <si>
    <t>1-2018-48591</t>
  </si>
  <si>
    <t>1-2018-48593</t>
  </si>
  <si>
    <t>1-2018-48594</t>
  </si>
  <si>
    <t>1-2018-48595</t>
  </si>
  <si>
    <t>1-2018-48596</t>
  </si>
  <si>
    <t>1-2018-48598</t>
  </si>
  <si>
    <t>1-2018-48599</t>
  </si>
  <si>
    <t>1-2018-48600</t>
  </si>
  <si>
    <t>1-2018-48601</t>
  </si>
  <si>
    <t>1-2018-48602</t>
  </si>
  <si>
    <t>1-2018-48603</t>
  </si>
  <si>
    <t>1-2018-48604</t>
  </si>
  <si>
    <t>1-2018-48606</t>
  </si>
  <si>
    <t>1-2018-48607</t>
  </si>
  <si>
    <t>1-2018-48608</t>
  </si>
  <si>
    <t>1-2018-48609</t>
  </si>
  <si>
    <t>1-2018-48610</t>
  </si>
  <si>
    <t>1-2018-48611</t>
  </si>
  <si>
    <t>1-2018-48613</t>
  </si>
  <si>
    <t>1-2018-48615</t>
  </si>
  <si>
    <t>1-2018-48616</t>
  </si>
  <si>
    <t>1-2018-48617</t>
  </si>
  <si>
    <t>1-2018-48618</t>
  </si>
  <si>
    <t>1-2018-48619</t>
  </si>
  <si>
    <t>1-2018-48620</t>
  </si>
  <si>
    <t>1-2018-48621</t>
  </si>
  <si>
    <t>1-2018-48622</t>
  </si>
  <si>
    <t>1-2018-48623</t>
  </si>
  <si>
    <t>1-2018-48624</t>
  </si>
  <si>
    <t>1-2018-48625</t>
  </si>
  <si>
    <t>1-2018-48626</t>
  </si>
  <si>
    <t>1-2018-48627</t>
  </si>
  <si>
    <t>1-2018-48628</t>
  </si>
  <si>
    <t>1-2018-48629</t>
  </si>
  <si>
    <t>1-2018-48630</t>
  </si>
  <si>
    <t>1-2018-48632</t>
  </si>
  <si>
    <t>1-2018-48634</t>
  </si>
  <si>
    <t>1-2018-48637</t>
  </si>
  <si>
    <t>1-2018-48638</t>
  </si>
  <si>
    <t>1-2018-48639</t>
  </si>
  <si>
    <t>1-2018-48642</t>
  </si>
  <si>
    <t>1-2018-48643</t>
  </si>
  <si>
    <t>1-2018-48647</t>
  </si>
  <si>
    <t>1-2018-48648</t>
  </si>
  <si>
    <t>1-2018-48649</t>
  </si>
  <si>
    <t>1-2018-48650</t>
  </si>
  <si>
    <t>1-2018-48651</t>
  </si>
  <si>
    <t>1-2018-48652</t>
  </si>
  <si>
    <t>1-2018-48653</t>
  </si>
  <si>
    <t>1-2018-48654</t>
  </si>
  <si>
    <t>1-2018-48656</t>
  </si>
  <si>
    <t>1-2018-48665</t>
  </si>
  <si>
    <t>1-2018-48669</t>
  </si>
  <si>
    <t>1-2018-48672</t>
  </si>
  <si>
    <t>1-2018-48675</t>
  </si>
  <si>
    <t>1-2018-48676</t>
  </si>
  <si>
    <t>1-2018-48677</t>
  </si>
  <si>
    <t>1-2018-48682</t>
  </si>
  <si>
    <t>1-2018-48684</t>
  </si>
  <si>
    <t>1-2018-48685</t>
  </si>
  <si>
    <t>1-2018-48686</t>
  </si>
  <si>
    <t>1-2018-48687</t>
  </si>
  <si>
    <t>1-2018-48688</t>
  </si>
  <si>
    <t>1-2018-48689</t>
  </si>
  <si>
    <t>1-2018-48691</t>
  </si>
  <si>
    <t>1-2018-48692</t>
  </si>
  <si>
    <t>1-2018-48694</t>
  </si>
  <si>
    <t>1-2018-48695</t>
  </si>
  <si>
    <t>1-2018-48700</t>
  </si>
  <si>
    <t>1-2018-48701</t>
  </si>
  <si>
    <t>1-2018-48702</t>
  </si>
  <si>
    <t>1-2018-48703</t>
  </si>
  <si>
    <t>1-2018-48704</t>
  </si>
  <si>
    <t>1-2018-48705</t>
  </si>
  <si>
    <t>1-2018-48710</t>
  </si>
  <si>
    <t>1-2018-48715</t>
  </si>
  <si>
    <t>1-2018-48716</t>
  </si>
  <si>
    <t>1-2018-48717</t>
  </si>
  <si>
    <t>1-2018-48718</t>
  </si>
  <si>
    <t>1-2018-48719</t>
  </si>
  <si>
    <t>1-2018-48720</t>
  </si>
  <si>
    <t>1-2018-48722</t>
  </si>
  <si>
    <t>1-2018-48723</t>
  </si>
  <si>
    <t>1-2018-48724</t>
  </si>
  <si>
    <t>1-2018-48725</t>
  </si>
  <si>
    <t>1-2018-48726</t>
  </si>
  <si>
    <t>1-2018-48727</t>
  </si>
  <si>
    <t>1-2018-48728</t>
  </si>
  <si>
    <t>1-2018-48729</t>
  </si>
  <si>
    <t>1-2018-48730</t>
  </si>
  <si>
    <t>1-2018-48731</t>
  </si>
  <si>
    <t>1-2018-48732</t>
  </si>
  <si>
    <t>1-2018-48733</t>
  </si>
  <si>
    <t>1-2018-48734</t>
  </si>
  <si>
    <t>1-2018-48735</t>
  </si>
  <si>
    <t>1-2018-48736</t>
  </si>
  <si>
    <t>1-2018-48737</t>
  </si>
  <si>
    <t>1-2018-48738</t>
  </si>
  <si>
    <t>1-2018-48739</t>
  </si>
  <si>
    <t>1-2018-48740</t>
  </si>
  <si>
    <t>1-2018-48741</t>
  </si>
  <si>
    <t>1-2018-48742</t>
  </si>
  <si>
    <t>1-2018-48743</t>
  </si>
  <si>
    <t>1-2018-48744</t>
  </si>
  <si>
    <t>1-2018-48745</t>
  </si>
  <si>
    <t>1-2018-48746</t>
  </si>
  <si>
    <t>1-2018-48747</t>
  </si>
  <si>
    <t>1-2018-48748</t>
  </si>
  <si>
    <t>1-2018-48749</t>
  </si>
  <si>
    <t>1-2018-48750</t>
  </si>
  <si>
    <t>1-2018-48751</t>
  </si>
  <si>
    <t>1-2018-48752</t>
  </si>
  <si>
    <t>1-2018-48753</t>
  </si>
  <si>
    <t>1-2018-48754</t>
  </si>
  <si>
    <t>1-2018-48755</t>
  </si>
  <si>
    <t>1-2018-48756</t>
  </si>
  <si>
    <t>1-2018-48758</t>
  </si>
  <si>
    <t>1-2018-48759</t>
  </si>
  <si>
    <t>1-2018-48760</t>
  </si>
  <si>
    <t>1-2018-48761</t>
  </si>
  <si>
    <t>1-2018-48762</t>
  </si>
  <si>
    <t>1-2018-48763</t>
  </si>
  <si>
    <t>1-2018-48764</t>
  </si>
  <si>
    <t>1-2018-48765</t>
  </si>
  <si>
    <t>1-2018-48766</t>
  </si>
  <si>
    <t>1-2018-48767</t>
  </si>
  <si>
    <t>1-2018-48768</t>
  </si>
  <si>
    <t>1-2018-48769</t>
  </si>
  <si>
    <t>1-2018-48771</t>
  </si>
  <si>
    <t>1-2018-48772</t>
  </si>
  <si>
    <t>1-2018-48773</t>
  </si>
  <si>
    <t>1-2018-48774</t>
  </si>
  <si>
    <t>1-2018-48775</t>
  </si>
  <si>
    <t>1-2018-48776</t>
  </si>
  <si>
    <t>1-2018-48777</t>
  </si>
  <si>
    <t>1-2018-48778</t>
  </si>
  <si>
    <t>1-2018-48779</t>
  </si>
  <si>
    <t>1-2018-48780</t>
  </si>
  <si>
    <t>1-2018-48781</t>
  </si>
  <si>
    <t>1-2018-48782</t>
  </si>
  <si>
    <t>1-2018-48783</t>
  </si>
  <si>
    <t>1-2018-48784</t>
  </si>
  <si>
    <t>1-2018-48785</t>
  </si>
  <si>
    <t>1-2018-48788</t>
  </si>
  <si>
    <t>1-2018-48789</t>
  </si>
  <si>
    <t>1-2018-48790</t>
  </si>
  <si>
    <t>1-2018-48791</t>
  </si>
  <si>
    <t>1-2018-48792</t>
  </si>
  <si>
    <t>1-2018-48793</t>
  </si>
  <si>
    <t>1-2018-48794</t>
  </si>
  <si>
    <t>1-2018-48795</t>
  </si>
  <si>
    <t>1-2018-48796</t>
  </si>
  <si>
    <t>1-2018-48801</t>
  </si>
  <si>
    <t>1-2018-48802</t>
  </si>
  <si>
    <t>1-2018-48804</t>
  </si>
  <si>
    <t>1-2018-48805</t>
  </si>
  <si>
    <t>1-2018-48814</t>
  </si>
  <si>
    <t>1-2018-48815</t>
  </si>
  <si>
    <t>1-2018-48821</t>
  </si>
  <si>
    <t>1-2018-48822</t>
  </si>
  <si>
    <t>1-2018-48829</t>
  </si>
  <si>
    <t>1-2018-48834</t>
  </si>
  <si>
    <t>1-2018-48844</t>
  </si>
  <si>
    <t>1-2018-48847</t>
  </si>
  <si>
    <t>1-2018-48848</t>
  </si>
  <si>
    <t>1-2018-48849</t>
  </si>
  <si>
    <t>1-2018-48854</t>
  </si>
  <si>
    <t>1-2018-48855</t>
  </si>
  <si>
    <t>1-2018-48856</t>
  </si>
  <si>
    <t>1-2018-48858</t>
  </si>
  <si>
    <t>1-2018-48859</t>
  </si>
  <si>
    <t>1-2018-48860</t>
  </si>
  <si>
    <t>1-2018-48861</t>
  </si>
  <si>
    <t>1-2018-48862</t>
  </si>
  <si>
    <t>1-2018-48863</t>
  </si>
  <si>
    <t>1-2018-48864</t>
  </si>
  <si>
    <t>1-2018-48865</t>
  </si>
  <si>
    <t>1-2018-48866</t>
  </si>
  <si>
    <t>1-2018-48867</t>
  </si>
  <si>
    <t>1-2018-48868</t>
  </si>
  <si>
    <t>1-2018-48869</t>
  </si>
  <si>
    <t>1-2018-48870</t>
  </si>
  <si>
    <t>1-2018-48871</t>
  </si>
  <si>
    <t>1-2018-48872</t>
  </si>
  <si>
    <t>1-2018-48873</t>
  </si>
  <si>
    <t>1-2018-48874</t>
  </si>
  <si>
    <t>1-2018-48875</t>
  </si>
  <si>
    <t>1-2018-48876</t>
  </si>
  <si>
    <t>1-2018-48877</t>
  </si>
  <si>
    <t>1-2018-48878</t>
  </si>
  <si>
    <t>1-2018-48879</t>
  </si>
  <si>
    <t>1-2018-48882</t>
  </si>
  <si>
    <t>1-2018-48883</t>
  </si>
  <si>
    <t>1-2018-48884</t>
  </si>
  <si>
    <t>1-2018-48885</t>
  </si>
  <si>
    <t>1-2018-48886</t>
  </si>
  <si>
    <t>1-2018-48887</t>
  </si>
  <si>
    <t>1-2018-48888</t>
  </si>
  <si>
    <t>1-2018-48889</t>
  </si>
  <si>
    <t>1-2018-48890</t>
  </si>
  <si>
    <t>1-2018-48891</t>
  </si>
  <si>
    <t>1-2018-48892</t>
  </si>
  <si>
    <t>1-2018-48893</t>
  </si>
  <si>
    <t>1-2018-48895</t>
  </si>
  <si>
    <t>1-2018-48896</t>
  </si>
  <si>
    <t>1-2018-48898</t>
  </si>
  <si>
    <t>1-2018-48899</t>
  </si>
  <si>
    <t>1-2018-48900</t>
  </si>
  <si>
    <t>1-2018-48901</t>
  </si>
  <si>
    <t>1-2018-48902</t>
  </si>
  <si>
    <t>1-2018-48903</t>
  </si>
  <si>
    <t>1-2018-48904</t>
  </si>
  <si>
    <t>1-2018-48905</t>
  </si>
  <si>
    <t>1-2018-48906</t>
  </si>
  <si>
    <t>1-2018-48907</t>
  </si>
  <si>
    <t>1-2018-48908</t>
  </si>
  <si>
    <t>1-2018-48909</t>
  </si>
  <si>
    <t>1-2018-48911</t>
  </si>
  <si>
    <t>1-2018-48912</t>
  </si>
  <si>
    <t>1-2018-48913</t>
  </si>
  <si>
    <t>1-2018-48916</t>
  </si>
  <si>
    <t>1-2018-48917</t>
  </si>
  <si>
    <t>1-2018-48918</t>
  </si>
  <si>
    <t>1-2018-48919</t>
  </si>
  <si>
    <t>1-2018-48920</t>
  </si>
  <si>
    <t>1-2018-48921</t>
  </si>
  <si>
    <t>1-2018-48922</t>
  </si>
  <si>
    <t>1-2018-48923</t>
  </si>
  <si>
    <t>1-2018-48924</t>
  </si>
  <si>
    <t>1-2018-48925</t>
  </si>
  <si>
    <t>1-2018-48927</t>
  </si>
  <si>
    <t>1-2018-48928</t>
  </si>
  <si>
    <t>1-2018-48929</t>
  </si>
  <si>
    <t>1-2018-48932</t>
  </si>
  <si>
    <t>1-2018-48933</t>
  </si>
  <si>
    <t>1-2018-48934</t>
  </si>
  <si>
    <t>1-2018-48935</t>
  </si>
  <si>
    <t>1-2018-48936</t>
  </si>
  <si>
    <t>1-2018-48937</t>
  </si>
  <si>
    <t>1-2018-48938</t>
  </si>
  <si>
    <t>1-2018-48939</t>
  </si>
  <si>
    <t>1-2018-48941</t>
  </si>
  <si>
    <t>1-2018-48942</t>
  </si>
  <si>
    <t>1-2018-48943</t>
  </si>
  <si>
    <t>1-2018-48945</t>
  </si>
  <si>
    <t>1-2018-48947</t>
  </si>
  <si>
    <t>1-2018-48949</t>
  </si>
  <si>
    <t>1-2018-48950</t>
  </si>
  <si>
    <t>1-2018-48951</t>
  </si>
  <si>
    <t>1-2018-48952</t>
  </si>
  <si>
    <t>1-2018-48953</t>
  </si>
  <si>
    <t>1-2018-48954</t>
  </si>
  <si>
    <t>1-2018-48955</t>
  </si>
  <si>
    <t>1-2018-48956</t>
  </si>
  <si>
    <t>1-2018-48957</t>
  </si>
  <si>
    <t>1-2018-48958</t>
  </si>
  <si>
    <t>1-2018-48960</t>
  </si>
  <si>
    <t>1-2018-48964</t>
  </si>
  <si>
    <t>1-2018-48965</t>
  </si>
  <si>
    <t>1-2018-48966</t>
  </si>
  <si>
    <t>1-2018-48967</t>
  </si>
  <si>
    <t>1-2018-48969</t>
  </si>
  <si>
    <t>1-2018-48970</t>
  </si>
  <si>
    <t>1-2018-48971</t>
  </si>
  <si>
    <t>1-2018-48972</t>
  </si>
  <si>
    <t>1-2018-48973</t>
  </si>
  <si>
    <t>1-2018-48974</t>
  </si>
  <si>
    <t>1-2018-48975</t>
  </si>
  <si>
    <t>1-2018-48976</t>
  </si>
  <si>
    <t>1-2018-48977</t>
  </si>
  <si>
    <t>1-2018-48978</t>
  </si>
  <si>
    <t>1-2018-48979</t>
  </si>
  <si>
    <t>1-2018-48980</t>
  </si>
  <si>
    <t>1-2018-48981</t>
  </si>
  <si>
    <t>1-2018-48982</t>
  </si>
  <si>
    <t>1-2018-48983</t>
  </si>
  <si>
    <t>1-2018-48984</t>
  </si>
  <si>
    <t>1-2018-48985</t>
  </si>
  <si>
    <t>1-2018-48986</t>
  </si>
  <si>
    <t>1-2018-48987</t>
  </si>
  <si>
    <t>1-2018-48988</t>
  </si>
  <si>
    <t>1-2018-48989</t>
  </si>
  <si>
    <t>1-2018-48990</t>
  </si>
  <si>
    <t>1-2018-48991</t>
  </si>
  <si>
    <t>1-2018-48992</t>
  </si>
  <si>
    <t>1-2018-48993</t>
  </si>
  <si>
    <t>1-2018-48994</t>
  </si>
  <si>
    <t>1-2018-48995</t>
  </si>
  <si>
    <t>1-2018-48996</t>
  </si>
  <si>
    <t>1-2018-48997</t>
  </si>
  <si>
    <t>1-2018-48998</t>
  </si>
  <si>
    <t>1-2018-48999</t>
  </si>
  <si>
    <t>1-2018-49000</t>
  </si>
  <si>
    <t>1-2018-49001</t>
  </si>
  <si>
    <t>1-2018-49002</t>
  </si>
  <si>
    <t>1-2018-49003</t>
  </si>
  <si>
    <t>1-2018-49004</t>
  </si>
  <si>
    <t>1-2018-49005</t>
  </si>
  <si>
    <t>1-2018-49008</t>
  </si>
  <si>
    <t>1-2018-49010</t>
  </si>
  <si>
    <t>1-2018-49011</t>
  </si>
  <si>
    <t>1-2018-49013</t>
  </si>
  <si>
    <t>1-2018-49015</t>
  </si>
  <si>
    <t>1-2018-49016</t>
  </si>
  <si>
    <t>1-2018-49017</t>
  </si>
  <si>
    <t>1-2018-49018</t>
  </si>
  <si>
    <t>1-2018-49019</t>
  </si>
  <si>
    <t>1-2018-49020</t>
  </si>
  <si>
    <t>1-2018-49021</t>
  </si>
  <si>
    <t>1-2018-49022</t>
  </si>
  <si>
    <t>1-2018-49024</t>
  </si>
  <si>
    <t>1-2018-49025</t>
  </si>
  <si>
    <t>1-2018-49026</t>
  </si>
  <si>
    <t>1-2018-49027</t>
  </si>
  <si>
    <t>1-2018-49030</t>
  </si>
  <si>
    <t>1-2018-49046</t>
  </si>
  <si>
    <t>1-2018-49072</t>
  </si>
  <si>
    <t>1-2018-49073</t>
  </si>
  <si>
    <t>1-2018-49076</t>
  </si>
  <si>
    <t>1-2018-49077</t>
  </si>
  <si>
    <t>1-2018-49078</t>
  </si>
  <si>
    <t>1-2018-49080</t>
  </si>
  <si>
    <t>1-2018-49081</t>
  </si>
  <si>
    <t>1-2018-49082</t>
  </si>
  <si>
    <t>1-2018-49083</t>
  </si>
  <si>
    <t>1-2018-49084</t>
  </si>
  <si>
    <t>1-2018-49099</t>
  </si>
  <si>
    <t>1-2018-49100</t>
  </si>
  <si>
    <t>1-2018-49101</t>
  </si>
  <si>
    <t>1-2018-49102</t>
  </si>
  <si>
    <t>1-2018-49103</t>
  </si>
  <si>
    <t>1-2018-49104</t>
  </si>
  <si>
    <t>1-2018-49105</t>
  </si>
  <si>
    <t>1-2018-49106</t>
  </si>
  <si>
    <t>1-2018-49107</t>
  </si>
  <si>
    <t>1-2018-49108</t>
  </si>
  <si>
    <t>1-2018-49110</t>
  </si>
  <si>
    <t>1-2018-49111</t>
  </si>
  <si>
    <t>1-2018-49112</t>
  </si>
  <si>
    <t>1-2018-49114</t>
  </si>
  <si>
    <t>1-2018-49115</t>
  </si>
  <si>
    <t>1-2018-49116</t>
  </si>
  <si>
    <t>1-2018-49118</t>
  </si>
  <si>
    <t>1-2018-49119</t>
  </si>
  <si>
    <t>1-2018-49120</t>
  </si>
  <si>
    <t>1-2018-49121</t>
  </si>
  <si>
    <t>1-2018-49122</t>
  </si>
  <si>
    <t>1-2018-49123</t>
  </si>
  <si>
    <t>1-2018-49124</t>
  </si>
  <si>
    <t>1-2018-49125</t>
  </si>
  <si>
    <t>1-2018-49126</t>
  </si>
  <si>
    <t>1-2018-49127</t>
  </si>
  <si>
    <t>1-2018-49129</t>
  </si>
  <si>
    <t>1-2018-49130</t>
  </si>
  <si>
    <t>1-2018-49131</t>
  </si>
  <si>
    <t>1-2018-49132</t>
  </si>
  <si>
    <t>1-2018-49133</t>
  </si>
  <si>
    <t>1-2018-49134</t>
  </si>
  <si>
    <t>1-2018-49135</t>
  </si>
  <si>
    <t>1-2018-49136</t>
  </si>
  <si>
    <t>1-2018-49137</t>
  </si>
  <si>
    <t>1-2018-49138</t>
  </si>
  <si>
    <t>1-2018-49139</t>
  </si>
  <si>
    <t>1-2018-49140</t>
  </si>
  <si>
    <t>1-2018-49141</t>
  </si>
  <si>
    <t>1-2018-49143</t>
  </si>
  <si>
    <t>1-2018-49144</t>
  </si>
  <si>
    <t>1-2018-49145</t>
  </si>
  <si>
    <t>1-2018-49146</t>
  </si>
  <si>
    <t>1-2018-49147</t>
  </si>
  <si>
    <t>1-2018-49148</t>
  </si>
  <si>
    <t>1-2018-49149</t>
  </si>
  <si>
    <t>1-2018-49150</t>
  </si>
  <si>
    <t>1-2018-49151</t>
  </si>
  <si>
    <t>1-2018-49153</t>
  </si>
  <si>
    <t>1-2018-49154</t>
  </si>
  <si>
    <t>1-2018-49155</t>
  </si>
  <si>
    <t>1-2018-49156</t>
  </si>
  <si>
    <t>1-2018-49157</t>
  </si>
  <si>
    <t>1-2018-49158</t>
  </si>
  <si>
    <t>1-2018-49159</t>
  </si>
  <si>
    <t>1-2018-49160</t>
  </si>
  <si>
    <t>1-2018-49163</t>
  </si>
  <si>
    <t>1-2018-49164</t>
  </si>
  <si>
    <t>1-2018-49165</t>
  </si>
  <si>
    <t>1-2018-49166</t>
  </si>
  <si>
    <t>1-2018-49167</t>
  </si>
  <si>
    <t>1-2018-49168</t>
  </si>
  <si>
    <t>1-2018-49169</t>
  </si>
  <si>
    <t>1-2018-49170</t>
  </si>
  <si>
    <t>1-2018-49175</t>
  </si>
  <si>
    <t>1-2018-49181</t>
  </si>
  <si>
    <t>1-2018-49182</t>
  </si>
  <si>
    <t>1-2018-49183</t>
  </si>
  <si>
    <t>1-2018-49184</t>
  </si>
  <si>
    <t>1-2018-49185</t>
  </si>
  <si>
    <t>1-2018-49186</t>
  </si>
  <si>
    <t>1-2018-49187</t>
  </si>
  <si>
    <t>1-2018-49190</t>
  </si>
  <si>
    <t>1-2018-49191</t>
  </si>
  <si>
    <t>1-2018-49192</t>
  </si>
  <si>
    <t>1-2018-49198</t>
  </si>
  <si>
    <t>1-2018-49202</t>
  </si>
  <si>
    <t>1-2018-49203</t>
  </si>
  <si>
    <t>1-2018-49205</t>
  </si>
  <si>
    <t>1-2018-49207</t>
  </si>
  <si>
    <t>1-2018-49208</t>
  </si>
  <si>
    <t>1-2018-49210</t>
  </si>
  <si>
    <t>1-2018-49213</t>
  </si>
  <si>
    <t>1-2018-49214</t>
  </si>
  <si>
    <t>1-2018-49215</t>
  </si>
  <si>
    <t>1-2018-49216</t>
  </si>
  <si>
    <t>1-2018-49217</t>
  </si>
  <si>
    <t>1-2018-49218</t>
  </si>
  <si>
    <t>1-2018-49219</t>
  </si>
  <si>
    <t>1-2018-49220</t>
  </si>
  <si>
    <t>1-2018-49221</t>
  </si>
  <si>
    <t>1-2018-49222</t>
  </si>
  <si>
    <t>1-2018-49223</t>
  </si>
  <si>
    <t>1-2018-49224</t>
  </si>
  <si>
    <t>1-2018-49225</t>
  </si>
  <si>
    <t>1-2018-49226</t>
  </si>
  <si>
    <t>1-2018-49227</t>
  </si>
  <si>
    <t>1-2018-49228</t>
  </si>
  <si>
    <t>1-2018-49229</t>
  </si>
  <si>
    <t>1-2018-49230</t>
  </si>
  <si>
    <t>1-2018-49231</t>
  </si>
  <si>
    <t>1-2018-49232</t>
  </si>
  <si>
    <t>1-2018-49233</t>
  </si>
  <si>
    <t>1-2018-49234</t>
  </si>
  <si>
    <t>1-2018-49235</t>
  </si>
  <si>
    <t>1-2018-49236</t>
  </si>
  <si>
    <t>1-2018-49237</t>
  </si>
  <si>
    <t>1-2018-49238</t>
  </si>
  <si>
    <t>1-2018-49239</t>
  </si>
  <si>
    <t>1-2018-49240</t>
  </si>
  <si>
    <t>1-2018-49241</t>
  </si>
  <si>
    <t>1-2018-49242</t>
  </si>
  <si>
    <t>1-2018-49243</t>
  </si>
  <si>
    <t>1-2018-49244</t>
  </si>
  <si>
    <t>1-2018-49245</t>
  </si>
  <si>
    <t>1-2018-49246</t>
  </si>
  <si>
    <t>1-2018-49247</t>
  </si>
  <si>
    <t>1-2018-49248</t>
  </si>
  <si>
    <t>1-2018-49249</t>
  </si>
  <si>
    <t>1-2018-49250</t>
  </si>
  <si>
    <t>1-2018-49252</t>
  </si>
  <si>
    <t>1-2018-49253</t>
  </si>
  <si>
    <t>1-2018-49254</t>
  </si>
  <si>
    <t>1-2018-49255</t>
  </si>
  <si>
    <t>1-2018-49256</t>
  </si>
  <si>
    <t>1-2018-49257</t>
  </si>
  <si>
    <t>1-2018-49258</t>
  </si>
  <si>
    <t>1-2018-49259</t>
  </si>
  <si>
    <t>1-2018-49260</t>
  </si>
  <si>
    <t>1-2018-49261</t>
  </si>
  <si>
    <t>1-2018-49262</t>
  </si>
  <si>
    <t>1-2018-49263</t>
  </si>
  <si>
    <t>1-2018-49264</t>
  </si>
  <si>
    <t>1-2018-49265</t>
  </si>
  <si>
    <t>1-2018-49266</t>
  </si>
  <si>
    <t>1-2018-49268</t>
  </si>
  <si>
    <t>1-2018-49269</t>
  </si>
  <si>
    <t>1-2018-49270</t>
  </si>
  <si>
    <t>1-2018-49271</t>
  </si>
  <si>
    <t>1-2018-49272</t>
  </si>
  <si>
    <t>1-2018-49273</t>
  </si>
  <si>
    <t>1-2018-49274</t>
  </si>
  <si>
    <t>1-2018-49275</t>
  </si>
  <si>
    <t>1-2018-49276</t>
  </si>
  <si>
    <t>1-2018-49277</t>
  </si>
  <si>
    <t>1-2018-49278</t>
  </si>
  <si>
    <t>1-2018-49279</t>
  </si>
  <si>
    <t>1-2018-49280</t>
  </si>
  <si>
    <t>1-2018-49281</t>
  </si>
  <si>
    <t>1-2018-49282</t>
  </si>
  <si>
    <t>1-2018-49283</t>
  </si>
  <si>
    <t>1-2018-49284</t>
  </si>
  <si>
    <t>1-2018-49285</t>
  </si>
  <si>
    <t>1-2018-49286</t>
  </si>
  <si>
    <t>1-2018-49287</t>
  </si>
  <si>
    <t>1-2018-49288</t>
  </si>
  <si>
    <t>1-2018-49289</t>
  </si>
  <si>
    <t>1-2018-49290</t>
  </si>
  <si>
    <t>1-2018-49291</t>
  </si>
  <si>
    <t>1-2018-49292</t>
  </si>
  <si>
    <t>1-2018-49293</t>
  </si>
  <si>
    <t>1-2018-49294</t>
  </si>
  <si>
    <t>1-2018-49295</t>
  </si>
  <si>
    <t>1-2018-49296</t>
  </si>
  <si>
    <t>1-2018-49297</t>
  </si>
  <si>
    <t>1-2018-49298</t>
  </si>
  <si>
    <t>1-2018-49299</t>
  </si>
  <si>
    <t>1-2018-49300</t>
  </si>
  <si>
    <t>1-2018-49301</t>
  </si>
  <si>
    <t>1-2018-49302</t>
  </si>
  <si>
    <t>1-2018-49304</t>
  </si>
  <si>
    <t>1-2018-49305</t>
  </si>
  <si>
    <t>1-2018-49306</t>
  </si>
  <si>
    <t>1-2018-49307</t>
  </si>
  <si>
    <t>1-2018-49309</t>
  </si>
  <si>
    <t>1-2018-49310</t>
  </si>
  <si>
    <t>1-2018-49311</t>
  </si>
  <si>
    <t>1-2018-49312</t>
  </si>
  <si>
    <t>1-2018-49313</t>
  </si>
  <si>
    <t>1-2018-49314</t>
  </si>
  <si>
    <t>1-2018-49315</t>
  </si>
  <si>
    <t>1-2018-49318</t>
  </si>
  <si>
    <t>1-2018-49320</t>
  </si>
  <si>
    <t>1-2018-49324</t>
  </si>
  <si>
    <t>1-2018-49326</t>
  </si>
  <si>
    <t>1-2018-49327</t>
  </si>
  <si>
    <t>1-2018-49328</t>
  </si>
  <si>
    <t>1-2018-49329</t>
  </si>
  <si>
    <t>1-2018-49330</t>
  </si>
  <si>
    <t>1-2018-49331</t>
  </si>
  <si>
    <t>1-2018-49332</t>
  </si>
  <si>
    <t>1-2018-49336</t>
  </si>
  <si>
    <t>1-2018-49338</t>
  </si>
  <si>
    <t>1-2018-49339</t>
  </si>
  <si>
    <t>1-2018-49340</t>
  </si>
  <si>
    <t>1-2018-49341</t>
  </si>
  <si>
    <t>1-2018-49342</t>
  </si>
  <si>
    <t>1-2018-49343</t>
  </si>
  <si>
    <t>1-2018-49344</t>
  </si>
  <si>
    <t>1-2018-49345</t>
  </si>
  <si>
    <t>1-2018-49346</t>
  </si>
  <si>
    <t>1-2018-49347</t>
  </si>
  <si>
    <t>1-2018-49348</t>
  </si>
  <si>
    <t>1-2018-49349</t>
  </si>
  <si>
    <t>1-2018-49350</t>
  </si>
  <si>
    <t>1-2018-49351</t>
  </si>
  <si>
    <t>1-2018-49352</t>
  </si>
  <si>
    <t>1-2018-49353</t>
  </si>
  <si>
    <t>1-2018-49355</t>
  </si>
  <si>
    <t>1-2018-49356</t>
  </si>
  <si>
    <t>1-2018-49357</t>
  </si>
  <si>
    <t>1-2018-49358</t>
  </si>
  <si>
    <t>1-2018-49359</t>
  </si>
  <si>
    <t>1-2018-49360</t>
  </si>
  <si>
    <t>1-2018-49361</t>
  </si>
  <si>
    <t>1-2018-49362</t>
  </si>
  <si>
    <t>1-2018-49363</t>
  </si>
  <si>
    <t>1-2018-49364</t>
  </si>
  <si>
    <t>1-2018-49365</t>
  </si>
  <si>
    <t>1-2018-49367</t>
  </si>
  <si>
    <t>1-2018-49369</t>
  </si>
  <si>
    <t>1-2018-49370</t>
  </si>
  <si>
    <t>1-2018-49371</t>
  </si>
  <si>
    <t>1-2018-49373</t>
  </si>
  <si>
    <t>1-2018-49374</t>
  </si>
  <si>
    <t>1-2018-49375</t>
  </si>
  <si>
    <t>1-2018-49376</t>
  </si>
  <si>
    <t>1-2018-49377</t>
  </si>
  <si>
    <t>1-2018-49382</t>
  </si>
  <si>
    <t>1-2018-49386</t>
  </si>
  <si>
    <t>1-2018-49387</t>
  </si>
  <si>
    <t>1-2018-49388</t>
  </si>
  <si>
    <t>1-2018-49389</t>
  </si>
  <si>
    <t>1-2018-49390</t>
  </si>
  <si>
    <t>1-2018-49399</t>
  </si>
  <si>
    <t>1-2018-49400</t>
  </si>
  <si>
    <t>1-2018-49402</t>
  </si>
  <si>
    <t>1-2018-49403</t>
  </si>
  <si>
    <t>1-2018-49404</t>
  </si>
  <si>
    <t>1-2018-49405</t>
  </si>
  <si>
    <t>1-2018-49406</t>
  </si>
  <si>
    <t>1-2018-49407</t>
  </si>
  <si>
    <t>1-2018-49408</t>
  </si>
  <si>
    <t>1-2018-49409</t>
  </si>
  <si>
    <t>1-2018-49410</t>
  </si>
  <si>
    <t>1-2018-49411</t>
  </si>
  <si>
    <t>1-2018-49412</t>
  </si>
  <si>
    <t>1-2018-49413</t>
  </si>
  <si>
    <t>1-2018-49414</t>
  </si>
  <si>
    <t>1-2018-49415</t>
  </si>
  <si>
    <t>1-2018-49417</t>
  </si>
  <si>
    <t>1-2018-49418</t>
  </si>
  <si>
    <t>1-2018-49419</t>
  </si>
  <si>
    <t>1-2018-49420</t>
  </si>
  <si>
    <t>1-2018-49421</t>
  </si>
  <si>
    <t>1-2018-49422</t>
  </si>
  <si>
    <t>1-2018-49423</t>
  </si>
  <si>
    <t>1-2018-49424</t>
  </si>
  <si>
    <t>1-2018-49425</t>
  </si>
  <si>
    <t>1-2018-49426</t>
  </si>
  <si>
    <t>1-2018-49427</t>
  </si>
  <si>
    <t>1-2018-49428</t>
  </si>
  <si>
    <t>1-2018-49429</t>
  </si>
  <si>
    <t>1-2018-49430</t>
  </si>
  <si>
    <t>1-2018-49431</t>
  </si>
  <si>
    <t>1-2018-49432</t>
  </si>
  <si>
    <t>1-2018-49433</t>
  </si>
  <si>
    <t>1-2018-49434</t>
  </si>
  <si>
    <t>1-2018-49435</t>
  </si>
  <si>
    <t>1-2018-49436</t>
  </si>
  <si>
    <t>1-2018-49437</t>
  </si>
  <si>
    <t>1-2018-49438</t>
  </si>
  <si>
    <t>1-2018-49439</t>
  </si>
  <si>
    <t>1-2018-49440</t>
  </si>
  <si>
    <t>1-2018-49441</t>
  </si>
  <si>
    <t>1-2018-49442</t>
  </si>
  <si>
    <t>1-2018-49444</t>
  </si>
  <si>
    <t>1-2018-49445</t>
  </si>
  <si>
    <t>1-2018-49446</t>
  </si>
  <si>
    <t>1-2018-49447</t>
  </si>
  <si>
    <t>1-2018-49466</t>
  </si>
  <si>
    <t>1-2018-49474</t>
  </si>
  <si>
    <t>1-2018-49477</t>
  </si>
  <si>
    <t>1-2018-49501</t>
  </si>
  <si>
    <t>1-2018-49507</t>
  </si>
  <si>
    <t>1-2018-49509</t>
  </si>
  <si>
    <t>1-2018-49510</t>
  </si>
  <si>
    <t>1-2018-49511</t>
  </si>
  <si>
    <t>1-2018-49512</t>
  </si>
  <si>
    <t>1-2018-49513</t>
  </si>
  <si>
    <t>1-2018-49514</t>
  </si>
  <si>
    <t>1-2018-49515</t>
  </si>
  <si>
    <t>1-2018-49516</t>
  </si>
  <si>
    <t>1-2018-49518</t>
  </si>
  <si>
    <t>1-2018-49519</t>
  </si>
  <si>
    <t>1-2018-49520</t>
  </si>
  <si>
    <t>1-2018-49521</t>
  </si>
  <si>
    <t>1-2018-49522</t>
  </si>
  <si>
    <t>1-2018-49523</t>
  </si>
  <si>
    <t>1-2018-49524</t>
  </si>
  <si>
    <t>1-2018-49525</t>
  </si>
  <si>
    <t>1-2018-49526</t>
  </si>
  <si>
    <t>1-2018-49527</t>
  </si>
  <si>
    <t>1-2018-49528</t>
  </si>
  <si>
    <t>1-2018-49529</t>
  </si>
  <si>
    <t>1-2018-49530</t>
  </si>
  <si>
    <t>1-2018-49531</t>
  </si>
  <si>
    <t>1-2018-49532</t>
  </si>
  <si>
    <t>1-2018-49534</t>
  </si>
  <si>
    <t>1-2018-49535</t>
  </si>
  <si>
    <t>1-2018-49536</t>
  </si>
  <si>
    <t>1-2018-49537</t>
  </si>
  <si>
    <t>1-2018-49538</t>
  </si>
  <si>
    <t>1-2018-49539</t>
  </si>
  <si>
    <t>1-2018-49542</t>
  </si>
  <si>
    <t>1-2018-49543</t>
  </si>
  <si>
    <t>1-2018-49544</t>
  </si>
  <si>
    <t>1-2018-49545</t>
  </si>
  <si>
    <t>1-2018-49551</t>
  </si>
  <si>
    <t>1-2018-49552</t>
  </si>
  <si>
    <t>1-2018-49553</t>
  </si>
  <si>
    <t>1-2018-49554</t>
  </si>
  <si>
    <t>1-2018-49555</t>
  </si>
  <si>
    <t>1-2018-49556</t>
  </si>
  <si>
    <t>1-2018-49557</t>
  </si>
  <si>
    <t>1-2018-49558</t>
  </si>
  <si>
    <t>1-2018-49559</t>
  </si>
  <si>
    <t>1-2018-49560</t>
  </si>
  <si>
    <t>1-2018-49561</t>
  </si>
  <si>
    <t>1-2018-49562</t>
  </si>
  <si>
    <t>1-2018-49563</t>
  </si>
  <si>
    <t>1-2018-49564</t>
  </si>
  <si>
    <t>1-2018-49565</t>
  </si>
  <si>
    <t>1-2018-49566</t>
  </si>
  <si>
    <t>1-2018-49567</t>
  </si>
  <si>
    <t>1-2018-49568</t>
  </si>
  <si>
    <t>1-2018-49569</t>
  </si>
  <si>
    <t>1-2018-49570</t>
  </si>
  <si>
    <t>1-2018-49571</t>
  </si>
  <si>
    <t>1-2018-49572</t>
  </si>
  <si>
    <t>1-2018-49573</t>
  </si>
  <si>
    <t>1-2018-49574</t>
  </si>
  <si>
    <t>1-2018-49575</t>
  </si>
  <si>
    <t>1-2018-49576</t>
  </si>
  <si>
    <t>1-2018-49577</t>
  </si>
  <si>
    <t>1-2018-49578</t>
  </si>
  <si>
    <t>1-2018-49579</t>
  </si>
  <si>
    <t>1-2018-49580</t>
  </si>
  <si>
    <t>1-2018-49581</t>
  </si>
  <si>
    <t>1-2018-49582</t>
  </si>
  <si>
    <t>1-2018-49583</t>
  </si>
  <si>
    <t>1-2018-49584</t>
  </si>
  <si>
    <t>1-2018-49586</t>
  </si>
  <si>
    <t>1-2018-49587</t>
  </si>
  <si>
    <t>1-2018-49590</t>
  </si>
  <si>
    <t>1-2018-49591</t>
  </si>
  <si>
    <t>1-2018-49592</t>
  </si>
  <si>
    <t>1-2018-49593</t>
  </si>
  <si>
    <t>1-2018-49594</t>
  </si>
  <si>
    <t>1-2018-49595</t>
  </si>
  <si>
    <t>1-2018-49597</t>
  </si>
  <si>
    <t>1-2018-49598</t>
  </si>
  <si>
    <t>1-2018-49599</t>
  </si>
  <si>
    <t>1-2018-49600</t>
  </si>
  <si>
    <t>1-2018-49601</t>
  </si>
  <si>
    <t>1-2018-49602</t>
  </si>
  <si>
    <t>1-2018-49603</t>
  </si>
  <si>
    <t>1-2018-49604</t>
  </si>
  <si>
    <t>1-2018-49606</t>
  </si>
  <si>
    <t>1-2018-49607</t>
  </si>
  <si>
    <t>1-2018-49609</t>
  </si>
  <si>
    <t>1-2018-49610</t>
  </si>
  <si>
    <t>1-2018-49611</t>
  </si>
  <si>
    <t>1-2018-49612</t>
  </si>
  <si>
    <t>1-2018-49613</t>
  </si>
  <si>
    <t>1-2018-49614</t>
  </si>
  <si>
    <t>1-2018-49615</t>
  </si>
  <si>
    <t>1-2018-49616</t>
  </si>
  <si>
    <t>1-2018-49618</t>
  </si>
  <si>
    <t>1-2018-49619</t>
  </si>
  <si>
    <t>1-2018-49620</t>
  </si>
  <si>
    <t>1-2018-49623</t>
  </si>
  <si>
    <t>1-2018-49629</t>
  </si>
  <si>
    <t>1-2018-49635</t>
  </si>
  <si>
    <t>1-2018-49639</t>
  </si>
  <si>
    <t>1-2018-49647</t>
  </si>
  <si>
    <t>1-2018-49648</t>
  </si>
  <si>
    <t>1-2018-49649</t>
  </si>
  <si>
    <t>1-2018-49651</t>
  </si>
  <si>
    <t>1-2018-49653</t>
  </si>
  <si>
    <t>1-2018-49654</t>
  </si>
  <si>
    <t>1-2018-49655</t>
  </si>
  <si>
    <t>1-2018-49656</t>
  </si>
  <si>
    <t>1-2018-49657</t>
  </si>
  <si>
    <t>1-2018-49659</t>
  </si>
  <si>
    <t>1-2018-49661</t>
  </si>
  <si>
    <t>1-2018-49662</t>
  </si>
  <si>
    <t>1-2018-49663</t>
  </si>
  <si>
    <t>1-2018-49664</t>
  </si>
  <si>
    <t>1-2018-49666</t>
  </si>
  <si>
    <t>1-2018-49668</t>
  </si>
  <si>
    <t>1-2018-49669</t>
  </si>
  <si>
    <t>1-2018-49670</t>
  </si>
  <si>
    <t>1-2018-49671</t>
  </si>
  <si>
    <t>1-2018-49672</t>
  </si>
  <si>
    <t>1-2018-49673</t>
  </si>
  <si>
    <t>1-2018-49674</t>
  </si>
  <si>
    <t>1-2018-49675</t>
  </si>
  <si>
    <t>1-2018-49676</t>
  </si>
  <si>
    <t>1-2018-49677</t>
  </si>
  <si>
    <t>1-2018-49678</t>
  </si>
  <si>
    <t>1-2018-49679</t>
  </si>
  <si>
    <t>1-2018-49680</t>
  </si>
  <si>
    <t>1-2018-49681</t>
  </si>
  <si>
    <t>1-2018-49682</t>
  </si>
  <si>
    <t>1-2018-49684</t>
  </si>
  <si>
    <t>1-2018-49685</t>
  </si>
  <si>
    <t>1-2018-49686</t>
  </si>
  <si>
    <t>1-2018-49687</t>
  </si>
  <si>
    <t>1-2018-49688</t>
  </si>
  <si>
    <t>1-2018-49690</t>
  </si>
  <si>
    <t>1-2018-49691</t>
  </si>
  <si>
    <t>1-2018-49692</t>
  </si>
  <si>
    <t>1-2018-49694</t>
  </si>
  <si>
    <t>1-2018-49695</t>
  </si>
  <si>
    <t>1-2018-49696</t>
  </si>
  <si>
    <t>1-2018-49703</t>
  </si>
  <si>
    <t>1-2018-49704</t>
  </si>
  <si>
    <t>1-2018-49707</t>
  </si>
  <si>
    <t>1-2018-49712</t>
  </si>
  <si>
    <t>1-2018-49713</t>
  </si>
  <si>
    <t>1-2018-49714</t>
  </si>
  <si>
    <t>1-2018-49715</t>
  </si>
  <si>
    <t>1-2018-49716</t>
  </si>
  <si>
    <t>1-2018-49717</t>
  </si>
  <si>
    <t>1-2018-49718</t>
  </si>
  <si>
    <t>1-2018-49719</t>
  </si>
  <si>
    <t>1-2018-49720</t>
  </si>
  <si>
    <t>1-2018-49721</t>
  </si>
  <si>
    <t>1-2018-49722</t>
  </si>
  <si>
    <t>1-2018-49723</t>
  </si>
  <si>
    <t>1-2018-49724</t>
  </si>
  <si>
    <t>1-2018-49725</t>
  </si>
  <si>
    <t>1-2018-49726</t>
  </si>
  <si>
    <t>1-2018-49727</t>
  </si>
  <si>
    <t>1-2018-49733</t>
  </si>
  <si>
    <t>1-2018-49737</t>
  </si>
  <si>
    <t>1-2018-49740</t>
  </si>
  <si>
    <t>1-2018-49743</t>
  </si>
  <si>
    <t>1-2018-49745</t>
  </si>
  <si>
    <t>1-2018-49746</t>
  </si>
  <si>
    <t>1-2018-49747</t>
  </si>
  <si>
    <t>1-2018-49748</t>
  </si>
  <si>
    <t>1-2018-49749</t>
  </si>
  <si>
    <t>1-2018-49754</t>
  </si>
  <si>
    <t>1-2018-49755</t>
  </si>
  <si>
    <t>1-2018-49757</t>
  </si>
  <si>
    <t>1-2018-49758</t>
  </si>
  <si>
    <t>1-2018-49759</t>
  </si>
  <si>
    <t>1-2018-49760</t>
  </si>
  <si>
    <t>1-2018-49762</t>
  </si>
  <si>
    <t>1-2018-49767</t>
  </si>
  <si>
    <t>1-2018-49768</t>
  </si>
  <si>
    <t>1-2018-49769</t>
  </si>
  <si>
    <t>1-2018-49770</t>
  </si>
  <si>
    <t>1-2018-49771</t>
  </si>
  <si>
    <t>1-2018-49773</t>
  </si>
  <si>
    <t>1-2018-49775</t>
  </si>
  <si>
    <t>1-2018-49776</t>
  </si>
  <si>
    <t>1-2018-49777</t>
  </si>
  <si>
    <t>1-2018-49778</t>
  </si>
  <si>
    <t>1-2018-49779</t>
  </si>
  <si>
    <t>1-2018-49780</t>
  </si>
  <si>
    <t>1-2018-49781</t>
  </si>
  <si>
    <t>1-2018-49782</t>
  </si>
  <si>
    <t>1-2018-49783</t>
  </si>
  <si>
    <t>1-2018-49785</t>
  </si>
  <si>
    <t>1-2018-49786</t>
  </si>
  <si>
    <t>1-2018-49787</t>
  </si>
  <si>
    <t>1-2018-49788</t>
  </si>
  <si>
    <t>1-2018-49789</t>
  </si>
  <si>
    <t>1-2018-49790</t>
  </si>
  <si>
    <t>1-2018-49792</t>
  </si>
  <si>
    <t>1-2018-49793</t>
  </si>
  <si>
    <t>1-2018-49794</t>
  </si>
  <si>
    <t>1-2018-49795</t>
  </si>
  <si>
    <t>1-2018-49796</t>
  </si>
  <si>
    <t>1-2018-49797</t>
  </si>
  <si>
    <t>1-2018-49800</t>
  </si>
  <si>
    <t>1-2018-49801</t>
  </si>
  <si>
    <t>1-2018-49802</t>
  </si>
  <si>
    <t>1-2018-49803</t>
  </si>
  <si>
    <t>1-2018-49804</t>
  </si>
  <si>
    <t>1-2018-49806</t>
  </si>
  <si>
    <t>1-2018-49807</t>
  </si>
  <si>
    <t>1-2018-49808</t>
  </si>
  <si>
    <t>1-2018-49809</t>
  </si>
  <si>
    <t>1-2018-49810</t>
  </si>
  <si>
    <t>1-2018-49811</t>
  </si>
  <si>
    <t>1-2018-49812</t>
  </si>
  <si>
    <t>1-2018-49814</t>
  </si>
  <si>
    <t>1-2018-49815</t>
  </si>
  <si>
    <t>1-2018-49816</t>
  </si>
  <si>
    <t>1-2018-49817</t>
  </si>
  <si>
    <t>1-2018-49818</t>
  </si>
  <si>
    <t>1-2018-49819</t>
  </si>
  <si>
    <t>1-2018-49821</t>
  </si>
  <si>
    <t>1-2018-49822</t>
  </si>
  <si>
    <t>1-2018-49823</t>
  </si>
  <si>
    <t>1-2018-49824</t>
  </si>
  <si>
    <t>1-2018-49825</t>
  </si>
  <si>
    <t>1-2018-49826</t>
  </si>
  <si>
    <t>1-2018-49827</t>
  </si>
  <si>
    <t>1-2018-49828</t>
  </si>
  <si>
    <t>1-2018-49829</t>
  </si>
  <si>
    <t>1-2018-49830</t>
  </si>
  <si>
    <t>1-2018-49831</t>
  </si>
  <si>
    <t>1-2018-49833</t>
  </si>
  <si>
    <t>1-2018-49834</t>
  </si>
  <si>
    <t>1-2018-49835</t>
  </si>
  <si>
    <t>1-2018-49836</t>
  </si>
  <si>
    <t>1-2018-49837</t>
  </si>
  <si>
    <t>1-2018-49838</t>
  </si>
  <si>
    <t>1-2018-49839</t>
  </si>
  <si>
    <t>1-2018-49840</t>
  </si>
  <si>
    <t>1-2018-49841</t>
  </si>
  <si>
    <t>1-2018-49842</t>
  </si>
  <si>
    <t>1-2018-49843</t>
  </si>
  <si>
    <t>1-2018-49844</t>
  </si>
  <si>
    <t>1-2018-49845</t>
  </si>
  <si>
    <t>1-2018-49846</t>
  </si>
  <si>
    <t>1-2018-49847</t>
  </si>
  <si>
    <t>1-2018-49848</t>
  </si>
  <si>
    <t>1-2018-49849</t>
  </si>
  <si>
    <t>1-2018-49850</t>
  </si>
  <si>
    <t>1-2018-49851</t>
  </si>
  <si>
    <t>1-2018-49852</t>
  </si>
  <si>
    <t>1-2018-49854</t>
  </si>
  <si>
    <t>1-2018-49855</t>
  </si>
  <si>
    <t>1-2018-49856</t>
  </si>
  <si>
    <t>1-2018-49857</t>
  </si>
  <si>
    <t>1-2018-49858</t>
  </si>
  <si>
    <t>1-2018-49860</t>
  </si>
  <si>
    <t>1-2018-49863</t>
  </si>
  <si>
    <t>1-2018-49864</t>
  </si>
  <si>
    <t>1-2018-49865</t>
  </si>
  <si>
    <t>1-2018-49866</t>
  </si>
  <si>
    <t>1-2018-49867</t>
  </si>
  <si>
    <t>1-2018-49868</t>
  </si>
  <si>
    <t>1-2018-49869</t>
  </si>
  <si>
    <t>1-2018-49870</t>
  </si>
  <si>
    <t>1-2018-49871</t>
  </si>
  <si>
    <t>1-2018-49872</t>
  </si>
  <si>
    <t>1-2018-49873</t>
  </si>
  <si>
    <t>1-2018-49874</t>
  </si>
  <si>
    <t>1-2018-49875</t>
  </si>
  <si>
    <t>1-2018-49876</t>
  </si>
  <si>
    <t>1-2018-49877</t>
  </si>
  <si>
    <t>1-2018-49878</t>
  </si>
  <si>
    <t>1-2018-49879</t>
  </si>
  <si>
    <t>1-2018-49880</t>
  </si>
  <si>
    <t>1-2018-49881</t>
  </si>
  <si>
    <t>1-2018-49882</t>
  </si>
  <si>
    <t>1-2018-49883</t>
  </si>
  <si>
    <t>1-2018-49884</t>
  </si>
  <si>
    <t>1-2018-49885</t>
  </si>
  <si>
    <t>1-2018-49886</t>
  </si>
  <si>
    <t>1-2018-49887</t>
  </si>
  <si>
    <t>1-2018-49888</t>
  </si>
  <si>
    <t>1-2018-49889</t>
  </si>
  <si>
    <t>1-2018-49890</t>
  </si>
  <si>
    <t>1-2018-49891</t>
  </si>
  <si>
    <t>1-2018-49892</t>
  </si>
  <si>
    <t>1-2018-49893</t>
  </si>
  <si>
    <t>1-2018-49894</t>
  </si>
  <si>
    <t>1-2018-49895</t>
  </si>
  <si>
    <t>1-2018-49896</t>
  </si>
  <si>
    <t>1-2018-49897</t>
  </si>
  <si>
    <t>1-2018-49898</t>
  </si>
  <si>
    <t>1-2018-49899</t>
  </si>
  <si>
    <t>1-2018-49900</t>
  </si>
  <si>
    <t>1-2018-49901</t>
  </si>
  <si>
    <t>1-2018-49902</t>
  </si>
  <si>
    <t>1-2018-49903</t>
  </si>
  <si>
    <t>1-2018-49904</t>
  </si>
  <si>
    <t>1-2018-49905</t>
  </si>
  <si>
    <t>1-2018-49906</t>
  </si>
  <si>
    <t>1-2018-49907</t>
  </si>
  <si>
    <t>1-2018-49908</t>
  </si>
  <si>
    <t>1-2018-49909</t>
  </si>
  <si>
    <t>1-2018-49910</t>
  </si>
  <si>
    <t>1-2018-49911</t>
  </si>
  <si>
    <t>1-2018-49912</t>
  </si>
  <si>
    <t>1-2018-49913</t>
  </si>
  <si>
    <t>1-2018-49914</t>
  </si>
  <si>
    <t>1-2018-49915</t>
  </si>
  <si>
    <t>1-2018-49916</t>
  </si>
  <si>
    <t>1-2018-49919</t>
  </si>
  <si>
    <t>1-2018-49920</t>
  </si>
  <si>
    <t>1-2018-49921</t>
  </si>
  <si>
    <t>1-2018-49922</t>
  </si>
  <si>
    <t>1-2018-49923</t>
  </si>
  <si>
    <t>1-2018-49926</t>
  </si>
  <si>
    <t>1-2018-49927</t>
  </si>
  <si>
    <t>1-2018-49928</t>
  </si>
  <si>
    <t>1-2018-49929</t>
  </si>
  <si>
    <t>1-2018-49930</t>
  </si>
  <si>
    <t>1-2018-49931</t>
  </si>
  <si>
    <t>1-2018-49932</t>
  </si>
  <si>
    <t>1-2018-49933</t>
  </si>
  <si>
    <t>1-2018-49934</t>
  </si>
  <si>
    <t>1-2018-49935</t>
  </si>
  <si>
    <t>1-2018-49936</t>
  </si>
  <si>
    <t>1-2018-49937</t>
  </si>
  <si>
    <t>1-2018-49938</t>
  </si>
  <si>
    <t>1-2018-49939</t>
  </si>
  <si>
    <t>1-2018-49940</t>
  </si>
  <si>
    <t>1-2018-49941</t>
  </si>
  <si>
    <t>1-2018-49943</t>
  </si>
  <si>
    <t>1-2018-49944</t>
  </si>
  <si>
    <t>1-2018-49945</t>
  </si>
  <si>
    <t>1-2018-49946</t>
  </si>
  <si>
    <t>1-2018-49948</t>
  </si>
  <si>
    <t>1-2018-49949</t>
  </si>
  <si>
    <t>1-2018-49950</t>
  </si>
  <si>
    <t>1-2018-49951</t>
  </si>
  <si>
    <t>1-2018-49952</t>
  </si>
  <si>
    <t>1-2018-49953</t>
  </si>
  <si>
    <t>1-2018-49954</t>
  </si>
  <si>
    <t>1-2018-49955</t>
  </si>
  <si>
    <t>1-2018-49956</t>
  </si>
  <si>
    <t>1-2018-49957</t>
  </si>
  <si>
    <t>1-2018-49958</t>
  </si>
  <si>
    <t>1-2018-49959</t>
  </si>
  <si>
    <t>1-2018-49960</t>
  </si>
  <si>
    <t>1-2018-49961</t>
  </si>
  <si>
    <t>1-2018-49962</t>
  </si>
  <si>
    <t>1-2018-49963</t>
  </si>
  <si>
    <t>1-2018-49964</t>
  </si>
  <si>
    <t>1-2018-49965</t>
  </si>
  <si>
    <t>1-2018-49966</t>
  </si>
  <si>
    <t>1-2018-49967</t>
  </si>
  <si>
    <t>1-2018-49968</t>
  </si>
  <si>
    <t>1-2018-49969</t>
  </si>
  <si>
    <t>1-2018-49970</t>
  </si>
  <si>
    <t>1-2018-49971</t>
  </si>
  <si>
    <t>1-2018-49972</t>
  </si>
  <si>
    <t>1-2018-49973</t>
  </si>
  <si>
    <t>1-2018-49975</t>
  </si>
  <si>
    <t>1-2018-49976</t>
  </si>
  <si>
    <t>1-2018-49977</t>
  </si>
  <si>
    <t>1-2018-49978</t>
  </si>
  <si>
    <t>1-2018-49979</t>
  </si>
  <si>
    <t>1-2018-49980</t>
  </si>
  <si>
    <t>1-2018-49981</t>
  </si>
  <si>
    <t>1-2018-49982</t>
  </si>
  <si>
    <t>1-2018-49983</t>
  </si>
  <si>
    <t>1-2018-49984</t>
  </si>
  <si>
    <t>1-2018-49985</t>
  </si>
  <si>
    <t>1-2018-49986</t>
  </si>
  <si>
    <t>1-2018-49987</t>
  </si>
  <si>
    <t>1-2018-49988</t>
  </si>
  <si>
    <t>1-2018-49989</t>
  </si>
  <si>
    <t>1-2018-49990</t>
  </si>
  <si>
    <t>1-2018-49991</t>
  </si>
  <si>
    <t>1-2018-49992</t>
  </si>
  <si>
    <t>1-2018-49993</t>
  </si>
  <si>
    <t>1-2018-49994</t>
  </si>
  <si>
    <t>1-2018-49995</t>
  </si>
  <si>
    <t>1-2018-49996</t>
  </si>
  <si>
    <t>1-2018-49997</t>
  </si>
  <si>
    <t>1-2018-49998</t>
  </si>
  <si>
    <t>1-2018-49999</t>
  </si>
  <si>
    <t>1-2018-50001</t>
  </si>
  <si>
    <t>1-2018-50002</t>
  </si>
  <si>
    <t>1-2018-50003</t>
  </si>
  <si>
    <t>1-2018-50004</t>
  </si>
  <si>
    <t>1-2018-50005</t>
  </si>
  <si>
    <t>1-2018-50006</t>
  </si>
  <si>
    <t>1-2018-50007</t>
  </si>
  <si>
    <t>1-2018-50008</t>
  </si>
  <si>
    <t>1-2018-50009</t>
  </si>
  <si>
    <t>1-2018-50010</t>
  </si>
  <si>
    <t>1-2018-50011</t>
  </si>
  <si>
    <t>1-2018-50012</t>
  </si>
  <si>
    <t>1-2018-50013</t>
  </si>
  <si>
    <t>1-2018-50014</t>
  </si>
  <si>
    <t>1-2018-50015</t>
  </si>
  <si>
    <t>1-2018-50017</t>
  </si>
  <si>
    <t>1-2018-50019</t>
  </si>
  <si>
    <t>1-2018-50020</t>
  </si>
  <si>
    <t>1-2018-50027</t>
  </si>
  <si>
    <t>1-2018-50028</t>
  </si>
  <si>
    <t>1-2018-50030</t>
  </si>
  <si>
    <t>1-2018-50032</t>
  </si>
  <si>
    <t>1-2018-50033</t>
  </si>
  <si>
    <t>1-2018-50034</t>
  </si>
  <si>
    <t>1-2018-50036</t>
  </si>
  <si>
    <t>1-2018-50037</t>
  </si>
  <si>
    <t>1-2018-50041</t>
  </si>
  <si>
    <t>1-2018-50048</t>
  </si>
  <si>
    <t>1-2018-50049</t>
  </si>
  <si>
    <t>1-2018-50054</t>
  </si>
  <si>
    <t>1-2018-50055</t>
  </si>
  <si>
    <t>1-2018-50056</t>
  </si>
  <si>
    <t>1-2018-50057</t>
  </si>
  <si>
    <t>1-2018-50058</t>
  </si>
  <si>
    <t>1-2018-50059</t>
  </si>
  <si>
    <t>1-2018-50060</t>
  </si>
  <si>
    <t>1-2018-50061</t>
  </si>
  <si>
    <t>1-2018-50062</t>
  </si>
  <si>
    <t>1-2018-50064</t>
  </si>
  <si>
    <t>1-2018-50065</t>
  </si>
  <si>
    <t>1-2018-50066</t>
  </si>
  <si>
    <t>1-2018-50067</t>
  </si>
  <si>
    <t>1-2018-50068</t>
  </si>
  <si>
    <t>1-2018-50069</t>
  </si>
  <si>
    <t>1-2018-50070</t>
  </si>
  <si>
    <t>1-2018-50071</t>
  </si>
  <si>
    <t>1-2018-50072</t>
  </si>
  <si>
    <t>1-2018-50073</t>
  </si>
  <si>
    <t>1-2018-50074</t>
  </si>
  <si>
    <t>1-2018-50075</t>
  </si>
  <si>
    <t>1-2018-50077</t>
  </si>
  <si>
    <t>1-2018-50078</t>
  </si>
  <si>
    <t>1-2018-50079</t>
  </si>
  <si>
    <t>1-2018-50080</t>
  </si>
  <si>
    <t>1-2018-50081</t>
  </si>
  <si>
    <t>1-2018-50082</t>
  </si>
  <si>
    <t>1-2018-50083</t>
  </si>
  <si>
    <t>1-2018-50084</t>
  </si>
  <si>
    <t>1-2018-50085</t>
  </si>
  <si>
    <t>1-2018-50086</t>
  </si>
  <si>
    <t>1-2018-50087</t>
  </si>
  <si>
    <t>1-2018-50088</t>
  </si>
  <si>
    <t>1-2018-50089</t>
  </si>
  <si>
    <t>1-2018-50090</t>
  </si>
  <si>
    <t>1-2018-50091</t>
  </si>
  <si>
    <t>1-2018-50092</t>
  </si>
  <si>
    <t>1-2018-50093</t>
  </si>
  <si>
    <t>1-2018-50094</t>
  </si>
  <si>
    <t>1-2018-50095</t>
  </si>
  <si>
    <t>1-2018-50096</t>
  </si>
  <si>
    <t>1-2018-50097</t>
  </si>
  <si>
    <t>1-2018-50098</t>
  </si>
  <si>
    <t>1-2018-50099</t>
  </si>
  <si>
    <t>1-2018-50100</t>
  </si>
  <si>
    <t>1-2018-50101</t>
  </si>
  <si>
    <t>1-2018-50102</t>
  </si>
  <si>
    <t>1-2018-50103</t>
  </si>
  <si>
    <t>1-2018-50104</t>
  </si>
  <si>
    <t>1-2018-50106</t>
  </si>
  <si>
    <t>1-2018-50107</t>
  </si>
  <si>
    <t>1-2018-50108</t>
  </si>
  <si>
    <t>1-2018-50109</t>
  </si>
  <si>
    <t>1-2018-50110</t>
  </si>
  <si>
    <t>1-2018-50111</t>
  </si>
  <si>
    <t>1-2018-50112</t>
  </si>
  <si>
    <t>1-2018-50113</t>
  </si>
  <si>
    <t>1-2018-50114</t>
  </si>
  <si>
    <t>1-2018-50115</t>
  </si>
  <si>
    <t>1-2018-50116</t>
  </si>
  <si>
    <t>1-2018-50117</t>
  </si>
  <si>
    <t>1-2018-50118</t>
  </si>
  <si>
    <t>1-2018-50119</t>
  </si>
  <si>
    <t>1-2018-50120</t>
  </si>
  <si>
    <t>1-2018-50121</t>
  </si>
  <si>
    <t>1-2018-50122</t>
  </si>
  <si>
    <t>1-2018-50123</t>
  </si>
  <si>
    <t>1-2018-50125</t>
  </si>
  <si>
    <t>1-2018-50126</t>
  </si>
  <si>
    <t>1-2018-50127</t>
  </si>
  <si>
    <t>1-2018-50128</t>
  </si>
  <si>
    <t>1-2018-50129</t>
  </si>
  <si>
    <t>1-2018-50130</t>
  </si>
  <si>
    <t>1-2018-50131</t>
  </si>
  <si>
    <t>1-2018-50132</t>
  </si>
  <si>
    <t>1-2018-50133</t>
  </si>
  <si>
    <t>1-2018-50134</t>
  </si>
  <si>
    <t>1-2018-50135</t>
  </si>
  <si>
    <t>1-2018-50136</t>
  </si>
  <si>
    <t>1-2018-50137</t>
  </si>
  <si>
    <t>1-2018-50138</t>
  </si>
  <si>
    <t>1-2018-50139</t>
  </si>
  <si>
    <t>1-2018-50140</t>
  </si>
  <si>
    <t>1-2018-50141</t>
  </si>
  <si>
    <t>1-2018-50142</t>
  </si>
  <si>
    <t>1-2018-50143</t>
  </si>
  <si>
    <t>1-2018-50144</t>
  </si>
  <si>
    <t>1-2018-50145</t>
  </si>
  <si>
    <t>1-2018-50146</t>
  </si>
  <si>
    <t>1-2018-50147</t>
  </si>
  <si>
    <t>1-2018-50148</t>
  </si>
  <si>
    <t>1-2018-50149</t>
  </si>
  <si>
    <t>1-2018-50150</t>
  </si>
  <si>
    <t>1-2018-50151</t>
  </si>
  <si>
    <t>1-2018-50152</t>
  </si>
  <si>
    <t>1-2018-50153</t>
  </si>
  <si>
    <t>1-2018-50154</t>
  </si>
  <si>
    <t>1-2018-50155</t>
  </si>
  <si>
    <t>1-2018-50156</t>
  </si>
  <si>
    <t>1-2018-50157</t>
  </si>
  <si>
    <t>1-2018-50158</t>
  </si>
  <si>
    <t>1-2018-50159</t>
  </si>
  <si>
    <t>1-2018-50160</t>
  </si>
  <si>
    <t>1-2018-50161</t>
  </si>
  <si>
    <t>1-2018-50162</t>
  </si>
  <si>
    <t>1-2018-50163</t>
  </si>
  <si>
    <t>1-2018-50164</t>
  </si>
  <si>
    <t>1-2018-50165</t>
  </si>
  <si>
    <t>1-2018-50166</t>
  </si>
  <si>
    <t>1-2018-50167</t>
  </si>
  <si>
    <t>1-2018-50168</t>
  </si>
  <si>
    <t>1-2018-50169</t>
  </si>
  <si>
    <t>1-2018-50170</t>
  </si>
  <si>
    <t>1-2018-50171</t>
  </si>
  <si>
    <t>1-2018-50172</t>
  </si>
  <si>
    <t>1-2018-50173</t>
  </si>
  <si>
    <t>1-2018-50174</t>
  </si>
  <si>
    <t>1-2018-50175</t>
  </si>
  <si>
    <t>1-2018-50176</t>
  </si>
  <si>
    <t>1-2018-50177</t>
  </si>
  <si>
    <t>1-2018-50178</t>
  </si>
  <si>
    <t>1-2018-50179</t>
  </si>
  <si>
    <t>1-2018-50180</t>
  </si>
  <si>
    <t>1-2018-50181</t>
  </si>
  <si>
    <t>1-2018-50182</t>
  </si>
  <si>
    <t>1-2018-50183</t>
  </si>
  <si>
    <t>1-2018-50184</t>
  </si>
  <si>
    <t>1-2018-50185</t>
  </si>
  <si>
    <t>1-2018-50186</t>
  </si>
  <si>
    <t>1-2018-50187</t>
  </si>
  <si>
    <t>1-2018-50188</t>
  </si>
  <si>
    <t>1-2018-50189</t>
  </si>
  <si>
    <t>1-2018-50190</t>
  </si>
  <si>
    <t>1-2018-50191</t>
  </si>
  <si>
    <t>1-2018-50192</t>
  </si>
  <si>
    <t>1-2018-50193</t>
  </si>
  <si>
    <t>1-2018-50194</t>
  </si>
  <si>
    <t>1-2018-50195</t>
  </si>
  <si>
    <t>1-2018-50196</t>
  </si>
  <si>
    <t>1-2018-50197</t>
  </si>
  <si>
    <t>1-2018-50198</t>
  </si>
  <si>
    <t>1-2018-50199</t>
  </si>
  <si>
    <t>1-2018-50200</t>
  </si>
  <si>
    <t>1-2018-50201</t>
  </si>
  <si>
    <t>1-2018-50202</t>
  </si>
  <si>
    <t>1-2018-50203</t>
  </si>
  <si>
    <t>1-2018-50204</t>
  </si>
  <si>
    <t>1-2018-50205</t>
  </si>
  <si>
    <t>1-2018-50206</t>
  </si>
  <si>
    <t>1-2018-50207</t>
  </si>
  <si>
    <t>1-2018-50208</t>
  </si>
  <si>
    <t>1-2018-50209</t>
  </si>
  <si>
    <t>1-2018-50210</t>
  </si>
  <si>
    <t>1-2018-50211</t>
  </si>
  <si>
    <t>1-2018-50212</t>
  </si>
  <si>
    <t>1-2018-50213</t>
  </si>
  <si>
    <t>1-2018-50214</t>
  </si>
  <si>
    <t>1-2018-50215</t>
  </si>
  <si>
    <t>1-2018-50216</t>
  </si>
  <si>
    <t>1-2018-50217</t>
  </si>
  <si>
    <t>1-2018-50218</t>
  </si>
  <si>
    <t>1-2018-50219</t>
  </si>
  <si>
    <t>1-2018-50220</t>
  </si>
  <si>
    <t>1-2018-50221</t>
  </si>
  <si>
    <t>1-2018-50222</t>
  </si>
  <si>
    <t>1-2018-50223</t>
  </si>
  <si>
    <t>1-2018-50224</t>
  </si>
  <si>
    <t>1-2018-50225</t>
  </si>
  <si>
    <t>1-2018-50226</t>
  </si>
  <si>
    <t>1-2018-50227</t>
  </si>
  <si>
    <t>1-2018-50228</t>
  </si>
  <si>
    <t>1-2018-50229</t>
  </si>
  <si>
    <t>1-2018-50230</t>
  </si>
  <si>
    <t>1-2018-50231</t>
  </si>
  <si>
    <t>1-2018-50232</t>
  </si>
  <si>
    <t>1-2018-50233</t>
  </si>
  <si>
    <t>1-2018-50234</t>
  </si>
  <si>
    <t>1-2018-50235</t>
  </si>
  <si>
    <t>1-2018-50236</t>
  </si>
  <si>
    <t>1-2018-50237</t>
  </si>
  <si>
    <t>1-2018-50238</t>
  </si>
  <si>
    <t>1-2018-50239</t>
  </si>
  <si>
    <t>1-2018-50240</t>
  </si>
  <si>
    <t>1-2018-50241</t>
  </si>
  <si>
    <t>1-2018-50242</t>
  </si>
  <si>
    <t>1-2018-50243</t>
  </si>
  <si>
    <t>1-2018-50244</t>
  </si>
  <si>
    <t>1-2018-50245</t>
  </si>
  <si>
    <t>1-2018-50246</t>
  </si>
  <si>
    <t>1-2018-50247</t>
  </si>
  <si>
    <t>1-2018-50248</t>
  </si>
  <si>
    <t>1-2018-50249</t>
  </si>
  <si>
    <t>1-2018-50250</t>
  </si>
  <si>
    <t>1-2018-50251</t>
  </si>
  <si>
    <t>1-2018-50252</t>
  </si>
  <si>
    <t>1-2018-50253</t>
  </si>
  <si>
    <t>1-2018-50254</t>
  </si>
  <si>
    <t>1-2018-50256</t>
  </si>
  <si>
    <t>1-2018-50257</t>
  </si>
  <si>
    <t>1-2018-50258</t>
  </si>
  <si>
    <t>1-2018-50259</t>
  </si>
  <si>
    <t>1-2018-50260</t>
  </si>
  <si>
    <t>1-2018-50261</t>
  </si>
  <si>
    <t>1-2018-50262</t>
  </si>
  <si>
    <t>1-2018-50263</t>
  </si>
  <si>
    <t>1-2018-50264</t>
  </si>
  <si>
    <t>1-2018-50265</t>
  </si>
  <si>
    <t>1-2018-50266</t>
  </si>
  <si>
    <t>1-2018-50267</t>
  </si>
  <si>
    <t>1-2018-50268</t>
  </si>
  <si>
    <t>1-2018-50269</t>
  </si>
  <si>
    <t>1-2018-50270</t>
  </si>
  <si>
    <t>1-2018-50271</t>
  </si>
  <si>
    <t>1-2018-50272</t>
  </si>
  <si>
    <t>1-2018-50273</t>
  </si>
  <si>
    <t>1-2018-50274</t>
  </si>
  <si>
    <t>1-2018-50275</t>
  </si>
  <si>
    <t>1-2018-50276</t>
  </si>
  <si>
    <t>1-2018-50277</t>
  </si>
  <si>
    <t>1-2018-50278</t>
  </si>
  <si>
    <t>1-2018-50279</t>
  </si>
  <si>
    <t>1-2018-50280</t>
  </si>
  <si>
    <t>1-2018-50281</t>
  </si>
  <si>
    <t>1-2018-50282</t>
  </si>
  <si>
    <t>1-2018-50283</t>
  </si>
  <si>
    <t>1-2018-50284</t>
  </si>
  <si>
    <t>1-2018-50285</t>
  </si>
  <si>
    <t>1-2018-50286</t>
  </si>
  <si>
    <t>1-2018-50287</t>
  </si>
  <si>
    <t>1-2018-50288</t>
  </si>
  <si>
    <t>1-2018-50289</t>
  </si>
  <si>
    <t>1-2018-50290</t>
  </si>
  <si>
    <t>1-2018-50291</t>
  </si>
  <si>
    <t>1-2018-50292</t>
  </si>
  <si>
    <t>1-2018-50293</t>
  </si>
  <si>
    <t>1-2018-50294</t>
  </si>
  <si>
    <t>1-2018-50295</t>
  </si>
  <si>
    <t>1-2018-50296</t>
  </si>
  <si>
    <t>1-2018-50297</t>
  </si>
  <si>
    <t>1-2018-50298</t>
  </si>
  <si>
    <t>1-2018-50299</t>
  </si>
  <si>
    <t>1-2018-50300</t>
  </si>
  <si>
    <t>1-2018-50301</t>
  </si>
  <si>
    <t>1-2018-50302</t>
  </si>
  <si>
    <t>1-2018-50304</t>
  </si>
  <si>
    <t>1-2018-50305</t>
  </si>
  <si>
    <t>1-2018-50306</t>
  </si>
  <si>
    <t>1-2018-50307</t>
  </si>
  <si>
    <t>1-2018-50308</t>
  </si>
  <si>
    <t>1-2018-50309</t>
  </si>
  <si>
    <t>1-2018-50310</t>
  </si>
  <si>
    <t>1-2018-50311</t>
  </si>
  <si>
    <t>1-2018-50312</t>
  </si>
  <si>
    <t>1-2018-50313</t>
  </si>
  <si>
    <t>1-2018-50314</t>
  </si>
  <si>
    <t>1-2018-50315</t>
  </si>
  <si>
    <t>1-2018-50316</t>
  </si>
  <si>
    <t>1-2018-50317</t>
  </si>
  <si>
    <t>1-2018-50318</t>
  </si>
  <si>
    <t>1-2018-50319</t>
  </si>
  <si>
    <t>1-2018-50320</t>
  </si>
  <si>
    <t>1-2018-50321</t>
  </si>
  <si>
    <t>1-2018-50322</t>
  </si>
  <si>
    <t>1-2018-50323</t>
  </si>
  <si>
    <t>1-2018-50324</t>
  </si>
  <si>
    <t>1-2018-50325</t>
  </si>
  <si>
    <t>1-2018-50326</t>
  </si>
  <si>
    <t>1-2018-50327</t>
  </si>
  <si>
    <t>1-2018-50328</t>
  </si>
  <si>
    <t>1-2018-50329</t>
  </si>
  <si>
    <t>1-2018-50330</t>
  </si>
  <si>
    <t>1-2018-50331</t>
  </si>
  <si>
    <t>1-2018-50332</t>
  </si>
  <si>
    <t>1-2018-50333</t>
  </si>
  <si>
    <t>1-2018-50334</t>
  </si>
  <si>
    <t>1-2018-50335</t>
  </si>
  <si>
    <t>1-2018-50336</t>
  </si>
  <si>
    <t>1-2018-50337</t>
  </si>
  <si>
    <t>1-2018-50338</t>
  </si>
  <si>
    <t>1-2018-50339</t>
  </si>
  <si>
    <t>1-2018-50340</t>
  </si>
  <si>
    <t>1-2018-50342</t>
  </si>
  <si>
    <t>1-2018-50344</t>
  </si>
  <si>
    <t>1-2018-50345</t>
  </si>
  <si>
    <t>1-2018-50346</t>
  </si>
  <si>
    <t>1-2018-50348</t>
  </si>
  <si>
    <t>1-2018-50350</t>
  </si>
  <si>
    <t>1-2018-50356</t>
  </si>
  <si>
    <t>1-2018-50358</t>
  </si>
  <si>
    <t>1-2018-50360</t>
  </si>
  <si>
    <t>1-2018-50361</t>
  </si>
  <si>
    <t>1-2018-50363</t>
  </si>
  <si>
    <t>1-2018-50364</t>
  </si>
  <si>
    <t>1-2018-50366</t>
  </si>
  <si>
    <t>1-2018-50367</t>
  </si>
  <si>
    <t>1-2018-50369</t>
  </si>
  <si>
    <t>1-2018-50370</t>
  </si>
  <si>
    <t>1-2018-50371</t>
  </si>
  <si>
    <t>1-2018-50373</t>
  </si>
  <si>
    <t>1-2018-50374</t>
  </si>
  <si>
    <t>1-2018-50376</t>
  </si>
  <si>
    <t>1-2018-50377</t>
  </si>
  <si>
    <t>1-2018-50378</t>
  </si>
  <si>
    <t>1-2018-50379</t>
  </si>
  <si>
    <t>1-2018-50380</t>
  </si>
  <si>
    <t>1-2018-50381</t>
  </si>
  <si>
    <t>1-2018-50382</t>
  </si>
  <si>
    <t>1-2018-50383</t>
  </si>
  <si>
    <t>1-2018-50384</t>
  </si>
  <si>
    <t>1-2018-50385</t>
  </si>
  <si>
    <t>1-2018-50386</t>
  </si>
  <si>
    <t>1-2018-50387</t>
  </si>
  <si>
    <t>1-2018-50388</t>
  </si>
  <si>
    <t>1-2018-50389</t>
  </si>
  <si>
    <t>1-2018-50390</t>
  </si>
  <si>
    <t>1-2018-50391</t>
  </si>
  <si>
    <t>1-2018-50392</t>
  </si>
  <si>
    <t>1-2018-50393</t>
  </si>
  <si>
    <t>1-2018-50394</t>
  </si>
  <si>
    <t>1-2018-50395</t>
  </si>
  <si>
    <t>1-2018-50396</t>
  </si>
  <si>
    <t>1-2018-50397</t>
  </si>
  <si>
    <t>1-2018-50398</t>
  </si>
  <si>
    <t>1-2018-50399</t>
  </si>
  <si>
    <t>1-2018-50400</t>
  </si>
  <si>
    <t>1-2018-50401</t>
  </si>
  <si>
    <t>1-2018-50402</t>
  </si>
  <si>
    <t>1-2018-50403</t>
  </si>
  <si>
    <t>1-2018-50404</t>
  </si>
  <si>
    <t>1-2018-50405</t>
  </si>
  <si>
    <t>1-2018-50406</t>
  </si>
  <si>
    <t>1-2018-50407</t>
  </si>
  <si>
    <t>1-2018-50408</t>
  </si>
  <si>
    <t>1-2018-50409</t>
  </si>
  <si>
    <t>1-2018-50410</t>
  </si>
  <si>
    <t>1-2018-50411</t>
  </si>
  <si>
    <t>1-2018-50412</t>
  </si>
  <si>
    <t>1-2018-50413</t>
  </si>
  <si>
    <t>1-2018-50414</t>
  </si>
  <si>
    <t>1-2018-50415</t>
  </si>
  <si>
    <t>1-2018-50416</t>
  </si>
  <si>
    <t>1-2018-50417</t>
  </si>
  <si>
    <t>1-2018-50418</t>
  </si>
  <si>
    <t>1-2018-50419</t>
  </si>
  <si>
    <t>1-2018-50420</t>
  </si>
  <si>
    <t>1-2018-50421</t>
  </si>
  <si>
    <t>1-2018-50422</t>
  </si>
  <si>
    <t>1-2018-50423</t>
  </si>
  <si>
    <t>1-2018-50424</t>
  </si>
  <si>
    <t>1-2018-50425</t>
  </si>
  <si>
    <t>1-2018-50426</t>
  </si>
  <si>
    <t>1-2018-50427</t>
  </si>
  <si>
    <t>1-2018-50428</t>
  </si>
  <si>
    <t>1-2018-50429</t>
  </si>
  <si>
    <t>1-2018-50430</t>
  </si>
  <si>
    <t>1-2018-50431</t>
  </si>
  <si>
    <t>1-2018-50432</t>
  </si>
  <si>
    <t>1-2018-50433</t>
  </si>
  <si>
    <t>1-2018-50434</t>
  </si>
  <si>
    <t>1-2018-50435</t>
  </si>
  <si>
    <t>1-2018-50436</t>
  </si>
  <si>
    <t>1-2018-50437</t>
  </si>
  <si>
    <t>1-2018-50438</t>
  </si>
  <si>
    <t>1-2018-50439</t>
  </si>
  <si>
    <t>1-2018-50440</t>
  </si>
  <si>
    <t>1-2018-50441</t>
  </si>
  <si>
    <t>1-2018-50442</t>
  </si>
  <si>
    <t>1-2018-50443</t>
  </si>
  <si>
    <t>1-2018-50444</t>
  </si>
  <si>
    <t>1-2018-50446</t>
  </si>
  <si>
    <t>1-2018-50447</t>
  </si>
  <si>
    <t>1-2018-50448</t>
  </si>
  <si>
    <t>1-2018-50449</t>
  </si>
  <si>
    <t>1-2018-50450</t>
  </si>
  <si>
    <t>1-2018-50451</t>
  </si>
  <si>
    <t>1-2018-50452</t>
  </si>
  <si>
    <t>1-2018-50453</t>
  </si>
  <si>
    <t>1-2018-50454</t>
  </si>
  <si>
    <t>1-2018-50455</t>
  </si>
  <si>
    <t>1-2018-50456</t>
  </si>
  <si>
    <t>1-2018-50457</t>
  </si>
  <si>
    <t>1-2018-50458</t>
  </si>
  <si>
    <t>1-2018-50459</t>
  </si>
  <si>
    <t>1-2018-50460</t>
  </si>
  <si>
    <t>1-2018-50461</t>
  </si>
  <si>
    <t>1-2018-50462</t>
  </si>
  <si>
    <t>1-2018-50463</t>
  </si>
  <si>
    <t>1-2018-50464</t>
  </si>
  <si>
    <t>1-2018-50465</t>
  </si>
  <si>
    <t>1-2018-50466</t>
  </si>
  <si>
    <t>1-2018-50467</t>
  </si>
  <si>
    <t>1-2018-50468</t>
  </si>
  <si>
    <t>1-2018-50469</t>
  </si>
  <si>
    <t>1-2018-50470</t>
  </si>
  <si>
    <t>1-2018-50471</t>
  </si>
  <si>
    <t>1-2018-50472</t>
  </si>
  <si>
    <t>1-2018-50473</t>
  </si>
  <si>
    <t>1-2018-50474</t>
  </si>
  <si>
    <t>1-2018-50475</t>
  </si>
  <si>
    <t>1-2018-50476</t>
  </si>
  <si>
    <t>1-2018-50477</t>
  </si>
  <si>
    <t>1-2018-50478</t>
  </si>
  <si>
    <t>1-2018-50479</t>
  </si>
  <si>
    <t>1-2018-50480</t>
  </si>
  <si>
    <t>1-2018-50481</t>
  </si>
  <si>
    <t>1-2018-50482</t>
  </si>
  <si>
    <t>1-2018-50483</t>
  </si>
  <si>
    <t>1-2018-50484</t>
  </si>
  <si>
    <t>1-2018-50485</t>
  </si>
  <si>
    <t>1-2018-50486</t>
  </si>
  <si>
    <t>1-2018-50487</t>
  </si>
  <si>
    <t>1-2018-50488</t>
  </si>
  <si>
    <t>1-2018-50491</t>
  </si>
  <si>
    <t>1-2018-50493</t>
  </si>
  <si>
    <t>1-2018-50495</t>
  </si>
  <si>
    <t>1-2018-50496</t>
  </si>
  <si>
    <t>1-2018-50497</t>
  </si>
  <si>
    <t>1-2018-50498</t>
  </si>
  <si>
    <t>1-2018-50499</t>
  </si>
  <si>
    <t>1-2018-50500</t>
  </si>
  <si>
    <t>1-2018-50501</t>
  </si>
  <si>
    <t>1-2018-50502</t>
  </si>
  <si>
    <t>1-2018-50503</t>
  </si>
  <si>
    <t>1-2018-50504</t>
  </si>
  <si>
    <t>1-2018-50505</t>
  </si>
  <si>
    <t>1-2018-50506</t>
  </si>
  <si>
    <t>1-2018-50507</t>
  </si>
  <si>
    <t>1-2018-50508</t>
  </si>
  <si>
    <t>1-2018-50510</t>
  </si>
  <si>
    <t>1-2018-50511</t>
  </si>
  <si>
    <t>1-2018-50512</t>
  </si>
  <si>
    <t>1-2018-50513</t>
  </si>
  <si>
    <t>1-2018-50514</t>
  </si>
  <si>
    <t>1-2018-50515</t>
  </si>
  <si>
    <t>1-2018-50516</t>
  </si>
  <si>
    <t>1-2018-50517</t>
  </si>
  <si>
    <t>1-2018-50518</t>
  </si>
  <si>
    <t>1-2018-50519</t>
  </si>
  <si>
    <t>1-2018-50520</t>
  </si>
  <si>
    <t>1-2018-50521</t>
  </si>
  <si>
    <t>1-2018-50522</t>
  </si>
  <si>
    <t>1-2018-50523</t>
  </si>
  <si>
    <t>1-2018-50524</t>
  </si>
  <si>
    <t>1-2018-50525</t>
  </si>
  <si>
    <t>1-2018-50526</t>
  </si>
  <si>
    <t>1-2018-50527</t>
  </si>
  <si>
    <t>1-2018-50528</t>
  </si>
  <si>
    <t>1-2018-50529</t>
  </si>
  <si>
    <t>1-2018-50530</t>
  </si>
  <si>
    <t>1-2018-50531</t>
  </si>
  <si>
    <t>1-2018-50532</t>
  </si>
  <si>
    <t>1-2018-50533</t>
  </si>
  <si>
    <t>1-2018-50534</t>
  </si>
  <si>
    <t>1-2018-50535</t>
  </si>
  <si>
    <t>1-2018-50536</t>
  </si>
  <si>
    <t>1-2018-50537</t>
  </si>
  <si>
    <t>1-2018-50538</t>
  </si>
  <si>
    <t>1-2018-50539</t>
  </si>
  <si>
    <t>1-2018-50540</t>
  </si>
  <si>
    <t>1-2018-50541</t>
  </si>
  <si>
    <t>1-2018-50542</t>
  </si>
  <si>
    <t>1-2018-50543</t>
  </si>
  <si>
    <t>1-2018-50544</t>
  </si>
  <si>
    <t>1-2018-50545</t>
  </si>
  <si>
    <t>1-2018-50546</t>
  </si>
  <si>
    <t>1-2018-50547</t>
  </si>
  <si>
    <t>1-2018-50548</t>
  </si>
  <si>
    <t>1-2018-50549</t>
  </si>
  <si>
    <t>1-2018-50550</t>
  </si>
  <si>
    <t>1-2018-50551</t>
  </si>
  <si>
    <t>1-2018-50552</t>
  </si>
  <si>
    <t>1-2018-50553</t>
  </si>
  <si>
    <t>1-2018-50554</t>
  </si>
  <si>
    <t>1-2018-50555</t>
  </si>
  <si>
    <t>1-2018-50556</t>
  </si>
  <si>
    <t>1-2018-50557</t>
  </si>
  <si>
    <t>1-2018-50558</t>
  </si>
  <si>
    <t>1-2018-50559</t>
  </si>
  <si>
    <t>1-2018-50560</t>
  </si>
  <si>
    <t>1-2018-50561</t>
  </si>
  <si>
    <t>1-2018-50562</t>
  </si>
  <si>
    <t>1-2018-50563</t>
  </si>
  <si>
    <t>1-2018-50564</t>
  </si>
  <si>
    <t>1-2018-50565</t>
  </si>
  <si>
    <t>1-2018-50566</t>
  </si>
  <si>
    <t>1-2018-50567</t>
  </si>
  <si>
    <t>1-2018-50568</t>
  </si>
  <si>
    <t>1-2018-50569</t>
  </si>
  <si>
    <t>1-2018-50570</t>
  </si>
  <si>
    <t>1-2018-50571</t>
  </si>
  <si>
    <t>1-2018-50572</t>
  </si>
  <si>
    <t>1-2018-50573</t>
  </si>
  <si>
    <t>1-2018-50574</t>
  </si>
  <si>
    <t>1-2018-50575</t>
  </si>
  <si>
    <t>1-2018-50576</t>
  </si>
  <si>
    <t>1-2018-50577</t>
  </si>
  <si>
    <t>1-2018-50578</t>
  </si>
  <si>
    <t>1-2018-50579</t>
  </si>
  <si>
    <t>1-2018-50580</t>
  </si>
  <si>
    <t>1-2018-50581</t>
  </si>
  <si>
    <t>1-2018-50582</t>
  </si>
  <si>
    <t>1-2018-50583</t>
  </si>
  <si>
    <t>1-2018-50584</t>
  </si>
  <si>
    <t>1-2018-50585</t>
  </si>
  <si>
    <t>1-2018-50586</t>
  </si>
  <si>
    <t>1-2018-50587</t>
  </si>
  <si>
    <t>1-2018-50588</t>
  </si>
  <si>
    <t>1-2018-50589</t>
  </si>
  <si>
    <t>1-2018-50590</t>
  </si>
  <si>
    <t>1-2018-50591</t>
  </si>
  <si>
    <t>1-2018-50592</t>
  </si>
  <si>
    <t>1-2018-50593</t>
  </si>
  <si>
    <t>1-2018-50594</t>
  </si>
  <si>
    <t>1-2018-50595</t>
  </si>
  <si>
    <t>1-2018-50596</t>
  </si>
  <si>
    <t>1-2018-50597</t>
  </si>
  <si>
    <t>1-2018-50598</t>
  </si>
  <si>
    <t>1-2018-50599</t>
  </si>
  <si>
    <t>1-2018-50600</t>
  </si>
  <si>
    <t>1-2018-50601</t>
  </si>
  <si>
    <t>1-2018-50602</t>
  </si>
  <si>
    <t>1-2018-50603</t>
  </si>
  <si>
    <t>1-2018-50604</t>
  </si>
  <si>
    <t>1-2018-50605</t>
  </si>
  <si>
    <t>1-2018-50606</t>
  </si>
  <si>
    <t>1-2018-50607</t>
  </si>
  <si>
    <t>1-2018-50608</t>
  </si>
  <si>
    <t>1-2018-50609</t>
  </si>
  <si>
    <t>1-2018-50610</t>
  </si>
  <si>
    <t>1-2018-50611</t>
  </si>
  <si>
    <t>1-2018-50612</t>
  </si>
  <si>
    <t>1-2018-50613</t>
  </si>
  <si>
    <t>1-2018-50614</t>
  </si>
  <si>
    <t>1-2018-50615</t>
  </si>
  <si>
    <t>1-2018-50616</t>
  </si>
  <si>
    <t>1-2018-50617</t>
  </si>
  <si>
    <t>1-2018-50618</t>
  </si>
  <si>
    <t>1-2018-50619</t>
  </si>
  <si>
    <t>1-2018-50620</t>
  </si>
  <si>
    <t>1-2018-50621</t>
  </si>
  <si>
    <t>1-2018-50622</t>
  </si>
  <si>
    <t>1-2018-50623</t>
  </si>
  <si>
    <t>1-2018-50624</t>
  </si>
  <si>
    <t>1-2018-50625</t>
  </si>
  <si>
    <t>1-2018-50626</t>
  </si>
  <si>
    <t>1-2018-50627</t>
  </si>
  <si>
    <t>1-2018-50628</t>
  </si>
  <si>
    <t>1-2018-50629</t>
  </si>
  <si>
    <t>1-2018-50630</t>
  </si>
  <si>
    <t>1-2018-50631</t>
  </si>
  <si>
    <t>1-2018-50632</t>
  </si>
  <si>
    <t>1-2018-50633</t>
  </si>
  <si>
    <t>1-2018-50634</t>
  </si>
  <si>
    <t>1-2018-50635</t>
  </si>
  <si>
    <t>1-2018-50636</t>
  </si>
  <si>
    <t>1-2018-50637</t>
  </si>
  <si>
    <t>1-2018-50638</t>
  </si>
  <si>
    <t>1-2018-50639</t>
  </si>
  <si>
    <t>1-2018-50640</t>
  </si>
  <si>
    <t>1-2018-50641</t>
  </si>
  <si>
    <t>1-2018-50642</t>
  </si>
  <si>
    <t>1-2018-50643</t>
  </si>
  <si>
    <t>1-2018-50644</t>
  </si>
  <si>
    <t>1-2018-50645</t>
  </si>
  <si>
    <t>1-2018-50646</t>
  </si>
  <si>
    <t>2-2018-47637</t>
  </si>
  <si>
    <t>2-2018-47647</t>
  </si>
  <si>
    <t>2-2018-57471</t>
  </si>
  <si>
    <t>2-2018-48194</t>
  </si>
  <si>
    <t>2-2018-48171</t>
  </si>
  <si>
    <t>2-2018-48572</t>
  </si>
  <si>
    <t>2-2018-51537</t>
  </si>
  <si>
    <t>2-2018-48200</t>
  </si>
  <si>
    <t>2-2018-48160</t>
  </si>
  <si>
    <t>2-2018-48183</t>
  </si>
  <si>
    <t>2-2018-47712</t>
  </si>
  <si>
    <t>2-2018-48201</t>
  </si>
  <si>
    <t>2-2018-46975</t>
  </si>
  <si>
    <t>2-2018-48562</t>
  </si>
  <si>
    <t>2-2018-48480</t>
  </si>
  <si>
    <t>2-2018-49834</t>
  </si>
  <si>
    <t>2-2018-52225</t>
  </si>
  <si>
    <t>2-2018-48755</t>
  </si>
  <si>
    <t>2-2018-48167</t>
  </si>
  <si>
    <t>2-2018-51901</t>
  </si>
  <si>
    <t>2-2018-48191</t>
  </si>
  <si>
    <t>2-2018-48468</t>
  </si>
  <si>
    <t>2-2018-48190</t>
  </si>
  <si>
    <t>2-2018-48578</t>
  </si>
  <si>
    <t>2-2018-49566</t>
  </si>
  <si>
    <t>2-2018-50174</t>
  </si>
  <si>
    <t>2-2018-48756</t>
  </si>
  <si>
    <t>2-2018-47681</t>
  </si>
  <si>
    <t>2-2018-49217</t>
  </si>
  <si>
    <t>2-2018-48117</t>
  </si>
  <si>
    <t>2-2018-47929</t>
  </si>
  <si>
    <t>2-2018-49428</t>
  </si>
  <si>
    <t>2-2018-48561</t>
  </si>
  <si>
    <t>2-2018-48016</t>
  </si>
  <si>
    <t>2-2018-48481</t>
  </si>
  <si>
    <t>2-2018-50201</t>
  </si>
  <si>
    <t>2-2018-47893</t>
  </si>
  <si>
    <t>2-2018-48192</t>
  </si>
  <si>
    <t>2-2018-47653</t>
  </si>
  <si>
    <t>2-2018-47690</t>
  </si>
  <si>
    <t>2-2018-48028</t>
  </si>
  <si>
    <t>2-2018-48088</t>
  </si>
  <si>
    <t>2-2018-48168</t>
  </si>
  <si>
    <t>2-2018-51421</t>
  </si>
  <si>
    <t>2-2018-48734</t>
  </si>
  <si>
    <t>2-2018-49649</t>
  </si>
  <si>
    <t>2-2018-48161</t>
  </si>
  <si>
    <t>2-2018-49036</t>
  </si>
  <si>
    <t>2-2018-48018</t>
  </si>
  <si>
    <t>2-2018-49568</t>
  </si>
  <si>
    <t>2-2018-49878</t>
  </si>
  <si>
    <t>2-2018-49730</t>
  </si>
  <si>
    <t>2-2018-47824</t>
  </si>
  <si>
    <t>2-2018-51303</t>
  </si>
  <si>
    <t>2-2018-53178</t>
  </si>
  <si>
    <t>2-2018-51215</t>
  </si>
  <si>
    <t>2-2018-48189</t>
  </si>
  <si>
    <t>2-2018-49150</t>
  </si>
  <si>
    <t>2-2018-48497</t>
  </si>
  <si>
    <t>2-2018-51639</t>
  </si>
  <si>
    <t>2-2018-48746</t>
  </si>
  <si>
    <t>2-2018-51494</t>
  </si>
  <si>
    <t>2-2018-48673</t>
  </si>
  <si>
    <t>2-2018-48330</t>
  </si>
  <si>
    <t>2-2018-48715</t>
  </si>
  <si>
    <t>2-2018-49438</t>
  </si>
  <si>
    <t>2-2018-49261</t>
  </si>
  <si>
    <t>2-2018-48627</t>
  </si>
  <si>
    <t>2-2018-48282</t>
  </si>
  <si>
    <t>2-2018-48178</t>
  </si>
  <si>
    <t>2-2018-48180</t>
  </si>
  <si>
    <t>2-2018-48489</t>
  </si>
  <si>
    <t>2-2018-51430</t>
  </si>
  <si>
    <t>2-2018-47766</t>
  </si>
  <si>
    <t>2-2018-48181</t>
  </si>
  <si>
    <t>2-2018-47461</t>
  </si>
  <si>
    <t>2-2018-47357</t>
  </si>
  <si>
    <t>2-2018-48177</t>
  </si>
  <si>
    <t>2-2018-49248</t>
  </si>
  <si>
    <t>2-2018-48073</t>
  </si>
  <si>
    <t>2-2018-51282</t>
  </si>
  <si>
    <t>2-2018-49020</t>
  </si>
  <si>
    <t>2-2018-51641</t>
  </si>
  <si>
    <t>2-2018-48790</t>
  </si>
  <si>
    <t>2-2018-55407</t>
  </si>
  <si>
    <t>2-2018-54160</t>
  </si>
  <si>
    <t>2-2018-50066</t>
  </si>
  <si>
    <t>2-2018-47936</t>
  </si>
  <si>
    <t>2-2018-47985</t>
  </si>
  <si>
    <t>2-2018-48451</t>
  </si>
  <si>
    <t>2-2018-48599</t>
  </si>
  <si>
    <t>2-2018-48606</t>
  </si>
  <si>
    <t>2-2018-52212</t>
  </si>
  <si>
    <t>2-2018-48829</t>
  </si>
  <si>
    <t>2-2018-48546</t>
  </si>
  <si>
    <t>2-2018-49151</t>
  </si>
  <si>
    <t>2-2018-48545</t>
  </si>
  <si>
    <t>2-2018-48555</t>
  </si>
  <si>
    <t>2-2018-49570</t>
  </si>
  <si>
    <t>2-2018-48538</t>
  </si>
  <si>
    <t>2-2018-48757</t>
  </si>
  <si>
    <t>2-2018-48560</t>
  </si>
  <si>
    <t>2-2018-48544</t>
  </si>
  <si>
    <t>2-2018-49269</t>
  </si>
  <si>
    <t>2-2018-48547</t>
  </si>
  <si>
    <t>2-2018-48557</t>
  </si>
  <si>
    <t>2-2018-48460</t>
  </si>
  <si>
    <t>2-2018-52233</t>
  </si>
  <si>
    <t>2-2018-48570</t>
  </si>
  <si>
    <t>2-2018-51598</t>
  </si>
  <si>
    <t>2-2018-49424</t>
  </si>
  <si>
    <t>2-2018-51588</t>
  </si>
  <si>
    <t>2-2018-48446</t>
  </si>
  <si>
    <t>2-2018-51160</t>
  </si>
  <si>
    <t>2-2018-51776</t>
  </si>
  <si>
    <t>2-2018-50685</t>
  </si>
  <si>
    <t>2-2018-48539</t>
  </si>
  <si>
    <t>2-2018-48796</t>
  </si>
  <si>
    <t>2-2018-51446</t>
  </si>
  <si>
    <t>2-2018-48305</t>
  </si>
  <si>
    <t>2-2018-49011</t>
  </si>
  <si>
    <t>2-2018-49239</t>
  </si>
  <si>
    <t>2-2018-48276</t>
  </si>
  <si>
    <t>2-2018-48569</t>
  </si>
  <si>
    <t>2-2018-47793</t>
  </si>
  <si>
    <t>2-2018-47800</t>
  </si>
  <si>
    <t>2-2018-49423</t>
  </si>
  <si>
    <t>2-2018-48529</t>
  </si>
  <si>
    <t>2-2018-48492</t>
  </si>
  <si>
    <t>2-2018-48532</t>
  </si>
  <si>
    <t>2-2018-48834</t>
  </si>
  <si>
    <t>2-2018-48763</t>
  </si>
  <si>
    <t>2-2018-48813</t>
  </si>
  <si>
    <t>2-2018-48085</t>
  </si>
  <si>
    <t>2-2018-51875</t>
  </si>
  <si>
    <t>2-2018-48563</t>
  </si>
  <si>
    <t>2-2018-47399</t>
  </si>
  <si>
    <t>2-2018-47945</t>
  </si>
  <si>
    <t>2-2018-52722</t>
  </si>
  <si>
    <t>2-2018-48491</t>
  </si>
  <si>
    <t>2-2018-49439</t>
  </si>
  <si>
    <t>2-2018-48703</t>
  </si>
  <si>
    <t>2-2018-49835</t>
  </si>
  <si>
    <t>2-2018-48846</t>
  </si>
  <si>
    <t>2-2018-48709</t>
  </si>
  <si>
    <t>2-2018-51281</t>
  </si>
  <si>
    <t>2-2018-48706</t>
  </si>
  <si>
    <t>2-2018-49886</t>
  </si>
  <si>
    <t>2-2018-48479</t>
  </si>
  <si>
    <t>2-2018-48704</t>
  </si>
  <si>
    <t>2-2018-48459</t>
  </si>
  <si>
    <t>2-2018-48751</t>
  </si>
  <si>
    <t>2-2018-50175</t>
  </si>
  <si>
    <t>2-2018-49619</t>
  </si>
  <si>
    <t>2-2018-48830</t>
  </si>
  <si>
    <t>2-2018-52231</t>
  </si>
  <si>
    <t>2-2018-51451</t>
  </si>
  <si>
    <t>2-2018-48750</t>
  </si>
  <si>
    <t>2-2018-48762</t>
  </si>
  <si>
    <t>2-2018-48708</t>
  </si>
  <si>
    <t>2-2018-51569</t>
  </si>
  <si>
    <t>2-2018-48531</t>
  </si>
  <si>
    <t>2-2018-48136</t>
  </si>
  <si>
    <t>2-2018-51643</t>
  </si>
  <si>
    <t>2-2018-48710</t>
  </si>
  <si>
    <t>2-2018-49626</t>
  </si>
  <si>
    <t>2-2018-50059</t>
  </si>
  <si>
    <t>2-2018-51600</t>
  </si>
  <si>
    <t>2-2018-48707</t>
  </si>
  <si>
    <t>2-2018-48556</t>
  </si>
  <si>
    <t>2-2018-48722</t>
  </si>
  <si>
    <t>2-2018-49898</t>
  </si>
  <si>
    <t>2-2018-49154</t>
  </si>
  <si>
    <t>2-2018-48558</t>
  </si>
  <si>
    <t>2-2018-49817</t>
  </si>
  <si>
    <t>2-2018-48549</t>
  </si>
  <si>
    <t>2-2018-48727</t>
  </si>
  <si>
    <t>2-2018-48146</t>
  </si>
  <si>
    <t>2-2018-49820</t>
  </si>
  <si>
    <t>2-2018-48675</t>
  </si>
  <si>
    <t>2-2018-52276</t>
  </si>
  <si>
    <t>2-2018-49827</t>
  </si>
  <si>
    <t>2-2018-51329</t>
  </si>
  <si>
    <t>2-2018-60451</t>
  </si>
  <si>
    <t>2-2018-49832</t>
  </si>
  <si>
    <t>2-2018-55403</t>
  </si>
  <si>
    <t>2-2018-49830</t>
  </si>
  <si>
    <t>2-2018-51559</t>
  </si>
  <si>
    <t>2-2018-48698</t>
  </si>
  <si>
    <t>2-2018-48712</t>
  </si>
  <si>
    <t>2-2018-48699</t>
  </si>
  <si>
    <t>2-2018-51304</t>
  </si>
  <si>
    <t>2-2018-49442</t>
  </si>
  <si>
    <t>2-2018-48693</t>
  </si>
  <si>
    <t>2-2018-48800</t>
  </si>
  <si>
    <t>2-2018-48683</t>
  </si>
  <si>
    <t>2-2018-55406</t>
  </si>
  <si>
    <t>2-2018-48808</t>
  </si>
  <si>
    <t>2-2018-51813</t>
  </si>
  <si>
    <t>2-2018-48966</t>
  </si>
  <si>
    <t>2-2018-48946</t>
  </si>
  <si>
    <t>2-2018-49828</t>
  </si>
  <si>
    <t>2-2018-48945</t>
  </si>
  <si>
    <t>2-2018-48696</t>
  </si>
  <si>
    <t>2-2018-49069</t>
  </si>
  <si>
    <t>2-2018-51557</t>
  </si>
  <si>
    <t>2-2018-49831</t>
  </si>
  <si>
    <t>2-2018-48363</t>
  </si>
  <si>
    <t>2-2018-48371</t>
  </si>
  <si>
    <t>2-2018-48364</t>
  </si>
  <si>
    <t>2-2018-48366</t>
  </si>
  <si>
    <t>2-2018-48368</t>
  </si>
  <si>
    <t>2-2018-48758</t>
  </si>
  <si>
    <t>2-2018-48559</t>
  </si>
  <si>
    <t>2-2018-48515</t>
  </si>
  <si>
    <t>2-2018-51650</t>
  </si>
  <si>
    <t>2-2018-51299</t>
  </si>
  <si>
    <t>2-2018-51558</t>
  </si>
  <si>
    <t>2-2018-48520</t>
  </si>
  <si>
    <t>2-2018-55409</t>
  </si>
  <si>
    <t>2-2018-48833</t>
  </si>
  <si>
    <t>2-2018-48705</t>
  </si>
  <si>
    <t>2-2018-51655</t>
  </si>
  <si>
    <t>2-2018-48912</t>
  </si>
  <si>
    <t>2-2018-51365</t>
  </si>
  <si>
    <t>2-2018-49064</t>
  </si>
  <si>
    <t>2-2018-48685</t>
  </si>
  <si>
    <t>2-2018-51773</t>
  </si>
  <si>
    <t>2-2018-51257</t>
  </si>
  <si>
    <t>2-2018-48687</t>
  </si>
  <si>
    <t>2-2018-49818</t>
  </si>
  <si>
    <t>2-2018-50494</t>
  </si>
  <si>
    <t>2-2018-52420</t>
  </si>
  <si>
    <t>2-2018-50684</t>
  </si>
  <si>
    <t>2-2018-50709</t>
  </si>
  <si>
    <t>2-2018-50524</t>
  </si>
  <si>
    <t>2-2018-50739</t>
  </si>
  <si>
    <t>2-2018-50491</t>
  </si>
  <si>
    <t>2-2018-50754</t>
  </si>
  <si>
    <t>2-2018-50759</t>
  </si>
  <si>
    <t>2-2018-50743</t>
  </si>
  <si>
    <t>2-2018-50747</t>
  </si>
  <si>
    <t>2-2018-50713</t>
  </si>
  <si>
    <t>2-2018-49421</t>
  </si>
  <si>
    <t>2-2018-50698</t>
  </si>
  <si>
    <t>2-2018-50762</t>
  </si>
  <si>
    <t>2-2018-50715</t>
  </si>
  <si>
    <t>2-2018-50750</t>
  </si>
  <si>
    <t>2-2018-50706</t>
  </si>
  <si>
    <t>2-2018-50702</t>
  </si>
  <si>
    <t>2-2018-50528</t>
  </si>
  <si>
    <t>2-2018-51354</t>
  </si>
  <si>
    <t>2-2018-50719</t>
  </si>
  <si>
    <t>2-2018-49058</t>
  </si>
  <si>
    <t>2-2018-50484</t>
  </si>
  <si>
    <t>2-2018-50765</t>
  </si>
  <si>
    <t>2-2018-50714</t>
  </si>
  <si>
    <t>2-2018-50767</t>
  </si>
  <si>
    <t>2-2018-62141</t>
  </si>
  <si>
    <t>2-2018-48686</t>
  </si>
  <si>
    <t>2-2018-51774</t>
  </si>
  <si>
    <t>2-2018-50083</t>
  </si>
  <si>
    <t>2-2018-49206</t>
  </si>
  <si>
    <t>2-2018-48760</t>
  </si>
  <si>
    <t>2-2018-48690</t>
  </si>
  <si>
    <t>2-2018-49068</t>
  </si>
  <si>
    <t>2-2018-49724</t>
  </si>
  <si>
    <t>2-2018-48711</t>
  </si>
  <si>
    <t>2-2018-52838</t>
  </si>
  <si>
    <t>2-2018-49824</t>
  </si>
  <si>
    <t>2-2018-50531</t>
  </si>
  <si>
    <t>2-2018-49395</t>
  </si>
  <si>
    <t>2-2018-51822</t>
  </si>
  <si>
    <t>2-2018-48788</t>
  </si>
  <si>
    <t>2-2018-51831</t>
  </si>
  <si>
    <t>2-2018-51422</t>
  </si>
  <si>
    <t>2-2018-49243</t>
  </si>
  <si>
    <t>2-2018-49904</t>
  </si>
  <si>
    <t>2-2018-49716</t>
  </si>
  <si>
    <t>2-2018-48882</t>
  </si>
  <si>
    <t>2-2018-53172</t>
  </si>
  <si>
    <t>2-2018-63932</t>
  </si>
  <si>
    <t>2-2018-48541</t>
  </si>
  <si>
    <t>2-2018-48688</t>
  </si>
  <si>
    <t>2-2018-49077</t>
  </si>
  <si>
    <t>2-2018-54898</t>
  </si>
  <si>
    <t>2-2018-51409</t>
  </si>
  <si>
    <t>2-2018-48682</t>
  </si>
  <si>
    <t>2-2018-48679</t>
  </si>
  <si>
    <t>2-2018-48821</t>
  </si>
  <si>
    <t>2-2018-50923</t>
  </si>
  <si>
    <t>2-2018-52860</t>
  </si>
  <si>
    <t>2-2018-49901</t>
  </si>
  <si>
    <t>2-2018-48689</t>
  </si>
  <si>
    <t>2-2018-48608</t>
  </si>
  <si>
    <t>2-2018-50068</t>
  </si>
  <si>
    <t>2-2018-48858</t>
  </si>
  <si>
    <t>2-2018-49993</t>
  </si>
  <si>
    <t>2-2018-48700</t>
  </si>
  <si>
    <t>2-2018-48584</t>
  </si>
  <si>
    <t>2-2018-48738</t>
  </si>
  <si>
    <t>2-2018-48701</t>
  </si>
  <si>
    <t>2-2018-48702</t>
  </si>
  <si>
    <t>2-2018-48759</t>
  </si>
  <si>
    <t>2-2018-49805</t>
  </si>
  <si>
    <t>2-2018-49912</t>
  </si>
  <si>
    <t>2-2018-52710</t>
  </si>
  <si>
    <t>2-2018-48826</t>
  </si>
  <si>
    <t>2-2018-51425</t>
  </si>
  <si>
    <t>2-2018-49907</t>
  </si>
  <si>
    <t>2-2018-50656</t>
  </si>
  <si>
    <t>2-2018-49246</t>
  </si>
  <si>
    <t>2-2018-49157</t>
  </si>
  <si>
    <t>2-2018-53644</t>
  </si>
  <si>
    <t>2-2018-49838</t>
  </si>
  <si>
    <t>2-2018-48825</t>
  </si>
  <si>
    <t>2-2018-63671</t>
  </si>
  <si>
    <t>2-2018-55415</t>
  </si>
  <si>
    <t>2-2018-50069</t>
  </si>
  <si>
    <t>2-2018-49823</t>
  </si>
  <si>
    <t>2-2018-53043</t>
  </si>
  <si>
    <t>2-2018-48791</t>
  </si>
  <si>
    <t>2-2018-53694</t>
  </si>
  <si>
    <t>2-2018-52643</t>
  </si>
  <si>
    <t>2-2018-60498</t>
  </si>
  <si>
    <t>2-2018-51768</t>
  </si>
  <si>
    <t>2-2018-49189</t>
  </si>
  <si>
    <t>2-2018-49934</t>
  </si>
  <si>
    <t>2-2018-52037</t>
  </si>
  <si>
    <t>2-2018-49161</t>
  </si>
  <si>
    <t>2-2018-53397</t>
  </si>
  <si>
    <t>2-2018-51788</t>
  </si>
  <si>
    <t>2-2018-49561</t>
  </si>
  <si>
    <t>2-2018-51792</t>
  </si>
  <si>
    <t>2-2018-49931</t>
  </si>
  <si>
    <t>2-2018-49917</t>
  </si>
  <si>
    <t>2-2018-49806</t>
  </si>
  <si>
    <t>2-2018-52340</t>
  </si>
  <si>
    <t>2-2018-49814</t>
  </si>
  <si>
    <t>2-2018-49772</t>
  </si>
  <si>
    <t>2-2018-49688</t>
  </si>
  <si>
    <t>2-2018-49767</t>
  </si>
  <si>
    <t>2-2018-49919</t>
  </si>
  <si>
    <t>2-2018-49241</t>
  </si>
  <si>
    <t>2-2018-49790</t>
  </si>
  <si>
    <t>2-2018-51821</t>
  </si>
  <si>
    <t>2-2018-49198</t>
  </si>
  <si>
    <t>2-2018-49807</t>
  </si>
  <si>
    <t>2-2018-48939</t>
  </si>
  <si>
    <t>2-2018-48814</t>
  </si>
  <si>
    <t>2-2018-48942</t>
  </si>
  <si>
    <t>2-2018-49765</t>
  </si>
  <si>
    <t>2-2018-49825</t>
  </si>
  <si>
    <t>2-2018-49171</t>
  </si>
  <si>
    <t>2-2018-48764</t>
  </si>
  <si>
    <t>2-2018-51905</t>
  </si>
  <si>
    <t>2-2018-53729</t>
  </si>
  <si>
    <t>2-2018-51825</t>
  </si>
  <si>
    <t>2-2018-50073</t>
  </si>
  <si>
    <t>2-2018-49930</t>
  </si>
  <si>
    <t>2-2018-52804</t>
  </si>
  <si>
    <t>2-2018-48680</t>
  </si>
  <si>
    <t>2-2018-52347</t>
  </si>
  <si>
    <t>2-2018-51302</t>
  </si>
  <si>
    <t>2-2018-49789</t>
  </si>
  <si>
    <t>2-2018-51721</t>
  </si>
  <si>
    <t>2-2018-51717</t>
  </si>
  <si>
    <t>2-2018-49796</t>
  </si>
  <si>
    <t>2-2018-48766</t>
  </si>
  <si>
    <t>2-2018-48752</t>
  </si>
  <si>
    <t>2-2018-48754</t>
  </si>
  <si>
    <t>2-2018-51427</t>
  </si>
  <si>
    <t>2-2018-51706</t>
  </si>
  <si>
    <t>2-2018-49063</t>
  </si>
  <si>
    <t>2-2018-49876</t>
  </si>
  <si>
    <t>2-2018-48580</t>
  </si>
  <si>
    <t>2-2018-49055</t>
  </si>
  <si>
    <t>2-2018-49422</t>
  </si>
  <si>
    <t>2-2018-49199</t>
  </si>
  <si>
    <t>2-2018-51563</t>
  </si>
  <si>
    <t>2-2018-49669</t>
  </si>
  <si>
    <t>2-2018-52715</t>
  </si>
  <si>
    <t>2-2018-51576</t>
  </si>
  <si>
    <t>2-2018-49072</t>
  </si>
  <si>
    <t>2-2018-49984</t>
  </si>
  <si>
    <t>2-2018-49988</t>
  </si>
  <si>
    <t>2-2018-53101</t>
  </si>
  <si>
    <t>2-2018-51374</t>
  </si>
  <si>
    <t>2-2018-49081</t>
  </si>
  <si>
    <t>2-2018-51376</t>
  </si>
  <si>
    <t>2-2018-48717</t>
  </si>
  <si>
    <t>2-2018-51561</t>
  </si>
  <si>
    <t>2-2018-54394</t>
  </si>
  <si>
    <t>2-2018-53104</t>
  </si>
  <si>
    <t>2-2018-49710</t>
  </si>
  <si>
    <t>2-2018-49212</t>
  </si>
  <si>
    <t>2-2018-51566</t>
  </si>
  <si>
    <t>2-2018-51567</t>
  </si>
  <si>
    <t>2-2018-51568</t>
  </si>
  <si>
    <t>2-2018-49082</t>
  </si>
  <si>
    <t>2-2018-50074</t>
  </si>
  <si>
    <t>2-2018-53314</t>
  </si>
  <si>
    <t>2-2018-49854</t>
  </si>
  <si>
    <t>2-2018-51565</t>
  </si>
  <si>
    <t>2-2018-49936</t>
  </si>
  <si>
    <t>2-2018-51348</t>
  </si>
  <si>
    <t>2-2018-48510</t>
  </si>
  <si>
    <t>2-2018-49803</t>
  </si>
  <si>
    <t>2-2018-49933</t>
  </si>
  <si>
    <t>2-2018-49819</t>
  </si>
  <si>
    <t>2-2018-49883</t>
  </si>
  <si>
    <t>2-2018-49893</t>
  </si>
  <si>
    <t>2-2018-49250</t>
  </si>
  <si>
    <t>2-2018-51371</t>
  </si>
  <si>
    <t>2-2018-51312</t>
  </si>
  <si>
    <t>2-2018-48713</t>
  </si>
  <si>
    <t>2-2018-51325</t>
  </si>
  <si>
    <t>2-2018-49795</t>
  </si>
  <si>
    <t>2-2018-49701</t>
  </si>
  <si>
    <t>2-2018-49280</t>
  </si>
  <si>
    <t>2-2018-49283</t>
  </si>
  <si>
    <t>2-2018-49272</t>
  </si>
  <si>
    <t>2-2018-49704</t>
  </si>
  <si>
    <t>2-2018-49703</t>
  </si>
  <si>
    <t>2-2018-49914</t>
  </si>
  <si>
    <t>2-2018-49707</t>
  </si>
  <si>
    <t>2-2018-49935</t>
  </si>
  <si>
    <t>2-2018-49761</t>
  </si>
  <si>
    <t>2-2018-49762</t>
  </si>
  <si>
    <t>2-2018-49764</t>
  </si>
  <si>
    <t>2-2018-48770</t>
  </si>
  <si>
    <t>2-2018-49681</t>
  </si>
  <si>
    <t>2-2018-49887</t>
  </si>
  <si>
    <t>2-2018-52519</t>
  </si>
  <si>
    <t>2-2018-51341</t>
  </si>
  <si>
    <t>2-2018-52529</t>
  </si>
  <si>
    <t>2-2018-49810</t>
  </si>
  <si>
    <t>2-2018-52130</t>
  </si>
  <si>
    <t>2-2018-53198</t>
  </si>
  <si>
    <t>2-2018-51511</t>
  </si>
  <si>
    <t>2-2018-51634</t>
  </si>
  <si>
    <t>2-2018-49706</t>
  </si>
  <si>
    <t>2-2018-51510</t>
  </si>
  <si>
    <t>2-2018-50558</t>
  </si>
  <si>
    <t>2-2018-52927</t>
  </si>
  <si>
    <t>2-2018-49920</t>
  </si>
  <si>
    <t>2-2018-50149</t>
  </si>
  <si>
    <t>2-2018-51758</t>
  </si>
  <si>
    <t>2-2018-50158</t>
  </si>
  <si>
    <t>2-2018-53199</t>
  </si>
  <si>
    <t>2-2018-50151</t>
  </si>
  <si>
    <t>2-2018-50153</t>
  </si>
  <si>
    <t>2-2018-50156</t>
  </si>
  <si>
    <t>2-2018-49562</t>
  </si>
  <si>
    <t>2-2018-50147</t>
  </si>
  <si>
    <t>2-2018-48999</t>
  </si>
  <si>
    <t>2-2018-49207</t>
  </si>
  <si>
    <t>2-2018-51570</t>
  </si>
  <si>
    <t>2-2018-54923</t>
  </si>
  <si>
    <t>2-2018-54927</t>
  </si>
  <si>
    <t>2-2018-52808</t>
  </si>
  <si>
    <t>2-2018-51688</t>
  </si>
  <si>
    <t>2-2018-53183</t>
  </si>
  <si>
    <t>2-2018-60704</t>
  </si>
  <si>
    <t>2-2018-49921</t>
  </si>
  <si>
    <t>2-2018-49247</t>
  </si>
  <si>
    <t>2-2018-49826</t>
  </si>
  <si>
    <t>2-2018-53018</t>
  </si>
  <si>
    <t>2-2018-51852</t>
  </si>
  <si>
    <t>2-2018-51785</t>
  </si>
  <si>
    <t>2-2018-49937</t>
  </si>
  <si>
    <t>2-2018-51372</t>
  </si>
  <si>
    <t>2-2018-53476</t>
  </si>
  <si>
    <t>2-2018-48968</t>
  </si>
  <si>
    <t>2-2018-52933</t>
  </si>
  <si>
    <t>2-2018-51364</t>
  </si>
  <si>
    <t>2-2018-53001</t>
  </si>
  <si>
    <t>2-2018-56191</t>
  </si>
  <si>
    <t>2-2018-51899</t>
  </si>
  <si>
    <t>2-2018-48824</t>
  </si>
  <si>
    <t>2-2018-56385</t>
  </si>
  <si>
    <t>2-2018-51797</t>
  </si>
  <si>
    <t>2-2018-51328</t>
  </si>
  <si>
    <t>2-2018-50925</t>
  </si>
  <si>
    <t>2-2018-52011</t>
  </si>
  <si>
    <t>2-2018-50022</t>
  </si>
  <si>
    <t>2-2018-51626</t>
  </si>
  <si>
    <t>2-2018-49242</t>
  </si>
  <si>
    <t>2-2018-51755</t>
  </si>
  <si>
    <t>2-2018-51366</t>
  </si>
  <si>
    <t>2-2018-51619</t>
  </si>
  <si>
    <t>2-2018-49718</t>
  </si>
  <si>
    <t>2-2018-49292</t>
  </si>
  <si>
    <t>2-2018-51377</t>
  </si>
  <si>
    <t>2-2018-49708</t>
  </si>
  <si>
    <t>2-2018-51784</t>
  </si>
  <si>
    <t>2-2018-58695</t>
  </si>
  <si>
    <t>2-2018-49331</t>
  </si>
  <si>
    <t>2-2018-49065</t>
  </si>
  <si>
    <t>2-2018-52151</t>
  </si>
  <si>
    <t>2-2018-51517</t>
  </si>
  <si>
    <t>2-2018-55629</t>
  </si>
  <si>
    <t>2-2018-49722</t>
  </si>
  <si>
    <t>2-2018-51756</t>
  </si>
  <si>
    <t>2-2018-49939</t>
  </si>
  <si>
    <t>2-2018-49852</t>
  </si>
  <si>
    <t>2-2018-49209</t>
  </si>
  <si>
    <t>2-2018-51664</t>
  </si>
  <si>
    <t>2-2018-49991</t>
  </si>
  <si>
    <t>2-2018-49986</t>
  </si>
  <si>
    <t>2-2018-53197</t>
  </si>
  <si>
    <t>2-2018-49938</t>
  </si>
  <si>
    <t>2-2018-51828</t>
  </si>
  <si>
    <t>2-2018-53994</t>
  </si>
  <si>
    <t>2-2018-52994</t>
  </si>
  <si>
    <t>2-2018-51621</t>
  </si>
  <si>
    <t>2-2018-51882</t>
  </si>
  <si>
    <t>2-2018-49301</t>
  </si>
  <si>
    <t>2-2018-50433</t>
  </si>
  <si>
    <t>2-2018-53338</t>
  </si>
  <si>
    <t>2-2018-49715</t>
  </si>
  <si>
    <t>2-2018-51460</t>
  </si>
  <si>
    <t>2-2018-49695</t>
  </si>
  <si>
    <t>2-2018-51378</t>
  </si>
  <si>
    <t>2-2018-49273</t>
  </si>
  <si>
    <t>2-2018-49303</t>
  </si>
  <si>
    <t>2-2018-49306</t>
  </si>
  <si>
    <t>2-2018-51820</t>
  </si>
  <si>
    <t>2-2018-49717</t>
  </si>
  <si>
    <t>2-2018-49689</t>
  </si>
  <si>
    <t>2-2018-49208</t>
  </si>
  <si>
    <t>2-2018-52192</t>
  </si>
  <si>
    <t>2-2018-52262</t>
  </si>
  <si>
    <t>2-2018-53835</t>
  </si>
  <si>
    <t>2-2018-53837</t>
  </si>
  <si>
    <t>2-2018-51420</t>
  </si>
  <si>
    <t>2-2018-51358</t>
  </si>
  <si>
    <t>2-2018-49696</t>
  </si>
  <si>
    <t>2-2018-49276</t>
  </si>
  <si>
    <t>2-2018-49275</t>
  </si>
  <si>
    <t>2-2018-49888</t>
  </si>
  <si>
    <t>2-2018-49274</t>
  </si>
  <si>
    <t>2-2018-49291</t>
  </si>
  <si>
    <t>2-2018-49698</t>
  </si>
  <si>
    <t>2-2018-49699</t>
  </si>
  <si>
    <t>2-2018-51477</t>
  </si>
  <si>
    <t>2-2018-49289</t>
  </si>
  <si>
    <t>2-2018-49690</t>
  </si>
  <si>
    <t>2-2018-54813</t>
  </si>
  <si>
    <t>2-2018-51307</t>
  </si>
  <si>
    <t>2-2018-49692</t>
  </si>
  <si>
    <t>2-2018-51819</t>
  </si>
  <si>
    <t>2-2018-49278</t>
  </si>
  <si>
    <t>2-2018-49694</t>
  </si>
  <si>
    <t>2-2018-55015</t>
  </si>
  <si>
    <t>2-2018-51458</t>
  </si>
  <si>
    <t>2-2018-51592</t>
  </si>
  <si>
    <t>2-2018-51337</t>
  </si>
  <si>
    <t>2-2018-51334</t>
  </si>
  <si>
    <t>2-2018-52889</t>
  </si>
  <si>
    <t>2-2018-51259</t>
  </si>
  <si>
    <t>2-2018-51330</t>
  </si>
  <si>
    <t>2-2018-55306</t>
  </si>
  <si>
    <t>2-2018-49995</t>
  </si>
  <si>
    <t>2-2018-51735</t>
  </si>
  <si>
    <t>2-2018-51519</t>
  </si>
  <si>
    <t>2-2018-51781</t>
  </si>
  <si>
    <t>2-2018-49452</t>
  </si>
  <si>
    <t>2-2018-65611</t>
  </si>
  <si>
    <t>2-2018-53049</t>
  </si>
  <si>
    <t>2-2018-52906</t>
  </si>
  <si>
    <t>2-2018-49992</t>
  </si>
  <si>
    <t>2-2018-51770</t>
  </si>
  <si>
    <t>2-2018-52992</t>
  </si>
  <si>
    <t>2-2018-51514</t>
  </si>
  <si>
    <t>2-2018-51361</t>
  </si>
  <si>
    <t>2-2018-51336</t>
  </si>
  <si>
    <t>2-2018-51300</t>
  </si>
  <si>
    <t>2-2018-50076</t>
  </si>
  <si>
    <t>2-2018-53678</t>
  </si>
  <si>
    <t>2-2018-55553</t>
  </si>
  <si>
    <t>2-2018-52285</t>
  </si>
  <si>
    <t>2-2018-53580</t>
  </si>
  <si>
    <t>2-2018-51560</t>
  </si>
  <si>
    <t>2-2018-52828</t>
  </si>
  <si>
    <t>2-2018-51507</t>
  </si>
  <si>
    <t>2-2018-63502</t>
  </si>
  <si>
    <t>2-2018-57943</t>
  </si>
  <si>
    <t>2-2018-49448</t>
  </si>
  <si>
    <t>2-2018-49560</t>
  </si>
  <si>
    <t>2-2018-53675</t>
  </si>
  <si>
    <t>2-2018-52123</t>
  </si>
  <si>
    <t>2-2018-51333</t>
  </si>
  <si>
    <t>2-2018-53972</t>
  </si>
  <si>
    <t>2-2018-51504</t>
  </si>
  <si>
    <t>2-2018-54080</t>
  </si>
  <si>
    <t>2-2018-54002</t>
  </si>
  <si>
    <t>2-2018-49996</t>
  </si>
  <si>
    <t>2-2018-55414</t>
  </si>
  <si>
    <t>2-2018-53047</t>
  </si>
  <si>
    <t>2-2018-51827</t>
  </si>
  <si>
    <t>2-2018-54639</t>
  </si>
  <si>
    <t>2-2018-52111</t>
  </si>
  <si>
    <t>2-2018-53076</t>
  </si>
  <si>
    <t>2-2018-53659</t>
  </si>
  <si>
    <t>2-2018-51301</t>
  </si>
  <si>
    <t>2-2018-51538</t>
  </si>
  <si>
    <t>2-2018-51798</t>
  </si>
  <si>
    <t>2-2018-53661</t>
  </si>
  <si>
    <t>2-2018-53086</t>
  </si>
  <si>
    <t>2-2018-53059</t>
  </si>
  <si>
    <t>2-2018-51810</t>
  </si>
  <si>
    <t>2-2018-49855</t>
  </si>
  <si>
    <t>2-2018-49941</t>
  </si>
  <si>
    <t>2-2018-49940</t>
  </si>
  <si>
    <t>2-2018-58099</t>
  </si>
  <si>
    <t>2-2018-51406</t>
  </si>
  <si>
    <t>2-2018-51665</t>
  </si>
  <si>
    <t>2-2018-50205</t>
  </si>
  <si>
    <t>2-2018-54851</t>
  </si>
  <si>
    <t>2-2018-51344</t>
  </si>
  <si>
    <t>2-2018-51449</t>
  </si>
  <si>
    <t>2-2018-52156</t>
  </si>
  <si>
    <t>2-2018-51659</t>
  </si>
  <si>
    <t>2-2018-54875</t>
  </si>
  <si>
    <t>2-2018-51373</t>
  </si>
  <si>
    <t>2-2018-51681</t>
  </si>
  <si>
    <t>2-2018-52292</t>
  </si>
  <si>
    <t>2-2018-53335</t>
  </si>
  <si>
    <t>2-2018-51754</t>
  </si>
  <si>
    <t>2-2018-49840</t>
  </si>
  <si>
    <t>2-2018-51418</t>
  </si>
  <si>
    <t>2-2018-51263</t>
  </si>
  <si>
    <t>2-2018-51292</t>
  </si>
  <si>
    <t>2-2018-52599</t>
  </si>
  <si>
    <t>2-2018-51816</t>
  </si>
  <si>
    <t>2-2018-51512</t>
  </si>
  <si>
    <t>2-2018-54811</t>
  </si>
  <si>
    <t>2-2018-51736</t>
  </si>
  <si>
    <t>2-2018-52807</t>
  </si>
  <si>
    <t>2-2018-51808</t>
  </si>
  <si>
    <t>2-2018-51627</t>
  </si>
  <si>
    <t>2-2018-52271</t>
  </si>
  <si>
    <t>2-2018-53685</t>
  </si>
  <si>
    <t>2-2018-51441</t>
  </si>
  <si>
    <t>2-2018-50166</t>
  </si>
  <si>
    <t>2-2018-51379</t>
  </si>
  <si>
    <t>2-2018-53052</t>
  </si>
  <si>
    <t>2-2018-52273</t>
  </si>
  <si>
    <t>2-2018-52307</t>
  </si>
  <si>
    <t>2-2018-51482</t>
  </si>
  <si>
    <t>2-2018-53064</t>
  </si>
  <si>
    <t>2-2018-51389</t>
  </si>
  <si>
    <t>2-2018-51387</t>
  </si>
  <si>
    <t>2-2018-51392</t>
  </si>
  <si>
    <t>2-2018-52159</t>
  </si>
  <si>
    <t>2-2018-51375</t>
  </si>
  <si>
    <t>2-2018-51265</t>
  </si>
  <si>
    <t>2-2018-50210</t>
  </si>
  <si>
    <t>2-2018-52897</t>
  </si>
  <si>
    <t>2-2018-50215</t>
  </si>
  <si>
    <t>2-2018-51513</t>
  </si>
  <si>
    <t>2-2018-51835</t>
  </si>
  <si>
    <t>2-2018-51388</t>
  </si>
  <si>
    <t>2-2018-51786</t>
  </si>
  <si>
    <t>2-2018-51381</t>
  </si>
  <si>
    <t>2-2018-51382</t>
  </si>
  <si>
    <t>2-2018-51658</t>
  </si>
  <si>
    <t>2-2018-51360</t>
  </si>
  <si>
    <t>2-2018-53663</t>
  </si>
  <si>
    <t>2-2018-51622</t>
  </si>
  <si>
    <t>2-2018-49994</t>
  </si>
  <si>
    <t>2-2018-51666</t>
  </si>
  <si>
    <t>2-2018-53836</t>
  </si>
  <si>
    <t>2-2018-52366</t>
  </si>
  <si>
    <t>2-2018-55605</t>
  </si>
  <si>
    <t>2-2018-52153</t>
  </si>
  <si>
    <t>2-2018-54857</t>
  </si>
  <si>
    <t>2-2018-58459</t>
  </si>
  <si>
    <t>2-2018-51439</t>
  </si>
  <si>
    <t>2-2018-50126</t>
  </si>
  <si>
    <t>2-2018-52150</t>
  </si>
  <si>
    <t>2-2018-54683</t>
  </si>
  <si>
    <t>2-2018-51463</t>
  </si>
  <si>
    <t>2-2018-52162</t>
  </si>
  <si>
    <t>2-2018-52890</t>
  </si>
  <si>
    <t>2-2018-49850</t>
  </si>
  <si>
    <t>2-2018-53952</t>
  </si>
  <si>
    <t>2-2018-53027</t>
  </si>
  <si>
    <t>2-2018-51326</t>
  </si>
  <si>
    <t>2-2018-55017</t>
  </si>
  <si>
    <t>2-2018-52259</t>
  </si>
  <si>
    <t>2-2018-51445</t>
  </si>
  <si>
    <t>2-2018-54859</t>
  </si>
  <si>
    <t>2-2018-53444</t>
  </si>
  <si>
    <t>2-2018-51069</t>
  </si>
  <si>
    <t>2-2018-53061</t>
  </si>
  <si>
    <t>2-2018-53337</t>
  </si>
  <si>
    <t>2-2018-51642</t>
  </si>
  <si>
    <t>2-2018-54808</t>
  </si>
  <si>
    <t>2-2018-51394</t>
  </si>
  <si>
    <t>2-2018-53082</t>
  </si>
  <si>
    <t>2-2018-51518</t>
  </si>
  <si>
    <t>2-2018-52114</t>
  </si>
  <si>
    <t>2-2018-49880</t>
  </si>
  <si>
    <t>2-2018-52369</t>
  </si>
  <si>
    <t>2-2018-52609</t>
  </si>
  <si>
    <t>2-2018-61597</t>
  </si>
  <si>
    <t>2-2018-51468</t>
  </si>
  <si>
    <t>2-2018-53258</t>
  </si>
  <si>
    <t>2-2018-51429</t>
  </si>
  <si>
    <t>2-2018-49338</t>
  </si>
  <si>
    <t>2-2018-51815</t>
  </si>
  <si>
    <t>2-2018-51416</t>
  </si>
  <si>
    <t>2-2018-52805</t>
  </si>
  <si>
    <t>2-2018-52666</t>
  </si>
  <si>
    <t>2-2018-53451</t>
  </si>
  <si>
    <t>2-2018-51705</t>
  </si>
  <si>
    <t>2-2018-52813</t>
  </si>
  <si>
    <t>2-2018-53196</t>
  </si>
  <si>
    <t>2-2018-51393</t>
  </si>
  <si>
    <t>2-2018-51806</t>
  </si>
  <si>
    <t>2-2018-51386</t>
  </si>
  <si>
    <t>2-2018-52858</t>
  </si>
  <si>
    <t>2-2018-56346</t>
  </si>
  <si>
    <t>2-2018-52155</t>
  </si>
  <si>
    <t>2-2018-51772</t>
  </si>
  <si>
    <t>2-2018-57432</t>
  </si>
  <si>
    <t>2-2018-52261</t>
  </si>
  <si>
    <t>2-2018-56548</t>
  </si>
  <si>
    <t>2-2018-54858</t>
  </si>
  <si>
    <t>2-2018-52604</t>
  </si>
  <si>
    <t>2-2018-52895</t>
  </si>
  <si>
    <t>2-2018-53242</t>
  </si>
  <si>
    <t>2-2018-51702</t>
  </si>
  <si>
    <t>2-2018-51342</t>
  </si>
  <si>
    <t>2-2018-55909</t>
  </si>
  <si>
    <t>2-2018-51286</t>
  </si>
  <si>
    <t>2-2018-50195</t>
  </si>
  <si>
    <t>2-2018-57473</t>
  </si>
  <si>
    <t>2-2018-54931</t>
  </si>
  <si>
    <t>2-2018-54872</t>
  </si>
  <si>
    <t>2-2018-52096</t>
  </si>
  <si>
    <t>2-2018-51795</t>
  </si>
  <si>
    <t>2-2018-51527</t>
  </si>
  <si>
    <t>2-2018-53710</t>
  </si>
  <si>
    <t>2-2018-51667</t>
  </si>
  <si>
    <t>2-2018-51972</t>
  </si>
  <si>
    <t>2-2018-52814</t>
  </si>
  <si>
    <t>2-2018-52394</t>
  </si>
  <si>
    <t>2-2018-51771</t>
  </si>
  <si>
    <t>2-2018-52290</t>
  </si>
  <si>
    <t>2-2018-51787</t>
  </si>
  <si>
    <t>2-2018-53741</t>
  </si>
  <si>
    <t>2-2018-53592</t>
  </si>
  <si>
    <t>2-2018-53726</t>
  </si>
  <si>
    <t>2-2018-53735</t>
  </si>
  <si>
    <t>2-2018-54836</t>
  </si>
  <si>
    <t>2-2018-53576</t>
  </si>
  <si>
    <t>2-2018-53906</t>
  </si>
  <si>
    <t>2-2018-53712</t>
  </si>
  <si>
    <t>2-2018-53598</t>
  </si>
  <si>
    <t>2-2018-53724</t>
  </si>
  <si>
    <t>2-2018-59287</t>
  </si>
  <si>
    <t>2-2018-53929</t>
  </si>
  <si>
    <t>2-2018-53731</t>
  </si>
  <si>
    <t>2-2018-53589</t>
  </si>
  <si>
    <t>2-2018-52997</t>
  </si>
  <si>
    <t>2-2018-53722</t>
  </si>
  <si>
    <t>2-2018-54834</t>
  </si>
  <si>
    <t>2-2018-52315</t>
  </si>
  <si>
    <t>2-2018-52306</t>
  </si>
  <si>
    <t>2-2018-51390</t>
  </si>
  <si>
    <t>2-2018-53005</t>
  </si>
  <si>
    <t>2-2018-51805</t>
  </si>
  <si>
    <t>2-2018-52384</t>
  </si>
  <si>
    <t>2-2018-53987</t>
  </si>
  <si>
    <t>2-2018-51672</t>
  </si>
  <si>
    <t>2-2018-49851</t>
  </si>
  <si>
    <t>2-2018-53438</t>
  </si>
  <si>
    <t>2-2018-51056</t>
  </si>
  <si>
    <t>2-2018-50140</t>
  </si>
  <si>
    <t>2-2018-51769</t>
  </si>
  <si>
    <t>2-2018-56350</t>
  </si>
  <si>
    <t>2-2018-51499</t>
  </si>
  <si>
    <t>2-2018-51911</t>
  </si>
  <si>
    <t>2-2018-51812</t>
  </si>
  <si>
    <t>2-2018-55537</t>
  </si>
  <si>
    <t>2-2018-51824</t>
  </si>
  <si>
    <t>2-2018-51596</t>
  </si>
  <si>
    <t>2-2018-50182</t>
  </si>
  <si>
    <t>2-2018-51602</t>
  </si>
  <si>
    <t>2-2018-59083</t>
  </si>
  <si>
    <t>2-2018-51586</t>
  </si>
  <si>
    <t>2-2018-55627</t>
  </si>
  <si>
    <t>2-2018-55586</t>
  </si>
  <si>
    <t>2-2018-53273</t>
  </si>
  <si>
    <t>2-2018-54877</t>
  </si>
  <si>
    <t>2-2018-55536</t>
  </si>
  <si>
    <t>2-2018-52843</t>
  </si>
  <si>
    <t>2-2018-49749</t>
  </si>
  <si>
    <t>2-2018-51802</t>
  </si>
  <si>
    <t>2-2018-52265</t>
  </si>
  <si>
    <t>2-2018-52266</t>
  </si>
  <si>
    <t>2-2018-54852</t>
  </si>
  <si>
    <t>2-2018-52812</t>
  </si>
  <si>
    <t>2-2018-53816</t>
  </si>
  <si>
    <t>2-2018-53174</t>
  </si>
  <si>
    <t>2-2018-53417</t>
  </si>
  <si>
    <t>2-2018-52097</t>
  </si>
  <si>
    <t>2-2018-51908</t>
  </si>
  <si>
    <t>2-2018-52030</t>
  </si>
  <si>
    <t>2-2018-53421</t>
  </si>
  <si>
    <t>2-2018-53591</t>
  </si>
  <si>
    <t>2-2018-50143</t>
  </si>
  <si>
    <t>2-2018-52095</t>
  </si>
  <si>
    <t>2-2018-52305</t>
  </si>
  <si>
    <t>2-2018-52291</t>
  </si>
  <si>
    <t>2-2018-52314</t>
  </si>
  <si>
    <t>2-2018-54824</t>
  </si>
  <si>
    <t>2-2018-55304</t>
  </si>
  <si>
    <t>2-2018-55628</t>
  </si>
  <si>
    <t>2-2018-53711</t>
  </si>
  <si>
    <t>2-2018-55692</t>
  </si>
  <si>
    <t>2-2018-53745</t>
  </si>
  <si>
    <t>2-2018-55922</t>
  </si>
  <si>
    <t>2-2018-51623</t>
  </si>
  <si>
    <t>2-2018-51466</t>
  </si>
  <si>
    <t>2-2018-55073</t>
  </si>
  <si>
    <t>2-2018-51710</t>
  </si>
  <si>
    <t>2-2018-53662</t>
  </si>
  <si>
    <t>2-2018-52226</t>
  </si>
  <si>
    <t>2-2018-51624</t>
  </si>
  <si>
    <t>2-2018-52653</t>
  </si>
  <si>
    <t>2-2018-54827</t>
  </si>
  <si>
    <t>2-2018-52268</t>
  </si>
  <si>
    <t>2-2018-53032</t>
  </si>
  <si>
    <t>2-2018-51625</t>
  </si>
  <si>
    <t>2-2018-67333</t>
  </si>
  <si>
    <t>2-2018-68284</t>
  </si>
  <si>
    <t>2-2018-62626</t>
  </si>
  <si>
    <t>2-2018-63043</t>
  </si>
  <si>
    <t>2-2018-62620</t>
  </si>
  <si>
    <t>2-2018-54874</t>
  </si>
  <si>
    <t>2-2018-51423</t>
  </si>
  <si>
    <t>2-2018-53259</t>
  </si>
  <si>
    <t>2-2018-52251</t>
  </si>
  <si>
    <t>2-2018-51509</t>
  </si>
  <si>
    <t>2-2018-52955</t>
  </si>
  <si>
    <t>2-2018-53664</t>
  </si>
  <si>
    <t>2-2018-51725</t>
  </si>
  <si>
    <t>2-2018-51807</t>
  </si>
  <si>
    <t>2-2018-51910</t>
  </si>
  <si>
    <t>2-2018-55206</t>
  </si>
  <si>
    <t>2-2018-54911</t>
  </si>
  <si>
    <t>2-2018-60724</t>
  </si>
  <si>
    <t>2-2018-55283</t>
  </si>
  <si>
    <t>2-2018-55247</t>
  </si>
  <si>
    <t>2-2018-54812</t>
  </si>
  <si>
    <t>2-2018-51833</t>
  </si>
  <si>
    <t>2-2018-55284</t>
  </si>
  <si>
    <t>2-2018-51834</t>
  </si>
  <si>
    <t>2-2018-52925</t>
  </si>
  <si>
    <t>2-2018-53902</t>
  </si>
  <si>
    <t>2-2018-52346</t>
  </si>
  <si>
    <t>2-2018-53336</t>
  </si>
  <si>
    <t>2-2018-55427</t>
  </si>
  <si>
    <t>2-2018-52390</t>
  </si>
  <si>
    <t>2-2018-52818</t>
  </si>
  <si>
    <t>2-2018-65660</t>
  </si>
  <si>
    <t>2-2018-53074</t>
  </si>
  <si>
    <t>2-2018-51660</t>
  </si>
  <si>
    <t>2-2018-52822</t>
  </si>
  <si>
    <t>2-2018-53658</t>
  </si>
  <si>
    <t>2-2018-51832</t>
  </si>
  <si>
    <t>2-2018-53334</t>
  </si>
  <si>
    <t>2-2018-53256</t>
  </si>
  <si>
    <t>2-2018-55524</t>
  </si>
  <si>
    <t>2-2018-52395</t>
  </si>
  <si>
    <t>2-2018-51662</t>
  </si>
  <si>
    <t>2-2018-51417</t>
  </si>
  <si>
    <t>2-2018-51668</t>
  </si>
  <si>
    <t>2-2018-54913</t>
  </si>
  <si>
    <t>2-2018-52810</t>
  </si>
  <si>
    <t>2-2018-51601</t>
  </si>
  <si>
    <t>2-2018-57947</t>
  </si>
  <si>
    <t>2-2018-55697</t>
  </si>
  <si>
    <t>2-2018-55705</t>
  </si>
  <si>
    <t>2-2018-54960</t>
  </si>
  <si>
    <t>2-2018-52436</t>
  </si>
  <si>
    <t>2-2018-53361</t>
  </si>
  <si>
    <t>2-2018-52066</t>
  </si>
  <si>
    <t>2-2018-52064</t>
  </si>
  <si>
    <t>2-2018-52361</t>
  </si>
  <si>
    <t>2-2018-52304</t>
  </si>
  <si>
    <t>2-2018-52298</t>
  </si>
  <si>
    <t>2-2018-52308</t>
  </si>
  <si>
    <t>2-2018-51597</t>
  </si>
  <si>
    <t>2-2018-51708</t>
  </si>
  <si>
    <t>2-2018-55700</t>
  </si>
  <si>
    <t>2-2018-51356</t>
  </si>
  <si>
    <t>2-2018-52299</t>
  </si>
  <si>
    <t>2-2018-51385</t>
  </si>
  <si>
    <t>2-2018-51384</t>
  </si>
  <si>
    <t>2-2018-52311</t>
  </si>
  <si>
    <t>2-2018-51443</t>
  </si>
  <si>
    <t>2-2018-51503</t>
  </si>
  <si>
    <t>2-2018-54886</t>
  </si>
  <si>
    <t>2-2018-53944</t>
  </si>
  <si>
    <t>2-2018-51484</t>
  </si>
  <si>
    <t>2-2018-51489</t>
  </si>
  <si>
    <t>2-2018-55685</t>
  </si>
  <si>
    <t>2-2018-51497</t>
  </si>
  <si>
    <t>2-2018-52389</t>
  </si>
  <si>
    <t>2-2018-54845</t>
  </si>
  <si>
    <t>2-2018-51501</t>
  </si>
  <si>
    <t>2-2018-53905</t>
  </si>
  <si>
    <t>2-2018-55617</t>
  </si>
  <si>
    <t>2-2018-51803</t>
  </si>
  <si>
    <t>2-2018-53645</t>
  </si>
  <si>
    <t>2-2018-52094</t>
  </si>
  <si>
    <t>2-2018-51669</t>
  </si>
  <si>
    <t>2-2018-51900</t>
  </si>
  <si>
    <t>2-2018-57760</t>
  </si>
  <si>
    <t>2-2018-51790</t>
  </si>
  <si>
    <t>2-2018-51437</t>
  </si>
  <si>
    <t>2-2018-51486</t>
  </si>
  <si>
    <t>2-2018-53021</t>
  </si>
  <si>
    <t>2-2018-55198</t>
  </si>
  <si>
    <t>2-2018-54850</t>
  </si>
  <si>
    <t>2-2018-52991</t>
  </si>
  <si>
    <t>2-2018-54258</t>
  </si>
  <si>
    <t>2-2018-53406</t>
  </si>
  <si>
    <t>2-2018-55461</t>
  </si>
  <si>
    <t>2-2018-54142</t>
  </si>
  <si>
    <t>2-2018-53983</t>
  </si>
  <si>
    <t>2-2018-55450</t>
  </si>
  <si>
    <t>2-2018-58177</t>
  </si>
  <si>
    <t>2-2018-52802</t>
  </si>
  <si>
    <t>2-2018-55431</t>
  </si>
  <si>
    <t>2-2018-55625</t>
  </si>
  <si>
    <t>2-2018-51907</t>
  </si>
  <si>
    <t>2-2018-52351</t>
  </si>
  <si>
    <t>2-2018-59390</t>
  </si>
  <si>
    <t>2-2018-57804</t>
  </si>
  <si>
    <t>2-2018-52362</t>
  </si>
  <si>
    <t>2-2018-55582</t>
  </si>
  <si>
    <t>2-2018-54286</t>
  </si>
  <si>
    <t>2-2018-52287</t>
  </si>
  <si>
    <t>2-2018-56034</t>
  </si>
  <si>
    <t>2-2018-52227</t>
  </si>
  <si>
    <t>2-2018-54140</t>
  </si>
  <si>
    <t>2-2018-53402</t>
  </si>
  <si>
    <t>2-2018-52907</t>
  </si>
  <si>
    <t>2-2018-54180</t>
  </si>
  <si>
    <t>2-2018-51767</t>
  </si>
  <si>
    <t>2-2018-52334</t>
  </si>
  <si>
    <t>2-2018-51461</t>
  </si>
  <si>
    <t>2-2018-51791</t>
  </si>
  <si>
    <t>2-2018-52383</t>
  </si>
  <si>
    <t>2-2018-53085</t>
  </si>
  <si>
    <t>2-2018-55959</t>
  </si>
  <si>
    <t>2-2018-52525</t>
  </si>
  <si>
    <t>2-2018-52935</t>
  </si>
  <si>
    <t>2-2018-63045</t>
  </si>
  <si>
    <t>2-2018-63831</t>
  </si>
  <si>
    <t>2-2018-55713</t>
  </si>
  <si>
    <t>2-2018-54884</t>
  </si>
  <si>
    <t>2-2018-54873</t>
  </si>
  <si>
    <t>2-2018-53650</t>
  </si>
  <si>
    <t>2-2018-54826</t>
  </si>
  <si>
    <t>2-2018-51707</t>
  </si>
  <si>
    <t>2-2018-54134</t>
  </si>
  <si>
    <t>2-2018-51709</t>
  </si>
  <si>
    <t>2-2018-55200</t>
  </si>
  <si>
    <t>2-2018-51846</t>
  </si>
  <si>
    <t>2-2018-55227</t>
  </si>
  <si>
    <t>2-2018-51789</t>
  </si>
  <si>
    <t>2-2018-55578</t>
  </si>
  <si>
    <t>2-2018-53003</t>
  </si>
  <si>
    <t>2-2018-55916</t>
  </si>
  <si>
    <t>2-2018-52806</t>
  </si>
  <si>
    <t>2-2018-53023</t>
  </si>
  <si>
    <t>2-2018-52823</t>
  </si>
  <si>
    <t>2-2018-53078</t>
  </si>
  <si>
    <t>2-2018-55801</t>
  </si>
  <si>
    <t>2-2018-52956</t>
  </si>
  <si>
    <t>2-2018-55250</t>
  </si>
  <si>
    <t>2-2018-55538</t>
  </si>
  <si>
    <t>2-2018-51886</t>
  </si>
  <si>
    <t>2-2018-54907</t>
  </si>
  <si>
    <t>2-2018-53094</t>
  </si>
  <si>
    <t>2-2018-56033</t>
  </si>
  <si>
    <t>2-2018-54853</t>
  </si>
  <si>
    <t>2-2018-54861</t>
  </si>
  <si>
    <t>2-2018-52952</t>
  </si>
  <si>
    <t>2-2018-56052</t>
  </si>
  <si>
    <t>2-2018-53561</t>
  </si>
  <si>
    <t>2-2018-56050</t>
  </si>
  <si>
    <t>2-2018-51757</t>
  </si>
  <si>
    <t>2-2018-55248</t>
  </si>
  <si>
    <t>2-2018-53410</t>
  </si>
  <si>
    <t>2-2018-51738</t>
  </si>
  <si>
    <t>2-2018-51714</t>
  </si>
  <si>
    <t>2-2018-54268</t>
  </si>
  <si>
    <t>2-2018-55686</t>
  </si>
  <si>
    <t>2-2018-55616</t>
  </si>
  <si>
    <t>2-2018-53080</t>
  </si>
  <si>
    <t>2-2018-52718</t>
  </si>
  <si>
    <t>2-2018-57946</t>
  </si>
  <si>
    <t>2-2018-55688</t>
  </si>
  <si>
    <t>2-2018-55576</t>
  </si>
  <si>
    <t>2-2018-54818</t>
  </si>
  <si>
    <t>2-2018-55715</t>
  </si>
  <si>
    <t>2-2018-54908</t>
  </si>
  <si>
    <t>2-2018-54814</t>
  </si>
  <si>
    <t>2-2018-53566</t>
  </si>
  <si>
    <t>2-2018-55706</t>
  </si>
  <si>
    <t>2-2018-52160</t>
  </si>
  <si>
    <t>2-2018-53068</t>
  </si>
  <si>
    <t>2-2018-65657</t>
  </si>
  <si>
    <t>2-2018-55291</t>
  </si>
  <si>
    <t>2-2018-55611</t>
  </si>
  <si>
    <t>2-2018-51826</t>
  </si>
  <si>
    <t>2-2018-55756</t>
  </si>
  <si>
    <t>2-2018-55709</t>
  </si>
  <si>
    <t>2-2018-51793</t>
  </si>
  <si>
    <t>2-2018-54915</t>
  </si>
  <si>
    <t>2-2018-51685</t>
  </si>
  <si>
    <t>2-2018-51880</t>
  </si>
  <si>
    <t>2-2018-54855</t>
  </si>
  <si>
    <t>2-2018-52228</t>
  </si>
  <si>
    <t>2-2018-53649</t>
  </si>
  <si>
    <t>2-2018-54817</t>
  </si>
  <si>
    <t>2-2018-53709</t>
  </si>
  <si>
    <t>2-2018-53656</t>
  </si>
  <si>
    <t>2-2018-53010</t>
  </si>
  <si>
    <t>2-2018-53388</t>
  </si>
  <si>
    <t>2-2018-55943</t>
  </si>
  <si>
    <t>2-2018-51534</t>
  </si>
  <si>
    <t>2-2018-52277</t>
  </si>
  <si>
    <t>2-2018-52373</t>
  </si>
  <si>
    <t>2-2018-55675</t>
  </si>
  <si>
    <t>2-2018-52071</t>
  </si>
  <si>
    <t>2-2018-55228</t>
  </si>
  <si>
    <t>2-2018-54856</t>
  </si>
  <si>
    <t>2-2018-52280</t>
  </si>
  <si>
    <t>2-2018-53203</t>
  </si>
  <si>
    <t>2-2018-52283</t>
  </si>
  <si>
    <t>2-2018-51804</t>
  </si>
  <si>
    <t>2-2018-52803</t>
  </si>
  <si>
    <t>2-2018-55016</t>
  </si>
  <si>
    <t>2-2018-52067</t>
  </si>
  <si>
    <t>2-2018-56722</t>
  </si>
  <si>
    <t>2-2018-52371</t>
  </si>
  <si>
    <t>2-2018-51794</t>
  </si>
  <si>
    <t>2-2018-57119</t>
  </si>
  <si>
    <t>2-2018-53957</t>
  </si>
  <si>
    <t>2-2018-55340</t>
  </si>
  <si>
    <t>2-2018-53813</t>
  </si>
  <si>
    <t>2-2018-53050</t>
  </si>
  <si>
    <t>2-2018-52093</t>
  </si>
  <si>
    <t>2-2018-63804</t>
  </si>
  <si>
    <t>2-2018-52540</t>
  </si>
  <si>
    <t>2-2018-56112</t>
  </si>
  <si>
    <t>2-2018-54840</t>
  </si>
  <si>
    <t>2-2018-54909</t>
  </si>
  <si>
    <t>2-2018-51800</t>
  </si>
  <si>
    <t>2-2018-55331</t>
  </si>
  <si>
    <t>2-2018-60137</t>
  </si>
  <si>
    <t>2-2018-55575</t>
  </si>
  <si>
    <t>2-2018-55577</t>
  </si>
  <si>
    <t>2-2018-58413</t>
  </si>
  <si>
    <t>2-2018-55759</t>
  </si>
  <si>
    <t>2-2018-63211</t>
  </si>
  <si>
    <t>2-2018-55802</t>
  </si>
  <si>
    <t>2-2018-52996</t>
  </si>
  <si>
    <t>2-2018-54316</t>
  </si>
  <si>
    <t>2-2018-52392</t>
  </si>
  <si>
    <t>2-2018-56024</t>
  </si>
  <si>
    <t>2-2018-52175</t>
  </si>
  <si>
    <t>2-2018-52099</t>
  </si>
  <si>
    <t>2-2018-60666</t>
  </si>
  <si>
    <t>2-2018-52073</t>
  </si>
  <si>
    <t>2-2018-51830</t>
  </si>
  <si>
    <t>2-2018-55630</t>
  </si>
  <si>
    <t>2-2018-55937</t>
  </si>
  <si>
    <t>2-2018-52815</t>
  </si>
  <si>
    <t>2-2018-52560</t>
  </si>
  <si>
    <t>2-2018-55325</t>
  </si>
  <si>
    <t>2-2018-54195</t>
  </si>
  <si>
    <t>2-2018-58195</t>
  </si>
  <si>
    <t>2-2018-53922</t>
  </si>
  <si>
    <t>2-2018-55885</t>
  </si>
  <si>
    <t>2-2018-54103</t>
  </si>
  <si>
    <t>2-2018-56537</t>
  </si>
  <si>
    <t>2-2018-53024</t>
  </si>
  <si>
    <t>2-2018-53073</t>
  </si>
  <si>
    <t>2-2018-51823</t>
  </si>
  <si>
    <t>2-2018-55921</t>
  </si>
  <si>
    <t>2-2018-55848</t>
  </si>
  <si>
    <t>2-2018-55013</t>
  </si>
  <si>
    <t>2-2018-53066</t>
  </si>
  <si>
    <t>2-2018-55640</t>
  </si>
  <si>
    <t>2-2018-54962</t>
  </si>
  <si>
    <t>2-2018-55978</t>
  </si>
  <si>
    <t>2-2018-51809</t>
  </si>
  <si>
    <t>2-2018-55535</t>
  </si>
  <si>
    <t>2-2018-53091</t>
  </si>
  <si>
    <t>2-2018-55607</t>
  </si>
  <si>
    <t>2-2018-54106</t>
  </si>
  <si>
    <t>2-2018-56276</t>
  </si>
  <si>
    <t>2-2018-56277</t>
  </si>
  <si>
    <t>2-2018-55803</t>
  </si>
  <si>
    <t>2-2018-55732</t>
  </si>
  <si>
    <t>2-2018-55572</t>
  </si>
  <si>
    <t>2-2018-56360</t>
  </si>
  <si>
    <t>2-2018-57729</t>
  </si>
  <si>
    <t>2-2018-52378</t>
  </si>
  <si>
    <t>2-2018-54179</t>
  </si>
  <si>
    <t>2-2018-52163</t>
  </si>
  <si>
    <t>2-2018-52353</t>
  </si>
  <si>
    <t>2-2018-57777</t>
  </si>
  <si>
    <t>2-2018-52556</t>
  </si>
  <si>
    <t>2-2018-55580</t>
  </si>
  <si>
    <t>2-2018-57114</t>
  </si>
  <si>
    <t>2-2018-53614</t>
  </si>
  <si>
    <t>2-2018-59076</t>
  </si>
  <si>
    <t>2-2018-53839</t>
  </si>
  <si>
    <t>2-2018-53285</t>
  </si>
  <si>
    <t>2-2018-56328</t>
  </si>
  <si>
    <t>2-2018-53036</t>
  </si>
  <si>
    <t>2-2018-54088</t>
  </si>
  <si>
    <t>2-2018-55532</t>
  </si>
  <si>
    <t>2-2018-55251</t>
  </si>
  <si>
    <t>2-2018-53070</t>
  </si>
  <si>
    <t>2-2018-52295</t>
  </si>
  <si>
    <t>2-2018-52536</t>
  </si>
  <si>
    <t>2-2018-53362</t>
  </si>
  <si>
    <t>2-2018-53057</t>
  </si>
  <si>
    <t>2-2018-53033</t>
  </si>
  <si>
    <t>2-2018-56420</t>
  </si>
  <si>
    <t>2-2018-52296</t>
  </si>
  <si>
    <t>2-2018-53352</t>
  </si>
  <si>
    <t>2-2018-53351</t>
  </si>
  <si>
    <t>2-2018-51765</t>
  </si>
  <si>
    <t>2-2018-54971</t>
  </si>
  <si>
    <t>2-2018-56324</t>
  </si>
  <si>
    <t>2-2018-52357</t>
  </si>
  <si>
    <t>2-2018-56322</t>
  </si>
  <si>
    <t>2-2018-59482</t>
  </si>
  <si>
    <t>2-2018-52098</t>
  </si>
  <si>
    <t>2-2018-52894</t>
  </si>
  <si>
    <t>2-2018-56524</t>
  </si>
  <si>
    <t>2-2018-58193</t>
  </si>
  <si>
    <t>2-2018-53538</t>
  </si>
  <si>
    <t>2-2018-55864</t>
  </si>
  <si>
    <t>2-2018-55750</t>
  </si>
  <si>
    <t>2-2018-53542</t>
  </si>
  <si>
    <t>2-2018-52512</t>
  </si>
  <si>
    <t>2-2018-55615</t>
  </si>
  <si>
    <t>2-2018-52297</t>
  </si>
  <si>
    <t>2-2018-55691</t>
  </si>
  <si>
    <t>2-2018-56305</t>
  </si>
  <si>
    <t>2-2018-52439</t>
  </si>
  <si>
    <t>2-2018-56681</t>
  </si>
  <si>
    <t>2-2018-56980</t>
  </si>
  <si>
    <t>2-2018-56308</t>
  </si>
  <si>
    <t>2-2018-57784</t>
  </si>
  <si>
    <t>2-2018-56316</t>
  </si>
  <si>
    <t>2-2018-57786</t>
  </si>
  <si>
    <t>2-2018-57568</t>
  </si>
  <si>
    <t>2-2018-55844</t>
  </si>
  <si>
    <t>2-2018-53660</t>
  </si>
  <si>
    <t>2-2018-55570</t>
  </si>
  <si>
    <t>2-2018-52166</t>
  </si>
  <si>
    <t>2-2018-55621</t>
  </si>
  <si>
    <t>2-2018-55972</t>
  </si>
  <si>
    <t>2-2018-59571</t>
  </si>
  <si>
    <t>2-2018-55982</t>
  </si>
  <si>
    <t>2-2018-53279</t>
  </si>
  <si>
    <t>2-2018-52951</t>
  </si>
  <si>
    <t>2-2018-55782</t>
  </si>
  <si>
    <t>2-2018-55975</t>
  </si>
  <si>
    <t>2-2018-56267</t>
  </si>
  <si>
    <t>2-2018-58678</t>
  </si>
  <si>
    <t>2-2018-55564</t>
  </si>
  <si>
    <t>2-2018-59006</t>
  </si>
  <si>
    <t>2-2018-55225</t>
  </si>
  <si>
    <t>2-2018-55834</t>
  </si>
  <si>
    <t>2-2018-58650</t>
  </si>
  <si>
    <t>2-2018-57007</t>
  </si>
  <si>
    <t>2-2018-55529</t>
  </si>
  <si>
    <t>2-2018-59010</t>
  </si>
  <si>
    <t>2-2018-55622</t>
  </si>
  <si>
    <t>2-2018-52551</t>
  </si>
  <si>
    <t>2-2018-55569</t>
  </si>
  <si>
    <t>2-2018-53999</t>
  </si>
  <si>
    <t>2-2018-53054</t>
  </si>
  <si>
    <t>2-2018-52821</t>
  </si>
  <si>
    <t>2-2018-56320</t>
  </si>
  <si>
    <t>2-2018-53290</t>
  </si>
  <si>
    <t>2-2018-56532</t>
  </si>
  <si>
    <t>2-2018-56292</t>
  </si>
  <si>
    <t>2-2018-55971</t>
  </si>
  <si>
    <t>2-2018-54112</t>
  </si>
  <si>
    <t>2-2018-57015</t>
  </si>
  <si>
    <t>2-2018-54143</t>
  </si>
  <si>
    <t>2-2018-54081</t>
  </si>
  <si>
    <t>2-2018-55960</t>
  </si>
  <si>
    <t>2-2018-52255</t>
  </si>
  <si>
    <t>2-2018-55970</t>
  </si>
  <si>
    <t>2-2018-68476</t>
  </si>
  <si>
    <t>2-2018-56275</t>
  </si>
  <si>
    <t>2-2018-54198</t>
  </si>
  <si>
    <t>2-2018-55979</t>
  </si>
  <si>
    <t>2-2018-53556</t>
  </si>
  <si>
    <t>2-2018-55973</t>
  </si>
  <si>
    <t>2-2018-53876</t>
  </si>
  <si>
    <t>2-2018-54205</t>
  </si>
  <si>
    <t>2-2018-68169</t>
  </si>
  <si>
    <t>2-2018-52258</t>
  </si>
  <si>
    <t>2-2018-55663</t>
  </si>
  <si>
    <t>2-2018-53998</t>
  </si>
  <si>
    <t>2-2018-56280</t>
  </si>
  <si>
    <t>2-2018-57438</t>
  </si>
  <si>
    <t>2-2018-54169</t>
  </si>
  <si>
    <t>2-2018-54170</t>
  </si>
  <si>
    <t>2-2018-55904</t>
  </si>
  <si>
    <t>2-2018-55078</t>
  </si>
  <si>
    <t>2-2018-52954</t>
  </si>
  <si>
    <t>2-2018-55676</t>
  </si>
  <si>
    <t>2-2018-52639</t>
  </si>
  <si>
    <t>2-2018-55637</t>
  </si>
  <si>
    <t>2-2018-52990</t>
  </si>
  <si>
    <t>2-2018-55939</t>
  </si>
  <si>
    <t>2-2018-54311</t>
  </si>
  <si>
    <t>2-2018-54082</t>
  </si>
  <si>
    <t>2-2018-53413</t>
  </si>
  <si>
    <t>2-2018-55280</t>
  </si>
  <si>
    <t>2-2018-52957</t>
  </si>
  <si>
    <t>2-2018-55563</t>
  </si>
  <si>
    <t>2-2018-53646</t>
  </si>
  <si>
    <t>2-2018-55620</t>
  </si>
  <si>
    <t>2-2018-55065</t>
  </si>
  <si>
    <t>2-2018-55614</t>
  </si>
  <si>
    <t>2-2018-64115</t>
  </si>
  <si>
    <t>2-2018-55842</t>
  </si>
  <si>
    <t>2-2018-53982</t>
  </si>
  <si>
    <t>2-2018-62608</t>
  </si>
  <si>
    <t>2-2018-55908</t>
  </si>
  <si>
    <t>2-2018-53254</t>
  </si>
  <si>
    <t>2-2018-56896</t>
  </si>
  <si>
    <t>2-2018-63809</t>
  </si>
  <si>
    <t>2-2018-55837</t>
  </si>
  <si>
    <t>2-2018-59011</t>
  </si>
  <si>
    <t>2-2018-54998</t>
  </si>
  <si>
    <t>2-2018-55246</t>
  </si>
  <si>
    <t>2-2018-55530</t>
  </si>
  <si>
    <t>2-2018-59007</t>
  </si>
  <si>
    <t>2-2018-59302</t>
  </si>
  <si>
    <t>2-2018-54815</t>
  </si>
  <si>
    <t>2-2018-65628</t>
  </si>
  <si>
    <t>2-2018-55636</t>
  </si>
  <si>
    <t>2-2018-54810</t>
  </si>
  <si>
    <t>2-2018-53997</t>
  </si>
  <si>
    <t>2-2018-56243</t>
  </si>
  <si>
    <t>2-2018-63225</t>
  </si>
  <si>
    <t>2-2018-59383</t>
  </si>
  <si>
    <t>2-2018-55767</t>
  </si>
  <si>
    <t>2-2018-54194</t>
  </si>
  <si>
    <t>2-2018-58105</t>
  </si>
  <si>
    <t>2-2018-55639</t>
  </si>
  <si>
    <t>2-2018-53072</t>
  </si>
  <si>
    <t>2-2018-56106</t>
  </si>
  <si>
    <t>2-2018-56140</t>
  </si>
  <si>
    <t>2-2018-55721</t>
  </si>
  <si>
    <t>2-2018-53654</t>
  </si>
  <si>
    <t>2-2018-54957</t>
  </si>
  <si>
    <t>2-2018-53251</t>
  </si>
  <si>
    <t>2-2018-52256</t>
  </si>
  <si>
    <t>2-2019-00082</t>
  </si>
  <si>
    <t>2-2018-52229</t>
  </si>
  <si>
    <t>2-2018-54968</t>
  </si>
  <si>
    <t>2-2018-56402</t>
  </si>
  <si>
    <t>2-2018-55969</t>
  </si>
  <si>
    <t>2-2018-57005</t>
  </si>
  <si>
    <t>2-2018-53236</t>
  </si>
  <si>
    <t>2-2018-57714</t>
  </si>
  <si>
    <t>2-2018-53257</t>
  </si>
  <si>
    <t>2-2018-55806</t>
  </si>
  <si>
    <t>2-2018-55076</t>
  </si>
  <si>
    <t>2-2018-54318</t>
  </si>
  <si>
    <t>2-2018-58923</t>
  </si>
  <si>
    <t>2-2018-54177</t>
  </si>
  <si>
    <t>2-2018-53539</t>
  </si>
  <si>
    <t>2-2018-57773</t>
  </si>
  <si>
    <t>2-2018-53276</t>
  </si>
  <si>
    <t>2-2018-56114</t>
  </si>
  <si>
    <t>2-2018-55562</t>
  </si>
  <si>
    <t>2-2018-56973</t>
  </si>
  <si>
    <t>2-2018-56242</t>
  </si>
  <si>
    <t>2-2018-56237</t>
  </si>
  <si>
    <t>2-2018-56212</t>
  </si>
  <si>
    <t>2-2018-57455</t>
  </si>
  <si>
    <t>2-2018-54124</t>
  </si>
  <si>
    <t>2-2018-55613</t>
  </si>
  <si>
    <t>2-2018-57731</t>
  </si>
  <si>
    <t>2-2018-57811</t>
  </si>
  <si>
    <t>2-2018-57004</t>
  </si>
  <si>
    <t>2-2018-53269</t>
  </si>
  <si>
    <t>2-2018-53238</t>
  </si>
  <si>
    <t>2-2018-55753</t>
  </si>
  <si>
    <t>2-2018-55910</t>
  </si>
  <si>
    <t>2-2018-57768</t>
  </si>
  <si>
    <t>2-2018-56536</t>
  </si>
  <si>
    <t>2-2018-53995</t>
  </si>
  <si>
    <t>2-2018-57720</t>
  </si>
  <si>
    <t>2-2018-55632</t>
  </si>
  <si>
    <t>2-2018-54944</t>
  </si>
  <si>
    <t>2-2018-56996</t>
  </si>
  <si>
    <t>2-2018-56999</t>
  </si>
  <si>
    <t>2-2018-53537</t>
  </si>
  <si>
    <t>2-2018-54797</t>
  </si>
  <si>
    <t>2-2018-54887</t>
  </si>
  <si>
    <t>2-2018-56381</t>
  </si>
  <si>
    <t>2-2018-53002</t>
  </si>
  <si>
    <t>2-2018-55428</t>
  </si>
  <si>
    <t>2-2018-55429</t>
  </si>
  <si>
    <t>2-2018-55681</t>
  </si>
  <si>
    <t>2-2018-63052</t>
  </si>
  <si>
    <t>2-2018-55618</t>
  </si>
  <si>
    <t>2-2018-53543</t>
  </si>
  <si>
    <t>2-2018-53970</t>
  </si>
  <si>
    <t>2-2018-53540</t>
  </si>
  <si>
    <t>2-2018-63814</t>
  </si>
  <si>
    <t>2-2018-65619</t>
  </si>
  <si>
    <t>2-2018-65617</t>
  </si>
  <si>
    <t>2-2018-55941</t>
  </si>
  <si>
    <t>2-2018-56427</t>
  </si>
  <si>
    <t>2-2018-56382</t>
  </si>
  <si>
    <t>2-2018-55635</t>
  </si>
  <si>
    <t>2-2018-56268</t>
  </si>
  <si>
    <t>2-2018-56983</t>
  </si>
  <si>
    <t>2-2018-56531</t>
  </si>
  <si>
    <t>2-2018-54942</t>
  </si>
  <si>
    <t>2-2018-54906</t>
  </si>
  <si>
    <t>2-2018-54964</t>
  </si>
  <si>
    <t>2-2018-56332</t>
  </si>
  <si>
    <t>2-2018-56534</t>
  </si>
  <si>
    <t>2-2018-53175</t>
  </si>
  <si>
    <t>2-2018-53890</t>
  </si>
  <si>
    <t>2-2018-55805</t>
  </si>
  <si>
    <t>2-2018-54175</t>
  </si>
  <si>
    <t>2-2018-65614</t>
  </si>
  <si>
    <t>2-2018-56545</t>
  </si>
  <si>
    <t>2-2018-52999</t>
  </si>
  <si>
    <t>2-2018-54883</t>
  </si>
  <si>
    <t>2-2018-55009</t>
  </si>
  <si>
    <t>2-2018-54889</t>
  </si>
  <si>
    <t>2-2018-56811</t>
  </si>
  <si>
    <t>2-2018-54167</t>
  </si>
  <si>
    <t>2-2018-54963</t>
  </si>
  <si>
    <t>2-2018-56139</t>
  </si>
  <si>
    <t>2-2018-54992</t>
  </si>
  <si>
    <t>2-2018-56109</t>
  </si>
  <si>
    <t>2-2018-54816</t>
  </si>
  <si>
    <t>2-2018-56185</t>
  </si>
  <si>
    <t>2-2018-57503</t>
  </si>
  <si>
    <t>2-2018-55920</t>
  </si>
  <si>
    <t>2-2018-55567</t>
  </si>
  <si>
    <t>2-2018-62003</t>
  </si>
  <si>
    <t>2-2018-53874</t>
  </si>
  <si>
    <t>2-2018-53087</t>
  </si>
  <si>
    <t>2-2018-54847</t>
  </si>
  <si>
    <t>2-2018-60723</t>
  </si>
  <si>
    <t>2-2018-65631</t>
  </si>
  <si>
    <t>2-2018-56978</t>
  </si>
  <si>
    <t>2-2018-56905</t>
  </si>
  <si>
    <t>2-2018-52974</t>
  </si>
  <si>
    <t>2-2018-56514</t>
  </si>
  <si>
    <t>2-2018-53210</t>
  </si>
  <si>
    <t>2-2018-56989</t>
  </si>
  <si>
    <t>2-2018-53963</t>
  </si>
  <si>
    <t>2-2018-57497</t>
  </si>
  <si>
    <t>2-2018-55951</t>
  </si>
  <si>
    <t>2-2018-53647</t>
  </si>
  <si>
    <t>2-2018-53707</t>
  </si>
  <si>
    <t>2-2018-54166</t>
  </si>
  <si>
    <t>2-2018-53000</t>
  </si>
  <si>
    <t>2-2018-52940</t>
  </si>
  <si>
    <t>2-2018-54115</t>
  </si>
  <si>
    <t>2-2018-57504</t>
  </si>
  <si>
    <t>2-2018-57505</t>
  </si>
  <si>
    <t>2-2018-63377</t>
  </si>
  <si>
    <t>2-2018-56174</t>
  </si>
  <si>
    <t>2-2018-54967</t>
  </si>
  <si>
    <t>2-2018-54995</t>
  </si>
  <si>
    <t>2-2018-56725</t>
  </si>
  <si>
    <t>2-2018-56181</t>
  </si>
  <si>
    <t>2-2018-57404</t>
  </si>
  <si>
    <t>2-2018-54866</t>
  </si>
  <si>
    <t>2-2018-56786</t>
  </si>
  <si>
    <t>2-2018-54860</t>
  </si>
  <si>
    <t>2-2018-54863</t>
  </si>
  <si>
    <t>2-2018-54854</t>
  </si>
  <si>
    <t>2-2018-54869</t>
  </si>
  <si>
    <t>2-2018-55382</t>
  </si>
  <si>
    <t>2-2018-56542</t>
  </si>
  <si>
    <t>2-2018-55252</t>
  </si>
  <si>
    <t>2-2018-53991</t>
  </si>
  <si>
    <t>2-2018-57499</t>
  </si>
  <si>
    <t>2-2018-54961</t>
  </si>
  <si>
    <t>2-2018-53940</t>
  </si>
  <si>
    <t>2-2018-53992</t>
  </si>
  <si>
    <t>2-2018-60648</t>
  </si>
  <si>
    <t>2-2018-53870</t>
  </si>
  <si>
    <t>2-2018-61892</t>
  </si>
  <si>
    <t>2-2018-55208</t>
  </si>
  <si>
    <t>2-2018-53979</t>
  </si>
  <si>
    <t>2-2018-53545</t>
  </si>
  <si>
    <t>2-2018-56696</t>
  </si>
  <si>
    <t>2-2018-63929</t>
  </si>
  <si>
    <t>2-2018-53734</t>
  </si>
  <si>
    <t>2-2018-53252</t>
  </si>
  <si>
    <t>2-2018-53738</t>
  </si>
  <si>
    <t>2-2018-56205</t>
  </si>
  <si>
    <t>2-2018-56209</t>
  </si>
  <si>
    <t>2-2018-56543</t>
  </si>
  <si>
    <t>2-2018-54973</t>
  </si>
  <si>
    <t>2-2018-55763</t>
  </si>
  <si>
    <t>2-2018-58462</t>
  </si>
  <si>
    <t>2-2018-58465</t>
  </si>
  <si>
    <t>2-2018-58467</t>
  </si>
  <si>
    <t>2-2018-58468</t>
  </si>
  <si>
    <t>2-2018-55593</t>
  </si>
  <si>
    <t>2-2018-55591</t>
  </si>
  <si>
    <t>2-2018-55589</t>
  </si>
  <si>
    <t>2-2018-55587</t>
  </si>
  <si>
    <t>2-2018-56986</t>
  </si>
  <si>
    <t>2-2018-53903</t>
  </si>
  <si>
    <t>2-2018-53744</t>
  </si>
  <si>
    <t>2-2018-53834</t>
  </si>
  <si>
    <t>2-2018-56778</t>
  </si>
  <si>
    <t>2-2018-58059</t>
  </si>
  <si>
    <t>2-2018-58677</t>
  </si>
  <si>
    <t>2-2018-58676</t>
  </si>
  <si>
    <t>2-2018-54728</t>
  </si>
  <si>
    <t>2-2018-62603</t>
  </si>
  <si>
    <t>2-2018-58101</t>
  </si>
  <si>
    <t>2-2018-54158</t>
  </si>
  <si>
    <t>2-2018-55210</t>
  </si>
  <si>
    <t>2-2018-53904</t>
  </si>
  <si>
    <t>2-2018-57262</t>
  </si>
  <si>
    <t>2-2019-02161</t>
  </si>
  <si>
    <t>2-2018-53689</t>
  </si>
  <si>
    <t>2-2018-56070</t>
  </si>
  <si>
    <t>2-2018-57174</t>
  </si>
  <si>
    <t>2-2018-56779</t>
  </si>
  <si>
    <t>2-2018-53832</t>
  </si>
  <si>
    <t>2-2018-53825</t>
  </si>
  <si>
    <t>2-2018-57434</t>
  </si>
  <si>
    <t>2-2018-53389</t>
  </si>
  <si>
    <t>2-2018-56300</t>
  </si>
  <si>
    <t>2-2018-55766</t>
  </si>
  <si>
    <t>2-2018-63817</t>
  </si>
  <si>
    <t>2-2018-59032</t>
  </si>
  <si>
    <t>2-2018-54151</t>
  </si>
  <si>
    <t>2-2018-53322</t>
  </si>
  <si>
    <t>2-2018-55220</t>
  </si>
  <si>
    <t>2-2018-57170</t>
  </si>
  <si>
    <t>2-2018-57141</t>
  </si>
  <si>
    <t>2-2018-58647</t>
  </si>
  <si>
    <t>2-2018-57424</t>
  </si>
  <si>
    <t>2-2018-57515</t>
  </si>
  <si>
    <t>2-2018-57604</t>
  </si>
  <si>
    <t>2-2018-56312</t>
  </si>
  <si>
    <t>2-2019-00844</t>
  </si>
  <si>
    <t>2-2018-58419</t>
  </si>
  <si>
    <t>2-2018-57734</t>
  </si>
  <si>
    <t>2-2018-57275</t>
  </si>
  <si>
    <t>2-2018-58003</t>
  </si>
  <si>
    <t>2-2018-56234</t>
  </si>
  <si>
    <t>2-2018-56816</t>
  </si>
  <si>
    <t>2-2018-56773</t>
  </si>
  <si>
    <t>2-2018-56776</t>
  </si>
  <si>
    <t>2-2018-54823</t>
  </si>
  <si>
    <t>2-2018-58915</t>
  </si>
  <si>
    <t>2-2018-63631</t>
  </si>
  <si>
    <t>2-2018-56518</t>
  </si>
  <si>
    <t>2-2018-53967</t>
  </si>
  <si>
    <t>2-2018-54790</t>
  </si>
  <si>
    <t>2-2018-53109</t>
  </si>
  <si>
    <t>2-2018-55609</t>
  </si>
  <si>
    <t>2-2018-55919</t>
  </si>
  <si>
    <t>2-2018-63373</t>
  </si>
  <si>
    <t>2-2018-57009</t>
  </si>
  <si>
    <t>2-2018-56229</t>
  </si>
  <si>
    <t>2-2018-55917</t>
  </si>
  <si>
    <t>2-2018-56951</t>
  </si>
  <si>
    <t>2-2018-56232</t>
  </si>
  <si>
    <t>2-2018-56529</t>
  </si>
  <si>
    <t>2-2018-56279</t>
  </si>
  <si>
    <t>2-2018-56815</t>
  </si>
  <si>
    <t>2-2018-56072</t>
  </si>
  <si>
    <t>2-2018-53652</t>
  </si>
  <si>
    <t>2-2018-55456</t>
  </si>
  <si>
    <t>2-2018-55871</t>
  </si>
  <si>
    <t>2-2018-54209</t>
  </si>
  <si>
    <t>2-2018-56137</t>
  </si>
  <si>
    <t>2-2018-57488</t>
  </si>
  <si>
    <t>2-2018-54977</t>
  </si>
  <si>
    <t>2-2018-57761</t>
  </si>
  <si>
    <t>2-2018-56516</t>
  </si>
  <si>
    <t>2-2018-55566</t>
  </si>
  <si>
    <t>2-2018-58236</t>
  </si>
  <si>
    <t>2-2018-57187</t>
  </si>
  <si>
    <t>2-2018-55556</t>
  </si>
  <si>
    <t>2-2018-54229</t>
  </si>
  <si>
    <t>2-2019-05128</t>
  </si>
  <si>
    <t>2-2018-56284</t>
  </si>
  <si>
    <t>2-2018-54794</t>
  </si>
  <si>
    <t>2-2018-58458</t>
  </si>
  <si>
    <t>2-2018-54185</t>
  </si>
  <si>
    <t>2-2018-54879</t>
  </si>
  <si>
    <t>2-2018-58060</t>
  </si>
  <si>
    <t>2-2018-56513</t>
  </si>
  <si>
    <t>2-2018-60722</t>
  </si>
  <si>
    <t>2-2018-55528</t>
  </si>
  <si>
    <t>2-2018-56775</t>
  </si>
  <si>
    <t>2-2018-57562</t>
  </si>
  <si>
    <t>2-2018-58238</t>
  </si>
  <si>
    <t>2-2018-57556</t>
  </si>
  <si>
    <t>2-2018-57010</t>
  </si>
  <si>
    <t>2-2018-55003</t>
  </si>
  <si>
    <t>2-2018-54954</t>
  </si>
  <si>
    <t>2-2018-55000</t>
  </si>
  <si>
    <t>2-2018-55555</t>
  </si>
  <si>
    <t>2-2018-55747</t>
  </si>
  <si>
    <t>2-2018-56424</t>
  </si>
  <si>
    <t>2-2018-57501</t>
  </si>
  <si>
    <t>2-2018-55010</t>
  </si>
  <si>
    <t>2-2019-03272</t>
  </si>
  <si>
    <t>2-2018-63755</t>
  </si>
  <si>
    <t>2-2018-57615</t>
  </si>
  <si>
    <t>2-2018-53877</t>
  </si>
  <si>
    <t>2-2018-57639</t>
  </si>
  <si>
    <t>2-2018-56233</t>
  </si>
  <si>
    <t>2-2018-53966</t>
  </si>
  <si>
    <t>2-2018-54976</t>
  </si>
  <si>
    <t>2-2018-57565</t>
  </si>
  <si>
    <t>2-2018-56813</t>
  </si>
  <si>
    <t>2-2018-57532</t>
  </si>
  <si>
    <t>2-2018-54959</t>
  </si>
  <si>
    <t>2-2018-57082</t>
  </si>
  <si>
    <t>2-2018-55946</t>
  </si>
  <si>
    <t>2-2018-55948</t>
  </si>
  <si>
    <t>2-2018-55667</t>
  </si>
  <si>
    <t>2-2018-55957</t>
  </si>
  <si>
    <t>2-2018-65607</t>
  </si>
  <si>
    <t>2-2018-57076</t>
  </si>
  <si>
    <t>2-2018-54632</t>
  </si>
  <si>
    <t>2-2018-55765</t>
  </si>
  <si>
    <t>2-2018-55071</t>
  </si>
  <si>
    <t>2-2019-05130</t>
  </si>
  <si>
    <t>2-2018-55077</t>
  </si>
  <si>
    <t>2-2018-57545</t>
  </si>
  <si>
    <t>2-2018-56239</t>
  </si>
  <si>
    <t>2-2018-56713</t>
  </si>
  <si>
    <t>2-2018-56364</t>
  </si>
  <si>
    <t>2-2018-56408</t>
  </si>
  <si>
    <t>2-2018-57450</t>
  </si>
  <si>
    <t>2-2018-58044</t>
  </si>
  <si>
    <t>2-2018-57668</t>
  </si>
  <si>
    <t>2-2018-57490</t>
  </si>
  <si>
    <t>2-2018-53976</t>
  </si>
  <si>
    <t>2-2018-63369</t>
  </si>
  <si>
    <t>2-2018-55673</t>
  </si>
  <si>
    <t>2-2018-58043</t>
  </si>
  <si>
    <t>2-2019-03273</t>
  </si>
  <si>
    <t>2-2018-54978</t>
  </si>
  <si>
    <t>2-2018-59495</t>
  </si>
  <si>
    <t>2-2018-57018</t>
  </si>
  <si>
    <t>2-2018-57765</t>
  </si>
  <si>
    <t>2-2018-58998</t>
  </si>
  <si>
    <t>2-2018-57667</t>
  </si>
  <si>
    <t>2-2018-57579</t>
  </si>
  <si>
    <t>2-2018-58191</t>
  </si>
  <si>
    <t>2-2018-58987</t>
  </si>
  <si>
    <t>2-2018-58062</t>
  </si>
  <si>
    <t>2-2018-54980</t>
  </si>
  <si>
    <t>2-2018-55938</t>
  </si>
  <si>
    <t>2-2018-57619</t>
  </si>
  <si>
    <t>2-2018-56798</t>
  </si>
  <si>
    <t>2-2018-56517</t>
  </si>
  <si>
    <t>2-2019-05129</t>
  </si>
  <si>
    <t>2-2018-56512</t>
  </si>
  <si>
    <t>2-2019-03006</t>
  </si>
  <si>
    <t>2-2018-55224</t>
  </si>
  <si>
    <t>2-2018-54800</t>
  </si>
  <si>
    <t>2-2018-56211</t>
  </si>
  <si>
    <t>2-2018-57904</t>
  </si>
  <si>
    <t>2-2018-58600</t>
  </si>
  <si>
    <t>2-2018-58601</t>
  </si>
  <si>
    <t>2-2018-58602</t>
  </si>
  <si>
    <t>2-2018-58603</t>
  </si>
  <si>
    <t>2-2018-58604</t>
  </si>
  <si>
    <t>2-2018-58605</t>
  </si>
  <si>
    <t>2-2018-58606</t>
  </si>
  <si>
    <t>2-2018-55880</t>
  </si>
  <si>
    <t>2-2018-53817</t>
  </si>
  <si>
    <t>2-2018-57632</t>
  </si>
  <si>
    <t>2-2018-55552</t>
  </si>
  <si>
    <t>2-2018-55006</t>
  </si>
  <si>
    <t>2-2018-57648</t>
  </si>
  <si>
    <t>2-2018-57586</t>
  </si>
  <si>
    <t>2-2018-54979</t>
  </si>
  <si>
    <t>2-2018-55761</t>
  </si>
  <si>
    <t>2-2018-63406</t>
  </si>
  <si>
    <t>2-2018-57595</t>
  </si>
  <si>
    <t>2-2018-56782</t>
  </si>
  <si>
    <t>2-2019-03084</t>
  </si>
  <si>
    <t>2-2018-57951</t>
  </si>
  <si>
    <t>2-2018-54690</t>
  </si>
  <si>
    <t>2-2018-57492</t>
  </si>
  <si>
    <t>2-2018-54243</t>
  </si>
  <si>
    <t>2-2018-53917</t>
  </si>
  <si>
    <t>2-2018-55881</t>
  </si>
  <si>
    <t>2-2018-57440</t>
  </si>
  <si>
    <t>2-2018-53875</t>
  </si>
  <si>
    <t>2-2018-55669</t>
  </si>
  <si>
    <t>2-2018-54804</t>
  </si>
  <si>
    <t>2-2018-63768</t>
  </si>
  <si>
    <t>2-2018-56794</t>
  </si>
  <si>
    <t>2-2018-57757</t>
  </si>
  <si>
    <t>2-2018-57087</t>
  </si>
  <si>
    <t>2-2018-54882</t>
  </si>
  <si>
    <t>2-2018-56362</t>
  </si>
  <si>
    <t>2-2018-56372</t>
  </si>
  <si>
    <t>2-2018-54870</t>
  </si>
  <si>
    <t>2-2018-57611</t>
  </si>
  <si>
    <t>2-2018-58237</t>
  </si>
  <si>
    <t>2-2018-55526</t>
  </si>
  <si>
    <t>2-2018-55004</t>
  </si>
  <si>
    <t>2-2018-57181</t>
  </si>
  <si>
    <t>2-2018-55662</t>
  </si>
  <si>
    <t>2-2018-57012</t>
  </si>
  <si>
    <t>2-2018-57439</t>
  </si>
  <si>
    <t>2-2018-54878</t>
  </si>
  <si>
    <t>2-2018-55008</t>
  </si>
  <si>
    <t>2-2018-53986</t>
  </si>
  <si>
    <t>2-2018-54184</t>
  </si>
  <si>
    <t>2-2018-57500</t>
  </si>
  <si>
    <t>2-2018-53985</t>
  </si>
  <si>
    <t>2-2018-56365</t>
  </si>
  <si>
    <t>2-2018-57495</t>
  </si>
  <si>
    <t>2-2018-55002</t>
  </si>
  <si>
    <t>2-2018-57498</t>
  </si>
  <si>
    <t>2-2018-63113</t>
  </si>
  <si>
    <t>2-2018-54982</t>
  </si>
  <si>
    <t>2-2018-57506</t>
  </si>
  <si>
    <t>2-2018-56231</t>
  </si>
  <si>
    <t>2-2018-55195</t>
  </si>
  <si>
    <t>2-2018-57581</t>
  </si>
  <si>
    <t>2-2018-57601</t>
  </si>
  <si>
    <t>2-2018-59146</t>
  </si>
  <si>
    <t>2-2018-53509</t>
  </si>
  <si>
    <t>2-2018-53512</t>
  </si>
  <si>
    <t>2-2018-59388</t>
  </si>
  <si>
    <t>2-2018-55560</t>
  </si>
  <si>
    <t>2-2018-55188</t>
  </si>
  <si>
    <t>2-2018-55190</t>
  </si>
  <si>
    <t>2-2018-57519</t>
  </si>
  <si>
    <t>2-2018-55940</t>
  </si>
  <si>
    <t>2-2018-55197</t>
  </si>
  <si>
    <t>2-2018-58199</t>
  </si>
  <si>
    <t>2-2018-54083</t>
  </si>
  <si>
    <t>2-2018-56615</t>
  </si>
  <si>
    <t>2-2018-57560</t>
  </si>
  <si>
    <t>2-2018-63301</t>
  </si>
  <si>
    <t>2-2018-55202</t>
  </si>
  <si>
    <t>2-2018-57709</t>
  </si>
  <si>
    <t>2-2018-57711</t>
  </si>
  <si>
    <t>2-2018-55191</t>
  </si>
  <si>
    <t>2-2018-55176</t>
  </si>
  <si>
    <t>2-2018-59463</t>
  </si>
  <si>
    <t>2-2018-55559</t>
  </si>
  <si>
    <t>2-2018-55661</t>
  </si>
  <si>
    <t>2-2018-58395</t>
  </si>
  <si>
    <t>2-2018-56784</t>
  </si>
  <si>
    <t>2-2018-58241</t>
  </si>
  <si>
    <t>2-2018-57073</t>
  </si>
  <si>
    <t>2-2018-56376</t>
  </si>
  <si>
    <t>2-2018-59553</t>
  </si>
  <si>
    <t>2-2018-55987</t>
  </si>
  <si>
    <t>2-2018-56167</t>
  </si>
  <si>
    <t>2-2018-55947</t>
  </si>
  <si>
    <t>2-2018-55243</t>
  </si>
  <si>
    <t>2-2018-57609</t>
  </si>
  <si>
    <t>2-2018-55539</t>
  </si>
  <si>
    <t>2-2018-56269</t>
  </si>
  <si>
    <t>2-2018-55644</t>
  </si>
  <si>
    <t>2-2018-55643</t>
  </si>
  <si>
    <t>2-2018-55760</t>
  </si>
  <si>
    <t>2-2018-56273</t>
  </si>
  <si>
    <t>2-2018-57088</t>
  </si>
  <si>
    <t>2-2018-57664</t>
  </si>
  <si>
    <t>2-2018-57803</t>
  </si>
  <si>
    <t>2-2018-58375</t>
  </si>
  <si>
    <t>2-2018-58008</t>
  </si>
  <si>
    <t>2-2018-59369</t>
  </si>
  <si>
    <t>2-2018-57442</t>
  </si>
  <si>
    <t>2-2018-57780</t>
  </si>
  <si>
    <t>2-2018-59460</t>
  </si>
  <si>
    <t>2-2018-56271</t>
  </si>
  <si>
    <t>2-2018-57583</t>
  </si>
  <si>
    <t>2-2018-58197</t>
  </si>
  <si>
    <t>2-2018-56250</t>
  </si>
  <si>
    <t>2-2018-56386</t>
  </si>
  <si>
    <t>2-2018-56375</t>
  </si>
  <si>
    <t>2-2018-59447</t>
  </si>
  <si>
    <t>2-2018-59577</t>
  </si>
  <si>
    <t>2-2018-55783</t>
  </si>
  <si>
    <t>2-2018-54996</t>
  </si>
  <si>
    <t>2-2018-57907</t>
  </si>
  <si>
    <t>2-2018-55684</t>
  </si>
  <si>
    <t>2-2018-62938</t>
  </si>
  <si>
    <t>2-2018-55996</t>
  </si>
  <si>
    <t>2-2018-55998</t>
  </si>
  <si>
    <t>2-2018-56808</t>
  </si>
  <si>
    <t>2-2018-55626</t>
  </si>
  <si>
    <t>2-2018-63778</t>
  </si>
  <si>
    <t>2-2018-55784</t>
  </si>
  <si>
    <t>2-2018-56934</t>
  </si>
  <si>
    <t>2-2018-59537</t>
  </si>
  <si>
    <t>2-2018-56800</t>
  </si>
  <si>
    <t>2-2018-54997</t>
  </si>
  <si>
    <t>2-2018-59516</t>
  </si>
  <si>
    <t>2-2018-55287</t>
  </si>
  <si>
    <t>2-2019-03264</t>
  </si>
  <si>
    <t>2-2018-57425</t>
  </si>
  <si>
    <t>2-2018-57649</t>
  </si>
  <si>
    <t>2-2018-59520</t>
  </si>
  <si>
    <t>2-2018-58185</t>
  </si>
  <si>
    <t>2-2019-05131</t>
  </si>
  <si>
    <t>2-2018-61641</t>
  </si>
  <si>
    <t>2-2018-56380</t>
  </si>
  <si>
    <t>2-2018-55367</t>
  </si>
  <si>
    <t>2-2018-57019</t>
  </si>
  <si>
    <t>2-2018-57466</t>
  </si>
  <si>
    <t>2-2018-57452</t>
  </si>
  <si>
    <t>2-2018-55608</t>
  </si>
  <si>
    <t>2-2018-55204</t>
  </si>
  <si>
    <t>2-2018-65063</t>
  </si>
  <si>
    <t>2-2018-56248</t>
  </si>
  <si>
    <t>2-2018-55194</t>
  </si>
  <si>
    <t>2-2018-57011</t>
  </si>
  <si>
    <t>2-2018-57652</t>
  </si>
  <si>
    <t>2-2018-68679</t>
  </si>
  <si>
    <t>2-2018-57764</t>
  </si>
  <si>
    <t>2-2018-56143</t>
  </si>
  <si>
    <t>2-2018-55166</t>
  </si>
  <si>
    <t>2-2018-57563</t>
  </si>
  <si>
    <t>2-2018-58102</t>
  </si>
  <si>
    <t>2-2018-55633</t>
  </si>
  <si>
    <t>2-2018-55631</t>
  </si>
  <si>
    <t>2-2018-57724</t>
  </si>
  <si>
    <t>2-2018-55912</t>
  </si>
  <si>
    <t>2-2018-56788</t>
  </si>
  <si>
    <t>2-2018-56533</t>
  </si>
  <si>
    <t>2-2018-59361</t>
  </si>
  <si>
    <t>2-2018-58471</t>
  </si>
  <si>
    <t>2-2018-57013</t>
  </si>
  <si>
    <t>2-2018-55664</t>
  </si>
  <si>
    <t>2-2018-59087</t>
  </si>
  <si>
    <t>2-2018-55642</t>
  </si>
  <si>
    <t>2-2018-58418</t>
  </si>
  <si>
    <t>2-2018-58537</t>
  </si>
  <si>
    <t>2-2018-55285</t>
  </si>
  <si>
    <t>2-2018-56522</t>
  </si>
  <si>
    <t>2-2018-55659</t>
  </si>
  <si>
    <t>2-2018-55641</t>
  </si>
  <si>
    <t>2-2018-58210</t>
  </si>
  <si>
    <t>2-2018-57756</t>
  </si>
  <si>
    <t>2-2018-55882</t>
  </si>
  <si>
    <t>2-2018-55568</t>
  </si>
  <si>
    <t>2-2018-63409</t>
  </si>
  <si>
    <t>2-2018-63651</t>
  </si>
  <si>
    <t>2-2018-56182</t>
  </si>
  <si>
    <t>2-2018-57014</t>
  </si>
  <si>
    <t>2-2018-55548</t>
  </si>
  <si>
    <t>2-2018-56259</t>
  </si>
  <si>
    <t>2-2018-58538</t>
  </si>
  <si>
    <t>2-2018-57548</t>
  </si>
  <si>
    <t>2-2018-55161</t>
  </si>
  <si>
    <t>2-2018-57772</t>
  </si>
  <si>
    <t>2-2018-58464</t>
  </si>
  <si>
    <t>2-2018-55638</t>
  </si>
  <si>
    <t>2-2018-56525</t>
  </si>
  <si>
    <t>2-2018-58035</t>
  </si>
  <si>
    <t>2-2018-57783</t>
  </si>
  <si>
    <t>2-2018-55974</t>
  </si>
  <si>
    <t>2-2018-56119</t>
  </si>
  <si>
    <t>2-2018-58104</t>
  </si>
  <si>
    <t>RADICADO DE SALIDA</t>
  </si>
  <si>
    <t>2-2018-58373</t>
  </si>
  <si>
    <t>2-2018-55915</t>
  </si>
  <si>
    <t>2-2018-65010</t>
  </si>
  <si>
    <t>2-2018-58883</t>
  </si>
  <si>
    <t>2-2018-57496</t>
  </si>
  <si>
    <t>2-2018-55956</t>
  </si>
  <si>
    <t>2-2018-55525</t>
  </si>
  <si>
    <t>2-2018-57008</t>
  </si>
  <si>
    <t>2-2018-56374</t>
  </si>
  <si>
    <t>2-2018-54999</t>
  </si>
  <si>
    <t>2-2018-57613</t>
  </si>
  <si>
    <t>2-2018-60123</t>
  </si>
  <si>
    <t>2-2018-54871</t>
  </si>
  <si>
    <t>2-2018-56520</t>
  </si>
  <si>
    <t>2-2018-56802</t>
  </si>
  <si>
    <t>2-2018-57566</t>
  </si>
  <si>
    <t>2-2018-56318</t>
  </si>
  <si>
    <t>2-2018-55385</t>
  </si>
  <si>
    <t>2-2018-56523</t>
  </si>
  <si>
    <t>2-2018-59398</t>
  </si>
  <si>
    <t>2-2018-55554</t>
  </si>
  <si>
    <t>2-2018-57766</t>
  </si>
  <si>
    <t>2-2018-57920</t>
  </si>
  <si>
    <t>2-2018-58202</t>
  </si>
  <si>
    <t>2-2018-56726</t>
  </si>
  <si>
    <t>2-2018-55927</t>
  </si>
  <si>
    <t>2-2018-60677</t>
  </si>
  <si>
    <t>2-2018-57919</t>
  </si>
  <si>
    <t>2-2018-56723</t>
  </si>
  <si>
    <t>2-2018-58974</t>
  </si>
  <si>
    <t>2-2018-55952</t>
  </si>
  <si>
    <t>2-2018-56610</t>
  </si>
  <si>
    <t>2-2018-58346</t>
  </si>
  <si>
    <t>2-2018-55342</t>
  </si>
  <si>
    <t>2-2018-57918</t>
  </si>
  <si>
    <t>2-2018-56422</t>
  </si>
  <si>
    <t>2-2018-56367</t>
  </si>
  <si>
    <t>2-2018-57917</t>
  </si>
  <si>
    <t>2-2018-59561</t>
  </si>
  <si>
    <t>2-2018-63116</t>
  </si>
  <si>
    <t>2-2018-58607</t>
  </si>
  <si>
    <t>2-2018-55678</t>
  </si>
  <si>
    <t>2-2018-56379</t>
  </si>
  <si>
    <t>2-2018-57646</t>
  </si>
  <si>
    <t>2-2019-05132</t>
  </si>
  <si>
    <t>2-2018-58597</t>
  </si>
  <si>
    <t>2-2018-56406</t>
  </si>
  <si>
    <t>2-2018-56270</t>
  </si>
  <si>
    <t>2-2018-55656</t>
  </si>
  <si>
    <t>2-2018-56257</t>
  </si>
  <si>
    <t>2-2018-56792</t>
  </si>
  <si>
    <t>2-2018-56166</t>
  </si>
  <si>
    <t>2-2018-57222</t>
  </si>
  <si>
    <t>2-2018-55444</t>
  </si>
  <si>
    <t>2-2018-56383</t>
  </si>
  <si>
    <t>2-2018-57820</t>
  </si>
  <si>
    <t>2-2018-56342</t>
  </si>
  <si>
    <t>2-2018-56361</t>
  </si>
  <si>
    <t>2-2018-56540</t>
  </si>
  <si>
    <t>2-2018-57921</t>
  </si>
  <si>
    <t>2-2018-57916</t>
  </si>
  <si>
    <t>2-2018-62597</t>
  </si>
  <si>
    <t>2-2018-55930</t>
  </si>
  <si>
    <t>2-2018-57661</t>
  </si>
  <si>
    <t>2-2018-57016</t>
  </si>
  <si>
    <t>2-2018-58634</t>
  </si>
  <si>
    <t>2-2018-57640</t>
  </si>
  <si>
    <t>2-2018-58970</t>
  </si>
  <si>
    <t>2-2019-00674</t>
  </si>
  <si>
    <t>2-2018-56131</t>
  </si>
  <si>
    <t>2-2018-57922</t>
  </si>
  <si>
    <t>2-2018-68758</t>
  </si>
  <si>
    <t>2-2018-57759</t>
  </si>
  <si>
    <t>2-2018-57426</t>
  </si>
  <si>
    <t>2-2018-58106</t>
  </si>
  <si>
    <t>2-2018-55758</t>
  </si>
  <si>
    <t>2-2018-56547</t>
  </si>
  <si>
    <t>2-2018-59021</t>
  </si>
  <si>
    <t>2-2018-57923</t>
  </si>
  <si>
    <t>2-2018-57929</t>
  </si>
  <si>
    <t>2-2018-55541</t>
  </si>
  <si>
    <t>2-2018-57716</t>
  </si>
  <si>
    <t>2-2018-57928</t>
  </si>
  <si>
    <t>2-2018-56388</t>
  </si>
  <si>
    <t>2-2018-57094</t>
  </si>
  <si>
    <t>2-2018-57098</t>
  </si>
  <si>
    <t>2-2018-57930</t>
  </si>
  <si>
    <t>2-2018-57134</t>
  </si>
  <si>
    <t>2-2018-58331</t>
  </si>
  <si>
    <t>2-2018-59147</t>
  </si>
  <si>
    <t>2-2018-56177</t>
  </si>
  <si>
    <t>2-2018-58329</t>
  </si>
  <si>
    <t>2-2018-59056</t>
  </si>
  <si>
    <t>2-2018-57436</t>
  </si>
  <si>
    <t>2-2018-56252</t>
  </si>
  <si>
    <t>2-2018-59313</t>
  </si>
  <si>
    <t>2-2018-59329</t>
  </si>
  <si>
    <t>2-2018-59371</t>
  </si>
  <si>
    <t>2-2018-59348</t>
  </si>
  <si>
    <t>2-2018-59318</t>
  </si>
  <si>
    <t>2-2018-56256</t>
  </si>
  <si>
    <t>2-2018-59351</t>
  </si>
  <si>
    <t>2-2018-59335</t>
  </si>
  <si>
    <t>2-2018-59030</t>
  </si>
  <si>
    <t>2-2018-59343</t>
  </si>
  <si>
    <t>2-2018-56253</t>
  </si>
  <si>
    <t>2-2018-59359</t>
  </si>
  <si>
    <t>2-2018-59321</t>
  </si>
  <si>
    <t>2-2018-56758</t>
  </si>
  <si>
    <t>2-2018-56519</t>
  </si>
  <si>
    <t>2-2018-63320</t>
  </si>
  <si>
    <t>2-2018-56230</t>
  </si>
  <si>
    <t>2-2018-57135</t>
  </si>
  <si>
    <t>2-2018-57103</t>
  </si>
  <si>
    <t>2-2018-57931</t>
  </si>
  <si>
    <t>2-2018-56404</t>
  </si>
  <si>
    <t>2-2018-60275</t>
  </si>
  <si>
    <t>2-2018-57932</t>
  </si>
  <si>
    <t>2-2018-59012</t>
  </si>
  <si>
    <t>2-2018-56363</t>
  </si>
  <si>
    <t>2-2018-57654</t>
  </si>
  <si>
    <t>2-2018-56767</t>
  </si>
  <si>
    <t>2-2018-63412</t>
  </si>
  <si>
    <t>2-2018-59849</t>
  </si>
  <si>
    <t>2-2018-58575</t>
  </si>
  <si>
    <t>2-2018-56184</t>
  </si>
  <si>
    <t>2-2018-55965</t>
  </si>
  <si>
    <t>2-2018-58250</t>
  </si>
  <si>
    <t>2-2019-00600</t>
  </si>
  <si>
    <t>2-2018-57822</t>
  </si>
  <si>
    <t>2-2018-57994</t>
  </si>
  <si>
    <t>2-2018-57933</t>
  </si>
  <si>
    <t>2-2018-60104</t>
  </si>
  <si>
    <t>2-2018-57023</t>
  </si>
  <si>
    <t>2-2018-58643</t>
  </si>
  <si>
    <t>2-2018-57669</t>
  </si>
  <si>
    <t>2-2018-60103</t>
  </si>
  <si>
    <t>2-2018-59341</t>
  </si>
  <si>
    <t>2-2018-57653</t>
  </si>
  <si>
    <t>2-2018-59413</t>
  </si>
  <si>
    <t>2-2018-58717</t>
  </si>
  <si>
    <t>2-2018-58079</t>
  </si>
  <si>
    <t>2-2018-63229</t>
  </si>
  <si>
    <t>2-2018-57808</t>
  </si>
  <si>
    <t>2-2018-55962</t>
  </si>
  <si>
    <t>2-2018-58692</t>
  </si>
  <si>
    <t>2-2018-55964</t>
  </si>
  <si>
    <t>2-2018-57024</t>
  </si>
  <si>
    <t>2-2018-61526</t>
  </si>
  <si>
    <t>2-2019-01883</t>
  </si>
  <si>
    <t>2-2018-57938</t>
  </si>
  <si>
    <t>2-2018-57942</t>
  </si>
  <si>
    <t>2-2018-56117</t>
  </si>
  <si>
    <t>2-2018-58017</t>
  </si>
  <si>
    <t>2-2018-59331</t>
  </si>
  <si>
    <t>2-2018-57559</t>
  </si>
  <si>
    <t>2-2018-58685</t>
  </si>
  <si>
    <t>2-2018-56414</t>
  </si>
  <si>
    <t>2-2018-56133</t>
  </si>
  <si>
    <t>2-2018-57069</t>
  </si>
  <si>
    <t>2-2018-58229</t>
  </si>
  <si>
    <t>2-2018-57025</t>
  </si>
  <si>
    <t>2-2018-58630</t>
  </si>
  <si>
    <t>2-2019-02692</t>
  </si>
  <si>
    <t>2-2018-58713</t>
  </si>
  <si>
    <t>2-2018-57809</t>
  </si>
  <si>
    <t>2-2018-57781</t>
  </si>
  <si>
    <t>2-2018-57782</t>
  </si>
  <si>
    <t>2-2018-63309</t>
  </si>
  <si>
    <t>2-2018-57944</t>
  </si>
  <si>
    <t>2-2018-57810</t>
  </si>
  <si>
    <t>2-2018-58231</t>
  </si>
  <si>
    <t>2-2018-57571</t>
  </si>
  <si>
    <t>2-2018-58474</t>
  </si>
  <si>
    <t>2-2018-58054</t>
  </si>
  <si>
    <t>2-2018-57995</t>
  </si>
  <si>
    <t>2-2018-58701</t>
  </si>
  <si>
    <t>2-2018-59199</t>
  </si>
  <si>
    <t>2-2018-57427</t>
  </si>
  <si>
    <t>2-2018-57547</t>
  </si>
  <si>
    <t>2-2018-58227</t>
  </si>
  <si>
    <t>2-2018-57042</t>
  </si>
  <si>
    <t>2-2018-57935</t>
  </si>
  <si>
    <t>2-2018-57033</t>
  </si>
  <si>
    <t>2-2018-55961</t>
  </si>
  <si>
    <t>2-2018-56180</t>
  </si>
  <si>
    <t>2-2018-55496</t>
  </si>
  <si>
    <t>2-2018-61357</t>
  </si>
  <si>
    <t>2-2018-61562</t>
  </si>
  <si>
    <t>2-2018-57934</t>
  </si>
  <si>
    <t>2-2018-60118</t>
  </si>
  <si>
    <t>2-2018-64801</t>
  </si>
  <si>
    <t>2-2018-55967</t>
  </si>
  <si>
    <t>2-2018-55944</t>
  </si>
  <si>
    <t>2-2018-58697</t>
  </si>
  <si>
    <t>2-2018-56138</t>
  </si>
  <si>
    <t>2-2018-57017</t>
  </si>
  <si>
    <t>2-2018-58736</t>
  </si>
  <si>
    <t>2-2018-60114</t>
  </si>
  <si>
    <t>2-2018-56210</t>
  </si>
  <si>
    <t>2-2018-57576</t>
  </si>
  <si>
    <t>2-2018-59151</t>
  </si>
  <si>
    <t>2-2018-61535</t>
  </si>
  <si>
    <t>2-2018-58638</t>
  </si>
  <si>
    <t>2-2018-58386</t>
  </si>
  <si>
    <t>2-2018-57912</t>
  </si>
  <si>
    <t>2-2018-55963</t>
  </si>
  <si>
    <t>2-2018-56950</t>
  </si>
  <si>
    <t>2-2018-60057</t>
  </si>
  <si>
    <t>2-2018-57763</t>
  </si>
  <si>
    <t>2-2018-57623</t>
  </si>
  <si>
    <t>2-2018-56884</t>
  </si>
  <si>
    <t>2-2018-58180</t>
  </si>
  <si>
    <t>2-2018-57937</t>
  </si>
  <si>
    <t>2-2018-56121</t>
  </si>
  <si>
    <t>2-2018-59756</t>
  </si>
  <si>
    <t>2-2018-59299</t>
  </si>
  <si>
    <t>2-2018-55966</t>
  </si>
  <si>
    <t>2-2018-57936</t>
  </si>
  <si>
    <t>2-2018-63636</t>
  </si>
  <si>
    <t>2-2018-56260</t>
  </si>
  <si>
    <t>2-2018-59506</t>
  </si>
  <si>
    <t>2-2018-55674</t>
  </si>
  <si>
    <t>2-2018-57671</t>
  </si>
  <si>
    <t>2-2018-57941</t>
  </si>
  <si>
    <t>2-2018-57939</t>
  </si>
  <si>
    <t>2-2018-56407</t>
  </si>
  <si>
    <t>2-2018-57263</t>
  </si>
  <si>
    <t>2-2018-56409</t>
  </si>
  <si>
    <t>2-2018-57996</t>
  </si>
  <si>
    <t>2-2018-58095</t>
  </si>
  <si>
    <t>2-2018-57940</t>
  </si>
  <si>
    <t>2-2018-57715</t>
  </si>
  <si>
    <t>2-2018-55976</t>
  </si>
  <si>
    <t>2-2018-57089</t>
  </si>
  <si>
    <t>2-2018-59399</t>
  </si>
  <si>
    <t>2-2018-58483</t>
  </si>
  <si>
    <t>2-2018-58484</t>
  </si>
  <si>
    <t>2-2018-57980</t>
  </si>
  <si>
    <t>2-2018-56605</t>
  </si>
  <si>
    <t>2-2018-58040</t>
  </si>
  <si>
    <t>2-2018-57554</t>
  </si>
  <si>
    <t>2-2018-57989</t>
  </si>
  <si>
    <t>2-2018-58709</t>
  </si>
  <si>
    <t>2-2018-58654</t>
  </si>
  <si>
    <t>2-2018-56103</t>
  </si>
  <si>
    <t>2-2018-59783</t>
  </si>
  <si>
    <t>2-2018-57672</t>
  </si>
  <si>
    <t>2-2018-56288</t>
  </si>
  <si>
    <t>2-2018-58759</t>
  </si>
  <si>
    <t>2-2018-56129</t>
  </si>
  <si>
    <t>2-2018-57978</t>
  </si>
  <si>
    <t>2-2018-56128</t>
  </si>
  <si>
    <t>2-2018-56235</t>
  </si>
  <si>
    <t>2-2018-57997</t>
  </si>
  <si>
    <t>2-2018-59176</t>
  </si>
  <si>
    <t>2-2018-57101</t>
  </si>
  <si>
    <t>2-2018-58243</t>
  </si>
  <si>
    <t>2-2018-57612</t>
  </si>
  <si>
    <t>2-2018-57068</t>
  </si>
  <si>
    <t>2-2018-57026</t>
  </si>
  <si>
    <t>2-2018-57027</t>
  </si>
  <si>
    <t>2-2018-58608</t>
  </si>
  <si>
    <t>2-2018-66334</t>
  </si>
  <si>
    <t>2-2018-57736</t>
  </si>
  <si>
    <t>2-2018-56238</t>
  </si>
  <si>
    <t>2-2018-55980</t>
  </si>
  <si>
    <t>2-2018-55680</t>
  </si>
  <si>
    <t>2-2018-58679</t>
  </si>
  <si>
    <t>2-2018-57735</t>
  </si>
  <si>
    <t>2-2018-61530</t>
  </si>
  <si>
    <t>2-2018-57973</t>
  </si>
  <si>
    <t>2-2018-63781</t>
  </si>
  <si>
    <t>2-2018-57028</t>
  </si>
  <si>
    <t>2-2018-55913</t>
  </si>
  <si>
    <t>2-2018-57945</t>
  </si>
  <si>
    <t>2-2018-57552</t>
  </si>
  <si>
    <t>2-2018-57096</t>
  </si>
  <si>
    <t>2-2018-63670</t>
  </si>
  <si>
    <t>2-2018-59177</t>
  </si>
  <si>
    <t>2-2018-63120</t>
  </si>
  <si>
    <t>2-2018-58661</t>
  </si>
  <si>
    <t>2-2018-61475</t>
  </si>
  <si>
    <t>2-2018-57948</t>
  </si>
  <si>
    <t>2-2018-57990</t>
  </si>
  <si>
    <t>2-2018-58069</t>
  </si>
  <si>
    <t>2-2018-58967</t>
  </si>
  <si>
    <t>2-2018-56134</t>
  </si>
  <si>
    <t>2-2018-58225</t>
  </si>
  <si>
    <t>2-2018-65042</t>
  </si>
  <si>
    <t>2-2018-65038</t>
  </si>
  <si>
    <t>2-2018-64783</t>
  </si>
  <si>
    <t>2-2018-58053</t>
  </si>
  <si>
    <t>2-2018-58674</t>
  </si>
  <si>
    <t>2-2018-57802</t>
  </si>
  <si>
    <t>2-2018-58549</t>
  </si>
  <si>
    <t>2-2018-60134</t>
  </si>
  <si>
    <t>2-2018-57993</t>
  </si>
  <si>
    <t>2-2018-55958</t>
  </si>
  <si>
    <t>2-2018-58648</t>
  </si>
  <si>
    <t>2-2018-56311</t>
  </si>
  <si>
    <t>2-2018-58330</t>
  </si>
  <si>
    <t>2-2018-57999</t>
  </si>
  <si>
    <t>2-2018-58232</t>
  </si>
  <si>
    <t>2-2018-58216</t>
  </si>
  <si>
    <t>2-2018-58000</t>
  </si>
  <si>
    <t>2-2018-63363</t>
  </si>
  <si>
    <t>2-2018-59020</t>
  </si>
  <si>
    <t>2-2018-56278</t>
  </si>
  <si>
    <t>2-2018-60136</t>
  </si>
  <si>
    <t>2-2018-59813</t>
  </si>
  <si>
    <t>2-2018-56297</t>
  </si>
  <si>
    <t>2-2018-59868</t>
  </si>
  <si>
    <t>2-2019-02622</t>
  </si>
  <si>
    <t>2-2018-57470</t>
  </si>
  <si>
    <t>2-2018-63783</t>
  </si>
  <si>
    <t>2-2018-58338</t>
  </si>
  <si>
    <t>2-2018-58239</t>
  </si>
  <si>
    <t>2-2019-00680</t>
  </si>
  <si>
    <t>2-2018-56135</t>
  </si>
  <si>
    <t>2-2018-61543</t>
  </si>
  <si>
    <t>2-2018-59019</t>
  </si>
  <si>
    <t>2-2018-58065</t>
  </si>
  <si>
    <t>2-2018-57107</t>
  </si>
  <si>
    <t>2-2018-58394</t>
  </si>
  <si>
    <t>2-2018-56904</t>
  </si>
  <si>
    <t>2-2018-59045</t>
  </si>
  <si>
    <t>2-2018-58067</t>
  </si>
  <si>
    <t>2-2018-61563</t>
  </si>
  <si>
    <t>2-2018-60005</t>
  </si>
  <si>
    <t>2-2018-58609</t>
  </si>
  <si>
    <t>2-2018-60112</t>
  </si>
  <si>
    <t>2-2018-57109</t>
  </si>
  <si>
    <t>2-2018-59173</t>
  </si>
  <si>
    <t>2-2018-56343</t>
  </si>
  <si>
    <t>2-2018-59275</t>
  </si>
  <si>
    <t>2-2018-58385</t>
  </si>
  <si>
    <t>2-2018-56236</t>
  </si>
  <si>
    <t>2-2018-59213</t>
  </si>
  <si>
    <t>2-2018-57992</t>
  </si>
  <si>
    <t>2-2018-60078</t>
  </si>
  <si>
    <t>2-2018-59017</t>
  </si>
  <si>
    <t>2-2018-56876</t>
  </si>
  <si>
    <t>2-2018-57441</t>
  </si>
  <si>
    <t>2-2018-59800</t>
  </si>
  <si>
    <t>2-2018-56410</t>
  </si>
  <si>
    <t>2-2018-57692</t>
  </si>
  <si>
    <t>2-2018-63255</t>
  </si>
  <si>
    <t>2-2018-57080</t>
  </si>
  <si>
    <t>2-2018-57070</t>
  </si>
  <si>
    <t>2-2018-59031</t>
  </si>
  <si>
    <t>2-2018-58485</t>
  </si>
  <si>
    <t>2-2018-58001</t>
  </si>
  <si>
    <t>2-2018-58778</t>
  </si>
  <si>
    <t>2-2018-57029</t>
  </si>
  <si>
    <t>2-2018-57587</t>
  </si>
  <si>
    <t>2-2018-61532</t>
  </si>
  <si>
    <t>2-2018-61547</t>
  </si>
  <si>
    <t>2-2018-57829</t>
  </si>
  <si>
    <t>2-2018-57075</t>
  </si>
  <si>
    <t>2-2018-61545</t>
  </si>
  <si>
    <t>2-2018-59060</t>
  </si>
  <si>
    <t>2-2018-57642</t>
  </si>
  <si>
    <t>2-2018-58064</t>
  </si>
  <si>
    <t>2-2018-58205</t>
  </si>
  <si>
    <t>2-2018-59951</t>
  </si>
  <si>
    <t>2-2018-59357</t>
  </si>
  <si>
    <t>2-2018-57614</t>
  </si>
  <si>
    <t>2-2018-60012</t>
  </si>
  <si>
    <t>2-2018-58222</t>
  </si>
  <si>
    <t>2-2018-60113</t>
  </si>
  <si>
    <t>2-2018-57635</t>
  </si>
  <si>
    <t>2-2018-60018</t>
  </si>
  <si>
    <t>2-2018-58343</t>
  </si>
  <si>
    <t>2-2018-59324</t>
  </si>
  <si>
    <t>2-2018-59034</t>
  </si>
  <si>
    <t>2-2018-59175</t>
  </si>
  <si>
    <t>2-2018-57105</t>
  </si>
  <si>
    <t>2-2018-58487</t>
  </si>
  <si>
    <t>2-2018-57991</t>
  </si>
  <si>
    <t>2-2018-57582</t>
  </si>
  <si>
    <t>2-2018-57270</t>
  </si>
  <si>
    <t>2-2018-56136</t>
  </si>
  <si>
    <t>2-2018-60390</t>
  </si>
  <si>
    <t>2-2018-56526</t>
  </si>
  <si>
    <t>2-2018-58705</t>
  </si>
  <si>
    <t>2-2018-56888</t>
  </si>
  <si>
    <t>2-2018-61638</t>
  </si>
  <si>
    <t>2-2018-57074</t>
  </si>
  <si>
    <t>2-2018-59204</t>
  </si>
  <si>
    <t>2-2018-59811</t>
  </si>
  <si>
    <t>2-2018-67261</t>
  </si>
  <si>
    <t>2-2018-56338</t>
  </si>
  <si>
    <t>2-2018-56392</t>
  </si>
  <si>
    <t>2-2018-56144</t>
  </si>
  <si>
    <t>2-2018-59812</t>
  </si>
  <si>
    <t>2-2018-59035</t>
  </si>
  <si>
    <t>2-2018-59184</t>
  </si>
  <si>
    <t>2-2019-03261</t>
  </si>
  <si>
    <t>2-2018-56282</t>
  </si>
  <si>
    <t>2-2018-59382</t>
  </si>
  <si>
    <t>2-2018-59036</t>
  </si>
  <si>
    <t>2-2018-59381</t>
  </si>
  <si>
    <t>2-2018-59169</t>
  </si>
  <si>
    <t>2-2018-63360</t>
  </si>
  <si>
    <t>2-2018-60721</t>
  </si>
  <si>
    <t>2-2018-57078</t>
  </si>
  <si>
    <t>2-2018-59395</t>
  </si>
  <si>
    <t>2-2018-58387</t>
  </si>
  <si>
    <t>2-2018-57798</t>
  </si>
  <si>
    <t>2-2018-59384</t>
  </si>
  <si>
    <t>2-2018-59391</t>
  </si>
  <si>
    <t>2-2018-59037</t>
  </si>
  <si>
    <t>2-2018-59401</t>
  </si>
  <si>
    <t>2-2018-59539</t>
  </si>
  <si>
    <t>2-2018-57691</t>
  </si>
  <si>
    <t>2-2018-60130</t>
  </si>
  <si>
    <t>2-2018-58382</t>
  </si>
  <si>
    <t>2-2018-58014</t>
  </si>
  <si>
    <t>2-2018-59690</t>
  </si>
  <si>
    <t>2-2018-63789</t>
  </si>
  <si>
    <t>2-2018-60115</t>
  </si>
  <si>
    <t>2-2018-59480</t>
  </si>
  <si>
    <t>2-2018-59392</t>
  </si>
  <si>
    <t>2-2018-60808</t>
  </si>
  <si>
    <t>2-2018-60164</t>
  </si>
  <si>
    <t>2-2018-57533</t>
  </si>
  <si>
    <t>2-2018-59170</t>
  </si>
  <si>
    <t>2-2018-60162</t>
  </si>
  <si>
    <t>2-2018-57531</t>
  </si>
  <si>
    <t>2-2018-59172</t>
  </si>
  <si>
    <t>2-2018-57523</t>
  </si>
  <si>
    <t>2-2018-63118</t>
  </si>
  <si>
    <t>2-2018-57573</t>
  </si>
  <si>
    <t>2-2018-59326</t>
  </si>
  <si>
    <t>2-2018-60161</t>
  </si>
  <si>
    <t>2-2018-59187</t>
  </si>
  <si>
    <t>2-2018-60128</t>
  </si>
  <si>
    <t>2-2018-57658</t>
  </si>
  <si>
    <t>2-2018-63350</t>
  </si>
  <si>
    <t>2-2018-58550</t>
  </si>
  <si>
    <t>2-2018-59380</t>
  </si>
  <si>
    <t>2-2018-61540</t>
  </si>
  <si>
    <t>2-2018-61538</t>
  </si>
  <si>
    <t>2-2018-61523</t>
  </si>
  <si>
    <t>2-2018-59366</t>
  </si>
  <si>
    <t>2-2018-63794</t>
  </si>
  <si>
    <t>2-2018-60514</t>
  </si>
  <si>
    <t>2-2018-63347</t>
  </si>
  <si>
    <t>2-2018-61010</t>
  </si>
  <si>
    <t>2-2018-57814</t>
  </si>
  <si>
    <t>2-2018-59411</t>
  </si>
  <si>
    <t>2-2018-57553</t>
  </si>
  <si>
    <t>2-2018-61164</t>
  </si>
  <si>
    <t>2-2018-58390</t>
  </si>
  <si>
    <t>2-2018-57688</t>
  </si>
  <si>
    <t>2-2018-60728</t>
  </si>
  <si>
    <t>2-2018-58107</t>
  </si>
  <si>
    <t>2-2018-57590</t>
  </si>
  <si>
    <t>2-2018-58610</t>
  </si>
  <si>
    <t>2-2018-58611</t>
  </si>
  <si>
    <t>2-2018-57549</t>
  </si>
  <si>
    <t>2-2018-59046</t>
  </si>
  <si>
    <t>2-2018-59015</t>
  </si>
  <si>
    <t>2-2018-59148</t>
  </si>
  <si>
    <t>2-2018-63735</t>
  </si>
  <si>
    <t>2-2018-60524</t>
  </si>
  <si>
    <t>2-2018-60525</t>
  </si>
  <si>
    <t>2-2018-59047</t>
  </si>
  <si>
    <t>2-2018-63061</t>
  </si>
  <si>
    <t>2-2018-60015</t>
  </si>
  <si>
    <t>2-2018-56959</t>
  </si>
  <si>
    <t>2-2018-57458</t>
  </si>
  <si>
    <t>2-2018-57460</t>
  </si>
  <si>
    <t>2-2018-57085</t>
  </si>
  <si>
    <t>2-2018-57626</t>
  </si>
  <si>
    <t>2-2018-57461</t>
  </si>
  <si>
    <t>2-2018-58041</t>
  </si>
  <si>
    <t>2-2018-60160</t>
  </si>
  <si>
    <t>2-2018-59039</t>
  </si>
  <si>
    <t>2-2018-61047</t>
  </si>
  <si>
    <t>2-2018-58036</t>
  </si>
  <si>
    <t>2-2018-56967</t>
  </si>
  <si>
    <t>2-2018-57071</t>
  </si>
  <si>
    <t>2-2018-60159</t>
  </si>
  <si>
    <t>2-2018-57020</t>
  </si>
  <si>
    <t>2-2018-60152</t>
  </si>
  <si>
    <t>2-2018-60435</t>
  </si>
  <si>
    <t>2-2018-57465</t>
  </si>
  <si>
    <t>2-2018-57475</t>
  </si>
  <si>
    <t>2-2018-60146</t>
  </si>
  <si>
    <t>2-2018-61634</t>
  </si>
  <si>
    <t>2-2018-58444</t>
  </si>
  <si>
    <t>2-2018-61541</t>
  </si>
  <si>
    <t>2-2018-58776</t>
  </si>
  <si>
    <t>2-2018-57525</t>
  </si>
  <si>
    <t>2-2018-57520</t>
  </si>
  <si>
    <t>2-2018-61618</t>
  </si>
  <si>
    <t>2-2018-60143</t>
  </si>
  <si>
    <t>2-2018-57704</t>
  </si>
  <si>
    <t>2-2018-59018</t>
  </si>
  <si>
    <t>2-2018-58770</t>
  </si>
  <si>
    <t>2-2018-57530</t>
  </si>
  <si>
    <t>2-2018-58765</t>
  </si>
  <si>
    <t>2-2018-57528</t>
  </si>
  <si>
    <t>2-2018-58235</t>
  </si>
  <si>
    <t>2-2018-58769</t>
  </si>
  <si>
    <t>2-2018-57527</t>
  </si>
  <si>
    <t>2-2018-61628</t>
  </si>
  <si>
    <t>2-2018-58352</t>
  </si>
  <si>
    <t>2-2018-58486</t>
  </si>
  <si>
    <t>2-2018-59043</t>
  </si>
  <si>
    <t>2-2018-56892</t>
  </si>
  <si>
    <t>2-2018-59674</t>
  </si>
  <si>
    <t>2-2018-59613</t>
  </si>
  <si>
    <t>2-2018-60140</t>
  </si>
  <si>
    <t>2-2018-65023</t>
  </si>
  <si>
    <t>2-2018-57138</t>
  </si>
  <si>
    <t>2-2018-57750</t>
  </si>
  <si>
    <t>2-2018-56956</t>
  </si>
  <si>
    <t>2-2018-60037</t>
  </si>
  <si>
    <t>2-2018-63343</t>
  </si>
  <si>
    <t>2-2018-58631</t>
  </si>
  <si>
    <t>2-2018-60138</t>
  </si>
  <si>
    <t>2-2018-60108</t>
  </si>
  <si>
    <t>2-2018-60527</t>
  </si>
  <si>
    <t>2-2018-61626</t>
  </si>
  <si>
    <t>2-2018-60963</t>
  </si>
  <si>
    <t>2-2018-60515</t>
  </si>
  <si>
    <t>2-2018-61621</t>
  </si>
  <si>
    <t>2-2018-60857</t>
  </si>
  <si>
    <t>2-2018-63338</t>
  </si>
  <si>
    <t>2-2018-61429</t>
  </si>
  <si>
    <t>2-2018-58613</t>
  </si>
  <si>
    <t>2-2018-60637</t>
  </si>
  <si>
    <t>2-2018-61230</t>
  </si>
  <si>
    <t>2-2018-61588</t>
  </si>
  <si>
    <t>2-2018-59808</t>
  </si>
  <si>
    <t>2-2018-63829</t>
  </si>
  <si>
    <t>2-2018-59111</t>
  </si>
  <si>
    <t>2-2018-61235</t>
  </si>
  <si>
    <t>2-2018-61604</t>
  </si>
  <si>
    <t>2-2018-60937</t>
  </si>
  <si>
    <t>2-2018-58728</t>
  </si>
  <si>
    <t>2-2018-58614</t>
  </si>
  <si>
    <t>2-2018-58772</t>
  </si>
  <si>
    <t>2-2018-58466</t>
  </si>
  <si>
    <t>2-2018-57575</t>
  </si>
  <si>
    <t>2-2018-61131</t>
  </si>
  <si>
    <t>2-2018-61536</t>
  </si>
  <si>
    <t>2-2018-61639</t>
  </si>
  <si>
    <t>2-2018-59684</t>
  </si>
  <si>
    <t>2-2018-60517</t>
  </si>
  <si>
    <t>2-2018-60941</t>
  </si>
  <si>
    <t>2-2018-63327</t>
  </si>
  <si>
    <t>2-2018-58969</t>
  </si>
  <si>
    <t>2-2018-59282</t>
  </si>
  <si>
    <t>2-2018-62034</t>
  </si>
  <si>
    <t>2-2018-57695</t>
  </si>
  <si>
    <t>2-2018-57903</t>
  </si>
  <si>
    <t>2-2018-58981</t>
  </si>
  <si>
    <t>2-2018-60119</t>
  </si>
  <si>
    <t>2-2018-60045</t>
  </si>
  <si>
    <t>2-2018-61220</t>
  </si>
  <si>
    <t>2-2018-61240</t>
  </si>
  <si>
    <t>2-2018-59445</t>
  </si>
  <si>
    <t>2-2018-60681</t>
  </si>
  <si>
    <t>2-2018-57785</t>
  </si>
  <si>
    <t>2-2018-61610</t>
  </si>
  <si>
    <t>2-2018-60943</t>
  </si>
  <si>
    <t>2-2018-59727</t>
  </si>
  <si>
    <t>2-2019-00734</t>
  </si>
  <si>
    <t>2-2018-57454</t>
  </si>
  <si>
    <t>2-2018-58492</t>
  </si>
  <si>
    <t>2-2018-58042</t>
  </si>
  <si>
    <t>2-2018-60638</t>
  </si>
  <si>
    <t>2-2018-62048</t>
  </si>
  <si>
    <t>2-2018-59026</t>
  </si>
  <si>
    <t>2-2018-63739</t>
  </si>
  <si>
    <t>2-2018-59054</t>
  </si>
  <si>
    <t>2-2018-61242</t>
  </si>
  <si>
    <t>2-2018-61227</t>
  </si>
  <si>
    <t>2-2018-61000</t>
  </si>
  <si>
    <t>2-2018-57464</t>
  </si>
  <si>
    <t>2-2018-58639</t>
  </si>
  <si>
    <t>2-2018-61622</t>
  </si>
  <si>
    <t>2-2018-57462</t>
  </si>
  <si>
    <t>2-2018-58322</t>
  </si>
  <si>
    <t>2-2018-57778</t>
  </si>
  <si>
    <t>2-2019-00403</t>
  </si>
  <si>
    <t>2-2018-57267</t>
  </si>
  <si>
    <t>2-2018-60106</t>
  </si>
  <si>
    <t>2-2018-58615</t>
  </si>
  <si>
    <t>2-2018-58470</t>
  </si>
  <si>
    <t>2-2018-58339</t>
  </si>
  <si>
    <t>2-2018-58953</t>
  </si>
  <si>
    <t>2-2018-61239</t>
  </si>
  <si>
    <t>2-2018-58681</t>
  </si>
  <si>
    <t>2-2018-59861</t>
  </si>
  <si>
    <t>2-2018-57732</t>
  </si>
  <si>
    <t>2-2018-61529</t>
  </si>
  <si>
    <t>2-2019-02902</t>
  </si>
  <si>
    <t>2-2018-61127</t>
  </si>
  <si>
    <t>2-2018-60120</t>
  </si>
  <si>
    <t>2-2018-58666</t>
  </si>
  <si>
    <t>2-2018-60009</t>
  </si>
  <si>
    <t>2-2018-61004</t>
  </si>
  <si>
    <t>2-2018-58985</t>
  </si>
  <si>
    <t>2-2018-61522</t>
  </si>
  <si>
    <t>2-2018-60925</t>
  </si>
  <si>
    <t>2-2018-59316</t>
  </si>
  <si>
    <t>2-2018-61233</t>
  </si>
  <si>
    <t>2-2018-58984</t>
  </si>
  <si>
    <t>2-2018-60541</t>
  </si>
  <si>
    <t>2-2018-60921</t>
  </si>
  <si>
    <t>2-2018-61608</t>
  </si>
  <si>
    <t>2-2018-63336</t>
  </si>
  <si>
    <t>2-2018-58707</t>
  </si>
  <si>
    <t>2-2018-57406</t>
  </si>
  <si>
    <t>2-2019-00740</t>
  </si>
  <si>
    <t>2-2018-59855</t>
  </si>
  <si>
    <t>2-2018-59001</t>
  </si>
  <si>
    <t>2-2018-67947</t>
  </si>
  <si>
    <t>2-2018-58398</t>
  </si>
  <si>
    <t>2-2018-60932</t>
  </si>
  <si>
    <t>2-2018-60494</t>
  </si>
  <si>
    <t>2-2018-60850</t>
  </si>
  <si>
    <t>2-2018-57753</t>
  </si>
  <si>
    <t>2-2018-58629</t>
  </si>
  <si>
    <t>2-2018-61274</t>
  </si>
  <si>
    <t>2-2018-60111</t>
  </si>
  <si>
    <t>2-2018-57813</t>
  </si>
  <si>
    <t>2-2018-58850</t>
  </si>
  <si>
    <t>2-2018-58494</t>
  </si>
  <si>
    <t>2-2018-59809</t>
  </si>
  <si>
    <t>2-2018-58672</t>
  </si>
  <si>
    <t>2-2018-64275</t>
  </si>
  <si>
    <t>2-2018-62018</t>
  </si>
  <si>
    <t>2-2018-67350</t>
  </si>
  <si>
    <t>2-2018-59167</t>
  </si>
  <si>
    <t>2-2018-59138</t>
  </si>
  <si>
    <t>2-2018-57748</t>
  </si>
  <si>
    <t>2-2018-61726</t>
  </si>
  <si>
    <t>2-2018-68013</t>
  </si>
  <si>
    <t>2-2018-60029</t>
  </si>
  <si>
    <t>2-2018-58068</t>
  </si>
  <si>
    <t>2-2018-58261</t>
  </si>
  <si>
    <t>2-2018-61519</t>
  </si>
  <si>
    <t>2-2018-61216</t>
  </si>
  <si>
    <t>2-2018-58027</t>
  </si>
  <si>
    <t>2-2018-57742</t>
  </si>
  <si>
    <t>2-2018-59171</t>
  </si>
  <si>
    <t>2-2018-59265</t>
  </si>
  <si>
    <t>2-2018-58332</t>
  </si>
  <si>
    <t>2-2018-58684</t>
  </si>
  <si>
    <t>2-2018-61134</t>
  </si>
  <si>
    <t>2-2018-61133</t>
  </si>
  <si>
    <t>2-2018-61132</t>
  </si>
  <si>
    <t>2-2018-61135</t>
  </si>
  <si>
    <t>2-2018-57536</t>
  </si>
  <si>
    <t>2-2018-62017</t>
  </si>
  <si>
    <t>2-2018-58735</t>
  </si>
  <si>
    <t>2-2018-59289</t>
  </si>
  <si>
    <t>2-2018-58726</t>
  </si>
  <si>
    <t>2-2018-61807</t>
  </si>
  <si>
    <t>2-2018-58670</t>
  </si>
  <si>
    <t>2-2018-60170</t>
  </si>
  <si>
    <t>2-2018-59842</t>
  </si>
  <si>
    <t>2-2018-58324</t>
  </si>
  <si>
    <t>2-2018-58434</t>
  </si>
  <si>
    <t>2-2018-60671</t>
  </si>
  <si>
    <t>2-2018-63743</t>
  </si>
  <si>
    <t>2-2018-59023</t>
  </si>
  <si>
    <t>2-2018-61260</t>
  </si>
  <si>
    <t>2-2018-61222</t>
  </si>
  <si>
    <t>2-2019-03004</t>
  </si>
  <si>
    <t>2-2018-61516</t>
  </si>
  <si>
    <t>2-2018-60407</t>
  </si>
  <si>
    <t>2-2018-59024</t>
  </si>
  <si>
    <t>2-2018-60654</t>
  </si>
  <si>
    <t>2-2018-60952</t>
  </si>
  <si>
    <t>2-2018-60747</t>
  </si>
  <si>
    <t>2-2018-62142</t>
  </si>
  <si>
    <t>2-2018-58722</t>
  </si>
  <si>
    <t>2-2018-57831</t>
  </si>
  <si>
    <t>2-2018-61265</t>
  </si>
  <si>
    <t>2-2018-60039</t>
  </si>
  <si>
    <t>2-2018-61801</t>
  </si>
  <si>
    <t>2-2018-60490</t>
  </si>
  <si>
    <t>2-2018-64592</t>
  </si>
  <si>
    <t>2-2018-58673</t>
  </si>
  <si>
    <t>2-2018-60386</t>
  </si>
  <si>
    <t>2-2018-68560</t>
  </si>
  <si>
    <t>2-2019-02999</t>
  </si>
  <si>
    <t>2-2018-62507</t>
  </si>
  <si>
    <t>2-2018-59033</t>
  </si>
  <si>
    <t>2-2018-60655</t>
  </si>
  <si>
    <t>2-2018-58461</t>
  </si>
  <si>
    <t>2-2018-58740</t>
  </si>
  <si>
    <t>2-2018-59244</t>
  </si>
  <si>
    <t>2-2018-58691</t>
  </si>
  <si>
    <t>2-2018-59150</t>
  </si>
  <si>
    <t>2-2018-58037</t>
  </si>
  <si>
    <t>2-2018-61792</t>
  </si>
  <si>
    <t>2-2018-64090</t>
  </si>
  <si>
    <t>2-2018-57429</t>
  </si>
  <si>
    <t>2-2018-60127</t>
  </si>
  <si>
    <t>2-2018-60475</t>
  </si>
  <si>
    <t>2-2018-59405</t>
  </si>
  <si>
    <t>2-2018-59057</t>
  </si>
  <si>
    <t>2-2018-58649</t>
  </si>
  <si>
    <t>2-2018-58453</t>
  </si>
  <si>
    <t>2-2018-57717</t>
  </si>
  <si>
    <t>2-2018-58454</t>
  </si>
  <si>
    <t>2-2018-58675</t>
  </si>
  <si>
    <t>2-2018-58800</t>
  </si>
  <si>
    <t>2-2018-61256</t>
  </si>
  <si>
    <t>2-2018-67584</t>
  </si>
  <si>
    <t>2-2018-60980</t>
  </si>
  <si>
    <t>2-2018-62496</t>
  </si>
  <si>
    <t>2-2018-58651</t>
  </si>
  <si>
    <t>2-2018-68046</t>
  </si>
  <si>
    <t>2-2019-01164</t>
  </si>
  <si>
    <t>2-2018-59013</t>
  </si>
  <si>
    <t>2-2018-65940</t>
  </si>
  <si>
    <t>2-2018-57925</t>
  </si>
  <si>
    <t>2-2018-58742</t>
  </si>
  <si>
    <t>2-2018-60042</t>
  </si>
  <si>
    <t>2-2018-61254</t>
  </si>
  <si>
    <t>2-2018-62192</t>
  </si>
  <si>
    <t>2-2018-64094</t>
  </si>
  <si>
    <t>2-2018-61865</t>
  </si>
  <si>
    <t>2-2018-60678</t>
  </si>
  <si>
    <t>2-2018-60679</t>
  </si>
  <si>
    <t>2-2019-03652</t>
  </si>
  <si>
    <t>2-2018-64097</t>
  </si>
  <si>
    <t>2-2018-61225</t>
  </si>
  <si>
    <t>2-2018-60382</t>
  </si>
  <si>
    <t>2-2018-61733</t>
  </si>
  <si>
    <t>2-2018-59814</t>
  </si>
  <si>
    <t>2-2018-58058</t>
  </si>
  <si>
    <t>2-2018-58616</t>
  </si>
  <si>
    <t>2-2018-61315</t>
  </si>
  <si>
    <t>2-2018-60521</t>
  </si>
  <si>
    <t>2-2018-58617</t>
  </si>
  <si>
    <t>2-2018-60121</t>
  </si>
  <si>
    <t>2-2018-58986</t>
  </si>
  <si>
    <t>2-2018-62042</t>
  </si>
  <si>
    <t>2-2018-61034</t>
  </si>
  <si>
    <t>2-2018-58344</t>
  </si>
  <si>
    <t>2-2018-58318</t>
  </si>
  <si>
    <t>2-2018-58482</t>
  </si>
  <si>
    <t>2-2018-60125</t>
  </si>
  <si>
    <t>2-2018-59446</t>
  </si>
  <si>
    <t>2-2018-68769</t>
  </si>
  <si>
    <t>2-2018-58334</t>
  </si>
  <si>
    <t>2-2018-61566</t>
  </si>
  <si>
    <t>2-2018-58380</t>
  </si>
  <si>
    <t>2-2019-02896</t>
  </si>
  <si>
    <t>2-2018-59574</t>
  </si>
  <si>
    <t>2-2018-58618</t>
  </si>
  <si>
    <t>2-2018-62035</t>
  </si>
  <si>
    <t>2-2018-63967</t>
  </si>
  <si>
    <t>2-2018-62948</t>
  </si>
  <si>
    <t>2-2018-63252</t>
  </si>
  <si>
    <t>2-2018-63821</t>
  </si>
  <si>
    <t>2-2018-63826</t>
  </si>
  <si>
    <t>2-2018-60476</t>
  </si>
  <si>
    <t>2-2018-63905</t>
  </si>
  <si>
    <t>2-2018-59247</t>
  </si>
  <si>
    <t>2-2018-61243</t>
  </si>
  <si>
    <t>2-2018-58447</t>
  </si>
  <si>
    <t>2-2018-63838</t>
  </si>
  <si>
    <t>2-2018-63345</t>
  </si>
  <si>
    <t>2-2018-58586</t>
  </si>
  <si>
    <t>2-2018-59214</t>
  </si>
  <si>
    <t>2-2018-58066</t>
  </si>
  <si>
    <t>2-2018-57910</t>
  </si>
  <si>
    <t>2-2018-60417</t>
  </si>
  <si>
    <t>2-2018-67342</t>
  </si>
  <si>
    <t>2-2018-58599</t>
  </si>
  <si>
    <t>2-2018-59408</t>
  </si>
  <si>
    <t>2-2018-62037</t>
  </si>
  <si>
    <t>2-2019-02899</t>
  </si>
  <si>
    <t>2-2018-62500</t>
  </si>
  <si>
    <t>2-2018-62494</t>
  </si>
  <si>
    <t>2-2018-58371</t>
  </si>
  <si>
    <t>2-2018-63407</t>
  </si>
  <si>
    <t>2-2018-61223</t>
  </si>
  <si>
    <t>2-2018-62040</t>
  </si>
  <si>
    <t>2-2018-61251</t>
  </si>
  <si>
    <t>2-2018-60915</t>
  </si>
  <si>
    <t>2-2018-58336</t>
  </si>
  <si>
    <t>2-2018-63922</t>
  </si>
  <si>
    <t>2-2018-61246</t>
  </si>
  <si>
    <t>2-2018-58693</t>
  </si>
  <si>
    <t>2-2018-63419</t>
  </si>
  <si>
    <t>2-2018-67240</t>
  </si>
  <si>
    <t>2-2018-62498</t>
  </si>
  <si>
    <t>2-2018-61248</t>
  </si>
  <si>
    <t>2-2018-61515</t>
  </si>
  <si>
    <t>2-2018-61549</t>
  </si>
  <si>
    <t>2-2018-63976</t>
  </si>
  <si>
    <t>2-2018-59053</t>
  </si>
  <si>
    <t>2-2018-61552</t>
  </si>
  <si>
    <t>2-2018-59073</t>
  </si>
  <si>
    <t>2-2018-58022</t>
  </si>
  <si>
    <t>2-2018-58996</t>
  </si>
  <si>
    <t>2-2018-58393</t>
  </si>
  <si>
    <t>2-2018-59472</t>
  </si>
  <si>
    <t>2-2018-58641</t>
  </si>
  <si>
    <t>2-2019-03260</t>
  </si>
  <si>
    <t>2-2018-58744</t>
  </si>
  <si>
    <t>2-2018-58439</t>
  </si>
  <si>
    <t>2-2018-63913</t>
  </si>
  <si>
    <t>2-2018-62038</t>
  </si>
  <si>
    <t>2-2018-63117</t>
  </si>
  <si>
    <t>2-2018-58619</t>
  </si>
  <si>
    <t>2-2018-58620</t>
  </si>
  <si>
    <t>2-2018-62931</t>
  </si>
  <si>
    <t>2-2018-65011</t>
  </si>
  <si>
    <t>2-2018-59470</t>
  </si>
  <si>
    <t>2-2018-62928</t>
  </si>
  <si>
    <t>2-2018-61799</t>
  </si>
  <si>
    <t>2-2018-58325</t>
  </si>
  <si>
    <t>2-2018-59477</t>
  </si>
  <si>
    <t>2-2018-63424</t>
  </si>
  <si>
    <t>2-2018-65703</t>
  </si>
  <si>
    <t>2-2018-68539</t>
  </si>
  <si>
    <t>2-2018-61793</t>
  </si>
  <si>
    <t>2-2018-62019</t>
  </si>
  <si>
    <t>2-2018-58496</t>
  </si>
  <si>
    <t>2-2018-59048</t>
  </si>
  <si>
    <t>2-2018-67241</t>
  </si>
  <si>
    <t>2-2018-61743</t>
  </si>
  <si>
    <t>2-2018-62032</t>
  </si>
  <si>
    <t>2-2018-58420</t>
  </si>
  <si>
    <t>2-2018-58437</t>
  </si>
  <si>
    <t>2-2018-59049</t>
  </si>
  <si>
    <t>2-2018-61742</t>
  </si>
  <si>
    <t>2-2018-61741</t>
  </si>
  <si>
    <t>2-2018-59466</t>
  </si>
  <si>
    <t>2-2018-59050</t>
  </si>
  <si>
    <t>2-2018-59260</t>
  </si>
  <si>
    <t>2-2018-64782</t>
  </si>
  <si>
    <t>2-2018-63334</t>
  </si>
  <si>
    <t>2-2018-61565</t>
  </si>
  <si>
    <t>2-2018-62060</t>
  </si>
  <si>
    <t>2-2018-62030</t>
  </si>
  <si>
    <t>2-2018-63962</t>
  </si>
  <si>
    <t>2-2018-65699</t>
  </si>
  <si>
    <t>2-2018-62029</t>
  </si>
  <si>
    <t>2-2018-63822</t>
  </si>
  <si>
    <t>2-2018-59494</t>
  </si>
  <si>
    <t>2-2018-61758</t>
  </si>
  <si>
    <t>2-2018-58476</t>
  </si>
  <si>
    <t>2-2018-63858</t>
  </si>
  <si>
    <t>2-2018-60405</t>
  </si>
  <si>
    <t>2-2018-58812</t>
  </si>
  <si>
    <t>2-2018-60916</t>
  </si>
  <si>
    <t>2-2018-60038</t>
  </si>
  <si>
    <t>2-2018-58544</t>
  </si>
  <si>
    <t>2-2018-58032</t>
  </si>
  <si>
    <t>2-2018-60510</t>
  </si>
  <si>
    <t>2-2018-59051</t>
  </si>
  <si>
    <t>2-2018-58621</t>
  </si>
  <si>
    <t>2-2018-60865</t>
  </si>
  <si>
    <t>2-2018-62027</t>
  </si>
  <si>
    <t>2-2018-62025</t>
  </si>
  <si>
    <t>2-2018-58456</t>
  </si>
  <si>
    <t>2-2018-60606</t>
  </si>
  <si>
    <t>2-2018-66630</t>
  </si>
  <si>
    <t>2-2018-61326</t>
  </si>
  <si>
    <t>2-2018-61651</t>
  </si>
  <si>
    <t>2-2018-60601</t>
  </si>
  <si>
    <t>2-2018-61643</t>
  </si>
  <si>
    <t>2-2019-02707</t>
  </si>
  <si>
    <t>2-2019-02892</t>
  </si>
  <si>
    <t>2-2018-59421</t>
  </si>
  <si>
    <t>2-2019-02934</t>
  </si>
  <si>
    <t>2-2018-59457</t>
  </si>
  <si>
    <t>2-2018-59468</t>
  </si>
  <si>
    <t>2-2018-59469</t>
  </si>
  <si>
    <t>2-2018-62024</t>
  </si>
  <si>
    <t>2-2019-02936</t>
  </si>
  <si>
    <t>2-2018-63442</t>
  </si>
  <si>
    <t>2-2018-63333</t>
  </si>
  <si>
    <t>2-2018-62524</t>
  </si>
  <si>
    <t>2-2018-65697</t>
  </si>
  <si>
    <t>2-2018-63198</t>
  </si>
  <si>
    <t>2-2019-02894</t>
  </si>
  <si>
    <t>2-2018-59467</t>
  </si>
  <si>
    <t>2-2018-67306</t>
  </si>
  <si>
    <t>2-2018-67318</t>
  </si>
  <si>
    <t>2-2019-02935</t>
  </si>
  <si>
    <t>2-2018-61756</t>
  </si>
  <si>
    <t>2-2018-60847</t>
  </si>
  <si>
    <t>2-2018-62023</t>
  </si>
  <si>
    <t>2-2018-59190</t>
  </si>
  <si>
    <t>2-2018-61099</t>
  </si>
  <si>
    <t>2-2018-63524</t>
  </si>
  <si>
    <t>2-2019-03567</t>
  </si>
  <si>
    <t>2-2018-59519</t>
  </si>
  <si>
    <t>2-2018-61567</t>
  </si>
  <si>
    <t>2-2018-57774</t>
  </si>
  <si>
    <t>2-2018-60489</t>
  </si>
  <si>
    <t>2-2018-62525</t>
  </si>
  <si>
    <t>2-2018-60478</t>
  </si>
  <si>
    <t>2-2018-60486</t>
  </si>
  <si>
    <t>2-2018-59254</t>
  </si>
  <si>
    <t>2-2018-60501</t>
  </si>
  <si>
    <t>2-2018-60481</t>
  </si>
  <si>
    <t>2-2018-68765</t>
  </si>
  <si>
    <t>2-2018-59576</t>
  </si>
  <si>
    <t>2-2018-61695</t>
  </si>
  <si>
    <t>2-2018-63193</t>
  </si>
  <si>
    <t>2-2018-59179</t>
  </si>
  <si>
    <t>2-2018-63035</t>
  </si>
  <si>
    <t>2-2018-59191</t>
  </si>
  <si>
    <t>2-2018-59041</t>
  </si>
  <si>
    <t>2-2018-64490</t>
  </si>
  <si>
    <t>2-2018-64105</t>
  </si>
  <si>
    <t>2-2018-68597</t>
  </si>
  <si>
    <t>2-2018-60110</t>
  </si>
  <si>
    <t>2-2018-61345</t>
  </si>
  <si>
    <t>2-2018-64461</t>
  </si>
  <si>
    <t>2-2018-60035</t>
  </si>
  <si>
    <t>2-2018-58436</t>
  </si>
  <si>
    <t>2-2018-61652</t>
  </si>
  <si>
    <t>2-2018-65013</t>
  </si>
  <si>
    <t>2-2019-02903</t>
  </si>
  <si>
    <t>2-2018-59471</t>
  </si>
  <si>
    <t>2-2018-59487</t>
  </si>
  <si>
    <t>2-2018-61751</t>
  </si>
  <si>
    <t>2-2018-58421</t>
  </si>
  <si>
    <t>2-2018-61650</t>
  </si>
  <si>
    <t>2-2018-63516</t>
  </si>
  <si>
    <t>2-2018-65695</t>
  </si>
  <si>
    <t>2-2018-58438</t>
  </si>
  <si>
    <t>2-2018-61696</t>
  </si>
  <si>
    <t>2-2018-59507</t>
  </si>
  <si>
    <t>2-2019-02181</t>
  </si>
  <si>
    <t>2-2018-59387</t>
  </si>
  <si>
    <t>2-2018-59794</t>
  </si>
  <si>
    <t>2-2018-59386</t>
  </si>
  <si>
    <t>2-2018-59751</t>
  </si>
  <si>
    <t>2-2018-58978</t>
  </si>
  <si>
    <t>2-2019-02890</t>
  </si>
  <si>
    <t>2-2018-58656</t>
  </si>
  <si>
    <t>2-2018-65694</t>
  </si>
  <si>
    <t>2-2018-59152</t>
  </si>
  <si>
    <t>2-2018-61140</t>
  </si>
  <si>
    <t>2-2018-61350</t>
  </si>
  <si>
    <t>2-2018-62286</t>
  </si>
  <si>
    <t>2-2018-61305</t>
  </si>
  <si>
    <t>2-2018-59129</t>
  </si>
  <si>
    <t>2-2018-60507</t>
  </si>
  <si>
    <t>2-2018-58745</t>
  </si>
  <si>
    <t>2-2018-64157</t>
  </si>
  <si>
    <t>2-2018-62493</t>
  </si>
  <si>
    <t>2-2018-61697</t>
  </si>
  <si>
    <t>2-2018-64464</t>
  </si>
  <si>
    <t>2-2018-65693</t>
  </si>
  <si>
    <t>2-2018-58982</t>
  </si>
  <si>
    <t>2-2018-61502</t>
  </si>
  <si>
    <t>2-2018-64465</t>
  </si>
  <si>
    <t>2-2019-02723</t>
  </si>
  <si>
    <t>2-2018-63448</t>
  </si>
  <si>
    <t>2-2018-64132</t>
  </si>
  <si>
    <t>2-2018-58442</t>
  </si>
  <si>
    <t>2-2018-61500</t>
  </si>
  <si>
    <t>2-2018-61754</t>
  </si>
  <si>
    <t>2-2019-01519</t>
  </si>
  <si>
    <t>2-2018-58644</t>
  </si>
  <si>
    <t>2-2018-60545</t>
  </si>
  <si>
    <t>2-2019-02718</t>
  </si>
  <si>
    <t>2-2018-58668</t>
  </si>
  <si>
    <t>2-2018-64460</t>
  </si>
  <si>
    <t>2-2018-59153</t>
  </si>
  <si>
    <t>2-2018-63181</t>
  </si>
  <si>
    <t>2-2018-61814</t>
  </si>
  <si>
    <t>2-2018-61764</t>
  </si>
  <si>
    <t>2-2018-61768</t>
  </si>
  <si>
    <t>2-2018-63011</t>
  </si>
  <si>
    <t>2-2018-62526</t>
  </si>
  <si>
    <t>2-2018-62336</t>
  </si>
  <si>
    <t>2-2018-63190</t>
  </si>
  <si>
    <t>2-2019-02920</t>
  </si>
  <si>
    <t>2-2019-01882</t>
  </si>
  <si>
    <t>2-2018-67252</t>
  </si>
  <si>
    <t>2-2018-60522</t>
  </si>
  <si>
    <t>2-2018-63953</t>
  </si>
  <si>
    <t>2-2018-58652</t>
  </si>
  <si>
    <t>2-2019-02697</t>
  </si>
  <si>
    <t>2-2018-61324</t>
  </si>
  <si>
    <t>2-2019-02629</t>
  </si>
  <si>
    <t>2-2018-60167</t>
  </si>
  <si>
    <t>2-2018-67439</t>
  </si>
  <si>
    <t>2-2018-60133</t>
  </si>
  <si>
    <t>2-2018-63520</t>
  </si>
  <si>
    <t>2-2018-60997</t>
  </si>
  <si>
    <t>2-2018-59261</t>
  </si>
  <si>
    <t>2-2018-61653</t>
  </si>
  <si>
    <t>2-2018-63031</t>
  </si>
  <si>
    <t>2-2019-02628</t>
  </si>
  <si>
    <t>2-2018-62341</t>
  </si>
  <si>
    <t>2-2018-61361</t>
  </si>
  <si>
    <t>2-2019-01523</t>
  </si>
  <si>
    <t>2-2018-65690</t>
  </si>
  <si>
    <t>2-2018-60032</t>
  </si>
  <si>
    <t>2-2018-61716</t>
  </si>
  <si>
    <t>2-2019-02737</t>
  </si>
  <si>
    <t>2-2018-61354</t>
  </si>
  <si>
    <t>2-2018-62439</t>
  </si>
  <si>
    <t>2-2018-63844</t>
  </si>
  <si>
    <t>2-2018-58711</t>
  </si>
  <si>
    <t>2-2018-60122</t>
  </si>
  <si>
    <t>2-2018-61555</t>
  </si>
  <si>
    <t>2-2018-61372</t>
  </si>
  <si>
    <t>2-2018-59798</t>
  </si>
  <si>
    <t>2-2018-63114</t>
  </si>
  <si>
    <t>2-2019-01530</t>
  </si>
  <si>
    <t>2-2018-60531</t>
  </si>
  <si>
    <t>2-2018-63669</t>
  </si>
  <si>
    <t>2-2019-00741</t>
  </si>
  <si>
    <t>2-2018-62351</t>
  </si>
  <si>
    <t>2-2018-61561</t>
  </si>
  <si>
    <t>2-2018-61558</t>
  </si>
  <si>
    <t>2-2018-63486</t>
  </si>
  <si>
    <t>2-2018-63206</t>
  </si>
  <si>
    <t>2-2018-61714</t>
  </si>
  <si>
    <t>2-2018-67229</t>
  </si>
  <si>
    <t>2-2018-59279</t>
  </si>
  <si>
    <t>2-2018-58548</t>
  </si>
  <si>
    <t>2-2018-60680</t>
  </si>
  <si>
    <t>2-2018-58432</t>
  </si>
  <si>
    <t>2-2018-62970</t>
  </si>
  <si>
    <t>2-2018-68790</t>
  </si>
  <si>
    <t>2-2018-62503</t>
  </si>
  <si>
    <t>2-2018-58450</t>
  </si>
  <si>
    <t>2-2018-64459</t>
  </si>
  <si>
    <t>2-2018-66033</t>
  </si>
  <si>
    <t>2-2018-63447</t>
  </si>
  <si>
    <t>2-2018-59293</t>
  </si>
  <si>
    <t>2-2018-62527</t>
  </si>
  <si>
    <t>2-2018-62356</t>
  </si>
  <si>
    <t>2-2018-67378</t>
  </si>
  <si>
    <t>2-2019-00452</t>
  </si>
  <si>
    <t>2-2018-67864</t>
  </si>
  <si>
    <t>2-2018-61713</t>
  </si>
  <si>
    <t>2-2018-63048</t>
  </si>
  <si>
    <t>2-2018-65680</t>
  </si>
  <si>
    <t>2-2018-62456</t>
  </si>
  <si>
    <t>2-2018-61711</t>
  </si>
  <si>
    <t>2-2019-02626</t>
  </si>
  <si>
    <t>2-2018-59491</t>
  </si>
  <si>
    <t>2-2018-61347</t>
  </si>
  <si>
    <t>2-2018-60195</t>
  </si>
  <si>
    <t>2-2018-60938</t>
  </si>
  <si>
    <t>2-2018-58703</t>
  </si>
  <si>
    <t>2-2018-62975</t>
  </si>
  <si>
    <t>2-2018-66697</t>
  </si>
  <si>
    <t>2-2018-60653</t>
  </si>
  <si>
    <t>2-2018-62360</t>
  </si>
  <si>
    <t>2-2018-63944</t>
  </si>
  <si>
    <t>2-2018-63085</t>
  </si>
  <si>
    <t>2-2018-61602</t>
  </si>
  <si>
    <t>2-2018-62380</t>
  </si>
  <si>
    <t>2-2018-59268</t>
  </si>
  <si>
    <t>2-2018-63503</t>
  </si>
  <si>
    <t>2-2018-58999</t>
  </si>
  <si>
    <t>2-2018-58686</t>
  </si>
  <si>
    <t>2-2018-61319</t>
  </si>
  <si>
    <t>2-2018-58720</t>
  </si>
  <si>
    <t>2-2018-62653</t>
  </si>
  <si>
    <t>2-2018-60047</t>
  </si>
  <si>
    <t>2-2018-63911</t>
  </si>
  <si>
    <t>2-2019-01080</t>
  </si>
  <si>
    <t>2-2018-68536</t>
  </si>
  <si>
    <t>2-2018-58803</t>
  </si>
  <si>
    <t>2-2018-58816</t>
  </si>
  <si>
    <t>2-2018-65325</t>
  </si>
  <si>
    <t>2-2018-61705</t>
  </si>
  <si>
    <t>2-2018-58646</t>
  </si>
  <si>
    <t>2-2018-64466</t>
  </si>
  <si>
    <t>2-2018-63088</t>
  </si>
  <si>
    <t>2-2018-62404</t>
  </si>
  <si>
    <t>2-2019-02627</t>
  </si>
  <si>
    <t>2-2018-59461</t>
  </si>
  <si>
    <t>2-2018-63332</t>
  </si>
  <si>
    <t>2-2018-62391</t>
  </si>
  <si>
    <t>2-2018-62005</t>
  </si>
  <si>
    <t>2-2018-58451</t>
  </si>
  <si>
    <t>2-2018-62532</t>
  </si>
  <si>
    <t>2-2018-60762</t>
  </si>
  <si>
    <t>2-2018-60034</t>
  </si>
  <si>
    <t>2-2018-58699</t>
  </si>
  <si>
    <t>2-2018-61706</t>
  </si>
  <si>
    <t>2-2018-60030</t>
  </si>
  <si>
    <t>2-2018-61708</t>
  </si>
  <si>
    <t>2-2018-63949</t>
  </si>
  <si>
    <t>2-2018-58700</t>
  </si>
  <si>
    <t>2-2018-58690</t>
  </si>
  <si>
    <t>2-2018-64838</t>
  </si>
  <si>
    <t>2-2018-59688</t>
  </si>
  <si>
    <t>2-2019-01460</t>
  </si>
  <si>
    <t>2-2018-66590</t>
  </si>
  <si>
    <t>2-2018-62780</t>
  </si>
  <si>
    <t>2-2018-59251</t>
  </si>
  <si>
    <t>2-2018-68635</t>
  </si>
  <si>
    <t>2-2018-67810</t>
  </si>
  <si>
    <t>2-2018-62415</t>
  </si>
  <si>
    <t>2-2018-63853</t>
  </si>
  <si>
    <t>2-2018-60027</t>
  </si>
  <si>
    <t>2-2018-61048</t>
  </si>
  <si>
    <t>2-2018-58396</t>
  </si>
  <si>
    <t>2-2018-60082</t>
  </si>
  <si>
    <t>2-2018-60615</t>
  </si>
  <si>
    <t>2-2018-60614</t>
  </si>
  <si>
    <t>2-2018-64201</t>
  </si>
  <si>
    <t>2-2018-59196</t>
  </si>
  <si>
    <t>2-2018-59160</t>
  </si>
  <si>
    <t>2-2018-64786</t>
  </si>
  <si>
    <t>2-2018-58805</t>
  </si>
  <si>
    <t>2-2019-00032</t>
  </si>
  <si>
    <t>2-2018-61709</t>
  </si>
  <si>
    <t>2-2018-63218</t>
  </si>
  <si>
    <t>2-2018-59114</t>
  </si>
  <si>
    <t>2-2018-59259</t>
  </si>
  <si>
    <t>2-2018-60992</t>
  </si>
  <si>
    <t>2-2018-62648</t>
  </si>
  <si>
    <t>2-2018-60979</t>
  </si>
  <si>
    <t>2-2018-63330</t>
  </si>
  <si>
    <t>2-2018-62972</t>
  </si>
  <si>
    <t>2-2018-60641</t>
  </si>
  <si>
    <t>2-2018-60649</t>
  </si>
  <si>
    <t>2-2018-60658</t>
  </si>
  <si>
    <t>2-2018-60513</t>
  </si>
  <si>
    <t>2-2018-68710</t>
  </si>
  <si>
    <t>2-2018-67251</t>
  </si>
  <si>
    <t>2-2018-67144</t>
  </si>
  <si>
    <t>2-2018-63687</t>
  </si>
  <si>
    <t>2-2018-68712</t>
  </si>
  <si>
    <t>2-2018-60567</t>
  </si>
  <si>
    <t>2-2019-02612</t>
  </si>
  <si>
    <t>2-2018-61383</t>
  </si>
  <si>
    <t>2-2019-03002</t>
  </si>
  <si>
    <t>2-2019-01456</t>
  </si>
  <si>
    <t>2-2019-02923</t>
  </si>
  <si>
    <t>2-2018-65018</t>
  </si>
  <si>
    <t>2-2018-64572</t>
  </si>
  <si>
    <t>2-2018-68414</t>
  </si>
  <si>
    <t>2-2018-62638</t>
  </si>
  <si>
    <t>2-2018-61492</t>
  </si>
  <si>
    <t>2-2018-68174</t>
  </si>
  <si>
    <t>2-2018-67447</t>
  </si>
  <si>
    <t>2-2018-59159</t>
  </si>
  <si>
    <t>2-2019-02198</t>
  </si>
  <si>
    <t>2-2018-63059</t>
  </si>
  <si>
    <t>2-2018-61376</t>
  </si>
  <si>
    <t>2-2018-62535</t>
  </si>
  <si>
    <t>2-2018-60644</t>
  </si>
  <si>
    <t>2-2018-62965</t>
  </si>
  <si>
    <t>2-2018-66692</t>
  </si>
  <si>
    <t>2-2018-59178</t>
  </si>
  <si>
    <t>2-2018-60245</t>
  </si>
  <si>
    <t>2-2019-02982</t>
  </si>
  <si>
    <t>2-2018-61607</t>
  </si>
  <si>
    <t>2-2018-61656</t>
  </si>
  <si>
    <t>2-2018-68477</t>
  </si>
  <si>
    <t>2-2018-59121</t>
  </si>
  <si>
    <t>2-2019-02990</t>
  </si>
  <si>
    <t>2-2018-61293</t>
  </si>
  <si>
    <t>2-2018-60464</t>
  </si>
  <si>
    <t>2-2018-60048</t>
  </si>
  <si>
    <t>2-2018-60719</t>
  </si>
  <si>
    <t>2-2018-62056</t>
  </si>
  <si>
    <t>2-2018-59415</t>
  </si>
  <si>
    <t>2-2018-63969</t>
  </si>
  <si>
    <t>2-2018-60639</t>
  </si>
  <si>
    <t>2-2018-61712</t>
  </si>
  <si>
    <t>2-2019-02993</t>
  </si>
  <si>
    <t>2-2018-63210</t>
  </si>
  <si>
    <t>2-2018-59116</t>
  </si>
  <si>
    <t>2-2018-63997</t>
  </si>
  <si>
    <t>2-2018-62538</t>
  </si>
  <si>
    <t>2-2018-67204</t>
  </si>
  <si>
    <t>2-2018-67234</t>
  </si>
  <si>
    <t>2-2019-02938</t>
  </si>
  <si>
    <t>2-2019-02979</t>
  </si>
  <si>
    <t>2-2019-02976</t>
  </si>
  <si>
    <t>2-2018-67987</t>
  </si>
  <si>
    <t>2-2018-62445</t>
  </si>
  <si>
    <t>2-2018-63215</t>
  </si>
  <si>
    <t>2-2018-60523</t>
  </si>
  <si>
    <t>2-2018-59149</t>
  </si>
  <si>
    <t>2-2019-03000</t>
  </si>
  <si>
    <t>2-2018-68637</t>
  </si>
  <si>
    <t>2-2018-60605</t>
  </si>
  <si>
    <t>2-2018-59689</t>
  </si>
  <si>
    <t>2-2018-67178</t>
  </si>
  <si>
    <t>2-2018-67249</t>
  </si>
  <si>
    <t>2-2019-01210</t>
  </si>
  <si>
    <t>2-2019-02624</t>
  </si>
  <si>
    <t>2-2018-68738</t>
  </si>
  <si>
    <t>2-2018-64107</t>
  </si>
  <si>
    <t>2-2018-59980</t>
  </si>
  <si>
    <t>2-2018-68755</t>
  </si>
  <si>
    <t>2-2018-64010</t>
  </si>
  <si>
    <t>2-2018-62862</t>
  </si>
  <si>
    <t>2-2018-60730</t>
  </si>
  <si>
    <t>2-2019-02625</t>
  </si>
  <si>
    <t>2-2018-66701</t>
  </si>
  <si>
    <t>2-2018-61381</t>
  </si>
  <si>
    <t>2-2018-61681</t>
  </si>
  <si>
    <t>2-2018-60101</t>
  </si>
  <si>
    <t>2-2018-61580</t>
  </si>
  <si>
    <t>2-2018-63063</t>
  </si>
  <si>
    <t>2-2018-68018</t>
  </si>
  <si>
    <t>2-2018-68698</t>
  </si>
  <si>
    <t>2-2018-60991</t>
  </si>
  <si>
    <t>2-2018-68303</t>
  </si>
  <si>
    <t>2-2018-61488</t>
  </si>
  <si>
    <t>2-2018-61504</t>
  </si>
  <si>
    <t>2-2018-60672</t>
  </si>
  <si>
    <t>2-2019-01141</t>
  </si>
  <si>
    <t>2-2018-61303</t>
  </si>
  <si>
    <t>2-2018-67991</t>
  </si>
  <si>
    <t>2-2018-60651</t>
  </si>
  <si>
    <t>2-2018-68126</t>
  </si>
  <si>
    <t>2-2018-59414</t>
  </si>
  <si>
    <t>2-2019-02926</t>
  </si>
  <si>
    <t>2-2018-64155</t>
  </si>
  <si>
    <t>2-2018-67377</t>
  </si>
  <si>
    <t>2-2019-02929</t>
  </si>
  <si>
    <t>2-2019-02974</t>
  </si>
  <si>
    <t>2-2018-60706</t>
  </si>
  <si>
    <t>2-2018-61310</t>
  </si>
  <si>
    <t>2-2018-63496</t>
  </si>
  <si>
    <t>2-2018-68779</t>
  </si>
  <si>
    <t>2-2018-64463</t>
  </si>
  <si>
    <t>2-2019-01117</t>
  </si>
  <si>
    <t>2-2018-64695</t>
  </si>
  <si>
    <t>2-2019-01288</t>
  </si>
  <si>
    <t>2-2018-61298</t>
  </si>
  <si>
    <t>2-2018-65737</t>
  </si>
  <si>
    <t>2-2018-66716</t>
  </si>
  <si>
    <t>2-2018-64005</t>
  </si>
  <si>
    <t>2-2018-63940</t>
  </si>
  <si>
    <t>2-2018-61611</t>
  </si>
  <si>
    <t>2-2018-60488</t>
  </si>
  <si>
    <t>2-2018-68776</t>
  </si>
  <si>
    <t>2-2018-61308</t>
  </si>
  <si>
    <t>2-2018-62143</t>
  </si>
  <si>
    <t>2-2018-64834</t>
  </si>
  <si>
    <t>2-2018-63387</t>
  </si>
  <si>
    <t>2-2018-61367</t>
  </si>
  <si>
    <t>2-2018-64806</t>
  </si>
  <si>
    <t>2-2018-62645</t>
  </si>
  <si>
    <t>2-2019-01119</t>
  </si>
  <si>
    <t>2-2018-63945</t>
  </si>
  <si>
    <t>2-2018-63455</t>
  </si>
  <si>
    <t>2-2018-64001</t>
  </si>
  <si>
    <t>2-2018-68540</t>
  </si>
  <si>
    <t>2-2018-61745</t>
  </si>
  <si>
    <t>2-2018-60511</t>
  </si>
  <si>
    <t>2-2018-67239</t>
  </si>
  <si>
    <t>2-2018-63411</t>
  </si>
  <si>
    <t>2-2019-02711</t>
  </si>
  <si>
    <t>2-2018-63948</t>
  </si>
  <si>
    <t>2-2018-67180</t>
  </si>
  <si>
    <t>2-2018-68777</t>
  </si>
  <si>
    <t>2-2019-02623</t>
  </si>
  <si>
    <t>2-2018-68094</t>
  </si>
  <si>
    <t>2-2018-63423</t>
  </si>
  <si>
    <t>2-2018-63963</t>
  </si>
  <si>
    <t>2-2018-61321</t>
  </si>
  <si>
    <t>2-2018-66041</t>
  </si>
  <si>
    <t>2-2018-66406</t>
  </si>
  <si>
    <t>2-2018-59272</t>
  </si>
  <si>
    <t>2-2018-60650</t>
  </si>
  <si>
    <t>2-2018-60251</t>
  </si>
  <si>
    <t>2-2018-59692</t>
  </si>
  <si>
    <t>2-2018-62273</t>
  </si>
  <si>
    <t>2-2018-60098</t>
  </si>
  <si>
    <t>2-2018-63030</t>
  </si>
  <si>
    <t>2-2018-61719</t>
  </si>
  <si>
    <t>2-2018-66443</t>
  </si>
  <si>
    <t>2-2018-61688</t>
  </si>
  <si>
    <t>2-2018-63220</t>
  </si>
  <si>
    <t>2-2018-60512</t>
  </si>
  <si>
    <t>2-2018-60975</t>
  </si>
  <si>
    <t>2-2018-66621</t>
  </si>
  <si>
    <t>2-2018-63081</t>
  </si>
  <si>
    <t>2-2018-64324</t>
  </si>
  <si>
    <t>2-2019-00081</t>
  </si>
  <si>
    <t>2-2018-64809</t>
  </si>
  <si>
    <t>2-2018-60500</t>
  </si>
  <si>
    <t>2-2018-64320</t>
  </si>
  <si>
    <t>2-2018-60028</t>
  </si>
  <si>
    <t>2-2018-64318</t>
  </si>
  <si>
    <t>2-2018-60469</t>
  </si>
  <si>
    <t>2-2019-02930</t>
  </si>
  <si>
    <t>2-2018-62046</t>
  </si>
  <si>
    <t>2-2018-62542</t>
  </si>
  <si>
    <t>2-2018-65995</t>
  </si>
  <si>
    <t>2-2018-64803</t>
  </si>
  <si>
    <t>2-2018-63274</t>
  </si>
  <si>
    <t>2-2018-63427</t>
  </si>
  <si>
    <t>2-2019-02703</t>
  </si>
  <si>
    <t>2-2018-63324</t>
  </si>
  <si>
    <t>2-2018-67232</t>
  </si>
  <si>
    <t>2-2018-64453</t>
  </si>
  <si>
    <t>2-2018-67179</t>
  </si>
  <si>
    <t>2-2018-61306</t>
  </si>
  <si>
    <t>2-2018-60667</t>
  </si>
  <si>
    <t>2-2018-61341</t>
  </si>
  <si>
    <t>2-2018-64007</t>
  </si>
  <si>
    <t>2-2018-68753</t>
  </si>
  <si>
    <t>2-2018-66410</t>
  </si>
  <si>
    <t>2-2018-67374</t>
  </si>
  <si>
    <t>2-2018-64163</t>
  </si>
  <si>
    <t>2-2018-64805</t>
  </si>
  <si>
    <t>2-2018-61296</t>
  </si>
  <si>
    <t>2-2018-61720</t>
  </si>
  <si>
    <t>2-2019-02932</t>
  </si>
  <si>
    <t>2-2018-63971</t>
  </si>
  <si>
    <t>2-2018-63277</t>
  </si>
  <si>
    <t>2-2018-60446</t>
  </si>
  <si>
    <t>2-2018-60643</t>
  </si>
  <si>
    <t>2-2019-01517</t>
  </si>
  <si>
    <t>2-2018-61738</t>
  </si>
  <si>
    <t>2-2018-67253</t>
  </si>
  <si>
    <t>2-2018-67246</t>
  </si>
  <si>
    <t>2-2018-62640</t>
  </si>
  <si>
    <t>2-2018-60656</t>
  </si>
  <si>
    <t>2-2018-63266</t>
  </si>
  <si>
    <t>2-2018-60198</t>
  </si>
  <si>
    <t>2-2018-65705</t>
  </si>
  <si>
    <t>2-2018-63119</t>
  </si>
  <si>
    <t>2-2018-67457</t>
  </si>
  <si>
    <t>2-2018-60503</t>
  </si>
  <si>
    <t>2-2018-60848</t>
  </si>
  <si>
    <t>2-2018-63062</t>
  </si>
  <si>
    <t>2-2019-01086</t>
  </si>
  <si>
    <t>2-2018-60849</t>
  </si>
  <si>
    <t>2-2018-67244</t>
  </si>
  <si>
    <t>2-2018-67256</t>
  </si>
  <si>
    <t>2-2018-68391</t>
  </si>
  <si>
    <t>2-2018-63972</t>
  </si>
  <si>
    <t>2-2018-60936</t>
  </si>
  <si>
    <t>2-2018-62543</t>
  </si>
  <si>
    <t>2-2018-64043</t>
  </si>
  <si>
    <t>2-2018-63265</t>
  </si>
  <si>
    <t>2-2018-63264</t>
  </si>
  <si>
    <t>2-2018-62124</t>
  </si>
  <si>
    <t>2-2018-64170</t>
  </si>
  <si>
    <t>2-2018-60603</t>
  </si>
  <si>
    <t>2-2018-62546</t>
  </si>
  <si>
    <t>2-2018-63017</t>
  </si>
  <si>
    <t>2-2018-61642</t>
  </si>
  <si>
    <t>2-2018-67420</t>
  </si>
  <si>
    <t>2-2018-63263</t>
  </si>
  <si>
    <t>2-2018-68718</t>
  </si>
  <si>
    <t>2-2019-01658</t>
  </si>
  <si>
    <t>2-2018-62858</t>
  </si>
  <si>
    <t>2-2019-04350</t>
  </si>
  <si>
    <t>2-2018-64311</t>
  </si>
  <si>
    <t>2-2018-68694</t>
  </si>
  <si>
    <t>2-2018-63024</t>
  </si>
  <si>
    <t>2-2018-66591</t>
  </si>
  <si>
    <t>2-2019-01103</t>
  </si>
  <si>
    <t>2-2018-68789</t>
  </si>
  <si>
    <t>2-2018-60248</t>
  </si>
  <si>
    <t>2-2018-66423</t>
  </si>
  <si>
    <t>2-2018-61490</t>
  </si>
  <si>
    <t>2-2018-63685</t>
  </si>
  <si>
    <t>2-2018-62002</t>
  </si>
  <si>
    <t>2-2018-66418</t>
  </si>
  <si>
    <t>2-2018-68700</t>
  </si>
  <si>
    <t>2-2018-63262</t>
  </si>
  <si>
    <t>2-2018-60674</t>
  </si>
  <si>
    <t>2-2018-61524</t>
  </si>
  <si>
    <t>2-2019-01524</t>
  </si>
  <si>
    <t>2-2019-02023</t>
  </si>
  <si>
    <t>2-2018-60734</t>
  </si>
  <si>
    <t>2-2018-63951</t>
  </si>
  <si>
    <t>2-2018-68788</t>
  </si>
  <si>
    <t>2-2018-61030</t>
  </si>
  <si>
    <t>2-2018-66732</t>
  </si>
  <si>
    <t>2-2019-01810</t>
  </si>
  <si>
    <t>2-2019-01102</t>
  </si>
  <si>
    <t>2-2018-67247</t>
  </si>
  <si>
    <t>2-2018-60609</t>
  </si>
  <si>
    <t>2-2018-68699</t>
  </si>
  <si>
    <t>2-2018-67294</t>
  </si>
  <si>
    <t>2-2018-61809</t>
  </si>
  <si>
    <t>2-2018-61300</t>
  </si>
  <si>
    <t>2-2018-67235</t>
  </si>
  <si>
    <t>2-2018-67382</t>
  </si>
  <si>
    <t>2-2018-66506</t>
  </si>
  <si>
    <t>2-2018-68559</t>
  </si>
  <si>
    <t>2-2018-63398</t>
  </si>
  <si>
    <t>2-2018-62130</t>
  </si>
  <si>
    <t>2-2018-63261</t>
  </si>
  <si>
    <t>2-2018-63391</t>
  </si>
  <si>
    <t>2-2018-67418</t>
  </si>
  <si>
    <t>2-2018-65482</t>
  </si>
  <si>
    <t>2-2018-68751</t>
  </si>
  <si>
    <t>2-2018-64467</t>
  </si>
  <si>
    <t>2-2018-64904</t>
  </si>
  <si>
    <t>2-2019-01526</t>
  </si>
  <si>
    <t>2-2018-68019</t>
  </si>
  <si>
    <t>2-2019-02038</t>
  </si>
  <si>
    <t>2-2018-68020</t>
  </si>
  <si>
    <t>2-2018-66514</t>
  </si>
  <si>
    <t>2-2018-68768</t>
  </si>
  <si>
    <t>2-2018-64165</t>
  </si>
  <si>
    <t>2-2018-60675</t>
  </si>
  <si>
    <t>2-2018-68780</t>
  </si>
  <si>
    <t>2-2018-62549</t>
  </si>
  <si>
    <t>2-2018-66195</t>
  </si>
  <si>
    <t>2-2018-64172</t>
  </si>
  <si>
    <t>2-2018-64450</t>
  </si>
  <si>
    <t>2-2018-63260</t>
  </si>
  <si>
    <t>2-2019-02105</t>
  </si>
  <si>
    <t>2-2019-03457</t>
  </si>
  <si>
    <t>2-2018-61614</t>
  </si>
  <si>
    <t>2-2018-60461</t>
  </si>
  <si>
    <t>2-2018-60919</t>
  </si>
  <si>
    <t>2-2018-64160</t>
  </si>
  <si>
    <t>2-2018-65999</t>
  </si>
  <si>
    <t>2-2019-01512</t>
  </si>
  <si>
    <t>2-2018-64024</t>
  </si>
  <si>
    <t>2-2018-67143</t>
  </si>
  <si>
    <t>2-2018-63930</t>
  </si>
  <si>
    <t>2-2018-67323</t>
  </si>
  <si>
    <t>2-2018-65009</t>
  </si>
  <si>
    <t>2-2018-63975</t>
  </si>
  <si>
    <t>2-2018-63009</t>
  </si>
  <si>
    <t>2-2018-65692</t>
  </si>
  <si>
    <t>2-2018-62043</t>
  </si>
  <si>
    <t>2-2018-62433</t>
  </si>
  <si>
    <t>2-2018-60502</t>
  </si>
  <si>
    <t>2-2018-60670</t>
  </si>
  <si>
    <t>2-2018-60663</t>
  </si>
  <si>
    <t>2-2018-66459</t>
  </si>
  <si>
    <t>2-2018-61564</t>
  </si>
  <si>
    <t>2-2018-67549</t>
  </si>
  <si>
    <t>2-2018-64948</t>
  </si>
  <si>
    <t>2-2018-64945</t>
  </si>
  <si>
    <t>2-2018-63122</t>
  </si>
  <si>
    <t>2-2018-63121</t>
  </si>
  <si>
    <t>2-2018-63133</t>
  </si>
  <si>
    <t>2-2018-64167</t>
  </si>
  <si>
    <t>2-2018-68565</t>
  </si>
  <si>
    <t>2-2019-02221</t>
  </si>
  <si>
    <t>2-2018-65681</t>
  </si>
  <si>
    <t>2-2019-02048</t>
  </si>
  <si>
    <t>2-2018-67885</t>
  </si>
  <si>
    <t>2-2018-63667</t>
  </si>
  <si>
    <t>2-2018-67326</t>
  </si>
  <si>
    <t>2-2018-60661</t>
  </si>
  <si>
    <t>2-2018-66722</t>
  </si>
  <si>
    <t>2-2018-61496</t>
  </si>
  <si>
    <t>2-2018-66006</t>
  </si>
  <si>
    <t>2-2018-67175</t>
  </si>
  <si>
    <t>2-2018-68723</t>
  </si>
  <si>
    <t>2-2018-67792</t>
  </si>
  <si>
    <t>2-2018-62537</t>
  </si>
  <si>
    <t>2-2019-01871</t>
  </si>
  <si>
    <t>2-2018-60499</t>
  </si>
  <si>
    <t>2-2018-62779</t>
  </si>
  <si>
    <t>2-2018-63123</t>
  </si>
  <si>
    <t>2-2018-68557</t>
  </si>
  <si>
    <t>2-2018-64178</t>
  </si>
  <si>
    <t>2-2018-67355</t>
  </si>
  <si>
    <t>2-2018-64790</t>
  </si>
  <si>
    <t>2-2018-67356</t>
  </si>
  <si>
    <t>2-2018-64447</t>
  </si>
  <si>
    <t>2-2019-02688</t>
  </si>
  <si>
    <t>2-2018-68719</t>
  </si>
  <si>
    <t>2-2018-68115</t>
  </si>
  <si>
    <t>2-2019-02970</t>
  </si>
  <si>
    <t>2-2018-60445</t>
  </si>
  <si>
    <t>2-2018-60607</t>
  </si>
  <si>
    <t>2-2018-62053</t>
  </si>
  <si>
    <t>2-2018-62550</t>
  </si>
  <si>
    <t>2-2018-63384</t>
  </si>
  <si>
    <t>2-2018-64905</t>
  </si>
  <si>
    <t>2-2018-60852</t>
  </si>
  <si>
    <t>2-2019-02937</t>
  </si>
  <si>
    <t>2-2018-63259</t>
  </si>
  <si>
    <t>2-2018-60966</t>
  </si>
  <si>
    <t>2-2018-65622</t>
  </si>
  <si>
    <t>2-2018-62789</t>
  </si>
  <si>
    <t>2-2018-63257</t>
  </si>
  <si>
    <t>2-2018-65704</t>
  </si>
  <si>
    <t>2-2018-62062</t>
  </si>
  <si>
    <t>2-2018-67321</t>
  </si>
  <si>
    <t>2-2019-02250</t>
  </si>
  <si>
    <t>2-2018-60853</t>
  </si>
  <si>
    <t>2-2018-67574</t>
  </si>
  <si>
    <t>2-2018-60845</t>
  </si>
  <si>
    <t>2-2018-60854</t>
  </si>
  <si>
    <t>2-2018-63526</t>
  </si>
  <si>
    <t>2-2018-63527</t>
  </si>
  <si>
    <t>2-2018-60673</t>
  </si>
  <si>
    <t>2-2018-68725</t>
  </si>
  <si>
    <t>2-2018-66498</t>
  </si>
  <si>
    <t>2-2018-61512</t>
  </si>
  <si>
    <t>2-2018-61479</t>
  </si>
  <si>
    <t>2-2018-60600</t>
  </si>
  <si>
    <t>2-2018-68599</t>
  </si>
  <si>
    <t>2-2019-01949</t>
  </si>
  <si>
    <t>2-2018-61498</t>
  </si>
  <si>
    <t>2-2018-64762</t>
  </si>
  <si>
    <t>2-2018-63256</t>
  </si>
  <si>
    <t>2-2018-64055</t>
  </si>
  <si>
    <t>2-2018-64051</t>
  </si>
  <si>
    <t>2-2018-67207</t>
  </si>
  <si>
    <t>2-2018-63295</t>
  </si>
  <si>
    <t>2-2019-01499</t>
  </si>
  <si>
    <t>2-2018-68720</t>
  </si>
  <si>
    <t>2-2018-67210</t>
  </si>
  <si>
    <t>2-2018-64908</t>
  </si>
  <si>
    <t>2-2019-01642</t>
  </si>
  <si>
    <t>2-2019-01977</t>
  </si>
  <si>
    <t>2-2019-02233</t>
  </si>
  <si>
    <t>2-2019-02245</t>
  </si>
  <si>
    <t>2-2019-01101</t>
  </si>
  <si>
    <t>2-2018-66110</t>
  </si>
  <si>
    <t>2-2019-02247</t>
  </si>
  <si>
    <t>2-2018-60737</t>
  </si>
  <si>
    <t>2-2018-67200</t>
  </si>
  <si>
    <t>2-2018-67172</t>
  </si>
  <si>
    <t>2-2018-61505</t>
  </si>
  <si>
    <t>2-2019-01894</t>
  </si>
  <si>
    <t>2-2019-02617</t>
  </si>
  <si>
    <t>2-2019-01468</t>
  </si>
  <si>
    <t>2-2019-02004</t>
  </si>
  <si>
    <t>2-2018-65707</t>
  </si>
  <si>
    <t>2-2018-67205</t>
  </si>
  <si>
    <t>2-2018-61510</t>
  </si>
  <si>
    <t>2-2018-61511</t>
  </si>
  <si>
    <t>2-2019-01885</t>
  </si>
  <si>
    <t>2-2018-66437</t>
  </si>
  <si>
    <t>2-2019-01651</t>
  </si>
  <si>
    <t>2-2019-02599</t>
  </si>
  <si>
    <t>2-2018-61654</t>
  </si>
  <si>
    <t>2-2018-68041</t>
  </si>
  <si>
    <t>2-2018-64909</t>
  </si>
  <si>
    <t>2-2018-67693</t>
  </si>
  <si>
    <t>2-2018-64911</t>
  </si>
  <si>
    <t>2-2019-02228</t>
  </si>
  <si>
    <t>2-2018-60986</t>
  </si>
  <si>
    <t>2-2018-67202</t>
  </si>
  <si>
    <t>2-2018-64912</t>
  </si>
  <si>
    <t>2-2018-60994</t>
  </si>
  <si>
    <t>2-2018-66411</t>
  </si>
  <si>
    <t>2-2018-63124</t>
  </si>
  <si>
    <t>2-2018-66413</t>
  </si>
  <si>
    <t>2-2018-67696</t>
  </si>
  <si>
    <t>2-2018-63777</t>
  </si>
  <si>
    <t>2-2018-65923</t>
  </si>
  <si>
    <t>2-2018-60946</t>
  </si>
  <si>
    <t>2-2018-60718</t>
  </si>
  <si>
    <t>2-2018-64681</t>
  </si>
  <si>
    <t>2-2018-68398</t>
  </si>
  <si>
    <t>2-2018-64913</t>
  </si>
  <si>
    <t>2-2018-60851</t>
  </si>
  <si>
    <t>2-2018-63003</t>
  </si>
  <si>
    <t>2-2019-00467</t>
  </si>
  <si>
    <t>2-2018-61635</t>
  </si>
  <si>
    <t>2-2018-60940</t>
  </si>
  <si>
    <t>2-2018-60739</t>
  </si>
  <si>
    <t>2-2018-61583</t>
  </si>
  <si>
    <t>2-2018-60602</t>
  </si>
  <si>
    <t>2-2018-67366</t>
  </si>
  <si>
    <t>2-2019-02966</t>
  </si>
  <si>
    <t>2-2019-01778</t>
  </si>
  <si>
    <t>2-2018-64943</t>
  </si>
  <si>
    <t>2-2019-02963</t>
  </si>
  <si>
    <t>2-2019-02190</t>
  </si>
  <si>
    <t>2-2018-68035</t>
  </si>
  <si>
    <t>2-2018-61093</t>
  </si>
  <si>
    <t>2-2018-60733</t>
  </si>
  <si>
    <t>2-2018-61096</t>
  </si>
  <si>
    <t>2-2018-61139</t>
  </si>
  <si>
    <t>2-2018-66414</t>
  </si>
  <si>
    <t>2-2018-66686</t>
  </si>
  <si>
    <t>2-2018-63807</t>
  </si>
  <si>
    <t>2-2018-63919</t>
  </si>
  <si>
    <t>2-2018-64935</t>
  </si>
  <si>
    <t>2-2018-67277</t>
  </si>
  <si>
    <t>2-2018-63926</t>
  </si>
  <si>
    <t>2-2018-63907</t>
  </si>
  <si>
    <t>2-2018-63692</t>
  </si>
  <si>
    <t>2-2018-60958</t>
  </si>
  <si>
    <t>2-2018-63810</t>
  </si>
  <si>
    <t>2-2018-63964</t>
  </si>
  <si>
    <t>2-2018-60934</t>
  </si>
  <si>
    <t>2-2019-02194</t>
  </si>
  <si>
    <t>2-2018-67292</t>
  </si>
  <si>
    <t>2-2018-62008</t>
  </si>
  <si>
    <t>2-2018-67173</t>
  </si>
  <si>
    <t>2-2018-62009</t>
  </si>
  <si>
    <t>2-2018-63812</t>
  </si>
  <si>
    <t>2-2018-68134</t>
  </si>
  <si>
    <t>2-2018-67428</t>
  </si>
  <si>
    <t>2-2018-65423</t>
  </si>
  <si>
    <t>2-2018-63832</t>
  </si>
  <si>
    <t>2-2018-62118</t>
  </si>
  <si>
    <t>2-2018-63798</t>
  </si>
  <si>
    <t>2-2018-60735</t>
  </si>
  <si>
    <t>2-2018-64168</t>
  </si>
  <si>
    <t>2-2019-02176</t>
  </si>
  <si>
    <t>2-2018-68130</t>
  </si>
  <si>
    <t>2-2018-63960</t>
  </si>
  <si>
    <t>2-2018-68425</t>
  </si>
  <si>
    <t>2-2018-65307</t>
  </si>
  <si>
    <t>2-2018-63053</t>
  </si>
  <si>
    <t>2-2018-60929</t>
  </si>
  <si>
    <t>2-2018-65326</t>
  </si>
  <si>
    <t>2-2018-62446</t>
  </si>
  <si>
    <t>2-2018-68647</t>
  </si>
  <si>
    <t>2-2018-61647</t>
  </si>
  <si>
    <t>2-2018-61592</t>
  </si>
  <si>
    <t>2-2018-61137</t>
  </si>
  <si>
    <t>2-2018-63495</t>
  </si>
  <si>
    <t>2-2018-68734</t>
  </si>
  <si>
    <t>2-2018-64776</t>
  </si>
  <si>
    <t>2-2018-62012</t>
  </si>
  <si>
    <t>2-2018-68836</t>
  </si>
  <si>
    <t>2-2018-64297</t>
  </si>
  <si>
    <t>2-2018-61620</t>
  </si>
  <si>
    <t>2-2018-68418</t>
  </si>
  <si>
    <t>2-2018-68781</t>
  </si>
  <si>
    <t>2-2018-64763</t>
  </si>
  <si>
    <t>2-2018-68656</t>
  </si>
  <si>
    <t>2-2018-64014</t>
  </si>
  <si>
    <t>2-2019-01497</t>
  </si>
  <si>
    <t>2-2019-01531</t>
  </si>
  <si>
    <t>2-2018-67446</t>
  </si>
  <si>
    <t>2-2018-68651</t>
  </si>
  <si>
    <t>2-2018-61648</t>
  </si>
  <si>
    <t>2-2018-67329</t>
  </si>
  <si>
    <t>2-2018-66708</t>
  </si>
  <si>
    <t>2-2018-66730</t>
  </si>
  <si>
    <t>2-2019-01100</t>
  </si>
  <si>
    <t>2-2018-64950</t>
  </si>
  <si>
    <t>2-2018-63127</t>
  </si>
  <si>
    <t>2-2018-63125</t>
  </si>
  <si>
    <t>2-2018-68097</t>
  </si>
  <si>
    <t>2-2018-67785</t>
  </si>
  <si>
    <t>2-2019-01764</t>
  </si>
  <si>
    <t>2-2019-02169</t>
  </si>
  <si>
    <t>2-2018-68142</t>
  </si>
  <si>
    <t>2-2019-01756</t>
  </si>
  <si>
    <t>2-2019-01096</t>
  </si>
  <si>
    <t>2-2018-63889</t>
  </si>
  <si>
    <t>2-2018-68423</t>
  </si>
  <si>
    <t>2-2018-68697</t>
  </si>
  <si>
    <t>2-2019-01525</t>
  </si>
  <si>
    <t>2-2018-64301</t>
  </si>
  <si>
    <t>2-2018-68576</t>
  </si>
  <si>
    <t>2-2019-02615</t>
  </si>
  <si>
    <t>2-2019-02051</t>
  </si>
  <si>
    <t>2-2019-02962</t>
  </si>
  <si>
    <t>2-2018-68382</t>
  </si>
  <si>
    <t>2-2018-66455</t>
  </si>
  <si>
    <t>2-2018-68426</t>
  </si>
  <si>
    <t>2-2019-02678</t>
  </si>
  <si>
    <t>2-2019-01747</t>
  </si>
  <si>
    <t>2-2018-66464</t>
  </si>
  <si>
    <t>2-2018-66780</t>
  </si>
  <si>
    <t>2-2019-01094</t>
  </si>
  <si>
    <t>2-2018-68825</t>
  </si>
  <si>
    <t>2-2018-61649</t>
  </si>
  <si>
    <t>2-2018-62015</t>
  </si>
  <si>
    <t>2-2019-02112</t>
  </si>
  <si>
    <t>2-2018-61617</t>
  </si>
  <si>
    <t>2-2019-02173</t>
  </si>
  <si>
    <t>2-2018-64292</t>
  </si>
  <si>
    <t>2-2018-62004</t>
  </si>
  <si>
    <t>2-2019-01741</t>
  </si>
  <si>
    <t>2-2018-66681</t>
  </si>
  <si>
    <t>2-2018-68593</t>
  </si>
  <si>
    <t>2-2019-01093</t>
  </si>
  <si>
    <t>2-2018-63890</t>
  </si>
  <si>
    <t>2-2018-61728</t>
  </si>
  <si>
    <t>2-2018-68045</t>
  </si>
  <si>
    <t>2-2019-01084</t>
  </si>
  <si>
    <t>2-2018-61655</t>
  </si>
  <si>
    <t>2-2018-64916</t>
  </si>
  <si>
    <t>2-2018-63668</t>
  </si>
  <si>
    <t>2-2018-68792</t>
  </si>
  <si>
    <t>2-2019-00056</t>
  </si>
  <si>
    <t>2-2018-66671</t>
  </si>
  <si>
    <t>2-2018-66667</t>
  </si>
  <si>
    <t>2-2018-64048</t>
  </si>
  <si>
    <t>2-2018-68578</t>
  </si>
  <si>
    <t>2-2018-63921</t>
  </si>
  <si>
    <t>2-2018-61043</t>
  </si>
  <si>
    <t>2-2018-66636</t>
  </si>
  <si>
    <t>2-2019-01385</t>
  </si>
  <si>
    <t>2-2018-66723</t>
  </si>
  <si>
    <t>2-2018-66601</t>
  </si>
  <si>
    <t>2-2018-61750</t>
  </si>
  <si>
    <t>2-2018-66645</t>
  </si>
  <si>
    <t>2-2018-68747</t>
  </si>
  <si>
    <t>2-2018-66664</t>
  </si>
  <si>
    <t>2-2018-68289</t>
  </si>
  <si>
    <t>2-2018-67221</t>
  </si>
  <si>
    <t>2-2019-02664</t>
  </si>
  <si>
    <t>2-2018-68087</t>
  </si>
  <si>
    <t>2-2018-64047</t>
  </si>
  <si>
    <t>2-2019-01502</t>
  </si>
  <si>
    <t>2-2018-61209</t>
  </si>
  <si>
    <t>2-2018-60949</t>
  </si>
  <si>
    <t>2-2019-02179</t>
  </si>
  <si>
    <t>2-2018-68838</t>
  </si>
  <si>
    <t>2-2018-64180</t>
  </si>
  <si>
    <t>2-2018-62010</t>
  </si>
  <si>
    <t>2-2019-01113</t>
  </si>
  <si>
    <t>2-2019-02630</t>
  </si>
  <si>
    <t>2-2018-68744</t>
  </si>
  <si>
    <t>2-2019-01515</t>
  </si>
  <si>
    <t>2-2018-68603</t>
  </si>
  <si>
    <t>2-2018-68104</t>
  </si>
  <si>
    <t>2-2019-01088</t>
  </si>
  <si>
    <t>2-2018-61632</t>
  </si>
  <si>
    <t>2-2018-64449</t>
  </si>
  <si>
    <t>2-2018-68695</t>
  </si>
  <si>
    <t>2-2018-62011</t>
  </si>
  <si>
    <t>2-2018-68606</t>
  </si>
  <si>
    <t>2-2018-62529</t>
  </si>
  <si>
    <t>2-2018-64061</t>
  </si>
  <si>
    <t>2-2018-68685</t>
  </si>
  <si>
    <t>2-2018-66604</t>
  </si>
  <si>
    <t>2-2018-63958</t>
  </si>
  <si>
    <t>2-2018-66416</t>
  </si>
  <si>
    <t>2-2018-64864</t>
  </si>
  <si>
    <t>2-2018-68691</t>
  </si>
  <si>
    <t>2-2018-66659</t>
  </si>
  <si>
    <t>2-2019-01787</t>
  </si>
  <si>
    <t>2-2018-66650</t>
  </si>
  <si>
    <t>2-2018-63970</t>
  </si>
  <si>
    <t>2-2018-64918</t>
  </si>
  <si>
    <t>2-2018-67279</t>
  </si>
  <si>
    <t>2-2018-62006</t>
  </si>
  <si>
    <t>2-2019-02164</t>
  </si>
  <si>
    <t>2-2018-64183</t>
  </si>
  <si>
    <t>2-2019-02906</t>
  </si>
  <si>
    <t>2-2018-68671</t>
  </si>
  <si>
    <t>2-2018-68658</t>
  </si>
  <si>
    <t>2-2018-68166</t>
  </si>
  <si>
    <t>2-2019-01091</t>
  </si>
  <si>
    <t>2-2018-68561</t>
  </si>
  <si>
    <t>2-2018-64149</t>
  </si>
  <si>
    <t>2-2018-63955</t>
  </si>
  <si>
    <t>2-2018-68660</t>
  </si>
  <si>
    <t>2-2019-01513</t>
  </si>
  <si>
    <t>2-2018-68683</t>
  </si>
  <si>
    <t>2-2018-63855</t>
  </si>
  <si>
    <t>2-2019-02127</t>
  </si>
  <si>
    <t>2-2018-68727</t>
  </si>
  <si>
    <t>2-2019-00054</t>
  </si>
  <si>
    <t>2-2018-63968</t>
  </si>
  <si>
    <t>2-2019-01359</t>
  </si>
  <si>
    <t>2-2018-67331</t>
  </si>
  <si>
    <t>2-2018-63943</t>
  </si>
  <si>
    <t>2-2019-01400</t>
  </si>
  <si>
    <t>2-2018-67301</t>
  </si>
  <si>
    <t>2-2018-61739</t>
  </si>
  <si>
    <t>2-2018-66221</t>
  </si>
  <si>
    <t>2-2018-63851</t>
  </si>
  <si>
    <t>2-2018-68027</t>
  </si>
  <si>
    <t>2-2018-68393</t>
  </si>
  <si>
    <t>2-2018-68786</t>
  </si>
  <si>
    <t>2-2019-01691</t>
  </si>
  <si>
    <t>2-2018-68784</t>
  </si>
  <si>
    <t>2-2019-01376</t>
  </si>
  <si>
    <t>2-2018-64177</t>
  </si>
  <si>
    <t>2-2018-64021</t>
  </si>
  <si>
    <t>2-2018-67327</t>
  </si>
  <si>
    <t>2-2019-01540</t>
  </si>
  <si>
    <t>2-2018-68662</t>
  </si>
  <si>
    <t>2-2018-68171</t>
  </si>
  <si>
    <t>2-2019-01394</t>
  </si>
  <si>
    <t>2-2018-68663</t>
  </si>
  <si>
    <t>2-2018-64951</t>
  </si>
  <si>
    <t>2-2019-01610</t>
  </si>
  <si>
    <t>2-2019-01520</t>
  </si>
  <si>
    <t>2-2018-68782</t>
  </si>
  <si>
    <t>2-2018-68856</t>
  </si>
  <si>
    <t>2-2018-66658</t>
  </si>
  <si>
    <t>2-2018-66419</t>
  </si>
  <si>
    <t>2-2018-65067</t>
  </si>
  <si>
    <t>2-2018-65910</t>
  </si>
  <si>
    <t>2-2018-61508</t>
  </si>
  <si>
    <t>2-2019-03345</t>
  </si>
  <si>
    <t>2-2018-66661</t>
  </si>
  <si>
    <t>2-2018-63882</t>
  </si>
  <si>
    <t>2-2018-66660</t>
  </si>
  <si>
    <t>2-2018-64452</t>
  </si>
  <si>
    <t>2-2019-02632</t>
  </si>
  <si>
    <t>2-2019-02184</t>
  </si>
  <si>
    <t>2-2018-62451</t>
  </si>
  <si>
    <t>2-2018-68667</t>
  </si>
  <si>
    <t>2-2019-02166</t>
  </si>
  <si>
    <t>2-2018-64921</t>
  </si>
  <si>
    <t>2-2018-67320</t>
  </si>
  <si>
    <t>2-2018-63927</t>
  </si>
  <si>
    <t>2-2019-01534</t>
  </si>
  <si>
    <t>2-2019-02961</t>
  </si>
  <si>
    <t>2-2019-01099</t>
  </si>
  <si>
    <t>2-2018-64451</t>
  </si>
  <si>
    <t>2-2018-64588</t>
  </si>
  <si>
    <t>2-2018-68100</t>
  </si>
  <si>
    <t>2-2018-68669</t>
  </si>
  <si>
    <t>2-2018-64910</t>
  </si>
  <si>
    <t>2-2018-67514</t>
  </si>
  <si>
    <t>2-2018-64902</t>
  </si>
  <si>
    <t>2-2018-64619</t>
  </si>
  <si>
    <t>2-2018-64609</t>
  </si>
  <si>
    <t>2-2018-64621</t>
  </si>
  <si>
    <t>2-2018-64618</t>
  </si>
  <si>
    <t>2-2018-62463</t>
  </si>
  <si>
    <t>2-2018-64616</t>
  </si>
  <si>
    <t>2-2018-64613</t>
  </si>
  <si>
    <t>2-2018-64612</t>
  </si>
  <si>
    <t>2-2018-64626</t>
  </si>
  <si>
    <t>2-2019-00051</t>
  </si>
  <si>
    <t>2-2019-02043</t>
  </si>
  <si>
    <t>2-2018-63131</t>
  </si>
  <si>
    <t>2-2018-65303</t>
  </si>
  <si>
    <t>2-2018-65396</t>
  </si>
  <si>
    <t>2-2018-65397</t>
  </si>
  <si>
    <t>2-2018-66158</t>
  </si>
  <si>
    <t>2-2019-02672</t>
  </si>
  <si>
    <t>2-2019-02953</t>
  </si>
  <si>
    <t>2-2018-67538</t>
  </si>
  <si>
    <t>2-2018-67535</t>
  </si>
  <si>
    <t>2-2018-67532</t>
  </si>
  <si>
    <t>2-2018-67526</t>
  </si>
  <si>
    <t>2-2018-64925</t>
  </si>
  <si>
    <t>2-2018-64927</t>
  </si>
  <si>
    <t>2-2018-67389</t>
  </si>
  <si>
    <t>2-2018-65394</t>
  </si>
  <si>
    <t>2-2018-63500</t>
  </si>
  <si>
    <t>2-2018-64784</t>
  </si>
  <si>
    <t>2-2018-65388</t>
  </si>
  <si>
    <t>2-2019-03480</t>
  </si>
  <si>
    <t>2-2018-62460</t>
  </si>
  <si>
    <t>2-2019-00074</t>
  </si>
  <si>
    <t>2-2019-01856</t>
  </si>
  <si>
    <t>2-2018-62429</t>
  </si>
  <si>
    <t>2-2018-62430</t>
  </si>
  <si>
    <t>2-2018-64174</t>
  </si>
  <si>
    <t>2-2019-01150</t>
  </si>
  <si>
    <t>2-2018-64290</t>
  </si>
  <si>
    <t>2-2018-63077</t>
  </si>
  <si>
    <t>2-2018-64538</t>
  </si>
  <si>
    <t>2-2018-63064</t>
  </si>
  <si>
    <t>2-2019-02683</t>
  </si>
  <si>
    <t>2-2019-01493</t>
  </si>
  <si>
    <t>2-2018-63128</t>
  </si>
  <si>
    <t>2-2018-64955</t>
  </si>
  <si>
    <t>2-2018-67369</t>
  </si>
  <si>
    <t>2-2018-64953</t>
  </si>
  <si>
    <t>2-2018-63126</t>
  </si>
  <si>
    <t>2-2018-66253</t>
  </si>
  <si>
    <t>2-2018-67558</t>
  </si>
  <si>
    <t>2-2018-68826</t>
  </si>
  <si>
    <t>2-2019-02186</t>
  </si>
  <si>
    <t>2-2018-64310</t>
  </si>
  <si>
    <t>2-2018-68188</t>
  </si>
  <si>
    <t>2-2018-67554</t>
  </si>
  <si>
    <t>2-2018-64928</t>
  </si>
  <si>
    <t>2-2018-65400</t>
  </si>
  <si>
    <t>2-2018-63130</t>
  </si>
  <si>
    <t>2-2018-65071</t>
  </si>
  <si>
    <t>2-2018-65408</t>
  </si>
  <si>
    <t>2-2018-65414</t>
  </si>
  <si>
    <t>2-2018-65374</t>
  </si>
  <si>
    <t>2-2019-02792</t>
  </si>
  <si>
    <t>2-2019-00100</t>
  </si>
  <si>
    <t>2-2018-64462</t>
  </si>
  <si>
    <t>2-2019-02939</t>
  </si>
  <si>
    <t>2-2018-65947</t>
  </si>
  <si>
    <t>2-2018-64645</t>
  </si>
  <si>
    <t>2-2018-63490</t>
  </si>
  <si>
    <t>2-2019-02633</t>
  </si>
  <si>
    <t>2-2018-64937</t>
  </si>
  <si>
    <t>2-2019-02670</t>
  </si>
  <si>
    <t>2-2018-64622</t>
  </si>
  <si>
    <t>2-2019-02985</t>
  </si>
  <si>
    <t>2-2018-63775</t>
  </si>
  <si>
    <t>2-2018-62447</t>
  </si>
  <si>
    <t>2-2019-01110</t>
  </si>
  <si>
    <t>2-2018-65444</t>
  </si>
  <si>
    <t>2-2018-63065</t>
  </si>
  <si>
    <t>2-2018-68811</t>
  </si>
  <si>
    <t>2-2018-67211</t>
  </si>
  <si>
    <t>2-2019-01965</t>
  </si>
  <si>
    <t>2-2018-63400</t>
  </si>
  <si>
    <t>2-2018-64440</t>
  </si>
  <si>
    <t>2-2018-68854</t>
  </si>
  <si>
    <t>2-2018-68621</t>
  </si>
  <si>
    <t>2-2019-01465</t>
  </si>
  <si>
    <t>2-2018-68403</t>
  </si>
  <si>
    <t>2-2019-02671</t>
  </si>
  <si>
    <t>2-2018-68805</t>
  </si>
  <si>
    <t>2-2018-68833</t>
  </si>
  <si>
    <t>2-2018-68575</t>
  </si>
  <si>
    <t>2-2018-66631</t>
  </si>
  <si>
    <t>2-2018-63080</t>
  </si>
  <si>
    <t>2-2018-65449</t>
  </si>
  <si>
    <t>2-2018-66673</t>
  </si>
  <si>
    <t>2-2018-65418</t>
  </si>
  <si>
    <t>2-2018-62448</t>
  </si>
  <si>
    <t>2-2018-66256</t>
  </si>
  <si>
    <t>2-2019-02942</t>
  </si>
  <si>
    <t>2-2019-02940</t>
  </si>
  <si>
    <t>2-2018-67305</t>
  </si>
  <si>
    <t>2-2018-65636</t>
  </si>
  <si>
    <t>2-2018-64309</t>
  </si>
  <si>
    <t>2-2018-65633</t>
  </si>
  <si>
    <t>2-2018-65624</t>
  </si>
  <si>
    <t>2-2018-63394</t>
  </si>
  <si>
    <t>2-2019-02945</t>
  </si>
  <si>
    <t>2-2018-66227</t>
  </si>
  <si>
    <t>2-2019-01389</t>
  </si>
  <si>
    <t>2-2019-02488</t>
  </si>
  <si>
    <t>2-2018-68040</t>
  </si>
  <si>
    <t>2-2019-01107</t>
  </si>
  <si>
    <t>2-2019-02948</t>
  </si>
  <si>
    <t>2-2018-65655</t>
  </si>
  <si>
    <t>2-2019-02000</t>
  </si>
  <si>
    <t>2-2018-68052</t>
  </si>
  <si>
    <t>2-2018-65659</t>
  </si>
  <si>
    <t>2-2018-67945</t>
  </si>
  <si>
    <t>2-2019-01801</t>
  </si>
  <si>
    <t>2-2018-68858</t>
  </si>
  <si>
    <t>2-2019-02950</t>
  </si>
  <si>
    <t>2-2018-65620</t>
  </si>
  <si>
    <t>2-2018-65321</t>
  </si>
  <si>
    <t>2-2018-68841</t>
  </si>
  <si>
    <t>2-2019-02946</t>
  </si>
  <si>
    <t>2-2019-02669</t>
  </si>
  <si>
    <t>2-2018-65576</t>
  </si>
  <si>
    <t>2-2018-65582</t>
  </si>
  <si>
    <t>2-2018-65661</t>
  </si>
  <si>
    <t>2-2018-65647</t>
  </si>
  <si>
    <t>2-2018-68605</t>
  </si>
  <si>
    <t>2-2018-65639</t>
  </si>
  <si>
    <t>2-2018-66255</t>
  </si>
  <si>
    <t>2-2018-67376</t>
  </si>
  <si>
    <t>2-2019-01818</t>
  </si>
  <si>
    <t>2-2018-65012</t>
  </si>
  <si>
    <t>2-2018-64679</t>
  </si>
  <si>
    <t>2-2018-67568</t>
  </si>
  <si>
    <t>2-2018-68831</t>
  </si>
  <si>
    <t>2-2018-66652</t>
  </si>
  <si>
    <t>2-2018-64920</t>
  </si>
  <si>
    <t>2-2018-64670</t>
  </si>
  <si>
    <t>2-2019-02704</t>
  </si>
  <si>
    <t>2-2018-63498</t>
  </si>
  <si>
    <t>2-2018-67029</t>
  </si>
  <si>
    <t>2-2019-00071</t>
  </si>
  <si>
    <t>2-2018-62961</t>
  </si>
  <si>
    <t>2-2018-62929</t>
  </si>
  <si>
    <t>2-2019-02036</t>
  </si>
  <si>
    <t>2-2018-65670</t>
  </si>
  <si>
    <t>2-2018-64442</t>
  </si>
  <si>
    <t>2-2018-67411</t>
  </si>
  <si>
    <t>2-2018-64544</t>
  </si>
  <si>
    <t>2-2019-01105</t>
  </si>
  <si>
    <t>2-2018-66653</t>
  </si>
  <si>
    <t>2-2019-02035</t>
  </si>
  <si>
    <t>2-2019-00961</t>
  </si>
  <si>
    <t>2-2018-63492</t>
  </si>
  <si>
    <t>2-2018-67384</t>
  </si>
  <si>
    <t>2-2018-67196</t>
  </si>
  <si>
    <t>2-2019-01752</t>
  </si>
  <si>
    <t>2-2018-67303</t>
  </si>
  <si>
    <t>2-2018-66656</t>
  </si>
  <si>
    <t>2-2018-64959</t>
  </si>
  <si>
    <t>2-2018-65713</t>
  </si>
  <si>
    <t>2-2018-66293</t>
  </si>
  <si>
    <t>2-2018-68039</t>
  </si>
  <si>
    <t>2-2018-68701</t>
  </si>
  <si>
    <t>2-2018-63074</t>
  </si>
  <si>
    <t>2-2018-64962</t>
  </si>
  <si>
    <t>2-2018-66424</t>
  </si>
  <si>
    <t>2-2018-67099</t>
  </si>
  <si>
    <t>2-2018-64547</t>
  </si>
  <si>
    <t>2-2018-68580</t>
  </si>
  <si>
    <t>2-2019-02674</t>
  </si>
  <si>
    <t>2-2018-67198</t>
  </si>
  <si>
    <t>2-2018-65547</t>
  </si>
  <si>
    <t>2-2018-66251</t>
  </si>
  <si>
    <t>2-2018-66425</t>
  </si>
  <si>
    <t>2-2018-64934</t>
  </si>
  <si>
    <t>2-2018-64938</t>
  </si>
  <si>
    <t>2-2018-66250</t>
  </si>
  <si>
    <t>2-2018-63068</t>
  </si>
  <si>
    <t>2-2018-63066</t>
  </si>
  <si>
    <t>2-2018-65391</t>
  </si>
  <si>
    <t>2-2018-65569</t>
  </si>
  <si>
    <t>2-2018-65551</t>
  </si>
  <si>
    <t>2-2018-65556</t>
  </si>
  <si>
    <t>2-2018-64941</t>
  </si>
  <si>
    <t>2-2019-02988</t>
  </si>
  <si>
    <t>2-2019-01204</t>
  </si>
  <si>
    <t>2-2018-65564</t>
  </si>
  <si>
    <t>2-2018-68589</t>
  </si>
  <si>
    <t>2-2018-66428</t>
  </si>
  <si>
    <t>2-2018-65330</t>
  </si>
  <si>
    <t>2-2018-65401</t>
  </si>
  <si>
    <t>2-2018-67364</t>
  </si>
  <si>
    <t>2-2019-01115</t>
  </si>
  <si>
    <t>2-2018-63494</t>
  </si>
  <si>
    <t>2-2018-66720</t>
  </si>
  <si>
    <t>2-2018-66260</t>
  </si>
  <si>
    <t>2-2018-67361</t>
  </si>
  <si>
    <t>2-2018-66745</t>
  </si>
  <si>
    <t>2-2018-66430</t>
  </si>
  <si>
    <t>2-2018-66286</t>
  </si>
  <si>
    <t>2-2018-62947</t>
  </si>
  <si>
    <t>2-2018-64974</t>
  </si>
  <si>
    <t>2-2018-64967</t>
  </si>
  <si>
    <t>2-2018-64977</t>
  </si>
  <si>
    <t>2-2018-67322</t>
  </si>
  <si>
    <t>2-2018-63497</t>
  </si>
  <si>
    <t>2-2018-64970</t>
  </si>
  <si>
    <t>2-2018-64958</t>
  </si>
  <si>
    <t>2-2019-01995</t>
  </si>
  <si>
    <t>2-2018-63499</t>
  </si>
  <si>
    <t>2-2018-64151</t>
  </si>
  <si>
    <t>2-2018-64835</t>
  </si>
  <si>
    <t>2-2018-66649</t>
  </si>
  <si>
    <t>2-2018-64550</t>
  </si>
  <si>
    <t>2-2018-64777</t>
  </si>
  <si>
    <t>2-2018-68714</t>
  </si>
  <si>
    <t>2-2018-68038</t>
  </si>
  <si>
    <t>2-2018-64317</t>
  </si>
  <si>
    <t>2-2018-67311</t>
  </si>
  <si>
    <t>2-2018-66628</t>
  </si>
  <si>
    <t>2-2018-66734</t>
  </si>
  <si>
    <t>2-2018-65935</t>
  </si>
  <si>
    <t>2-2018-66254</t>
  </si>
  <si>
    <t>2-2019-00053</t>
  </si>
  <si>
    <t>2-2018-64966</t>
  </si>
  <si>
    <t>2-2018-64923</t>
  </si>
  <si>
    <t>2-2018-66624</t>
  </si>
  <si>
    <t>2-2018-64446</t>
  </si>
  <si>
    <t>2-2019-00336</t>
  </si>
  <si>
    <t>2-2018-66666</t>
  </si>
  <si>
    <t>2-2019-01934</t>
  </si>
  <si>
    <t>2-2018-66208</t>
  </si>
  <si>
    <t>2-2019-02708</t>
  </si>
  <si>
    <t>2-2018-66626</t>
  </si>
  <si>
    <t>2-2019-01935</t>
  </si>
  <si>
    <t>2-2019-01521</t>
  </si>
  <si>
    <t>2-2018-68716</t>
  </si>
  <si>
    <t>2-2019-00034</t>
  </si>
  <si>
    <t>2-2018-64060</t>
  </si>
  <si>
    <t>2-2018-66623</t>
  </si>
  <si>
    <t>2-2018-65539</t>
  </si>
  <si>
    <t>2-2018-64624</t>
  </si>
  <si>
    <t>2-2018-66432</t>
  </si>
  <si>
    <t>2-2019-01161</t>
  </si>
  <si>
    <t>2-2018-64669</t>
  </si>
  <si>
    <t>2-2019-00101</t>
  </si>
  <si>
    <t>2-2018-65519</t>
  </si>
  <si>
    <t>2-2018-67324</t>
  </si>
  <si>
    <t>2-2019-05133</t>
  </si>
  <si>
    <t>2-2018-68807</t>
  </si>
  <si>
    <t>2-2019-00098</t>
  </si>
  <si>
    <t>2-2018-64039</t>
  </si>
  <si>
    <t>2-2018-64319</t>
  </si>
  <si>
    <t>2-2018-65544</t>
  </si>
  <si>
    <t>2-2018-68839</t>
  </si>
  <si>
    <t>2-2019-00096</t>
  </si>
  <si>
    <t>2-2018-63478</t>
  </si>
  <si>
    <t>2-2019-03005</t>
  </si>
  <si>
    <t>2-2018-65333</t>
  </si>
  <si>
    <t>2-2018-66694</t>
  </si>
  <si>
    <t>2-2018-65534</t>
  </si>
  <si>
    <t>2-2018-67774</t>
  </si>
  <si>
    <t>2-2018-66678</t>
  </si>
  <si>
    <t>2-2019-00123</t>
  </si>
  <si>
    <t>2-2018-65932</t>
  </si>
  <si>
    <t>2-2018-67139</t>
  </si>
  <si>
    <t>2-2018-66269</t>
  </si>
  <si>
    <t>2-2018-68336</t>
  </si>
  <si>
    <t>2-2018-66434</t>
  </si>
  <si>
    <t>2-2018-65361</t>
  </si>
  <si>
    <t>2-2019-01500</t>
  </si>
  <si>
    <t>2-2018-63472</t>
  </si>
  <si>
    <t>2-2018-63480</t>
  </si>
  <si>
    <t>2-2018-68328</t>
  </si>
  <si>
    <t>2-2018-63489</t>
  </si>
  <si>
    <t>2-2019-00512</t>
  </si>
  <si>
    <t>2-2018-66267</t>
  </si>
  <si>
    <t>2-2018-64448</t>
  </si>
  <si>
    <t>2-2018-64680</t>
  </si>
  <si>
    <t>2-2019-00024</t>
  </si>
  <si>
    <t>2-2018-64323</t>
  </si>
  <si>
    <t>2-2018-68534</t>
  </si>
  <si>
    <t>2-2018-66595</t>
  </si>
  <si>
    <t>2-2019-01982</t>
  </si>
  <si>
    <t>2-2018-66082</t>
  </si>
  <si>
    <t>2-2018-66292</t>
  </si>
  <si>
    <t>2-2019-01991</t>
  </si>
  <si>
    <t>2-2018-64322</t>
  </si>
  <si>
    <t>2-2018-64677</t>
  </si>
  <si>
    <t>2-2018-68574</t>
  </si>
  <si>
    <t>2-2019-01147</t>
  </si>
  <si>
    <t>2-2019-00365</t>
  </si>
  <si>
    <t>2-2018-66017</t>
  </si>
  <si>
    <t>2-2018-66290</t>
  </si>
  <si>
    <t>2-2018-66273</t>
  </si>
  <si>
    <t>2-2018-67174</t>
  </si>
  <si>
    <t>2-2018-66436</t>
  </si>
  <si>
    <t>2-2018-64981</t>
  </si>
  <si>
    <t>2-2018-68182</t>
  </si>
  <si>
    <t>2-2018-64914</t>
  </si>
  <si>
    <t>2-2018-64315</t>
  </si>
  <si>
    <t>2-2018-66216</t>
  </si>
  <si>
    <t>2-2018-68517</t>
  </si>
  <si>
    <t>2-2018-66291</t>
  </si>
  <si>
    <t>2-2018-64683</t>
  </si>
  <si>
    <t>2-2018-65347</t>
  </si>
  <si>
    <t>2-2018-64325</t>
  </si>
  <si>
    <t>2-2018-64308</t>
  </si>
  <si>
    <t>2-2018-66287</t>
  </si>
  <si>
    <t>2-2018-64445</t>
  </si>
  <si>
    <t>2-2018-66166</t>
  </si>
  <si>
    <t>2-2018-64678</t>
  </si>
  <si>
    <t>2-2018-65717</t>
  </si>
  <si>
    <t>2-2018-66441</t>
  </si>
  <si>
    <t>2-2018-64441</t>
  </si>
  <si>
    <t>2-2018-65300</t>
  </si>
  <si>
    <t>2-2018-64915</t>
  </si>
  <si>
    <t>2-2018-64316</t>
  </si>
  <si>
    <t>2-2018-65356</t>
  </si>
  <si>
    <t>2-2019-03001</t>
  </si>
  <si>
    <t>2-2019-02713</t>
  </si>
  <si>
    <t>2-2018-65317</t>
  </si>
  <si>
    <t>2-2018-66265</t>
  </si>
  <si>
    <t>2-2018-67319</t>
  </si>
  <si>
    <t>2-2019-00089</t>
  </si>
  <si>
    <t>2-2018-67381</t>
  </si>
  <si>
    <t>2-2019-01488</t>
  </si>
  <si>
    <t>2-2019-01972</t>
  </si>
  <si>
    <t>2-2019-01489</t>
  </si>
  <si>
    <t>2-2019-01081</t>
  </si>
  <si>
    <t>2-2018-67373</t>
  </si>
  <si>
    <t>2-2018-64655</t>
  </si>
  <si>
    <t>2-2018-66275</t>
  </si>
  <si>
    <t>2-2018-64675</t>
  </si>
  <si>
    <t>2-2018-64443</t>
  </si>
  <si>
    <t>2-2018-67871</t>
  </si>
  <si>
    <t>2-2018-68814</t>
  </si>
  <si>
    <t>2-2018-66725</t>
  </si>
  <si>
    <t>2-2018-66599</t>
  </si>
  <si>
    <t>2-2019-02012</t>
  </si>
  <si>
    <t>2-2019-00270</t>
  </si>
  <si>
    <t>2-2018-65324</t>
  </si>
  <si>
    <t>2-2018-64795</t>
  </si>
  <si>
    <t>2-2019-02374</t>
  </si>
  <si>
    <t>2-2018-64495</t>
  </si>
  <si>
    <t>2-2019-01761</t>
  </si>
  <si>
    <t>2-2018-69008</t>
  </si>
  <si>
    <t>2-2018-65338</t>
  </si>
  <si>
    <t>2-2018-65332</t>
  </si>
  <si>
    <t>2-2018-65350</t>
  </si>
  <si>
    <t>2-2019-02690</t>
  </si>
  <si>
    <t>2-2018-65328</t>
  </si>
  <si>
    <t>2-2018-65320</t>
  </si>
  <si>
    <t>2-2019-01786</t>
  </si>
  <si>
    <t>2-2019-01723</t>
  </si>
  <si>
    <t>2-2018-68810</t>
  </si>
  <si>
    <t>2-2018-66493</t>
  </si>
  <si>
    <t>2-2019-01936</t>
  </si>
  <si>
    <t>2-2018-66196</t>
  </si>
  <si>
    <t>2-2018-66171</t>
  </si>
  <si>
    <t>2-2018-66738</t>
  </si>
  <si>
    <t>2-2018-67228</t>
  </si>
  <si>
    <t>2-2018-64929</t>
  </si>
  <si>
    <t>2-2019-02609</t>
  </si>
  <si>
    <t>2-2018-66049</t>
  </si>
  <si>
    <t>2-2018-67225</t>
  </si>
  <si>
    <t>2-2019-02604</t>
  </si>
  <si>
    <t>2-2019-01149</t>
  </si>
  <si>
    <t>2-2018-66263</t>
  </si>
  <si>
    <t>2-2018-66262</t>
  </si>
  <si>
    <t>2-2018-66261</t>
  </si>
  <si>
    <t>2-2018-67176</t>
  </si>
  <si>
    <t>2-2018-65310</t>
  </si>
  <si>
    <t>2-2019-01769</t>
  </si>
  <si>
    <t>2-2018-67520</t>
  </si>
  <si>
    <t>2-2018-67501</t>
  </si>
  <si>
    <t>2-2018-66249</t>
  </si>
  <si>
    <t>2-2018-68435</t>
  </si>
  <si>
    <t>2-2018-66746</t>
  </si>
  <si>
    <t>2-2018-64792</t>
  </si>
  <si>
    <t>2-2018-67598</t>
  </si>
  <si>
    <t>2-2018-66741</t>
  </si>
  <si>
    <t>2-2018-66259</t>
  </si>
  <si>
    <t>2-2018-66193</t>
  </si>
  <si>
    <t>2-2018-66206</t>
  </si>
  <si>
    <t>2-2018-64917</t>
  </si>
  <si>
    <t>2-2018-67396</t>
  </si>
  <si>
    <t>2-2019-01714</t>
  </si>
  <si>
    <t>2-2019-01402</t>
  </si>
  <si>
    <t>2-2019-01809</t>
  </si>
  <si>
    <t>2-2018-66247</t>
  </si>
  <si>
    <t>2-2019-02068</t>
  </si>
  <si>
    <t>2-2019-03097</t>
  </si>
  <si>
    <t>2-2018-65313</t>
  </si>
  <si>
    <t>2-2018-67227</t>
  </si>
  <si>
    <t>2-2019-01937</t>
  </si>
  <si>
    <t>2-2019-02994</t>
  </si>
  <si>
    <t>2-2018-65027</t>
  </si>
  <si>
    <t>2-2019-01518</t>
  </si>
  <si>
    <t>2-2019-01806</t>
  </si>
  <si>
    <t>2-2019-02145</t>
  </si>
  <si>
    <t>2-2019-02600</t>
  </si>
  <si>
    <t>2-2019-01805</t>
  </si>
  <si>
    <t>2-2019-02241</t>
  </si>
  <si>
    <t>2-2018-68562</t>
  </si>
  <si>
    <t>2-2019-03104</t>
  </si>
  <si>
    <t>2-2018-67230</t>
  </si>
  <si>
    <t>2-2019-02031</t>
  </si>
  <si>
    <t>2-2019-02581</t>
  </si>
  <si>
    <t>2-2018-67998</t>
  </si>
  <si>
    <t>2-2019-02219</t>
  </si>
  <si>
    <t>2-2018-66957</t>
  </si>
  <si>
    <t>2-2018-66285</t>
  </si>
  <si>
    <t>2-2018-68256</t>
  </si>
  <si>
    <t>2-2018-64499</t>
  </si>
  <si>
    <t>2-2019-03094</t>
  </si>
  <si>
    <t>2-2018-68566</t>
  </si>
  <si>
    <t>2-2019-03008</t>
  </si>
  <si>
    <t>2-2019-02606</t>
  </si>
  <si>
    <t>2-2019-01171</t>
  </si>
  <si>
    <t>2-2018-67223</t>
  </si>
  <si>
    <t>2-2019-02239</t>
  </si>
  <si>
    <t>2-2018-68570</t>
  </si>
  <si>
    <t>2-2019-02714</t>
  </si>
  <si>
    <t>2-2018-68610</t>
  </si>
  <si>
    <t>2-2019-01785</t>
  </si>
  <si>
    <t>2-2018-67426</t>
  </si>
  <si>
    <t>2-2019-00122</t>
  </si>
  <si>
    <t>2-2018-64676</t>
  </si>
  <si>
    <t>2-2018-67385</t>
  </si>
  <si>
    <t>2-2018-66223</t>
  </si>
  <si>
    <t>2-2019-00120</t>
  </si>
  <si>
    <t>2-2018-66257</t>
  </si>
  <si>
    <t>2-2018-68535</t>
  </si>
  <si>
    <t>2-2018-64996</t>
  </si>
  <si>
    <t>2-2018-66689</t>
  </si>
  <si>
    <t>2-2018-64785</t>
  </si>
  <si>
    <t>2-2018-67226</t>
  </si>
  <si>
    <t>2-2018-68253</t>
  </si>
  <si>
    <t>2-2019-01490</t>
  </si>
  <si>
    <t>2-2019-02582</t>
  </si>
  <si>
    <t>2-2019-02077</t>
  </si>
  <si>
    <t>2-2018-67231</t>
  </si>
  <si>
    <t>2-2018-65319</t>
  </si>
  <si>
    <t>2-2018-65341</t>
  </si>
  <si>
    <t>2-2019-04171</t>
  </si>
  <si>
    <t>2-2019-00249</t>
  </si>
  <si>
    <t>2-2018-68594</t>
  </si>
  <si>
    <t>2-2018-68399</t>
  </si>
  <si>
    <t>2-2018-68240</t>
  </si>
  <si>
    <t>2-2018-67699</t>
  </si>
  <si>
    <t>2-2019-03259</t>
  </si>
  <si>
    <t>2-2018-66487</t>
  </si>
  <si>
    <t>2-2018-66684</t>
  </si>
  <si>
    <t>2-2018-64982</t>
  </si>
  <si>
    <t>2-2018-66491</t>
  </si>
  <si>
    <t>2-2018-64500</t>
  </si>
  <si>
    <t>2-2019-00566</t>
  </si>
  <si>
    <t>2-2018-66719</t>
  </si>
  <si>
    <t>2-2018-66289</t>
  </si>
  <si>
    <t>2-2018-66613</t>
  </si>
  <si>
    <t>2-2018-65677</t>
  </si>
  <si>
    <t>2-2018-68551</t>
  </si>
  <si>
    <t>2-2019-04231</t>
  </si>
  <si>
    <t>2-2018-67354</t>
  </si>
  <si>
    <t>2-2019-02057</t>
  </si>
  <si>
    <t>2-2019-00421</t>
  </si>
  <si>
    <t>2-2018-64924</t>
  </si>
  <si>
    <t>2-2018-66278</t>
  </si>
  <si>
    <t>2-2018-66670</t>
  </si>
  <si>
    <t>2-2018-64932</t>
  </si>
  <si>
    <t>2-2019-01144</t>
  </si>
  <si>
    <t>2-2018-66446</t>
  </si>
  <si>
    <t>2-2019-02913</t>
  </si>
  <si>
    <t>2-2018-64444</t>
  </si>
  <si>
    <t>2-2018-67220</t>
  </si>
  <si>
    <t>2-2018-66462</t>
  </si>
  <si>
    <t>2-2019-01495</t>
  </si>
  <si>
    <t>2-2018-66607</t>
  </si>
  <si>
    <t>2-2019-01504</t>
  </si>
  <si>
    <t>2-2018-66510</t>
  </si>
  <si>
    <t>2-2018-66449</t>
  </si>
  <si>
    <t>2-2018-66515</t>
  </si>
  <si>
    <t>2-2018-68212</t>
  </si>
  <si>
    <t>2-2018-68209</t>
  </si>
  <si>
    <t>2-2019-01130</t>
  </si>
  <si>
    <t>2-2018-66593</t>
  </si>
  <si>
    <t>2-2018-68264</t>
  </si>
  <si>
    <t>2-2018-66713</t>
  </si>
  <si>
    <t>2-2019-01104</t>
  </si>
  <si>
    <t>2-2018-68847</t>
  </si>
  <si>
    <t>2-2019-02237</t>
  </si>
  <si>
    <t>2-2018-66282</t>
  </si>
  <si>
    <t>2-2018-68840</t>
  </si>
  <si>
    <t>2-2019-02020</t>
  </si>
  <si>
    <t>2-2018-66224</t>
  </si>
  <si>
    <t>2-2018-68835</t>
  </si>
  <si>
    <t>2-2018-68470</t>
  </si>
  <si>
    <t>2-2018-65065</t>
  </si>
  <si>
    <t>2-2019-01505</t>
  </si>
  <si>
    <t>2-2018-66438</t>
  </si>
  <si>
    <t>2-2018-68824</t>
  </si>
  <si>
    <t>2-2018-67222</t>
  </si>
  <si>
    <t>2-2018-67541</t>
  </si>
  <si>
    <t>2-2018-67494</t>
  </si>
  <si>
    <t>2-2018-67545</t>
  </si>
  <si>
    <t>2-2018-67490</t>
  </si>
  <si>
    <t>2-2018-68821</t>
  </si>
  <si>
    <t>2-2018-68638</t>
  </si>
  <si>
    <t>2-2019-00069</t>
  </si>
  <si>
    <t>2-2018-68591</t>
  </si>
  <si>
    <t>2-2018-68820</t>
  </si>
  <si>
    <t>2-2018-67425</t>
  </si>
  <si>
    <t>2-2019-02770</t>
  </si>
  <si>
    <t>2-2019-00066</t>
  </si>
  <si>
    <t>2-2018-66743</t>
  </si>
  <si>
    <t>2-2018-68541</t>
  </si>
  <si>
    <t>2-2019-01501</t>
  </si>
  <si>
    <t>2-2018-66212</t>
  </si>
  <si>
    <t>2-2018-68471</t>
  </si>
  <si>
    <t>2-2018-68819</t>
  </si>
  <si>
    <t>2-2019-00064</t>
  </si>
  <si>
    <t>2-2018-66736</t>
  </si>
  <si>
    <t>2-2018-65352</t>
  </si>
  <si>
    <t>2-2019-00118</t>
  </si>
  <si>
    <t>2-2018-66727</t>
  </si>
  <si>
    <t>2-2019-02018</t>
  </si>
  <si>
    <t>2-2018-68542</t>
  </si>
  <si>
    <t>2-2018-65349</t>
  </si>
  <si>
    <t>2-2018-67467</t>
  </si>
  <si>
    <t>2-2019-00020</t>
  </si>
  <si>
    <t>2-2018-64885</t>
  </si>
  <si>
    <t>2-2018-67177</t>
  </si>
  <si>
    <t>2-2018-66480</t>
  </si>
  <si>
    <t>2-2019-00065</t>
  </si>
  <si>
    <t>2-2018-66948</t>
  </si>
  <si>
    <t>2-2018-68531</t>
  </si>
  <si>
    <t>2-2018-68532</t>
  </si>
  <si>
    <t>2-2018-65678</t>
  </si>
  <si>
    <t>2-2018-68271</t>
  </si>
  <si>
    <t>2-2019-03010</t>
  </si>
  <si>
    <t>2-2018-68644</t>
  </si>
  <si>
    <t>2-2019-00422</t>
  </si>
  <si>
    <t>2-2018-67260</t>
  </si>
  <si>
    <t>2-2018-68816</t>
  </si>
  <si>
    <t>2-2018-68600</t>
  </si>
  <si>
    <t>2-2018-68563</t>
  </si>
  <si>
    <t>2-2019-01811</t>
  </si>
  <si>
    <t>2-2019-00106</t>
  </si>
  <si>
    <t>2-2018-67218</t>
  </si>
  <si>
    <t>2-2019-00322</t>
  </si>
  <si>
    <t>2-2019-02152</t>
  </si>
  <si>
    <t>2-2018-67352</t>
  </si>
  <si>
    <t>2-2018-68550</t>
  </si>
  <si>
    <t>2-2019-02907</t>
  </si>
  <si>
    <t>2-2018-67145</t>
  </si>
  <si>
    <t>2-2018-66945</t>
  </si>
  <si>
    <t>2-2019-02027</t>
  </si>
  <si>
    <t>2-2018-67219</t>
  </si>
  <si>
    <t>2-2019-00374</t>
  </si>
  <si>
    <t>2-2018-66228</t>
  </si>
  <si>
    <t>2-2019-01506</t>
  </si>
  <si>
    <t>2-2018-67242</t>
  </si>
  <si>
    <t>2-2018-67238</t>
  </si>
  <si>
    <t>2-2018-66222</t>
  </si>
  <si>
    <t>2-2018-67215</t>
  </si>
  <si>
    <t>2-2018-67217</t>
  </si>
  <si>
    <t>2-2018-65334</t>
  </si>
  <si>
    <t>2-2019-00320</t>
  </si>
  <si>
    <t>2-2018-67181</t>
  </si>
  <si>
    <t>2-2018-66035</t>
  </si>
  <si>
    <t>2-2018-67901</t>
  </si>
  <si>
    <t>2-2018-66440</t>
  </si>
  <si>
    <t>2-2018-68518</t>
  </si>
  <si>
    <t>2-2018-66705</t>
  </si>
  <si>
    <t>2-2018-66715</t>
  </si>
  <si>
    <t>2-2018-66717</t>
  </si>
  <si>
    <t>2-2019-03128</t>
  </si>
  <si>
    <t>2-2018-68795</t>
  </si>
  <si>
    <t>2-2018-67424</t>
  </si>
  <si>
    <t>2-2018-67390</t>
  </si>
  <si>
    <t>2-2018-67017</t>
  </si>
  <si>
    <t>2-2018-65339</t>
  </si>
  <si>
    <t>2-2018-67392</t>
  </si>
  <si>
    <t>2-2018-67958</t>
  </si>
  <si>
    <t>2-2018-67974</t>
  </si>
  <si>
    <t>2-2018-67982</t>
  </si>
  <si>
    <t>2-2018-67994</t>
  </si>
  <si>
    <t>2-2019-02025</t>
  </si>
  <si>
    <t>2-2018-66669</t>
  </si>
  <si>
    <t>2-2018-66989</t>
  </si>
  <si>
    <t>2-2019-04747</t>
  </si>
  <si>
    <t>2-2018-68543</t>
  </si>
  <si>
    <t>2-2018-68544</t>
  </si>
  <si>
    <t>2-2018-68545</t>
  </si>
  <si>
    <t>2-2019-00152</t>
  </si>
  <si>
    <t>2-2018-67293</t>
  </si>
  <si>
    <t>2-2019-03093</t>
  </si>
  <si>
    <t>2-2018-68339</t>
  </si>
  <si>
    <t>2-2019-00067</t>
  </si>
  <si>
    <t>2-2018-68520</t>
  </si>
  <si>
    <t>2-2018-68480</t>
  </si>
  <si>
    <t>2-2018-66231</t>
  </si>
  <si>
    <t>2-2018-66214</t>
  </si>
  <si>
    <t>2-2018-68800</t>
  </si>
  <si>
    <t>2-2019-02180</t>
  </si>
  <si>
    <t>2-2018-68843</t>
  </si>
  <si>
    <t>2-2019-02910</t>
  </si>
  <si>
    <t>2-2018-68487</t>
  </si>
  <si>
    <t>2-2018-67156</t>
  </si>
  <si>
    <t>2-2018-66442</t>
  </si>
  <si>
    <t>2-2018-65335</t>
  </si>
  <si>
    <t>2-2019-00323</t>
  </si>
  <si>
    <t>2-2019-00511</t>
  </si>
  <si>
    <t>2-2018-68845</t>
  </si>
  <si>
    <t>2-2018-68799</t>
  </si>
  <si>
    <t>2-2019-04167</t>
  </si>
  <si>
    <t>2-2018-66233</t>
  </si>
  <si>
    <t>2-2018-64863</t>
  </si>
  <si>
    <t>2-2018-65064</t>
  </si>
  <si>
    <t>2-2018-68631</t>
  </si>
  <si>
    <t>2-2018-68797</t>
  </si>
  <si>
    <t>2-2018-66747</t>
  </si>
  <si>
    <t>2-2018-68553</t>
  </si>
  <si>
    <t>2-2018-68850</t>
  </si>
  <si>
    <t>2-2019-00532</t>
  </si>
  <si>
    <t>2-2018-66710</t>
  </si>
  <si>
    <t>2-2018-65008</t>
  </si>
  <si>
    <t>2-2018-68485</t>
  </si>
  <si>
    <t>2-2018-68521</t>
  </si>
  <si>
    <t>2-2018-67391</t>
  </si>
  <si>
    <t>2-2018-67966</t>
  </si>
  <si>
    <t>2-2018-68859</t>
  </si>
  <si>
    <t>2-2018-67394</t>
  </si>
  <si>
    <t>2-2019-02369</t>
  </si>
  <si>
    <t>2-2018-68595</t>
  </si>
  <si>
    <t>2-2019-03082</t>
  </si>
  <si>
    <t>2-2019-00533</t>
  </si>
  <si>
    <t>2-2019-02175</t>
  </si>
  <si>
    <t>2-2019-01831</t>
  </si>
  <si>
    <t>2-2018-67288</t>
  </si>
  <si>
    <t>2-2019-00714</t>
  </si>
  <si>
    <t>2-2018-68413</t>
  </si>
  <si>
    <t>2-2018-67216</t>
  </si>
  <si>
    <t>2-2019-02915</t>
  </si>
  <si>
    <t>2-2018-68623</t>
  </si>
  <si>
    <t>2-2019-02177</t>
  </si>
  <si>
    <t>2-2018-68851</t>
  </si>
  <si>
    <t>2-2019-01817</t>
  </si>
  <si>
    <t>2-2018-68828</t>
  </si>
  <si>
    <t>2-2019-00718</t>
  </si>
  <si>
    <t>2-2018-68554</t>
  </si>
  <si>
    <t>2-2018-67286</t>
  </si>
  <si>
    <t>2-2018-67233</t>
  </si>
  <si>
    <t>2-2019-00708</t>
  </si>
  <si>
    <t>2-2019-00393</t>
  </si>
  <si>
    <t>2-2019-00312</t>
  </si>
  <si>
    <t>2-2019-02100</t>
  </si>
  <si>
    <t>2-2019-01814</t>
  </si>
  <si>
    <t>2-2018-68796</t>
  </si>
  <si>
    <t>2-2019-00732</t>
  </si>
  <si>
    <t>2-2018-66729</t>
  </si>
  <si>
    <t>2-2018-68555</t>
  </si>
  <si>
    <t>2-2019-00700</t>
  </si>
  <si>
    <t>2-2018-66979</t>
  </si>
  <si>
    <t>2-2018-68801</t>
  </si>
  <si>
    <t>2-2018-66226</t>
  </si>
  <si>
    <t>2-2018-66277</t>
  </si>
  <si>
    <t>2-2019-03597</t>
  </si>
  <si>
    <t>2-2018-67214</t>
  </si>
  <si>
    <t>2-2019-02407</t>
  </si>
  <si>
    <t>2-2019-03091</t>
  </si>
  <si>
    <t>2-2018-66588</t>
  </si>
  <si>
    <t>2-2018-67213</t>
  </si>
  <si>
    <t>2-2018-66229</t>
  </si>
  <si>
    <t>2-2018-68556</t>
  </si>
  <si>
    <t>2-2018-68522</t>
  </si>
  <si>
    <t>2-2018-67290</t>
  </si>
  <si>
    <t>2-2018-67035</t>
  </si>
  <si>
    <t>2-2018-66726</t>
  </si>
  <si>
    <t>2-2018-66748</t>
  </si>
  <si>
    <t>2-2018-66744</t>
  </si>
  <si>
    <t>2-2018-68802</t>
  </si>
  <si>
    <t>2-2019-03003</t>
  </si>
  <si>
    <t>2-2018-66712</t>
  </si>
  <si>
    <t>2-2018-68478</t>
  </si>
  <si>
    <t>2-2019-00068</t>
  </si>
  <si>
    <t>2-2018-66439</t>
  </si>
  <si>
    <t>2-2018-66739</t>
  </si>
  <si>
    <t>2-2018-66243</t>
  </si>
  <si>
    <t>2-2018-68803</t>
  </si>
  <si>
    <t>2-2018-67043</t>
  </si>
  <si>
    <t>2-2018-67486</t>
  </si>
  <si>
    <t>2-2019-00955</t>
  </si>
  <si>
    <t>2-2019-03099</t>
  </si>
  <si>
    <t>2-2019-00310</t>
  </si>
  <si>
    <t>2-2018-67550</t>
  </si>
  <si>
    <t>2-2019-01264</t>
  </si>
  <si>
    <t>2-2019-00736</t>
  </si>
  <si>
    <t>2-2019-00959</t>
  </si>
  <si>
    <t>2-2019-03102</t>
  </si>
  <si>
    <t>2-2018-68371</t>
  </si>
  <si>
    <t>2-2019-02911</t>
  </si>
  <si>
    <t>2-2019-00487</t>
  </si>
  <si>
    <t>2-2019-01895</t>
  </si>
  <si>
    <t>2-2018-68401</t>
  </si>
  <si>
    <t>2-2019-00862</t>
  </si>
  <si>
    <t>2-2018-66236</t>
  </si>
  <si>
    <t>2-2019-00534</t>
  </si>
  <si>
    <t>2-2018-68549</t>
  </si>
  <si>
    <t>2-2019-05127</t>
  </si>
  <si>
    <t>2-2019-05153</t>
  </si>
  <si>
    <t>2-2019-01356</t>
  </si>
  <si>
    <t>2-2019-00735</t>
  </si>
  <si>
    <t>2-2019-01537</t>
  </si>
  <si>
    <t>2-2018-67599</t>
  </si>
  <si>
    <t>2-2018-66655</t>
  </si>
  <si>
    <t>2-2019-02085</t>
  </si>
  <si>
    <t>2-2019-00373</t>
  </si>
  <si>
    <t>2-2018-68568</t>
  </si>
  <si>
    <t>2-2019-02098</t>
  </si>
  <si>
    <t>2-2019-01159</t>
  </si>
  <si>
    <t>2-2018-68798</t>
  </si>
  <si>
    <t>2-2019-05050</t>
  </si>
  <si>
    <t>2-2019-00243</t>
  </si>
  <si>
    <t>2-2018-68524</t>
  </si>
  <si>
    <t>2-2018-68441</t>
  </si>
  <si>
    <t>2-2019-00455</t>
  </si>
  <si>
    <t>2-2018-68396</t>
  </si>
  <si>
    <t>2-2019-00184</t>
  </si>
  <si>
    <t>2-2018-68569</t>
  </si>
  <si>
    <t>2-2019-00504</t>
  </si>
  <si>
    <t>2-2019-00456</t>
  </si>
  <si>
    <t>2-2018-68042</t>
  </si>
  <si>
    <t>2-2019-00379</t>
  </si>
  <si>
    <t>2-2018-68043</t>
  </si>
  <si>
    <t>2-2018-66742</t>
  </si>
  <si>
    <t>2-2018-67911</t>
  </si>
  <si>
    <t>2-2018-67414</t>
  </si>
  <si>
    <t>2-2019-00473</t>
  </si>
  <si>
    <t>2-2018-66654</t>
  </si>
  <si>
    <t>2-2019-00469</t>
  </si>
  <si>
    <t>2-2018-68572</t>
  </si>
  <si>
    <t>2-2019-01455</t>
  </si>
  <si>
    <t>2-2018-66718</t>
  </si>
  <si>
    <t>2-2019-01538</t>
  </si>
  <si>
    <t>2-2018-68380</t>
  </si>
  <si>
    <t>2-2019-00327</t>
  </si>
  <si>
    <t>2-2018-66393</t>
  </si>
  <si>
    <t>2-2018-66399</t>
  </si>
  <si>
    <t>2-2018-66733</t>
  </si>
  <si>
    <t>2-2018-68573</t>
  </si>
  <si>
    <t>2-2019-02909</t>
  </si>
  <si>
    <t>2-2018-68526</t>
  </si>
  <si>
    <t>2-2018-67436</t>
  </si>
  <si>
    <t>2-2019-01057</t>
  </si>
  <si>
    <t>2-2018-68347</t>
  </si>
  <si>
    <t>2-2019-03090</t>
  </si>
  <si>
    <t>2-2018-67968</t>
  </si>
  <si>
    <t>2-2019-05221</t>
  </si>
  <si>
    <t>2-2019-01853</t>
  </si>
  <si>
    <t>2-2019-01854</t>
  </si>
  <si>
    <t>2-2019-01855</t>
  </si>
  <si>
    <t>2-2019-03979</t>
  </si>
  <si>
    <t>2-2019-00505</t>
  </si>
  <si>
    <t>2-2019-03267</t>
  </si>
  <si>
    <t>2-2019-00328</t>
  </si>
  <si>
    <t>2-2019-00472</t>
  </si>
  <si>
    <t>2-2019-03269</t>
  </si>
  <si>
    <t>2-2019-00488</t>
  </si>
  <si>
    <t>2-2019-00460</t>
  </si>
  <si>
    <t>2-2019-00507</t>
  </si>
  <si>
    <t>2-2019-00489</t>
  </si>
  <si>
    <t>2-2019-05097</t>
  </si>
  <si>
    <t>2-2019-00418</t>
  </si>
  <si>
    <t>2-2019-03265</t>
  </si>
  <si>
    <t>2-2018-67544</t>
  </si>
  <si>
    <t>2-2019-01887</t>
  </si>
  <si>
    <t>2-2018-68016</t>
  </si>
  <si>
    <t>2-2019-01450</t>
  </si>
  <si>
    <t>2-2018-67397</t>
  </si>
  <si>
    <t>2-2019-00470</t>
  </si>
  <si>
    <t>2-2019-00329</t>
  </si>
  <si>
    <t>2-2019-01453</t>
  </si>
  <si>
    <t>2-2018-67455</t>
  </si>
  <si>
    <t>2-2019-03266</t>
  </si>
  <si>
    <t>2-2018-68439</t>
  </si>
  <si>
    <t>2-2018-68527</t>
  </si>
  <si>
    <t>2-2019-01325</t>
  </si>
  <si>
    <t>2-2019-00549</t>
  </si>
  <si>
    <t>2-2019-03277</t>
  </si>
  <si>
    <t>2-2019-01472</t>
  </si>
  <si>
    <t>2-2019-03280</t>
  </si>
  <si>
    <t>2-2019-01287</t>
  </si>
  <si>
    <t>2-2019-03282</t>
  </si>
  <si>
    <t>2-2019-03327</t>
  </si>
  <si>
    <t>2-2019-03275</t>
  </si>
  <si>
    <t>2-2019-00377</t>
  </si>
  <si>
    <t>2-2019-01793</t>
  </si>
  <si>
    <t>2-2019-01469</t>
  </si>
  <si>
    <t>2-2018-68440</t>
  </si>
  <si>
    <t>2-2019-02986</t>
  </si>
  <si>
    <t>2-2019-02375</t>
  </si>
  <si>
    <t>2-2019-01218</t>
  </si>
  <si>
    <t>2-2018-67419</t>
  </si>
  <si>
    <t>2-2019-03325</t>
  </si>
  <si>
    <t>2-2019-03294</t>
  </si>
  <si>
    <t>2-2019-03088</t>
  </si>
  <si>
    <t>2-2019-03290</t>
  </si>
  <si>
    <t>2-2019-01062</t>
  </si>
  <si>
    <t>2-2019-03221</t>
  </si>
  <si>
    <t>2-2018-67388</t>
  </si>
  <si>
    <t>2-2019-00514</t>
  </si>
  <si>
    <t>2-2019-01063</t>
  </si>
  <si>
    <t>2-2018-67703</t>
  </si>
  <si>
    <t>2-2019-01897</t>
  </si>
  <si>
    <t>2-2018-67423</t>
  </si>
  <si>
    <t>2-2019-05021</t>
  </si>
  <si>
    <t>2-2019-05047</t>
  </si>
  <si>
    <t>2-2018-67415</t>
  </si>
  <si>
    <t>2-2019-01026</t>
  </si>
  <si>
    <t>2-2018-67336</t>
  </si>
  <si>
    <t>2-2018-68546</t>
  </si>
  <si>
    <t>2-2019-00417</t>
  </si>
  <si>
    <t>2-2019-00555</t>
  </si>
  <si>
    <t>2-2019-00500</t>
  </si>
  <si>
    <t>2-2019-00245</t>
  </si>
  <si>
    <t>2-2019-00553</t>
  </si>
  <si>
    <t>2-2018-68201</t>
  </si>
  <si>
    <t>2-2019-00244</t>
  </si>
  <si>
    <t>2-2019-01043</t>
  </si>
  <si>
    <t>2-2019-02368</t>
  </si>
  <si>
    <t>2-2019-01045</t>
  </si>
  <si>
    <t>2-2018-68384</t>
  </si>
  <si>
    <t>2-2019-05056</t>
  </si>
  <si>
    <t>2-2019-05013</t>
  </si>
  <si>
    <t>2-2018-68547</t>
  </si>
  <si>
    <t>2-2018-68548</t>
  </si>
  <si>
    <t>2-2019-00454</t>
  </si>
  <si>
    <t>2-2018-67375</t>
  </si>
  <si>
    <t>2-2019-00508</t>
  </si>
  <si>
    <t>2-2019-00766</t>
  </si>
  <si>
    <t>2-2018-67401</t>
  </si>
  <si>
    <t>2-2019-03561</t>
  </si>
  <si>
    <t>2-2019-03558</t>
  </si>
  <si>
    <t>2-2019-03554</t>
  </si>
  <si>
    <t>2-2019-03537</t>
  </si>
  <si>
    <t>2-2019-03543</t>
  </si>
  <si>
    <t>2-2019-03534</t>
  </si>
  <si>
    <t>2-2019-00752</t>
  </si>
  <si>
    <t>2-2018-68389</t>
  </si>
  <si>
    <t>2-2019-00416</t>
  </si>
  <si>
    <t>2-2019-00501</t>
  </si>
  <si>
    <t>2-2019-00502</t>
  </si>
  <si>
    <t>2-2018-68301</t>
  </si>
  <si>
    <t>2-2019-00252</t>
  </si>
  <si>
    <t>2-2018-67967</t>
  </si>
  <si>
    <t>2-2019-00521</t>
  </si>
  <si>
    <t>2-2018-67451</t>
  </si>
  <si>
    <t>2-2019-00522</t>
  </si>
  <si>
    <t>2-2019-05273</t>
  </si>
  <si>
    <t>2-2019-00247</t>
  </si>
  <si>
    <t>2-2019-01090</t>
  </si>
  <si>
    <t>2-2019-01886</t>
  </si>
  <si>
    <t>2-2019-00337</t>
  </si>
  <si>
    <t>2-2019-03738</t>
  </si>
  <si>
    <t>2-2019-03233</t>
  </si>
  <si>
    <t>2-2019-02418</t>
  </si>
  <si>
    <t>2-2019-00840</t>
  </si>
  <si>
    <t>2-2019-00179</t>
  </si>
  <si>
    <t>2-2019-05188</t>
  </si>
  <si>
    <t>2-2019-03374</t>
  </si>
  <si>
    <t>2-2019-05190</t>
  </si>
  <si>
    <t>2-2019-05275</t>
  </si>
  <si>
    <t>2-2019-05208</t>
  </si>
  <si>
    <t>2-2019-05012</t>
  </si>
  <si>
    <t>2-2019-05287</t>
  </si>
  <si>
    <t>2-2018-67972</t>
  </si>
  <si>
    <t>2-2019-01334</t>
  </si>
  <si>
    <t>2-2019-00380</t>
  </si>
  <si>
    <t>2-2019-01265</t>
  </si>
  <si>
    <t>2-2018-68044</t>
  </si>
  <si>
    <t>2-2019-05284</t>
  </si>
  <si>
    <t>2-2019-04059</t>
  </si>
  <si>
    <t>2-2019-05011</t>
  </si>
  <si>
    <t>2-2019-03980</t>
  </si>
  <si>
    <t>2-2019-02809</t>
  </si>
  <si>
    <t>2-2019-00519</t>
  </si>
  <si>
    <t>2-2018-68404</t>
  </si>
  <si>
    <t>2-2019-00847</t>
  </si>
  <si>
    <t>2-2019-00132</t>
  </si>
  <si>
    <t>2-2019-00602</t>
  </si>
  <si>
    <t>2-2019-02257</t>
  </si>
  <si>
    <t>2-2019-00836</t>
  </si>
  <si>
    <t>2-2019-00251</t>
  </si>
  <si>
    <t>2-2019-01052</t>
  </si>
  <si>
    <t>2-2019-03619</t>
  </si>
  <si>
    <t>2-2019-03617</t>
  </si>
  <si>
    <t>2-2018-68028</t>
  </si>
  <si>
    <t>2-2019-01324</t>
  </si>
  <si>
    <t>2-2019-03785</t>
  </si>
  <si>
    <t>2-2019-00248</t>
  </si>
  <si>
    <t>2-2019-00848</t>
  </si>
  <si>
    <t>2-2019-00151</t>
  </si>
  <si>
    <t>2-2019-03373</t>
  </si>
  <si>
    <t>2-2019-04163</t>
  </si>
  <si>
    <t>2-2019-04164</t>
  </si>
  <si>
    <t>2-2019-04165</t>
  </si>
  <si>
    <t>2-2019-04166</t>
  </si>
  <si>
    <t>2-2019-00250</t>
  </si>
  <si>
    <t>2-2019-04541</t>
  </si>
  <si>
    <t>2-2019-03367</t>
  </si>
  <si>
    <t>2-2019-00783</t>
  </si>
  <si>
    <t>2-2019-04545</t>
  </si>
  <si>
    <t>2-2019-00769</t>
  </si>
  <si>
    <t>2-2019-04301</t>
  </si>
  <si>
    <t>2-2019-05258</t>
  </si>
  <si>
    <t>2-2019-00479</t>
  </si>
  <si>
    <t>2-2019-04933</t>
  </si>
  <si>
    <t>2-2019-00386</t>
  </si>
  <si>
    <t>2-2019-03593</t>
  </si>
  <si>
    <t>2-2019-04885</t>
  </si>
  <si>
    <t>2-2019-03113</t>
  </si>
  <si>
    <t>2-2019-02768</t>
  </si>
  <si>
    <t>2-2019-00832</t>
  </si>
  <si>
    <t>2-2019-03236</t>
  </si>
  <si>
    <t>2-2019-04883</t>
  </si>
  <si>
    <t>2-2019-05016</t>
  </si>
  <si>
    <t>2-2019-03565</t>
  </si>
  <si>
    <t>2-2019-04875</t>
  </si>
  <si>
    <t>2-2019-04877</t>
  </si>
  <si>
    <t>2-2019-04879</t>
  </si>
  <si>
    <t>2-2019-04881</t>
  </si>
  <si>
    <t>2-2019-03009</t>
  </si>
  <si>
    <t>2-2019-03549</t>
  </si>
  <si>
    <t>2-2019-02441</t>
  </si>
  <si>
    <t>2-2019-03372</t>
  </si>
  <si>
    <t>2-2019-04005</t>
  </si>
  <si>
    <t>2-2019-01140</t>
  </si>
  <si>
    <t>2-2019-05240</t>
  </si>
  <si>
    <t>2-2019-00471</t>
  </si>
  <si>
    <t>2-2019-03600</t>
  </si>
  <si>
    <t>2-2019-00829</t>
  </si>
  <si>
    <t>2-2019-03998</t>
  </si>
  <si>
    <t>2-2019-05218</t>
  </si>
  <si>
    <t>2-2019-01548</t>
  </si>
  <si>
    <t>2-2019-02365</t>
  </si>
  <si>
    <t>2-2019-00816</t>
  </si>
  <si>
    <t>2-2019-00049</t>
  </si>
  <si>
    <t>2-2019-02641</t>
  </si>
  <si>
    <t>2-2019-03252</t>
  </si>
  <si>
    <t>2-2019-04386</t>
  </si>
  <si>
    <t>2-2019-01199</t>
  </si>
  <si>
    <t>2-2019-04002</t>
  </si>
  <si>
    <t>2-2019-01881</t>
  </si>
  <si>
    <t>2-2019-04292</t>
  </si>
  <si>
    <t>2-2019-00850</t>
  </si>
  <si>
    <t>2-2019-05214</t>
  </si>
  <si>
    <t>2-2019-05219</t>
  </si>
  <si>
    <t>2-2019-00950</t>
  </si>
  <si>
    <t>2-2019-04356</t>
  </si>
  <si>
    <t>No. Salida</t>
  </si>
  <si>
    <t>FINALIZADO</t>
  </si>
  <si>
    <t>NORMAL</t>
  </si>
  <si>
    <t>VENCIDO</t>
  </si>
  <si>
    <t>ESTADO</t>
  </si>
  <si>
    <t>Estado</t>
  </si>
  <si>
    <t>2-2018-40707 / 2-2018-41195</t>
  </si>
  <si>
    <t>2-2018-41195</t>
  </si>
  <si>
    <t>2-2018-40707</t>
  </si>
  <si>
    <t>2-2018-48603</t>
  </si>
  <si>
    <t>2-2018-40944</t>
  </si>
  <si>
    <t>2-2018-46400</t>
  </si>
  <si>
    <t>2-2018-43304</t>
  </si>
  <si>
    <t>2-2018-33342</t>
  </si>
  <si>
    <t>2-2018-33107</t>
  </si>
  <si>
    <t>2-2018-35493</t>
  </si>
  <si>
    <t>2-2018-37472</t>
  </si>
  <si>
    <t>2-2018-37289</t>
  </si>
  <si>
    <t>2-2018-40720</t>
  </si>
  <si>
    <t xml:space="preserve"> 2-2018-41455</t>
  </si>
  <si>
    <t xml:space="preserve"> 2-2018-44678</t>
  </si>
  <si>
    <t>2-2018-47046</t>
  </si>
  <si>
    <t>2-2018-48385</t>
  </si>
  <si>
    <t>2-2018-58410</t>
  </si>
  <si>
    <t>2-2018-47519</t>
  </si>
  <si>
    <t>2-2018-31622 /  2-2018-31627 /  2-2018-31633</t>
  </si>
  <si>
    <t>2-2018-31616</t>
  </si>
  <si>
    <t>2-2018-30746</t>
  </si>
  <si>
    <t>2-2018-32414 /  2-2018-324193</t>
  </si>
  <si>
    <t>2-2018-32550</t>
  </si>
  <si>
    <t>2-2018-32742 / 2-2018-32748</t>
  </si>
  <si>
    <t>2-2018-33404</t>
  </si>
  <si>
    <t>2-2018-34022</t>
  </si>
  <si>
    <t>2-2018-33624</t>
  </si>
  <si>
    <t>2-2018-36161</t>
  </si>
  <si>
    <t>2-2018-35240</t>
  </si>
  <si>
    <t>2-2018-36167</t>
  </si>
  <si>
    <t>2-2018-37928 /  2-2018-37931</t>
  </si>
  <si>
    <t>2-2018-37303</t>
  </si>
  <si>
    <t>2-2018-18603</t>
  </si>
  <si>
    <t>2-2018-37304</t>
  </si>
  <si>
    <t>2-2018-37539</t>
  </si>
  <si>
    <t>2-2018-37235</t>
  </si>
  <si>
    <t>2-2018-38038</t>
  </si>
  <si>
    <t>2-2018-39478</t>
  </si>
  <si>
    <t>2-2018-39346</t>
  </si>
  <si>
    <t>2-2018-39197</t>
  </si>
  <si>
    <t>2-2018-39970</t>
  </si>
  <si>
    <t>2-2018-38721  /  2-2018-38722</t>
  </si>
  <si>
    <t>2-2018-39189</t>
  </si>
  <si>
    <t>2-2018-39193</t>
  </si>
  <si>
    <t>2-2018-40900</t>
  </si>
  <si>
    <t>2-2018-38888</t>
  </si>
  <si>
    <t>2-2018-40987</t>
  </si>
  <si>
    <t>2-2018-40668 2-2018-40670 2-2018-40667</t>
  </si>
  <si>
    <t>2-2018-39735</t>
  </si>
  <si>
    <t>2-2018-41204  2-2018-41338</t>
  </si>
  <si>
    <t>2-2018-41339 2-2018-41340 2-2018-41341</t>
  </si>
  <si>
    <t>2-2018-45873</t>
  </si>
  <si>
    <t>2-2018-40978  2-2018-40979  2-2018-40980  2-2018-40981</t>
  </si>
  <si>
    <t>2-2018-33440  2-2018-40972  2-2018-40973  2-2018-40974</t>
  </si>
  <si>
    <t>2-2018-41366</t>
  </si>
  <si>
    <t>2-2018-42608  2-2018-42609</t>
  </si>
  <si>
    <t>2-2018-42604</t>
  </si>
  <si>
    <t>2-2018-41083</t>
  </si>
  <si>
    <t>2-2018-45522 Y 2-2018-46589</t>
  </si>
  <si>
    <t>2-2018-45519</t>
  </si>
  <si>
    <t>2-2018-46310  2-2018-46313  2-2018-46308  2-2018-46312  2-2018-46311</t>
  </si>
  <si>
    <t>2-2018-47761</t>
  </si>
  <si>
    <t>2-2018-48374</t>
  </si>
  <si>
    <t>2-2018-47965  2-2018-47970</t>
  </si>
  <si>
    <t>2-2018-51288</t>
  </si>
  <si>
    <t>2-2018-49729</t>
  </si>
  <si>
    <t>2-2018-48589</t>
  </si>
  <si>
    <t>2-2018-51718</t>
  </si>
  <si>
    <t>2-2018-49339  2-2018-49340  2-2018-49341  2-2018-49350</t>
  </si>
  <si>
    <t>2-2018-31575</t>
  </si>
  <si>
    <t>2-2018-31582</t>
  </si>
  <si>
    <t>2-2018-32602</t>
  </si>
  <si>
    <t>2-2018-33090</t>
  </si>
  <si>
    <t>2-2018-34578</t>
  </si>
  <si>
    <t>2-2018-32606</t>
  </si>
  <si>
    <t>2-2018-34581/2-2018-34583/2-2018-34584</t>
  </si>
  <si>
    <t>2-2018-32596</t>
  </si>
  <si>
    <t>2-2018-32610</t>
  </si>
  <si>
    <t>2-2018-32607</t>
  </si>
  <si>
    <t>2-2018-32605</t>
  </si>
  <si>
    <t>2-2018-35603</t>
  </si>
  <si>
    <t xml:space="preserve"> 2-2018-35605/ 2-2018-35606/ 2-2018-35607</t>
  </si>
  <si>
    <t>2-2018-34587</t>
  </si>
  <si>
    <t>2-2018-34580</t>
  </si>
  <si>
    <t>2-2018-35596</t>
  </si>
  <si>
    <t>2-2018-35595/</t>
  </si>
  <si>
    <t>2-2018-28068</t>
  </si>
  <si>
    <t>2-2018-36609</t>
  </si>
  <si>
    <t>2-2018-35598</t>
  </si>
  <si>
    <t>2-2018-35624</t>
  </si>
  <si>
    <t>2-2018-35592</t>
  </si>
  <si>
    <t>2-2018-35588</t>
  </si>
  <si>
    <t>2-2018-36626</t>
  </si>
  <si>
    <t>2-2018-35589</t>
  </si>
  <si>
    <t>2-2018-35601/2-2018-36632</t>
  </si>
  <si>
    <t>2-2018-35590</t>
  </si>
  <si>
    <t>2-2018-35593</t>
  </si>
  <si>
    <t>2-2018-35599/2-2018-36620</t>
  </si>
  <si>
    <t>2-2018-38056</t>
  </si>
  <si>
    <t>2-2018-37443</t>
  </si>
  <si>
    <t>2-2018-37456</t>
  </si>
  <si>
    <t>2-2018-37455</t>
  </si>
  <si>
    <t>2-2018-37449</t>
  </si>
  <si>
    <t>2-2018-37440</t>
  </si>
  <si>
    <t>2-2018-35591</t>
  </si>
  <si>
    <t>2-2018-35604/</t>
  </si>
  <si>
    <t>2-2018-36281</t>
  </si>
  <si>
    <t>2-2018-36287</t>
  </si>
  <si>
    <t>2-2018-36627</t>
  </si>
  <si>
    <t>2-2018-38062</t>
  </si>
  <si>
    <t>2-2018-36280</t>
  </si>
  <si>
    <t>2-2018-36610</t>
  </si>
  <si>
    <t>2-2018-36611</t>
  </si>
  <si>
    <t>2-2018-36629</t>
  </si>
  <si>
    <t>2-2018-37452/36631</t>
  </si>
  <si>
    <t>2-2018-36612</t>
  </si>
  <si>
    <t>2-2018-37447</t>
  </si>
  <si>
    <t>2-2018-39866</t>
  </si>
  <si>
    <t>2-2018-37442</t>
  </si>
  <si>
    <t>2-2018-37439</t>
  </si>
  <si>
    <t>2-2018-39872</t>
  </si>
  <si>
    <t>2-2018-37760</t>
  </si>
  <si>
    <t>2-2018-37450</t>
  </si>
  <si>
    <t>2-2018-37451</t>
  </si>
  <si>
    <t>2-2018-37444</t>
  </si>
  <si>
    <t>2-2018-38535</t>
  </si>
  <si>
    <t>2-2018-37438</t>
  </si>
  <si>
    <t>2-2018-38054</t>
  </si>
  <si>
    <t>2-2018-38057</t>
  </si>
  <si>
    <t>2-2018-38473</t>
  </si>
  <si>
    <t>2-2018-38471</t>
  </si>
  <si>
    <t>2-2018-38472</t>
  </si>
  <si>
    <t>2-2018-38490</t>
  </si>
  <si>
    <t>2-2018-41385</t>
  </si>
  <si>
    <t>2-2018-41386</t>
  </si>
  <si>
    <t>2-2018-38486/2-2018-41381</t>
  </si>
  <si>
    <t>2-2018-41394</t>
  </si>
  <si>
    <t>2-2018-38470</t>
  </si>
  <si>
    <t>2-2018-38475  2-2018-41556  2-2018-57546</t>
  </si>
  <si>
    <t>2-2018-38469</t>
  </si>
  <si>
    <t>2-2018-38467</t>
  </si>
  <si>
    <t>2-2018-38484</t>
  </si>
  <si>
    <t>2-2018-39873</t>
  </si>
  <si>
    <t>2-2018-38494  2-2018-38495</t>
  </si>
  <si>
    <t>2-2018-39863  2-2018-41393  2-2018-45878</t>
  </si>
  <si>
    <t>2-2018-39868</t>
  </si>
  <si>
    <t>2-2018-44513</t>
  </si>
  <si>
    <t>2-2018-39857</t>
  </si>
  <si>
    <t>2-2018-41395</t>
  </si>
  <si>
    <t>2-2018-41387</t>
  </si>
  <si>
    <t>2-2018-39858</t>
  </si>
  <si>
    <t>2-2018-41388</t>
  </si>
  <si>
    <t>2-2018-39871</t>
  </si>
  <si>
    <t>2-2018-39860</t>
  </si>
  <si>
    <t>2-2018-49318</t>
  </si>
  <si>
    <t>2-2018-41391</t>
  </si>
  <si>
    <t>2-2018-41396</t>
  </si>
  <si>
    <t>2-2018-39870</t>
  </si>
  <si>
    <t>2-2018-39869</t>
  </si>
  <si>
    <t>2-2018-39865</t>
  </si>
  <si>
    <t>2-2018-49943</t>
  </si>
  <si>
    <t>2-2018-44506</t>
  </si>
  <si>
    <t>2-2018-44508</t>
  </si>
  <si>
    <t>2-2018-41383</t>
  </si>
  <si>
    <t>2-2018-45878</t>
  </si>
  <si>
    <t>2-2018-41392</t>
  </si>
  <si>
    <t>2-2018-41551</t>
  </si>
  <si>
    <t>2-2018-41382</t>
  </si>
  <si>
    <t>2-2018-44510</t>
  </si>
  <si>
    <t>2-2018-44514</t>
  </si>
  <si>
    <t>2-2018-44507</t>
  </si>
  <si>
    <t>2-2018-44509</t>
  </si>
  <si>
    <t>2-2018-44504</t>
  </si>
  <si>
    <t>2-2018-45883</t>
  </si>
  <si>
    <t>2-2018-45882 Y 2-2018-47332</t>
  </si>
  <si>
    <t>2-2018-45884</t>
  </si>
  <si>
    <t>2-2018-45885</t>
  </si>
  <si>
    <t>2-2018-45881</t>
  </si>
  <si>
    <t>2-2018-45880</t>
  </si>
  <si>
    <t>2-2018-49944</t>
  </si>
  <si>
    <t>2-2018-49317</t>
  </si>
  <si>
    <t>2-2018-50164</t>
  </si>
  <si>
    <t>2-2018-49316</t>
  </si>
  <si>
    <t>2-2018-49949 y 2-2018-52047</t>
  </si>
  <si>
    <t>2-2018-49950</t>
  </si>
  <si>
    <t>2-2018-49946</t>
  </si>
  <si>
    <t>2-2018-55402</t>
  </si>
  <si>
    <t>2-2018-49948 Y 2-2018-52048</t>
  </si>
  <si>
    <t>2-2018-49947 Y 2-2018-52050</t>
  </si>
  <si>
    <t>2-2018-55404</t>
  </si>
  <si>
    <t>2-2018-55405</t>
  </si>
  <si>
    <t>2-2018-32118</t>
  </si>
  <si>
    <t>2-2018-33261</t>
  </si>
  <si>
    <t>2-2018-37582</t>
  </si>
  <si>
    <t>2-2018-32123 / 2-2018-35491</t>
  </si>
  <si>
    <t>2-2018-34398</t>
  </si>
  <si>
    <t>2-2018-35032</t>
  </si>
  <si>
    <t>2-2018-35979</t>
  </si>
  <si>
    <t>2-2018-36808</t>
  </si>
  <si>
    <t>2-2018-34608</t>
  </si>
  <si>
    <t>2-2018-35036</t>
  </si>
  <si>
    <t>2-2018-34426</t>
  </si>
  <si>
    <t>2-2018-35034</t>
  </si>
  <si>
    <t>2-2018-36455</t>
  </si>
  <si>
    <t>2-2018-35489</t>
  </si>
  <si>
    <t>2-2018-34034</t>
  </si>
  <si>
    <t>2-2018-35033</t>
  </si>
  <si>
    <t>2-2018-36457</t>
  </si>
  <si>
    <t>2-2018-37769</t>
  </si>
  <si>
    <t>2-2018-37668</t>
  </si>
  <si>
    <t>2-2018-38423</t>
  </si>
  <si>
    <t xml:space="preserve">2-2018-36675 </t>
  </si>
  <si>
    <t>2-2018-38767</t>
  </si>
  <si>
    <t>2-2018-36810</t>
  </si>
  <si>
    <t>2-2018-36460</t>
  </si>
  <si>
    <t>2-2018-37665</t>
  </si>
  <si>
    <t>1-2018-37054</t>
  </si>
  <si>
    <t xml:space="preserve">2-2018-35248 </t>
  </si>
  <si>
    <t>2-2018-36412</t>
  </si>
  <si>
    <t>2-2018-38768</t>
  </si>
  <si>
    <t>2-2018-36464</t>
  </si>
  <si>
    <t>2-2018-36465</t>
  </si>
  <si>
    <t>2-2018-36466</t>
  </si>
  <si>
    <t>2-2018-36467</t>
  </si>
  <si>
    <t>2-2018-36468</t>
  </si>
  <si>
    <t>2-2018-36469</t>
  </si>
  <si>
    <t>2-2018-36470</t>
  </si>
  <si>
    <t>2-2018-36471</t>
  </si>
  <si>
    <t>2-2018-36472</t>
  </si>
  <si>
    <t>2-2018-36473</t>
  </si>
  <si>
    <t xml:space="preserve">2-2018-36474 </t>
  </si>
  <si>
    <t>2-2018-36475</t>
  </si>
  <si>
    <t>2-2018-36476</t>
  </si>
  <si>
    <t>2-2018-38771</t>
  </si>
  <si>
    <t>2-2018-38772</t>
  </si>
  <si>
    <t>2-2018-36477</t>
  </si>
  <si>
    <t>2-2018-39553</t>
  </si>
  <si>
    <t>2-2018-36675</t>
  </si>
  <si>
    <t>2-2018-39738</t>
  </si>
  <si>
    <t>2-2018-35041</t>
  </si>
  <si>
    <t>2-2018-40524</t>
  </si>
  <si>
    <t>2-2018-38766</t>
  </si>
  <si>
    <t>2-2018-38947</t>
  </si>
  <si>
    <t>2-2018-40525</t>
  </si>
  <si>
    <t>2-2018-40526</t>
  </si>
  <si>
    <t>2-2018-38773 - 2-2018-36477</t>
  </si>
  <si>
    <t>2-2018-39556</t>
  </si>
  <si>
    <t>2-2018-39561</t>
  </si>
  <si>
    <t>2-2018-39053</t>
  </si>
  <si>
    <t>2-2018-26268</t>
  </si>
  <si>
    <t>2-2018-39430</t>
  </si>
  <si>
    <t>2-2018-38774</t>
  </si>
  <si>
    <t>2-2018-40527</t>
  </si>
  <si>
    <t>2-2018-41249</t>
  </si>
  <si>
    <t>2-2018-44494</t>
  </si>
  <si>
    <t xml:space="preserve">2-2018-39132 </t>
  </si>
  <si>
    <t>2-2018-40528</t>
  </si>
  <si>
    <t xml:space="preserve">2-2018-41279 </t>
  </si>
  <si>
    <t>2-2018-39741</t>
  </si>
  <si>
    <t>2-2018-41021</t>
  </si>
  <si>
    <t>2-2018-42496</t>
  </si>
  <si>
    <t>2-2018-41022</t>
  </si>
  <si>
    <t>2-2018-40954</t>
  </si>
  <si>
    <t>2-2018-41025</t>
  </si>
  <si>
    <t>2-2018-41633</t>
  </si>
  <si>
    <t>2-2018-44492</t>
  </si>
  <si>
    <t>2-2018-40948</t>
  </si>
  <si>
    <t>2-2018-41228</t>
  </si>
  <si>
    <t>2-2018-40530</t>
  </si>
  <si>
    <t>2-2018-40537</t>
  </si>
  <si>
    <t>2-2018-44751</t>
  </si>
  <si>
    <t>2-2018-41142</t>
  </si>
  <si>
    <t>2-2018-45101</t>
  </si>
  <si>
    <t>2-2018-41216</t>
  </si>
  <si>
    <t>2-2018-41134</t>
  </si>
  <si>
    <t>2-2018-44670</t>
  </si>
  <si>
    <t>2-2018-42495</t>
  </si>
  <si>
    <t>2-2018-45217</t>
  </si>
  <si>
    <t>2-2018-44683</t>
  </si>
  <si>
    <t>2-2018-43297</t>
  </si>
  <si>
    <t>2-2018-44499</t>
  </si>
  <si>
    <t>2-2018-45471</t>
  </si>
  <si>
    <t>2-2018-44011</t>
  </si>
  <si>
    <t>2-2018-46715</t>
  </si>
  <si>
    <t>2-2018-44085</t>
  </si>
  <si>
    <t>2-2018-45138</t>
  </si>
  <si>
    <t>2-2018-44013</t>
  </si>
  <si>
    <t>2-2018-44014</t>
  </si>
  <si>
    <t>2-2018-45223</t>
  </si>
  <si>
    <t>2-2018-45126</t>
  </si>
  <si>
    <t>2-2018-45044 - 2-2018-45045</t>
  </si>
  <si>
    <t>2-2018-45508</t>
  </si>
  <si>
    <t>2-2018-46087 - 2-2018-46079</t>
  </si>
  <si>
    <t>2-2018-44015</t>
  </si>
  <si>
    <t>2-2018-45472</t>
  </si>
  <si>
    <t>2-2018-45474</t>
  </si>
  <si>
    <t>2-2018-46211</t>
  </si>
  <si>
    <t>2-2018-47043</t>
  </si>
  <si>
    <t>2-2018-46388 -  2-2018-46390</t>
  </si>
  <si>
    <t>2-2018-47317</t>
  </si>
  <si>
    <t>2-2018-47763</t>
  </si>
  <si>
    <t>2-2018-44014  -  2-2018-46212</t>
  </si>
  <si>
    <t>2-2018-46215</t>
  </si>
  <si>
    <t>2-2018-46653</t>
  </si>
  <si>
    <t>2-2018-46716</t>
  </si>
  <si>
    <t>2-2018-46726</t>
  </si>
  <si>
    <t>:2-2018-46218</t>
  </si>
  <si>
    <t>2-2018-46213</t>
  </si>
  <si>
    <t>2-2018-49748</t>
  </si>
  <si>
    <t>2-2018-49676</t>
  </si>
  <si>
    <t>2-2018-47767</t>
  </si>
  <si>
    <t>2-2018-46713</t>
  </si>
  <si>
    <t>2-2018-46219</t>
  </si>
  <si>
    <t>2-2018-49678 - 2-2018-49680</t>
  </si>
  <si>
    <t>2-2018-48145</t>
  </si>
  <si>
    <t>2-2018-49623</t>
  </si>
  <si>
    <t>2-2018-51855 - 2-2018-51857  - 2-2018-51860</t>
  </si>
  <si>
    <t>2-2018-48443</t>
  </si>
  <si>
    <t>2-2018-46736</t>
  </si>
  <si>
    <t>2-2018-48395</t>
  </si>
  <si>
    <t>2-2018-49128</t>
  </si>
  <si>
    <t>2-2018-48445</t>
  </si>
  <si>
    <t>2-2018-48397</t>
  </si>
  <si>
    <t>2-2018-49149</t>
  </si>
  <si>
    <t>2-2018-47925</t>
  </si>
  <si>
    <t>2-2018-49260</t>
  </si>
  <si>
    <t>2-2018-20321 - 2-2018-20320 - 2-2018-20317  2-2017-46896  2-2017-46894</t>
  </si>
  <si>
    <t xml:space="preserve">2-2018-34157 /2-2018-34158 </t>
  </si>
  <si>
    <t>2-2018-31619</t>
  </si>
  <si>
    <t xml:space="preserve">2-2018-31590 / 2-2018-31591 </t>
  </si>
  <si>
    <t>2-2018-22653 /  2-2018-22762</t>
  </si>
  <si>
    <t>2-2018-32020</t>
  </si>
  <si>
    <t>2-2018-32555</t>
  </si>
  <si>
    <t>2-2018-34543</t>
  </si>
  <si>
    <t>2-2018-31963</t>
  </si>
  <si>
    <t>2-2018-32019</t>
  </si>
  <si>
    <t>2-2018-31620</t>
  </si>
  <si>
    <t>2-2018-34541</t>
  </si>
  <si>
    <t>2-2018-39833</t>
  </si>
  <si>
    <t xml:space="preserve">2-2018-31969 / 2-2018-31978 </t>
  </si>
  <si>
    <t>2-2018-34551</t>
  </si>
  <si>
    <t>2-2018-32013</t>
  </si>
  <si>
    <t>2-2018-33918</t>
  </si>
  <si>
    <t>2-2018-34478</t>
  </si>
  <si>
    <t xml:space="preserve">2-2018-33572 / 2-2018-33576 </t>
  </si>
  <si>
    <t xml:space="preserve">2-2018-30400 / 2-2018-30403 </t>
  </si>
  <si>
    <t>2-2018-32562</t>
  </si>
  <si>
    <t>2-2018-30406 /  2-2018-30410</t>
  </si>
  <si>
    <t>2-2018-33007</t>
  </si>
  <si>
    <t>2-2018-30414</t>
  </si>
  <si>
    <t>2-2018-33005</t>
  </si>
  <si>
    <t>2-2018-35242</t>
  </si>
  <si>
    <t xml:space="preserve">2-2018-34392 / 2-2018-34395 </t>
  </si>
  <si>
    <t>2-2018-32517</t>
  </si>
  <si>
    <t>2-2018-34360 /  2-2018-34361</t>
  </si>
  <si>
    <t>2-2018-32539</t>
  </si>
  <si>
    <t>2-2018-34962</t>
  </si>
  <si>
    <t xml:space="preserve">2-2018-34356 / 2-2018-34357 </t>
  </si>
  <si>
    <t>2-2018-34482</t>
  </si>
  <si>
    <t>2-2018-32516</t>
  </si>
  <si>
    <t xml:space="preserve">2-2018-33523 / 2-2018-33525 </t>
  </si>
  <si>
    <t>2-2018-32012</t>
  </si>
  <si>
    <t>2-2018-34479</t>
  </si>
  <si>
    <t>2-2018-34023</t>
  </si>
  <si>
    <t xml:space="preserve">2-2018-31203 / 2-2018-31207 </t>
  </si>
  <si>
    <t xml:space="preserve">2-2018-34941 / 2-2018-34942 </t>
  </si>
  <si>
    <t>2-2018-34963</t>
  </si>
  <si>
    <t>2-2018-32559</t>
  </si>
  <si>
    <t>2-2018-35222</t>
  </si>
  <si>
    <t xml:space="preserve">2-2018-31208 / 2-2018-31211  /  2-2018-32873 </t>
  </si>
  <si>
    <t xml:space="preserve">2-2018-32282 /  2-2018-32283 </t>
  </si>
  <si>
    <t>2-2018-32014</t>
  </si>
  <si>
    <t>2-2018-34226</t>
  </si>
  <si>
    <t>2-2018-34851</t>
  </si>
  <si>
    <t>2-2018-33515</t>
  </si>
  <si>
    <t xml:space="preserve">2-2018-31621 / 2-2018-31624 </t>
  </si>
  <si>
    <t>2-2018-33564</t>
  </si>
  <si>
    <t>2-2018-34934 /  2-2018-34935</t>
  </si>
  <si>
    <t>2-2018-33518</t>
  </si>
  <si>
    <t>2-2018-34987</t>
  </si>
  <si>
    <t>2-2018-33600</t>
  </si>
  <si>
    <t>2-2018-34003/2-2018-34004</t>
  </si>
  <si>
    <t>2-2018-32510 /  2-2018-32511</t>
  </si>
  <si>
    <t>2-2018-34874</t>
  </si>
  <si>
    <t>2-2018-35225</t>
  </si>
  <si>
    <t>2-2018-35841</t>
  </si>
  <si>
    <t>2-2018-34165</t>
  </si>
  <si>
    <t>2-2018-34721</t>
  </si>
  <si>
    <t>2-2018-33606</t>
  </si>
  <si>
    <t>2-2018-34104</t>
  </si>
  <si>
    <t xml:space="preserve">2-2018-32701 /  2-2018-32874 </t>
  </si>
  <si>
    <t>2-2018-34154</t>
  </si>
  <si>
    <t>2-2018-33745</t>
  </si>
  <si>
    <t>2-2018-32515</t>
  </si>
  <si>
    <t>2-2018-34169</t>
  </si>
  <si>
    <t>2-2018-33588 / 2-2018-33591</t>
  </si>
  <si>
    <t>2-2018-34471</t>
  </si>
  <si>
    <t>2-2018-34171</t>
  </si>
  <si>
    <t>2-2018-33529</t>
  </si>
  <si>
    <t>2-2018-36086</t>
  </si>
  <si>
    <t>2-2018-34172</t>
  </si>
  <si>
    <t>2-2018-34103</t>
  </si>
  <si>
    <t>2-2018-34072</t>
  </si>
  <si>
    <t>2-2018-31506</t>
  </si>
  <si>
    <t>2-2018-32938</t>
  </si>
  <si>
    <t>2-2018-36088</t>
  </si>
  <si>
    <t>2-2018-15779 /  2-2018-15780</t>
  </si>
  <si>
    <t>2-2018-34531</t>
  </si>
  <si>
    <t>2-2018-34986</t>
  </si>
  <si>
    <t>2-2018-35946</t>
  </si>
  <si>
    <t xml:space="preserve">2-2018-26379 / 2-2018-26380 </t>
  </si>
  <si>
    <t>2-2018-35793</t>
  </si>
  <si>
    <t>2-2018-37057/2-2018-38401</t>
  </si>
  <si>
    <t xml:space="preserve">2-2018-35928 / 2-2018-35929 </t>
  </si>
  <si>
    <t xml:space="preserve">2-2018-35774 /  2-2018-35780 </t>
  </si>
  <si>
    <t xml:space="preserve">2-2018-33232 / 2-2018-33233 </t>
  </si>
  <si>
    <t>2-2018-35173</t>
  </si>
  <si>
    <t>2-2018-35798</t>
  </si>
  <si>
    <t>2-2018-33941</t>
  </si>
  <si>
    <t>2-2018-34067 / 2-2018-34068</t>
  </si>
  <si>
    <t>2-2018-36531</t>
  </si>
  <si>
    <t>2-2018-34106</t>
  </si>
  <si>
    <t>2-2018-34719</t>
  </si>
  <si>
    <t>2-2018-36516</t>
  </si>
  <si>
    <t>2-2018-35795</t>
  </si>
  <si>
    <t>2-2018-34107</t>
  </si>
  <si>
    <t>2-2018-33944</t>
  </si>
  <si>
    <t>2-2018-33815</t>
  </si>
  <si>
    <t>2-2018-33943</t>
  </si>
  <si>
    <t>2-2018-37292 / 2-2018-37293</t>
  </si>
  <si>
    <t>2-2018-36533</t>
  </si>
  <si>
    <t>2-2018-34496</t>
  </si>
  <si>
    <t>2-2018-34382</t>
  </si>
  <si>
    <t>2-2018-34722</t>
  </si>
  <si>
    <t>2-2018-34523</t>
  </si>
  <si>
    <t>2-2018-36532</t>
  </si>
  <si>
    <t>2-2018-34253</t>
  </si>
  <si>
    <t>2-2018-35858</t>
  </si>
  <si>
    <t>2-2018-37010</t>
  </si>
  <si>
    <t xml:space="preserve">2-2018-33219 / 2-2018-33221 </t>
  </si>
  <si>
    <t>2-2018-34870</t>
  </si>
  <si>
    <t>2-2018-34319</t>
  </si>
  <si>
    <t>2-2018-34251</t>
  </si>
  <si>
    <t xml:space="preserve">2-2018-35781 / 2-2018-35782 </t>
  </si>
  <si>
    <t xml:space="preserve">2-2018-36639 / 2-2018-36641 </t>
  </si>
  <si>
    <t xml:space="preserve">2-2018-33358 / 2-2018-33359 / 2-2018-34738  / 2-2018-34830 </t>
  </si>
  <si>
    <t>2-2018-34229 / 2-2018-34231  / 2-2018-34232</t>
  </si>
  <si>
    <t>2-2018-34477</t>
  </si>
  <si>
    <t>2-2018-34467</t>
  </si>
  <si>
    <t>2-2018-34317</t>
  </si>
  <si>
    <t>2-2018-35532</t>
  </si>
  <si>
    <t xml:space="preserve">2-2018-34930 / 2-2018-34932 </t>
  </si>
  <si>
    <t>2-2018-34868</t>
  </si>
  <si>
    <t xml:space="preserve">2-2018-35785 / 2-2018-35786 </t>
  </si>
  <si>
    <t>2-2018-36665</t>
  </si>
  <si>
    <t>2-2018-34536</t>
  </si>
  <si>
    <t>2-2018-37048</t>
  </si>
  <si>
    <t>2-2018-34316</t>
  </si>
  <si>
    <t>2-2018-34304</t>
  </si>
  <si>
    <t xml:space="preserve">2-2018-34227 /  2-2018-34228 </t>
  </si>
  <si>
    <t>2-2018-34975</t>
  </si>
  <si>
    <t>2-2018-34566 / 2-2018-34567 /  2-2018-34568</t>
  </si>
  <si>
    <t xml:space="preserve">2-2018-34494 /  2-2018-34495 </t>
  </si>
  <si>
    <t>2-2018-36638</t>
  </si>
  <si>
    <t>2-2018-34971</t>
  </si>
  <si>
    <t>2-2018-34510 /  2-2018-34513</t>
  </si>
  <si>
    <t>2-2018-37025</t>
  </si>
  <si>
    <t xml:space="preserve">2-2018-36635 /  2-2018-36637 </t>
  </si>
  <si>
    <t>2-2018-37976</t>
  </si>
  <si>
    <t>2-2018-36529</t>
  </si>
  <si>
    <t>2-2018-37570</t>
  </si>
  <si>
    <t>2-2018-28272 - 2-2018-28277</t>
  </si>
  <si>
    <t xml:space="preserve">2-2018-35799 / 2-2018-35800 /  2-2018-35838 </t>
  </si>
  <si>
    <t>2-2018-37397</t>
  </si>
  <si>
    <t xml:space="preserve">2-2018-34995 /  2-2018-34996 </t>
  </si>
  <si>
    <t>2-2018-35788</t>
  </si>
  <si>
    <t>2-2018-36254</t>
  </si>
  <si>
    <t>2-2018-37387</t>
  </si>
  <si>
    <t>2-2018-34314</t>
  </si>
  <si>
    <t>2-2018-34127 / 2-2018-34128</t>
  </si>
  <si>
    <t>2-2018-41155 </t>
  </si>
  <si>
    <t xml:space="preserve">2-2018-35209 / 2-2018-36530 </t>
  </si>
  <si>
    <t>2-2018-34245 / 2-2018-34246</t>
  </si>
  <si>
    <t>2-2018-37645</t>
  </si>
  <si>
    <t xml:space="preserve">2-2018-34518 / 2-2018-34521 </t>
  </si>
  <si>
    <t>2-2018-36573 / 2-2018-36574</t>
  </si>
  <si>
    <t>2-2018-34976</t>
  </si>
  <si>
    <t>2-2018-34834</t>
  </si>
  <si>
    <t>2-2018-37351</t>
  </si>
  <si>
    <t>2-2018-37457</t>
  </si>
  <si>
    <t>2-2018-35537</t>
  </si>
  <si>
    <t>2-2018-34923</t>
  </si>
  <si>
    <t>2-2018-37029</t>
  </si>
  <si>
    <t>2-2018-34936</t>
  </si>
  <si>
    <t>2-2018-35318 /2-2018-35319</t>
  </si>
  <si>
    <t>2-2018-37629</t>
  </si>
  <si>
    <t xml:space="preserve">2-2018-37398 / 2-2018-37399 </t>
  </si>
  <si>
    <t>2-2018-34972</t>
  </si>
  <si>
    <t>2-2018-35790</t>
  </si>
  <si>
    <t>2-2018-37714</t>
  </si>
  <si>
    <t>2-2018-36252</t>
  </si>
  <si>
    <t xml:space="preserve">2-2018-35355 /2-2018-35358 </t>
  </si>
  <si>
    <t>2-2018-35920 /2-2018-38135</t>
  </si>
  <si>
    <t>2-2018-37612</t>
  </si>
  <si>
    <t xml:space="preserve">2-2018-36022 / 2-2018-36023 </t>
  </si>
  <si>
    <t xml:space="preserve">2-2018-35912 / 2-2018-35916 </t>
  </si>
  <si>
    <t>2-2018-37317 /  2-2018-37318</t>
  </si>
  <si>
    <t>2-2018-37918 / 2-2018-37920</t>
  </si>
  <si>
    <t>2-2018-37947</t>
  </si>
  <si>
    <t>2-2018-35789</t>
  </si>
  <si>
    <t xml:space="preserve">2-2018-35318 / 2-2018-35319 </t>
  </si>
  <si>
    <t>2-2018-36534</t>
  </si>
  <si>
    <t>2-2018-35270</t>
  </si>
  <si>
    <t>2-2018-32266</t>
  </si>
  <si>
    <t>2-2018-37030</t>
  </si>
  <si>
    <t>2-2018-37563/2-2018-37568</t>
  </si>
  <si>
    <t>2-2018-37557</t>
  </si>
  <si>
    <t>2-2018-35168</t>
  </si>
  <si>
    <t>2-2018-16086/2-2018-16084</t>
  </si>
  <si>
    <t>2-2018-35784</t>
  </si>
  <si>
    <t>2-2018-37201</t>
  </si>
  <si>
    <t>2-2018-35539/2-2018-35538</t>
  </si>
  <si>
    <t>2-2018-37624</t>
  </si>
  <si>
    <t>2-2018-35535/2-2018-35536</t>
  </si>
  <si>
    <t>2-2018-37562</t>
  </si>
  <si>
    <t>2-2018-35787</t>
  </si>
  <si>
    <t>2-2018-37323</t>
  </si>
  <si>
    <t>2-2018-37637/2-2018-36090/2-2018-36091</t>
  </si>
  <si>
    <t>2-2018-39143</t>
  </si>
  <si>
    <t>2-2018-39622</t>
  </si>
  <si>
    <t>2-2018-35164</t>
  </si>
  <si>
    <t>2-2018-30433</t>
  </si>
  <si>
    <t>2-2018-37571</t>
  </si>
  <si>
    <t>2-2018-37712</t>
  </si>
  <si>
    <t>2-2018-36528</t>
  </si>
  <si>
    <t>2-2018-22652 / 2-2018-22653  /  2-2018-22762</t>
  </si>
  <si>
    <t>2-2018-36223 / 2-2018-36226</t>
  </si>
  <si>
    <t>2-2018-38390</t>
  </si>
  <si>
    <t>2-2018-36228/2-2018-36232</t>
  </si>
  <si>
    <t>2-2018-37613</t>
  </si>
  <si>
    <t>2-2018-36526</t>
  </si>
  <si>
    <t>2-2018-90418/2-2018-57559/2-2018-57558/2-2018-36053/2-2018-36058</t>
  </si>
  <si>
    <t>2-2018-40108</t>
  </si>
  <si>
    <t>2-2018-39234</t>
  </si>
  <si>
    <t>2-2018-37561</t>
  </si>
  <si>
    <t>2-2018-36237/2-2018-36238</t>
  </si>
  <si>
    <t>2-2018-39233</t>
  </si>
  <si>
    <t>2-2018-38623</t>
  </si>
  <si>
    <t>2-2018-38388</t>
  </si>
  <si>
    <t>2-2018-37321</t>
  </si>
  <si>
    <t>2-2018-37567</t>
  </si>
  <si>
    <t>2-2018-39083/2-2018-39085</t>
  </si>
  <si>
    <t>2-2018-14718/2-2018-14717/2-2018-86639/2-2018-36638</t>
  </si>
  <si>
    <t>2-2018-39241</t>
  </si>
  <si>
    <t>2-2018-37715</t>
  </si>
  <si>
    <t>2-2018-37708</t>
  </si>
  <si>
    <t>2-2018-38389</t>
  </si>
  <si>
    <t>2-2018-37565</t>
  </si>
  <si>
    <t>2-2018-39620/2-2018-39621</t>
  </si>
  <si>
    <t>2-2018-36646/2-2018-36647</t>
  </si>
  <si>
    <t>2-2018-36524</t>
  </si>
  <si>
    <t>2-2018-41409</t>
  </si>
  <si>
    <t>2-2018-37975</t>
  </si>
  <si>
    <t>2-2018-37709</t>
  </si>
  <si>
    <t>2-2018-37551</t>
  </si>
  <si>
    <t xml:space="preserve">2-2018-39067 /2-2018-39069 </t>
  </si>
  <si>
    <t>2-2018-37023</t>
  </si>
  <si>
    <t>2-2018-36644/2-2018-36645</t>
  </si>
  <si>
    <t>2-2018-39637</t>
  </si>
  <si>
    <t>2-2018-38075/2-2018-36643/2-2018-36642</t>
  </si>
  <si>
    <t>2-2018-37937</t>
  </si>
  <si>
    <t>2-2018-39638</t>
  </si>
  <si>
    <t xml:space="preserve">2-2018-39235 /2-2018-39236 </t>
  </si>
  <si>
    <t>2-2018-38275</t>
  </si>
  <si>
    <t>2-2018-37954</t>
  </si>
  <si>
    <t>2-2018-39237</t>
  </si>
  <si>
    <t>2-2018-39629</t>
  </si>
  <si>
    <t>2-2018-37818</t>
  </si>
  <si>
    <t>2-2018-37711</t>
  </si>
  <si>
    <t xml:space="preserve">2-2018-38121 / 2-2018-38122 </t>
  </si>
  <si>
    <t>2-2018-37781</t>
  </si>
  <si>
    <t>2-2018-38386</t>
  </si>
  <si>
    <t>2-2018-37710</t>
  </si>
  <si>
    <t>2-2018-38382</t>
  </si>
  <si>
    <t>2-2018-38954</t>
  </si>
  <si>
    <t>2-2018-39540</t>
  </si>
  <si>
    <t>2-2018-37983</t>
  </si>
  <si>
    <t>2-2018-33034/2-2018-33032/2-2018-33031/2-2018-22492/2-2018-22491</t>
  </si>
  <si>
    <t xml:space="preserve">2-2018-36673 /2-2018-36674 </t>
  </si>
  <si>
    <t>2-2018-37634</t>
  </si>
  <si>
    <t>2-2018-39428</t>
  </si>
  <si>
    <t>2-2018-39239</t>
  </si>
  <si>
    <t>2-2018-38642</t>
  </si>
  <si>
    <t>2-2018-38178</t>
  </si>
  <si>
    <t>2-2018-37537</t>
  </si>
  <si>
    <t>2-2018-37952</t>
  </si>
  <si>
    <t>2-2018-38993/2-2018-38992</t>
  </si>
  <si>
    <t>2-2018-102225/2-2018-12432/2-2018-12436/2-2018-29865/2-2018-29868</t>
  </si>
  <si>
    <t>2-2018-39240</t>
  </si>
  <si>
    <t>2-2018-37977</t>
  </si>
  <si>
    <t>2-2018-39827/2-2018-39829</t>
  </si>
  <si>
    <t>2-2018-37859</t>
  </si>
  <si>
    <t>2-2018-41568</t>
  </si>
  <si>
    <t>2-2018-37934</t>
  </si>
  <si>
    <t>2-2018-37939/2-2018-37945</t>
  </si>
  <si>
    <t>2-2018-37935</t>
  </si>
  <si>
    <t xml:space="preserve">2-2018-37514 / 2-2018-37515 </t>
  </si>
  <si>
    <t>2-2018-39238</t>
  </si>
  <si>
    <t>2-2018-37639</t>
  </si>
  <si>
    <t>2-2018-37841/2-2018-37843</t>
  </si>
  <si>
    <t>2-2018-37574</t>
  </si>
  <si>
    <t>2-2018-38627</t>
  </si>
  <si>
    <t>2-2018-40110</t>
  </si>
  <si>
    <t>2-2018-38650</t>
  </si>
  <si>
    <t xml:space="preserve">2-2018-37518/2-2018-37519 </t>
  </si>
  <si>
    <t>2-2018-44150</t>
  </si>
  <si>
    <t>2-2018-41069</t>
  </si>
  <si>
    <t>2-2018-38125/2-2018-38654</t>
  </si>
  <si>
    <t>2-2018-38979</t>
  </si>
  <si>
    <t>2-2018-38625</t>
  </si>
  <si>
    <t>2-2018-39632</t>
  </si>
  <si>
    <t>2-2018-38397</t>
  </si>
  <si>
    <t>2-2018-37643</t>
  </si>
  <si>
    <t>2-2018-38829</t>
  </si>
  <si>
    <t>2-2018-38967</t>
  </si>
  <si>
    <t>2-2018-38398</t>
  </si>
  <si>
    <t>2-2018-37516/2-2018-37517</t>
  </si>
  <si>
    <t>2-2018-37948/2-2018-37950</t>
  </si>
  <si>
    <t>2-2018-41412</t>
  </si>
  <si>
    <t>2-2018-37991/2-2018-37993</t>
  </si>
  <si>
    <t>2-2018-38656</t>
  </si>
  <si>
    <t>2-2018-39769/2-2018-39770</t>
  </si>
  <si>
    <t>2-2018-38628</t>
  </si>
  <si>
    <t>2-2018-38657</t>
  </si>
  <si>
    <t>2-2018-39634</t>
  </si>
  <si>
    <t>2-2018-39636</t>
  </si>
  <si>
    <t>2-2018-41065</t>
  </si>
  <si>
    <t>2-2018-39635</t>
  </si>
  <si>
    <t>2-2018-37938</t>
  </si>
  <si>
    <t>2-2018-38641</t>
  </si>
  <si>
    <t>2-2018-37927</t>
  </si>
  <si>
    <t xml:space="preserve">2-2018-37929 /2-2018-37930 </t>
  </si>
  <si>
    <t>2-2018-41415</t>
  </si>
  <si>
    <t>2-2018-38655</t>
  </si>
  <si>
    <t>2-2018-38626</t>
  </si>
  <si>
    <t>2-2018-37974</t>
  </si>
  <si>
    <t>2-2018-37923-37926-39468</t>
  </si>
  <si>
    <t>2-2018-41425</t>
  </si>
  <si>
    <t>2-2018-31618</t>
  </si>
  <si>
    <t>2-2018-42099-42101</t>
  </si>
  <si>
    <t>2-2018-39313</t>
  </si>
  <si>
    <t>2-2018-55196</t>
  </si>
  <si>
    <t>2-2018-41419</t>
  </si>
  <si>
    <t>2-2018-41417</t>
  </si>
  <si>
    <t>2-2018-41242</t>
  </si>
  <si>
    <t>2-2018-39543 - 2-2018-39542-60459-60460</t>
  </si>
  <si>
    <t>2-2018-41407</t>
  </si>
  <si>
    <t>2-2018-41434</t>
  </si>
  <si>
    <t>2-2018-39075</t>
  </si>
  <si>
    <t>2-2018-41435</t>
  </si>
  <si>
    <t>2-2018-38661 - 2-2018-38663</t>
  </si>
  <si>
    <t>2-2018-41088</t>
  </si>
  <si>
    <t>2-2018-41514</t>
  </si>
  <si>
    <t>2-2018-41154 - 2-2018-41153</t>
  </si>
  <si>
    <t>2-2018-39086</t>
  </si>
  <si>
    <t>2-2018-40141 - 2-2018-40140-40141</t>
  </si>
  <si>
    <t>2-2018-41524</t>
  </si>
  <si>
    <t>2-2018-41523</t>
  </si>
  <si>
    <t>2-2018-39851</t>
  </si>
  <si>
    <t>2-2018-40061</t>
  </si>
  <si>
    <t>2-2018-40065</t>
  </si>
  <si>
    <t>2-2018-40055-40057-60474-60477</t>
  </si>
  <si>
    <t>2-2018-41504-41508</t>
  </si>
  <si>
    <t>2-2018-41522</t>
  </si>
  <si>
    <t>2-2018-39825</t>
  </si>
  <si>
    <t>2-2018-43275</t>
  </si>
  <si>
    <t>2-2018-41515</t>
  </si>
  <si>
    <t>2-2018-32508</t>
  </si>
  <si>
    <t>2-2018-41521</t>
  </si>
  <si>
    <t>2-2018-41675</t>
  </si>
  <si>
    <t>2-2018-42198</t>
  </si>
  <si>
    <t>2-2018-41520</t>
  </si>
  <si>
    <t>2-2018-41519</t>
  </si>
  <si>
    <t>2-2018-40551</t>
  </si>
  <si>
    <t>2-2018-42500</t>
  </si>
  <si>
    <t>2-2018-40426</t>
  </si>
  <si>
    <t>2-2018-39670</t>
  </si>
  <si>
    <t>2-2018-41903</t>
  </si>
  <si>
    <t>2-2018-39626</t>
  </si>
  <si>
    <t>2-2018-39826</t>
  </si>
  <si>
    <t>2-2018-40798-40800</t>
  </si>
  <si>
    <t>2-2018-41512</t>
  </si>
  <si>
    <t>2-2018-41077</t>
  </si>
  <si>
    <t>2-2018-41062</t>
  </si>
  <si>
    <t>2-2018-34976/2-2018-34977</t>
  </si>
  <si>
    <t>2-2018-43256</t>
  </si>
  <si>
    <t>2-2018-40835</t>
  </si>
  <si>
    <t>2-2018-42474</t>
  </si>
  <si>
    <t>2-2018-43236</t>
  </si>
  <si>
    <t>2-2018-39837</t>
  </si>
  <si>
    <t>2-2018-40148</t>
  </si>
  <si>
    <t>2-2018-42215</t>
  </si>
  <si>
    <t>2-2018-41517</t>
  </si>
  <si>
    <t>2-2018-44148</t>
  </si>
  <si>
    <t>2-2018-42213</t>
  </si>
  <si>
    <t>2-2018-41032</t>
  </si>
  <si>
    <t>2-2018-39928</t>
  </si>
  <si>
    <t>2-2018-41518</t>
  </si>
  <si>
    <t>2-2018-41904</t>
  </si>
  <si>
    <t>2-2018-41513</t>
  </si>
  <si>
    <t>2-2018-40866</t>
  </si>
  <si>
    <t>2-2018-41481</t>
  </si>
  <si>
    <t>2-2018-44077</t>
  </si>
  <si>
    <t>2-2018-42202</t>
  </si>
  <si>
    <t>2-2018-41901</t>
  </si>
  <si>
    <t>2-2018-40923</t>
  </si>
  <si>
    <t>2-2018-41502</t>
  </si>
  <si>
    <t>2-2018-407090</t>
  </si>
  <si>
    <t>2-2018-17865</t>
  </si>
  <si>
    <t>2-2018-41498</t>
  </si>
  <si>
    <t>2-2018-44147</t>
  </si>
  <si>
    <t>2-2018-41500</t>
  </si>
  <si>
    <t>2-2018-41499</t>
  </si>
  <si>
    <t>2-2018-41089</t>
  </si>
  <si>
    <t>2-2018-41899</t>
  </si>
  <si>
    <t>2-2018-41536</t>
  </si>
  <si>
    <t>2-2018-41507</t>
  </si>
  <si>
    <t>2-2018-40546</t>
  </si>
  <si>
    <t>2-2018-43274</t>
  </si>
  <si>
    <t>2-2018-41885</t>
  </si>
  <si>
    <t>2-2018-41497</t>
  </si>
  <si>
    <t>2-2018-48456</t>
  </si>
  <si>
    <t>2-2018-41501</t>
  </si>
  <si>
    <t>2-2018-42502</t>
  </si>
  <si>
    <t>2-2018-42212</t>
  </si>
  <si>
    <t>2-2018-41905</t>
  </si>
  <si>
    <t>2-2018-43257</t>
  </si>
  <si>
    <t>2-2018-41480</t>
  </si>
  <si>
    <t>2-2018-42203</t>
  </si>
  <si>
    <t>2-2018-41510</t>
  </si>
  <si>
    <t>2-2018-41503</t>
  </si>
  <si>
    <t>2-2018-41888</t>
  </si>
  <si>
    <t>2-2018-41156</t>
  </si>
  <si>
    <t>2-2018-41118</t>
  </si>
  <si>
    <t>2-2018-41663</t>
  </si>
  <si>
    <t>2-2018-42195</t>
  </si>
  <si>
    <t>2-2018-44172</t>
  </si>
  <si>
    <t>2-2018-43241</t>
  </si>
  <si>
    <t>2-2018-44627-44628</t>
  </si>
  <si>
    <t>2-2018-44629</t>
  </si>
  <si>
    <t>2-2018-43245</t>
  </si>
  <si>
    <t>2-2018-43725</t>
  </si>
  <si>
    <t>2-2018-40931</t>
  </si>
  <si>
    <t>2-2018-42508</t>
  </si>
  <si>
    <t>2-2018-44630</t>
  </si>
  <si>
    <t>2-2018-44634</t>
  </si>
  <si>
    <t>2-2018-44668</t>
  </si>
  <si>
    <t>2-2018-60450</t>
  </si>
  <si>
    <t>2-2018-44667</t>
  </si>
  <si>
    <t>2-2018-44167</t>
  </si>
  <si>
    <t>2-2018-41895</t>
  </si>
  <si>
    <t>2-2018-45186</t>
  </si>
  <si>
    <t>2-2018-45373</t>
  </si>
  <si>
    <t>2-2018-41893</t>
  </si>
  <si>
    <t>2-2018-45515</t>
  </si>
  <si>
    <t>2-2018-45086</t>
  </si>
  <si>
    <t>2-2018-45491</t>
  </si>
  <si>
    <t>2-2018-45460</t>
  </si>
  <si>
    <t>2-2018-42386</t>
  </si>
  <si>
    <t>2-2018-45082</t>
  </si>
  <si>
    <t>2-2018-41117</t>
  </si>
  <si>
    <t>2-2018-45084</t>
  </si>
  <si>
    <t>2-2018-45063</t>
  </si>
  <si>
    <t>2-2018-44663</t>
  </si>
  <si>
    <t>2-2018-43766</t>
  </si>
  <si>
    <t>2-2018-45081</t>
  </si>
  <si>
    <t>2-2018-45487</t>
  </si>
  <si>
    <t>2-2018-46002</t>
  </si>
  <si>
    <t>2-2018-46017</t>
  </si>
  <si>
    <t>2-2018-41557</t>
  </si>
  <si>
    <t>2-2018-46031</t>
  </si>
  <si>
    <t>2-2018-45170</t>
  </si>
  <si>
    <t>2-2018-46011</t>
  </si>
  <si>
    <t>2-2018-45976</t>
  </si>
  <si>
    <t>2-2018-46025</t>
  </si>
  <si>
    <t>2-2018-46006</t>
  </si>
  <si>
    <t>2-2018-46010</t>
  </si>
  <si>
    <t>2-2018-41668</t>
  </si>
  <si>
    <t>2-2018-45979</t>
  </si>
  <si>
    <t>2-2018-45913</t>
  </si>
  <si>
    <t>2/2018-46616</t>
  </si>
  <si>
    <t>2-2018-46021</t>
  </si>
  <si>
    <t>2-2018-46111</t>
  </si>
  <si>
    <t>2-2018-41667</t>
  </si>
  <si>
    <t>2-2018-45910</t>
  </si>
  <si>
    <t>2-2018-46104</t>
  </si>
  <si>
    <t>2-2018-44594</t>
  </si>
  <si>
    <t>2-2018-46098</t>
  </si>
  <si>
    <t>2-2018-47166</t>
  </si>
  <si>
    <t>2-2018-47052</t>
  </si>
  <si>
    <t>2-2018-46000</t>
  </si>
  <si>
    <t>2-2018-46014</t>
  </si>
  <si>
    <t>2-2018-46086</t>
  </si>
  <si>
    <t>2-2018-46028</t>
  </si>
  <si>
    <t>2-2018-46001</t>
  </si>
  <si>
    <t>2-2018-45980</t>
  </si>
  <si>
    <t>2-2018-46027</t>
  </si>
  <si>
    <t>2-2018-35925-46022</t>
  </si>
  <si>
    <t>2-2018-46094-46095</t>
  </si>
  <si>
    <t>2-2018-46067</t>
  </si>
  <si>
    <t>2-2018-42561-42562</t>
  </si>
  <si>
    <t>2-2018-46469-46470-46471</t>
  </si>
  <si>
    <t>2-2018-46071</t>
  </si>
  <si>
    <t>2-2018-46667-46669</t>
  </si>
  <si>
    <t>2-2018-46073</t>
  </si>
  <si>
    <t>2-2018-42566</t>
  </si>
  <si>
    <t>2-2018-46050</t>
  </si>
  <si>
    <t>2-2018-46078</t>
  </si>
  <si>
    <t>2-2018-46056</t>
  </si>
  <si>
    <t>2-2018-46090</t>
  </si>
  <si>
    <t>2-2018-45077-45078-45080</t>
  </si>
  <si>
    <t>2-2018-42569</t>
  </si>
  <si>
    <t>2-2018-46047-46048</t>
  </si>
  <si>
    <t>2-2018-41662</t>
  </si>
  <si>
    <t>2-2018-42461</t>
  </si>
  <si>
    <t>2-2018-46670-46672</t>
  </si>
  <si>
    <t>2-2018-46518</t>
  </si>
  <si>
    <t>2-2018-46044</t>
  </si>
  <si>
    <t>2-2018-45977</t>
  </si>
  <si>
    <t>2-2018-47322</t>
  </si>
  <si>
    <t>2-2018-46037-46038</t>
  </si>
  <si>
    <t>2-2018-47302-47304</t>
  </si>
  <si>
    <t>2-2018-46046</t>
  </si>
  <si>
    <t>2-2018-44702</t>
  </si>
  <si>
    <t>2-2018-46906</t>
  </si>
  <si>
    <t>2-2018-44427-44437</t>
  </si>
  <si>
    <t>2-2018-45449-45450</t>
  </si>
  <si>
    <t>2-2018-44166</t>
  </si>
  <si>
    <t>2-2018-47277</t>
  </si>
  <si>
    <t>2-2018-48651-48828</t>
  </si>
  <si>
    <t>2-2018-47536-47538</t>
  </si>
  <si>
    <t>2-2018-47480</t>
  </si>
  <si>
    <t>2-2018-47196</t>
  </si>
  <si>
    <t>2-2018-44384-44386</t>
  </si>
  <si>
    <t>2-2018-46058</t>
  </si>
  <si>
    <t>2-2018-47539-47540-47541</t>
  </si>
  <si>
    <t>2-2018-55918</t>
  </si>
  <si>
    <t>2-2018-45766</t>
  </si>
  <si>
    <t>2-2018-48218</t>
  </si>
  <si>
    <t>2-2018-45181-45185</t>
  </si>
  <si>
    <t>2-2018-47110</t>
  </si>
  <si>
    <t>2-2018-48049</t>
  </si>
  <si>
    <t>2-2018-47439-47442-51524</t>
  </si>
  <si>
    <t>2-2018-47432</t>
  </si>
  <si>
    <t>2-2018-47435</t>
  </si>
  <si>
    <t>2-2018-45448</t>
  </si>
  <si>
    <t>2-2018-47387</t>
  </si>
  <si>
    <t>2-2018-48220</t>
  </si>
  <si>
    <t>2-2018-45436</t>
  </si>
  <si>
    <t>2-2018-45164</t>
  </si>
  <si>
    <t>2-2018-47382</t>
  </si>
  <si>
    <t>2-2018-48410-54729</t>
  </si>
  <si>
    <t>2-2018-60452</t>
  </si>
  <si>
    <t>2-2018-48888</t>
  </si>
  <si>
    <t>2-2018-47198</t>
  </si>
  <si>
    <t>2-2018-47362-47363</t>
  </si>
  <si>
    <t>2-2018-48358</t>
  </si>
  <si>
    <t>2-2018-48806</t>
  </si>
  <si>
    <t>2-2018-47855</t>
  </si>
  <si>
    <t>2-2018-48322</t>
  </si>
  <si>
    <t>2-2018-47484</t>
  </si>
  <si>
    <t>2-2018-47369</t>
  </si>
  <si>
    <t>2-2018-45752</t>
  </si>
  <si>
    <t>2-2018-48714</t>
  </si>
  <si>
    <t>2-2018-47862</t>
  </si>
  <si>
    <t>2-2018-45605</t>
  </si>
  <si>
    <t>2-2018-51541</t>
  </si>
  <si>
    <t>2-2018-47822</t>
  </si>
  <si>
    <t>2-2018-47352</t>
  </si>
  <si>
    <t>2-2018-45190</t>
  </si>
  <si>
    <t>2-2018-46659</t>
  </si>
  <si>
    <t>2-2018-47779-47780-47784</t>
  </si>
  <si>
    <t>2-2018-47860</t>
  </si>
  <si>
    <t>2-2018-47411</t>
  </si>
  <si>
    <t>2-2018-45755</t>
  </si>
  <si>
    <t>2-2018-48929 Y 2-2018-48930</t>
  </si>
  <si>
    <t>2-2018-48351</t>
  </si>
  <si>
    <t>2-2018-46546 Y 2-2018-46547</t>
  </si>
  <si>
    <t>2-2018-48721</t>
  </si>
  <si>
    <t>2-2018-48913, 2-2018-48914, 2-2018-59509, 2-2018-59528 Y 2-2018-64833</t>
  </si>
  <si>
    <t>2-2018-45600</t>
  </si>
  <si>
    <t>2-2018-45754</t>
  </si>
  <si>
    <t>2-2018-47381</t>
  </si>
  <si>
    <t>2-2018-456367 Y 2-2018-45368</t>
  </si>
  <si>
    <t>2-2018-456677</t>
  </si>
  <si>
    <t>2-2018-46531</t>
  </si>
  <si>
    <t>2-2018-49319</t>
  </si>
  <si>
    <t>2-2018-45671</t>
  </si>
  <si>
    <t>2-2018-49070</t>
  </si>
  <si>
    <t>2-2018-47482 y 2-2018-48919</t>
  </si>
  <si>
    <t>2-2018-49320 Y 2-2018-49321</t>
  </si>
  <si>
    <t>2-2018-48932</t>
  </si>
  <si>
    <t>2-2018-55289</t>
  </si>
  <si>
    <t>2-2018-49446 Y 2-2018-49447</t>
  </si>
  <si>
    <t>2-2018-49444 Y 2-2018-49445</t>
  </si>
  <si>
    <t>2-2018-46207</t>
  </si>
  <si>
    <t>2-2018-45663</t>
  </si>
  <si>
    <t>2-2018-49187</t>
  </si>
  <si>
    <t>2-2018-51516</t>
  </si>
  <si>
    <t>2-2018-5540</t>
  </si>
  <si>
    <t>2-2018-51298</t>
  </si>
  <si>
    <t>2-2018-49309</t>
  </si>
  <si>
    <t>2-2018-51186 Y 2-2018-51189</t>
  </si>
  <si>
    <t>2-2018-47374</t>
  </si>
  <si>
    <t>2-2018-49714</t>
  </si>
  <si>
    <t>2-2018-48214</t>
  </si>
  <si>
    <t>2-2018-51608 - 2-2018-51609</t>
  </si>
  <si>
    <t>2-2018-51536 - 2-2018-51539</t>
  </si>
  <si>
    <t>2-2018-50371</t>
  </si>
  <si>
    <t>2-2018-48273</t>
  </si>
  <si>
    <t>2-2018-51554 - 2-2018-51555 - 2-2018-62246</t>
  </si>
  <si>
    <t>2-2018-48920</t>
  </si>
  <si>
    <t>2-2018-47437 - 2-2018-56058</t>
  </si>
  <si>
    <t>2-2018-48474</t>
  </si>
  <si>
    <t>2-2018-33326/ 2-2018-33327</t>
  </si>
  <si>
    <t>2-2018-31063</t>
  </si>
  <si>
    <t>2-2018-33324 </t>
  </si>
  <si>
    <t>2-2018-31303</t>
  </si>
  <si>
    <t>2-2018-31545</t>
  </si>
  <si>
    <t>2-2018-31065</t>
  </si>
  <si>
    <t>2-2018-33522</t>
  </si>
  <si>
    <t>2-2018-31073</t>
  </si>
  <si>
    <t>2-2018-31074</t>
  </si>
  <si>
    <t>2-2018-31075</t>
  </si>
  <si>
    <t>2-2018-31437</t>
  </si>
  <si>
    <t>2-2018-36871</t>
  </si>
  <si>
    <t>2-2018-33162</t>
  </si>
  <si>
    <t xml:space="preserve">2-2018-32128/ 2-2018-32129 2018-07-12 06:20:00 AM (1) Oficio Salida </t>
  </si>
  <si>
    <t>2-2018-38200</t>
  </si>
  <si>
    <t>2-2018-33227/ 2-2018-33229/ 2-2018-33231</t>
  </si>
  <si>
    <t>2-2018-33185</t>
  </si>
  <si>
    <t>2-2018-34520 Y 2-2018-34522</t>
  </si>
  <si>
    <t>2-2018-33652</t>
  </si>
  <si>
    <t>2-2018-31076</t>
  </si>
  <si>
    <t>2-2018-33703</t>
  </si>
  <si>
    <t>2-2018-33713</t>
  </si>
  <si>
    <t>2-2018-33464</t>
  </si>
  <si>
    <t>2-2018-33330</t>
  </si>
  <si>
    <t>2-2018-33301</t>
  </si>
  <si>
    <t>2-2018-33969 / 2-2018-33971</t>
  </si>
  <si>
    <t>2-2018-33333</t>
  </si>
  <si>
    <t>2-2018-31077</t>
  </si>
  <si>
    <t>2-2018-33694</t>
  </si>
  <si>
    <t>2-2018-34693</t>
  </si>
  <si>
    <t>2-2018-33866</t>
  </si>
  <si>
    <t>2-2018-33158</t>
  </si>
  <si>
    <t> 2-2018-11536 / 2-2018-11534</t>
  </si>
  <si>
    <t>2-2018-10920</t>
  </si>
  <si>
    <t>2-2018-33179</t>
  </si>
  <si>
    <t>2-2018-33869</t>
  </si>
  <si>
    <t>2-2018-33558</t>
  </si>
  <si>
    <t>2-2018-33466</t>
  </si>
  <si>
    <t>2-2018-30612</t>
  </si>
  <si>
    <t xml:space="preserve">2-2018-31376 / 2-2018-31379 </t>
  </si>
  <si>
    <t>2-2018-30627</t>
  </si>
  <si>
    <t>2-2018-33645</t>
  </si>
  <si>
    <t>2-2018-33556</t>
  </si>
  <si>
    <t>2-2018-32655</t>
  </si>
  <si>
    <t>2-2018-30064</t>
  </si>
  <si>
    <t>2-2018-33331</t>
  </si>
  <si>
    <t>2-2018-33650</t>
  </si>
  <si>
    <t>2-2018-33871</t>
  </si>
  <si>
    <t>2-2018-33540</t>
  </si>
  <si>
    <t>2-2018-33234</t>
  </si>
  <si>
    <t>2-2018-33461</t>
  </si>
  <si>
    <t>2-2018-34655</t>
  </si>
  <si>
    <t>2-2018-33141</t>
  </si>
  <si>
    <t>2-2018-30064/ 2-2018-30066</t>
  </si>
  <si>
    <t>2-2018-30380/ 2-2018-30382</t>
  </si>
  <si>
    <t>2-2018-30676/ 2-2018-30677</t>
  </si>
  <si>
    <t>2-2018-31350</t>
  </si>
  <si>
    <t>2-2018-31442/ 2-2018-31444</t>
  </si>
  <si>
    <t>2-2018-31446/ 2-2018-31448</t>
  </si>
  <si>
    <t>2-2018-30351/ 2-2018-30353</t>
  </si>
  <si>
    <t>2-2018-31556/ 2-2018-31557</t>
  </si>
  <si>
    <t>2-2018-30385/ 2-2018-30387</t>
  </si>
  <si>
    <t>2-2018-31472/ 2-2018-31473</t>
  </si>
  <si>
    <t>2-2018-31866/ 2-2018-31867</t>
  </si>
  <si>
    <t>2-2018-33143/ 2-2018-33144</t>
  </si>
  <si>
    <t>2-2018-33146/ 2-2018-33147</t>
  </si>
  <si>
    <t>2-2018-33152/ 2-2018-33154</t>
  </si>
  <si>
    <t>2-2018-33171/ 2-2018-33173</t>
  </si>
  <si>
    <t>2-2018-35711/ 2-2018-35712</t>
  </si>
  <si>
    <t>2-2018-31433</t>
  </si>
  <si>
    <t>2-2018-31346</t>
  </si>
  <si>
    <t>2-2018-31536</t>
  </si>
  <si>
    <t>2-2018-31533</t>
  </si>
  <si>
    <t>2-2018-31531</t>
  </si>
  <si>
    <t>2-2018-31430</t>
  </si>
  <si>
    <t>2-2018-31349</t>
  </si>
  <si>
    <t>2-2018-31570</t>
  </si>
  <si>
    <t>2-2018-38848</t>
  </si>
  <si>
    <t>2-2018-31067</t>
  </si>
  <si>
    <t xml:space="preserve">2-2018-36049 </t>
  </si>
  <si>
    <t>2-2018-38863</t>
  </si>
  <si>
    <t>2-2018-31068</t>
  </si>
  <si>
    <t>2-2018-31295</t>
  </si>
  <si>
    <t>2-2018-38864</t>
  </si>
  <si>
    <t>2-2018-31066</t>
  </si>
  <si>
    <t>2-2018-31339</t>
  </si>
  <si>
    <t>2-2018-37092</t>
  </si>
  <si>
    <t>2-2018-35583</t>
  </si>
  <si>
    <t>2-2018-33540 </t>
  </si>
  <si>
    <t>2-2018-35831</t>
  </si>
  <si>
    <t>2-2018-36885</t>
  </si>
  <si>
    <t>2-2018-35725/ 2-2018-35726</t>
  </si>
  <si>
    <t>2-2018-38865</t>
  </si>
  <si>
    <t>2-2018-31322</t>
  </si>
  <si>
    <t>2-2018-38872</t>
  </si>
  <si>
    <t>2-2018-31351</t>
  </si>
  <si>
    <t>2-2018-33459</t>
  </si>
  <si>
    <t xml:space="preserve">2-2018-33454/ 2-2018-33455 </t>
  </si>
  <si>
    <t>2-2018-31897</t>
  </si>
  <si>
    <t>2-2018-33642</t>
  </si>
  <si>
    <t>2-2018-31391</t>
  </si>
  <si>
    <t>2-2018-27939</t>
  </si>
  <si>
    <t>2-2018-30669</t>
  </si>
  <si>
    <t>2-2018-33318</t>
  </si>
  <si>
    <t>2-2018-33460</t>
  </si>
  <si>
    <t>2-2018-24460</t>
  </si>
  <si>
    <t>2-2018-33874</t>
  </si>
  <si>
    <t>2-2018-30430</t>
  </si>
  <si>
    <t> 2-2018-28806</t>
  </si>
  <si>
    <t>2-2018-33315</t>
  </si>
  <si>
    <t>2-2018-31424</t>
  </si>
  <si>
    <t>2-2018-33444</t>
  </si>
  <si>
    <t>2-2018-31376</t>
  </si>
  <si>
    <t>2-2018-33561</t>
  </si>
  <si>
    <t>2-2018-33322</t>
  </si>
  <si>
    <t>2-2018-29715</t>
  </si>
  <si>
    <t>2-2018-14216</t>
  </si>
  <si>
    <t>2-2018-38873</t>
  </si>
  <si>
    <t xml:space="preserve">2-2018-38874/ 2-2018-38875 </t>
  </si>
  <si>
    <t>2-2018-33629</t>
  </si>
  <si>
    <t>2-2018-33880</t>
  </si>
  <si>
    <t> 2-2018-16836</t>
  </si>
  <si>
    <t>2-2018-33321</t>
  </si>
  <si>
    <t>2-2018-33473</t>
  </si>
  <si>
    <t>2-2018-33675</t>
  </si>
  <si>
    <t>2-2018-33974</t>
  </si>
  <si>
    <t>2-2018-35817/ 2-2018-35818</t>
  </si>
  <si>
    <t>2-2018-33565</t>
  </si>
  <si>
    <t>2-2018-33319/ 2-2018-33320</t>
  </si>
  <si>
    <t>2-2018-33314</t>
  </si>
  <si>
    <t>2-2018-33520</t>
  </si>
  <si>
    <t>2-2018-36868</t>
  </si>
  <si>
    <t>2-2018-36862</t>
  </si>
  <si>
    <t>2-2018-36889</t>
  </si>
  <si>
    <t>2-2018-32301</t>
  </si>
  <si>
    <t>2-2018-36867</t>
  </si>
  <si>
    <t>2-2018-36864</t>
  </si>
  <si>
    <t>2-2018-36863</t>
  </si>
  <si>
    <t>2-2018-38876</t>
  </si>
  <si>
    <t>2-2018-33445/ 2-2018-33446</t>
  </si>
  <si>
    <t>2-2018-38877</t>
  </si>
  <si>
    <t xml:space="preserve">2-2018-38878/2-2018-38879 </t>
  </si>
  <si>
    <t>2-2018-33741</t>
  </si>
  <si>
    <t>2-2018-38880</t>
  </si>
  <si>
    <t>2-2018-33715</t>
  </si>
  <si>
    <t>2-2018-33712</t>
  </si>
  <si>
    <t>2-2018-33678</t>
  </si>
  <si>
    <t>2-2018-33679</t>
  </si>
  <si>
    <t>2-2018-34381</t>
  </si>
  <si>
    <t>2-2018-31404</t>
  </si>
  <si>
    <t>2-2018-31534</t>
  </si>
  <si>
    <t>2-2018-33709</t>
  </si>
  <si>
    <t>2-2018-33505/2-2018-33507</t>
  </si>
  <si>
    <t>2-2018-33707</t>
  </si>
  <si>
    <t>2-2018-31544</t>
  </si>
  <si>
    <t>2-2018-31454</t>
  </si>
  <si>
    <t>2-2018-33681</t>
  </si>
  <si>
    <t>2-2018-33693</t>
  </si>
  <si>
    <t>2-2018-31440</t>
  </si>
  <si>
    <t>2-2018-31731</t>
  </si>
  <si>
    <t>2-2018-33692</t>
  </si>
  <si>
    <t>2-2018-33690</t>
  </si>
  <si>
    <t>2-2018-33635</t>
  </si>
  <si>
    <t>2-2018-33536/ 2-2018-33537</t>
  </si>
  <si>
    <t xml:space="preserve">2-2018-33688/2-2018-33689
</t>
  </si>
  <si>
    <t>2-2018-35710</t>
  </si>
  <si>
    <t>2-2018-35719</t>
  </si>
  <si>
    <t>2-2018-35707</t>
  </si>
  <si>
    <t>2-2018-11536</t>
  </si>
  <si>
    <t>2-2018-31479</t>
  </si>
  <si>
    <t>2-2018-16621</t>
  </si>
  <si>
    <t>2-2018-33457</t>
  </si>
  <si>
    <t>2-2018-31908 </t>
  </si>
  <si>
    <t>2-2018-40084</t>
  </si>
  <si>
    <t>2-2018-33538/ 2-2018-33539</t>
  </si>
  <si>
    <t>2-2018-35697</t>
  </si>
  <si>
    <t>2-2018-26800</t>
  </si>
  <si>
    <t> 2-2018-27627</t>
  </si>
  <si>
    <t>2-2018-16846</t>
  </si>
  <si>
    <t>2-2018-35693</t>
  </si>
  <si>
    <t>2-2018-32559/ 2-2018-35689</t>
  </si>
  <si>
    <t>2-2018-15170</t>
  </si>
  <si>
    <t>2-2018-24936</t>
  </si>
  <si>
    <t>2-2018-30672</t>
  </si>
  <si>
    <t>2-2018-33546</t>
  </si>
  <si>
    <t>2-2018-33714</t>
  </si>
  <si>
    <t>2-2018-35706</t>
  </si>
  <si>
    <t>2-2018-35685</t>
  </si>
  <si>
    <t>2-2018-33452</t>
  </si>
  <si>
    <t>2-2018-35825</t>
  </si>
  <si>
    <t xml:space="preserve">2-2018-36882/2-2018-36883 </t>
  </si>
  <si>
    <t>2-2018-06694</t>
  </si>
  <si>
    <t>2-2018-33456</t>
  </si>
  <si>
    <t>2-2018-35708</t>
  </si>
  <si>
    <t>2-2018-29969 / 2-2018-23336</t>
  </si>
  <si>
    <t>2-2018-33749/ 2-2018-33751</t>
  </si>
  <si>
    <t>2-2018-33582/ 2-2018-33587</t>
  </si>
  <si>
    <t>2-2018-33607</t>
  </si>
  <si>
    <t> 2-2018-32093/ 2-2018-31470</t>
  </si>
  <si>
    <t> 2-2018-30689 /2-2018-16445</t>
  </si>
  <si>
    <t>2-2018-33541</t>
  </si>
  <si>
    <t>2-2018-33440</t>
  </si>
  <si>
    <t>2-2018-31442</t>
  </si>
  <si>
    <t>2-2018-33590</t>
  </si>
  <si>
    <t>2-2018-37094</t>
  </si>
  <si>
    <t>2-2018-33436</t>
  </si>
  <si>
    <t>2-2018-33542</t>
  </si>
  <si>
    <t>2-2018-31475</t>
  </si>
  <si>
    <t>2-2018-34383</t>
  </si>
  <si>
    <t>2-2018-34417</t>
  </si>
  <si>
    <t>2-2018-34418/ 2-2018-34419</t>
  </si>
  <si>
    <t>2-2018-34423</t>
  </si>
  <si>
    <t>2-2018-34427</t>
  </si>
  <si>
    <t>2-2018-34432</t>
  </si>
  <si>
    <t>2-2018-34600</t>
  </si>
  <si>
    <t xml:space="preserve">2-2018-34627/ 2-2018-34628 2018-07-27 </t>
  </si>
  <si>
    <t>2-2018-31821</t>
  </si>
  <si>
    <t>2-2018-31861</t>
  </si>
  <si>
    <t>2-2018-33468/ 2-2018-33469</t>
  </si>
  <si>
    <t>2-2018-33882/ 2-2018-33883</t>
  </si>
  <si>
    <t>2-2018-33734/ 2-2018-33735</t>
  </si>
  <si>
    <t>2-2018-33451</t>
  </si>
  <si>
    <t>2-2018-19894</t>
  </si>
  <si>
    <t>2-2018-33592/ 2-2018-33594</t>
  </si>
  <si>
    <t>2-2018-33470/ 2-2018-33471</t>
  </si>
  <si>
    <t>2-2018-33884</t>
  </si>
  <si>
    <t>2-2018-40060</t>
  </si>
  <si>
    <t>2-2018-34694</t>
  </si>
  <si>
    <t>2-2018-34367/ 2-2018-34368</t>
  </si>
  <si>
    <t xml:space="preserve">2-2018-36816/2-2018-36822 </t>
  </si>
  <si>
    <t>2-2018-33680</t>
  </si>
  <si>
    <t>2-2018-33533/ 2-2018-33534</t>
  </si>
  <si>
    <t>2-2018-33438/ 2-2018-33439</t>
  </si>
  <si>
    <t>2-2018-33441/ 2-2018-33442</t>
  </si>
  <si>
    <t>2-2018-35617/ 2-2018-35618</t>
  </si>
  <si>
    <t>2-2018-35683 </t>
  </si>
  <si>
    <t xml:space="preserve">2-2018-33598/ 2-2018-33599 </t>
  </si>
  <si>
    <t>2-2018-34640</t>
  </si>
  <si>
    <t>2-2018-35679/2-2018-35680</t>
  </si>
  <si>
    <t xml:space="preserve">2-2018-35672 / 2-2018-35675 </t>
  </si>
  <si>
    <t>2-2018-35669</t>
  </si>
  <si>
    <t>2-2018-35713</t>
  </si>
  <si>
    <t>2-2018-33969</t>
  </si>
  <si>
    <t>2-2018-33622</t>
  </si>
  <si>
    <t>2-2018-30682</t>
  </si>
  <si>
    <t>2-2018-32860</t>
  </si>
  <si>
    <t>2-2018-33167</t>
  </si>
  <si>
    <t>2-2018-33151</t>
  </si>
  <si>
    <t>2-2018-33331 </t>
  </si>
  <si>
    <t>2-2018-30676</t>
  </si>
  <si>
    <t>2-2018-35876/ 2-2018-35878</t>
  </si>
  <si>
    <t>2-2018-35393</t>
  </si>
  <si>
    <t xml:space="preserve">2-2018-33734/2-2018-33735 </t>
  </si>
  <si>
    <t>2-2018-36448</t>
  </si>
  <si>
    <t>2-2018-35862/ 2-2018-35865</t>
  </si>
  <si>
    <t>2-2018-32046</t>
  </si>
  <si>
    <t>2-2018-33708</t>
  </si>
  <si>
    <t>2-2018-32300</t>
  </si>
  <si>
    <t>2-2018-32857 </t>
  </si>
  <si>
    <t>2-2018-36861</t>
  </si>
  <si>
    <t>2-2018-35635</t>
  </si>
  <si>
    <t>2-2018-33634</t>
  </si>
  <si>
    <t>2-2018-33695</t>
  </si>
  <si>
    <t>2-2018-33881</t>
  </si>
  <si>
    <t>2-2018-33686</t>
  </si>
  <si>
    <t>2-2018-32048</t>
  </si>
  <si>
    <t>2-2018-26215</t>
  </si>
  <si>
    <t>2-2018-33603/ 2-2018-33605</t>
  </si>
  <si>
    <t>2-2018-33601</t>
  </si>
  <si>
    <t>2-2018-33885</t>
  </si>
  <si>
    <t>2-2018-33738/ 2-2018-33739</t>
  </si>
  <si>
    <t>2-2018-33696/ 2-2018-33697</t>
  </si>
  <si>
    <t>2-2018-33701</t>
  </si>
  <si>
    <t>2-2018-31871</t>
  </si>
  <si>
    <t>2-2018-34349</t>
  </si>
  <si>
    <t>2-2018-33574</t>
  </si>
  <si>
    <t>2-2018-39352</t>
  </si>
  <si>
    <t>2-2018-33720</t>
  </si>
  <si>
    <t>2-2018-33886/ 2-2018-33887</t>
  </si>
  <si>
    <t>2-2018-33704</t>
  </si>
  <si>
    <t>2-2018-33632</t>
  </si>
  <si>
    <t>2-2018-33685</t>
  </si>
  <si>
    <t>2-2018-33631</t>
  </si>
  <si>
    <t>2-2018-39663</t>
  </si>
  <si>
    <t>2-2018-33889/ 2-2018-33890</t>
  </si>
  <si>
    <t>2-2018-40053 Y 2-2018-40054</t>
  </si>
  <si>
    <t>2-2018-32134</t>
  </si>
  <si>
    <t>2-2018-34696</t>
  </si>
  <si>
    <t>2-2018-38980</t>
  </si>
  <si>
    <t>2-2018-33643</t>
  </si>
  <si>
    <t>2-2018-32083</t>
  </si>
  <si>
    <t xml:space="preserve">2-2018-33891/ 2-2018-33892 </t>
  </si>
  <si>
    <t>2-2018-33702</t>
  </si>
  <si>
    <t>1-2018-35716</t>
  </si>
  <si>
    <t>2-2018-33997</t>
  </si>
  <si>
    <t>2-2018-33700</t>
  </si>
  <si>
    <t>2-2018-33669</t>
  </si>
  <si>
    <t>2-2018-32143</t>
  </si>
  <si>
    <t>2-2017-79317</t>
  </si>
  <si>
    <t>2-2018-10538</t>
  </si>
  <si>
    <t>2-2018-33742/ 2-2018-33743</t>
  </si>
  <si>
    <t>2-2018-40312</t>
  </si>
  <si>
    <t>2-2018-33623</t>
  </si>
  <si>
    <t>2-2018-33991</t>
  </si>
  <si>
    <t>2-2018-33744</t>
  </si>
  <si>
    <t>2-2018-33670</t>
  </si>
  <si>
    <t>2-2018-40056</t>
  </si>
  <si>
    <t>2-2018-34714/ 2-2018-34715</t>
  </si>
  <si>
    <t>2-2018-37468</t>
  </si>
  <si>
    <t>2-2018-32281</t>
  </si>
  <si>
    <t>2-2018-32144</t>
  </si>
  <si>
    <t>2-2018-33698/ 2-2018-33699</t>
  </si>
  <si>
    <t>2-2018-33672</t>
  </si>
  <si>
    <t>2-2018-33636</t>
  </si>
  <si>
    <t>2-2018-33474</t>
  </si>
  <si>
    <t>2-2018-35890</t>
  </si>
  <si>
    <t>2-2018-33463</t>
  </si>
  <si>
    <t>2-2018-33355</t>
  </si>
  <si>
    <t>2-2018-35837 </t>
  </si>
  <si>
    <t>2-2018-35808</t>
  </si>
  <si>
    <t>2-2018-35812</t>
  </si>
  <si>
    <t>2-2018-33345</t>
  </si>
  <si>
    <t>2-2018-33332</t>
  </si>
  <si>
    <t>2-2018-33335</t>
  </si>
  <si>
    <t>2-2018-35813/ 2-2018-35814</t>
  </si>
  <si>
    <t>2-2018-37093</t>
  </si>
  <si>
    <t>2-2018-33329</t>
  </si>
  <si>
    <t>2-2018-35727</t>
  </si>
  <si>
    <t xml:space="preserve">2-2018-35804/ 2-2018-35805 </t>
  </si>
  <si>
    <t>2-2018-35822/ 2-2018-35823</t>
  </si>
  <si>
    <t>2-2018-35886</t>
  </si>
  <si>
    <t>2-2018-36860</t>
  </si>
  <si>
    <t>2-2018-35881</t>
  </si>
  <si>
    <t>2-2018-33545</t>
  </si>
  <si>
    <t>2-2018-33467</t>
  </si>
  <si>
    <t>2-2018-33472</t>
  </si>
  <si>
    <t>2-2018-35820</t>
  </si>
  <si>
    <t>2-2018-35829</t>
  </si>
  <si>
    <t>2-2018-35832 </t>
  </si>
  <si>
    <t>2-2018-33475</t>
  </si>
  <si>
    <t>2-2018-33476</t>
  </si>
  <si>
    <t>2-2018-35833/ 2-2018-35835</t>
  </si>
  <si>
    <t>2-2018-28753</t>
  </si>
  <si>
    <t>2-2018-35802/ 2-2018-35803</t>
  </si>
  <si>
    <t xml:space="preserve">2-2018-35809 /2-2018-35810 </t>
  </si>
  <si>
    <t>2-2018-33277</t>
  </si>
  <si>
    <t>2-2018-36859</t>
  </si>
  <si>
    <t>2-2018-35826 </t>
  </si>
  <si>
    <t>2-2018-33936</t>
  </si>
  <si>
    <t>2-2018-33864/ 2-2018-33865</t>
  </si>
  <si>
    <t>2-2018-28747</t>
  </si>
  <si>
    <t>2-2018-32093</t>
  </si>
  <si>
    <t>2-2018-33714 </t>
  </si>
  <si>
    <t>2-2018-34047</t>
  </si>
  <si>
    <t> 2-2018-30063</t>
  </si>
  <si>
    <t>2-2018-30351</t>
  </si>
  <si>
    <t>2-2018-34322</t>
  </si>
  <si>
    <t>2-2018-31472</t>
  </si>
  <si>
    <t>2-2018-36857</t>
  </si>
  <si>
    <t>2-2018-36855</t>
  </si>
  <si>
    <t>2-2018-33637</t>
  </si>
  <si>
    <t>2-2018-33143</t>
  </si>
  <si>
    <t>2-2018-35706 </t>
  </si>
  <si>
    <t>2-2018-30325</t>
  </si>
  <si>
    <t>2-2018-36856</t>
  </si>
  <si>
    <t>2-2018-36899</t>
  </si>
  <si>
    <t xml:space="preserve">2-2018-36848/2-2018-36849 </t>
  </si>
  <si>
    <t>2-2018-36194</t>
  </si>
  <si>
    <t>2-2018-36850</t>
  </si>
  <si>
    <t> 2-2018-33314</t>
  </si>
  <si>
    <t>2-2018-33338</t>
  </si>
  <si>
    <t>2-2018-36852</t>
  </si>
  <si>
    <t>2-2018-33875/ 2-2018-33876/ 2-2018-33877/ 2-2018-33878/ 2-2018-33879</t>
  </si>
  <si>
    <t>2-2018-33742/2-2018-33743</t>
  </si>
  <si>
    <t xml:space="preserve">2-2018-36891/2-2018-36892 </t>
  </si>
  <si>
    <t>2-2018-28371</t>
  </si>
  <si>
    <t>2-2018-34048/ 2-2018-34049</t>
  </si>
  <si>
    <t>2-2018-33791</t>
  </si>
  <si>
    <t>2-2018-34728</t>
  </si>
  <si>
    <t>2-2018-33718</t>
  </si>
  <si>
    <t>2-2018-34324/ 2-2018-34325</t>
  </si>
  <si>
    <t>2-2018-33717</t>
  </si>
  <si>
    <t>2-2018-26566 / 2-2018-26567</t>
  </si>
  <si>
    <t>2-2018-33778</t>
  </si>
  <si>
    <t>2-2018-33710</t>
  </si>
  <si>
    <t>2-2018-34736/ 2-2018-34737</t>
  </si>
  <si>
    <t>2-2018-33740</t>
  </si>
  <si>
    <t>2-2018-33215</t>
  </si>
  <si>
    <t>2-2018-34050</t>
  </si>
  <si>
    <t>2-2018-20789</t>
  </si>
  <si>
    <t>2-2018-34894</t>
  </si>
  <si>
    <t>2-2018-40062</t>
  </si>
  <si>
    <t>2-2018-33705</t>
  </si>
  <si>
    <t>2-2018-34329/ 2-2018-34330</t>
  </si>
  <si>
    <t>2-2018-27647</t>
  </si>
  <si>
    <t>2-2018-12136 / 2-2018-12137</t>
  </si>
  <si>
    <t>2-2018-33201</t>
  </si>
  <si>
    <t>2-2018-19330</t>
  </si>
  <si>
    <t>2-2018-34911/ 2-2018-34912/ 2-2018-34913/ 2-2018-34914</t>
  </si>
  <si>
    <t>2-2018-34331</t>
  </si>
  <si>
    <t>2-2018-33205</t>
  </si>
  <si>
    <t>2-2018-11910/y 2-2018-17033</t>
  </si>
  <si>
    <t>2-2018-30064 / 2-2018-30066</t>
  </si>
  <si>
    <t xml:space="preserve">2-2018-33319/2-2018-33320 </t>
  </si>
  <si>
    <t>2-2018-35622</t>
  </si>
  <si>
    <t>2-2018-35640</t>
  </si>
  <si>
    <t>2-2018-35636 </t>
  </si>
  <si>
    <t>2-2018-35634</t>
  </si>
  <si>
    <t>2-2018-35636</t>
  </si>
  <si>
    <t>2-2018-35633</t>
  </si>
  <si>
    <t>2-2018-35631</t>
  </si>
  <si>
    <t>2-2018-35621</t>
  </si>
  <si>
    <t>2-2018-35615</t>
  </si>
  <si>
    <t>2-2018-30380 / 2-2018-30382</t>
  </si>
  <si>
    <t>2-2018-33282 </t>
  </si>
  <si>
    <t>2-2018-35613</t>
  </si>
  <si>
    <t>2-2018-33995</t>
  </si>
  <si>
    <t>2-2018-33565 </t>
  </si>
  <si>
    <t>2-2018-32895</t>
  </si>
  <si>
    <t>2-2018-31442 / 2-2018-31444</t>
  </si>
  <si>
    <t>2-2018-33780</t>
  </si>
  <si>
    <t>2-2018-35611</t>
  </si>
  <si>
    <t>2-2018-31866 / 2-2018-31867</t>
  </si>
  <si>
    <t xml:space="preserve">2-2018-33152/2-2018-33154 </t>
  </si>
  <si>
    <t>2-2018-31556</t>
  </si>
  <si>
    <t>2-2018-35387</t>
  </si>
  <si>
    <t xml:space="preserve"> 2-2018-33026 </t>
  </si>
  <si>
    <t>2-2018-33218</t>
  </si>
  <si>
    <t>2-2018-32857</t>
  </si>
  <si>
    <t>2-2018-40315 Y 2-2018-40318</t>
  </si>
  <si>
    <t>2-2018-36705</t>
  </si>
  <si>
    <t>2-2018-39717</t>
  </si>
  <si>
    <t>2-2018-39718</t>
  </si>
  <si>
    <t>2-2018-36275</t>
  </si>
  <si>
    <t>2-2018-39719</t>
  </si>
  <si>
    <t>2-2018-39709</t>
  </si>
  <si>
    <t>2-2018-33212</t>
  </si>
  <si>
    <t xml:space="preserve">2-2018-39690/2-2018-39692 </t>
  </si>
  <si>
    <t>2-2018-39693</t>
  </si>
  <si>
    <t>2-2018-39375</t>
  </si>
  <si>
    <t>2-2018-33706</t>
  </si>
  <si>
    <t>2-2018-39706</t>
  </si>
  <si>
    <t>2-2018-33691</t>
  </si>
  <si>
    <t>2-2018-33251</t>
  </si>
  <si>
    <t>2-2018-36187/ 2-2018-36188</t>
  </si>
  <si>
    <t>2-2018-34266</t>
  </si>
  <si>
    <t>2-2018-33257</t>
  </si>
  <si>
    <t>2-2018-35801</t>
  </si>
  <si>
    <t>2-2018-40101</t>
  </si>
  <si>
    <t xml:space="preserve">2-2018-36796/2-2018-36807 </t>
  </si>
  <si>
    <t xml:space="preserve">2-2018-35378/2-2018-35379 </t>
  </si>
  <si>
    <t xml:space="preserve">2-2018-35494/2-2018-35495 </t>
  </si>
  <si>
    <t>2-2018-34726</t>
  </si>
  <si>
    <t xml:space="preserve">2-2018-33653/2-2018-33654 </t>
  </si>
  <si>
    <t xml:space="preserve">2-2018-36004/2-2018-36005 </t>
  </si>
  <si>
    <t xml:space="preserve">2-2018-35517/2-2018-35518 </t>
  </si>
  <si>
    <t xml:space="preserve">2-2018-35513/ 2-2018-35514 </t>
  </si>
  <si>
    <t>2-2018-34422</t>
  </si>
  <si>
    <t xml:space="preserve">2-2018-33638/2-2018-33639 </t>
  </si>
  <si>
    <t>2-2018-36008/2-2018-36009</t>
  </si>
  <si>
    <t xml:space="preserve">2-2018-35376/ 2-2018-35377 </t>
  </si>
  <si>
    <t xml:space="preserve">2-2018-35569/2-2018-35570 </t>
  </si>
  <si>
    <t>2-2018-34421</t>
  </si>
  <si>
    <t xml:space="preserve">2-2018-33625/2-2018-33626 </t>
  </si>
  <si>
    <t xml:space="preserve">2-2018-36006/2-2018-36007 </t>
  </si>
  <si>
    <t xml:space="preserve">2-2018-35360/ 2-2018-35362 </t>
  </si>
  <si>
    <t xml:space="preserve">2-2018-35500/2-2018-35501 </t>
  </si>
  <si>
    <t>2-2018-34420</t>
  </si>
  <si>
    <t xml:space="preserve">2-2018-35342/ 2-2018-35354 </t>
  </si>
  <si>
    <t xml:space="preserve">2-2018-35505/2-2018-35506 </t>
  </si>
  <si>
    <t>2-2018-34390</t>
  </si>
  <si>
    <t xml:space="preserve">2-2018-33627/2-2018-33628 </t>
  </si>
  <si>
    <t>2-2018-36966/2-2018-36967</t>
  </si>
  <si>
    <t xml:space="preserve">2-2018-35502/2-2018-35503 </t>
  </si>
  <si>
    <t>2-2018-33262</t>
  </si>
  <si>
    <t xml:space="preserve">2-2018-34387/2-2018-34388 </t>
  </si>
  <si>
    <t xml:space="preserve">2-2018-33682/2-2018-33683 </t>
  </si>
  <si>
    <t>2-2018-33263</t>
  </si>
  <si>
    <t>2-2018-34051</t>
  </si>
  <si>
    <t>2-2018-34348</t>
  </si>
  <si>
    <t>2-2018-34951</t>
  </si>
  <si>
    <t>2-2018-34898</t>
  </si>
  <si>
    <t>2-2018-34636</t>
  </si>
  <si>
    <t>2-2018-34327</t>
  </si>
  <si>
    <t xml:space="preserve">2-2018-34346/ 2-2018-34347 </t>
  </si>
  <si>
    <t>2-2018-34953</t>
  </si>
  <si>
    <t>2-2018-34954</t>
  </si>
  <si>
    <t>2-2018-33114</t>
  </si>
  <si>
    <t>2-2018-34899</t>
  </si>
  <si>
    <t>2-2018-34642</t>
  </si>
  <si>
    <t>2-2018-29617 / 2-2018-29618</t>
  </si>
  <si>
    <t xml:space="preserve">2-2018-33875/2-2018-33876 /2-2018-33877 /2-2018-33878 /2-2018-33879 </t>
  </si>
  <si>
    <t xml:space="preserve">2-2018-34701 </t>
  </si>
  <si>
    <t>2-2018-34900</t>
  </si>
  <si>
    <t>2-2018-34649</t>
  </si>
  <si>
    <t>2-2018-34332</t>
  </si>
  <si>
    <t>2-2018-33868</t>
  </si>
  <si>
    <t>2-2018-34956</t>
  </si>
  <si>
    <t>2-2018-34906/2-2018-34907 / 2-2018-34908 3</t>
  </si>
  <si>
    <t>2-2018-33719</t>
  </si>
  <si>
    <t>2-2018-34344</t>
  </si>
  <si>
    <t>2-2018-33867</t>
  </si>
  <si>
    <t>2-2018-34351</t>
  </si>
  <si>
    <t>2-2018-34386</t>
  </si>
  <si>
    <t>2-2018-34910</t>
  </si>
  <si>
    <t>2-2018-33334</t>
  </si>
  <si>
    <t>2-2018-33644</t>
  </si>
  <si>
    <t>2-2018-33649</t>
  </si>
  <si>
    <t>2-2018-33648</t>
  </si>
  <si>
    <t>2-2018-34723</t>
  </si>
  <si>
    <t>2-2018-34725</t>
  </si>
  <si>
    <t>2-2018-34711</t>
  </si>
  <si>
    <t>2-2018-34713</t>
  </si>
  <si>
    <t>2-2018-34701</t>
  </si>
  <si>
    <t>2-2018-34720</t>
  </si>
  <si>
    <t>2-2018-34688</t>
  </si>
  <si>
    <t>2-2018-34708</t>
  </si>
  <si>
    <t>2-2018-34620/2-2018-34621 /2-2018-34622/2-2018-34623/2-2018-34624/2-2018-34626</t>
  </si>
  <si>
    <t>2-2018-34707</t>
  </si>
  <si>
    <t>2-2018-33667</t>
  </si>
  <si>
    <t>2-2018-33673/ 2-2018-33674</t>
  </si>
  <si>
    <t>2-2018-34345</t>
  </si>
  <si>
    <t>2-2018-33146 / 2-2018-33147</t>
  </si>
  <si>
    <t>2-2018-34705</t>
  </si>
  <si>
    <t>2-2018-34590/ 2-2018-34591 / 2-2018-34592/ 2-2018-34593/ 2-2018-34594/ 2-2018-34595/ 2-2018-34596</t>
  </si>
  <si>
    <t>2-2018-34699</t>
  </si>
  <si>
    <t>2-2018-34677</t>
  </si>
  <si>
    <t>2-2018-34671</t>
  </si>
  <si>
    <t>2-2018-34675</t>
  </si>
  <si>
    <t>2-2018-34661</t>
  </si>
  <si>
    <t>2-2018-34333</t>
  </si>
  <si>
    <t>2-2018-34352/2-2018-34353</t>
  </si>
  <si>
    <t>2-2018-33647</t>
  </si>
  <si>
    <t>2-2018-35563</t>
  </si>
  <si>
    <t>2-2018-33640</t>
  </si>
  <si>
    <t>2-2018-34959</t>
  </si>
  <si>
    <t>2-2018-34362</t>
  </si>
  <si>
    <t>2-2018-34435</t>
  </si>
  <si>
    <t>2-2018-33668</t>
  </si>
  <si>
    <t>2-2018-33937</t>
  </si>
  <si>
    <t>2-2018-35564/2-2018-35565</t>
  </si>
  <si>
    <t>2-2018-33651</t>
  </si>
  <si>
    <t>2-2018-35412</t>
  </si>
  <si>
    <t>2-2018-34618</t>
  </si>
  <si>
    <t>2-2018-34424</t>
  </si>
  <si>
    <t>2-2018-34350</t>
  </si>
  <si>
    <t>2-2018-35566</t>
  </si>
  <si>
    <t>2-2018-34947</t>
  </si>
  <si>
    <t>2-2018-34630</t>
  </si>
  <si>
    <t>2-2018-34425</t>
  </si>
  <si>
    <t xml:space="preserve">2-2018-34665/2-2018-34667 </t>
  </si>
  <si>
    <t>2-2018-34896</t>
  </si>
  <si>
    <t>2-2018-35498</t>
  </si>
  <si>
    <t>2-2018-37074</t>
  </si>
  <si>
    <t>2-2018-36816/2-2018-36822</t>
  </si>
  <si>
    <t>2-2018-36183</t>
  </si>
  <si>
    <t>2-2018-36854</t>
  </si>
  <si>
    <t>2-2018-35515</t>
  </si>
  <si>
    <t>2-2018-33863</t>
  </si>
  <si>
    <t>2-2018-36853</t>
  </si>
  <si>
    <t>2-2018-40095</t>
  </si>
  <si>
    <t>2-2018-37393</t>
  </si>
  <si>
    <t>2-2018-37513</t>
  </si>
  <si>
    <t>2-2018-33821</t>
  </si>
  <si>
    <t>2-2018-33817</t>
  </si>
  <si>
    <t>2-2018-33820</t>
  </si>
  <si>
    <t>2-2018-34590/ 2-2018-34591/ 2-2018-34592/ 2-2018-34593/ 2-2018-34594 /2-2018-34595/ 2-2018-34596</t>
  </si>
  <si>
    <t>2-2018-34674</t>
  </si>
  <si>
    <t xml:space="preserve">2-2018-33665/2-2018-33666 </t>
  </si>
  <si>
    <t>2-2018-34434</t>
  </si>
  <si>
    <t>2-2018-34673</t>
  </si>
  <si>
    <t>2-2018-33816</t>
  </si>
  <si>
    <t>2-2018-33939</t>
  </si>
  <si>
    <t>2-2018-33671</t>
  </si>
  <si>
    <t xml:space="preserve">2-2018-34948/2-2018-34949 </t>
  </si>
  <si>
    <t xml:space="preserve">2-2018-34957/ 2-2018-34958 </t>
  </si>
  <si>
    <t>2-2018-37213</t>
  </si>
  <si>
    <t>2-2018-33792</t>
  </si>
  <si>
    <t>2-2018-33811</t>
  </si>
  <si>
    <t>2-2018-34692</t>
  </si>
  <si>
    <t>2-2018-34955</t>
  </si>
  <si>
    <t>2-2018-34589</t>
  </si>
  <si>
    <t>2-2018-40100</t>
  </si>
  <si>
    <t>2-2018-33813</t>
  </si>
  <si>
    <t>2-2018-36851</t>
  </si>
  <si>
    <t>2-2018-37073</t>
  </si>
  <si>
    <t>2-2018-35580</t>
  </si>
  <si>
    <t>2-2018-37075</t>
  </si>
  <si>
    <t>2-2018-35429</t>
  </si>
  <si>
    <t>2-2018-35846</t>
  </si>
  <si>
    <t>2-2018-35436</t>
  </si>
  <si>
    <t>2-2018-35871</t>
  </si>
  <si>
    <t>2-2018-34508</t>
  </si>
  <si>
    <t>2-2018-34703</t>
  </si>
  <si>
    <t>2-2018-35811</t>
  </si>
  <si>
    <t>2-2018-35452</t>
  </si>
  <si>
    <t>2-2018-39689</t>
  </si>
  <si>
    <t>2-2018-34702</t>
  </si>
  <si>
    <t>2-2018-34514</t>
  </si>
  <si>
    <t>2-2018-33734</t>
  </si>
  <si>
    <t>2-2018-37520</t>
  </si>
  <si>
    <t>2-2018-33875</t>
  </si>
  <si>
    <t> 2-2018-35512</t>
  </si>
  <si>
    <t>2-2018-33935</t>
  </si>
  <si>
    <t>2-2018-33934</t>
  </si>
  <si>
    <t>2-2018-33930</t>
  </si>
  <si>
    <t>2-2018-37352</t>
  </si>
  <si>
    <t>2-2018-37842</t>
  </si>
  <si>
    <t xml:space="preserve">2-2018-37247/2-2018-37248 </t>
  </si>
  <si>
    <t>2-2018-37103</t>
  </si>
  <si>
    <t>2-2018-37202</t>
  </si>
  <si>
    <t>2-2018-37104</t>
  </si>
  <si>
    <t>2-2018-37105</t>
  </si>
  <si>
    <t>2-2018-37110</t>
  </si>
  <si>
    <t>2-2018-33963</t>
  </si>
  <si>
    <t>2-2018-33987</t>
  </si>
  <si>
    <t>2-2018-37106</t>
  </si>
  <si>
    <t>2-2018-37403</t>
  </si>
  <si>
    <t>2-2018-37108</t>
  </si>
  <si>
    <t>2-2018-33998</t>
  </si>
  <si>
    <t>2-2018-37112</t>
  </si>
  <si>
    <t>2-2018-37214</t>
  </si>
  <si>
    <t>2-2018-37080</t>
  </si>
  <si>
    <t>2-2018-37168</t>
  </si>
  <si>
    <t>2-2018-10615</t>
  </si>
  <si>
    <t>2-2018-36197</t>
  </si>
  <si>
    <t>2-2018-26683</t>
  </si>
  <si>
    <t>2-2018-03056</t>
  </si>
  <si>
    <t>2-2018-12473</t>
  </si>
  <si>
    <t>2-2018-25946</t>
  </si>
  <si>
    <t xml:space="preserve">2-2018-36968/2-2018-36969 </t>
  </si>
  <si>
    <t>2-2018-33942</t>
  </si>
  <si>
    <t xml:space="preserve">2-2018-37241/ 2-2018-37242 </t>
  </si>
  <si>
    <t>2-2018-37215</t>
  </si>
  <si>
    <t>2-2018-33952</t>
  </si>
  <si>
    <t>2-2018-40046</t>
  </si>
  <si>
    <t>2-2018-11640</t>
  </si>
  <si>
    <t> 2-2018-33533</t>
  </si>
  <si>
    <t>2-2018-31762</t>
  </si>
  <si>
    <t>2-2018-37203</t>
  </si>
  <si>
    <t>2-2018-34590</t>
  </si>
  <si>
    <t>2-2018-30320</t>
  </si>
  <si>
    <t>2-2018-35510</t>
  </si>
  <si>
    <t>2-2018-33587</t>
  </si>
  <si>
    <t xml:space="preserve">2-2018-33582/2-2018-33587 </t>
  </si>
  <si>
    <t>2-2018-34668</t>
  </si>
  <si>
    <t>2-2018-35821</t>
  </si>
  <si>
    <t>2-2018-35512</t>
  </si>
  <si>
    <t>2-2018-34669</t>
  </si>
  <si>
    <t>2-2018-35824</t>
  </si>
  <si>
    <t>2-2018-34656</t>
  </si>
  <si>
    <t>2-2018-34579</t>
  </si>
  <si>
    <t>2-2018-35709</t>
  </si>
  <si>
    <t>2-2018-35516</t>
  </si>
  <si>
    <t>2-2018-34660</t>
  </si>
  <si>
    <t>2-2018-34586</t>
  </si>
  <si>
    <t>2-2018-34670</t>
  </si>
  <si>
    <t>2-2018-34620/2-2018-34621/2-2018-34622/2-2018-34623/2-2018-34624/2-2018-34625</t>
  </si>
  <si>
    <t>2-2018-35562</t>
  </si>
  <si>
    <t>2-2018-33538</t>
  </si>
  <si>
    <t>2-2018-34700</t>
  </si>
  <si>
    <t>2-2018-35888</t>
  </si>
  <si>
    <t>2-2018-35568</t>
  </si>
  <si>
    <t>2-2018-37385</t>
  </si>
  <si>
    <t>2-2018-34577</t>
  </si>
  <si>
    <t>2-2018-33945</t>
  </si>
  <si>
    <t>2-2018-37067</t>
  </si>
  <si>
    <t>2-2018-37391</t>
  </si>
  <si>
    <t>2-2018-37409</t>
  </si>
  <si>
    <t>2-2018-37408</t>
  </si>
  <si>
    <t>2-2018-36192</t>
  </si>
  <si>
    <t>2-2018-36191</t>
  </si>
  <si>
    <t xml:space="preserve">2-2018-36189/2-2018-36190 </t>
  </si>
  <si>
    <t>2-2018-37064</t>
  </si>
  <si>
    <t>2-2018-37395/2-2018-37401</t>
  </si>
  <si>
    <t>2-2018-37388</t>
  </si>
  <si>
    <t>2-2018-37212</t>
  </si>
  <si>
    <t>2-2018-37365</t>
  </si>
  <si>
    <t>2-2018-23462</t>
  </si>
  <si>
    <t>2-2018-34043</t>
  </si>
  <si>
    <t>2-2018-34044</t>
  </si>
  <si>
    <t xml:space="preserve">2-2018-37249/ 2-2018-37250 </t>
  </si>
  <si>
    <t>2-2018-37146</t>
  </si>
  <si>
    <t>2-2018-37147</t>
  </si>
  <si>
    <t>2-2018-37116</t>
  </si>
  <si>
    <t>2-2018-37123</t>
  </si>
  <si>
    <t>2-2018-37354</t>
  </si>
  <si>
    <t>2-2018-37126</t>
  </si>
  <si>
    <t>2-2018-37141</t>
  </si>
  <si>
    <t>2-2018-36998</t>
  </si>
  <si>
    <t>2-2018-34054</t>
  </si>
  <si>
    <t>2-2018-34041</t>
  </si>
  <si>
    <t xml:space="preserve">2-2018-37142/ 2-2018-37143 </t>
  </si>
  <si>
    <t xml:space="preserve">2-2018-37139/2-2018-37140 </t>
  </si>
  <si>
    <t xml:space="preserve">2-2018-37239/2-2018-37240 </t>
  </si>
  <si>
    <t xml:space="preserve">2-2018-37137/ 2-2018-37138 </t>
  </si>
  <si>
    <t>2-2018-37130/2-2018-37131</t>
  </si>
  <si>
    <t xml:space="preserve">2-2018-37160/2-2018-37161 </t>
  </si>
  <si>
    <t xml:space="preserve">2-2018-37152/2-2018-37154 </t>
  </si>
  <si>
    <t xml:space="preserve">2-2018-35410/2-2018-35411 </t>
  </si>
  <si>
    <t>2-2018-35873/2-2018-35875</t>
  </si>
  <si>
    <t xml:space="preserve">2-2018-35585/ 2-2018-35586 </t>
  </si>
  <si>
    <t xml:space="preserve">2-2018-35397/2-2018-35398 </t>
  </si>
  <si>
    <t>2-2018-35893/2-2018-35895</t>
  </si>
  <si>
    <t>2-2018-34042</t>
  </si>
  <si>
    <t>2-2018-35573</t>
  </si>
  <si>
    <t>2-2018-34712</t>
  </si>
  <si>
    <t>2-2018-36002</t>
  </si>
  <si>
    <t>2-2018-35574</t>
  </si>
  <si>
    <t>2-2018-35575</t>
  </si>
  <si>
    <t>2-2018-35883</t>
  </si>
  <si>
    <t>2-2018-35576</t>
  </si>
  <si>
    <t>2-2018-35840</t>
  </si>
  <si>
    <t xml:space="preserve">2-2018-35905/2-2018-35908 /2-2018-35915 </t>
  </si>
  <si>
    <t>2-2018-35577</t>
  </si>
  <si>
    <t>2-2018-34730</t>
  </si>
  <si>
    <t>2-2018-36944</t>
  </si>
  <si>
    <t>2-2018-34053</t>
  </si>
  <si>
    <t>2-2018-39371</t>
  </si>
  <si>
    <t>2-2018-39843/ 2-2018-39844</t>
  </si>
  <si>
    <t>2-2018-38049</t>
  </si>
  <si>
    <t xml:space="preserve">2-2018-38052/2-2018-38059 </t>
  </si>
  <si>
    <t>2-2018-36184</t>
  </si>
  <si>
    <t>2-2018-37107</t>
  </si>
  <si>
    <t>2-2018-37221</t>
  </si>
  <si>
    <t xml:space="preserve">2-2018-35827/ 2-2018-35828 </t>
  </si>
  <si>
    <t>2-2018-37411</t>
  </si>
  <si>
    <t xml:space="preserve">2-2018-37422/2-2018-37423 </t>
  </si>
  <si>
    <t xml:space="preserve">2-2018-37414/2-2018-37415 </t>
  </si>
  <si>
    <t xml:space="preserve">2-2018-37441/2-2018-37445 </t>
  </si>
  <si>
    <t xml:space="preserve">2-2018-37471/2-2018-37473 </t>
  </si>
  <si>
    <t>2-2018-35578</t>
  </si>
  <si>
    <t>2-2018-34706</t>
  </si>
  <si>
    <t>2-2018-36894</t>
  </si>
  <si>
    <t xml:space="preserve">2-2018-34503/2-2018-34506 </t>
  </si>
  <si>
    <t>2-2018-35579</t>
  </si>
  <si>
    <t>2-2018-34690</t>
  </si>
  <si>
    <t>2-2018-35867</t>
  </si>
  <si>
    <t>2-2018-35571</t>
  </si>
  <si>
    <t>2-2018-34681</t>
  </si>
  <si>
    <t>2-2018-35843</t>
  </si>
  <si>
    <t>2-2018-35723</t>
  </si>
  <si>
    <t>2-2018-34680</t>
  </si>
  <si>
    <t>2-2018-35845</t>
  </si>
  <si>
    <t>2-2018-35581</t>
  </si>
  <si>
    <t>2-2018-34679</t>
  </si>
  <si>
    <t>2-2018-34039</t>
  </si>
  <si>
    <t>2-2018-35850</t>
  </si>
  <si>
    <t>2-2018-35582</t>
  </si>
  <si>
    <t>2-2018-36003</t>
  </si>
  <si>
    <t>2-2018-35584</t>
  </si>
  <si>
    <t>2-2018-34040</t>
  </si>
  <si>
    <t>2-2018-34709</t>
  </si>
  <si>
    <t>2-2018-36895</t>
  </si>
  <si>
    <t>2-2018-36391</t>
  </si>
  <si>
    <t>2-2018-36937</t>
  </si>
  <si>
    <t xml:space="preserve">2-2018-36949/2-2018-36950 </t>
  </si>
  <si>
    <t>2-2018-37171</t>
  </si>
  <si>
    <t>2-2018-40099</t>
  </si>
  <si>
    <t>2-2018-36928</t>
  </si>
  <si>
    <t xml:space="preserve">2-2018-36957/ 2-2018-36958 </t>
  </si>
  <si>
    <t>2-2018-36960</t>
  </si>
  <si>
    <t>2-2018-36205</t>
  </si>
  <si>
    <t>2-2018-33316</t>
  </si>
  <si>
    <t>2-2018-36439</t>
  </si>
  <si>
    <t>2-2018-38315</t>
  </si>
  <si>
    <t>2-2018-36962</t>
  </si>
  <si>
    <t>2-2018-36201</t>
  </si>
  <si>
    <t>2-2018-36443</t>
  </si>
  <si>
    <t>2-2018-36619</t>
  </si>
  <si>
    <t>2-2018-37800</t>
  </si>
  <si>
    <t>2-2018-36964</t>
  </si>
  <si>
    <t>2-2018-36444</t>
  </si>
  <si>
    <t>2-2018-36195</t>
  </si>
  <si>
    <t>2-2018-38316</t>
  </si>
  <si>
    <t>2-2018-36963</t>
  </si>
  <si>
    <t>2-2018-36442</t>
  </si>
  <si>
    <t>2-2018-36387</t>
  </si>
  <si>
    <t>2-2018-07395, 2-2018-11656 - 2-2018-18826</t>
  </si>
  <si>
    <t>2-2018-37210</t>
  </si>
  <si>
    <t>2-2018-36896</t>
  </si>
  <si>
    <t>2-2018-36897</t>
  </si>
  <si>
    <t>2-2018-36847</t>
  </si>
  <si>
    <t>2-2018-36898</t>
  </si>
  <si>
    <t>2-2018-36918</t>
  </si>
  <si>
    <t>2-2018-34622</t>
  </si>
  <si>
    <t>2-2018-34621</t>
  </si>
  <si>
    <t>2-2018-34620</t>
  </si>
  <si>
    <t>2-2018-39823</t>
  </si>
  <si>
    <t>2-2018-39896 Y 2-2018-39897</t>
  </si>
  <si>
    <t>2-2018-39892/2-2018-39893</t>
  </si>
  <si>
    <t>2-2018-34623</t>
  </si>
  <si>
    <t>2-2018-36193</t>
  </si>
  <si>
    <t>2-2018-23769</t>
  </si>
  <si>
    <t>2-2018-34914</t>
  </si>
  <si>
    <t>2-2018-39906 / 2-2018-39907 / 2-2018-39908</t>
  </si>
  <si>
    <t>2-2018-34626</t>
  </si>
  <si>
    <t>2-2018-24456</t>
  </si>
  <si>
    <t>2-2018-39895</t>
  </si>
  <si>
    <t>2-2018-28839</t>
  </si>
  <si>
    <t>2-2018-34624</t>
  </si>
  <si>
    <t>2-2018-34591</t>
  </si>
  <si>
    <t>2-2018-36907</t>
  </si>
  <si>
    <t>2-2018-36910</t>
  </si>
  <si>
    <t>2-2018-23360</t>
  </si>
  <si>
    <t>2-2018-36887</t>
  </si>
  <si>
    <t>2-2018-33877</t>
  </si>
  <si>
    <t>2-2018-36912</t>
  </si>
  <si>
    <t> 2-2018-24456</t>
  </si>
  <si>
    <t>2-2018-36919</t>
  </si>
  <si>
    <t>2-2018-34052</t>
  </si>
  <si>
    <t>2-2018-36920</t>
  </si>
  <si>
    <t>2-2018-39954</t>
  </si>
  <si>
    <t>2-2018-36922</t>
  </si>
  <si>
    <t>2-2018-36923</t>
  </si>
  <si>
    <t>2-2018-36925</t>
  </si>
  <si>
    <t>2-2018-36926</t>
  </si>
  <si>
    <t>2-2018-36927</t>
  </si>
  <si>
    <t>2-2018-36921</t>
  </si>
  <si>
    <t>2-2018-38320/2-2018-38321</t>
  </si>
  <si>
    <t>2-2018-34563</t>
  </si>
  <si>
    <t>2-2018-37404/ 2-2018-37405</t>
  </si>
  <si>
    <t>2-2018-34639</t>
  </si>
  <si>
    <t>2-2018-36447</t>
  </si>
  <si>
    <t>2-2018-34662</t>
  </si>
  <si>
    <t>2-2018-37100</t>
  </si>
  <si>
    <t>2-2018-40098</t>
  </si>
  <si>
    <t>2-2018-34654</t>
  </si>
  <si>
    <t>2-2018-38344</t>
  </si>
  <si>
    <t>2-2018-36888</t>
  </si>
  <si>
    <t>2-2018-36652</t>
  </si>
  <si>
    <t>2-2018-34644</t>
  </si>
  <si>
    <t>2-2018-37509</t>
  </si>
  <si>
    <t>2-2018-36277</t>
  </si>
  <si>
    <t>2-2018-34575</t>
  </si>
  <si>
    <t>2-2018-34576</t>
  </si>
  <si>
    <t>2-2018-34585</t>
  </si>
  <si>
    <t>2-2018-34629</t>
  </si>
  <si>
    <t>2-2018-37799</t>
  </si>
  <si>
    <t>2-2018-34635</t>
  </si>
  <si>
    <t>2-2018-34564</t>
  </si>
  <si>
    <t>2-2018-38335</t>
  </si>
  <si>
    <t>2-2018-36874</t>
  </si>
  <si>
    <t> 2-2018-30681/ 2-2018-30682</t>
  </si>
  <si>
    <t>2-2018-37177/ 2-2018-37178</t>
  </si>
  <si>
    <t>2-2018-38342/ 2-2018-38343</t>
  </si>
  <si>
    <t>2-2018-36939</t>
  </si>
  <si>
    <t>2-2018-38339</t>
  </si>
  <si>
    <t>2-2018-37678</t>
  </si>
  <si>
    <t>2-2018-34565</t>
  </si>
  <si>
    <t>2-2018-37655</t>
  </si>
  <si>
    <t>2-2018-36965</t>
  </si>
  <si>
    <t>2-2018-37121</t>
  </si>
  <si>
    <t>2-2018-38333</t>
  </si>
  <si>
    <t>2-2018-37868/2-2018-37869</t>
  </si>
  <si>
    <t>2-2018-37676</t>
  </si>
  <si>
    <t>2-2018-36196</t>
  </si>
  <si>
    <t>2-2018-36607</t>
  </si>
  <si>
    <t>2-2018-39959</t>
  </si>
  <si>
    <t>2-2018-39964</t>
  </si>
  <si>
    <t>2-2018-36453</t>
  </si>
  <si>
    <t>2-2018-36858</t>
  </si>
  <si>
    <t>2-2018-36893</t>
  </si>
  <si>
    <t>2-2018-36904</t>
  </si>
  <si>
    <t>2-2018-34672</t>
  </si>
  <si>
    <t>2-2018-34686</t>
  </si>
  <si>
    <t>2-2018-34684</t>
  </si>
  <si>
    <t>2-2018-34682</t>
  </si>
  <si>
    <t>2-2018-36945</t>
  </si>
  <si>
    <t>2-2018-37656</t>
  </si>
  <si>
    <t>2-2018-36940</t>
  </si>
  <si>
    <t>2-2018-36941</t>
  </si>
  <si>
    <t>2-2018-34698</t>
  </si>
  <si>
    <t>2-2018-37412</t>
  </si>
  <si>
    <t xml:space="preserve">2-2018-36942/ 2-2018-36943 </t>
  </si>
  <si>
    <t>2-2018-37761</t>
  </si>
  <si>
    <t>2-2018-34739</t>
  </si>
  <si>
    <t>2-2018-34691</t>
  </si>
  <si>
    <t>2-2018-37406</t>
  </si>
  <si>
    <t>2-2018-36397</t>
  </si>
  <si>
    <t>2-2018-36948</t>
  </si>
  <si>
    <t>2-2018-37768</t>
  </si>
  <si>
    <t>2-2018-34687</t>
  </si>
  <si>
    <t>2-2018-36255</t>
  </si>
  <si>
    <t>2-2018-38047</t>
  </si>
  <si>
    <t>2-2018-38048</t>
  </si>
  <si>
    <t>2-2018-35244</t>
  </si>
  <si>
    <t>2-2018-35243</t>
  </si>
  <si>
    <t>2-2018-36452</t>
  </si>
  <si>
    <t>2-2018-36952</t>
  </si>
  <si>
    <t>2-2018-37759</t>
  </si>
  <si>
    <t>2-2018-38066</t>
  </si>
  <si>
    <t>2-2018-40300</t>
  </si>
  <si>
    <t>2-2018-38102</t>
  </si>
  <si>
    <t>2-2018-34596</t>
  </si>
  <si>
    <t>2-2018-38104</t>
  </si>
  <si>
    <t>2-2018-37402</t>
  </si>
  <si>
    <t>2-2018-37394</t>
  </si>
  <si>
    <t>2-2018-34593</t>
  </si>
  <si>
    <t>2-2018-37331</t>
  </si>
  <si>
    <t>2-2018-37453</t>
  </si>
  <si>
    <t>2-2018-37390</t>
  </si>
  <si>
    <t>2-2018-37389</t>
  </si>
  <si>
    <t>2-2018-33536</t>
  </si>
  <si>
    <t> 2-2018-24713</t>
  </si>
  <si>
    <t xml:space="preserve">2-2018-36957/2-2018-36958 </t>
  </si>
  <si>
    <t>2-2018-36946</t>
  </si>
  <si>
    <t>2-2018-36954</t>
  </si>
  <si>
    <t>2-2018-38330/2-2018-38331</t>
  </si>
  <si>
    <t>2-2018-37090</t>
  </si>
  <si>
    <t>2-2018-38239</t>
  </si>
  <si>
    <t>2-2018-26784</t>
  </si>
  <si>
    <t>2-2018-38248</t>
  </si>
  <si>
    <t>2-2018-38245</t>
  </si>
  <si>
    <t xml:space="preserve">2-2018-36868 </t>
  </si>
  <si>
    <t>2-2018-37208</t>
  </si>
  <si>
    <t>2-2018-36441</t>
  </si>
  <si>
    <t>2-2018-37089</t>
  </si>
  <si>
    <t>2-2018-37088</t>
  </si>
  <si>
    <t>2-2018-37087</t>
  </si>
  <si>
    <t>2-2018-37068</t>
  </si>
  <si>
    <t>2-2018-37086</t>
  </si>
  <si>
    <t>2-2018-37085</t>
  </si>
  <si>
    <t>2-2018-37084</t>
  </si>
  <si>
    <t>2-2018-37083</t>
  </si>
  <si>
    <t>2-2018-37082</t>
  </si>
  <si>
    <t>2-2018-37081</t>
  </si>
  <si>
    <t>2-2018-37072</t>
  </si>
  <si>
    <t>2-2018-37771</t>
  </si>
  <si>
    <t>2-2018-36953</t>
  </si>
  <si>
    <t>2-2018-37071</t>
  </si>
  <si>
    <t>2-2018-37132/2-2018-37133/2-2018-37134</t>
  </si>
  <si>
    <t>2-2018-37070</t>
  </si>
  <si>
    <t>2-2018-37169</t>
  </si>
  <si>
    <t>2-2018-34592</t>
  </si>
  <si>
    <t>2-2018-37069</t>
  </si>
  <si>
    <t>2-2018-28445</t>
  </si>
  <si>
    <t>2-2018-37245</t>
  </si>
  <si>
    <t>2-2018-37243</t>
  </si>
  <si>
    <t>2-2018-37233</t>
  </si>
  <si>
    <t>2-2018-37233/2-2018-37234/2-2018-37236/2-2018-37237</t>
  </si>
  <si>
    <t>2-2018-37109</t>
  </si>
  <si>
    <t>2-2018-37101</t>
  </si>
  <si>
    <t>2-2018-37113</t>
  </si>
  <si>
    <t>2-2018-36445</t>
  </si>
  <si>
    <t>2-2018-37065</t>
  </si>
  <si>
    <t>2-2018-37091</t>
  </si>
  <si>
    <t>2-2018-31532</t>
  </si>
  <si>
    <t>2-2018-34704</t>
  </si>
  <si>
    <t>2-2018-36446</t>
  </si>
  <si>
    <t>2-2018-36440</t>
  </si>
  <si>
    <t>2-2018-36913/2-2018-36914/2-2018-36915</t>
  </si>
  <si>
    <t>2-2018-37767</t>
  </si>
  <si>
    <t>2-2018-37623</t>
  </si>
  <si>
    <t>2-2018-36438</t>
  </si>
  <si>
    <t>2-2018-38368</t>
  </si>
  <si>
    <t>2-2018-36257</t>
  </si>
  <si>
    <t>2-2018-38294</t>
  </si>
  <si>
    <t xml:space="preserve">2-2018-37596/2-2018-37601 </t>
  </si>
  <si>
    <t>2-2018-37757</t>
  </si>
  <si>
    <t xml:space="preserve">2-2018-37506/2-2018-37507 </t>
  </si>
  <si>
    <t xml:space="preserve">2-2018-37522/2-2018-37523 </t>
  </si>
  <si>
    <t xml:space="preserve">2-2018-37132/ 2-2018-37133 /2-2018-37134 </t>
  </si>
  <si>
    <t>2-2018-36901</t>
  </si>
  <si>
    <t>2-2018-36900</t>
  </si>
  <si>
    <t>2-2018-38289</t>
  </si>
  <si>
    <t>2-2018-36900/2-2018-36901 / 2-2018-36902 / 2-2018-36903</t>
  </si>
  <si>
    <t>2-2018-37511/2-2018-37512</t>
  </si>
  <si>
    <t>2-2018-36449</t>
  </si>
  <si>
    <t>2-2018-36272</t>
  </si>
  <si>
    <t>2-2018-37887</t>
  </si>
  <si>
    <t>2-2018-36258</t>
  </si>
  <si>
    <t>2-2018-37521</t>
  </si>
  <si>
    <t>2-2018-36450</t>
  </si>
  <si>
    <t>2-2018-37594</t>
  </si>
  <si>
    <t>2-2018-37117</t>
  </si>
  <si>
    <t>2-2018-37136</t>
  </si>
  <si>
    <t>2-2018-37120</t>
  </si>
  <si>
    <t>2-2018-37128</t>
  </si>
  <si>
    <t>2-2018-37114</t>
  </si>
  <si>
    <t>2-2018-37144</t>
  </si>
  <si>
    <t>2-2018-38371</t>
  </si>
  <si>
    <t>2-2018-37145</t>
  </si>
  <si>
    <t>2-2018-36185</t>
  </si>
  <si>
    <t>2-2018-37462</t>
  </si>
  <si>
    <t>2-2018-37127</t>
  </si>
  <si>
    <t>2-2018-37125</t>
  </si>
  <si>
    <t>2-2018-37872</t>
  </si>
  <si>
    <t>2-2018-37615</t>
  </si>
  <si>
    <t>2-2018-38293</t>
  </si>
  <si>
    <t>2-2018-36186</t>
  </si>
  <si>
    <t>2-2018-37129</t>
  </si>
  <si>
    <t>2-2018-38354</t>
  </si>
  <si>
    <t>2-2018-37159</t>
  </si>
  <si>
    <t>2-2018-37619</t>
  </si>
  <si>
    <t>2-2018-37163</t>
  </si>
  <si>
    <t>2-2018-37238</t>
  </si>
  <si>
    <t>2-2018-37164</t>
  </si>
  <si>
    <t>2-2018-37162</t>
  </si>
  <si>
    <t>2-2018-38373</t>
  </si>
  <si>
    <t xml:space="preserve">2-2018-37338/ 2-2018-37339 </t>
  </si>
  <si>
    <t>2-2018-37165</t>
  </si>
  <si>
    <t>2-2018-36276</t>
  </si>
  <si>
    <t>2-2018-37166</t>
  </si>
  <si>
    <t>2-2018-38295</t>
  </si>
  <si>
    <t>2-2018-37880</t>
  </si>
  <si>
    <t>2-2018-37871</t>
  </si>
  <si>
    <t>2-2018-36934/ 2-2018-36935</t>
  </si>
  <si>
    <t>2-2018-36295</t>
  </si>
  <si>
    <t>2-2018-36956</t>
  </si>
  <si>
    <t>2-2018-38297</t>
  </si>
  <si>
    <t>2-2018-37684</t>
  </si>
  <si>
    <t>2-2018-36294</t>
  </si>
  <si>
    <t>2-2018-37232</t>
  </si>
  <si>
    <t>2-2018-37230</t>
  </si>
  <si>
    <t>2-2018-36302</t>
  </si>
  <si>
    <t>2-2018-37226</t>
  </si>
  <si>
    <t>2-2018-37802</t>
  </si>
  <si>
    <t>2-2018-37628</t>
  </si>
  <si>
    <t>2-2018-36463</t>
  </si>
  <si>
    <t>2-2018-36959</t>
  </si>
  <si>
    <t>2-2018-36296</t>
  </si>
  <si>
    <t>2-2018-37224</t>
  </si>
  <si>
    <t>2-2018-37223</t>
  </si>
  <si>
    <t>2-2018-36303</t>
  </si>
  <si>
    <t>2-2018-40088</t>
  </si>
  <si>
    <t>2-2018-40087</t>
  </si>
  <si>
    <t>2-2018-40085</t>
  </si>
  <si>
    <t>2-2018-40077</t>
  </si>
  <si>
    <t>2-2018-37111</t>
  </si>
  <si>
    <t>2-2018-38298</t>
  </si>
  <si>
    <t>2-2018-37492</t>
  </si>
  <si>
    <t>2-2018-31786</t>
  </si>
  <si>
    <t>2-2018-33688</t>
  </si>
  <si>
    <t>2-2018-37211</t>
  </si>
  <si>
    <t>2-2018-05850</t>
  </si>
  <si>
    <t>2-2018-05420</t>
  </si>
  <si>
    <t>2-2018-40089 Y 2-2018-40091</t>
  </si>
  <si>
    <t>2-2018-37170</t>
  </si>
  <si>
    <t>2-2018-19990</t>
  </si>
  <si>
    <t>2-2018-19973</t>
  </si>
  <si>
    <t>2-2018-37079</t>
  </si>
  <si>
    <t>2-2018-17308</t>
  </si>
  <si>
    <t>2-2018-37204</t>
  </si>
  <si>
    <t>2-2018-37076</t>
  </si>
  <si>
    <t>2-2018-37077</t>
  </si>
  <si>
    <t>2-2018-37157</t>
  </si>
  <si>
    <t>2-2018-37479</t>
  </si>
  <si>
    <t>2-2018-37476</t>
  </si>
  <si>
    <t>2-2018-37475</t>
  </si>
  <si>
    <t>2-2018-37078</t>
  </si>
  <si>
    <t>2-2018-36304</t>
  </si>
  <si>
    <t>2-2018-37326</t>
  </si>
  <si>
    <t>2-2018-37410</t>
  </si>
  <si>
    <t>2-2018-11638</t>
  </si>
  <si>
    <t>2-2018-33505</t>
  </si>
  <si>
    <t>2-2018-29727</t>
  </si>
  <si>
    <t>2-2018-16456</t>
  </si>
  <si>
    <t>2-2018-38376/-2018-38377</t>
  </si>
  <si>
    <t>2-2018-37749</t>
  </si>
  <si>
    <t>2-2018-33598</t>
  </si>
  <si>
    <t>2-2018-15114</t>
  </si>
  <si>
    <t>2-2018-31463</t>
  </si>
  <si>
    <t>2-2018-37480</t>
  </si>
  <si>
    <t>2-2018-37671</t>
  </si>
  <si>
    <t>2-2018-36933</t>
  </si>
  <si>
    <t>2-2018-26815</t>
  </si>
  <si>
    <t>2-2018-37753</t>
  </si>
  <si>
    <t xml:space="preserve">2-2018-38378/2-2018-38379 </t>
  </si>
  <si>
    <t>2-2018-38374/2-2018-38375</t>
  </si>
  <si>
    <t>2-2018-37167</t>
  </si>
  <si>
    <t>2-2018-37680</t>
  </si>
  <si>
    <t>2-2018-36932</t>
  </si>
  <si>
    <t>2-2018-38372</t>
  </si>
  <si>
    <t>2-2018-37498</t>
  </si>
  <si>
    <t>2-2018-37681</t>
  </si>
  <si>
    <t>2-2018-38253</t>
  </si>
  <si>
    <t>2-2018-36955</t>
  </si>
  <si>
    <t>2-2018-37793</t>
  </si>
  <si>
    <t>2-2018-37682</t>
  </si>
  <si>
    <t>2-2018-36305</t>
  </si>
  <si>
    <t>2-2018-37495</t>
  </si>
  <si>
    <t>2-2018-39099</t>
  </si>
  <si>
    <t>2-2018-37890</t>
  </si>
  <si>
    <t>2-2018-37683</t>
  </si>
  <si>
    <t>2-2018-37149</t>
  </si>
  <si>
    <t>2-2018-36961</t>
  </si>
  <si>
    <t>2-2018-38285</t>
  </si>
  <si>
    <t>2-2018-37659</t>
  </si>
  <si>
    <t>2-2018-37135</t>
  </si>
  <si>
    <t>2-2018-38361</t>
  </si>
  <si>
    <t>2-2018-37881</t>
  </si>
  <si>
    <t>2-2018-37672</t>
  </si>
  <si>
    <t>2-2018-38349/2-2018-38320</t>
  </si>
  <si>
    <t>2-2018-37504</t>
  </si>
  <si>
    <t>2-2018-38045</t>
  </si>
  <si>
    <t>2-2018-37657</t>
  </si>
  <si>
    <t>2-2018-37840</t>
  </si>
  <si>
    <t>2-2018-38360</t>
  </si>
  <si>
    <t>2-2018-38256</t>
  </si>
  <si>
    <t>2-2018-38042</t>
  </si>
  <si>
    <t>2-2018-36908</t>
  </si>
  <si>
    <t>2-2018-38209</t>
  </si>
  <si>
    <t>2-2018-38204</t>
  </si>
  <si>
    <t>2-2018-38091</t>
  </si>
  <si>
    <t>2-2018-38071</t>
  </si>
  <si>
    <t>2-2018-36924</t>
  </si>
  <si>
    <t>2-2018-36906</t>
  </si>
  <si>
    <t>2-2018-37658</t>
  </si>
  <si>
    <t>2-2018-38279</t>
  </si>
  <si>
    <t>2-2018-36658</t>
  </si>
  <si>
    <t>2-2018-36307</t>
  </si>
  <si>
    <t>2-2018-36309</t>
  </si>
  <si>
    <t>2-2018-36350</t>
  </si>
  <si>
    <t>2-2018-38065</t>
  </si>
  <si>
    <t>2-2018-38250</t>
  </si>
  <si>
    <t>2-2018-38092</t>
  </si>
  <si>
    <t>2-2018-36974</t>
  </si>
  <si>
    <t>2-2018-36973</t>
  </si>
  <si>
    <t>2-2018-38113</t>
  </si>
  <si>
    <t>2-2018-38270</t>
  </si>
  <si>
    <t>2-2018-38240</t>
  </si>
  <si>
    <t>2-2018-38090</t>
  </si>
  <si>
    <t>2-2018-38087</t>
  </si>
  <si>
    <t>2-2018-40078 - 2-2018-40079</t>
  </si>
  <si>
    <t>2-2018-38081</t>
  </si>
  <si>
    <t>2-2018-38070</t>
  </si>
  <si>
    <t>2-2018-36972</t>
  </si>
  <si>
    <t>2-2018-36911</t>
  </si>
  <si>
    <t>2-2018-38347</t>
  </si>
  <si>
    <t>2-2018-38129</t>
  </si>
  <si>
    <t>2-2018-38348</t>
  </si>
  <si>
    <t>2-2018-38345</t>
  </si>
  <si>
    <t>2-2018-38120</t>
  </si>
  <si>
    <t>2-2018-37756</t>
  </si>
  <si>
    <t>2-2018-38247</t>
  </si>
  <si>
    <t>2-2018-38246</t>
  </si>
  <si>
    <t>2-2018-37115</t>
  </si>
  <si>
    <t>2-2018-38359</t>
  </si>
  <si>
    <t>2-2018-37124</t>
  </si>
  <si>
    <t>2-2018-38588</t>
  </si>
  <si>
    <t>2-2018-38206</t>
  </si>
  <si>
    <t>2-2018-37673</t>
  </si>
  <si>
    <t>2-2018-37654</t>
  </si>
  <si>
    <t>2-2018-38109</t>
  </si>
  <si>
    <t> 2-2018-23769</t>
  </si>
  <si>
    <t>2-2018-38363</t>
  </si>
  <si>
    <t>2-2018-38212</t>
  </si>
  <si>
    <t>2-2018-38252</t>
  </si>
  <si>
    <t>2-2018-38356</t>
  </si>
  <si>
    <t>2-2018-37674</t>
  </si>
  <si>
    <t>2-2018-38208</t>
  </si>
  <si>
    <t>2-2018-38210</t>
  </si>
  <si>
    <t>2-2018-38351</t>
  </si>
  <si>
    <t>2-2018-38072</t>
  </si>
  <si>
    <t>2-2018-37675</t>
  </si>
  <si>
    <t>2-2018-38211</t>
  </si>
  <si>
    <t>2-2018-38080</t>
  </si>
  <si>
    <t>2-2018-38355</t>
  </si>
  <si>
    <t>2-2018-36978</t>
  </si>
  <si>
    <t>2-2018-38187</t>
  </si>
  <si>
    <t>2-2018-38336</t>
  </si>
  <si>
    <t>2-2018-38310</t>
  </si>
  <si>
    <t>2-2018-38037</t>
  </si>
  <si>
    <t>2-2018-38207</t>
  </si>
  <si>
    <t>2-2018-38308</t>
  </si>
  <si>
    <t>2-2018-36977</t>
  </si>
  <si>
    <t>2-2018-37653</t>
  </si>
  <si>
    <t>2-2018-38228</t>
  </si>
  <si>
    <t>2-2018-37879</t>
  </si>
  <si>
    <t>2-2018-37873</t>
  </si>
  <si>
    <t>2-2018-38274</t>
  </si>
  <si>
    <t>2-2018-39611</t>
  </si>
  <si>
    <t>2-2018-39589</t>
  </si>
  <si>
    <t>2-2018-38952</t>
  </si>
  <si>
    <t>2-2018-38944</t>
  </si>
  <si>
    <t>2-2018-38943</t>
  </si>
  <si>
    <t>2-2018-29329</t>
  </si>
  <si>
    <t>2-2018-37096</t>
  </si>
  <si>
    <t>2-2018-37099</t>
  </si>
  <si>
    <t>2-2018-37098</t>
  </si>
  <si>
    <t>2-2018-38217</t>
  </si>
  <si>
    <t>2-2018-37465</t>
  </si>
  <si>
    <t>2-2018-38272</t>
  </si>
  <si>
    <t>2-2018-38968</t>
  </si>
  <si>
    <t>2-2018-38188</t>
  </si>
  <si>
    <t>2-2018-38182</t>
  </si>
  <si>
    <t>2-2018-38633</t>
  </si>
  <si>
    <t>2-2018-38039</t>
  </si>
  <si>
    <t>2-2018-38040</t>
  </si>
  <si>
    <t>2-2018-37875</t>
  </si>
  <si>
    <t>2-2018-34627</t>
  </si>
  <si>
    <t>2-2018-38257</t>
  </si>
  <si>
    <t>2-2018-37182</t>
  </si>
  <si>
    <t>2-2018-37867</t>
  </si>
  <si>
    <t>2-2018-39900</t>
  </si>
  <si>
    <t>2-2018-37876</t>
  </si>
  <si>
    <t>2-2018-38607</t>
  </si>
  <si>
    <t>2-2018-37174</t>
  </si>
  <si>
    <t>2-2018-37180</t>
  </si>
  <si>
    <t>2-2018-38602</t>
  </si>
  <si>
    <t>2-2018-37874</t>
  </si>
  <si>
    <t>2-2018-38264</t>
  </si>
  <si>
    <t>2-2018-37097</t>
  </si>
  <si>
    <t>2-2018-38599</t>
  </si>
  <si>
    <t xml:space="preserve">2-2018-38043/2-2018-38044 </t>
  </si>
  <si>
    <t>2-2018-38370</t>
  </si>
  <si>
    <t>2-2018-37877</t>
  </si>
  <si>
    <t>2-2018-39684</t>
  </si>
  <si>
    <t>2-2018-38357</t>
  </si>
  <si>
    <t>2-2018-37870</t>
  </si>
  <si>
    <t>2-2018-37179</t>
  </si>
  <si>
    <t>2-2018-38046/2-2018-38965</t>
  </si>
  <si>
    <t>2-2018-38051</t>
  </si>
  <si>
    <t>2-2018-40051</t>
  </si>
  <si>
    <t>2-2018-39682</t>
  </si>
  <si>
    <t>2-2018-37189</t>
  </si>
  <si>
    <t>2-2018-37173</t>
  </si>
  <si>
    <t>2-2018-39373</t>
  </si>
  <si>
    <t>2-2018-39685</t>
  </si>
  <si>
    <t>2-2018-37909</t>
  </si>
  <si>
    <t>2-2018-37225</t>
  </si>
  <si>
    <t>2-2018-39687</t>
  </si>
  <si>
    <t>2-2018-38337</t>
  </si>
  <si>
    <t>2-2018-38334</t>
  </si>
  <si>
    <t xml:space="preserve">2-2018-38041/2-2018-38050 </t>
  </si>
  <si>
    <t>2-2018-39365</t>
  </si>
  <si>
    <t>2-2018-38327</t>
  </si>
  <si>
    <t>2-2018-38326</t>
  </si>
  <si>
    <t xml:space="preserve">2-2018-37477/2-2018-37478 </t>
  </si>
  <si>
    <t> 2-2018-37085</t>
  </si>
  <si>
    <t>2-2018-34595</t>
  </si>
  <si>
    <t>2-2018-38258</t>
  </si>
  <si>
    <t>2-2018-38260</t>
  </si>
  <si>
    <t>2-2018-38259</t>
  </si>
  <si>
    <t>2-2018-39686</t>
  </si>
  <si>
    <t>2-2018-38265</t>
  </si>
  <si>
    <t>2-2018-40050</t>
  </si>
  <si>
    <t>2-2018-40049</t>
  </si>
  <si>
    <t xml:space="preserve">2-2018-38263/2-2018-38408 </t>
  </si>
  <si>
    <t>2-2018-38271</t>
  </si>
  <si>
    <t>2-2018-38282</t>
  </si>
  <si>
    <t>2-2018-38276</t>
  </si>
  <si>
    <t>2-2018-39775</t>
  </si>
  <si>
    <t>2-2018-39779 Y 2-2018-39781</t>
  </si>
  <si>
    <t>2-2018-38280</t>
  </si>
  <si>
    <t>2-2018-37252</t>
  </si>
  <si>
    <t>2-2018-39886 Y 2-2018-39887</t>
  </si>
  <si>
    <t>2-2018-38266</t>
  </si>
  <si>
    <t>2-2018-37251</t>
  </si>
  <si>
    <t>2-2018-38267</t>
  </si>
  <si>
    <t>2-2018-41621</t>
  </si>
  <si>
    <t>2-2018-38269</t>
  </si>
  <si>
    <t>2-2018-37227</t>
  </si>
  <si>
    <t>2-2018-39535</t>
  </si>
  <si>
    <t>2-2018-37484</t>
  </si>
  <si>
    <t>2-2018-37485</t>
  </si>
  <si>
    <t>2-2018-37486</t>
  </si>
  <si>
    <t>2-2018-37324</t>
  </si>
  <si>
    <t>2-2018-39584 Y 2-2018-39585</t>
  </si>
  <si>
    <t>2-2018-38284</t>
  </si>
  <si>
    <t>2-2018-37837</t>
  </si>
  <si>
    <t>2-2018-38225</t>
  </si>
  <si>
    <t>2-2018-37905</t>
  </si>
  <si>
    <t>2-2018-37314</t>
  </si>
  <si>
    <t>2-2018-37896</t>
  </si>
  <si>
    <t>2-2018-37836</t>
  </si>
  <si>
    <t>2-2018-38226</t>
  </si>
  <si>
    <t>2-2018-41378</t>
  </si>
  <si>
    <t>2-2018-37898</t>
  </si>
  <si>
    <t>2-2018-37311</t>
  </si>
  <si>
    <t>2-2018-37839</t>
  </si>
  <si>
    <t>2-2018-37466</t>
  </si>
  <si>
    <t>2-2018-38584</t>
  </si>
  <si>
    <t>2-2018-37467</t>
  </si>
  <si>
    <t>2-2018-38262</t>
  </si>
  <si>
    <t>2-2018-37902</t>
  </si>
  <si>
    <t>2-2018-37883</t>
  </si>
  <si>
    <t>2-2018-37463</t>
  </si>
  <si>
    <t>2-2018-37882</t>
  </si>
  <si>
    <t>2-2018-37469</t>
  </si>
  <si>
    <t>2-2018-38095</t>
  </si>
  <si>
    <t>2-2018-37904</t>
  </si>
  <si>
    <t>2-2018-38306</t>
  </si>
  <si>
    <t>2-2018-38221</t>
  </si>
  <si>
    <t>2-2018-38085</t>
  </si>
  <si>
    <t>2-2018-37464</t>
  </si>
  <si>
    <t>2-2018-37885</t>
  </si>
  <si>
    <t>2-2018-37901</t>
  </si>
  <si>
    <t>2-2018-38307</t>
  </si>
  <si>
    <t>2-2018-37899</t>
  </si>
  <si>
    <t>2-2018-38592</t>
  </si>
  <si>
    <t>2-2018-27627</t>
  </si>
  <si>
    <t>2-2018-38184</t>
  </si>
  <si>
    <t>2-2018-45046</t>
  </si>
  <si>
    <t>2-2018-38083</t>
  </si>
  <si>
    <t>2-2018-37891</t>
  </si>
  <si>
    <t>2-2018-34594</t>
  </si>
  <si>
    <t>2-2018-38286</t>
  </si>
  <si>
    <t> 2-2018-34661</t>
  </si>
  <si>
    <t>2-2018-38213</t>
  </si>
  <si>
    <t>2-2018-37183</t>
  </si>
  <si>
    <t>2-2018-38283</t>
  </si>
  <si>
    <t>2-2018-38948</t>
  </si>
  <si>
    <t>2-2018-38609/2-2018-38610/2-2018-38611</t>
  </si>
  <si>
    <t>2-2018-38945</t>
  </si>
  <si>
    <t>2-2018-38949</t>
  </si>
  <si>
    <t>2-2018-38946</t>
  </si>
  <si>
    <t>2-2018-39609 Y 2-2018-39639</t>
  </si>
  <si>
    <t>2-2018-37758</t>
  </si>
  <si>
    <t>2-2018-37686</t>
  </si>
  <si>
    <t>2-2018-38273</t>
  </si>
  <si>
    <t>2-2018-40803</t>
  </si>
  <si>
    <t>2-2018-40355</t>
  </si>
  <si>
    <t>2-2018-38572</t>
  </si>
  <si>
    <t>2-2018-40744</t>
  </si>
  <si>
    <t>2-2018-38281</t>
  </si>
  <si>
    <t>2-2018-40438 Y 2-2018-40441</t>
  </si>
  <si>
    <t>2-2018-38600</t>
  </si>
  <si>
    <t>2-2018-38637</t>
  </si>
  <si>
    <t>2-2018-38596/2-2018-38597</t>
  </si>
  <si>
    <t xml:space="preserve">2-2018-36650/2-2018-36651 </t>
  </si>
  <si>
    <t xml:space="preserve">2-2018-39421/2-2018-39423 </t>
  </si>
  <si>
    <t>2-2018-38573</t>
  </si>
  <si>
    <t>2-2018-40601</t>
  </si>
  <si>
    <t>2-2018-40805</t>
  </si>
  <si>
    <t>2-2018-38950</t>
  </si>
  <si>
    <t>2-2018-38924</t>
  </si>
  <si>
    <t>2-2018-39612</t>
  </si>
  <si>
    <t>2-2018-40445</t>
  </si>
  <si>
    <t>2-2018-40650</t>
  </si>
  <si>
    <t>2-2018-37838</t>
  </si>
  <si>
    <t>2-2018-40135</t>
  </si>
  <si>
    <t>2-2018-37617</t>
  </si>
  <si>
    <t>2-2018-37610 Y 2-2018-37611</t>
  </si>
  <si>
    <t>2-2018-37618</t>
  </si>
  <si>
    <t>2-2018-37607</t>
  </si>
  <si>
    <t>2-2018-38299</t>
  </si>
  <si>
    <t>2-2018-38358</t>
  </si>
  <si>
    <t>2-2018-38082</t>
  </si>
  <si>
    <t>2-2018-38261</t>
  </si>
  <si>
    <t>2-2018-39182 Y 2-2018-39183</t>
  </si>
  <si>
    <t>2-2018-37718</t>
  </si>
  <si>
    <t>2-2018-38241</t>
  </si>
  <si>
    <t>2-2018-38088 Y 2-2018-38089</t>
  </si>
  <si>
    <t>2-2018-38053, 2-2018-38055 Y 2-2018-38058</t>
  </si>
  <si>
    <t>2-2018-38632</t>
  </si>
  <si>
    <t>2-2018-33665</t>
  </si>
  <si>
    <t>2-2018-38111</t>
  </si>
  <si>
    <t>2-2018-37721</t>
  </si>
  <si>
    <t>2-2018-38718</t>
  </si>
  <si>
    <t>2-2018-37763</t>
  </si>
  <si>
    <t>2-2018-37865</t>
  </si>
  <si>
    <t>2-2018-38244</t>
  </si>
  <si>
    <t>2-2018-38216</t>
  </si>
  <si>
    <t>2-2018-37679</t>
  </si>
  <si>
    <t>2-2018-37685</t>
  </si>
  <si>
    <t>2-2018-33291</t>
  </si>
  <si>
    <t>2-2018-40495</t>
  </si>
  <si>
    <t>2-2018-40496</t>
  </si>
  <si>
    <t>2-2018-33284</t>
  </si>
  <si>
    <t>2-2018-33296</t>
  </si>
  <si>
    <t>2-2018-40497</t>
  </si>
  <si>
    <t>2-2018-40498</t>
  </si>
  <si>
    <t>2-2018-40499</t>
  </si>
  <si>
    <t>2-2018-40500</t>
  </si>
  <si>
    <t>2-2018-40502</t>
  </si>
  <si>
    <t>2-2018-38305</t>
  </si>
  <si>
    <t>2-2018-37744</t>
  </si>
  <si>
    <t>2-2018-38194</t>
  </si>
  <si>
    <t>2-2018-38734</t>
  </si>
  <si>
    <t>2-2018-40017</t>
  </si>
  <si>
    <t>2-2018-39901</t>
  </si>
  <si>
    <t>2-2018-40016</t>
  </si>
  <si>
    <t>2-2018-40032</t>
  </si>
  <si>
    <t>2-2018-37755</t>
  </si>
  <si>
    <t>2-2018-37754</t>
  </si>
  <si>
    <t>2-2018-40035</t>
  </si>
  <si>
    <t>2-2018-18741</t>
  </si>
  <si>
    <t>2-2018-39660</t>
  </si>
  <si>
    <t>2-2018-37848</t>
  </si>
  <si>
    <t>2-2018-39659</t>
  </si>
  <si>
    <t>2-2018-31466</t>
  </si>
  <si>
    <t>2-2018-40115 y 2-2018-40116</t>
  </si>
  <si>
    <t>2-2018-39662</t>
  </si>
  <si>
    <t>2-2018-39661</t>
  </si>
  <si>
    <t>2-2018-38303</t>
  </si>
  <si>
    <t>2-2018-38603</t>
  </si>
  <si>
    <t>2-2018-38172</t>
  </si>
  <si>
    <t>2-2018-38325</t>
  </si>
  <si>
    <t>2-2018-38323</t>
  </si>
  <si>
    <t>2-2018-38322</t>
  </si>
  <si>
    <t>2-2018-38907</t>
  </si>
  <si>
    <t>2-2018-38314</t>
  </si>
  <si>
    <t>2-2018-38313</t>
  </si>
  <si>
    <t>2-2018-38324</t>
  </si>
  <si>
    <t>2-2018-38919</t>
  </si>
  <si>
    <t>2-2018-39678</t>
  </si>
  <si>
    <t>2-2018-37798</t>
  </si>
  <si>
    <t>2-2018-38570</t>
  </si>
  <si>
    <t>2-2018-39268</t>
  </si>
  <si>
    <t>2-2018-38568</t>
  </si>
  <si>
    <t>2-2018-39260</t>
  </si>
  <si>
    <t>2-2018-38962</t>
  </si>
  <si>
    <t>2-2018-39257 Y 2-2018-39258</t>
  </si>
  <si>
    <t>2-2018-39377 Y 2-2018-39378</t>
  </si>
  <si>
    <t>2-2018-38278</t>
  </si>
  <si>
    <t>2-2018-38885</t>
  </si>
  <si>
    <t>2-2018-38564</t>
  </si>
  <si>
    <t>2-2018-38866</t>
  </si>
  <si>
    <t>2-2018-38870</t>
  </si>
  <si>
    <t>2-2018-37888</t>
  </si>
  <si>
    <t>2-2018-37866</t>
  </si>
  <si>
    <t>2-2018-38561</t>
  </si>
  <si>
    <t>2-2018-38871</t>
  </si>
  <si>
    <t>2-2018-38942</t>
  </si>
  <si>
    <t>2-2018-38565</t>
  </si>
  <si>
    <t>2-2018-38251</t>
  </si>
  <si>
    <t>2-2018-38362</t>
  </si>
  <si>
    <t>2-2018-37853</t>
  </si>
  <si>
    <t>2-2018-38302</t>
  </si>
  <si>
    <t>2-2018-30410</t>
  </si>
  <si>
    <t>2-2018-38737</t>
  </si>
  <si>
    <t>2-2018-38732</t>
  </si>
  <si>
    <t>2-2018-37893</t>
  </si>
  <si>
    <t>2-2018-37851</t>
  </si>
  <si>
    <t>2-2018-40117</t>
  </si>
  <si>
    <t>2-2018-38309</t>
  </si>
  <si>
    <t>2-2018-37886</t>
  </si>
  <si>
    <t>2-2018-38312</t>
  </si>
  <si>
    <t>2-2018-40064</t>
  </si>
  <si>
    <t>2-2018-30440</t>
  </si>
  <si>
    <t>2-2018-39188</t>
  </si>
  <si>
    <t>2-2018-38238</t>
  </si>
  <si>
    <t>2-2018-38191</t>
  </si>
  <si>
    <t>2-2018-38741</t>
  </si>
  <si>
    <t>2-2018-38301</t>
  </si>
  <si>
    <t>2-2018-38365</t>
  </si>
  <si>
    <t>2-2018-38230</t>
  </si>
  <si>
    <t>2-2018-38192</t>
  </si>
  <si>
    <t>2-2018-38886</t>
  </si>
  <si>
    <t>2-2018-38300</t>
  </si>
  <si>
    <t>2-2018-38263</t>
  </si>
  <si>
    <t>2-2018-38889</t>
  </si>
  <si>
    <t>2-2018-37846</t>
  </si>
  <si>
    <t>2-2018-38061</t>
  </si>
  <si>
    <t>2-2018-38311</t>
  </si>
  <si>
    <t>2-2018-37884</t>
  </si>
  <si>
    <t>2-2018-37903</t>
  </si>
  <si>
    <t>2-2018-40120</t>
  </si>
  <si>
    <t>2-2018-39271</t>
  </si>
  <si>
    <t>2-2018-38249</t>
  </si>
  <si>
    <t>2-2018-37897</t>
  </si>
  <si>
    <t>2-2018-39582</t>
  </si>
  <si>
    <t>2-2018-38254</t>
  </si>
  <si>
    <t>2-2018-38255</t>
  </si>
  <si>
    <t>2-2018-29833</t>
  </si>
  <si>
    <t>2-2018-25644</t>
  </si>
  <si>
    <t>2-2018-40353</t>
  </si>
  <si>
    <t>2-208-40502</t>
  </si>
  <si>
    <t>2-2018-38928</t>
  </si>
  <si>
    <t>2-2018-38929</t>
  </si>
  <si>
    <t>2-2018-38921</t>
  </si>
  <si>
    <t>2-2018-38915</t>
  </si>
  <si>
    <t>2-2018-38906</t>
  </si>
  <si>
    <t>2-2018-38268</t>
  </si>
  <si>
    <t>2-2018-38707 Y 2-2018-38710</t>
  </si>
  <si>
    <t>2-2018-40118</t>
  </si>
  <si>
    <t>2-2018-38107</t>
  </si>
  <si>
    <t>2-2018-40119</t>
  </si>
  <si>
    <t>2-2018-11929</t>
  </si>
  <si>
    <t>2-2018-38984</t>
  </si>
  <si>
    <t>2-2018-40112</t>
  </si>
  <si>
    <t>2-2018-38105</t>
  </si>
  <si>
    <t>2-2018-39904</t>
  </si>
  <si>
    <t>2-2018-38990</t>
  </si>
  <si>
    <t>2-2018-38108</t>
  </si>
  <si>
    <t>2-2018-38750 Y 2-2018-38751</t>
  </si>
  <si>
    <t>2-2018-40040 Y 2-2018-40042</t>
  </si>
  <si>
    <t>2-2018-40037</t>
  </si>
  <si>
    <t>2-2018-10519</t>
  </si>
  <si>
    <t>2-2018-24968</t>
  </si>
  <si>
    <t>2-2018-38917</t>
  </si>
  <si>
    <t>2-2018-40569 Y 2-2018-40571</t>
  </si>
  <si>
    <t>2-2018-39267</t>
  </si>
  <si>
    <t>2-2018-39256</t>
  </si>
  <si>
    <t>2-2018-39250</t>
  </si>
  <si>
    <t>2-2018-39245 Y 2-2018-39246</t>
  </si>
  <si>
    <t>2-2018-38277</t>
  </si>
  <si>
    <t>2-2018-38959</t>
  </si>
  <si>
    <t>2-2018-38963</t>
  </si>
  <si>
    <t>2-2018-38179</t>
  </si>
  <si>
    <t>2-2018-38960</t>
  </si>
  <si>
    <t>2-2018-38189</t>
  </si>
  <si>
    <t>2-2018-39444</t>
  </si>
  <si>
    <t>2-2018-38861</t>
  </si>
  <si>
    <t>2-2018-39254 Y 2-2018-39255</t>
  </si>
  <si>
    <t>2-2018-39613</t>
  </si>
  <si>
    <t>2-2018-39247</t>
  </si>
  <si>
    <t>2-2018-39207</t>
  </si>
  <si>
    <t>2-2018-39208</t>
  </si>
  <si>
    <t>2-2018-39209</t>
  </si>
  <si>
    <t>2-2018-39210</t>
  </si>
  <si>
    <t xml:space="preserve">2-2018-39211 </t>
  </si>
  <si>
    <t>2-2018-39212</t>
  </si>
  <si>
    <t>2-2018-39213</t>
  </si>
  <si>
    <t>2-2018-39214</t>
  </si>
  <si>
    <t>2-2018-39215</t>
  </si>
  <si>
    <t>2-2018-39216</t>
  </si>
  <si>
    <t>2-2018-39217</t>
  </si>
  <si>
    <t>2-2018-39218</t>
  </si>
  <si>
    <t>2-2018-39219</t>
  </si>
  <si>
    <t>2-2018-39220</t>
  </si>
  <si>
    <t>2-2018-39221</t>
  </si>
  <si>
    <t>2-2018-39222</t>
  </si>
  <si>
    <t>2-2018-39223</t>
  </si>
  <si>
    <t>2-2018-38186</t>
  </si>
  <si>
    <t>2-2018-39227</t>
  </si>
  <si>
    <t>2-2018-38185</t>
  </si>
  <si>
    <t>2-2018-38620</t>
  </si>
  <si>
    <t>2-2018-38982</t>
  </si>
  <si>
    <t>2-2018-38983</t>
  </si>
  <si>
    <t>2-2018-38631</t>
  </si>
  <si>
    <t>2-2018-38986</t>
  </si>
  <si>
    <t>2-2018-38985</t>
  </si>
  <si>
    <t>2-2018-38987</t>
  </si>
  <si>
    <t>2-2018-38988</t>
  </si>
  <si>
    <t>2-2018-38989</t>
  </si>
  <si>
    <t>2-2018-38847</t>
  </si>
  <si>
    <t>2-2018-38991</t>
  </si>
  <si>
    <t>2-2018-39252</t>
  </si>
  <si>
    <t>2-2018-39204</t>
  </si>
  <si>
    <t>2-2018-39205</t>
  </si>
  <si>
    <t>2-2018-38175</t>
  </si>
  <si>
    <t>2-2018-39206</t>
  </si>
  <si>
    <t>2-2018-38634</t>
  </si>
  <si>
    <t>2-2018-40069</t>
  </si>
  <si>
    <t>2-2018-38619</t>
  </si>
  <si>
    <t>2-2018-38618</t>
  </si>
  <si>
    <t>2-2018-30618</t>
  </si>
  <si>
    <t>2-2018-38613</t>
  </si>
  <si>
    <t>2-2018-30752</t>
  </si>
  <si>
    <t>2-2018-38233</t>
  </si>
  <si>
    <t>2-2018-38964</t>
  </si>
  <si>
    <t>2-2018-38895</t>
  </si>
  <si>
    <t>2-2018-38961</t>
  </si>
  <si>
    <t>2-2018-38981</t>
  </si>
  <si>
    <t>2-2018-38190</t>
  </si>
  <si>
    <t>2-2018-39783</t>
  </si>
  <si>
    <t>2-2018-39251</t>
  </si>
  <si>
    <t>2-2018-39276</t>
  </si>
  <si>
    <t>2-2018-39244</t>
  </si>
  <si>
    <t>2-2018-39439</t>
  </si>
  <si>
    <t>2-2018-31901</t>
  </si>
  <si>
    <t>2-2018-39452</t>
  </si>
  <si>
    <t>2-2018-40047</t>
  </si>
  <si>
    <t>2-2018-39574</t>
  </si>
  <si>
    <t>2-2018-40222</t>
  </si>
  <si>
    <t>2-2018-39572</t>
  </si>
  <si>
    <t>2-2018-39434</t>
  </si>
  <si>
    <t>2-2018-40517</t>
  </si>
  <si>
    <t>2-2018-40518</t>
  </si>
  <si>
    <t>2-2018-40523</t>
  </si>
  <si>
    <t>2-2018-40274</t>
  </si>
  <si>
    <t>2-2018-40279</t>
  </si>
  <si>
    <t>2-2018-40291</t>
  </si>
  <si>
    <t>2-2018-39695</t>
  </si>
  <si>
    <t>2-2018-40514</t>
  </si>
  <si>
    <t>2-2018-40513</t>
  </si>
  <si>
    <t>2-2018-40225</t>
  </si>
  <si>
    <t>2-2018-40276</t>
  </si>
  <si>
    <t>2-2018-40214</t>
  </si>
  <si>
    <t>2-2018-40522</t>
  </si>
  <si>
    <t>2-2018-40521</t>
  </si>
  <si>
    <t>2-2018-40278</t>
  </si>
  <si>
    <t>2-2018-38234</t>
  </si>
  <si>
    <t>2-2018-25870</t>
  </si>
  <si>
    <t>2-2018-40270</t>
  </si>
  <si>
    <t>2-2018-40228</t>
  </si>
  <si>
    <t>2-2018-40520</t>
  </si>
  <si>
    <t>2-2018-38222</t>
  </si>
  <si>
    <t>2-2018-40842</t>
  </si>
  <si>
    <t>2-2018-38183</t>
  </si>
  <si>
    <t>2-2018-40328</t>
  </si>
  <si>
    <t>2-2018-39248 y 2-2018-39249</t>
  </si>
  <si>
    <t>2-2018-40386</t>
  </si>
  <si>
    <t>2-2018-39972</t>
  </si>
  <si>
    <t>2-2018-38176</t>
  </si>
  <si>
    <t>2-2018-41014</t>
  </si>
  <si>
    <t>2-2018-38574</t>
  </si>
  <si>
    <t>2-2018-38086</t>
  </si>
  <si>
    <t>2-2018-38580</t>
  </si>
  <si>
    <t>2-2018-38231</t>
  </si>
  <si>
    <t>2-2018-38223</t>
  </si>
  <si>
    <t>2-2018-39938</t>
  </si>
  <si>
    <t>2-2018-38177</t>
  </si>
  <si>
    <t>2-2018-41129</t>
  </si>
  <si>
    <t>2-2018-38747</t>
  </si>
  <si>
    <t>2-2018-38227</t>
  </si>
  <si>
    <t>2-2018-39927</t>
  </si>
  <si>
    <t>2-2018-38235</t>
  </si>
  <si>
    <t>2-2018-38181</t>
  </si>
  <si>
    <t>2-2018-40335</t>
  </si>
  <si>
    <t>2-2018-40489</t>
  </si>
  <si>
    <t>2-2018-40362</t>
  </si>
  <si>
    <t>2-2018-40267</t>
  </si>
  <si>
    <t xml:space="preserve">2-2018-40736,2-2018-40739 </t>
  </si>
  <si>
    <t>2-2018-39920</t>
  </si>
  <si>
    <t>2-2018-39195 y 2-2018-39199</t>
  </si>
  <si>
    <t>2-2018-38581</t>
  </si>
  <si>
    <t>2-2018-39194</t>
  </si>
  <si>
    <t>2-2018-39201</t>
  </si>
  <si>
    <t>2-2018-39963</t>
  </si>
  <si>
    <t>2-2018-39962</t>
  </si>
  <si>
    <t>2-2018-39898</t>
  </si>
  <si>
    <t>2-2018-39952</t>
  </si>
  <si>
    <t>2-2018-39933</t>
  </si>
  <si>
    <t>2-2018-39951</t>
  </si>
  <si>
    <t>2-2018-39369</t>
  </si>
  <si>
    <t>2-2018-39902</t>
  </si>
  <si>
    <t>2-2018-40804</t>
  </si>
  <si>
    <t>2-2018-38560</t>
  </si>
  <si>
    <t>2-2018-38869</t>
  </si>
  <si>
    <t>2-2018-38867</t>
  </si>
  <si>
    <t>2-2018-40600</t>
  </si>
  <si>
    <t>2-2018-39782</t>
  </si>
  <si>
    <t>2-2018-38753</t>
  </si>
  <si>
    <t>2-2018-39932</t>
  </si>
  <si>
    <t>2-2018-39876</t>
  </si>
  <si>
    <t>2-2018-40367</t>
  </si>
  <si>
    <t>2-2018-39372</t>
  </si>
  <si>
    <t>2-2018-40799</t>
  </si>
  <si>
    <t>2-2018-41918</t>
  </si>
  <si>
    <t>2-2018-40801</t>
  </si>
  <si>
    <t>2-2018-38582</t>
  </si>
  <si>
    <t>2-2018-38583</t>
  </si>
  <si>
    <t>2-2018-41529</t>
  </si>
  <si>
    <t>2-2018-38754</t>
  </si>
  <si>
    <t>2-2018-38884</t>
  </si>
  <si>
    <t>2-2018-39230</t>
  </si>
  <si>
    <t>2-2018-39880</t>
  </si>
  <si>
    <t>2-2018-40486</t>
  </si>
  <si>
    <t>2-2018-38586</t>
  </si>
  <si>
    <t>2-2018-38887</t>
  </si>
  <si>
    <t>2-2018-40841</t>
  </si>
  <si>
    <t>2-2018-39231</t>
  </si>
  <si>
    <t>2-2018-40028/</t>
  </si>
  <si>
    <t>2-2018-39226</t>
  </si>
  <si>
    <t>2-2018-43303</t>
  </si>
  <si>
    <t>2-2018-38925</t>
  </si>
  <si>
    <t>2-2018-38594</t>
  </si>
  <si>
    <t>2-2018-38927</t>
  </si>
  <si>
    <t>2-2018-39881</t>
  </si>
  <si>
    <t>2-2018-38598</t>
  </si>
  <si>
    <t xml:space="preserve">2-2018-40449/2-2018-40452 </t>
  </si>
  <si>
    <t>2-2018-39228</t>
  </si>
  <si>
    <t>2-2018-41966</t>
  </si>
  <si>
    <t>2-2018-38912</t>
  </si>
  <si>
    <t>2-2018-40561</t>
  </si>
  <si>
    <t xml:space="preserve">2-2018-40833/2-2018-40837 </t>
  </si>
  <si>
    <t>2-2018-39259</t>
  </si>
  <si>
    <t>2-2018-38612</t>
  </si>
  <si>
    <t>2-2018-39776</t>
  </si>
  <si>
    <t>2-2018-38601</t>
  </si>
  <si>
    <t>2-2018-38920</t>
  </si>
  <si>
    <t>2-2018-38606</t>
  </si>
  <si>
    <t>2-2018-39891</t>
  </si>
  <si>
    <t>2-2018-39229</t>
  </si>
  <si>
    <t>2-2018-39409</t>
  </si>
  <si>
    <t>2-2018-39560</t>
  </si>
  <si>
    <t>2-2018-38617</t>
  </si>
  <si>
    <t>2-2018-39567</t>
  </si>
  <si>
    <t>2-2018-39405</t>
  </si>
  <si>
    <t>2-2018-39894</t>
  </si>
  <si>
    <t>2-2018-39564</t>
  </si>
  <si>
    <t>2-2018-39406</t>
  </si>
  <si>
    <t>2-2018-39443</t>
  </si>
  <si>
    <t>2-2018-39445</t>
  </si>
  <si>
    <t>2-2018-39446</t>
  </si>
  <si>
    <t>2-2018-39451</t>
  </si>
  <si>
    <t>2-2018-39202</t>
  </si>
  <si>
    <t>2-2018-38624</t>
  </si>
  <si>
    <t>2-2018-39447</t>
  </si>
  <si>
    <t>2-2018-39437</t>
  </si>
  <si>
    <t>2-2018-39203</t>
  </si>
  <si>
    <t>2-2018-39426/2-2018-39427</t>
  </si>
  <si>
    <t>2-2018-39903</t>
  </si>
  <si>
    <t>2-2018-38931 - 2-2018-38933</t>
  </si>
  <si>
    <t>2-2018-39571</t>
  </si>
  <si>
    <t>2-2018-38951</t>
  </si>
  <si>
    <t>2-2018-39573</t>
  </si>
  <si>
    <t>2-2018-39253</t>
  </si>
  <si>
    <t>2-2018-24950</t>
  </si>
  <si>
    <t>2-2018-38953</t>
  </si>
  <si>
    <t>2-2018-40882</t>
  </si>
  <si>
    <t>2-2018-39786</t>
  </si>
  <si>
    <t xml:space="preserve"> 2-2018-40132</t>
  </si>
  <si>
    <t>2-2018-40129</t>
  </si>
  <si>
    <t>2-2018-40128 </t>
  </si>
  <si>
    <t>2-2018-40133 </t>
  </si>
  <si>
    <t>2-2018-40127</t>
  </si>
  <si>
    <t>2-2018-40126</t>
  </si>
  <si>
    <t>2-2018-40125 </t>
  </si>
  <si>
    <t>2-2018-40124 </t>
  </si>
  <si>
    <t>2-2018-40123 </t>
  </si>
  <si>
    <t>2-2018-40130</t>
  </si>
  <si>
    <t>2-2018-40122 </t>
  </si>
  <si>
    <t>2-2018-40121 </t>
  </si>
  <si>
    <t>2-2018-41914</t>
  </si>
  <si>
    <t>2-2018-38636</t>
  </si>
  <si>
    <t>2-2018-39117</t>
  </si>
  <si>
    <t>2-2018-38635</t>
  </si>
  <si>
    <t>2-2018-39120</t>
  </si>
  <si>
    <t>2-2018-39929</t>
  </si>
  <si>
    <t>2-2018-40830</t>
  </si>
  <si>
    <t>2-2018-38918</t>
  </si>
  <si>
    <t>2-2018-42193</t>
  </si>
  <si>
    <t>2-2018-39426/ 2-2018-39427</t>
  </si>
  <si>
    <t xml:space="preserve">2-2018-40859/2-2018-40861 /2-2018-40863 </t>
  </si>
  <si>
    <t>2-2018-40564</t>
  </si>
  <si>
    <t>2-2018-38622</t>
  </si>
  <si>
    <t>2-2018-38934</t>
  </si>
  <si>
    <t>2-2018-43309</t>
  </si>
  <si>
    <t>2-2018-39133</t>
  </si>
  <si>
    <t>2-2018-39931</t>
  </si>
  <si>
    <t>2-2018-40557</t>
  </si>
  <si>
    <t>2-2018-38938</t>
  </si>
  <si>
    <t>2-2018-38616</t>
  </si>
  <si>
    <t>2-2018-43283 - 2-2018-43282</t>
  </si>
  <si>
    <t>2-2018-39179</t>
  </si>
  <si>
    <t>2-2018-39147</t>
  </si>
  <si>
    <t>2-2018-39450</t>
  </si>
  <si>
    <t>2-2018-39185</t>
  </si>
  <si>
    <t>2-2018-41203</t>
  </si>
  <si>
    <t>2-2018-40069/2-2018-40072</t>
  </si>
  <si>
    <t>2-2018-39939</t>
  </si>
  <si>
    <t>2-2018-40558</t>
  </si>
  <si>
    <t>2-2018-41368</t>
  </si>
  <si>
    <t>2-2018-39842</t>
  </si>
  <si>
    <t>2-2018-39151</t>
  </si>
  <si>
    <t>2-2018-39187</t>
  </si>
  <si>
    <t>2-2018-41367</t>
  </si>
  <si>
    <t xml:space="preserve">2-2018-38613/2-2018-38614 </t>
  </si>
  <si>
    <t> 2-2018-38105</t>
  </si>
  <si>
    <t xml:space="preserve">2-2018-40383/ 2-2018-40384 </t>
  </si>
  <si>
    <t>2-2018-40970</t>
  </si>
  <si>
    <t>2-2018-40044</t>
  </si>
  <si>
    <t xml:space="preserve">2-2018-38931/ 2-2018-38933 </t>
  </si>
  <si>
    <t>2-2018-41369</t>
  </si>
  <si>
    <t>2-2018-39890</t>
  </si>
  <si>
    <t>2-2018-39774</t>
  </si>
  <si>
    <t>2-2018-40424</t>
  </si>
  <si>
    <t> 2-2018-31901</t>
  </si>
  <si>
    <t>2-2018-39919</t>
  </si>
  <si>
    <t>2-2018-39918</t>
  </si>
  <si>
    <t>2-2018-39407</t>
  </si>
  <si>
    <t>2-2018-39917</t>
  </si>
  <si>
    <t>2-2018-39361</t>
  </si>
  <si>
    <t>2-2018-39581</t>
  </si>
  <si>
    <t>2-2018-39578</t>
  </si>
  <si>
    <t>2-2018-39172</t>
  </si>
  <si>
    <t>2-2018-39174</t>
  </si>
  <si>
    <t>2-2018-40597</t>
  </si>
  <si>
    <t>2-2018-40460</t>
  </si>
  <si>
    <t>2-2018-39926</t>
  </si>
  <si>
    <t>2-2018-40462</t>
  </si>
  <si>
    <t>2-2018-26109</t>
  </si>
  <si>
    <t>2-2018-40463</t>
  </si>
  <si>
    <t>2-2018-40466</t>
  </si>
  <si>
    <t>2-2018-36879</t>
  </si>
  <si>
    <t>2-2018-36869</t>
  </si>
  <si>
    <t>2-2018-33289</t>
  </si>
  <si>
    <t>2-2018-33288</t>
  </si>
  <si>
    <t>2-2018-30688</t>
  </si>
  <si>
    <t>2-2018-31470</t>
  </si>
  <si>
    <t> 2-2018-31470</t>
  </si>
  <si>
    <t>2-2018-40470</t>
  </si>
  <si>
    <t>2-2018-33286</t>
  </si>
  <si>
    <t> 2-2018-37087</t>
  </si>
  <si>
    <t>2-2018-31908</t>
  </si>
  <si>
    <t>2-2018-30240</t>
  </si>
  <si>
    <t> 2-2018-30675</t>
  </si>
  <si>
    <t>2-2018-40927</t>
  </si>
  <si>
    <t>2-2018-40909</t>
  </si>
  <si>
    <t>2-2018-28858</t>
  </si>
  <si>
    <t>2-2018-41041</t>
  </si>
  <si>
    <t>2-2018-28025</t>
  </si>
  <si>
    <t>2-2018-28009</t>
  </si>
  <si>
    <t>2-2018-27639</t>
  </si>
  <si>
    <t>2-2018-40682</t>
  </si>
  <si>
    <t>2-2018-40582</t>
  </si>
  <si>
    <t>2-2018-38376</t>
  </si>
  <si>
    <t>2-2018-40681</t>
  </si>
  <si>
    <t>2-2018-40732</t>
  </si>
  <si>
    <t> 2-2018-31866</t>
  </si>
  <si>
    <t>2-2018-40731</t>
  </si>
  <si>
    <t>2-2018-40680</t>
  </si>
  <si>
    <t>2-2018-40729</t>
  </si>
  <si>
    <t>2-2018-40728</t>
  </si>
  <si>
    <t>2-2018-40379</t>
  </si>
  <si>
    <t>2-2018-33279</t>
  </si>
  <si>
    <t>2-2018-30086</t>
  </si>
  <si>
    <t>2-2018-40366</t>
  </si>
  <si>
    <t>2-2018-33742</t>
  </si>
  <si>
    <t>2-2018-40370</t>
  </si>
  <si>
    <t>2-2018-40372</t>
  </si>
  <si>
    <t>2-2018-40378</t>
  </si>
  <si>
    <t>2-2018-32877  </t>
  </si>
  <si>
    <t>2-2018-40381</t>
  </si>
  <si>
    <t>2-2018-39944</t>
  </si>
  <si>
    <t>2-2018-26821</t>
  </si>
  <si>
    <t>2-2018-40507</t>
  </si>
  <si>
    <t> 2-2018-30584</t>
  </si>
  <si>
    <t>2-2018-27888</t>
  </si>
  <si>
    <t>2-2018-40789</t>
  </si>
  <si>
    <t>2-2018-33441</t>
  </si>
  <si>
    <t>2-2018-32140</t>
  </si>
  <si>
    <t> 2-2018-40602</t>
  </si>
  <si>
    <t>2-2018-34714</t>
  </si>
  <si>
    <t>2-2018-40603</t>
  </si>
  <si>
    <t>2-2018-33739</t>
  </si>
  <si>
    <t>2-2018-40743</t>
  </si>
  <si>
    <t>2-2018-40741</t>
  </si>
  <si>
    <t>2-2018-40742</t>
  </si>
  <si>
    <t>2-2018-40428</t>
  </si>
  <si>
    <t>2-2018-36442 </t>
  </si>
  <si>
    <t>2-2018-40430</t>
  </si>
  <si>
    <t>2-2018-30695</t>
  </si>
  <si>
    <t>2-2018-40432</t>
  </si>
  <si>
    <t>2-2018-33294</t>
  </si>
  <si>
    <t> 2-2018-33287 </t>
  </si>
  <si>
    <t>2-2018-33290</t>
  </si>
  <si>
    <t>2-2018-33292</t>
  </si>
  <si>
    <t>2-2018-29561</t>
  </si>
  <si>
    <t>2-2018-39960</t>
  </si>
  <si>
    <t>2-2018-40519</t>
  </si>
  <si>
    <t>2-2018-40433</t>
  </si>
  <si>
    <t>2-2018-40512</t>
  </si>
  <si>
    <t>2-2018-40434</t>
  </si>
  <si>
    <t>2-2018-40918</t>
  </si>
  <si>
    <t>2-2018-40910</t>
  </si>
  <si>
    <t>2-2018-40911</t>
  </si>
  <si>
    <t> 2-2018-33700</t>
  </si>
  <si>
    <t>2-2018-40922</t>
  </si>
  <si>
    <t>2-2018-40913</t>
  </si>
  <si>
    <t>2-2018-40907</t>
  </si>
  <si>
    <t>2-2018-38374</t>
  </si>
  <si>
    <t>2-2018-40916</t>
  </si>
  <si>
    <t>2-2018-40919</t>
  </si>
  <si>
    <t>2-2018-40698</t>
  </si>
  <si>
    <t>2-2018-40906</t>
  </si>
  <si>
    <t>2-2018-41040</t>
  </si>
  <si>
    <t>2-2018-40679</t>
  </si>
  <si>
    <t>2-2018-33505 </t>
  </si>
  <si>
    <t>2-2018-40683</t>
  </si>
  <si>
    <t> 2-2018-34622 </t>
  </si>
  <si>
    <t>2-2018-40583</t>
  </si>
  <si>
    <t>2-2018-40684</t>
  </si>
  <si>
    <t>2-2018-39109</t>
  </si>
  <si>
    <t>2-2018-38975</t>
  </si>
  <si>
    <t>2-2018-39577</t>
  </si>
  <si>
    <t>2-2018-39569</t>
  </si>
  <si>
    <t>2-2018-39425</t>
  </si>
  <si>
    <t>2-2018-39435</t>
  </si>
  <si>
    <t>2-2018-38976</t>
  </si>
  <si>
    <t>2-2018-39442</t>
  </si>
  <si>
    <t>2-2018-39449</t>
  </si>
  <si>
    <t>2-2018-39448</t>
  </si>
  <si>
    <t>2-2018-39153</t>
  </si>
  <si>
    <t>2-2018-39191</t>
  </si>
  <si>
    <t>2-2018-41909</t>
  </si>
  <si>
    <t>2-2018-39168</t>
  </si>
  <si>
    <t>2-2018-38916</t>
  </si>
  <si>
    <t>2-2018-40026</t>
  </si>
  <si>
    <t>2-2018-40560</t>
  </si>
  <si>
    <t>2-2018-39696</t>
  </si>
  <si>
    <t>2-2018-39936</t>
  </si>
  <si>
    <t xml:space="preserve"> 2-2018-40510</t>
  </si>
  <si>
    <t>2-2018-40013</t>
  </si>
  <si>
    <t>2-2018-40562</t>
  </si>
  <si>
    <t>2-2018-39694</t>
  </si>
  <si>
    <t>2-2018-38978</t>
  </si>
  <si>
    <t>2-2018-40325</t>
  </si>
  <si>
    <t>2-2018-40649</t>
  </si>
  <si>
    <t>2-2018-39945</t>
  </si>
  <si>
    <t>2-2018-39711</t>
  </si>
  <si>
    <t>2-2018-42174</t>
  </si>
  <si>
    <t>2-2018-39416</t>
  </si>
  <si>
    <t>2-2018-40849</t>
  </si>
  <si>
    <t>2-2018-40685</t>
  </si>
  <si>
    <t>2-2018-45047</t>
  </si>
  <si>
    <t>2-2018-40697</t>
  </si>
  <si>
    <t>2-2018-40692</t>
  </si>
  <si>
    <t>2-2018-45263</t>
  </si>
  <si>
    <t>2-2018-45264</t>
  </si>
  <si>
    <t>2-2018-41775</t>
  </si>
  <si>
    <t>2-2018-39177</t>
  </si>
  <si>
    <t>2-2018-45048</t>
  </si>
  <si>
    <t>2-2018-39357</t>
  </si>
  <si>
    <t>2-2018-39949</t>
  </si>
  <si>
    <t>2-2018-41892</t>
  </si>
  <si>
    <t>2-2018-40266</t>
  </si>
  <si>
    <t>2-2018-38977</t>
  </si>
  <si>
    <t>2-2018-41894</t>
  </si>
  <si>
    <t>2-2018-40847</t>
  </si>
  <si>
    <t>2-2018-39356</t>
  </si>
  <si>
    <t>2-2018-39847 - 2-2018-39848.</t>
  </si>
  <si>
    <t>2-2018-45306 - 2-2018-45308</t>
  </si>
  <si>
    <t xml:space="preserve"> 2-2018-45261</t>
  </si>
  <si>
    <t>2-2018-39360</t>
  </si>
  <si>
    <t>2-2018-39355</t>
  </si>
  <si>
    <t>2-2018-39940</t>
  </si>
  <si>
    <t>2-2018-40691</t>
  </si>
  <si>
    <t>2-2018-40844</t>
  </si>
  <si>
    <t>2-2018-39353</t>
  </si>
  <si>
    <t>2-2018-39366</t>
  </si>
  <si>
    <t>2-2018-38749</t>
  </si>
  <si>
    <t>2-2018-40587</t>
  </si>
  <si>
    <t>2-2018-39368</t>
  </si>
  <si>
    <t>2-2018-45259</t>
  </si>
  <si>
    <t>2-2018-45258</t>
  </si>
  <si>
    <t>2-2018-45262</t>
  </si>
  <si>
    <t>2-2018-41320</t>
  </si>
  <si>
    <t>2-2018-39565</t>
  </si>
  <si>
    <t>2-2018-41908</t>
  </si>
  <si>
    <t>2-2018-40302</t>
  </si>
  <si>
    <t>2-2018-40853</t>
  </si>
  <si>
    <t>2-2018-39364</t>
  </si>
  <si>
    <t>2-2018-40694</t>
  </si>
  <si>
    <t>2-2018-40714</t>
  </si>
  <si>
    <t>2-2018-40802</t>
  </si>
  <si>
    <t>2-2018-39697</t>
  </si>
  <si>
    <t>2-2018-41886.</t>
  </si>
  <si>
    <t>2-2018-40505</t>
  </si>
  <si>
    <t>2-2018-40591</t>
  </si>
  <si>
    <t>2-2018-39362</t>
  </si>
  <si>
    <t>2-2018-39367</t>
  </si>
  <si>
    <t>2-2018-39925</t>
  </si>
  <si>
    <t>2-2018-39380</t>
  </si>
  <si>
    <t>2-2018-39379</t>
  </si>
  <si>
    <t>2-2018-39363</t>
  </si>
  <si>
    <t>2-2018-39417</t>
  </si>
  <si>
    <t>2-2018-41889</t>
  </si>
  <si>
    <t>2-2018-39354</t>
  </si>
  <si>
    <t>2-2018-39958</t>
  </si>
  <si>
    <t>2-2018-40719</t>
  </si>
  <si>
    <t>2-2018-40066</t>
  </si>
  <si>
    <t>2-2018-39889</t>
  </si>
  <si>
    <t>2-2018-39923</t>
  </si>
  <si>
    <t>2-2018-39777</t>
  </si>
  <si>
    <t>2-2018-39778</t>
  </si>
  <si>
    <t>2-2018-40484</t>
  </si>
  <si>
    <t>2-2018-40219</t>
  </si>
  <si>
    <t>2-2018-40111</t>
  </si>
  <si>
    <t>2-2018-41890</t>
  </si>
  <si>
    <t>2-2018-40419 y 2-2018-40420</t>
  </si>
  <si>
    <t>2-2018-40632</t>
  </si>
  <si>
    <t>2-2018-40104</t>
  </si>
  <si>
    <t>2-2018-40422</t>
  </si>
  <si>
    <t>2-2018-40633</t>
  </si>
  <si>
    <t>2-2018-39819</t>
  </si>
  <si>
    <t>2-2018-39419</t>
  </si>
  <si>
    <t>2-2018-40635</t>
  </si>
  <si>
    <t>2-2018-40107</t>
  </si>
  <si>
    <t>2-2018-40109</t>
  </si>
  <si>
    <t>2-2018-39713</t>
  </si>
  <si>
    <t>2-2018-39965</t>
  </si>
  <si>
    <t>2-2018-40599</t>
  </si>
  <si>
    <t>2-2018-39712</t>
  </si>
  <si>
    <t>2-2018-40021</t>
  </si>
  <si>
    <t>2-2018-40961 Y 2-2018-40962</t>
  </si>
  <si>
    <t>2-2018-39934 Y 2-2018-39935</t>
  </si>
  <si>
    <t>2-2018-39809</t>
  </si>
  <si>
    <t>2-2018-43308</t>
  </si>
  <si>
    <t>2-2018-40586</t>
  </si>
  <si>
    <t>2-2018-40236 Y 2-2018-40238</t>
  </si>
  <si>
    <t>2-2018-45001</t>
  </si>
  <si>
    <t>2-2018-32174</t>
  </si>
  <si>
    <t>2-2018-45002</t>
  </si>
  <si>
    <t>2-2018-39784</t>
  </si>
  <si>
    <t>2-2018-42231</t>
  </si>
  <si>
    <t>2-2018-40023</t>
  </si>
  <si>
    <t>2-2018-40995</t>
  </si>
  <si>
    <t>2-2018-40369</t>
  </si>
  <si>
    <t>2-2018-40554</t>
  </si>
  <si>
    <t>2-2018-45301</t>
  </si>
  <si>
    <t>2-2018-45302</t>
  </si>
  <si>
    <t>2-2018-40556</t>
  </si>
  <si>
    <t>2-2018-39499</t>
  </si>
  <si>
    <t>2-2018-32229</t>
  </si>
  <si>
    <t>2-2018-41329</t>
  </si>
  <si>
    <t>2-2018-45268</t>
  </si>
  <si>
    <t>2-2018-32245</t>
  </si>
  <si>
    <t>2-2018-45279</t>
  </si>
  <si>
    <t>2-2018-45051</t>
  </si>
  <si>
    <t>2-2018-45312</t>
  </si>
  <si>
    <t>2-2018-45310</t>
  </si>
  <si>
    <t>2-2018-45303</t>
  </si>
  <si>
    <t>2-2018-45299</t>
  </si>
  <si>
    <t>2-2018-45305</t>
  </si>
  <si>
    <t>2-2018-45297</t>
  </si>
  <si>
    <t>2-2018-40504</t>
  </si>
  <si>
    <t>2-2018-32279</t>
  </si>
  <si>
    <t>2-2018-40563</t>
  </si>
  <si>
    <t>2-2018-44444</t>
  </si>
  <si>
    <t>2-2018-39429</t>
  </si>
  <si>
    <t>2-2018-43278</t>
  </si>
  <si>
    <t>2-2018-40010</t>
  </si>
  <si>
    <t>2-2018-40371</t>
  </si>
  <si>
    <t>2-2018-36004</t>
  </si>
  <si>
    <t>2-2018-35518</t>
  </si>
  <si>
    <t>2-2018-35514</t>
  </si>
  <si>
    <t>2-2018-40965</t>
  </si>
  <si>
    <t>2-2018-40493</t>
  </si>
  <si>
    <t>2-2018-39946</t>
  </si>
  <si>
    <t>2-2018-35506</t>
  </si>
  <si>
    <t>2-2018-36807</t>
  </si>
  <si>
    <t>2-2018-35379</t>
  </si>
  <si>
    <t>2-2018-35495</t>
  </si>
  <si>
    <t>2-2018-33653</t>
  </si>
  <si>
    <t>2-2018-39882</t>
  </si>
  <si>
    <t>2-2018-36967</t>
  </si>
  <si>
    <t>2-2018-35503</t>
  </si>
  <si>
    <t>2-2018-34387</t>
  </si>
  <si>
    <t>2-2018-38342</t>
  </si>
  <si>
    <t>2-2018-43315</t>
  </si>
  <si>
    <t>2-2018-41003</t>
  </si>
  <si>
    <t>2-2018-40265</t>
  </si>
  <si>
    <t>2-2018-39883 Y 2-2018-39884</t>
  </si>
  <si>
    <t>2-2018-42256</t>
  </si>
  <si>
    <t>2-2018-41610</t>
  </si>
  <si>
    <t>2-2018-40593</t>
  </si>
  <si>
    <t>2-2018-39950</t>
  </si>
  <si>
    <t>2-2018-42280</t>
  </si>
  <si>
    <t>2-2018-39616</t>
  </si>
  <si>
    <t>2-2018-452485</t>
  </si>
  <si>
    <t>2-2018-40851</t>
  </si>
  <si>
    <t>2-2018-41026</t>
  </si>
  <si>
    <t>2-2018-40827</t>
  </si>
  <si>
    <t>2-2018-39875</t>
  </si>
  <si>
    <t>2-2018-40920</t>
  </si>
  <si>
    <t>2-2018-39948</t>
  </si>
  <si>
    <t>2-2018-07396</t>
  </si>
  <si>
    <t>2-2018-17304</t>
  </si>
  <si>
    <t>2-2018-40509</t>
  </si>
  <si>
    <t>2-2018-45291</t>
  </si>
  <si>
    <t>2-2018-41779</t>
  </si>
  <si>
    <t>2-2018-41778</t>
  </si>
  <si>
    <t>2-2018-45284</t>
  </si>
  <si>
    <t>2-2018-39615</t>
  </si>
  <si>
    <t>2-2018-43632</t>
  </si>
  <si>
    <t>2-2018-45282</t>
  </si>
  <si>
    <t>2-2018-41777</t>
  </si>
  <si>
    <t>2-2018-40710</t>
  </si>
  <si>
    <t>2-2018-40589</t>
  </si>
  <si>
    <t>2-2018-39610</t>
  </si>
  <si>
    <t>2-2018-40717</t>
  </si>
  <si>
    <t>2-2018-44078 Y 2-2018-44080</t>
  </si>
  <si>
    <t>2-2018-44101</t>
  </si>
  <si>
    <t>2-2018-43424</t>
  </si>
  <si>
    <t>2-2018-44489</t>
  </si>
  <si>
    <t>2-2018-45290</t>
  </si>
  <si>
    <t>2-2018-44442</t>
  </si>
  <si>
    <t>2-2018-45294</t>
  </si>
  <si>
    <t>2-2018-40588</t>
  </si>
  <si>
    <t>2-2018-40699</t>
  </si>
  <si>
    <t>2-2018-40712</t>
  </si>
  <si>
    <t>2-2018-40708</t>
  </si>
  <si>
    <t>2-2018-44070 Y 2-2018-44072</t>
  </si>
  <si>
    <t>2-2018-43394</t>
  </si>
  <si>
    <t>2-2018-42262</t>
  </si>
  <si>
    <t>2-2018-43649</t>
  </si>
  <si>
    <t>2-2018-40637</t>
  </si>
  <si>
    <t>2-2018-40638</t>
  </si>
  <si>
    <t>2-2018-40606</t>
  </si>
  <si>
    <t>2-2018-40641</t>
  </si>
  <si>
    <t>2-2018-40642</t>
  </si>
  <si>
    <t>2-2018-40749</t>
  </si>
  <si>
    <t>2-2018-39608</t>
  </si>
  <si>
    <t>2-2018-44040</t>
  </si>
  <si>
    <t>2-2018-44039</t>
  </si>
  <si>
    <t>2-2018-44048</t>
  </si>
  <si>
    <t>2-2018-44420 Y 2-2018-44421</t>
  </si>
  <si>
    <t>2-2018-40457</t>
  </si>
  <si>
    <t>2-2018-40963</t>
  </si>
  <si>
    <t>2-2018-42289</t>
  </si>
  <si>
    <t>2-2018-40297</t>
  </si>
  <si>
    <t>2-2018-42305</t>
  </si>
  <si>
    <t>2-2018-40482</t>
  </si>
  <si>
    <t>2-2018-40855</t>
  </si>
  <si>
    <t>2-2018-41201</t>
  </si>
  <si>
    <t>2-2018-41005</t>
  </si>
  <si>
    <t>2-2018-40468</t>
  </si>
  <si>
    <t>2-2018-42284</t>
  </si>
  <si>
    <t>2-2018-44054</t>
  </si>
  <si>
    <t>2-2018-40019</t>
  </si>
  <si>
    <t>2-2018-40491</t>
  </si>
  <si>
    <t>2-2018-41006</t>
  </si>
  <si>
    <t>2-2018-40375</t>
  </si>
  <si>
    <t>2-2018-40374</t>
  </si>
  <si>
    <t>2-2018-39955</t>
  </si>
  <si>
    <t>2-2018-39787</t>
  </si>
  <si>
    <t>2-2018-40137</t>
  </si>
  <si>
    <t>2-2018-30675</t>
  </si>
  <si>
    <t>2-2018-40718</t>
  </si>
  <si>
    <t>2-2018-43117</t>
  </si>
  <si>
    <t>2-2018-43120</t>
  </si>
  <si>
    <t>2-2018-43122</t>
  </si>
  <si>
    <t>2-2018-43123</t>
  </si>
  <si>
    <t>2-2018-43125</t>
  </si>
  <si>
    <t>2-2018-43130</t>
  </si>
  <si>
    <t>2-2018-43132</t>
  </si>
  <si>
    <t>2-2018-43135</t>
  </si>
  <si>
    <t>2-2018-43139</t>
  </si>
  <si>
    <t>2-2018-43152</t>
  </si>
  <si>
    <t>2-2018-43140</t>
  </si>
  <si>
    <t>2-2018-43143</t>
  </si>
  <si>
    <t>2-2018-43151</t>
  </si>
  <si>
    <t>2-2018-40345</t>
  </si>
  <si>
    <t>2-2018-43302</t>
  </si>
  <si>
    <t>2-2018-39888</t>
  </si>
  <si>
    <t>2-2018-39885</t>
  </si>
  <si>
    <t>2-2018-40365</t>
  </si>
  <si>
    <t>2-2018-41332</t>
  </si>
  <si>
    <t>2-2018-40580</t>
  </si>
  <si>
    <t>2-2018-40132</t>
  </si>
  <si>
    <t>2-2018-39790</t>
  </si>
  <si>
    <t>2-2018-40128</t>
  </si>
  <si>
    <t>2-2018-40133</t>
  </si>
  <si>
    <t>2-2018-40508</t>
  </si>
  <si>
    <t>2-2018-43307</t>
  </si>
  <si>
    <t>2-2018-40700</t>
  </si>
  <si>
    <t>2-2018-41007 Y 2-2018-41008</t>
  </si>
  <si>
    <t>2-2018-39788</t>
  </si>
  <si>
    <t>2-2018-44431</t>
  </si>
  <si>
    <t>2-2018-39598</t>
  </si>
  <si>
    <t>2-2018-40817</t>
  </si>
  <si>
    <t>2-2018-40703</t>
  </si>
  <si>
    <t>2-2018-40715</t>
  </si>
  <si>
    <t>2-2018-40885</t>
  </si>
  <si>
    <t>2-2018-40716</t>
  </si>
  <si>
    <t>2-2018-39590</t>
  </si>
  <si>
    <t>2-2018-40787</t>
  </si>
  <si>
    <t>2-2018-42554</t>
  </si>
  <si>
    <t>2-2018-40812</t>
  </si>
  <si>
    <t>2-2018-41768 Y 2-2018-41769</t>
  </si>
  <si>
    <t>2-2018-40702</t>
  </si>
  <si>
    <t>2-2018-40585</t>
  </si>
  <si>
    <t>2-2018-40592</t>
  </si>
  <si>
    <t>2-2018-39438</t>
  </si>
  <si>
    <t>2-2018-40566</t>
  </si>
  <si>
    <t>2-2018-40125</t>
  </si>
  <si>
    <t>2-2018-40584</t>
  </si>
  <si>
    <t>2-2018-40124</t>
  </si>
  <si>
    <t>2-2018-40123</t>
  </si>
  <si>
    <t>2-2018-40578 Y 2-2018-40579</t>
  </si>
  <si>
    <t>2-2018-40122</t>
  </si>
  <si>
    <t>2-2018-39884</t>
  </si>
  <si>
    <t>2-2018-40888</t>
  </si>
  <si>
    <t>2-2018-39424</t>
  </si>
  <si>
    <t>2-2018-39420</t>
  </si>
  <si>
    <t>2-2018-42204</t>
  </si>
  <si>
    <t>2-2018-37143</t>
  </si>
  <si>
    <t>2-2018-41609</t>
  </si>
  <si>
    <t>2-2018-40654</t>
  </si>
  <si>
    <t>2-2018-40653</t>
  </si>
  <si>
    <t>2-2018-40648</t>
  </si>
  <si>
    <t>2-2018-40647</t>
  </si>
  <si>
    <t>2-2018-39593</t>
  </si>
  <si>
    <t>2-2018-40121</t>
  </si>
  <si>
    <t>2-2018-33876</t>
  </si>
  <si>
    <t>2-2018-40889</t>
  </si>
  <si>
    <t>2-2018-40658</t>
  </si>
  <si>
    <t>2-2018-27968</t>
  </si>
  <si>
    <t>2-2018-40887</t>
  </si>
  <si>
    <t>2-2018-40660</t>
  </si>
  <si>
    <t>2-2018-44994</t>
  </si>
  <si>
    <t>2-2018-39594</t>
  </si>
  <si>
    <t>2-2018-41450</t>
  </si>
  <si>
    <t>2-2018-40662 Y 2-2018-40665</t>
  </si>
  <si>
    <t>2-2018-41011 Y 2-2018-4102</t>
  </si>
  <si>
    <t>2-2018-41128</t>
  </si>
  <si>
    <t>2-2018-40671</t>
  </si>
  <si>
    <t>2-2018-40711</t>
  </si>
  <si>
    <t>2-2018-41002</t>
  </si>
  <si>
    <t>2-2018-41016</t>
  </si>
  <si>
    <t>2-2018-28175</t>
  </si>
  <si>
    <t>2-2018-41045</t>
  </si>
  <si>
    <t>2-2018-40825</t>
  </si>
  <si>
    <t>2-2018-31568</t>
  </si>
  <si>
    <t>2-2018-35617</t>
  </si>
  <si>
    <t>2-2018-39887</t>
  </si>
  <si>
    <t>2-2018-45252</t>
  </si>
  <si>
    <t>2-2018-40690</t>
  </si>
  <si>
    <t>2-2018-40590</t>
  </si>
  <si>
    <t>2-2018-41015</t>
  </si>
  <si>
    <t>2-2018-39595</t>
  </si>
  <si>
    <t>2-2018-39596</t>
  </si>
  <si>
    <t>2-2018-40651 Y 2-2018-40652</t>
  </si>
  <si>
    <t>2-2018-39601</t>
  </si>
  <si>
    <t>2-2018-39602</t>
  </si>
  <si>
    <t>2-2018-41019</t>
  </si>
  <si>
    <t>2-2018-43269</t>
  </si>
  <si>
    <t>2-2018-40686</t>
  </si>
  <si>
    <t>2-2018-40884</t>
  </si>
  <si>
    <t>2-2018-41331</t>
  </si>
  <si>
    <t>2-2018-39603</t>
  </si>
  <si>
    <t>2-2018-40976</t>
  </si>
  <si>
    <t>2-2018-40655</t>
  </si>
  <si>
    <t>2-2018-45250</t>
  </si>
  <si>
    <t>2-2018-40687 Y 2-2018-40688</t>
  </si>
  <si>
    <t>2-2018-40740</t>
  </si>
  <si>
    <t xml:space="preserve"> 2-2018-26815
</t>
  </si>
  <si>
    <t>2-2018-40998</t>
  </si>
  <si>
    <t>2-2018-45246</t>
  </si>
  <si>
    <t>2-2018-40503</t>
  </si>
  <si>
    <t>2-2018-39604</t>
  </si>
  <si>
    <t>2-2018-39605</t>
  </si>
  <si>
    <t>2-2018-40693</t>
  </si>
  <si>
    <t>2-2018-45221</t>
  </si>
  <si>
    <t>2-2018-30584</t>
  </si>
  <si>
    <t>2-2018-39606</t>
  </si>
  <si>
    <t>2-2018-45360</t>
  </si>
  <si>
    <t>2-2018-40602</t>
  </si>
  <si>
    <t>2-2018-40594</t>
  </si>
  <si>
    <t>2-2018-45154</t>
  </si>
  <si>
    <t>2-2018-40595</t>
  </si>
  <si>
    <t>2-2018-40337-40340</t>
  </si>
  <si>
    <t>2-2018-39607</t>
  </si>
  <si>
    <t>2-2018-40806</t>
  </si>
  <si>
    <t>2-2018-49754</t>
  </si>
  <si>
    <t>2-2018-40902</t>
  </si>
  <si>
    <t>2-2018-40779</t>
  </si>
  <si>
    <t>2-2018-40784</t>
  </si>
  <si>
    <t>2-2018-45192-45194</t>
  </si>
  <si>
    <t>2-2018-40331</t>
  </si>
  <si>
    <t>2-2018-43316</t>
  </si>
  <si>
    <t>2-2018-41589</t>
  </si>
  <si>
    <t>2-2018-40377</t>
  </si>
  <si>
    <t>2-2018-45232</t>
  </si>
  <si>
    <t>2-2018-40775</t>
  </si>
  <si>
    <t>2-2018-42598</t>
  </si>
  <si>
    <t>2-2018-40777/2-2018-40778</t>
  </si>
  <si>
    <t>2-2018-40782</t>
  </si>
  <si>
    <t>2-2018-40780</t>
  </si>
  <si>
    <t>2-2018-40506</t>
  </si>
  <si>
    <t>2-2018-40892</t>
  </si>
  <si>
    <t>2-2018-40815</t>
  </si>
  <si>
    <t>2-2018-40807</t>
  </si>
  <si>
    <t>2-2018-41810</t>
  </si>
  <si>
    <t>2-2018-41606</t>
  </si>
  <si>
    <t>2-2018-41572</t>
  </si>
  <si>
    <t>2-2018-40555</t>
  </si>
  <si>
    <t>2-2018-40750</t>
  </si>
  <si>
    <t>2-2018-41607</t>
  </si>
  <si>
    <t>2-2018-41809</t>
  </si>
  <si>
    <t>2-2018-45266</t>
  </si>
  <si>
    <t>2-2018-40565</t>
  </si>
  <si>
    <t>2-2018-41333/2-2018-41334</t>
  </si>
  <si>
    <t>2-2018-4010</t>
  </si>
  <si>
    <t>2-2018-40695</t>
  </si>
  <si>
    <t>2-2018-43317</t>
  </si>
  <si>
    <t>2-2018-41612</t>
  </si>
  <si>
    <t>2-2018-40475</t>
  </si>
  <si>
    <t>2-2018-40709</t>
  </si>
  <si>
    <t>2-2018-41131</t>
  </si>
  <si>
    <t>2-2018-45235</t>
  </si>
  <si>
    <t>2-2018-40701</t>
  </si>
  <si>
    <t>2-2018-41611</t>
  </si>
  <si>
    <t>2-2018-41605</t>
  </si>
  <si>
    <t>2-2018-46165</t>
  </si>
  <si>
    <t>2-2018-41126</t>
  </si>
  <si>
    <t>2-2018-42404</t>
  </si>
  <si>
    <t>2-2018-42549</t>
  </si>
  <si>
    <t>2-2018-40756</t>
  </si>
  <si>
    <t>2-2018-40766</t>
  </si>
  <si>
    <t>2-2018-42565</t>
  </si>
  <si>
    <t>2-2018-40676</t>
  </si>
  <si>
    <t>2-2018-40677</t>
  </si>
  <si>
    <t>2-2018-40791-40793-40794-40796</t>
  </si>
  <si>
    <t>2-2018-41127</t>
  </si>
  <si>
    <t>2-2018-42548</t>
  </si>
  <si>
    <t>2-2018-42585</t>
  </si>
  <si>
    <t>2-2018-40481</t>
  </si>
  <si>
    <t>2-2018-42627</t>
  </si>
  <si>
    <t>2-2018-42385</t>
  </si>
  <si>
    <t>2-2018-45236</t>
  </si>
  <si>
    <t>2-2018-40960</t>
  </si>
  <si>
    <t>2-2018-40899</t>
  </si>
  <si>
    <t>2-2018-41599</t>
  </si>
  <si>
    <t>2-2018-41178</t>
  </si>
  <si>
    <t>2-2018-41044</t>
  </si>
  <si>
    <t>2-2018-41180</t>
  </si>
  <si>
    <t>2-2018-45831</t>
  </si>
  <si>
    <t>2-2018-40897</t>
  </si>
  <si>
    <t>2-2018-43369</t>
  </si>
  <si>
    <t>2-2018-41598</t>
  </si>
  <si>
    <t>2-2018-41194</t>
  </si>
  <si>
    <t>2-2018-40814</t>
  </si>
  <si>
    <t>2-2018-46170</t>
  </si>
  <si>
    <t>2-2018-40596</t>
  </si>
  <si>
    <t>2-2018-40713</t>
  </si>
  <si>
    <t>2-2018-43374</t>
  </si>
  <si>
    <t>2-2018-41013</t>
  </si>
  <si>
    <t>2-2018-45012</t>
  </si>
  <si>
    <t>2-2018-40423</t>
  </si>
  <si>
    <t>2-2018-45003</t>
  </si>
  <si>
    <t>2-2018-40883</t>
  </si>
  <si>
    <t>2-2018-45005</t>
  </si>
  <si>
    <t>2-2018-45049</t>
  </si>
  <si>
    <t>2-2018-41807</t>
  </si>
  <si>
    <t>2-2018-45007</t>
  </si>
  <si>
    <t>2-2018-44377</t>
  </si>
  <si>
    <t>2-2018-40385</t>
  </si>
  <si>
    <t>2-2018-41050</t>
  </si>
  <si>
    <t>2-2018-45008</t>
  </si>
  <si>
    <t>2-2018-45009</t>
  </si>
  <si>
    <t>2-2018-45010</t>
  </si>
  <si>
    <t>2-2018-45011</t>
  </si>
  <si>
    <t>2-2018-45050</t>
  </si>
  <si>
    <t>2-2018-44042</t>
  </si>
  <si>
    <t>2-2018-42684</t>
  </si>
  <si>
    <t>2-2018-41600</t>
  </si>
  <si>
    <t>2-2018-42220/2-2018-43281</t>
  </si>
  <si>
    <t>2-2018-41790</t>
  </si>
  <si>
    <t>2-2018-42190</t>
  </si>
  <si>
    <t>2-2018-44991</t>
  </si>
  <si>
    <t>2-2018-44992</t>
  </si>
  <si>
    <t>2-2018-42225</t>
  </si>
  <si>
    <t>2-2018-42226/2-2018-42227</t>
  </si>
  <si>
    <t>2-2018-41185</t>
  </si>
  <si>
    <t>2-2018-44090</t>
  </si>
  <si>
    <t>2-2018-44130</t>
  </si>
  <si>
    <t>2-2018-44059</t>
  </si>
  <si>
    <t>2-2018-44418 Y 2-2018-44419</t>
  </si>
  <si>
    <t>2-2018-41121</t>
  </si>
  <si>
    <t>2-2018-43379</t>
  </si>
  <si>
    <t>2-2018-45147</t>
  </si>
  <si>
    <t>2-2018-41199</t>
  </si>
  <si>
    <t>2-2018-42624</t>
  </si>
  <si>
    <t>2-2018-40380</t>
  </si>
  <si>
    <t>2-2018-45971</t>
  </si>
  <si>
    <t>2-2018-41136</t>
  </si>
  <si>
    <t>2-2018-43311</t>
  </si>
  <si>
    <t>2-2018-43404</t>
  </si>
  <si>
    <t>2-2018-41202</t>
  </si>
  <si>
    <t>2-2018-42547</t>
  </si>
  <si>
    <t>2-2018-41613</t>
  </si>
  <si>
    <t>2-2018-42419</t>
  </si>
  <si>
    <t>2-2018-42545</t>
  </si>
  <si>
    <t>2-2018-42421</t>
  </si>
  <si>
    <t>2-2018-42544</t>
  </si>
  <si>
    <t>2-2018-42434</t>
  </si>
  <si>
    <t>2-2018-41590</t>
  </si>
  <si>
    <t>2-2018-42387 Y 2-2018-42388</t>
  </si>
  <si>
    <t>2-2018-41625</t>
  </si>
  <si>
    <t>2-2018-41624</t>
  </si>
  <si>
    <t>2-2018-41623</t>
  </si>
  <si>
    <t>2-2018-42663 Y 2-2018-42668</t>
  </si>
  <si>
    <t>2-2018-46164</t>
  </si>
  <si>
    <t>2-2018-41125</t>
  </si>
  <si>
    <t>2-2018-45981</t>
  </si>
  <si>
    <t>2-2018-42152</t>
  </si>
  <si>
    <t>2-2018-41322</t>
  </si>
  <si>
    <t>2-2018-42588</t>
  </si>
  <si>
    <t>2-2018-41808</t>
  </si>
  <si>
    <t>2-2018-41323</t>
  </si>
  <si>
    <t>2-2018-41323 Y 2-2018-41324</t>
  </si>
  <si>
    <t>2-2018-42621</t>
  </si>
  <si>
    <t>2-2018-41379</t>
  </si>
  <si>
    <t>2-2018-40689</t>
  </si>
  <si>
    <t>2-2018-41052</t>
  </si>
  <si>
    <t>2-2018-40754 Y 2-2018-40755</t>
  </si>
  <si>
    <t>2-2018-41793</t>
  </si>
  <si>
    <t>2-2018-41130</t>
  </si>
  <si>
    <t>2-2018-40903</t>
  </si>
  <si>
    <t>2-2018-42410</t>
  </si>
  <si>
    <t>2-2018-40373</t>
  </si>
  <si>
    <t>2-2018-45056</t>
  </si>
  <si>
    <t>2-2018-41574</t>
  </si>
  <si>
    <t>2-2018-41595</t>
  </si>
  <si>
    <t>2-2018-40358</t>
  </si>
  <si>
    <t>2-2018-45973</t>
  </si>
  <si>
    <t>2-2018-46172</t>
  </si>
  <si>
    <t>2-2018-41321</t>
  </si>
  <si>
    <t>2-2018-44115</t>
  </si>
  <si>
    <t>2-2018-41319</t>
  </si>
  <si>
    <t>2-2018-41048</t>
  </si>
  <si>
    <t>2-2018-44063</t>
  </si>
  <si>
    <t>2-2018-44067</t>
  </si>
  <si>
    <t>2-2018-44086</t>
  </si>
  <si>
    <t>2-2018-41318</t>
  </si>
  <si>
    <t>2-2018-41211</t>
  </si>
  <si>
    <t>2-2018-41218</t>
  </si>
  <si>
    <t>2-2018-41213</t>
  </si>
  <si>
    <t>2-2018-42643 Y 2-2018-42651</t>
  </si>
  <si>
    <t>2-2018-42630 Y 2-2018-42631</t>
  </si>
  <si>
    <t>2-2018-42441</t>
  </si>
  <si>
    <t>2-2018-42625</t>
  </si>
  <si>
    <t>2-2018-45875</t>
  </si>
  <si>
    <t>2-2018-45975</t>
  </si>
  <si>
    <t>2-2018-44528</t>
  </si>
  <si>
    <t>2-2018-42590 Y 2-2018-42591</t>
  </si>
  <si>
    <t>2-2018-44097</t>
  </si>
  <si>
    <t>2-2018-41047</t>
  </si>
  <si>
    <t>2-2018-42553</t>
  </si>
  <si>
    <t>2-2018-41135</t>
  </si>
  <si>
    <t>2-2018-41770</t>
  </si>
  <si>
    <t>2-2018-41671</t>
  </si>
  <si>
    <t>2-2018-41672</t>
  </si>
  <si>
    <t>2-2018-41823</t>
  </si>
  <si>
    <t>2-2018-45804</t>
  </si>
  <si>
    <t>2-2018-41575</t>
  </si>
  <si>
    <t>2-2018-41626</t>
  </si>
  <si>
    <t>2-2018-41628</t>
  </si>
  <si>
    <t>2-2018-40810</t>
  </si>
  <si>
    <t>2-2018-41819</t>
  </si>
  <si>
    <t>2-2018-41813</t>
  </si>
  <si>
    <t>2-2018-41818</t>
  </si>
  <si>
    <t>2-2018-41806</t>
  </si>
  <si>
    <t>2-2018-41817</t>
  </si>
  <si>
    <t>2-2018-41816</t>
  </si>
  <si>
    <t>2-2018-41815</t>
  </si>
  <si>
    <t>2-2018-41814</t>
  </si>
  <si>
    <t>2-2018-41812</t>
  </si>
  <si>
    <t>2-2018-41811</t>
  </si>
  <si>
    <t>2-2018-41764</t>
  </si>
  <si>
    <t>2-2018-43633</t>
  </si>
  <si>
    <t>2-2018-43631</t>
  </si>
  <si>
    <t>2-2018-43630</t>
  </si>
  <si>
    <t>2-2018-43618</t>
  </si>
  <si>
    <t>2-2018-43616</t>
  </si>
  <si>
    <t>2-2018-43609</t>
  </si>
  <si>
    <t>2-2018-43599</t>
  </si>
  <si>
    <t>2-2018-42337</t>
  </si>
  <si>
    <t>2-2018-43154</t>
  </si>
  <si>
    <t>2-2018-41210</t>
  </si>
  <si>
    <t>2-2018-43418</t>
  </si>
  <si>
    <t>2-2018-42316</t>
  </si>
  <si>
    <t>2-2018-43155</t>
  </si>
  <si>
    <t>2-2018-44052</t>
  </si>
  <si>
    <t>2-2018-41326</t>
  </si>
  <si>
    <t>2-2018-41206</t>
  </si>
  <si>
    <t>2-2018-42574 Y 2-2018-42576</t>
  </si>
  <si>
    <t>2-2018-45495</t>
  </si>
  <si>
    <t>2-2018-42384</t>
  </si>
  <si>
    <t>2-2018-43230 Y 2-2018-43262</t>
  </si>
  <si>
    <t>2-2018-42579</t>
  </si>
  <si>
    <t>2-2018-45956</t>
  </si>
  <si>
    <t>2-2018-40751</t>
  </si>
  <si>
    <t>2-2018-43156</t>
  </si>
  <si>
    <t>2-2018-43648</t>
  </si>
  <si>
    <t>2-2018-41327</t>
  </si>
  <si>
    <t>2-2018-42583 Y 2-2018-42584</t>
  </si>
  <si>
    <t>2-2018-45861</t>
  </si>
  <si>
    <t>2-2018-42381</t>
  </si>
  <si>
    <t>2-2018-44057</t>
  </si>
  <si>
    <t>2-2018-41328</t>
  </si>
  <si>
    <t>2-2018-42415</t>
  </si>
  <si>
    <t>2-2018-42311</t>
  </si>
  <si>
    <t>2-2018-41602</t>
  </si>
  <si>
    <t>2-2018-43655</t>
  </si>
  <si>
    <t>2-2018-41614</t>
  </si>
  <si>
    <t>2-2018-41615</t>
  </si>
  <si>
    <t>2-2018-41619</t>
  </si>
  <si>
    <t>2-2018-41576</t>
  </si>
  <si>
    <t>2-2018-41617</t>
  </si>
  <si>
    <t>2-2018-41445</t>
  </si>
  <si>
    <t>2-2018-41618</t>
  </si>
  <si>
    <t>2-2018-44375</t>
  </si>
  <si>
    <t>2-2018-41440</t>
  </si>
  <si>
    <t>2-2018-43381</t>
  </si>
  <si>
    <t>2-2018-41620</t>
  </si>
  <si>
    <t>2-2018-41627</t>
  </si>
  <si>
    <t>2-2018-42551</t>
  </si>
  <si>
    <t>2-2018-44338</t>
  </si>
  <si>
    <t>2-2018-42226</t>
  </si>
  <si>
    <t>2-2018-44346</t>
  </si>
  <si>
    <t>2-2018-43596</t>
  </si>
  <si>
    <t>2-2018-43592</t>
  </si>
  <si>
    <t>2-2018-43587</t>
  </si>
  <si>
    <t>2-2018-42550</t>
  </si>
  <si>
    <t>2-2018-43582</t>
  </si>
  <si>
    <t>2-2018-43577</t>
  </si>
  <si>
    <t>2-2018-41571</t>
  </si>
  <si>
    <t>2-2018-41446</t>
  </si>
  <si>
    <t>2-2018-42275</t>
  </si>
  <si>
    <t>2-2018-45954</t>
  </si>
  <si>
    <t>2-2018-41587</t>
  </si>
  <si>
    <t>2-2018-43288</t>
  </si>
  <si>
    <t>2-2018-43360</t>
  </si>
  <si>
    <t>2-2018-42402</t>
  </si>
  <si>
    <t>2-2018-43161</t>
  </si>
  <si>
    <t>2-2018-41380</t>
  </si>
  <si>
    <t>2-2018-42392</t>
  </si>
  <si>
    <t>2-2018-43650</t>
  </si>
  <si>
    <t>2-2018-43310</t>
  </si>
  <si>
    <t>2-2018-42406</t>
  </si>
  <si>
    <t>2-2018-43313</t>
  </si>
  <si>
    <t>2-2018-41604</t>
  </si>
  <si>
    <t>2-2018-43286</t>
  </si>
  <si>
    <t>2-2018-45953</t>
  </si>
  <si>
    <t>2-2018-45907</t>
  </si>
  <si>
    <t>2-2018-42440</t>
  </si>
  <si>
    <t>2-2018-42432</t>
  </si>
  <si>
    <t>2-2018-42617</t>
  </si>
  <si>
    <t>2-2018-45918</t>
  </si>
  <si>
    <t>2-2018-44453 Y 2-2018-44454</t>
  </si>
  <si>
    <t>2-2018-44471 Y 2-2018-44483</t>
  </si>
  <si>
    <t>2-2018-40977</t>
  </si>
  <si>
    <t>2-2018-45915</t>
  </si>
  <si>
    <t>2-2018-45287</t>
  </si>
  <si>
    <t>2-2018-42543</t>
  </si>
  <si>
    <t>2-2018-42379</t>
  </si>
  <si>
    <t>2-2018-42248</t>
  </si>
  <si>
    <t>2-2018-43572</t>
  </si>
  <si>
    <t>2-2018-42435 Y 2-2018-42439</t>
  </si>
  <si>
    <t>2-2018-41799</t>
  </si>
  <si>
    <t>2-2018-41792</t>
  </si>
  <si>
    <t>2-2018-42348</t>
  </si>
  <si>
    <t>2-2018-42243</t>
  </si>
  <si>
    <t>2-2018-41630 Y 2-2018-41631</t>
  </si>
  <si>
    <t>2-2018-43568</t>
  </si>
  <si>
    <t>2-2018-43566</t>
  </si>
  <si>
    <t>2-2018-43561</t>
  </si>
  <si>
    <t>2-2018-43551</t>
  </si>
  <si>
    <t>2-2018-43541</t>
  </si>
  <si>
    <t>2-2018-43536</t>
  </si>
  <si>
    <t>2-2018-43516</t>
  </si>
  <si>
    <t>2-2018-43511</t>
  </si>
  <si>
    <t>2-2018-41791</t>
  </si>
  <si>
    <t>2-2018-43355</t>
  </si>
  <si>
    <t>2-2018-41782</t>
  </si>
  <si>
    <t>2-2018-41948</t>
  </si>
  <si>
    <t>2-2018-43160</t>
  </si>
  <si>
    <t>2-2018-43605</t>
  </si>
  <si>
    <t>2-2018-46160</t>
  </si>
  <si>
    <t>2-2018-42542</t>
  </si>
  <si>
    <t>2-2018-43358</t>
  </si>
  <si>
    <t>2-2018-42540</t>
  </si>
  <si>
    <t>2-2018-43351</t>
  </si>
  <si>
    <t>2-2018-43319</t>
  </si>
  <si>
    <t>2-2018-42607</t>
  </si>
  <si>
    <t>2-2018-42601</t>
  </si>
  <si>
    <t>2-2018-45945/2-2018-45946</t>
  </si>
  <si>
    <t>2-2018-43034/2-2018-43045</t>
  </si>
  <si>
    <t>2-2018-45923</t>
  </si>
  <si>
    <t>2-2018-42958</t>
  </si>
  <si>
    <t>2-2018-42541</t>
  </si>
  <si>
    <t>2-2018-42506</t>
  </si>
  <si>
    <t>2-2018-43343</t>
  </si>
  <si>
    <t>2-2018-43179</t>
  </si>
  <si>
    <t>2-2018-41961</t>
  </si>
  <si>
    <t>2-2018-43049</t>
  </si>
  <si>
    <t>2-2018-46161</t>
  </si>
  <si>
    <t>2-2018-41629</t>
  </si>
  <si>
    <t>2-2018-43324</t>
  </si>
  <si>
    <t>2-2018-43365</t>
  </si>
  <si>
    <t>2-2018-41963</t>
  </si>
  <si>
    <t>2-2018-44326</t>
  </si>
  <si>
    <t>2-2018-44531/2-2018-44534</t>
  </si>
  <si>
    <t>2-2018-44382</t>
  </si>
  <si>
    <t>2-2018-43021</t>
  </si>
  <si>
    <t>2-2018-41944</t>
  </si>
  <si>
    <t>2-2018-43321</t>
  </si>
  <si>
    <t>2-2018-41965</t>
  </si>
  <si>
    <t>2-2018-44319</t>
  </si>
  <si>
    <t>2-2018-43320</t>
  </si>
  <si>
    <t>2-2018-43024/2-2018-43028</t>
  </si>
  <si>
    <t>2-2018-46159</t>
  </si>
  <si>
    <t>2-2018-44128</t>
  </si>
  <si>
    <t>2-2018-44120/2-2018-44125/2-2018-44126</t>
  </si>
  <si>
    <t>2-2018-44133/2-2018-44137</t>
  </si>
  <si>
    <t>2-2018-44414/2-2018-44415/2-2018-44417</t>
  </si>
  <si>
    <t>2-2018-30060</t>
  </si>
  <si>
    <t>2-2018-44329</t>
  </si>
  <si>
    <t>2-2018-4333</t>
  </si>
  <si>
    <t>2-2018-43009</t>
  </si>
  <si>
    <t>2-2018-45467</t>
  </si>
  <si>
    <t>2-2018-46156</t>
  </si>
  <si>
    <t>2-2018-43012</t>
  </si>
  <si>
    <t>2-2018-43019</t>
  </si>
  <si>
    <t>2-2018-44336</t>
  </si>
  <si>
    <t>2-2018-44520</t>
  </si>
  <si>
    <t>2-2018-44191</t>
  </si>
  <si>
    <t>2-2018-44188</t>
  </si>
  <si>
    <t>2-2018-43867</t>
  </si>
  <si>
    <t>2-2018-43871</t>
  </si>
  <si>
    <t>2-2018-43908</t>
  </si>
  <si>
    <t>2-2018-45350</t>
  </si>
  <si>
    <t>2-2018-43897</t>
  </si>
  <si>
    <t>2-2018--44524</t>
  </si>
  <si>
    <t>2-2018-44522</t>
  </si>
  <si>
    <t>2-2018-43804</t>
  </si>
  <si>
    <t>2-2018-43861</t>
  </si>
  <si>
    <t>2-2018-44518</t>
  </si>
  <si>
    <t>2-2018-43841/2-2018-43846</t>
  </si>
  <si>
    <t>2-2018-44485</t>
  </si>
  <si>
    <t>2-2018-43783/2-2018-43788</t>
  </si>
  <si>
    <t>2-2018-983</t>
  </si>
  <si>
    <t>2-2018-46146/2-2018-46147/2-2018-46149</t>
  </si>
  <si>
    <t>2-2018-43068/2-2018-43070</t>
  </si>
  <si>
    <t>2-2018-43353</t>
  </si>
  <si>
    <t>2-2018-42156</t>
  </si>
  <si>
    <t>2-2018-43006</t>
  </si>
  <si>
    <t>2-2018-44313</t>
  </si>
  <si>
    <t>2-2018-44284</t>
  </si>
  <si>
    <t>2-2018-44287/2-2018-44290/2-2018-44303</t>
  </si>
  <si>
    <t>2-2018-45028</t>
  </si>
  <si>
    <t>2-2018-42159</t>
  </si>
  <si>
    <t>2-2018-45184</t>
  </si>
  <si>
    <t>2-2018-43189</t>
  </si>
  <si>
    <t>2-2018-43772</t>
  </si>
  <si>
    <t>2-2018-44355</t>
  </si>
  <si>
    <t>2-2018-45251</t>
  </si>
  <si>
    <t>2-2018-43326</t>
  </si>
  <si>
    <t>2-2018-45244/2-2018-45245</t>
  </si>
  <si>
    <t>2-2018-45025</t>
  </si>
  <si>
    <t>2-2018-43349</t>
  </si>
  <si>
    <t>2-2018-44222</t>
  </si>
  <si>
    <t>2-2018-43775</t>
  </si>
  <si>
    <t>2-2018-45234</t>
  </si>
  <si>
    <t>2-2018-44198/2-2018-44219</t>
  </si>
  <si>
    <t>2-2018-43071</t>
  </si>
  <si>
    <t>2-2018-45863</t>
  </si>
  <si>
    <t>2-2018-43301</t>
  </si>
  <si>
    <t>2-2018-43183</t>
  </si>
  <si>
    <t>2-2018-45811</t>
  </si>
  <si>
    <t>2-2018-41979</t>
  </si>
  <si>
    <t>2-2018-43066</t>
  </si>
  <si>
    <t>2-2018-45862</t>
  </si>
  <si>
    <t>2-2018-45244</t>
  </si>
  <si>
    <t>2-2018-45240/2-2018-45241</t>
  </si>
  <si>
    <t>2-2018-44233</t>
  </si>
  <si>
    <t>2-2018-45306</t>
  </si>
  <si>
    <t>2-2018-45238/2-2018-45239</t>
  </si>
  <si>
    <t>2-2018-43372</t>
  </si>
  <si>
    <t>2-2018-42150</t>
  </si>
  <si>
    <t>2-2018-43067</t>
  </si>
  <si>
    <t>2-2018-47342</t>
  </si>
  <si>
    <t>2-2018-41586</t>
  </si>
  <si>
    <t>2-2018-43300</t>
  </si>
  <si>
    <t>2-2018-43346</t>
  </si>
  <si>
    <t>2-2018-46168</t>
  </si>
  <si>
    <t>2-2018-43382</t>
  </si>
  <si>
    <t>2-2018-43383</t>
  </si>
  <si>
    <t>2-2018-43486</t>
  </si>
  <si>
    <t>2-2018-45030</t>
  </si>
  <si>
    <t>2-2018-45031</t>
  </si>
  <si>
    <t>2-2018-43386</t>
  </si>
  <si>
    <t>2-2018-41771</t>
  </si>
  <si>
    <t>2-2018-43078</t>
  </si>
  <si>
    <t>2-2018-44279</t>
  </si>
  <si>
    <t>2-2018-43730</t>
  </si>
  <si>
    <t>2-2018-43692/2-2018-43698</t>
  </si>
  <si>
    <t>2-2018-43706</t>
  </si>
  <si>
    <t>2-2018-44255</t>
  </si>
  <si>
    <t>2-2018-43711</t>
  </si>
  <si>
    <t>2-2018-42995</t>
  </si>
  <si>
    <t>2-2018-45032</t>
  </si>
  <si>
    <t>2-2018-47079</t>
  </si>
  <si>
    <t>2-2018-47179</t>
  </si>
  <si>
    <t>2-2018-43074</t>
  </si>
  <si>
    <t>2-2018-42999</t>
  </si>
  <si>
    <t>2-2018-43289</t>
  </si>
  <si>
    <t>2-2018-43352</t>
  </si>
  <si>
    <t>2-2018-47402</t>
  </si>
  <si>
    <t>2-2018-43474/2-2018-43478</t>
  </si>
  <si>
    <t>2-2018-43834</t>
  </si>
  <si>
    <t>2-2018-43457</t>
  </si>
  <si>
    <t>2-2018-45026/2-2018-45027</t>
  </si>
  <si>
    <t>2-2018-44107</t>
  </si>
  <si>
    <t>2-2018-42552</t>
  </si>
  <si>
    <t>2-2018-43158/2-2018-43159</t>
  </si>
  <si>
    <t>2-2018-43090/2-2018-43092</t>
  </si>
  <si>
    <t>2-2018-45248</t>
  </si>
  <si>
    <t>2-2018-38263 /2-2018-38408</t>
  </si>
  <si>
    <t>2-2018-43941</t>
  </si>
  <si>
    <t>2-2018-44276</t>
  </si>
  <si>
    <t>2-2018-43501</t>
  </si>
  <si>
    <t>2-2018-44260</t>
  </si>
  <si>
    <t>2-2018-43299</t>
  </si>
  <si>
    <t>2-2018-44163</t>
  </si>
  <si>
    <t>2-2018-44413</t>
  </si>
  <si>
    <t>2-2018-43002</t>
  </si>
  <si>
    <t>2-2018-43388</t>
  </si>
  <si>
    <t>2-2018-46169</t>
  </si>
  <si>
    <t>2-2018-43285</t>
  </si>
  <si>
    <t>2-2018-47351</t>
  </si>
  <si>
    <t>2-2018-44344</t>
  </si>
  <si>
    <t>2-2018-44339</t>
  </si>
  <si>
    <t>2-2018-44341</t>
  </si>
  <si>
    <t>2-2018-44342</t>
  </si>
  <si>
    <t>2-2018-43284</t>
  </si>
  <si>
    <t>2-2018-44348</t>
  </si>
  <si>
    <t>2-2018-44379</t>
  </si>
  <si>
    <t>2-2018-44350</t>
  </si>
  <si>
    <t>2-2018-44247</t>
  </si>
  <si>
    <t>2-2018-44352</t>
  </si>
  <si>
    <t>2-2018-44151</t>
  </si>
  <si>
    <t>2-2018-44398</t>
  </si>
  <si>
    <t>2-2018-44239</t>
  </si>
  <si>
    <t>2-2018-44356</t>
  </si>
  <si>
    <t>2-2018-44354</t>
  </si>
  <si>
    <t>2-2018-44159</t>
  </si>
  <si>
    <t>2-2018-44161</t>
  </si>
  <si>
    <t>2-2018-48169</t>
  </si>
  <si>
    <t>2-2018-45345</t>
  </si>
  <si>
    <t>2-2018-44388</t>
  </si>
  <si>
    <t>2-2018-43095</t>
  </si>
  <si>
    <t>2-2018-45249</t>
  </si>
  <si>
    <t>2-2018-44179</t>
  </si>
  <si>
    <t>2-2018-44487</t>
  </si>
  <si>
    <t>2-2018-44244</t>
  </si>
  <si>
    <t>2-2018-47344</t>
  </si>
  <si>
    <t>2-2018-47528</t>
  </si>
  <si>
    <t>2-2018-47532</t>
  </si>
  <si>
    <t>2-2018-43098</t>
  </si>
  <si>
    <t>2-2018-45343</t>
  </si>
  <si>
    <t>2-2018-44549</t>
  </si>
  <si>
    <t>2-2018-45160</t>
  </si>
  <si>
    <t>2-2018-47537</t>
  </si>
  <si>
    <t>2-2018-43166</t>
  </si>
  <si>
    <t>2-2018-43096</t>
  </si>
  <si>
    <t>2-2018-45247</t>
  </si>
  <si>
    <t>2-2018-45219</t>
  </si>
  <si>
    <t>2-2018-45351</t>
  </si>
  <si>
    <t>2-2018-44157</t>
  </si>
  <si>
    <t>2-2018-48175</t>
  </si>
  <si>
    <t>2-2018-43162/2-2018-43163</t>
  </si>
  <si>
    <t>2-2018-43100</t>
  </si>
  <si>
    <t>2-2018-42254</t>
  </si>
  <si>
    <t>2-2018-44343</t>
  </si>
  <si>
    <t>2-2018-44169</t>
  </si>
  <si>
    <t>2-2018-44174</t>
  </si>
  <si>
    <t>2-2018-45340</t>
  </si>
  <si>
    <t>2-2018-45053</t>
  </si>
  <si>
    <t>2-2018-45356</t>
  </si>
  <si>
    <t>2-2018-45354</t>
  </si>
  <si>
    <t>2-2018-45355</t>
  </si>
  <si>
    <t>2-2018-45357</t>
  </si>
  <si>
    <t>2-2018-45359</t>
  </si>
  <si>
    <t>2-2018-45313</t>
  </si>
  <si>
    <t>2-2018-45309</t>
  </si>
  <si>
    <t>2-2018-45337</t>
  </si>
  <si>
    <t>2-2018-45272</t>
  </si>
  <si>
    <t>2-2018-44424</t>
  </si>
  <si>
    <t>2-2018-47542</t>
  </si>
  <si>
    <t>2-2018-47545</t>
  </si>
  <si>
    <t>2-2018-47546</t>
  </si>
  <si>
    <t>2-2018-45358</t>
  </si>
  <si>
    <t>2-2018-47549</t>
  </si>
  <si>
    <t>2-2018-48195</t>
  </si>
  <si>
    <t>2-2018-45159</t>
  </si>
  <si>
    <t>2-2018-45260</t>
  </si>
  <si>
    <t>2-2018-45014</t>
  </si>
  <si>
    <t>2-2018-45149</t>
  </si>
  <si>
    <t>2-2018-45155</t>
  </si>
  <si>
    <t>2-2018-48196</t>
  </si>
  <si>
    <t>2-2018-45271</t>
  </si>
  <si>
    <t>2-2018-45156</t>
  </si>
  <si>
    <t>2-2018-45274</t>
  </si>
  <si>
    <t>2-2018-45153</t>
  </si>
  <si>
    <t>2-2018-45148</t>
  </si>
  <si>
    <t>2-2018-45269</t>
  </si>
  <si>
    <t>2-2018-45013</t>
  </si>
  <si>
    <t>2-2018-45273</t>
  </si>
  <si>
    <t>2-2018-45033</t>
  </si>
  <si>
    <t>2-2018-45315</t>
  </si>
  <si>
    <t>2-2018-48204</t>
  </si>
  <si>
    <t>2-2018-48208</t>
  </si>
  <si>
    <t>2-2018-45330</t>
  </si>
  <si>
    <t>2-2018-45320</t>
  </si>
  <si>
    <t>2-2018-45318</t>
  </si>
  <si>
    <t>2-2018-45322 Y 2-2018-45324</t>
  </si>
  <si>
    <t>2-2018-44438</t>
  </si>
  <si>
    <t>2-2018-45327</t>
  </si>
  <si>
    <t>2-2018-45317</t>
  </si>
  <si>
    <t>2-2018-45059</t>
  </si>
  <si>
    <t>2-2018-45326</t>
  </si>
  <si>
    <t>2-2018-44428</t>
  </si>
  <si>
    <t>2-2018-44490</t>
  </si>
  <si>
    <t>2-2018-44486</t>
  </si>
  <si>
    <t>2-2018-45852</t>
  </si>
  <si>
    <t>2-2018-45015</t>
  </si>
  <si>
    <t>2-2018-45265</t>
  </si>
  <si>
    <t>2-2018-47717</t>
  </si>
  <si>
    <t>2-2018-45278</t>
  </si>
  <si>
    <t>2-2018-44131</t>
  </si>
  <si>
    <t>2-2018-46456</t>
  </si>
  <si>
    <t>2-2018-47708</t>
  </si>
  <si>
    <t>2-2018-45267</t>
  </si>
  <si>
    <t>2-2018-45004</t>
  </si>
  <si>
    <t>2-2018-45237</t>
  </si>
  <si>
    <t>2-2018-45016</t>
  </si>
  <si>
    <t>2-2018-45342</t>
  </si>
  <si>
    <t>2-2018-45338</t>
  </si>
  <si>
    <t>2-2018-45896</t>
  </si>
  <si>
    <t>2-2018-45348</t>
  </si>
  <si>
    <t>2-2018-48207</t>
  </si>
  <si>
    <t>2-2018-45286</t>
  </si>
  <si>
    <t>2-2018-45018</t>
  </si>
  <si>
    <t>2-2018-47174 Y 2-2018-47176</t>
  </si>
  <si>
    <t>2-2018-45958</t>
  </si>
  <si>
    <t>2-2018-46166</t>
  </si>
  <si>
    <t>2-2018-47737</t>
  </si>
  <si>
    <t>2-2018-45856</t>
  </si>
  <si>
    <t>2-2018-45855</t>
  </si>
  <si>
    <t>2-2018-45876</t>
  </si>
  <si>
    <t>2-2018-45842</t>
  </si>
  <si>
    <t>2-2018-50602</t>
  </si>
  <si>
    <t>2-2018-45035</t>
  </si>
  <si>
    <t>2-2018-45020</t>
  </si>
  <si>
    <t>2-2018-47734</t>
  </si>
  <si>
    <t>2-2018-45257</t>
  </si>
  <si>
    <t>2-2018-45017</t>
  </si>
  <si>
    <t>2-2018-45039</t>
  </si>
  <si>
    <t>2-2018-47726</t>
  </si>
  <si>
    <t>2-2018-47458</t>
  </si>
  <si>
    <t>2-2018-47463</t>
  </si>
  <si>
    <t>2-2018-45256</t>
  </si>
  <si>
    <t>2-2018-47772</t>
  </si>
  <si>
    <t>2-2018-47471</t>
  </si>
  <si>
    <t>2-2018-47483</t>
  </si>
  <si>
    <t>2-2018-47355</t>
  </si>
  <si>
    <t>2-2018-47408 Y 2-2018-47410</t>
  </si>
  <si>
    <t>2-2018-48202</t>
  </si>
  <si>
    <t>2-2018-48172</t>
  </si>
  <si>
    <t>2-2018-48174</t>
  </si>
  <si>
    <t>2-2018-48173</t>
  </si>
  <si>
    <t>2-2018-48170</t>
  </si>
  <si>
    <t>2-2018-48199</t>
  </si>
  <si>
    <t>2-2018-47474</t>
  </si>
  <si>
    <t>2-2018-47485</t>
  </si>
  <si>
    <t>2-2018-45157</t>
  </si>
  <si>
    <t>2-2018-42631</t>
  </si>
  <si>
    <t>2-2018-47329</t>
  </si>
  <si>
    <t>2-2018-45145</t>
  </si>
  <si>
    <t>2-2018-45027</t>
  </si>
  <si>
    <t>2-2018-47941</t>
  </si>
  <si>
    <t>2-2018-47107</t>
  </si>
  <si>
    <t>2-2018-47105</t>
  </si>
  <si>
    <t>2-2018-47129</t>
  </si>
  <si>
    <t>2-2018-46982</t>
  </si>
  <si>
    <t>2-2018-47909</t>
  </si>
  <si>
    <t>2-2018-47894</t>
  </si>
  <si>
    <t>2-2018-46967</t>
  </si>
  <si>
    <t>2-2018-45808</t>
  </si>
  <si>
    <t>2-2018-46944</t>
  </si>
  <si>
    <t>2-2018-45043</t>
  </si>
  <si>
    <t>2-2018-47133</t>
  </si>
  <si>
    <t>2-2018-46140</t>
  </si>
  <si>
    <t>2-2018-46968</t>
  </si>
  <si>
    <t>2-2018-47164</t>
  </si>
  <si>
    <t>2-2018-47097</t>
  </si>
  <si>
    <t>2-2018-47099</t>
  </si>
  <si>
    <t>2-2018-47163</t>
  </si>
  <si>
    <t>2-2018-47162</t>
  </si>
  <si>
    <t>2-2018-47157</t>
  </si>
  <si>
    <t>2-2018-45857</t>
  </si>
  <si>
    <t>2-2018-46173</t>
  </si>
  <si>
    <t>2-2018-45959</t>
  </si>
  <si>
    <t>2-2018-45152</t>
  </si>
  <si>
    <t>2-2018-45150</t>
  </si>
  <si>
    <t>2-2018-45145 Y 2-2018-45146</t>
  </si>
  <si>
    <t>2-2018-47903</t>
  </si>
  <si>
    <t>2-2018-47948</t>
  </si>
  <si>
    <t>2-2018-48023</t>
  </si>
  <si>
    <t>2-2018-48461</t>
  </si>
  <si>
    <t>2-2018-48748</t>
  </si>
  <si>
    <t>2-2018-47798</t>
  </si>
  <si>
    <t>2-2018-47917</t>
  </si>
  <si>
    <t>2-2018-47889</t>
  </si>
  <si>
    <t>2-2018-47825</t>
  </si>
  <si>
    <t>2-2018-47819</t>
  </si>
  <si>
    <t>2-2018-48176</t>
  </si>
  <si>
    <t>2-2018-45253</t>
  </si>
  <si>
    <t>2-2018-48065</t>
  </si>
  <si>
    <t>2-2018-47548</t>
  </si>
  <si>
    <t>2-2018-47547</t>
  </si>
  <si>
    <t>2-201-47544</t>
  </si>
  <si>
    <t>2-2018-47543</t>
  </si>
  <si>
    <t>2-2018-47404</t>
  </si>
  <si>
    <t>2-2018-47353</t>
  </si>
  <si>
    <t>2-2018-46163</t>
  </si>
  <si>
    <t>2-2018-47550</t>
  </si>
  <si>
    <t>2-2018-45242</t>
  </si>
  <si>
    <t>2-2018-46171</t>
  </si>
  <si>
    <t>2-2018-47794 - 2-2018-47796</t>
  </si>
  <si>
    <t>2-2018-47803</t>
  </si>
  <si>
    <t>2-2018-47778 - 2-2018-47781</t>
  </si>
  <si>
    <t>2-2018-47783</t>
  </si>
  <si>
    <t>2-2018-45836</t>
  </si>
  <si>
    <t>2-2018-47807 - 2-2018-47813</t>
  </si>
  <si>
    <t>2-2018-47126</t>
  </si>
  <si>
    <t>2-2018-47346</t>
  </si>
  <si>
    <t>2-2018-45892</t>
  </si>
  <si>
    <t>2-2018-47144</t>
  </si>
  <si>
    <t>2-2018-47122</t>
  </si>
  <si>
    <t>2-2018-47100</t>
  </si>
  <si>
    <t>2-2018-47123</t>
  </si>
  <si>
    <t>2-2018-47801</t>
  </si>
  <si>
    <t>2-2018-47101 - 2-2018-47102 - 2-2018-47103 - 2-2018-47104</t>
  </si>
  <si>
    <t>2-2018-47376</t>
  </si>
  <si>
    <t>2-2018-47354</t>
  </si>
  <si>
    <t>2-2018-48198</t>
  </si>
  <si>
    <t>2-2018-47731</t>
  </si>
  <si>
    <t>2-2018-48205 - 2-2018-48466</t>
  </si>
  <si>
    <t>2-2018-48034</t>
  </si>
  <si>
    <t>2-2018-45868</t>
  </si>
  <si>
    <t>2-2018-45904</t>
  </si>
  <si>
    <t>2-2018-45851</t>
  </si>
  <si>
    <t>2-2018-45853</t>
  </si>
  <si>
    <t>2-2018-45854</t>
  </si>
  <si>
    <t>2-2018-45845</t>
  </si>
  <si>
    <t>2-2018-47340</t>
  </si>
  <si>
    <t>2-2018-47339</t>
  </si>
  <si>
    <t>2-2018-47338</t>
  </si>
  <si>
    <t>2-2018-47341</t>
  </si>
  <si>
    <t>2-2018-48038</t>
  </si>
  <si>
    <t>2-2018-45900</t>
  </si>
  <si>
    <t>2-2018-45058</t>
  </si>
  <si>
    <t>2-2018-45846</t>
  </si>
  <si>
    <t>2-2018-45844</t>
  </si>
  <si>
    <t>2-2018-45969</t>
  </si>
  <si>
    <t>2-2018-45867</t>
  </si>
  <si>
    <t>2-2018-45866</t>
  </si>
  <si>
    <t>2-2018-48525</t>
  </si>
  <si>
    <t>2-2018-47093</t>
  </si>
  <si>
    <t>2-2018-45870</t>
  </si>
  <si>
    <t>2-2018-45874</t>
  </si>
  <si>
    <t>2-2018-47169</t>
  </si>
  <si>
    <t>2-2018-47084</t>
  </si>
  <si>
    <t>2-2018-47083</t>
  </si>
  <si>
    <t>2-2018-47082</t>
  </si>
  <si>
    <t>2-2018-47518</t>
  </si>
  <si>
    <t>2-2018-47088</t>
  </si>
  <si>
    <t>2-2018-48042</t>
  </si>
  <si>
    <t>2-2018-45848</t>
  </si>
  <si>
    <t>2-2018-48044</t>
  </si>
  <si>
    <t>2-2018-45952</t>
  </si>
  <si>
    <t>2-2018-45542 Y 2-2018-45543</t>
  </si>
  <si>
    <t>2-2018-48674</t>
  </si>
  <si>
    <t>2-2018-48046</t>
  </si>
  <si>
    <t>2-2018-47975</t>
  </si>
  <si>
    <t>2-2018-48052</t>
  </si>
  <si>
    <t>2-2018-48053</t>
  </si>
  <si>
    <t>2-2018-47966</t>
  </si>
  <si>
    <t>2-2018-46138</t>
  </si>
  <si>
    <t>2-2018-47790</t>
  </si>
  <si>
    <t>2-2018-48070</t>
  </si>
  <si>
    <t>2-2018-48055</t>
  </si>
  <si>
    <t>2-2018-48056</t>
  </si>
  <si>
    <t>2-2018-47773</t>
  </si>
  <si>
    <t>2-2018-48064</t>
  </si>
  <si>
    <t>2-2018-48066</t>
  </si>
  <si>
    <t>2-2018-48084</t>
  </si>
  <si>
    <t>2-2018-45970</t>
  </si>
  <si>
    <t>2-2018-48077 Y 2-2018-48078</t>
  </si>
  <si>
    <t>2-2018-47415</t>
  </si>
  <si>
    <t>2-2018-48503 Y 2-2018-48505</t>
  </si>
  <si>
    <t>2-2018-47335</t>
  </si>
  <si>
    <t>2-2018-47455</t>
  </si>
  <si>
    <t>2-2018-48081</t>
  </si>
  <si>
    <t>2-2018-47101</t>
  </si>
  <si>
    <t>2-2018-47102</t>
  </si>
  <si>
    <t>2-2018-48500</t>
  </si>
  <si>
    <t>2-2018-48074</t>
  </si>
  <si>
    <t>2-2018-46136</t>
  </si>
  <si>
    <t>2-2018-48506</t>
  </si>
  <si>
    <t>2-2018-47421</t>
  </si>
  <si>
    <t>2-2018-47359</t>
  </si>
  <si>
    <t>2-2018-47434</t>
  </si>
  <si>
    <t>2-2018-47440</t>
  </si>
  <si>
    <t>2-2018-47397</t>
  </si>
  <si>
    <t>2-2018-47380</t>
  </si>
  <si>
    <t>2-2018-47393</t>
  </si>
  <si>
    <t>2-2018-47389</t>
  </si>
  <si>
    <t>2-2018-48086</t>
  </si>
  <si>
    <t>2-2018-46144</t>
  </si>
  <si>
    <t>2-2018-48519</t>
  </si>
  <si>
    <t>2-2018-48082</t>
  </si>
  <si>
    <t>2-2018-48083</t>
  </si>
  <si>
    <t>2-2018-46141</t>
  </si>
  <si>
    <t>2-2018-46142</t>
  </si>
  <si>
    <t>2-2018-48132</t>
  </si>
  <si>
    <t>2-2018-46941</t>
  </si>
  <si>
    <t>2-2018-47119</t>
  </si>
  <si>
    <t>2-2018-47117</t>
  </si>
  <si>
    <t>2-2018-47108</t>
  </si>
  <si>
    <t>2-2018-47116</t>
  </si>
  <si>
    <t>2-2018-46963</t>
  </si>
  <si>
    <t>2-2018-47114</t>
  </si>
  <si>
    <t>2-2018-46937</t>
  </si>
  <si>
    <t>2-2018-46103</t>
  </si>
  <si>
    <t>2-2018-46896</t>
  </si>
  <si>
    <t>2-2018-47091</t>
  </si>
  <si>
    <t>2-2018-45869</t>
  </si>
  <si>
    <t>2-2018-46343</t>
  </si>
  <si>
    <t>2-2018-45765</t>
  </si>
  <si>
    <t>2-2018-45750</t>
  </si>
  <si>
    <t>2-2018-45801</t>
  </si>
  <si>
    <t>2-2018-48040</t>
  </si>
  <si>
    <t>2-2018-46131</t>
  </si>
  <si>
    <t>2-2018-47170</t>
  </si>
  <si>
    <t>2-2018-48411</t>
  </si>
  <si>
    <t>2-2018-47092</t>
  </si>
  <si>
    <t>2-2018-47089</t>
  </si>
  <si>
    <t>2-2018-47090</t>
  </si>
  <si>
    <t>2-2018-46139</t>
  </si>
  <si>
    <t>2-2018-45541</t>
  </si>
  <si>
    <t>2-2018-45764</t>
  </si>
  <si>
    <t>2-2018-46049</t>
  </si>
  <si>
    <t>2-2018-46125</t>
  </si>
  <si>
    <t>2-2018-46325</t>
  </si>
  <si>
    <t>2-2018-48025</t>
  </si>
  <si>
    <t>2-2018-46889</t>
  </si>
  <si>
    <t>2-2018-46892</t>
  </si>
  <si>
    <t>2-2018-46910</t>
  </si>
  <si>
    <t>2-2018-48743</t>
  </si>
  <si>
    <t>2-2018-48080</t>
  </si>
  <si>
    <t>2-2018-48522</t>
  </si>
  <si>
    <t>2-2018-48740</t>
  </si>
  <si>
    <t>2-2018-48521</t>
  </si>
  <si>
    <t>2-2018-48020</t>
  </si>
  <si>
    <t>2-2018-46133</t>
  </si>
  <si>
    <t>2-2018-46900</t>
  </si>
  <si>
    <t>2-2018-46322</t>
  </si>
  <si>
    <t>2-2018-46332</t>
  </si>
  <si>
    <t>2-2018-48163</t>
  </si>
  <si>
    <t>2-2018-46122</t>
  </si>
  <si>
    <t>2-2018-46124</t>
  </si>
  <si>
    <t>2-2018-46321</t>
  </si>
  <si>
    <t>2-2018-47952</t>
  </si>
  <si>
    <t>2-2018-6328</t>
  </si>
  <si>
    <t>2-2018-46384</t>
  </si>
  <si>
    <t>2-2018-46395</t>
  </si>
  <si>
    <t>2-2018-47787</t>
  </si>
  <si>
    <t>2-2018-46370</t>
  </si>
  <si>
    <t>2-2018-46319</t>
  </si>
  <si>
    <t>2-2018-46336</t>
  </si>
  <si>
    <t>2-2018-46314</t>
  </si>
  <si>
    <t>2-2018-46334</t>
  </si>
  <si>
    <t>2-2018-45871</t>
  </si>
  <si>
    <t>2-2018-46970</t>
  </si>
  <si>
    <t>2-2018-46135</t>
  </si>
  <si>
    <t>2-2018-48119</t>
  </si>
  <si>
    <t>2-2018-46320</t>
  </si>
  <si>
    <t>2-2018-45860</t>
  </si>
  <si>
    <t>2-2018-46362</t>
  </si>
  <si>
    <t>2-2018-47172</t>
  </si>
  <si>
    <t>2-2018-46137</t>
  </si>
  <si>
    <t>2-2018-47417</t>
  </si>
  <si>
    <t>2-2018-47356</t>
  </si>
  <si>
    <t>2-2018-49821</t>
  </si>
  <si>
    <t>2-2018-48094</t>
  </si>
  <si>
    <t>2-2018-49809 Y 2-2018-49815</t>
  </si>
  <si>
    <t>2-2018-48067</t>
  </si>
  <si>
    <t>2-2018-47395</t>
  </si>
  <si>
    <t>2-2018-47377</t>
  </si>
  <si>
    <t>2-2018-46108</t>
  </si>
  <si>
    <t>2-2018-48076</t>
  </si>
  <si>
    <t>2-2018-48087</t>
  </si>
  <si>
    <t>2-2018-46393 Y 2-2018-46394</t>
  </si>
  <si>
    <t>2-2018-46113</t>
  </si>
  <si>
    <t>2-2018-46106</t>
  </si>
  <si>
    <t>2-2018-46110</t>
  </si>
  <si>
    <t>2-2018-47478</t>
  </si>
  <si>
    <t>2-2018-49130</t>
  </si>
  <si>
    <t>2-2018-47477</t>
  </si>
  <si>
    <t>2-2018-46360</t>
  </si>
  <si>
    <t>2-2018-47165</t>
  </si>
  <si>
    <t>2-2018-46358</t>
  </si>
  <si>
    <t>2-2018-47517</t>
  </si>
  <si>
    <t>2-2018-47516</t>
  </si>
  <si>
    <t>2-2018-48187 Y 2-2018-48188</t>
  </si>
  <si>
    <t>2-2018-48954 Y 2-2018-48960</t>
  </si>
  <si>
    <t>2-2018-47552</t>
  </si>
  <si>
    <t>2-2018-46365</t>
  </si>
  <si>
    <t>2-2018-46093</t>
  </si>
  <si>
    <t>2-2018-46352</t>
  </si>
  <si>
    <t>2-2018-48530</t>
  </si>
  <si>
    <t>2-2018-48818</t>
  </si>
  <si>
    <t>2-2018-46935</t>
  </si>
  <si>
    <t>2-2018-48498</t>
  </si>
  <si>
    <t>2-2018-48508</t>
  </si>
  <si>
    <t>2-2018-47827</t>
  </si>
  <si>
    <t>2-2018-48182</t>
  </si>
  <si>
    <t>2-2018-47956</t>
  </si>
  <si>
    <t>2-2018-48048</t>
  </si>
  <si>
    <t>2-2018-46411</t>
  </si>
  <si>
    <t>2-2018-46845</t>
  </si>
  <si>
    <t>2-2018-47479</t>
  </si>
  <si>
    <t>2-2018-46735</t>
  </si>
  <si>
    <t>2-2018-48747</t>
  </si>
  <si>
    <t>2-2018-48745</t>
  </si>
  <si>
    <t>2-2018-49630</t>
  </si>
  <si>
    <t>2-2018-46463</t>
  </si>
  <si>
    <t>2-2018-46849</t>
  </si>
  <si>
    <t>2-2018-46729</t>
  </si>
  <si>
    <t>2-2018-46552</t>
  </si>
  <si>
    <t>2-2018-46464</t>
  </si>
  <si>
    <t>2-2018-46501</t>
  </si>
  <si>
    <t>2-2018-47521</t>
  </si>
  <si>
    <t>2-2018-46549</t>
  </si>
  <si>
    <t>2-2018-46466</t>
  </si>
  <si>
    <t>2-2018-48159</t>
  </si>
  <si>
    <t>2-2018-48157</t>
  </si>
  <si>
    <t>2-2018-48158</t>
  </si>
  <si>
    <t>2-2018-46842</t>
  </si>
  <si>
    <t>2-2018-46377</t>
  </si>
  <si>
    <t>2-2018-46368</t>
  </si>
  <si>
    <t>2-2018-46571</t>
  </si>
  <si>
    <t>2-2018-48568</t>
  </si>
  <si>
    <t>2-2018-48121</t>
  </si>
  <si>
    <t>2-2018-48147</t>
  </si>
  <si>
    <t>No se asocia a la petición original</t>
  </si>
  <si>
    <t>2-2018/-47515</t>
  </si>
  <si>
    <t>2-2018-47650</t>
  </si>
  <si>
    <t>2-2018-57507</t>
  </si>
  <si>
    <t>2-2018-47505</t>
  </si>
  <si>
    <t>2-2018-48193</t>
  </si>
  <si>
    <t>2-2018-47513</t>
  </si>
  <si>
    <t>2-2018-47148</t>
  </si>
  <si>
    <t>2-2018-48184</t>
  </si>
  <si>
    <t>2-2018-48186</t>
  </si>
  <si>
    <t>2-2018-48185</t>
  </si>
  <si>
    <t>2-2018-48113</t>
  </si>
  <si>
    <t>2-2018-48123</t>
  </si>
  <si>
    <t>2-2018-47496</t>
  </si>
  <si>
    <t>2-2018-48128</t>
  </si>
  <si>
    <t>2-2018-48130</t>
  </si>
  <si>
    <t>2-2018-48126</t>
  </si>
  <si>
    <t>2-2018-47051</t>
  </si>
  <si>
    <t>2-2018-48166</t>
  </si>
  <si>
    <t>2-2018-47659</t>
  </si>
  <si>
    <t>2-2018-46922</t>
  </si>
  <si>
    <t>2-2018-47995</t>
  </si>
  <si>
    <t>2-2018-46951</t>
  </si>
  <si>
    <t>2-2018-48050</t>
  </si>
  <si>
    <t>2-2018-46965</t>
  </si>
  <si>
    <t xml:space="preserve"> 2-2018-48068</t>
  </si>
  <si>
    <t xml:space="preserve"> 2-2018-48054</t>
  </si>
  <si>
    <t>2-2018-47821</t>
  </si>
  <si>
    <t>2-2018-49061</t>
  </si>
  <si>
    <t xml:space="preserve"> 2-2018-48097 </t>
  </si>
  <si>
    <t>2-2018-46894</t>
  </si>
  <si>
    <t>2-2018-48206</t>
  </si>
  <si>
    <t>2-2018-47899</t>
  </si>
  <si>
    <t>2-2018-47636 </t>
  </si>
  <si>
    <t>2-2018-47171</t>
  </si>
  <si>
    <t>2-2018-49712</t>
  </si>
  <si>
    <t>ENTRADA</t>
  </si>
  <si>
    <t>SALIDA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</si>
</sst>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10409]m/d/yy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rgb="FF000000"/>
      <name val="Century Gothic"/>
      <family val="2"/>
    </font>
    <font>
      <sz val="12"/>
      <color rgb="FF000000"/>
      <name val="Arial"/>
      <family val="2"/>
    </font>
    <font>
      <sz val="12"/>
      <color theme="4" tint="-0.249977111117893"/>
      <name val="Century Gothic"/>
      <family val="2"/>
    </font>
    <font>
      <sz val="11"/>
      <color indexed="8"/>
      <name val="Calibri"/>
      <family val="2"/>
      <scheme val="minor"/>
    </font>
    <font>
      <sz val="12"/>
      <name val="Century Gothic"/>
      <family val="2"/>
    </font>
    <font>
      <sz val="8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0F0F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EFFEE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D5D5D5"/>
      </bottom>
      <diagonal/>
    </border>
  </borders>
  <cellStyleXfs count="5">
    <xf numFmtId="0" fontId="0" fillId="0" borderId="0"/>
    <xf numFmtId="0" fontId="1" fillId="0" borderId="0"/>
    <xf numFmtId="0" fontId="7" fillId="0" borderId="0"/>
    <xf numFmtId="0" fontId="7" fillId="0" borderId="0"/>
    <xf numFmtId="0" fontId="7" fillId="0" borderId="0"/>
  </cellStyleXfs>
  <cellXfs count="41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2" fillId="2" borderId="0" xfId="1" applyNumberFormat="1" applyFont="1" applyFill="1" applyBorder="1" applyAlignment="1">
      <alignment horizontal="center" vertical="center" wrapText="1"/>
    </xf>
    <xf numFmtId="0" fontId="2" fillId="2" borderId="0" xfId="0" applyNumberFormat="1" applyFont="1" applyFill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textRotation="90" wrapText="1"/>
    </xf>
    <xf numFmtId="0" fontId="2" fillId="2" borderId="0" xfId="1" applyFont="1" applyFill="1" applyAlignment="1">
      <alignment horizontal="center"/>
    </xf>
    <xf numFmtId="0" fontId="2" fillId="2" borderId="3" xfId="1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>
      <alignment horizontal="center" vertical="center"/>
    </xf>
    <xf numFmtId="14" fontId="2" fillId="2" borderId="3" xfId="1" applyNumberFormat="1" applyFont="1" applyFill="1" applyBorder="1" applyAlignment="1">
      <alignment horizontal="center" vertical="center" wrapText="1"/>
    </xf>
    <xf numFmtId="0" fontId="2" fillId="2" borderId="0" xfId="1" applyFont="1" applyFill="1" applyAlignment="1">
      <alignment vertical="center"/>
    </xf>
    <xf numFmtId="164" fontId="5" fillId="2" borderId="3" xfId="0" applyNumberFormat="1" applyFont="1" applyFill="1" applyBorder="1" applyAlignment="1">
      <alignment horizontal="center" vertical="center"/>
    </xf>
    <xf numFmtId="0" fontId="6" fillId="2" borderId="0" xfId="1" applyFont="1" applyFill="1" applyAlignment="1">
      <alignment vertical="center"/>
    </xf>
    <xf numFmtId="0" fontId="2" fillId="2" borderId="3" xfId="2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 wrapText="1"/>
    </xf>
    <xf numFmtId="0" fontId="2" fillId="5" borderId="3" xfId="0" applyNumberFormat="1" applyFont="1" applyFill="1" applyBorder="1" applyAlignment="1">
      <alignment horizontal="center" wrapText="1"/>
    </xf>
    <xf numFmtId="164" fontId="2" fillId="4" borderId="3" xfId="0" applyNumberFormat="1" applyFont="1" applyFill="1" applyBorder="1" applyAlignment="1">
      <alignment horizontal="center" wrapText="1"/>
    </xf>
    <xf numFmtId="0" fontId="2" fillId="2" borderId="0" xfId="1" applyFont="1" applyFill="1" applyAlignment="1">
      <alignment horizontal="center" wrapText="1"/>
    </xf>
    <xf numFmtId="164" fontId="2" fillId="5" borderId="3" xfId="0" applyNumberFormat="1" applyFont="1" applyFill="1" applyBorder="1" applyAlignment="1">
      <alignment horizontal="center" wrapText="1"/>
    </xf>
    <xf numFmtId="164" fontId="2" fillId="2" borderId="3" xfId="0" applyNumberFormat="1" applyFont="1" applyFill="1" applyBorder="1" applyAlignment="1">
      <alignment horizontal="center" wrapText="1"/>
    </xf>
    <xf numFmtId="0" fontId="2" fillId="2" borderId="3" xfId="1" applyFont="1" applyFill="1" applyBorder="1" applyAlignment="1">
      <alignment horizontal="center" wrapText="1"/>
    </xf>
    <xf numFmtId="0" fontId="2" fillId="2" borderId="0" xfId="1" applyFont="1" applyFill="1"/>
    <xf numFmtId="0" fontId="4" fillId="0" borderId="3" xfId="0" applyFont="1" applyBorder="1" applyAlignment="1">
      <alignment horizontal="center" wrapText="1"/>
    </xf>
    <xf numFmtId="0" fontId="2" fillId="2" borderId="3" xfId="0" applyNumberFormat="1" applyFont="1" applyFill="1" applyBorder="1" applyAlignment="1">
      <alignment horizontal="center" wrapText="1"/>
    </xf>
    <xf numFmtId="0" fontId="4" fillId="2" borderId="3" xfId="3" applyFont="1" applyFill="1" applyBorder="1" applyAlignment="1">
      <alignment horizontal="center" wrapText="1"/>
    </xf>
    <xf numFmtId="0" fontId="2" fillId="2" borderId="3" xfId="4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 vertical="center"/>
    </xf>
    <xf numFmtId="0" fontId="4" fillId="2" borderId="3" xfId="2" applyFont="1" applyFill="1" applyBorder="1" applyAlignment="1">
      <alignment horizontal="center"/>
    </xf>
    <xf numFmtId="0" fontId="2" fillId="2" borderId="3" xfId="1" applyFont="1" applyFill="1" applyBorder="1" applyAlignment="1">
      <alignment horizontal="center"/>
    </xf>
    <xf numFmtId="0" fontId="2" fillId="2" borderId="3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0" fillId="6" borderId="5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2" fillId="2" borderId="3" xfId="1" applyFont="1" applyFill="1" applyBorder="1" applyAlignment="1">
      <alignment horizontal="center" vertical="center" wrapText="1"/>
    </xf>
    <xf numFmtId="14" fontId="12" fillId="2" borderId="3" xfId="1" applyNumberFormat="1" applyFont="1" applyFill="1" applyBorder="1" applyAlignment="1">
      <alignment horizontal="center" vertical="center" wrapText="1"/>
    </xf>
    <xf numFmtId="0" fontId="12" fillId="2" borderId="3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2" xfId="2" xr:uid="{17870142-3FE7-4C2E-A984-918E284D876C}"/>
    <cellStyle name="Normal 14" xfId="4" xr:uid="{B1C6A166-27D2-4991-9850-F6883F67CA29}"/>
    <cellStyle name="Normal 3" xfId="1" xr:uid="{15E806D0-319C-4707-A452-25BF7451522B}"/>
    <cellStyle name="Normal 5" xfId="3" xr:uid="{51CE9D54-93ED-486C-AAFE-D3C30E597A28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116417</xdr:rowOff>
    </xdr:from>
    <xdr:to>
      <xdr:col>23</xdr:col>
      <xdr:colOff>0</xdr:colOff>
      <xdr:row>5</xdr:row>
      <xdr:rowOff>71436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933152B1-4F95-4ED1-91F4-BA7F99EAE82D}"/>
            </a:ext>
          </a:extLst>
        </xdr:cNvPr>
        <xdr:cNvGrpSpPr>
          <a:grpSpLocks/>
        </xdr:cNvGrpSpPr>
      </xdr:nvGrpSpPr>
      <xdr:grpSpPr bwMode="auto">
        <a:xfrm>
          <a:off x="152400" y="116417"/>
          <a:ext cx="32642175" cy="1050394"/>
          <a:chOff x="1288" y="486"/>
          <a:chExt cx="15529" cy="1104"/>
        </a:xfrm>
      </xdr:grpSpPr>
      <xdr:sp macro="" textlink="">
        <xdr:nvSpPr>
          <xdr:cNvPr id="3" name="Freeform 4">
            <a:extLst>
              <a:ext uri="{FF2B5EF4-FFF2-40B4-BE49-F238E27FC236}">
                <a16:creationId xmlns:a16="http://schemas.microsoft.com/office/drawing/2014/main" id="{F1F3A98F-54AD-4AAB-9E9F-B5E8B6BFAF88}"/>
              </a:ext>
            </a:extLst>
          </xdr:cNvPr>
          <xdr:cNvSpPr>
            <a:spLocks/>
          </xdr:cNvSpPr>
        </xdr:nvSpPr>
        <xdr:spPr bwMode="auto">
          <a:xfrm>
            <a:off x="1288" y="486"/>
            <a:ext cx="15529" cy="1104"/>
          </a:xfrm>
          <a:custGeom>
            <a:avLst/>
            <a:gdLst/>
            <a:ahLst/>
            <a:cxnLst>
              <a:cxn ang="0">
                <a:pos x="0" y="184"/>
              </a:cxn>
              <a:cxn ang="0">
                <a:pos x="12" y="118"/>
              </a:cxn>
              <a:cxn ang="0">
                <a:pos x="46" y="62"/>
              </a:cxn>
              <a:cxn ang="0">
                <a:pos x="97" y="22"/>
              </a:cxn>
              <a:cxn ang="0">
                <a:pos x="160" y="1"/>
              </a:cxn>
              <a:cxn ang="0">
                <a:pos x="14734" y="0"/>
              </a:cxn>
              <a:cxn ang="0">
                <a:pos x="14757" y="1"/>
              </a:cxn>
              <a:cxn ang="0">
                <a:pos x="14820" y="22"/>
              </a:cxn>
              <a:cxn ang="0">
                <a:pos x="14871" y="62"/>
              </a:cxn>
              <a:cxn ang="0">
                <a:pos x="14906" y="117"/>
              </a:cxn>
              <a:cxn ang="0">
                <a:pos x="14918" y="184"/>
              </a:cxn>
              <a:cxn ang="0">
                <a:pos x="14918" y="920"/>
              </a:cxn>
              <a:cxn ang="0">
                <a:pos x="14917" y="943"/>
              </a:cxn>
              <a:cxn ang="0">
                <a:pos x="14896" y="1006"/>
              </a:cxn>
              <a:cxn ang="0">
                <a:pos x="14856" y="1057"/>
              </a:cxn>
              <a:cxn ang="0">
                <a:pos x="14801" y="1092"/>
              </a:cxn>
              <a:cxn ang="0">
                <a:pos x="14734" y="1104"/>
              </a:cxn>
              <a:cxn ang="0">
                <a:pos x="184" y="1104"/>
              </a:cxn>
              <a:cxn ang="0">
                <a:pos x="161" y="1103"/>
              </a:cxn>
              <a:cxn ang="0">
                <a:pos x="97" y="1082"/>
              </a:cxn>
              <a:cxn ang="0">
                <a:pos x="46" y="1042"/>
              </a:cxn>
              <a:cxn ang="0">
                <a:pos x="12" y="987"/>
              </a:cxn>
              <a:cxn ang="0">
                <a:pos x="0" y="920"/>
              </a:cxn>
              <a:cxn ang="0">
                <a:pos x="0" y="184"/>
              </a:cxn>
            </a:cxnLst>
            <a:rect l="0" t="0" r="r" b="b"/>
            <a:pathLst>
              <a:path w="14918" h="1104">
                <a:moveTo>
                  <a:pt x="0" y="184"/>
                </a:moveTo>
                <a:lnTo>
                  <a:pt x="12" y="118"/>
                </a:lnTo>
                <a:lnTo>
                  <a:pt x="46" y="62"/>
                </a:lnTo>
                <a:lnTo>
                  <a:pt x="97" y="22"/>
                </a:lnTo>
                <a:lnTo>
                  <a:pt x="160" y="1"/>
                </a:lnTo>
                <a:lnTo>
                  <a:pt x="14734" y="0"/>
                </a:lnTo>
                <a:lnTo>
                  <a:pt x="14757" y="1"/>
                </a:lnTo>
                <a:lnTo>
                  <a:pt x="14820" y="22"/>
                </a:lnTo>
                <a:lnTo>
                  <a:pt x="14871" y="62"/>
                </a:lnTo>
                <a:lnTo>
                  <a:pt x="14906" y="117"/>
                </a:lnTo>
                <a:lnTo>
                  <a:pt x="14918" y="184"/>
                </a:lnTo>
                <a:lnTo>
                  <a:pt x="14918" y="920"/>
                </a:lnTo>
                <a:lnTo>
                  <a:pt x="14917" y="943"/>
                </a:lnTo>
                <a:lnTo>
                  <a:pt x="14896" y="1006"/>
                </a:lnTo>
                <a:lnTo>
                  <a:pt x="14856" y="1057"/>
                </a:lnTo>
                <a:lnTo>
                  <a:pt x="14801" y="1092"/>
                </a:lnTo>
                <a:lnTo>
                  <a:pt x="14734" y="1104"/>
                </a:lnTo>
                <a:lnTo>
                  <a:pt x="184" y="1104"/>
                </a:lnTo>
                <a:lnTo>
                  <a:pt x="161" y="1103"/>
                </a:lnTo>
                <a:lnTo>
                  <a:pt x="97" y="1082"/>
                </a:lnTo>
                <a:lnTo>
                  <a:pt x="46" y="1042"/>
                </a:lnTo>
                <a:lnTo>
                  <a:pt x="12" y="987"/>
                </a:lnTo>
                <a:lnTo>
                  <a:pt x="0" y="920"/>
                </a:lnTo>
                <a:lnTo>
                  <a:pt x="0" y="184"/>
                </a:lnTo>
                <a:close/>
              </a:path>
            </a:pathLst>
          </a:custGeom>
          <a:noFill/>
          <a:ln w="25908">
            <a:solidFill>
              <a:schemeClr val="tx2">
                <a:lumMod val="40000"/>
                <a:lumOff val="60000"/>
              </a:schemeClr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1092992</xdr:colOff>
      <xdr:row>2</xdr:row>
      <xdr:rowOff>141287</xdr:rowOff>
    </xdr:from>
    <xdr:to>
      <xdr:col>22</xdr:col>
      <xdr:colOff>904875</xdr:colOff>
      <xdr:row>5</xdr:row>
      <xdr:rowOff>77787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ACD46ADE-E6EC-48E3-BAC3-6C77C5484F9F}"/>
            </a:ext>
          </a:extLst>
        </xdr:cNvPr>
        <xdr:cNvSpPr txBox="1"/>
      </xdr:nvSpPr>
      <xdr:spPr>
        <a:xfrm>
          <a:off x="7217567" y="579437"/>
          <a:ext cx="17452183" cy="593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400" b="1">
              <a:latin typeface="Century Gothic" panose="020B0502020202020204" pitchFamily="34" charset="0"/>
            </a:rPr>
            <a:t>PETICIONES, QUEJAS, RECLAMOS Y SOLICITUDES DE ACCESO A LA INFORMACIÓN</a:t>
          </a:r>
        </a:p>
      </xdr:txBody>
    </xdr:sp>
    <xdr:clientData/>
  </xdr:twoCellAnchor>
  <xdr:twoCellAnchor editAs="oneCell">
    <xdr:from>
      <xdr:col>1</xdr:col>
      <xdr:colOff>0</xdr:colOff>
      <xdr:row>1</xdr:row>
      <xdr:rowOff>50945</xdr:rowOff>
    </xdr:from>
    <xdr:to>
      <xdr:col>5</xdr:col>
      <xdr:colOff>56794</xdr:colOff>
      <xdr:row>3</xdr:row>
      <xdr:rowOff>183242</xdr:rowOff>
    </xdr:to>
    <xdr:pic>
      <xdr:nvPicPr>
        <xdr:cNvPr id="5" name="5 Imagen" descr="logo.png">
          <a:extLst>
            <a:ext uri="{FF2B5EF4-FFF2-40B4-BE49-F238E27FC236}">
              <a16:creationId xmlns:a16="http://schemas.microsoft.com/office/drawing/2014/main" id="{B8CE20C8-8A87-4BF1-9242-3F5A39B0B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lumMod val="60000"/>
              <a:lumOff val="40000"/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52400" y="270020"/>
          <a:ext cx="6857644" cy="570447"/>
        </a:xfrm>
        <a:prstGeom prst="rect">
          <a:avLst/>
        </a:prstGeom>
      </xdr:spPr>
    </xdr:pic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B223A4FD-6B38-4495-8149-0D54A1788EB2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D3D2007A-6C7D-42B1-96BA-822003817B1C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FF59ADF-1340-49D3-B98C-FD1383CEA15D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AE2300B-038F-4DB8-968B-7CC372A540BF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1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C997AED-EC29-4488-A6F4-8E040050FCC1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1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FB25C7F2-D79D-45F7-A5B4-8F78CF160F04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1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278369B-3255-456D-AECF-97FA0F15ECBA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1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5E303AE-9DFF-4F7E-B756-24509BFD2101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1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1D71D67-D006-4CB6-8741-0A8B358287AC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1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EE016179-0213-4584-864E-525425399AEE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16" name="Control 11" hidden="1">
          <a:extLst>
            <a:ext uri="{63B3BB69-23CF-44E3-9099-C40C66FF867C}">
              <a14:compatExt xmlns:a14="http://schemas.microsoft.com/office/drawing/2010/main" spid="_x0000_s3083"/>
            </a:ext>
            <a:ext uri="{FF2B5EF4-FFF2-40B4-BE49-F238E27FC236}">
              <a16:creationId xmlns:a16="http://schemas.microsoft.com/office/drawing/2014/main" id="{BA556CBD-56C8-4472-86F0-F12D08357F8D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17" name="Control 12" hidden="1">
          <a:extLst>
            <a:ext uri="{63B3BB69-23CF-44E3-9099-C40C66FF867C}">
              <a14:compatExt xmlns:a14="http://schemas.microsoft.com/office/drawing/2010/main" spid="_x0000_s3084"/>
            </a:ext>
            <a:ext uri="{FF2B5EF4-FFF2-40B4-BE49-F238E27FC236}">
              <a16:creationId xmlns:a16="http://schemas.microsoft.com/office/drawing/2014/main" id="{73DA1216-16EB-4DF3-BB81-E2F82F108385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18" name="Control 13" hidden="1">
          <a:extLst>
            <a:ext uri="{63B3BB69-23CF-44E3-9099-C40C66FF867C}">
              <a14:compatExt xmlns:a14="http://schemas.microsoft.com/office/drawing/2010/main" spid="_x0000_s3085"/>
            </a:ext>
            <a:ext uri="{FF2B5EF4-FFF2-40B4-BE49-F238E27FC236}">
              <a16:creationId xmlns:a16="http://schemas.microsoft.com/office/drawing/2014/main" id="{3F697FF7-A1B2-4C80-953B-F4D92472EB53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19" name="Control 14" hidden="1">
          <a:extLst>
            <a:ext uri="{63B3BB69-23CF-44E3-9099-C40C66FF867C}">
              <a14:compatExt xmlns:a14="http://schemas.microsoft.com/office/drawing/2010/main" spid="_x0000_s3086"/>
            </a:ext>
            <a:ext uri="{FF2B5EF4-FFF2-40B4-BE49-F238E27FC236}">
              <a16:creationId xmlns:a16="http://schemas.microsoft.com/office/drawing/2014/main" id="{53FFBB37-A585-4DB6-8338-4EF4D2669D9E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20" name="Control 15" hidden="1">
          <a:extLst>
            <a:ext uri="{63B3BB69-23CF-44E3-9099-C40C66FF867C}">
              <a14:compatExt xmlns:a14="http://schemas.microsoft.com/office/drawing/2010/main" spid="_x0000_s3087"/>
            </a:ext>
            <a:ext uri="{FF2B5EF4-FFF2-40B4-BE49-F238E27FC236}">
              <a16:creationId xmlns:a16="http://schemas.microsoft.com/office/drawing/2014/main" id="{665B8BE8-29D8-4A3C-9179-9012A7949522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21" name="Control 16" hidden="1">
          <a:extLst>
            <a:ext uri="{63B3BB69-23CF-44E3-9099-C40C66FF867C}">
              <a14:compatExt xmlns:a14="http://schemas.microsoft.com/office/drawing/2010/main" spid="_x0000_s3088"/>
            </a:ext>
            <a:ext uri="{FF2B5EF4-FFF2-40B4-BE49-F238E27FC236}">
              <a16:creationId xmlns:a16="http://schemas.microsoft.com/office/drawing/2014/main" id="{31B6C1AA-7411-425D-880B-124820E07A9A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22" name="Control 17" hidden="1">
          <a:extLst>
            <a:ext uri="{63B3BB69-23CF-44E3-9099-C40C66FF867C}">
              <a14:compatExt xmlns:a14="http://schemas.microsoft.com/office/drawing/2010/main" spid="_x0000_s3089"/>
            </a:ext>
            <a:ext uri="{FF2B5EF4-FFF2-40B4-BE49-F238E27FC236}">
              <a16:creationId xmlns:a16="http://schemas.microsoft.com/office/drawing/2014/main" id="{C57A1901-B147-434F-9C6E-39102A7F8414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23" name="Control 18" hidden="1">
          <a:extLst>
            <a:ext uri="{63B3BB69-23CF-44E3-9099-C40C66FF867C}">
              <a14:compatExt xmlns:a14="http://schemas.microsoft.com/office/drawing/2010/main" spid="_x0000_s3090"/>
            </a:ext>
            <a:ext uri="{FF2B5EF4-FFF2-40B4-BE49-F238E27FC236}">
              <a16:creationId xmlns:a16="http://schemas.microsoft.com/office/drawing/2014/main" id="{BEF7E968-B652-41F3-B2E7-CF6853E0AEA3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24" name="Control 19" hidden="1">
          <a:extLst>
            <a:ext uri="{63B3BB69-23CF-44E3-9099-C40C66FF867C}">
              <a14:compatExt xmlns:a14="http://schemas.microsoft.com/office/drawing/2010/main" spid="_x0000_s3091"/>
            </a:ext>
            <a:ext uri="{FF2B5EF4-FFF2-40B4-BE49-F238E27FC236}">
              <a16:creationId xmlns:a16="http://schemas.microsoft.com/office/drawing/2014/main" id="{AC8D7B3C-B591-4C84-BD57-E0E6A53F3E08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25" name="Control 20" hidden="1">
          <a:extLst>
            <a:ext uri="{63B3BB69-23CF-44E3-9099-C40C66FF867C}">
              <a14:compatExt xmlns:a14="http://schemas.microsoft.com/office/drawing/2010/main" spid="_x0000_s3092"/>
            </a:ext>
            <a:ext uri="{FF2B5EF4-FFF2-40B4-BE49-F238E27FC236}">
              <a16:creationId xmlns:a16="http://schemas.microsoft.com/office/drawing/2014/main" id="{C98DD602-3302-4260-B6B9-0A8136D70208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26" name="Control 21" hidden="1">
          <a:extLst>
            <a:ext uri="{63B3BB69-23CF-44E3-9099-C40C66FF867C}">
              <a14:compatExt xmlns:a14="http://schemas.microsoft.com/office/drawing/2010/main" spid="_x0000_s3093"/>
            </a:ext>
            <a:ext uri="{FF2B5EF4-FFF2-40B4-BE49-F238E27FC236}">
              <a16:creationId xmlns:a16="http://schemas.microsoft.com/office/drawing/2014/main" id="{03FB29DE-8CF2-4778-B58E-2573E33F3FDC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27" name="Control 22" hidden="1">
          <a:extLst>
            <a:ext uri="{63B3BB69-23CF-44E3-9099-C40C66FF867C}">
              <a14:compatExt xmlns:a14="http://schemas.microsoft.com/office/drawing/2010/main" spid="_x0000_s3094"/>
            </a:ext>
            <a:ext uri="{FF2B5EF4-FFF2-40B4-BE49-F238E27FC236}">
              <a16:creationId xmlns:a16="http://schemas.microsoft.com/office/drawing/2014/main" id="{A1596E09-5655-409F-9C91-DEAA87664EB6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28" name="Control 23" hidden="1">
          <a:extLst>
            <a:ext uri="{63B3BB69-23CF-44E3-9099-C40C66FF867C}">
              <a14:compatExt xmlns:a14="http://schemas.microsoft.com/office/drawing/2010/main" spid="_x0000_s3095"/>
            </a:ext>
            <a:ext uri="{FF2B5EF4-FFF2-40B4-BE49-F238E27FC236}">
              <a16:creationId xmlns:a16="http://schemas.microsoft.com/office/drawing/2014/main" id="{B65C1566-2BE3-45FB-8DD9-A25E4527FF54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29" name="Control 24" hidden="1">
          <a:extLst>
            <a:ext uri="{63B3BB69-23CF-44E3-9099-C40C66FF867C}">
              <a14:compatExt xmlns:a14="http://schemas.microsoft.com/office/drawing/2010/main" spid="_x0000_s3096"/>
            </a:ext>
            <a:ext uri="{FF2B5EF4-FFF2-40B4-BE49-F238E27FC236}">
              <a16:creationId xmlns:a16="http://schemas.microsoft.com/office/drawing/2014/main" id="{BFE0D5E3-859F-48F7-8294-28342C449103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30" name="Control 25" hidden="1">
          <a:extLst>
            <a:ext uri="{63B3BB69-23CF-44E3-9099-C40C66FF867C}">
              <a14:compatExt xmlns:a14="http://schemas.microsoft.com/office/drawing/2010/main" spid="_x0000_s3097"/>
            </a:ext>
            <a:ext uri="{FF2B5EF4-FFF2-40B4-BE49-F238E27FC236}">
              <a16:creationId xmlns:a16="http://schemas.microsoft.com/office/drawing/2014/main" id="{5816FD87-03E8-400B-A338-5DCFC38F037F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31" name="Control 26" hidden="1">
          <a:extLst>
            <a:ext uri="{63B3BB69-23CF-44E3-9099-C40C66FF867C}">
              <a14:compatExt xmlns:a14="http://schemas.microsoft.com/office/drawing/2010/main" spid="_x0000_s3098"/>
            </a:ext>
            <a:ext uri="{FF2B5EF4-FFF2-40B4-BE49-F238E27FC236}">
              <a16:creationId xmlns:a16="http://schemas.microsoft.com/office/drawing/2014/main" id="{C9A68068-A863-451D-9DCC-45CB6C566A56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32" name="Control 27" hidden="1">
          <a:extLst>
            <a:ext uri="{63B3BB69-23CF-44E3-9099-C40C66FF867C}">
              <a14:compatExt xmlns:a14="http://schemas.microsoft.com/office/drawing/2010/main" spid="_x0000_s3099"/>
            </a:ext>
            <a:ext uri="{FF2B5EF4-FFF2-40B4-BE49-F238E27FC236}">
              <a16:creationId xmlns:a16="http://schemas.microsoft.com/office/drawing/2014/main" id="{FAE87E49-0076-4C90-9611-8E59C865B0EE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33" name="Control 28" hidden="1">
          <a:extLst>
            <a:ext uri="{63B3BB69-23CF-44E3-9099-C40C66FF867C}">
              <a14:compatExt xmlns:a14="http://schemas.microsoft.com/office/drawing/2010/main" spid="_x0000_s3100"/>
            </a:ext>
            <a:ext uri="{FF2B5EF4-FFF2-40B4-BE49-F238E27FC236}">
              <a16:creationId xmlns:a16="http://schemas.microsoft.com/office/drawing/2014/main" id="{362835B5-9BC9-4B73-96AF-A00815AE3C3B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34" name="Control 29" hidden="1">
          <a:extLst>
            <a:ext uri="{63B3BB69-23CF-44E3-9099-C40C66FF867C}">
              <a14:compatExt xmlns:a14="http://schemas.microsoft.com/office/drawing/2010/main" spid="_x0000_s3101"/>
            </a:ext>
            <a:ext uri="{FF2B5EF4-FFF2-40B4-BE49-F238E27FC236}">
              <a16:creationId xmlns:a16="http://schemas.microsoft.com/office/drawing/2014/main" id="{92D431AE-F6EF-48F3-84C5-BCAA9AEE3A41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35" name="Control 30" hidden="1">
          <a:extLst>
            <a:ext uri="{63B3BB69-23CF-44E3-9099-C40C66FF867C}">
              <a14:compatExt xmlns:a14="http://schemas.microsoft.com/office/drawing/2010/main" spid="_x0000_s3102"/>
            </a:ext>
            <a:ext uri="{FF2B5EF4-FFF2-40B4-BE49-F238E27FC236}">
              <a16:creationId xmlns:a16="http://schemas.microsoft.com/office/drawing/2014/main" id="{93ECF03E-6AD0-4189-949F-E89ACA0B15F9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36" name="Control 31" hidden="1">
          <a:extLst>
            <a:ext uri="{63B3BB69-23CF-44E3-9099-C40C66FF867C}">
              <a14:compatExt xmlns:a14="http://schemas.microsoft.com/office/drawing/2010/main" spid="_x0000_s3103"/>
            </a:ext>
            <a:ext uri="{FF2B5EF4-FFF2-40B4-BE49-F238E27FC236}">
              <a16:creationId xmlns:a16="http://schemas.microsoft.com/office/drawing/2014/main" id="{A39E68A6-57CF-429F-A794-930B829B8C22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37" name="Control 32" hidden="1">
          <a:extLst>
            <a:ext uri="{63B3BB69-23CF-44E3-9099-C40C66FF867C}">
              <a14:compatExt xmlns:a14="http://schemas.microsoft.com/office/drawing/2010/main" spid="_x0000_s3104"/>
            </a:ext>
            <a:ext uri="{FF2B5EF4-FFF2-40B4-BE49-F238E27FC236}">
              <a16:creationId xmlns:a16="http://schemas.microsoft.com/office/drawing/2014/main" id="{2FCEF955-D887-4DEA-9BD0-FCF0113D1D18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4336</xdr:row>
      <xdr:rowOff>0</xdr:rowOff>
    </xdr:from>
    <xdr:to>
      <xdr:col>7</xdr:col>
      <xdr:colOff>180975</xdr:colOff>
      <xdr:row>4336</xdr:row>
      <xdr:rowOff>180975</xdr:rowOff>
    </xdr:to>
    <xdr:sp macro="" textlink="">
      <xdr:nvSpPr>
        <xdr:cNvPr id="38" name="Control 33" hidden="1">
          <a:extLst>
            <a:ext uri="{63B3BB69-23CF-44E3-9099-C40C66FF867C}">
              <a14:compatExt xmlns:a14="http://schemas.microsoft.com/office/drawing/2010/main" spid="_x0000_s3105"/>
            </a:ext>
            <a:ext uri="{FF2B5EF4-FFF2-40B4-BE49-F238E27FC236}">
              <a16:creationId xmlns:a16="http://schemas.microsoft.com/office/drawing/2014/main" id="{2F3B22DA-F99D-4335-A70F-D5D0FD67EAB6}"/>
            </a:ext>
          </a:extLst>
        </xdr:cNvPr>
        <xdr:cNvSpPr/>
      </xdr:nvSpPr>
      <xdr:spPr bwMode="auto">
        <a:xfrm>
          <a:off x="4362450" y="1830619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4336</xdr:row>
      <xdr:rowOff>0</xdr:rowOff>
    </xdr:from>
    <xdr:to>
      <xdr:col>7</xdr:col>
      <xdr:colOff>180975</xdr:colOff>
      <xdr:row>4336</xdr:row>
      <xdr:rowOff>180975</xdr:rowOff>
    </xdr:to>
    <xdr:sp macro="" textlink="">
      <xdr:nvSpPr>
        <xdr:cNvPr id="39" name="Control 34" hidden="1">
          <a:extLst>
            <a:ext uri="{63B3BB69-23CF-44E3-9099-C40C66FF867C}">
              <a14:compatExt xmlns:a14="http://schemas.microsoft.com/office/drawing/2010/main" spid="_x0000_s3106"/>
            </a:ext>
            <a:ext uri="{FF2B5EF4-FFF2-40B4-BE49-F238E27FC236}">
              <a16:creationId xmlns:a16="http://schemas.microsoft.com/office/drawing/2014/main" id="{EC94B848-381E-4C61-9BA1-CD6F7DE8F270}"/>
            </a:ext>
          </a:extLst>
        </xdr:cNvPr>
        <xdr:cNvSpPr/>
      </xdr:nvSpPr>
      <xdr:spPr bwMode="auto">
        <a:xfrm>
          <a:off x="4362450" y="1830619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4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BF00D40F-DA40-45BD-86A4-EC4DC9BCCC08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4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96708D1-8905-44A7-994B-713347C174C7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4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BFD5C92-62C6-4508-A3D0-F64BEBE6E4BE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4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BE0F8842-E8F0-4639-9C62-FC1E774F22AA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4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A3D0A660-143C-438B-AB8E-2557B7847D0C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4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DB5ADA8-B881-4E91-AB87-C1EB9502481B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4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6EC9449-6448-4C7F-A6A6-606F1277BDEA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4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3C7D3105-9FAC-4668-B3ED-C06E9EB2C1E6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4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F32ABB77-C4AD-4C8A-83DC-65E15EAD2538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4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372777C-E1EA-4F35-A950-F612CA4DB5A7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50" name="Control 11" hidden="1">
          <a:extLst>
            <a:ext uri="{63B3BB69-23CF-44E3-9099-C40C66FF867C}">
              <a14:compatExt xmlns:a14="http://schemas.microsoft.com/office/drawing/2010/main" spid="_x0000_s3083"/>
            </a:ext>
            <a:ext uri="{FF2B5EF4-FFF2-40B4-BE49-F238E27FC236}">
              <a16:creationId xmlns:a16="http://schemas.microsoft.com/office/drawing/2014/main" id="{F39A81E0-6DBC-49D5-8B37-E9D872D7E234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51" name="Control 12" hidden="1">
          <a:extLst>
            <a:ext uri="{63B3BB69-23CF-44E3-9099-C40C66FF867C}">
              <a14:compatExt xmlns:a14="http://schemas.microsoft.com/office/drawing/2010/main" spid="_x0000_s3084"/>
            </a:ext>
            <a:ext uri="{FF2B5EF4-FFF2-40B4-BE49-F238E27FC236}">
              <a16:creationId xmlns:a16="http://schemas.microsoft.com/office/drawing/2014/main" id="{49BDDF0A-7A33-4DC7-8336-BC9373E0CB9E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52" name="Control 13" hidden="1">
          <a:extLst>
            <a:ext uri="{63B3BB69-23CF-44E3-9099-C40C66FF867C}">
              <a14:compatExt xmlns:a14="http://schemas.microsoft.com/office/drawing/2010/main" spid="_x0000_s3085"/>
            </a:ext>
            <a:ext uri="{FF2B5EF4-FFF2-40B4-BE49-F238E27FC236}">
              <a16:creationId xmlns:a16="http://schemas.microsoft.com/office/drawing/2014/main" id="{4212C383-0686-4830-A6C6-101D96408882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53" name="Control 14" hidden="1">
          <a:extLst>
            <a:ext uri="{63B3BB69-23CF-44E3-9099-C40C66FF867C}">
              <a14:compatExt xmlns:a14="http://schemas.microsoft.com/office/drawing/2010/main" spid="_x0000_s3086"/>
            </a:ext>
            <a:ext uri="{FF2B5EF4-FFF2-40B4-BE49-F238E27FC236}">
              <a16:creationId xmlns:a16="http://schemas.microsoft.com/office/drawing/2014/main" id="{BA5B8D8B-E5A8-4E69-A8F1-2FF96FCEDD41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54" name="Control 15" hidden="1">
          <a:extLst>
            <a:ext uri="{63B3BB69-23CF-44E3-9099-C40C66FF867C}">
              <a14:compatExt xmlns:a14="http://schemas.microsoft.com/office/drawing/2010/main" spid="_x0000_s3087"/>
            </a:ext>
            <a:ext uri="{FF2B5EF4-FFF2-40B4-BE49-F238E27FC236}">
              <a16:creationId xmlns:a16="http://schemas.microsoft.com/office/drawing/2014/main" id="{DE20FC1B-FCCD-4AD5-9456-F600EB855C3D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55" name="Control 16" hidden="1">
          <a:extLst>
            <a:ext uri="{63B3BB69-23CF-44E3-9099-C40C66FF867C}">
              <a14:compatExt xmlns:a14="http://schemas.microsoft.com/office/drawing/2010/main" spid="_x0000_s3088"/>
            </a:ext>
            <a:ext uri="{FF2B5EF4-FFF2-40B4-BE49-F238E27FC236}">
              <a16:creationId xmlns:a16="http://schemas.microsoft.com/office/drawing/2014/main" id="{A5CF8894-82AE-4B20-A051-D789301F6FE2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56" name="Control 17" hidden="1">
          <a:extLst>
            <a:ext uri="{63B3BB69-23CF-44E3-9099-C40C66FF867C}">
              <a14:compatExt xmlns:a14="http://schemas.microsoft.com/office/drawing/2010/main" spid="_x0000_s3089"/>
            </a:ext>
            <a:ext uri="{FF2B5EF4-FFF2-40B4-BE49-F238E27FC236}">
              <a16:creationId xmlns:a16="http://schemas.microsoft.com/office/drawing/2014/main" id="{E535BBE0-A860-4DB6-8FDE-38E3C31C9116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57" name="Control 18" hidden="1">
          <a:extLst>
            <a:ext uri="{63B3BB69-23CF-44E3-9099-C40C66FF867C}">
              <a14:compatExt xmlns:a14="http://schemas.microsoft.com/office/drawing/2010/main" spid="_x0000_s3090"/>
            </a:ext>
            <a:ext uri="{FF2B5EF4-FFF2-40B4-BE49-F238E27FC236}">
              <a16:creationId xmlns:a16="http://schemas.microsoft.com/office/drawing/2014/main" id="{D187F9DE-CDCD-459A-B735-2289D1E380FD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58" name="Control 19" hidden="1">
          <a:extLst>
            <a:ext uri="{63B3BB69-23CF-44E3-9099-C40C66FF867C}">
              <a14:compatExt xmlns:a14="http://schemas.microsoft.com/office/drawing/2010/main" spid="_x0000_s3091"/>
            </a:ext>
            <a:ext uri="{FF2B5EF4-FFF2-40B4-BE49-F238E27FC236}">
              <a16:creationId xmlns:a16="http://schemas.microsoft.com/office/drawing/2014/main" id="{C3E1FCB0-5501-4D5C-AF5E-554A6357C6E0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59" name="Control 20" hidden="1">
          <a:extLst>
            <a:ext uri="{63B3BB69-23CF-44E3-9099-C40C66FF867C}">
              <a14:compatExt xmlns:a14="http://schemas.microsoft.com/office/drawing/2010/main" spid="_x0000_s3092"/>
            </a:ext>
            <a:ext uri="{FF2B5EF4-FFF2-40B4-BE49-F238E27FC236}">
              <a16:creationId xmlns:a16="http://schemas.microsoft.com/office/drawing/2014/main" id="{DFBB1A03-6B17-49F7-B3FB-FC68E962C50C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60" name="Control 21" hidden="1">
          <a:extLst>
            <a:ext uri="{63B3BB69-23CF-44E3-9099-C40C66FF867C}">
              <a14:compatExt xmlns:a14="http://schemas.microsoft.com/office/drawing/2010/main" spid="_x0000_s3093"/>
            </a:ext>
            <a:ext uri="{FF2B5EF4-FFF2-40B4-BE49-F238E27FC236}">
              <a16:creationId xmlns:a16="http://schemas.microsoft.com/office/drawing/2014/main" id="{08E9FDA7-C585-4C37-949A-32C8236DEEA9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61" name="Control 22" hidden="1">
          <a:extLst>
            <a:ext uri="{63B3BB69-23CF-44E3-9099-C40C66FF867C}">
              <a14:compatExt xmlns:a14="http://schemas.microsoft.com/office/drawing/2010/main" spid="_x0000_s3094"/>
            </a:ext>
            <a:ext uri="{FF2B5EF4-FFF2-40B4-BE49-F238E27FC236}">
              <a16:creationId xmlns:a16="http://schemas.microsoft.com/office/drawing/2014/main" id="{D12FE7ED-B1BD-40A2-BFA5-E8FD808617CA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62" name="Control 23" hidden="1">
          <a:extLst>
            <a:ext uri="{63B3BB69-23CF-44E3-9099-C40C66FF867C}">
              <a14:compatExt xmlns:a14="http://schemas.microsoft.com/office/drawing/2010/main" spid="_x0000_s3095"/>
            </a:ext>
            <a:ext uri="{FF2B5EF4-FFF2-40B4-BE49-F238E27FC236}">
              <a16:creationId xmlns:a16="http://schemas.microsoft.com/office/drawing/2014/main" id="{14466B0B-B6A3-470F-9DE0-776D7518E6E2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63" name="Control 24" hidden="1">
          <a:extLst>
            <a:ext uri="{63B3BB69-23CF-44E3-9099-C40C66FF867C}">
              <a14:compatExt xmlns:a14="http://schemas.microsoft.com/office/drawing/2010/main" spid="_x0000_s3096"/>
            </a:ext>
            <a:ext uri="{FF2B5EF4-FFF2-40B4-BE49-F238E27FC236}">
              <a16:creationId xmlns:a16="http://schemas.microsoft.com/office/drawing/2014/main" id="{A1BE1465-6468-4422-801A-14EBCED51D52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64" name="Control 25" hidden="1">
          <a:extLst>
            <a:ext uri="{63B3BB69-23CF-44E3-9099-C40C66FF867C}">
              <a14:compatExt xmlns:a14="http://schemas.microsoft.com/office/drawing/2010/main" spid="_x0000_s3097"/>
            </a:ext>
            <a:ext uri="{FF2B5EF4-FFF2-40B4-BE49-F238E27FC236}">
              <a16:creationId xmlns:a16="http://schemas.microsoft.com/office/drawing/2014/main" id="{E2110CCA-989A-4454-A613-A3BFFA4DAA04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65" name="Control 26" hidden="1">
          <a:extLst>
            <a:ext uri="{63B3BB69-23CF-44E3-9099-C40C66FF867C}">
              <a14:compatExt xmlns:a14="http://schemas.microsoft.com/office/drawing/2010/main" spid="_x0000_s3098"/>
            </a:ext>
            <a:ext uri="{FF2B5EF4-FFF2-40B4-BE49-F238E27FC236}">
              <a16:creationId xmlns:a16="http://schemas.microsoft.com/office/drawing/2014/main" id="{07597E86-356B-46B1-8E9D-A6C73C93E9F1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66" name="Control 27" hidden="1">
          <a:extLst>
            <a:ext uri="{63B3BB69-23CF-44E3-9099-C40C66FF867C}">
              <a14:compatExt xmlns:a14="http://schemas.microsoft.com/office/drawing/2010/main" spid="_x0000_s3099"/>
            </a:ext>
            <a:ext uri="{FF2B5EF4-FFF2-40B4-BE49-F238E27FC236}">
              <a16:creationId xmlns:a16="http://schemas.microsoft.com/office/drawing/2014/main" id="{77B243BC-B3DA-4C62-8E96-B40636D48C7F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67" name="Control 28" hidden="1">
          <a:extLst>
            <a:ext uri="{63B3BB69-23CF-44E3-9099-C40C66FF867C}">
              <a14:compatExt xmlns:a14="http://schemas.microsoft.com/office/drawing/2010/main" spid="_x0000_s3100"/>
            </a:ext>
            <a:ext uri="{FF2B5EF4-FFF2-40B4-BE49-F238E27FC236}">
              <a16:creationId xmlns:a16="http://schemas.microsoft.com/office/drawing/2014/main" id="{D6650F77-FEBD-4033-8328-C99C93CA89C1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68" name="Control 29" hidden="1">
          <a:extLst>
            <a:ext uri="{63B3BB69-23CF-44E3-9099-C40C66FF867C}">
              <a14:compatExt xmlns:a14="http://schemas.microsoft.com/office/drawing/2010/main" spid="_x0000_s3101"/>
            </a:ext>
            <a:ext uri="{FF2B5EF4-FFF2-40B4-BE49-F238E27FC236}">
              <a16:creationId xmlns:a16="http://schemas.microsoft.com/office/drawing/2014/main" id="{64143457-23DE-4B74-B9EA-0FFBD24FEDE6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69" name="Control 30" hidden="1">
          <a:extLst>
            <a:ext uri="{63B3BB69-23CF-44E3-9099-C40C66FF867C}">
              <a14:compatExt xmlns:a14="http://schemas.microsoft.com/office/drawing/2010/main" spid="_x0000_s3102"/>
            </a:ext>
            <a:ext uri="{FF2B5EF4-FFF2-40B4-BE49-F238E27FC236}">
              <a16:creationId xmlns:a16="http://schemas.microsoft.com/office/drawing/2014/main" id="{3DEAD9CF-C9D0-4E0E-8A68-D302142B80A2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70" name="Control 31" hidden="1">
          <a:extLst>
            <a:ext uri="{63B3BB69-23CF-44E3-9099-C40C66FF867C}">
              <a14:compatExt xmlns:a14="http://schemas.microsoft.com/office/drawing/2010/main" spid="_x0000_s3103"/>
            </a:ext>
            <a:ext uri="{FF2B5EF4-FFF2-40B4-BE49-F238E27FC236}">
              <a16:creationId xmlns:a16="http://schemas.microsoft.com/office/drawing/2014/main" id="{03394A72-4278-4151-94C8-B5C7126EDCBF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4289</xdr:row>
      <xdr:rowOff>338818</xdr:rowOff>
    </xdr:from>
    <xdr:to>
      <xdr:col>7</xdr:col>
      <xdr:colOff>180975</xdr:colOff>
      <xdr:row>4296</xdr:row>
      <xdr:rowOff>295945</xdr:rowOff>
    </xdr:to>
    <xdr:sp macro="" textlink="">
      <xdr:nvSpPr>
        <xdr:cNvPr id="71" name="Control 32" hidden="1">
          <a:extLst>
            <a:ext uri="{63B3BB69-23CF-44E3-9099-C40C66FF867C}">
              <a14:compatExt xmlns:a14="http://schemas.microsoft.com/office/drawing/2010/main" spid="_x0000_s3104"/>
            </a:ext>
            <a:ext uri="{FF2B5EF4-FFF2-40B4-BE49-F238E27FC236}">
              <a16:creationId xmlns:a16="http://schemas.microsoft.com/office/drawing/2014/main" id="{7378F348-5C7E-49D5-8F5A-668F0F80D4F9}"/>
            </a:ext>
          </a:extLst>
        </xdr:cNvPr>
        <xdr:cNvSpPr/>
      </xdr:nvSpPr>
      <xdr:spPr bwMode="auto">
        <a:xfrm>
          <a:off x="4362450" y="1811241343"/>
          <a:ext cx="180975" cy="28908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4336</xdr:row>
      <xdr:rowOff>0</xdr:rowOff>
    </xdr:from>
    <xdr:to>
      <xdr:col>7</xdr:col>
      <xdr:colOff>180975</xdr:colOff>
      <xdr:row>4336</xdr:row>
      <xdr:rowOff>180975</xdr:rowOff>
    </xdr:to>
    <xdr:sp macro="" textlink="">
      <xdr:nvSpPr>
        <xdr:cNvPr id="72" name="Control 33" hidden="1">
          <a:extLst>
            <a:ext uri="{63B3BB69-23CF-44E3-9099-C40C66FF867C}">
              <a14:compatExt xmlns:a14="http://schemas.microsoft.com/office/drawing/2010/main" spid="_x0000_s3105"/>
            </a:ext>
            <a:ext uri="{FF2B5EF4-FFF2-40B4-BE49-F238E27FC236}">
              <a16:creationId xmlns:a16="http://schemas.microsoft.com/office/drawing/2014/main" id="{4B28E32A-629A-45DC-AAD3-93C6ECF8CF15}"/>
            </a:ext>
          </a:extLst>
        </xdr:cNvPr>
        <xdr:cNvSpPr/>
      </xdr:nvSpPr>
      <xdr:spPr bwMode="auto">
        <a:xfrm>
          <a:off x="4362450" y="1830619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5443</xdr:colOff>
      <xdr:row>4336</xdr:row>
      <xdr:rowOff>0</xdr:rowOff>
    </xdr:from>
    <xdr:to>
      <xdr:col>7</xdr:col>
      <xdr:colOff>180975</xdr:colOff>
      <xdr:row>4336</xdr:row>
      <xdr:rowOff>180975</xdr:rowOff>
    </xdr:to>
    <xdr:sp macro="" textlink="">
      <xdr:nvSpPr>
        <xdr:cNvPr id="73" name="Control 34" hidden="1">
          <a:extLst>
            <a:ext uri="{63B3BB69-23CF-44E3-9099-C40C66FF867C}">
              <a14:compatExt xmlns:a14="http://schemas.microsoft.com/office/drawing/2010/main" spid="_x0000_s3106"/>
            </a:ext>
            <a:ext uri="{FF2B5EF4-FFF2-40B4-BE49-F238E27FC236}">
              <a16:creationId xmlns:a16="http://schemas.microsoft.com/office/drawing/2014/main" id="{73A29D60-EEF7-48C0-AA89-8420CC98F291}"/>
            </a:ext>
          </a:extLst>
        </xdr:cNvPr>
        <xdr:cNvSpPr/>
      </xdr:nvSpPr>
      <xdr:spPr bwMode="auto">
        <a:xfrm>
          <a:off x="4362450" y="1830619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74" name="Control 1" hidden="1">
          <a:extLst>
            <a:ext uri="{63B3BB69-23CF-44E3-9099-C40C66FF867C}">
              <a14:compatExt xmlns:a14="http://schemas.microsoft.com/office/drawing/2010/main" spid="_x0000_s4097"/>
            </a:ext>
            <a:ext uri="{FF2B5EF4-FFF2-40B4-BE49-F238E27FC236}">
              <a16:creationId xmlns:a16="http://schemas.microsoft.com/office/drawing/2014/main" id="{BB63A9D8-09C5-4C72-93E3-1E0C640A2F6B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75" name="Control 2" hidden="1">
          <a:extLst>
            <a:ext uri="{63B3BB69-23CF-44E3-9099-C40C66FF867C}">
              <a14:compatExt xmlns:a14="http://schemas.microsoft.com/office/drawing/2010/main" spid="_x0000_s4098"/>
            </a:ext>
            <a:ext uri="{FF2B5EF4-FFF2-40B4-BE49-F238E27FC236}">
              <a16:creationId xmlns:a16="http://schemas.microsoft.com/office/drawing/2014/main" id="{B8B4D543-FEF9-4D77-B907-6C1DF80ECC00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76" name="Control 3" hidden="1">
          <a:extLst>
            <a:ext uri="{63B3BB69-23CF-44E3-9099-C40C66FF867C}">
              <a14:compatExt xmlns:a14="http://schemas.microsoft.com/office/drawing/2010/main" spid="_x0000_s4099"/>
            </a:ext>
            <a:ext uri="{FF2B5EF4-FFF2-40B4-BE49-F238E27FC236}">
              <a16:creationId xmlns:a16="http://schemas.microsoft.com/office/drawing/2014/main" id="{F15577F1-2AB9-43B4-A517-E079E81F057C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77" name="Control 4" hidden="1">
          <a:extLst>
            <a:ext uri="{63B3BB69-23CF-44E3-9099-C40C66FF867C}">
              <a14:compatExt xmlns:a14="http://schemas.microsoft.com/office/drawing/2010/main" spid="_x0000_s4100"/>
            </a:ext>
            <a:ext uri="{FF2B5EF4-FFF2-40B4-BE49-F238E27FC236}">
              <a16:creationId xmlns:a16="http://schemas.microsoft.com/office/drawing/2014/main" id="{AA92DE9F-0EB3-42A4-944C-BD732648E6C9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78" name="Control 5" hidden="1">
          <a:extLst>
            <a:ext uri="{63B3BB69-23CF-44E3-9099-C40C66FF867C}">
              <a14:compatExt xmlns:a14="http://schemas.microsoft.com/office/drawing/2010/main" spid="_x0000_s4101"/>
            </a:ext>
            <a:ext uri="{FF2B5EF4-FFF2-40B4-BE49-F238E27FC236}">
              <a16:creationId xmlns:a16="http://schemas.microsoft.com/office/drawing/2014/main" id="{CD8F0609-C67F-47E4-B108-7F224D37FC1F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79" name="Control 6" hidden="1">
          <a:extLst>
            <a:ext uri="{63B3BB69-23CF-44E3-9099-C40C66FF867C}">
              <a14:compatExt xmlns:a14="http://schemas.microsoft.com/office/drawing/2010/main" spid="_x0000_s4102"/>
            </a:ext>
            <a:ext uri="{FF2B5EF4-FFF2-40B4-BE49-F238E27FC236}">
              <a16:creationId xmlns:a16="http://schemas.microsoft.com/office/drawing/2014/main" id="{8757A948-FD0D-44B6-804D-0BDA76740967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80" name="Control 7" hidden="1">
          <a:extLst>
            <a:ext uri="{63B3BB69-23CF-44E3-9099-C40C66FF867C}">
              <a14:compatExt xmlns:a14="http://schemas.microsoft.com/office/drawing/2010/main" spid="_x0000_s4103"/>
            </a:ext>
            <a:ext uri="{FF2B5EF4-FFF2-40B4-BE49-F238E27FC236}">
              <a16:creationId xmlns:a16="http://schemas.microsoft.com/office/drawing/2014/main" id="{9F7BA125-4B95-4C86-B026-E3189FF66E34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81" name="Control 8" hidden="1">
          <a:extLst>
            <a:ext uri="{63B3BB69-23CF-44E3-9099-C40C66FF867C}">
              <a14:compatExt xmlns:a14="http://schemas.microsoft.com/office/drawing/2010/main" spid="_x0000_s4104"/>
            </a:ext>
            <a:ext uri="{FF2B5EF4-FFF2-40B4-BE49-F238E27FC236}">
              <a16:creationId xmlns:a16="http://schemas.microsoft.com/office/drawing/2014/main" id="{64922F0F-5A85-4D0E-96C1-CD6BA83F199C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82" name="Control 9" hidden="1">
          <a:extLst>
            <a:ext uri="{63B3BB69-23CF-44E3-9099-C40C66FF867C}">
              <a14:compatExt xmlns:a14="http://schemas.microsoft.com/office/drawing/2010/main" spid="_x0000_s4105"/>
            </a:ext>
            <a:ext uri="{FF2B5EF4-FFF2-40B4-BE49-F238E27FC236}">
              <a16:creationId xmlns:a16="http://schemas.microsoft.com/office/drawing/2014/main" id="{5F8576D3-C86A-4888-A9F0-AFFD97748396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83" name="Control 10" hidden="1">
          <a:extLst>
            <a:ext uri="{63B3BB69-23CF-44E3-9099-C40C66FF867C}">
              <a14:compatExt xmlns:a14="http://schemas.microsoft.com/office/drawing/2010/main" spid="_x0000_s4106"/>
            </a:ext>
            <a:ext uri="{FF2B5EF4-FFF2-40B4-BE49-F238E27FC236}">
              <a16:creationId xmlns:a16="http://schemas.microsoft.com/office/drawing/2014/main" id="{7921BF86-3F78-445C-BBB2-F7B55EB11523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84" name="Control 11" hidden="1">
          <a:extLst>
            <a:ext uri="{63B3BB69-23CF-44E3-9099-C40C66FF867C}">
              <a14:compatExt xmlns:a14="http://schemas.microsoft.com/office/drawing/2010/main" spid="_x0000_s4107"/>
            </a:ext>
            <a:ext uri="{FF2B5EF4-FFF2-40B4-BE49-F238E27FC236}">
              <a16:creationId xmlns:a16="http://schemas.microsoft.com/office/drawing/2014/main" id="{CC7EE153-AC34-41E1-96E9-593751510109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85" name="Control 12" hidden="1">
          <a:extLst>
            <a:ext uri="{63B3BB69-23CF-44E3-9099-C40C66FF867C}">
              <a14:compatExt xmlns:a14="http://schemas.microsoft.com/office/drawing/2010/main" spid="_x0000_s4108"/>
            </a:ext>
            <a:ext uri="{FF2B5EF4-FFF2-40B4-BE49-F238E27FC236}">
              <a16:creationId xmlns:a16="http://schemas.microsoft.com/office/drawing/2014/main" id="{DC199D5C-6845-4EC4-B9F9-F7CF301D4FF3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86" name="Control 13" hidden="1">
          <a:extLst>
            <a:ext uri="{63B3BB69-23CF-44E3-9099-C40C66FF867C}">
              <a14:compatExt xmlns:a14="http://schemas.microsoft.com/office/drawing/2010/main" spid="_x0000_s4109"/>
            </a:ext>
            <a:ext uri="{FF2B5EF4-FFF2-40B4-BE49-F238E27FC236}">
              <a16:creationId xmlns:a16="http://schemas.microsoft.com/office/drawing/2014/main" id="{4CD3D531-C54B-4FCD-90E7-C91BE21E1CEB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87" name="Control 14" hidden="1">
          <a:extLst>
            <a:ext uri="{63B3BB69-23CF-44E3-9099-C40C66FF867C}">
              <a14:compatExt xmlns:a14="http://schemas.microsoft.com/office/drawing/2010/main" spid="_x0000_s4110"/>
            </a:ext>
            <a:ext uri="{FF2B5EF4-FFF2-40B4-BE49-F238E27FC236}">
              <a16:creationId xmlns:a16="http://schemas.microsoft.com/office/drawing/2014/main" id="{E3576FE7-C348-4234-98C6-B4C0E023F123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88" name="Control 15" hidden="1">
          <a:extLst>
            <a:ext uri="{63B3BB69-23CF-44E3-9099-C40C66FF867C}">
              <a14:compatExt xmlns:a14="http://schemas.microsoft.com/office/drawing/2010/main" spid="_x0000_s4111"/>
            </a:ext>
            <a:ext uri="{FF2B5EF4-FFF2-40B4-BE49-F238E27FC236}">
              <a16:creationId xmlns:a16="http://schemas.microsoft.com/office/drawing/2014/main" id="{90ED0AC9-85EC-4C64-9CF4-6974E9DF641A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13607</xdr:colOff>
      <xdr:row>4378</xdr:row>
      <xdr:rowOff>0</xdr:rowOff>
    </xdr:from>
    <xdr:to>
      <xdr:col>7</xdr:col>
      <xdr:colOff>180975</xdr:colOff>
      <xdr:row>4378</xdr:row>
      <xdr:rowOff>180975</xdr:rowOff>
    </xdr:to>
    <xdr:sp macro="" textlink="">
      <xdr:nvSpPr>
        <xdr:cNvPr id="89" name="Control 16" hidden="1">
          <a:extLst>
            <a:ext uri="{63B3BB69-23CF-44E3-9099-C40C66FF867C}">
              <a14:compatExt xmlns:a14="http://schemas.microsoft.com/office/drawing/2010/main" spid="_x0000_s4112"/>
            </a:ext>
            <a:ext uri="{FF2B5EF4-FFF2-40B4-BE49-F238E27FC236}">
              <a16:creationId xmlns:a16="http://schemas.microsoft.com/office/drawing/2014/main" id="{4BB8F474-D79D-444C-9682-F416B1B3DF29}"/>
            </a:ext>
          </a:extLst>
        </xdr:cNvPr>
        <xdr:cNvSpPr/>
      </xdr:nvSpPr>
      <xdr:spPr bwMode="auto">
        <a:xfrm>
          <a:off x="4362450" y="1848221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90" name="Control 1" hidden="1">
          <a:extLst>
            <a:ext uri="{63B3BB69-23CF-44E3-9099-C40C66FF867C}">
              <a14:compatExt xmlns:a14="http://schemas.microsoft.com/office/drawing/2010/main" spid="_x0000_s8193"/>
            </a:ext>
            <a:ext uri="{FF2B5EF4-FFF2-40B4-BE49-F238E27FC236}">
              <a16:creationId xmlns:a16="http://schemas.microsoft.com/office/drawing/2014/main" id="{19D7F1EA-F3F0-4226-B34C-4C0601AC6BFE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91" name="Control 2" hidden="1">
          <a:extLst>
            <a:ext uri="{63B3BB69-23CF-44E3-9099-C40C66FF867C}">
              <a14:compatExt xmlns:a14="http://schemas.microsoft.com/office/drawing/2010/main" spid="_x0000_s8194"/>
            </a:ext>
            <a:ext uri="{FF2B5EF4-FFF2-40B4-BE49-F238E27FC236}">
              <a16:creationId xmlns:a16="http://schemas.microsoft.com/office/drawing/2014/main" id="{7384DE53-5A64-46F5-9D1D-8DA1BC992F0E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92" name="Control 3" hidden="1">
          <a:extLst>
            <a:ext uri="{63B3BB69-23CF-44E3-9099-C40C66FF867C}">
              <a14:compatExt xmlns:a14="http://schemas.microsoft.com/office/drawing/2010/main" spid="_x0000_s8195"/>
            </a:ext>
            <a:ext uri="{FF2B5EF4-FFF2-40B4-BE49-F238E27FC236}">
              <a16:creationId xmlns:a16="http://schemas.microsoft.com/office/drawing/2014/main" id="{EA448343-0503-4332-97F1-45493508BEE6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93" name="Control 4" hidden="1">
          <a:extLst>
            <a:ext uri="{63B3BB69-23CF-44E3-9099-C40C66FF867C}">
              <a14:compatExt xmlns:a14="http://schemas.microsoft.com/office/drawing/2010/main" spid="_x0000_s8196"/>
            </a:ext>
            <a:ext uri="{FF2B5EF4-FFF2-40B4-BE49-F238E27FC236}">
              <a16:creationId xmlns:a16="http://schemas.microsoft.com/office/drawing/2014/main" id="{6437B9D3-E380-4E62-87FA-CEE2D81874B8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94" name="Control 5" hidden="1">
          <a:extLst>
            <a:ext uri="{63B3BB69-23CF-44E3-9099-C40C66FF867C}">
              <a14:compatExt xmlns:a14="http://schemas.microsoft.com/office/drawing/2010/main" spid="_x0000_s8197"/>
            </a:ext>
            <a:ext uri="{FF2B5EF4-FFF2-40B4-BE49-F238E27FC236}">
              <a16:creationId xmlns:a16="http://schemas.microsoft.com/office/drawing/2014/main" id="{2D681AB7-EAD8-4D9A-BA74-12143DB9AED7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95" name="Control 6" hidden="1">
          <a:extLst>
            <a:ext uri="{63B3BB69-23CF-44E3-9099-C40C66FF867C}">
              <a14:compatExt xmlns:a14="http://schemas.microsoft.com/office/drawing/2010/main" spid="_x0000_s8198"/>
            </a:ext>
            <a:ext uri="{FF2B5EF4-FFF2-40B4-BE49-F238E27FC236}">
              <a16:creationId xmlns:a16="http://schemas.microsoft.com/office/drawing/2014/main" id="{5F9ABC35-3474-40EA-A040-7633936FED65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96" name="Control 7" hidden="1">
          <a:extLst>
            <a:ext uri="{63B3BB69-23CF-44E3-9099-C40C66FF867C}">
              <a14:compatExt xmlns:a14="http://schemas.microsoft.com/office/drawing/2010/main" spid="_x0000_s8199"/>
            </a:ext>
            <a:ext uri="{FF2B5EF4-FFF2-40B4-BE49-F238E27FC236}">
              <a16:creationId xmlns:a16="http://schemas.microsoft.com/office/drawing/2014/main" id="{CD247DCD-AC45-4C19-9E07-0A077529A9FC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97" name="Control 8" hidden="1">
          <a:extLst>
            <a:ext uri="{63B3BB69-23CF-44E3-9099-C40C66FF867C}">
              <a14:compatExt xmlns:a14="http://schemas.microsoft.com/office/drawing/2010/main" spid="_x0000_s8200"/>
            </a:ext>
            <a:ext uri="{FF2B5EF4-FFF2-40B4-BE49-F238E27FC236}">
              <a16:creationId xmlns:a16="http://schemas.microsoft.com/office/drawing/2014/main" id="{8E3EA4F1-622F-4238-9928-ABBD052A5CBF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98" name="Control 9" hidden="1">
          <a:extLst>
            <a:ext uri="{63B3BB69-23CF-44E3-9099-C40C66FF867C}">
              <a14:compatExt xmlns:a14="http://schemas.microsoft.com/office/drawing/2010/main" spid="_x0000_s8201"/>
            </a:ext>
            <a:ext uri="{FF2B5EF4-FFF2-40B4-BE49-F238E27FC236}">
              <a16:creationId xmlns:a16="http://schemas.microsoft.com/office/drawing/2014/main" id="{A3B7B010-1C99-4518-AE33-88EE02EF21CE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99" name="Control 10" hidden="1">
          <a:extLst>
            <a:ext uri="{63B3BB69-23CF-44E3-9099-C40C66FF867C}">
              <a14:compatExt xmlns:a14="http://schemas.microsoft.com/office/drawing/2010/main" spid="_x0000_s8202"/>
            </a:ext>
            <a:ext uri="{FF2B5EF4-FFF2-40B4-BE49-F238E27FC236}">
              <a16:creationId xmlns:a16="http://schemas.microsoft.com/office/drawing/2014/main" id="{A78ACBCC-EEA0-40C8-81C9-7B2FA3888373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00" name="Control 11" hidden="1">
          <a:extLst>
            <a:ext uri="{63B3BB69-23CF-44E3-9099-C40C66FF867C}">
              <a14:compatExt xmlns:a14="http://schemas.microsoft.com/office/drawing/2010/main" spid="_x0000_s8203"/>
            </a:ext>
            <a:ext uri="{FF2B5EF4-FFF2-40B4-BE49-F238E27FC236}">
              <a16:creationId xmlns:a16="http://schemas.microsoft.com/office/drawing/2014/main" id="{71A1CF8E-9DF2-4FFF-9F6E-4176454FE7E8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01" name="Control 12" hidden="1">
          <a:extLst>
            <a:ext uri="{63B3BB69-23CF-44E3-9099-C40C66FF867C}">
              <a14:compatExt xmlns:a14="http://schemas.microsoft.com/office/drawing/2010/main" spid="_x0000_s8204"/>
            </a:ext>
            <a:ext uri="{FF2B5EF4-FFF2-40B4-BE49-F238E27FC236}">
              <a16:creationId xmlns:a16="http://schemas.microsoft.com/office/drawing/2014/main" id="{749D05F3-FC62-471D-A00D-9E33977A0328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02" name="Control 13" hidden="1">
          <a:extLst>
            <a:ext uri="{63B3BB69-23CF-44E3-9099-C40C66FF867C}">
              <a14:compatExt xmlns:a14="http://schemas.microsoft.com/office/drawing/2010/main" spid="_x0000_s8205"/>
            </a:ext>
            <a:ext uri="{FF2B5EF4-FFF2-40B4-BE49-F238E27FC236}">
              <a16:creationId xmlns:a16="http://schemas.microsoft.com/office/drawing/2014/main" id="{D25F4F8B-212E-42D9-969C-8974DE53EAE0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03" name="Control 14" hidden="1">
          <a:extLst>
            <a:ext uri="{63B3BB69-23CF-44E3-9099-C40C66FF867C}">
              <a14:compatExt xmlns:a14="http://schemas.microsoft.com/office/drawing/2010/main" spid="_x0000_s8206"/>
            </a:ext>
            <a:ext uri="{FF2B5EF4-FFF2-40B4-BE49-F238E27FC236}">
              <a16:creationId xmlns:a16="http://schemas.microsoft.com/office/drawing/2014/main" id="{0048E1F3-82B1-4DE6-BC81-C587A666EF05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04" name="Control 15" hidden="1">
          <a:extLst>
            <a:ext uri="{63B3BB69-23CF-44E3-9099-C40C66FF867C}">
              <a14:compatExt xmlns:a14="http://schemas.microsoft.com/office/drawing/2010/main" spid="_x0000_s8207"/>
            </a:ext>
            <a:ext uri="{FF2B5EF4-FFF2-40B4-BE49-F238E27FC236}">
              <a16:creationId xmlns:a16="http://schemas.microsoft.com/office/drawing/2014/main" id="{0E8D882E-AC6B-4E6C-831D-DE49E432C7BE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05" name="Control 16" hidden="1">
          <a:extLst>
            <a:ext uri="{63B3BB69-23CF-44E3-9099-C40C66FF867C}">
              <a14:compatExt xmlns:a14="http://schemas.microsoft.com/office/drawing/2010/main" spid="_x0000_s8208"/>
            </a:ext>
            <a:ext uri="{FF2B5EF4-FFF2-40B4-BE49-F238E27FC236}">
              <a16:creationId xmlns:a16="http://schemas.microsoft.com/office/drawing/2014/main" id="{5A64CD9F-753B-4A88-A3FA-FC843CFCFBB9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06" name="Control 17" hidden="1">
          <a:extLst>
            <a:ext uri="{63B3BB69-23CF-44E3-9099-C40C66FF867C}">
              <a14:compatExt xmlns:a14="http://schemas.microsoft.com/office/drawing/2010/main" spid="_x0000_s8209"/>
            </a:ext>
            <a:ext uri="{FF2B5EF4-FFF2-40B4-BE49-F238E27FC236}">
              <a16:creationId xmlns:a16="http://schemas.microsoft.com/office/drawing/2014/main" id="{9BEB4A60-CE54-4F53-A769-C0C459096309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07" name="Control 18" hidden="1">
          <a:extLst>
            <a:ext uri="{63B3BB69-23CF-44E3-9099-C40C66FF867C}">
              <a14:compatExt xmlns:a14="http://schemas.microsoft.com/office/drawing/2010/main" spid="_x0000_s8210"/>
            </a:ext>
            <a:ext uri="{FF2B5EF4-FFF2-40B4-BE49-F238E27FC236}">
              <a16:creationId xmlns:a16="http://schemas.microsoft.com/office/drawing/2014/main" id="{B5909A0A-9A1C-4BD4-9A20-AEC051B98573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08" name="Control 19" hidden="1">
          <a:extLst>
            <a:ext uri="{63B3BB69-23CF-44E3-9099-C40C66FF867C}">
              <a14:compatExt xmlns:a14="http://schemas.microsoft.com/office/drawing/2010/main" spid="_x0000_s8211"/>
            </a:ext>
            <a:ext uri="{FF2B5EF4-FFF2-40B4-BE49-F238E27FC236}">
              <a16:creationId xmlns:a16="http://schemas.microsoft.com/office/drawing/2014/main" id="{A0C72C61-2CBF-4682-9CC9-37BD78E6C536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09" name="Control 20" hidden="1">
          <a:extLst>
            <a:ext uri="{63B3BB69-23CF-44E3-9099-C40C66FF867C}">
              <a14:compatExt xmlns:a14="http://schemas.microsoft.com/office/drawing/2010/main" spid="_x0000_s8212"/>
            </a:ext>
            <a:ext uri="{FF2B5EF4-FFF2-40B4-BE49-F238E27FC236}">
              <a16:creationId xmlns:a16="http://schemas.microsoft.com/office/drawing/2014/main" id="{5975C865-AD91-469C-B847-91E19588F864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10" name="Control 21" hidden="1">
          <a:extLst>
            <a:ext uri="{63B3BB69-23CF-44E3-9099-C40C66FF867C}">
              <a14:compatExt xmlns:a14="http://schemas.microsoft.com/office/drawing/2010/main" spid="_x0000_s8213"/>
            </a:ext>
            <a:ext uri="{FF2B5EF4-FFF2-40B4-BE49-F238E27FC236}">
              <a16:creationId xmlns:a16="http://schemas.microsoft.com/office/drawing/2014/main" id="{91AE1C30-9F29-43B1-80BB-3F55870C6B62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11" name="Control 22" hidden="1">
          <a:extLst>
            <a:ext uri="{63B3BB69-23CF-44E3-9099-C40C66FF867C}">
              <a14:compatExt xmlns:a14="http://schemas.microsoft.com/office/drawing/2010/main" spid="_x0000_s8214"/>
            </a:ext>
            <a:ext uri="{FF2B5EF4-FFF2-40B4-BE49-F238E27FC236}">
              <a16:creationId xmlns:a16="http://schemas.microsoft.com/office/drawing/2014/main" id="{17887F31-654C-4F9F-8311-65B5A4BF8A1A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12" name="Control 23" hidden="1">
          <a:extLst>
            <a:ext uri="{63B3BB69-23CF-44E3-9099-C40C66FF867C}">
              <a14:compatExt xmlns:a14="http://schemas.microsoft.com/office/drawing/2010/main" spid="_x0000_s8215"/>
            </a:ext>
            <a:ext uri="{FF2B5EF4-FFF2-40B4-BE49-F238E27FC236}">
              <a16:creationId xmlns:a16="http://schemas.microsoft.com/office/drawing/2014/main" id="{0FC481C6-CA88-4711-8A04-0F82BEBE3083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13" name="Control 24" hidden="1">
          <a:extLst>
            <a:ext uri="{63B3BB69-23CF-44E3-9099-C40C66FF867C}">
              <a14:compatExt xmlns:a14="http://schemas.microsoft.com/office/drawing/2010/main" spid="_x0000_s8216"/>
            </a:ext>
            <a:ext uri="{FF2B5EF4-FFF2-40B4-BE49-F238E27FC236}">
              <a16:creationId xmlns:a16="http://schemas.microsoft.com/office/drawing/2014/main" id="{3420B308-D0E4-40B6-BF14-9D383331426F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14" name="Control 25" hidden="1">
          <a:extLst>
            <a:ext uri="{63B3BB69-23CF-44E3-9099-C40C66FF867C}">
              <a14:compatExt xmlns:a14="http://schemas.microsoft.com/office/drawing/2010/main" spid="_x0000_s8217"/>
            </a:ext>
            <a:ext uri="{FF2B5EF4-FFF2-40B4-BE49-F238E27FC236}">
              <a16:creationId xmlns:a16="http://schemas.microsoft.com/office/drawing/2014/main" id="{74696F9F-C6F4-4CEE-9004-D4F583082FFE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15" name="Control 26" hidden="1">
          <a:extLst>
            <a:ext uri="{63B3BB69-23CF-44E3-9099-C40C66FF867C}">
              <a14:compatExt xmlns:a14="http://schemas.microsoft.com/office/drawing/2010/main" spid="_x0000_s8218"/>
            </a:ext>
            <a:ext uri="{FF2B5EF4-FFF2-40B4-BE49-F238E27FC236}">
              <a16:creationId xmlns:a16="http://schemas.microsoft.com/office/drawing/2014/main" id="{3DC627E5-7290-465A-9543-0AA6506D0F43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16" name="Control 27" hidden="1">
          <a:extLst>
            <a:ext uri="{63B3BB69-23CF-44E3-9099-C40C66FF867C}">
              <a14:compatExt xmlns:a14="http://schemas.microsoft.com/office/drawing/2010/main" spid="_x0000_s8219"/>
            </a:ext>
            <a:ext uri="{FF2B5EF4-FFF2-40B4-BE49-F238E27FC236}">
              <a16:creationId xmlns:a16="http://schemas.microsoft.com/office/drawing/2014/main" id="{DFC54043-3B27-444F-A4CB-0A06530946CE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17" name="Control 28" hidden="1">
          <a:extLst>
            <a:ext uri="{63B3BB69-23CF-44E3-9099-C40C66FF867C}">
              <a14:compatExt xmlns:a14="http://schemas.microsoft.com/office/drawing/2010/main" spid="_x0000_s8220"/>
            </a:ext>
            <a:ext uri="{FF2B5EF4-FFF2-40B4-BE49-F238E27FC236}">
              <a16:creationId xmlns:a16="http://schemas.microsoft.com/office/drawing/2014/main" id="{D713A204-3A46-4D3F-88A8-4D8A65CB68AE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18" name="Control 29" hidden="1">
          <a:extLst>
            <a:ext uri="{63B3BB69-23CF-44E3-9099-C40C66FF867C}">
              <a14:compatExt xmlns:a14="http://schemas.microsoft.com/office/drawing/2010/main" spid="_x0000_s8221"/>
            </a:ext>
            <a:ext uri="{FF2B5EF4-FFF2-40B4-BE49-F238E27FC236}">
              <a16:creationId xmlns:a16="http://schemas.microsoft.com/office/drawing/2014/main" id="{60B2B6AC-8741-4AF0-AA98-C62BB053FF3B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19" name="Control 30" hidden="1">
          <a:extLst>
            <a:ext uri="{63B3BB69-23CF-44E3-9099-C40C66FF867C}">
              <a14:compatExt xmlns:a14="http://schemas.microsoft.com/office/drawing/2010/main" spid="_x0000_s8222"/>
            </a:ext>
            <a:ext uri="{FF2B5EF4-FFF2-40B4-BE49-F238E27FC236}">
              <a16:creationId xmlns:a16="http://schemas.microsoft.com/office/drawing/2014/main" id="{22C3C55A-81A9-4BAB-879D-2E598B8334A1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20" name="Control 31" hidden="1">
          <a:extLst>
            <a:ext uri="{63B3BB69-23CF-44E3-9099-C40C66FF867C}">
              <a14:compatExt xmlns:a14="http://schemas.microsoft.com/office/drawing/2010/main" spid="_x0000_s8223"/>
            </a:ext>
            <a:ext uri="{FF2B5EF4-FFF2-40B4-BE49-F238E27FC236}">
              <a16:creationId xmlns:a16="http://schemas.microsoft.com/office/drawing/2014/main" id="{E935AE7C-7656-4B83-8B1D-5398A8CEBF86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21" name="Control 32" hidden="1">
          <a:extLst>
            <a:ext uri="{63B3BB69-23CF-44E3-9099-C40C66FF867C}">
              <a14:compatExt xmlns:a14="http://schemas.microsoft.com/office/drawing/2010/main" spid="_x0000_s8224"/>
            </a:ext>
            <a:ext uri="{FF2B5EF4-FFF2-40B4-BE49-F238E27FC236}">
              <a16:creationId xmlns:a16="http://schemas.microsoft.com/office/drawing/2014/main" id="{6F5C1128-E934-4833-9182-8423E492DB86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22" name="Control 33" hidden="1">
          <a:extLst>
            <a:ext uri="{63B3BB69-23CF-44E3-9099-C40C66FF867C}">
              <a14:compatExt xmlns:a14="http://schemas.microsoft.com/office/drawing/2010/main" spid="_x0000_s8225"/>
            </a:ext>
            <a:ext uri="{FF2B5EF4-FFF2-40B4-BE49-F238E27FC236}">
              <a16:creationId xmlns:a16="http://schemas.microsoft.com/office/drawing/2014/main" id="{05E74962-80BD-4662-8B28-5876C39867AE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23" name="Control 34" hidden="1">
          <a:extLst>
            <a:ext uri="{63B3BB69-23CF-44E3-9099-C40C66FF867C}">
              <a14:compatExt xmlns:a14="http://schemas.microsoft.com/office/drawing/2010/main" spid="_x0000_s8226"/>
            </a:ext>
            <a:ext uri="{FF2B5EF4-FFF2-40B4-BE49-F238E27FC236}">
              <a16:creationId xmlns:a16="http://schemas.microsoft.com/office/drawing/2014/main" id="{3E51C15E-01B6-4D68-9ECD-F0BAF82B4495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24" name="Control 35" hidden="1">
          <a:extLst>
            <a:ext uri="{63B3BB69-23CF-44E3-9099-C40C66FF867C}">
              <a14:compatExt xmlns:a14="http://schemas.microsoft.com/office/drawing/2010/main" spid="_x0000_s8227"/>
            </a:ext>
            <a:ext uri="{FF2B5EF4-FFF2-40B4-BE49-F238E27FC236}">
              <a16:creationId xmlns:a16="http://schemas.microsoft.com/office/drawing/2014/main" id="{B9920BC3-310D-45E3-9518-764A05135C4D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25" name="Control 36" hidden="1">
          <a:extLst>
            <a:ext uri="{63B3BB69-23CF-44E3-9099-C40C66FF867C}">
              <a14:compatExt xmlns:a14="http://schemas.microsoft.com/office/drawing/2010/main" spid="_x0000_s8228"/>
            </a:ext>
            <a:ext uri="{FF2B5EF4-FFF2-40B4-BE49-F238E27FC236}">
              <a16:creationId xmlns:a16="http://schemas.microsoft.com/office/drawing/2014/main" id="{52A8E4A2-1D22-449E-B031-249EE8B1B1F8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26" name="Control 37" hidden="1">
          <a:extLst>
            <a:ext uri="{63B3BB69-23CF-44E3-9099-C40C66FF867C}">
              <a14:compatExt xmlns:a14="http://schemas.microsoft.com/office/drawing/2010/main" spid="_x0000_s8229"/>
            </a:ext>
            <a:ext uri="{FF2B5EF4-FFF2-40B4-BE49-F238E27FC236}">
              <a16:creationId xmlns:a16="http://schemas.microsoft.com/office/drawing/2014/main" id="{C71E0F72-3673-4CBB-AFF2-FF44217A82A7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2381</xdr:colOff>
      <xdr:row>4382</xdr:row>
      <xdr:rowOff>0</xdr:rowOff>
    </xdr:from>
    <xdr:to>
      <xdr:col>7</xdr:col>
      <xdr:colOff>209550</xdr:colOff>
      <xdr:row>4389</xdr:row>
      <xdr:rowOff>409573</xdr:rowOff>
    </xdr:to>
    <xdr:sp macro="" textlink="">
      <xdr:nvSpPr>
        <xdr:cNvPr id="127" name="Control 38" hidden="1">
          <a:extLst>
            <a:ext uri="{63B3BB69-23CF-44E3-9099-C40C66FF867C}">
              <a14:compatExt xmlns:a14="http://schemas.microsoft.com/office/drawing/2010/main" spid="_x0000_s8230"/>
            </a:ext>
            <a:ext uri="{FF2B5EF4-FFF2-40B4-BE49-F238E27FC236}">
              <a16:creationId xmlns:a16="http://schemas.microsoft.com/office/drawing/2014/main" id="{46956FE7-593B-4BA1-A61F-E457C61C9794}"/>
            </a:ext>
          </a:extLst>
        </xdr:cNvPr>
        <xdr:cNvSpPr/>
      </xdr:nvSpPr>
      <xdr:spPr bwMode="auto">
        <a:xfrm>
          <a:off x="4362450" y="1849897875"/>
          <a:ext cx="209550" cy="334327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114300</xdr:rowOff>
    </xdr:to>
    <xdr:sp macro="" textlink="">
      <xdr:nvSpPr>
        <xdr:cNvPr id="128" name="Control 1" hidden="1">
          <a:extLst>
            <a:ext uri="{63B3BB69-23CF-44E3-9099-C40C66FF867C}">
              <a14:compatExt xmlns:a14="http://schemas.microsoft.com/office/drawing/2010/main" spid="_x0000_s5121"/>
            </a:ext>
            <a:ext uri="{FF2B5EF4-FFF2-40B4-BE49-F238E27FC236}">
              <a16:creationId xmlns:a16="http://schemas.microsoft.com/office/drawing/2014/main" id="{0C6D44F8-80EA-447A-A530-7396076DB0B1}"/>
            </a:ext>
          </a:extLst>
        </xdr:cNvPr>
        <xdr:cNvSpPr/>
      </xdr:nvSpPr>
      <xdr:spPr bwMode="auto">
        <a:xfrm>
          <a:off x="4095750" y="1831038375"/>
          <a:ext cx="120704" cy="11430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100693</xdr:rowOff>
    </xdr:to>
    <xdr:sp macro="" textlink="">
      <xdr:nvSpPr>
        <xdr:cNvPr id="129" name="Control 2" hidden="1">
          <a:extLst>
            <a:ext uri="{63B3BB69-23CF-44E3-9099-C40C66FF867C}">
              <a14:compatExt xmlns:a14="http://schemas.microsoft.com/office/drawing/2010/main" spid="_x0000_s5122"/>
            </a:ext>
            <a:ext uri="{FF2B5EF4-FFF2-40B4-BE49-F238E27FC236}">
              <a16:creationId xmlns:a16="http://schemas.microsoft.com/office/drawing/2014/main" id="{D34A24D7-48BC-4615-B716-D905A7C2D1B4}"/>
            </a:ext>
          </a:extLst>
        </xdr:cNvPr>
        <xdr:cNvSpPr/>
      </xdr:nvSpPr>
      <xdr:spPr bwMode="auto">
        <a:xfrm>
          <a:off x="4095750" y="1831038375"/>
          <a:ext cx="120704" cy="10069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30" name="Control 3" hidden="1">
          <a:extLst>
            <a:ext uri="{63B3BB69-23CF-44E3-9099-C40C66FF867C}">
              <a14:compatExt xmlns:a14="http://schemas.microsoft.com/office/drawing/2010/main" spid="_x0000_s5123"/>
            </a:ext>
            <a:ext uri="{FF2B5EF4-FFF2-40B4-BE49-F238E27FC236}">
              <a16:creationId xmlns:a16="http://schemas.microsoft.com/office/drawing/2014/main" id="{DD858DB2-740F-4EF0-9729-C49B45A70C8D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31" name="Control 4" hidden="1">
          <a:extLst>
            <a:ext uri="{63B3BB69-23CF-44E3-9099-C40C66FF867C}">
              <a14:compatExt xmlns:a14="http://schemas.microsoft.com/office/drawing/2010/main" spid="_x0000_s5124"/>
            </a:ext>
            <a:ext uri="{FF2B5EF4-FFF2-40B4-BE49-F238E27FC236}">
              <a16:creationId xmlns:a16="http://schemas.microsoft.com/office/drawing/2014/main" id="{54FF4F8D-74E0-4B49-AD11-F9F302EDC929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32" name="Control 5" hidden="1">
          <a:extLst>
            <a:ext uri="{63B3BB69-23CF-44E3-9099-C40C66FF867C}">
              <a14:compatExt xmlns:a14="http://schemas.microsoft.com/office/drawing/2010/main" spid="_x0000_s5125"/>
            </a:ext>
            <a:ext uri="{FF2B5EF4-FFF2-40B4-BE49-F238E27FC236}">
              <a16:creationId xmlns:a16="http://schemas.microsoft.com/office/drawing/2014/main" id="{22F7A2F3-2FD0-4BCF-B944-1C98D40BE65D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33" name="Control 6" hidden="1">
          <a:extLst>
            <a:ext uri="{63B3BB69-23CF-44E3-9099-C40C66FF867C}">
              <a14:compatExt xmlns:a14="http://schemas.microsoft.com/office/drawing/2010/main" spid="_x0000_s5126"/>
            </a:ext>
            <a:ext uri="{FF2B5EF4-FFF2-40B4-BE49-F238E27FC236}">
              <a16:creationId xmlns:a16="http://schemas.microsoft.com/office/drawing/2014/main" id="{743CA7D7-2EFD-4E53-AAA9-77C98480EFBE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34" name="Control 7" hidden="1">
          <a:extLst>
            <a:ext uri="{63B3BB69-23CF-44E3-9099-C40C66FF867C}">
              <a14:compatExt xmlns:a14="http://schemas.microsoft.com/office/drawing/2010/main" spid="_x0000_s5127"/>
            </a:ext>
            <a:ext uri="{FF2B5EF4-FFF2-40B4-BE49-F238E27FC236}">
              <a16:creationId xmlns:a16="http://schemas.microsoft.com/office/drawing/2014/main" id="{81A53E0A-E879-4DDB-9AAA-C9945E67B418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35" name="Control 8" hidden="1">
          <a:extLst>
            <a:ext uri="{63B3BB69-23CF-44E3-9099-C40C66FF867C}">
              <a14:compatExt xmlns:a14="http://schemas.microsoft.com/office/drawing/2010/main" spid="_x0000_s5128"/>
            </a:ext>
            <a:ext uri="{FF2B5EF4-FFF2-40B4-BE49-F238E27FC236}">
              <a16:creationId xmlns:a16="http://schemas.microsoft.com/office/drawing/2014/main" id="{04796DD3-A82F-4A3F-8D17-141F5505A363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108858</xdr:rowOff>
    </xdr:to>
    <xdr:sp macro="" textlink="">
      <xdr:nvSpPr>
        <xdr:cNvPr id="136" name="Control 9" hidden="1">
          <a:extLst>
            <a:ext uri="{63B3BB69-23CF-44E3-9099-C40C66FF867C}">
              <a14:compatExt xmlns:a14="http://schemas.microsoft.com/office/drawing/2010/main" spid="_x0000_s5129"/>
            </a:ext>
            <a:ext uri="{FF2B5EF4-FFF2-40B4-BE49-F238E27FC236}">
              <a16:creationId xmlns:a16="http://schemas.microsoft.com/office/drawing/2014/main" id="{A256ABE1-867C-408E-8694-1CEAE56DC0CA}"/>
            </a:ext>
          </a:extLst>
        </xdr:cNvPr>
        <xdr:cNvSpPr/>
      </xdr:nvSpPr>
      <xdr:spPr bwMode="auto">
        <a:xfrm>
          <a:off x="4095750" y="1831038375"/>
          <a:ext cx="120704" cy="108858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37" name="Control 10" hidden="1">
          <a:extLst>
            <a:ext uri="{63B3BB69-23CF-44E3-9099-C40C66FF867C}">
              <a14:compatExt xmlns:a14="http://schemas.microsoft.com/office/drawing/2010/main" spid="_x0000_s5130"/>
            </a:ext>
            <a:ext uri="{FF2B5EF4-FFF2-40B4-BE49-F238E27FC236}">
              <a16:creationId xmlns:a16="http://schemas.microsoft.com/office/drawing/2014/main" id="{B3C354EE-241E-44EA-9701-4686F6DF8C7F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38" name="Control 11" hidden="1">
          <a:extLst>
            <a:ext uri="{63B3BB69-23CF-44E3-9099-C40C66FF867C}">
              <a14:compatExt xmlns:a14="http://schemas.microsoft.com/office/drawing/2010/main" spid="_x0000_s5131"/>
            </a:ext>
            <a:ext uri="{FF2B5EF4-FFF2-40B4-BE49-F238E27FC236}">
              <a16:creationId xmlns:a16="http://schemas.microsoft.com/office/drawing/2014/main" id="{505867C6-70A6-4369-ACF9-9A71F0051B60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39" name="Control 12" hidden="1">
          <a:extLst>
            <a:ext uri="{63B3BB69-23CF-44E3-9099-C40C66FF867C}">
              <a14:compatExt xmlns:a14="http://schemas.microsoft.com/office/drawing/2010/main" spid="_x0000_s5132"/>
            </a:ext>
            <a:ext uri="{FF2B5EF4-FFF2-40B4-BE49-F238E27FC236}">
              <a16:creationId xmlns:a16="http://schemas.microsoft.com/office/drawing/2014/main" id="{B175EBB4-EAF0-40F7-8F1A-281605EE7CC3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40" name="Control 13" hidden="1">
          <a:extLst>
            <a:ext uri="{63B3BB69-23CF-44E3-9099-C40C66FF867C}">
              <a14:compatExt xmlns:a14="http://schemas.microsoft.com/office/drawing/2010/main" spid="_x0000_s5133"/>
            </a:ext>
            <a:ext uri="{FF2B5EF4-FFF2-40B4-BE49-F238E27FC236}">
              <a16:creationId xmlns:a16="http://schemas.microsoft.com/office/drawing/2014/main" id="{0A03B144-4B71-49AA-99EF-54DF92E05C02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41" name="Control 14" hidden="1">
          <a:extLst>
            <a:ext uri="{63B3BB69-23CF-44E3-9099-C40C66FF867C}">
              <a14:compatExt xmlns:a14="http://schemas.microsoft.com/office/drawing/2010/main" spid="_x0000_s5134"/>
            </a:ext>
            <a:ext uri="{FF2B5EF4-FFF2-40B4-BE49-F238E27FC236}">
              <a16:creationId xmlns:a16="http://schemas.microsoft.com/office/drawing/2014/main" id="{E16A9960-9346-44F0-92F5-C2C236A643F0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42" name="Control 15" hidden="1">
          <a:extLst>
            <a:ext uri="{63B3BB69-23CF-44E3-9099-C40C66FF867C}">
              <a14:compatExt xmlns:a14="http://schemas.microsoft.com/office/drawing/2010/main" spid="_x0000_s5135"/>
            </a:ext>
            <a:ext uri="{FF2B5EF4-FFF2-40B4-BE49-F238E27FC236}">
              <a16:creationId xmlns:a16="http://schemas.microsoft.com/office/drawing/2014/main" id="{823C1AB1-0392-43F2-9656-3D707FB91613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108858</xdr:rowOff>
    </xdr:to>
    <xdr:sp macro="" textlink="">
      <xdr:nvSpPr>
        <xdr:cNvPr id="143" name="Control 16" hidden="1">
          <a:extLst>
            <a:ext uri="{63B3BB69-23CF-44E3-9099-C40C66FF867C}">
              <a14:compatExt xmlns:a14="http://schemas.microsoft.com/office/drawing/2010/main" spid="_x0000_s5136"/>
            </a:ext>
            <a:ext uri="{FF2B5EF4-FFF2-40B4-BE49-F238E27FC236}">
              <a16:creationId xmlns:a16="http://schemas.microsoft.com/office/drawing/2014/main" id="{A7C100B2-2F32-4428-8614-2D67B1C26D0C}"/>
            </a:ext>
          </a:extLst>
        </xdr:cNvPr>
        <xdr:cNvSpPr/>
      </xdr:nvSpPr>
      <xdr:spPr bwMode="auto">
        <a:xfrm>
          <a:off x="4095750" y="1831038375"/>
          <a:ext cx="120704" cy="108858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44" name="Control 17" hidden="1">
          <a:extLst>
            <a:ext uri="{63B3BB69-23CF-44E3-9099-C40C66FF867C}">
              <a14:compatExt xmlns:a14="http://schemas.microsoft.com/office/drawing/2010/main" spid="_x0000_s5137"/>
            </a:ext>
            <a:ext uri="{FF2B5EF4-FFF2-40B4-BE49-F238E27FC236}">
              <a16:creationId xmlns:a16="http://schemas.microsoft.com/office/drawing/2014/main" id="{A4C2C4B1-D475-4CD9-AF06-355B1A884B76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45" name="Control 18" hidden="1">
          <a:extLst>
            <a:ext uri="{63B3BB69-23CF-44E3-9099-C40C66FF867C}">
              <a14:compatExt xmlns:a14="http://schemas.microsoft.com/office/drawing/2010/main" spid="_x0000_s5138"/>
            </a:ext>
            <a:ext uri="{FF2B5EF4-FFF2-40B4-BE49-F238E27FC236}">
              <a16:creationId xmlns:a16="http://schemas.microsoft.com/office/drawing/2014/main" id="{14AD51FC-C5D8-4F4A-AC7B-FC9D6B39C218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46" name="Control 19" hidden="1">
          <a:extLst>
            <a:ext uri="{63B3BB69-23CF-44E3-9099-C40C66FF867C}">
              <a14:compatExt xmlns:a14="http://schemas.microsoft.com/office/drawing/2010/main" spid="_x0000_s5139"/>
            </a:ext>
            <a:ext uri="{FF2B5EF4-FFF2-40B4-BE49-F238E27FC236}">
              <a16:creationId xmlns:a16="http://schemas.microsoft.com/office/drawing/2014/main" id="{8178685D-D07E-439C-9262-6E5DE7CFD7FF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47" name="Control 20" hidden="1">
          <a:extLst>
            <a:ext uri="{63B3BB69-23CF-44E3-9099-C40C66FF867C}">
              <a14:compatExt xmlns:a14="http://schemas.microsoft.com/office/drawing/2010/main" spid="_x0000_s5140"/>
            </a:ext>
            <a:ext uri="{FF2B5EF4-FFF2-40B4-BE49-F238E27FC236}">
              <a16:creationId xmlns:a16="http://schemas.microsoft.com/office/drawing/2014/main" id="{5AE0BDA0-3CE4-43A6-882C-C9817D1629A6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48" name="Control 21" hidden="1">
          <a:extLst>
            <a:ext uri="{63B3BB69-23CF-44E3-9099-C40C66FF867C}">
              <a14:compatExt xmlns:a14="http://schemas.microsoft.com/office/drawing/2010/main" spid="_x0000_s5141"/>
            </a:ext>
            <a:ext uri="{FF2B5EF4-FFF2-40B4-BE49-F238E27FC236}">
              <a16:creationId xmlns:a16="http://schemas.microsoft.com/office/drawing/2014/main" id="{685B668D-79C2-4A99-B54A-2260EC4C669D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108858</xdr:rowOff>
    </xdr:to>
    <xdr:sp macro="" textlink="">
      <xdr:nvSpPr>
        <xdr:cNvPr id="149" name="Control 22" hidden="1">
          <a:extLst>
            <a:ext uri="{63B3BB69-23CF-44E3-9099-C40C66FF867C}">
              <a14:compatExt xmlns:a14="http://schemas.microsoft.com/office/drawing/2010/main" spid="_x0000_s5142"/>
            </a:ext>
            <a:ext uri="{FF2B5EF4-FFF2-40B4-BE49-F238E27FC236}">
              <a16:creationId xmlns:a16="http://schemas.microsoft.com/office/drawing/2014/main" id="{BDFA4D92-2E7C-46D5-92AE-F66FE038082B}"/>
            </a:ext>
          </a:extLst>
        </xdr:cNvPr>
        <xdr:cNvSpPr/>
      </xdr:nvSpPr>
      <xdr:spPr bwMode="auto">
        <a:xfrm>
          <a:off x="4095750" y="1831038375"/>
          <a:ext cx="120704" cy="108858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50" name="Control 23" hidden="1">
          <a:extLst>
            <a:ext uri="{63B3BB69-23CF-44E3-9099-C40C66FF867C}">
              <a14:compatExt xmlns:a14="http://schemas.microsoft.com/office/drawing/2010/main" spid="_x0000_s5143"/>
            </a:ext>
            <a:ext uri="{FF2B5EF4-FFF2-40B4-BE49-F238E27FC236}">
              <a16:creationId xmlns:a16="http://schemas.microsoft.com/office/drawing/2014/main" id="{23B384FD-3127-4EDA-96CD-A1C46848F938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51" name="Control 24" hidden="1">
          <a:extLst>
            <a:ext uri="{63B3BB69-23CF-44E3-9099-C40C66FF867C}">
              <a14:compatExt xmlns:a14="http://schemas.microsoft.com/office/drawing/2010/main" spid="_x0000_s5144"/>
            </a:ext>
            <a:ext uri="{FF2B5EF4-FFF2-40B4-BE49-F238E27FC236}">
              <a16:creationId xmlns:a16="http://schemas.microsoft.com/office/drawing/2014/main" id="{DA167290-5A55-4131-A25F-86CE99A98FA0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52" name="Control 25" hidden="1">
          <a:extLst>
            <a:ext uri="{63B3BB69-23CF-44E3-9099-C40C66FF867C}">
              <a14:compatExt xmlns:a14="http://schemas.microsoft.com/office/drawing/2010/main" spid="_x0000_s5145"/>
            </a:ext>
            <a:ext uri="{FF2B5EF4-FFF2-40B4-BE49-F238E27FC236}">
              <a16:creationId xmlns:a16="http://schemas.microsoft.com/office/drawing/2014/main" id="{ED5E3692-8E61-4568-9D3A-6EDD40865994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53" name="Control 26" hidden="1">
          <a:extLst>
            <a:ext uri="{63B3BB69-23CF-44E3-9099-C40C66FF867C}">
              <a14:compatExt xmlns:a14="http://schemas.microsoft.com/office/drawing/2010/main" spid="_x0000_s5146"/>
            </a:ext>
            <a:ext uri="{FF2B5EF4-FFF2-40B4-BE49-F238E27FC236}">
              <a16:creationId xmlns:a16="http://schemas.microsoft.com/office/drawing/2014/main" id="{DC758F96-AF53-4722-8638-1DBAF438B06E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54" name="Control 27" hidden="1">
          <a:extLst>
            <a:ext uri="{63B3BB69-23CF-44E3-9099-C40C66FF867C}">
              <a14:compatExt xmlns:a14="http://schemas.microsoft.com/office/drawing/2010/main" spid="_x0000_s5147"/>
            </a:ext>
            <a:ext uri="{FF2B5EF4-FFF2-40B4-BE49-F238E27FC236}">
              <a16:creationId xmlns:a16="http://schemas.microsoft.com/office/drawing/2014/main" id="{F45E0B9A-C0E6-4BEC-91F7-9AA5E14941D4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55" name="Control 28" hidden="1">
          <a:extLst>
            <a:ext uri="{63B3BB69-23CF-44E3-9099-C40C66FF867C}">
              <a14:compatExt xmlns:a14="http://schemas.microsoft.com/office/drawing/2010/main" spid="_x0000_s5148"/>
            </a:ext>
            <a:ext uri="{FF2B5EF4-FFF2-40B4-BE49-F238E27FC236}">
              <a16:creationId xmlns:a16="http://schemas.microsoft.com/office/drawing/2014/main" id="{27120F3A-8CBC-4D6B-8147-3BA965757E6E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108858</xdr:rowOff>
    </xdr:to>
    <xdr:sp macro="" textlink="">
      <xdr:nvSpPr>
        <xdr:cNvPr id="156" name="Control 29" hidden="1">
          <a:extLst>
            <a:ext uri="{63B3BB69-23CF-44E3-9099-C40C66FF867C}">
              <a14:compatExt xmlns:a14="http://schemas.microsoft.com/office/drawing/2010/main" spid="_x0000_s5149"/>
            </a:ext>
            <a:ext uri="{FF2B5EF4-FFF2-40B4-BE49-F238E27FC236}">
              <a16:creationId xmlns:a16="http://schemas.microsoft.com/office/drawing/2014/main" id="{82208F17-D147-4AD7-9956-F5C27D7FDEF7}"/>
            </a:ext>
          </a:extLst>
        </xdr:cNvPr>
        <xdr:cNvSpPr/>
      </xdr:nvSpPr>
      <xdr:spPr bwMode="auto">
        <a:xfrm>
          <a:off x="4095750" y="1831038375"/>
          <a:ext cx="120704" cy="108858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57" name="Control 30" hidden="1">
          <a:extLst>
            <a:ext uri="{63B3BB69-23CF-44E3-9099-C40C66FF867C}">
              <a14:compatExt xmlns:a14="http://schemas.microsoft.com/office/drawing/2010/main" spid="_x0000_s5150"/>
            </a:ext>
            <a:ext uri="{FF2B5EF4-FFF2-40B4-BE49-F238E27FC236}">
              <a16:creationId xmlns:a16="http://schemas.microsoft.com/office/drawing/2014/main" id="{3408AE56-8E76-494F-89C7-EC8DD54421B8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58" name="Control 31" hidden="1">
          <a:extLst>
            <a:ext uri="{63B3BB69-23CF-44E3-9099-C40C66FF867C}">
              <a14:compatExt xmlns:a14="http://schemas.microsoft.com/office/drawing/2010/main" spid="_x0000_s5151"/>
            </a:ext>
            <a:ext uri="{FF2B5EF4-FFF2-40B4-BE49-F238E27FC236}">
              <a16:creationId xmlns:a16="http://schemas.microsoft.com/office/drawing/2014/main" id="{5D61BEBF-1E6C-47DD-9D63-1AC021D0A559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59" name="Control 32" hidden="1">
          <a:extLst>
            <a:ext uri="{63B3BB69-23CF-44E3-9099-C40C66FF867C}">
              <a14:compatExt xmlns:a14="http://schemas.microsoft.com/office/drawing/2010/main" spid="_x0000_s5152"/>
            </a:ext>
            <a:ext uri="{FF2B5EF4-FFF2-40B4-BE49-F238E27FC236}">
              <a16:creationId xmlns:a16="http://schemas.microsoft.com/office/drawing/2014/main" id="{6124807C-E523-40C8-984F-28ADB95BE24D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60" name="Control 33" hidden="1">
          <a:extLst>
            <a:ext uri="{63B3BB69-23CF-44E3-9099-C40C66FF867C}">
              <a14:compatExt xmlns:a14="http://schemas.microsoft.com/office/drawing/2010/main" spid="_x0000_s5153"/>
            </a:ext>
            <a:ext uri="{FF2B5EF4-FFF2-40B4-BE49-F238E27FC236}">
              <a16:creationId xmlns:a16="http://schemas.microsoft.com/office/drawing/2014/main" id="{F4EAB1E3-4BC5-474D-AB14-B3E6CE4752A1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61" name="Control 34" hidden="1">
          <a:extLst>
            <a:ext uri="{63B3BB69-23CF-44E3-9099-C40C66FF867C}">
              <a14:compatExt xmlns:a14="http://schemas.microsoft.com/office/drawing/2010/main" spid="_x0000_s5154"/>
            </a:ext>
            <a:ext uri="{FF2B5EF4-FFF2-40B4-BE49-F238E27FC236}">
              <a16:creationId xmlns:a16="http://schemas.microsoft.com/office/drawing/2014/main" id="{824137D7-473C-4935-B977-C4AD4678D94D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62" name="Control 35" hidden="1">
          <a:extLst>
            <a:ext uri="{63B3BB69-23CF-44E3-9099-C40C66FF867C}">
              <a14:compatExt xmlns:a14="http://schemas.microsoft.com/office/drawing/2010/main" spid="_x0000_s5155"/>
            </a:ext>
            <a:ext uri="{FF2B5EF4-FFF2-40B4-BE49-F238E27FC236}">
              <a16:creationId xmlns:a16="http://schemas.microsoft.com/office/drawing/2014/main" id="{E0223263-CE02-4FAE-A0E9-253CEE9F24A1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108858</xdr:rowOff>
    </xdr:to>
    <xdr:sp macro="" textlink="">
      <xdr:nvSpPr>
        <xdr:cNvPr id="163" name="Control 36" hidden="1">
          <a:extLst>
            <a:ext uri="{63B3BB69-23CF-44E3-9099-C40C66FF867C}">
              <a14:compatExt xmlns:a14="http://schemas.microsoft.com/office/drawing/2010/main" spid="_x0000_s5156"/>
            </a:ext>
            <a:ext uri="{FF2B5EF4-FFF2-40B4-BE49-F238E27FC236}">
              <a16:creationId xmlns:a16="http://schemas.microsoft.com/office/drawing/2014/main" id="{F15458CC-0900-463D-BBE1-3406D9549BB2}"/>
            </a:ext>
          </a:extLst>
        </xdr:cNvPr>
        <xdr:cNvSpPr/>
      </xdr:nvSpPr>
      <xdr:spPr bwMode="auto">
        <a:xfrm>
          <a:off x="4095750" y="1831038375"/>
          <a:ext cx="120704" cy="108858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64" name="Control 37" hidden="1">
          <a:extLst>
            <a:ext uri="{63B3BB69-23CF-44E3-9099-C40C66FF867C}">
              <a14:compatExt xmlns:a14="http://schemas.microsoft.com/office/drawing/2010/main" spid="_x0000_s5157"/>
            </a:ext>
            <a:ext uri="{FF2B5EF4-FFF2-40B4-BE49-F238E27FC236}">
              <a16:creationId xmlns:a16="http://schemas.microsoft.com/office/drawing/2014/main" id="{E29CBDD5-7C84-40E8-BEF9-E4EAF48AF992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1085850</xdr:colOff>
      <xdr:row>4337</xdr:row>
      <xdr:rowOff>0</xdr:rowOff>
    </xdr:from>
    <xdr:to>
      <xdr:col>5</xdr:col>
      <xdr:colOff>1206554</xdr:colOff>
      <xdr:row>4337</xdr:row>
      <xdr:rowOff>108857</xdr:rowOff>
    </xdr:to>
    <xdr:sp macro="" textlink="">
      <xdr:nvSpPr>
        <xdr:cNvPr id="165" name="Control 38" hidden="1">
          <a:extLst>
            <a:ext uri="{63B3BB69-23CF-44E3-9099-C40C66FF867C}">
              <a14:compatExt xmlns:a14="http://schemas.microsoft.com/office/drawing/2010/main" spid="_x0000_s5158"/>
            </a:ext>
            <a:ext uri="{FF2B5EF4-FFF2-40B4-BE49-F238E27FC236}">
              <a16:creationId xmlns:a16="http://schemas.microsoft.com/office/drawing/2014/main" id="{94E0D5B8-AA0A-4277-98C4-D09BE0A551F4}"/>
            </a:ext>
          </a:extLst>
        </xdr:cNvPr>
        <xdr:cNvSpPr/>
      </xdr:nvSpPr>
      <xdr:spPr bwMode="auto">
        <a:xfrm>
          <a:off x="4095750" y="1831038375"/>
          <a:ext cx="120704" cy="10885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66" name="Control 1" hidden="1">
          <a:extLst>
            <a:ext uri="{63B3BB69-23CF-44E3-9099-C40C66FF867C}">
              <a14:compatExt xmlns:a14="http://schemas.microsoft.com/office/drawing/2010/main" spid="_x0000_s6145"/>
            </a:ext>
            <a:ext uri="{FF2B5EF4-FFF2-40B4-BE49-F238E27FC236}">
              <a16:creationId xmlns:a16="http://schemas.microsoft.com/office/drawing/2014/main" id="{33D12B4B-3DBB-4B24-BFC6-21D88D4568FE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67" name="Control 2" hidden="1">
          <a:extLst>
            <a:ext uri="{63B3BB69-23CF-44E3-9099-C40C66FF867C}">
              <a14:compatExt xmlns:a14="http://schemas.microsoft.com/office/drawing/2010/main" spid="_x0000_s6146"/>
            </a:ext>
            <a:ext uri="{FF2B5EF4-FFF2-40B4-BE49-F238E27FC236}">
              <a16:creationId xmlns:a16="http://schemas.microsoft.com/office/drawing/2014/main" id="{8147DA16-EE23-4060-B204-AD17DD909DE5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68" name="Control 3" hidden="1">
          <a:extLst>
            <a:ext uri="{63B3BB69-23CF-44E3-9099-C40C66FF867C}">
              <a14:compatExt xmlns:a14="http://schemas.microsoft.com/office/drawing/2010/main" spid="_x0000_s6147"/>
            </a:ext>
            <a:ext uri="{FF2B5EF4-FFF2-40B4-BE49-F238E27FC236}">
              <a16:creationId xmlns:a16="http://schemas.microsoft.com/office/drawing/2014/main" id="{6C5F8455-B37E-4B8B-B619-425DF0C7264F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69" name="Control 4" hidden="1">
          <a:extLst>
            <a:ext uri="{63B3BB69-23CF-44E3-9099-C40C66FF867C}">
              <a14:compatExt xmlns:a14="http://schemas.microsoft.com/office/drawing/2010/main" spid="_x0000_s6148"/>
            </a:ext>
            <a:ext uri="{FF2B5EF4-FFF2-40B4-BE49-F238E27FC236}">
              <a16:creationId xmlns:a16="http://schemas.microsoft.com/office/drawing/2014/main" id="{24F3982C-70C9-493B-BC56-F13423B36327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70" name="Control 5" hidden="1">
          <a:extLst>
            <a:ext uri="{63B3BB69-23CF-44E3-9099-C40C66FF867C}">
              <a14:compatExt xmlns:a14="http://schemas.microsoft.com/office/drawing/2010/main" spid="_x0000_s6149"/>
            </a:ext>
            <a:ext uri="{FF2B5EF4-FFF2-40B4-BE49-F238E27FC236}">
              <a16:creationId xmlns:a16="http://schemas.microsoft.com/office/drawing/2014/main" id="{1959314E-C5D8-46A0-B20E-6D4FED7DBF95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71" name="Control 6" hidden="1">
          <a:extLst>
            <a:ext uri="{63B3BB69-23CF-44E3-9099-C40C66FF867C}">
              <a14:compatExt xmlns:a14="http://schemas.microsoft.com/office/drawing/2010/main" spid="_x0000_s6150"/>
            </a:ext>
            <a:ext uri="{FF2B5EF4-FFF2-40B4-BE49-F238E27FC236}">
              <a16:creationId xmlns:a16="http://schemas.microsoft.com/office/drawing/2014/main" id="{414209ED-8EA1-4DDA-965D-3193F8711DF2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72" name="Control 7" hidden="1">
          <a:extLst>
            <a:ext uri="{63B3BB69-23CF-44E3-9099-C40C66FF867C}">
              <a14:compatExt xmlns:a14="http://schemas.microsoft.com/office/drawing/2010/main" spid="_x0000_s6151"/>
            </a:ext>
            <a:ext uri="{FF2B5EF4-FFF2-40B4-BE49-F238E27FC236}">
              <a16:creationId xmlns:a16="http://schemas.microsoft.com/office/drawing/2014/main" id="{9A32EC8B-6832-4191-A48D-9A7B22ED2AB1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73" name="Control 8" hidden="1">
          <a:extLst>
            <a:ext uri="{63B3BB69-23CF-44E3-9099-C40C66FF867C}">
              <a14:compatExt xmlns:a14="http://schemas.microsoft.com/office/drawing/2010/main" spid="_x0000_s6152"/>
            </a:ext>
            <a:ext uri="{FF2B5EF4-FFF2-40B4-BE49-F238E27FC236}">
              <a16:creationId xmlns:a16="http://schemas.microsoft.com/office/drawing/2014/main" id="{49A21F07-9A29-480B-AF7A-EEC72EFDDEC2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74" name="Control 9" hidden="1">
          <a:extLst>
            <a:ext uri="{63B3BB69-23CF-44E3-9099-C40C66FF867C}">
              <a14:compatExt xmlns:a14="http://schemas.microsoft.com/office/drawing/2010/main" spid="_x0000_s6153"/>
            </a:ext>
            <a:ext uri="{FF2B5EF4-FFF2-40B4-BE49-F238E27FC236}">
              <a16:creationId xmlns:a16="http://schemas.microsoft.com/office/drawing/2014/main" id="{80192BC5-14E0-4746-A76E-F115B561BEA5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75" name="Control 10" hidden="1">
          <a:extLst>
            <a:ext uri="{63B3BB69-23CF-44E3-9099-C40C66FF867C}">
              <a14:compatExt xmlns:a14="http://schemas.microsoft.com/office/drawing/2010/main" spid="_x0000_s6154"/>
            </a:ext>
            <a:ext uri="{FF2B5EF4-FFF2-40B4-BE49-F238E27FC236}">
              <a16:creationId xmlns:a16="http://schemas.microsoft.com/office/drawing/2014/main" id="{90527351-5162-4A32-9F50-D68FD71271D9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76" name="Control 11" hidden="1">
          <a:extLst>
            <a:ext uri="{63B3BB69-23CF-44E3-9099-C40C66FF867C}">
              <a14:compatExt xmlns:a14="http://schemas.microsoft.com/office/drawing/2010/main" spid="_x0000_s6155"/>
            </a:ext>
            <a:ext uri="{FF2B5EF4-FFF2-40B4-BE49-F238E27FC236}">
              <a16:creationId xmlns:a16="http://schemas.microsoft.com/office/drawing/2014/main" id="{66C757A8-3790-4739-9CE9-8AA720598A3F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77" name="Control 12" hidden="1">
          <a:extLst>
            <a:ext uri="{63B3BB69-23CF-44E3-9099-C40C66FF867C}">
              <a14:compatExt xmlns:a14="http://schemas.microsoft.com/office/drawing/2010/main" spid="_x0000_s6156"/>
            </a:ext>
            <a:ext uri="{FF2B5EF4-FFF2-40B4-BE49-F238E27FC236}">
              <a16:creationId xmlns:a16="http://schemas.microsoft.com/office/drawing/2014/main" id="{9E4AD1A3-40D7-41D9-BA31-353C5171B3C8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78" name="Control 13" hidden="1">
          <a:extLst>
            <a:ext uri="{63B3BB69-23CF-44E3-9099-C40C66FF867C}">
              <a14:compatExt xmlns:a14="http://schemas.microsoft.com/office/drawing/2010/main" spid="_x0000_s6157"/>
            </a:ext>
            <a:ext uri="{FF2B5EF4-FFF2-40B4-BE49-F238E27FC236}">
              <a16:creationId xmlns:a16="http://schemas.microsoft.com/office/drawing/2014/main" id="{10CAA3B0-4897-4023-974D-CEBBCFED220C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79" name="Control 14" hidden="1">
          <a:extLst>
            <a:ext uri="{63B3BB69-23CF-44E3-9099-C40C66FF867C}">
              <a14:compatExt xmlns:a14="http://schemas.microsoft.com/office/drawing/2010/main" spid="_x0000_s6158"/>
            </a:ext>
            <a:ext uri="{FF2B5EF4-FFF2-40B4-BE49-F238E27FC236}">
              <a16:creationId xmlns:a16="http://schemas.microsoft.com/office/drawing/2014/main" id="{878FD5CB-E5F4-4880-B374-28D65A3DF100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80" name="Control 15" hidden="1">
          <a:extLst>
            <a:ext uri="{63B3BB69-23CF-44E3-9099-C40C66FF867C}">
              <a14:compatExt xmlns:a14="http://schemas.microsoft.com/office/drawing/2010/main" spid="_x0000_s6159"/>
            </a:ext>
            <a:ext uri="{FF2B5EF4-FFF2-40B4-BE49-F238E27FC236}">
              <a16:creationId xmlns:a16="http://schemas.microsoft.com/office/drawing/2014/main" id="{B525DE65-741F-40A7-A363-E6221AA8BD0A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181" name="Control 16" hidden="1">
          <a:extLst>
            <a:ext uri="{63B3BB69-23CF-44E3-9099-C40C66FF867C}">
              <a14:compatExt xmlns:a14="http://schemas.microsoft.com/office/drawing/2010/main" spid="_x0000_s6160"/>
            </a:ext>
            <a:ext uri="{FF2B5EF4-FFF2-40B4-BE49-F238E27FC236}">
              <a16:creationId xmlns:a16="http://schemas.microsoft.com/office/drawing/2014/main" id="{68A7D27A-5759-47C6-804C-D79C1DB2F753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172129</xdr:rowOff>
    </xdr:to>
    <xdr:sp macro="" textlink="">
      <xdr:nvSpPr>
        <xdr:cNvPr id="182" name="Control 17" hidden="1">
          <a:extLst>
            <a:ext uri="{63B3BB69-23CF-44E3-9099-C40C66FF867C}">
              <a14:compatExt xmlns:a14="http://schemas.microsoft.com/office/drawing/2010/main" spid="_x0000_s6161"/>
            </a:ext>
            <a:ext uri="{FF2B5EF4-FFF2-40B4-BE49-F238E27FC236}">
              <a16:creationId xmlns:a16="http://schemas.microsoft.com/office/drawing/2014/main" id="{9038959E-9FE9-463F-BDD0-D09CA8321354}"/>
            </a:ext>
          </a:extLst>
        </xdr:cNvPr>
        <xdr:cNvSpPr/>
      </xdr:nvSpPr>
      <xdr:spPr bwMode="auto">
        <a:xfrm>
          <a:off x="4362450" y="1831457475"/>
          <a:ext cx="180975" cy="17212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183" name="Control 18" hidden="1">
          <a:extLst>
            <a:ext uri="{63B3BB69-23CF-44E3-9099-C40C66FF867C}">
              <a14:compatExt xmlns:a14="http://schemas.microsoft.com/office/drawing/2010/main" spid="_x0000_s6162"/>
            </a:ext>
            <a:ext uri="{FF2B5EF4-FFF2-40B4-BE49-F238E27FC236}">
              <a16:creationId xmlns:a16="http://schemas.microsoft.com/office/drawing/2014/main" id="{FCA12A3C-FB80-4899-9291-C9561FB30492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184" name="Control 19" hidden="1">
          <a:extLst>
            <a:ext uri="{63B3BB69-23CF-44E3-9099-C40C66FF867C}">
              <a14:compatExt xmlns:a14="http://schemas.microsoft.com/office/drawing/2010/main" spid="_x0000_s6163"/>
            </a:ext>
            <a:ext uri="{FF2B5EF4-FFF2-40B4-BE49-F238E27FC236}">
              <a16:creationId xmlns:a16="http://schemas.microsoft.com/office/drawing/2014/main" id="{A08D57C5-2E9A-4C78-9A3C-171AF94F7D8C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185" name="Control 20" hidden="1">
          <a:extLst>
            <a:ext uri="{63B3BB69-23CF-44E3-9099-C40C66FF867C}">
              <a14:compatExt xmlns:a14="http://schemas.microsoft.com/office/drawing/2010/main" spid="_x0000_s6164"/>
            </a:ext>
            <a:ext uri="{FF2B5EF4-FFF2-40B4-BE49-F238E27FC236}">
              <a16:creationId xmlns:a16="http://schemas.microsoft.com/office/drawing/2014/main" id="{ED3B2924-9C29-4773-954A-47F2FB0068E9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186" name="Control 21" hidden="1">
          <a:extLst>
            <a:ext uri="{63B3BB69-23CF-44E3-9099-C40C66FF867C}">
              <a14:compatExt xmlns:a14="http://schemas.microsoft.com/office/drawing/2010/main" spid="_x0000_s6165"/>
            </a:ext>
            <a:ext uri="{FF2B5EF4-FFF2-40B4-BE49-F238E27FC236}">
              <a16:creationId xmlns:a16="http://schemas.microsoft.com/office/drawing/2014/main" id="{085FAECF-8AC4-4253-B43F-2EA35643BF10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187" name="Control 22" hidden="1">
          <a:extLst>
            <a:ext uri="{63B3BB69-23CF-44E3-9099-C40C66FF867C}">
              <a14:compatExt xmlns:a14="http://schemas.microsoft.com/office/drawing/2010/main" spid="_x0000_s6166"/>
            </a:ext>
            <a:ext uri="{FF2B5EF4-FFF2-40B4-BE49-F238E27FC236}">
              <a16:creationId xmlns:a16="http://schemas.microsoft.com/office/drawing/2014/main" id="{9BA45E06-11A4-48F3-B7F9-7D0F57F96AF1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188" name="Control 23" hidden="1">
          <a:extLst>
            <a:ext uri="{63B3BB69-23CF-44E3-9099-C40C66FF867C}">
              <a14:compatExt xmlns:a14="http://schemas.microsoft.com/office/drawing/2010/main" spid="_x0000_s6167"/>
            </a:ext>
            <a:ext uri="{FF2B5EF4-FFF2-40B4-BE49-F238E27FC236}">
              <a16:creationId xmlns:a16="http://schemas.microsoft.com/office/drawing/2014/main" id="{3993D1F1-872B-4436-BD90-3BEE191ED543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189" name="Control 24" hidden="1">
          <a:extLst>
            <a:ext uri="{63B3BB69-23CF-44E3-9099-C40C66FF867C}">
              <a14:compatExt xmlns:a14="http://schemas.microsoft.com/office/drawing/2010/main" spid="_x0000_s6168"/>
            </a:ext>
            <a:ext uri="{FF2B5EF4-FFF2-40B4-BE49-F238E27FC236}">
              <a16:creationId xmlns:a16="http://schemas.microsoft.com/office/drawing/2014/main" id="{D7F3D0D9-ED81-481B-818A-DAF9AF6EE0B1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190" name="Control 25" hidden="1">
          <a:extLst>
            <a:ext uri="{63B3BB69-23CF-44E3-9099-C40C66FF867C}">
              <a14:compatExt xmlns:a14="http://schemas.microsoft.com/office/drawing/2010/main" spid="_x0000_s6169"/>
            </a:ext>
            <a:ext uri="{FF2B5EF4-FFF2-40B4-BE49-F238E27FC236}">
              <a16:creationId xmlns:a16="http://schemas.microsoft.com/office/drawing/2014/main" id="{2D60A6A5-B0EB-4943-9A71-023C5578279C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191" name="Control 26" hidden="1">
          <a:extLst>
            <a:ext uri="{63B3BB69-23CF-44E3-9099-C40C66FF867C}">
              <a14:compatExt xmlns:a14="http://schemas.microsoft.com/office/drawing/2010/main" spid="_x0000_s6170"/>
            </a:ext>
            <a:ext uri="{FF2B5EF4-FFF2-40B4-BE49-F238E27FC236}">
              <a16:creationId xmlns:a16="http://schemas.microsoft.com/office/drawing/2014/main" id="{C4D7E733-3567-433E-8314-336CD2B05E8B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192" name="Control 27" hidden="1">
          <a:extLst>
            <a:ext uri="{63B3BB69-23CF-44E3-9099-C40C66FF867C}">
              <a14:compatExt xmlns:a14="http://schemas.microsoft.com/office/drawing/2010/main" spid="_x0000_s6171"/>
            </a:ext>
            <a:ext uri="{FF2B5EF4-FFF2-40B4-BE49-F238E27FC236}">
              <a16:creationId xmlns:a16="http://schemas.microsoft.com/office/drawing/2014/main" id="{2F46210C-A1C6-40D6-A531-03B531C2182C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193" name="Control 28" hidden="1">
          <a:extLst>
            <a:ext uri="{63B3BB69-23CF-44E3-9099-C40C66FF867C}">
              <a14:compatExt xmlns:a14="http://schemas.microsoft.com/office/drawing/2010/main" spid="_x0000_s6172"/>
            </a:ext>
            <a:ext uri="{FF2B5EF4-FFF2-40B4-BE49-F238E27FC236}">
              <a16:creationId xmlns:a16="http://schemas.microsoft.com/office/drawing/2014/main" id="{EB0DED68-3F07-4C4B-ABFE-2E20F8CC380B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194" name="Control 29" hidden="1">
          <a:extLst>
            <a:ext uri="{63B3BB69-23CF-44E3-9099-C40C66FF867C}">
              <a14:compatExt xmlns:a14="http://schemas.microsoft.com/office/drawing/2010/main" spid="_x0000_s6173"/>
            </a:ext>
            <a:ext uri="{FF2B5EF4-FFF2-40B4-BE49-F238E27FC236}">
              <a16:creationId xmlns:a16="http://schemas.microsoft.com/office/drawing/2014/main" id="{954B9504-006D-4B51-BAB2-F2F50615078E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172129</xdr:rowOff>
    </xdr:to>
    <xdr:sp macro="" textlink="">
      <xdr:nvSpPr>
        <xdr:cNvPr id="195" name="Control 30" hidden="1">
          <a:extLst>
            <a:ext uri="{63B3BB69-23CF-44E3-9099-C40C66FF867C}">
              <a14:compatExt xmlns:a14="http://schemas.microsoft.com/office/drawing/2010/main" spid="_x0000_s6174"/>
            </a:ext>
            <a:ext uri="{FF2B5EF4-FFF2-40B4-BE49-F238E27FC236}">
              <a16:creationId xmlns:a16="http://schemas.microsoft.com/office/drawing/2014/main" id="{1C752856-6D99-4CB7-B55F-C241D61CDD6F}"/>
            </a:ext>
          </a:extLst>
        </xdr:cNvPr>
        <xdr:cNvSpPr/>
      </xdr:nvSpPr>
      <xdr:spPr bwMode="auto">
        <a:xfrm>
          <a:off x="4362450" y="1831457475"/>
          <a:ext cx="180975" cy="17212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196" name="Control 31" hidden="1">
          <a:extLst>
            <a:ext uri="{63B3BB69-23CF-44E3-9099-C40C66FF867C}">
              <a14:compatExt xmlns:a14="http://schemas.microsoft.com/office/drawing/2010/main" spid="_x0000_s6175"/>
            </a:ext>
            <a:ext uri="{FF2B5EF4-FFF2-40B4-BE49-F238E27FC236}">
              <a16:creationId xmlns:a16="http://schemas.microsoft.com/office/drawing/2014/main" id="{79A57714-F2CD-4964-8E18-E47D1909FABF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197" name="Control 32" hidden="1">
          <a:extLst>
            <a:ext uri="{63B3BB69-23CF-44E3-9099-C40C66FF867C}">
              <a14:compatExt xmlns:a14="http://schemas.microsoft.com/office/drawing/2010/main" spid="_x0000_s6176"/>
            </a:ext>
            <a:ext uri="{FF2B5EF4-FFF2-40B4-BE49-F238E27FC236}">
              <a16:creationId xmlns:a16="http://schemas.microsoft.com/office/drawing/2014/main" id="{6399B02B-C91E-4F02-BF88-DF4881B11333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198" name="Control 33" hidden="1">
          <a:extLst>
            <a:ext uri="{63B3BB69-23CF-44E3-9099-C40C66FF867C}">
              <a14:compatExt xmlns:a14="http://schemas.microsoft.com/office/drawing/2010/main" spid="_x0000_s6177"/>
            </a:ext>
            <a:ext uri="{FF2B5EF4-FFF2-40B4-BE49-F238E27FC236}">
              <a16:creationId xmlns:a16="http://schemas.microsoft.com/office/drawing/2014/main" id="{71557715-AD39-4CCD-A3E9-E195C01F0248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199" name="Control 34" hidden="1">
          <a:extLst>
            <a:ext uri="{63B3BB69-23CF-44E3-9099-C40C66FF867C}">
              <a14:compatExt xmlns:a14="http://schemas.microsoft.com/office/drawing/2010/main" spid="_x0000_s6178"/>
            </a:ext>
            <a:ext uri="{FF2B5EF4-FFF2-40B4-BE49-F238E27FC236}">
              <a16:creationId xmlns:a16="http://schemas.microsoft.com/office/drawing/2014/main" id="{D65283DA-4211-4433-AC09-284BF30C4EF4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00" name="Control 35" hidden="1">
          <a:extLst>
            <a:ext uri="{63B3BB69-23CF-44E3-9099-C40C66FF867C}">
              <a14:compatExt xmlns:a14="http://schemas.microsoft.com/office/drawing/2010/main" spid="_x0000_s6179"/>
            </a:ext>
            <a:ext uri="{FF2B5EF4-FFF2-40B4-BE49-F238E27FC236}">
              <a16:creationId xmlns:a16="http://schemas.microsoft.com/office/drawing/2014/main" id="{679343B2-FF7D-4F8F-8551-90B96A4BE70A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01" name="Control 36" hidden="1">
          <a:extLst>
            <a:ext uri="{63B3BB69-23CF-44E3-9099-C40C66FF867C}">
              <a14:compatExt xmlns:a14="http://schemas.microsoft.com/office/drawing/2010/main" spid="_x0000_s6180"/>
            </a:ext>
            <a:ext uri="{FF2B5EF4-FFF2-40B4-BE49-F238E27FC236}">
              <a16:creationId xmlns:a16="http://schemas.microsoft.com/office/drawing/2014/main" id="{B84FCF05-9668-4BE5-851C-98E8A3609895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02" name="Control 37" hidden="1">
          <a:extLst>
            <a:ext uri="{63B3BB69-23CF-44E3-9099-C40C66FF867C}">
              <a14:compatExt xmlns:a14="http://schemas.microsoft.com/office/drawing/2010/main" spid="_x0000_s6181"/>
            </a:ext>
            <a:ext uri="{FF2B5EF4-FFF2-40B4-BE49-F238E27FC236}">
              <a16:creationId xmlns:a16="http://schemas.microsoft.com/office/drawing/2014/main" id="{AF203B5C-31D1-4C52-B903-1897372C4E04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03" name="Control 38" hidden="1">
          <a:extLst>
            <a:ext uri="{63B3BB69-23CF-44E3-9099-C40C66FF867C}">
              <a14:compatExt xmlns:a14="http://schemas.microsoft.com/office/drawing/2010/main" spid="_x0000_s6182"/>
            </a:ext>
            <a:ext uri="{FF2B5EF4-FFF2-40B4-BE49-F238E27FC236}">
              <a16:creationId xmlns:a16="http://schemas.microsoft.com/office/drawing/2014/main" id="{02039B60-9AE1-4AD4-85A2-32AB18494096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04" name="Control 39" hidden="1">
          <a:extLst>
            <a:ext uri="{63B3BB69-23CF-44E3-9099-C40C66FF867C}">
              <a14:compatExt xmlns:a14="http://schemas.microsoft.com/office/drawing/2010/main" spid="_x0000_s6183"/>
            </a:ext>
            <a:ext uri="{FF2B5EF4-FFF2-40B4-BE49-F238E27FC236}">
              <a16:creationId xmlns:a16="http://schemas.microsoft.com/office/drawing/2014/main" id="{18DD6581-5401-4369-A327-68F71A023E8D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05" name="Control 40" hidden="1">
          <a:extLst>
            <a:ext uri="{63B3BB69-23CF-44E3-9099-C40C66FF867C}">
              <a14:compatExt xmlns:a14="http://schemas.microsoft.com/office/drawing/2010/main" spid="_x0000_s6184"/>
            </a:ext>
            <a:ext uri="{FF2B5EF4-FFF2-40B4-BE49-F238E27FC236}">
              <a16:creationId xmlns:a16="http://schemas.microsoft.com/office/drawing/2014/main" id="{FE98A56B-2142-499D-AFC3-DEBCC082087D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06" name="Control 41" hidden="1">
          <a:extLst>
            <a:ext uri="{63B3BB69-23CF-44E3-9099-C40C66FF867C}">
              <a14:compatExt xmlns:a14="http://schemas.microsoft.com/office/drawing/2010/main" spid="_x0000_s6185"/>
            </a:ext>
            <a:ext uri="{FF2B5EF4-FFF2-40B4-BE49-F238E27FC236}">
              <a16:creationId xmlns:a16="http://schemas.microsoft.com/office/drawing/2014/main" id="{4E3D0853-EE9F-4295-9A68-7D10C9A015A9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07" name="Control 42" hidden="1">
          <a:extLst>
            <a:ext uri="{63B3BB69-23CF-44E3-9099-C40C66FF867C}">
              <a14:compatExt xmlns:a14="http://schemas.microsoft.com/office/drawing/2010/main" spid="_x0000_s6186"/>
            </a:ext>
            <a:ext uri="{FF2B5EF4-FFF2-40B4-BE49-F238E27FC236}">
              <a16:creationId xmlns:a16="http://schemas.microsoft.com/office/drawing/2014/main" id="{ADB4AD4B-B875-4629-B3D5-1E8D3219606E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172129</xdr:rowOff>
    </xdr:to>
    <xdr:sp macro="" textlink="">
      <xdr:nvSpPr>
        <xdr:cNvPr id="208" name="Control 43" hidden="1">
          <a:extLst>
            <a:ext uri="{63B3BB69-23CF-44E3-9099-C40C66FF867C}">
              <a14:compatExt xmlns:a14="http://schemas.microsoft.com/office/drawing/2010/main" spid="_x0000_s6187"/>
            </a:ext>
            <a:ext uri="{FF2B5EF4-FFF2-40B4-BE49-F238E27FC236}">
              <a16:creationId xmlns:a16="http://schemas.microsoft.com/office/drawing/2014/main" id="{BA55ADD2-AD7A-44C3-9FF9-4D436E478152}"/>
            </a:ext>
          </a:extLst>
        </xdr:cNvPr>
        <xdr:cNvSpPr/>
      </xdr:nvSpPr>
      <xdr:spPr bwMode="auto">
        <a:xfrm>
          <a:off x="4362450" y="1831457475"/>
          <a:ext cx="180975" cy="17212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09" name="Control 44" hidden="1">
          <a:extLst>
            <a:ext uri="{63B3BB69-23CF-44E3-9099-C40C66FF867C}">
              <a14:compatExt xmlns:a14="http://schemas.microsoft.com/office/drawing/2010/main" spid="_x0000_s6188"/>
            </a:ext>
            <a:ext uri="{FF2B5EF4-FFF2-40B4-BE49-F238E27FC236}">
              <a16:creationId xmlns:a16="http://schemas.microsoft.com/office/drawing/2014/main" id="{CF954C8C-5DC7-4BDD-8AB9-9C7098D18F8B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10" name="Control 45" hidden="1">
          <a:extLst>
            <a:ext uri="{63B3BB69-23CF-44E3-9099-C40C66FF867C}">
              <a14:compatExt xmlns:a14="http://schemas.microsoft.com/office/drawing/2010/main" spid="_x0000_s6189"/>
            </a:ext>
            <a:ext uri="{FF2B5EF4-FFF2-40B4-BE49-F238E27FC236}">
              <a16:creationId xmlns:a16="http://schemas.microsoft.com/office/drawing/2014/main" id="{47583594-9DA0-4291-A457-F73CDFE71251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11" name="Control 46" hidden="1">
          <a:extLst>
            <a:ext uri="{63B3BB69-23CF-44E3-9099-C40C66FF867C}">
              <a14:compatExt xmlns:a14="http://schemas.microsoft.com/office/drawing/2010/main" spid="_x0000_s6190"/>
            </a:ext>
            <a:ext uri="{FF2B5EF4-FFF2-40B4-BE49-F238E27FC236}">
              <a16:creationId xmlns:a16="http://schemas.microsoft.com/office/drawing/2014/main" id="{A59091A3-BD48-43B4-8F91-D3E8FABE4DC6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12" name="Control 47" hidden="1">
          <a:extLst>
            <a:ext uri="{63B3BB69-23CF-44E3-9099-C40C66FF867C}">
              <a14:compatExt xmlns:a14="http://schemas.microsoft.com/office/drawing/2010/main" spid="_x0000_s6191"/>
            </a:ext>
            <a:ext uri="{FF2B5EF4-FFF2-40B4-BE49-F238E27FC236}">
              <a16:creationId xmlns:a16="http://schemas.microsoft.com/office/drawing/2014/main" id="{0C49205F-FBB5-4B31-97F3-38ED07540A35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13" name="Control 48" hidden="1">
          <a:extLst>
            <a:ext uri="{63B3BB69-23CF-44E3-9099-C40C66FF867C}">
              <a14:compatExt xmlns:a14="http://schemas.microsoft.com/office/drawing/2010/main" spid="_x0000_s6192"/>
            </a:ext>
            <a:ext uri="{FF2B5EF4-FFF2-40B4-BE49-F238E27FC236}">
              <a16:creationId xmlns:a16="http://schemas.microsoft.com/office/drawing/2014/main" id="{0B3CEE19-293D-41AE-8D32-9861FE1480AC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14" name="Control 49" hidden="1">
          <a:extLst>
            <a:ext uri="{63B3BB69-23CF-44E3-9099-C40C66FF867C}">
              <a14:compatExt xmlns:a14="http://schemas.microsoft.com/office/drawing/2010/main" spid="_x0000_s6193"/>
            </a:ext>
            <a:ext uri="{FF2B5EF4-FFF2-40B4-BE49-F238E27FC236}">
              <a16:creationId xmlns:a16="http://schemas.microsoft.com/office/drawing/2014/main" id="{1A613AEB-2A08-4EFE-BE6E-24BB76F19B7E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15" name="Control 50" hidden="1">
          <a:extLst>
            <a:ext uri="{63B3BB69-23CF-44E3-9099-C40C66FF867C}">
              <a14:compatExt xmlns:a14="http://schemas.microsoft.com/office/drawing/2010/main" spid="_x0000_s6194"/>
            </a:ext>
            <a:ext uri="{FF2B5EF4-FFF2-40B4-BE49-F238E27FC236}">
              <a16:creationId xmlns:a16="http://schemas.microsoft.com/office/drawing/2014/main" id="{C3E71A68-FC5F-4A9E-990F-CF7FFA493E85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16" name="Control 51" hidden="1">
          <a:extLst>
            <a:ext uri="{63B3BB69-23CF-44E3-9099-C40C66FF867C}">
              <a14:compatExt xmlns:a14="http://schemas.microsoft.com/office/drawing/2010/main" spid="_x0000_s6195"/>
            </a:ext>
            <a:ext uri="{FF2B5EF4-FFF2-40B4-BE49-F238E27FC236}">
              <a16:creationId xmlns:a16="http://schemas.microsoft.com/office/drawing/2014/main" id="{2E147B36-E85D-4A97-B0A5-6118BC42293C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17" name="Control 52" hidden="1">
          <a:extLst>
            <a:ext uri="{63B3BB69-23CF-44E3-9099-C40C66FF867C}">
              <a14:compatExt xmlns:a14="http://schemas.microsoft.com/office/drawing/2010/main" spid="_x0000_s6196"/>
            </a:ext>
            <a:ext uri="{FF2B5EF4-FFF2-40B4-BE49-F238E27FC236}">
              <a16:creationId xmlns:a16="http://schemas.microsoft.com/office/drawing/2014/main" id="{1997AB21-8063-4CC6-BF9E-7BF64DC4D9FE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18" name="Control 53" hidden="1">
          <a:extLst>
            <a:ext uri="{63B3BB69-23CF-44E3-9099-C40C66FF867C}">
              <a14:compatExt xmlns:a14="http://schemas.microsoft.com/office/drawing/2010/main" spid="_x0000_s6197"/>
            </a:ext>
            <a:ext uri="{FF2B5EF4-FFF2-40B4-BE49-F238E27FC236}">
              <a16:creationId xmlns:a16="http://schemas.microsoft.com/office/drawing/2014/main" id="{105259A2-B331-44EA-BB0B-FCD437041032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19" name="Control 54" hidden="1">
          <a:extLst>
            <a:ext uri="{63B3BB69-23CF-44E3-9099-C40C66FF867C}">
              <a14:compatExt xmlns:a14="http://schemas.microsoft.com/office/drawing/2010/main" spid="_x0000_s6198"/>
            </a:ext>
            <a:ext uri="{FF2B5EF4-FFF2-40B4-BE49-F238E27FC236}">
              <a16:creationId xmlns:a16="http://schemas.microsoft.com/office/drawing/2014/main" id="{0B319D21-9935-4CD7-A349-05649630926B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20" name="Control 55" hidden="1">
          <a:extLst>
            <a:ext uri="{63B3BB69-23CF-44E3-9099-C40C66FF867C}">
              <a14:compatExt xmlns:a14="http://schemas.microsoft.com/office/drawing/2010/main" spid="_x0000_s6199"/>
            </a:ext>
            <a:ext uri="{FF2B5EF4-FFF2-40B4-BE49-F238E27FC236}">
              <a16:creationId xmlns:a16="http://schemas.microsoft.com/office/drawing/2014/main" id="{817BBE28-E979-43B6-BBE0-9A4F38CD29BD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21" name="Control 56" hidden="1">
          <a:extLst>
            <a:ext uri="{63B3BB69-23CF-44E3-9099-C40C66FF867C}">
              <a14:compatExt xmlns:a14="http://schemas.microsoft.com/office/drawing/2010/main" spid="_x0000_s6200"/>
            </a:ext>
            <a:ext uri="{FF2B5EF4-FFF2-40B4-BE49-F238E27FC236}">
              <a16:creationId xmlns:a16="http://schemas.microsoft.com/office/drawing/2014/main" id="{D00AF1B5-4172-47A2-BCC5-AB99B83C348E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22" name="Control 57" hidden="1">
          <a:extLst>
            <a:ext uri="{63B3BB69-23CF-44E3-9099-C40C66FF867C}">
              <a14:compatExt xmlns:a14="http://schemas.microsoft.com/office/drawing/2010/main" spid="_x0000_s6201"/>
            </a:ext>
            <a:ext uri="{FF2B5EF4-FFF2-40B4-BE49-F238E27FC236}">
              <a16:creationId xmlns:a16="http://schemas.microsoft.com/office/drawing/2014/main" id="{A3D3ADAA-CBBE-4ACC-8E4D-8D04774568D8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23" name="Control 58" hidden="1">
          <a:extLst>
            <a:ext uri="{63B3BB69-23CF-44E3-9099-C40C66FF867C}">
              <a14:compatExt xmlns:a14="http://schemas.microsoft.com/office/drawing/2010/main" spid="_x0000_s6202"/>
            </a:ext>
            <a:ext uri="{FF2B5EF4-FFF2-40B4-BE49-F238E27FC236}">
              <a16:creationId xmlns:a16="http://schemas.microsoft.com/office/drawing/2014/main" id="{39543E0F-050F-4D68-A8EC-795AC167586D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24" name="Control 59" hidden="1">
          <a:extLst>
            <a:ext uri="{63B3BB69-23CF-44E3-9099-C40C66FF867C}">
              <a14:compatExt xmlns:a14="http://schemas.microsoft.com/office/drawing/2010/main" spid="_x0000_s6203"/>
            </a:ext>
            <a:ext uri="{FF2B5EF4-FFF2-40B4-BE49-F238E27FC236}">
              <a16:creationId xmlns:a16="http://schemas.microsoft.com/office/drawing/2014/main" id="{4AB02644-FCEB-45F8-857A-3606D62C7014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25" name="Control 60" hidden="1">
          <a:extLst>
            <a:ext uri="{63B3BB69-23CF-44E3-9099-C40C66FF867C}">
              <a14:compatExt xmlns:a14="http://schemas.microsoft.com/office/drawing/2010/main" spid="_x0000_s6204"/>
            </a:ext>
            <a:ext uri="{FF2B5EF4-FFF2-40B4-BE49-F238E27FC236}">
              <a16:creationId xmlns:a16="http://schemas.microsoft.com/office/drawing/2014/main" id="{01134B85-B4C5-4A09-90BD-FB5BC1798491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26" name="Control 61" hidden="1">
          <a:extLst>
            <a:ext uri="{63B3BB69-23CF-44E3-9099-C40C66FF867C}">
              <a14:compatExt xmlns:a14="http://schemas.microsoft.com/office/drawing/2010/main" spid="_x0000_s6205"/>
            </a:ext>
            <a:ext uri="{FF2B5EF4-FFF2-40B4-BE49-F238E27FC236}">
              <a16:creationId xmlns:a16="http://schemas.microsoft.com/office/drawing/2014/main" id="{069705DD-A745-470A-85DF-22740EE8D2E8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27" name="Control 62" hidden="1">
          <a:extLst>
            <a:ext uri="{63B3BB69-23CF-44E3-9099-C40C66FF867C}">
              <a14:compatExt xmlns:a14="http://schemas.microsoft.com/office/drawing/2010/main" spid="_x0000_s6206"/>
            </a:ext>
            <a:ext uri="{FF2B5EF4-FFF2-40B4-BE49-F238E27FC236}">
              <a16:creationId xmlns:a16="http://schemas.microsoft.com/office/drawing/2014/main" id="{DD6B11ED-B3B7-4169-8DEE-865D58DFF04F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28" name="Control 63" hidden="1">
          <a:extLst>
            <a:ext uri="{63B3BB69-23CF-44E3-9099-C40C66FF867C}">
              <a14:compatExt xmlns:a14="http://schemas.microsoft.com/office/drawing/2010/main" spid="_x0000_s6207"/>
            </a:ext>
            <a:ext uri="{FF2B5EF4-FFF2-40B4-BE49-F238E27FC236}">
              <a16:creationId xmlns:a16="http://schemas.microsoft.com/office/drawing/2014/main" id="{4D0A3659-9E28-4090-A392-FD282BE14862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29" name="Control 64" hidden="1">
          <a:extLst>
            <a:ext uri="{63B3BB69-23CF-44E3-9099-C40C66FF867C}">
              <a14:compatExt xmlns:a14="http://schemas.microsoft.com/office/drawing/2010/main" spid="_x0000_s6208"/>
            </a:ext>
            <a:ext uri="{FF2B5EF4-FFF2-40B4-BE49-F238E27FC236}">
              <a16:creationId xmlns:a16="http://schemas.microsoft.com/office/drawing/2014/main" id="{3AC788C1-2C6D-40B2-A4D8-A8BC9369F7D6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30" name="Control 65" hidden="1">
          <a:extLst>
            <a:ext uri="{63B3BB69-23CF-44E3-9099-C40C66FF867C}">
              <a14:compatExt xmlns:a14="http://schemas.microsoft.com/office/drawing/2010/main" spid="_x0000_s6209"/>
            </a:ext>
            <a:ext uri="{FF2B5EF4-FFF2-40B4-BE49-F238E27FC236}">
              <a16:creationId xmlns:a16="http://schemas.microsoft.com/office/drawing/2014/main" id="{2DEA9F46-BBCD-4BF0-B2BB-D4CDB4DD2C47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31" name="Control 66" hidden="1">
          <a:extLst>
            <a:ext uri="{63B3BB69-23CF-44E3-9099-C40C66FF867C}">
              <a14:compatExt xmlns:a14="http://schemas.microsoft.com/office/drawing/2010/main" spid="_x0000_s6210"/>
            </a:ext>
            <a:ext uri="{FF2B5EF4-FFF2-40B4-BE49-F238E27FC236}">
              <a16:creationId xmlns:a16="http://schemas.microsoft.com/office/drawing/2014/main" id="{56798709-77F7-455D-AECF-F234C39936C8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32" name="Control 67" hidden="1">
          <a:extLst>
            <a:ext uri="{63B3BB69-23CF-44E3-9099-C40C66FF867C}">
              <a14:compatExt xmlns:a14="http://schemas.microsoft.com/office/drawing/2010/main" spid="_x0000_s6211"/>
            </a:ext>
            <a:ext uri="{FF2B5EF4-FFF2-40B4-BE49-F238E27FC236}">
              <a16:creationId xmlns:a16="http://schemas.microsoft.com/office/drawing/2014/main" id="{652C7387-2F41-4940-96CD-B8518C6C3DBF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33" name="Control 68" hidden="1">
          <a:extLst>
            <a:ext uri="{63B3BB69-23CF-44E3-9099-C40C66FF867C}">
              <a14:compatExt xmlns:a14="http://schemas.microsoft.com/office/drawing/2010/main" spid="_x0000_s6212"/>
            </a:ext>
            <a:ext uri="{FF2B5EF4-FFF2-40B4-BE49-F238E27FC236}">
              <a16:creationId xmlns:a16="http://schemas.microsoft.com/office/drawing/2014/main" id="{625EC3C6-A5EA-4F8E-8DB8-983C84233575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172129</xdr:rowOff>
    </xdr:to>
    <xdr:sp macro="" textlink="">
      <xdr:nvSpPr>
        <xdr:cNvPr id="234" name="Control 69" hidden="1">
          <a:extLst>
            <a:ext uri="{63B3BB69-23CF-44E3-9099-C40C66FF867C}">
              <a14:compatExt xmlns:a14="http://schemas.microsoft.com/office/drawing/2010/main" spid="_x0000_s6213"/>
            </a:ext>
            <a:ext uri="{FF2B5EF4-FFF2-40B4-BE49-F238E27FC236}">
              <a16:creationId xmlns:a16="http://schemas.microsoft.com/office/drawing/2014/main" id="{8FC0BC3C-9B28-412F-977A-7B70CB5B8F68}"/>
            </a:ext>
          </a:extLst>
        </xdr:cNvPr>
        <xdr:cNvSpPr/>
      </xdr:nvSpPr>
      <xdr:spPr bwMode="auto">
        <a:xfrm>
          <a:off x="4362450" y="1831457475"/>
          <a:ext cx="180975" cy="17212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35" name="Control 70" hidden="1">
          <a:extLst>
            <a:ext uri="{63B3BB69-23CF-44E3-9099-C40C66FF867C}">
              <a14:compatExt xmlns:a14="http://schemas.microsoft.com/office/drawing/2010/main" spid="_x0000_s6214"/>
            </a:ext>
            <a:ext uri="{FF2B5EF4-FFF2-40B4-BE49-F238E27FC236}">
              <a16:creationId xmlns:a16="http://schemas.microsoft.com/office/drawing/2014/main" id="{96A63F93-5D11-44EA-915A-DE0E122D02B8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36" name="Control 71" hidden="1">
          <a:extLst>
            <a:ext uri="{63B3BB69-23CF-44E3-9099-C40C66FF867C}">
              <a14:compatExt xmlns:a14="http://schemas.microsoft.com/office/drawing/2010/main" spid="_x0000_s6215"/>
            </a:ext>
            <a:ext uri="{FF2B5EF4-FFF2-40B4-BE49-F238E27FC236}">
              <a16:creationId xmlns:a16="http://schemas.microsoft.com/office/drawing/2014/main" id="{E806796B-BEBC-41E9-9F90-E1029A710728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37" name="Control 72" hidden="1">
          <a:extLst>
            <a:ext uri="{63B3BB69-23CF-44E3-9099-C40C66FF867C}">
              <a14:compatExt xmlns:a14="http://schemas.microsoft.com/office/drawing/2010/main" spid="_x0000_s6216"/>
            </a:ext>
            <a:ext uri="{FF2B5EF4-FFF2-40B4-BE49-F238E27FC236}">
              <a16:creationId xmlns:a16="http://schemas.microsoft.com/office/drawing/2014/main" id="{2745788F-22A3-436E-8CD0-EAFD48D540B4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38" name="Control 73" hidden="1">
          <a:extLst>
            <a:ext uri="{63B3BB69-23CF-44E3-9099-C40C66FF867C}">
              <a14:compatExt xmlns:a14="http://schemas.microsoft.com/office/drawing/2010/main" spid="_x0000_s6217"/>
            </a:ext>
            <a:ext uri="{FF2B5EF4-FFF2-40B4-BE49-F238E27FC236}">
              <a16:creationId xmlns:a16="http://schemas.microsoft.com/office/drawing/2014/main" id="{62314AA7-532F-4575-B597-11D0E53F41C1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39" name="Control 74" hidden="1">
          <a:extLst>
            <a:ext uri="{63B3BB69-23CF-44E3-9099-C40C66FF867C}">
              <a14:compatExt xmlns:a14="http://schemas.microsoft.com/office/drawing/2010/main" spid="_x0000_s6218"/>
            </a:ext>
            <a:ext uri="{FF2B5EF4-FFF2-40B4-BE49-F238E27FC236}">
              <a16:creationId xmlns:a16="http://schemas.microsoft.com/office/drawing/2014/main" id="{9F1F9E28-CD2F-421C-8A58-1D51C2946D38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40" name="Control 75" hidden="1">
          <a:extLst>
            <a:ext uri="{63B3BB69-23CF-44E3-9099-C40C66FF867C}">
              <a14:compatExt xmlns:a14="http://schemas.microsoft.com/office/drawing/2010/main" spid="_x0000_s6219"/>
            </a:ext>
            <a:ext uri="{FF2B5EF4-FFF2-40B4-BE49-F238E27FC236}">
              <a16:creationId xmlns:a16="http://schemas.microsoft.com/office/drawing/2014/main" id="{97A8AB34-4F50-4BEA-A11F-AF0B637287B9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41" name="Control 76" hidden="1">
          <a:extLst>
            <a:ext uri="{63B3BB69-23CF-44E3-9099-C40C66FF867C}">
              <a14:compatExt xmlns:a14="http://schemas.microsoft.com/office/drawing/2010/main" spid="_x0000_s6220"/>
            </a:ext>
            <a:ext uri="{FF2B5EF4-FFF2-40B4-BE49-F238E27FC236}">
              <a16:creationId xmlns:a16="http://schemas.microsoft.com/office/drawing/2014/main" id="{495D41A7-6DB6-46F2-A8C5-5AB14A8C8FE0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42" name="Control 77" hidden="1">
          <a:extLst>
            <a:ext uri="{63B3BB69-23CF-44E3-9099-C40C66FF867C}">
              <a14:compatExt xmlns:a14="http://schemas.microsoft.com/office/drawing/2010/main" spid="_x0000_s6221"/>
            </a:ext>
            <a:ext uri="{FF2B5EF4-FFF2-40B4-BE49-F238E27FC236}">
              <a16:creationId xmlns:a16="http://schemas.microsoft.com/office/drawing/2014/main" id="{6DB16E04-B7E0-40F1-9FB9-CE2821910644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43" name="Control 78" hidden="1">
          <a:extLst>
            <a:ext uri="{63B3BB69-23CF-44E3-9099-C40C66FF867C}">
              <a14:compatExt xmlns:a14="http://schemas.microsoft.com/office/drawing/2010/main" spid="_x0000_s6222"/>
            </a:ext>
            <a:ext uri="{FF2B5EF4-FFF2-40B4-BE49-F238E27FC236}">
              <a16:creationId xmlns:a16="http://schemas.microsoft.com/office/drawing/2014/main" id="{2D1779D2-797E-46FF-B99B-F61F0BA6CBD3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44" name="Control 79" hidden="1">
          <a:extLst>
            <a:ext uri="{63B3BB69-23CF-44E3-9099-C40C66FF867C}">
              <a14:compatExt xmlns:a14="http://schemas.microsoft.com/office/drawing/2010/main" spid="_x0000_s6223"/>
            </a:ext>
            <a:ext uri="{FF2B5EF4-FFF2-40B4-BE49-F238E27FC236}">
              <a16:creationId xmlns:a16="http://schemas.microsoft.com/office/drawing/2014/main" id="{77F5111A-D817-4E7C-8FE0-3D1FC6DBDDA2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45" name="Control 80" hidden="1">
          <a:extLst>
            <a:ext uri="{63B3BB69-23CF-44E3-9099-C40C66FF867C}">
              <a14:compatExt xmlns:a14="http://schemas.microsoft.com/office/drawing/2010/main" spid="_x0000_s6224"/>
            </a:ext>
            <a:ext uri="{FF2B5EF4-FFF2-40B4-BE49-F238E27FC236}">
              <a16:creationId xmlns:a16="http://schemas.microsoft.com/office/drawing/2014/main" id="{90BD854A-BCD8-41FD-AB26-20386A45160B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46" name="Control 81" hidden="1">
          <a:extLst>
            <a:ext uri="{63B3BB69-23CF-44E3-9099-C40C66FF867C}">
              <a14:compatExt xmlns:a14="http://schemas.microsoft.com/office/drawing/2010/main" spid="_x0000_s6225"/>
            </a:ext>
            <a:ext uri="{FF2B5EF4-FFF2-40B4-BE49-F238E27FC236}">
              <a16:creationId xmlns:a16="http://schemas.microsoft.com/office/drawing/2014/main" id="{8E00C5B5-D51D-4975-80FB-13CF8E88433E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172129</xdr:rowOff>
    </xdr:to>
    <xdr:sp macro="" textlink="">
      <xdr:nvSpPr>
        <xdr:cNvPr id="247" name="Control 82" hidden="1">
          <a:extLst>
            <a:ext uri="{63B3BB69-23CF-44E3-9099-C40C66FF867C}">
              <a14:compatExt xmlns:a14="http://schemas.microsoft.com/office/drawing/2010/main" spid="_x0000_s6226"/>
            </a:ext>
            <a:ext uri="{FF2B5EF4-FFF2-40B4-BE49-F238E27FC236}">
              <a16:creationId xmlns:a16="http://schemas.microsoft.com/office/drawing/2014/main" id="{E799E9F8-1343-4EA1-95B3-82CE72D39FD7}"/>
            </a:ext>
          </a:extLst>
        </xdr:cNvPr>
        <xdr:cNvSpPr/>
      </xdr:nvSpPr>
      <xdr:spPr bwMode="auto">
        <a:xfrm>
          <a:off x="4362450" y="1831457475"/>
          <a:ext cx="180975" cy="17212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48" name="Control 83" hidden="1">
          <a:extLst>
            <a:ext uri="{63B3BB69-23CF-44E3-9099-C40C66FF867C}">
              <a14:compatExt xmlns:a14="http://schemas.microsoft.com/office/drawing/2010/main" spid="_x0000_s6227"/>
            </a:ext>
            <a:ext uri="{FF2B5EF4-FFF2-40B4-BE49-F238E27FC236}">
              <a16:creationId xmlns:a16="http://schemas.microsoft.com/office/drawing/2014/main" id="{21F927C9-D33E-42B2-8F84-6F696137E62F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49" name="Control 84" hidden="1">
          <a:extLst>
            <a:ext uri="{63B3BB69-23CF-44E3-9099-C40C66FF867C}">
              <a14:compatExt xmlns:a14="http://schemas.microsoft.com/office/drawing/2010/main" spid="_x0000_s6228"/>
            </a:ext>
            <a:ext uri="{FF2B5EF4-FFF2-40B4-BE49-F238E27FC236}">
              <a16:creationId xmlns:a16="http://schemas.microsoft.com/office/drawing/2014/main" id="{5D8E404F-FAB3-4534-B2DA-5F1947811928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50" name="Control 85" hidden="1">
          <a:extLst>
            <a:ext uri="{63B3BB69-23CF-44E3-9099-C40C66FF867C}">
              <a14:compatExt xmlns:a14="http://schemas.microsoft.com/office/drawing/2010/main" spid="_x0000_s6229"/>
            </a:ext>
            <a:ext uri="{FF2B5EF4-FFF2-40B4-BE49-F238E27FC236}">
              <a16:creationId xmlns:a16="http://schemas.microsoft.com/office/drawing/2014/main" id="{6447C971-5C8E-4F28-A639-8E6BEB4386CD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51" name="Control 86" hidden="1">
          <a:extLst>
            <a:ext uri="{63B3BB69-23CF-44E3-9099-C40C66FF867C}">
              <a14:compatExt xmlns:a14="http://schemas.microsoft.com/office/drawing/2010/main" spid="_x0000_s6230"/>
            </a:ext>
            <a:ext uri="{FF2B5EF4-FFF2-40B4-BE49-F238E27FC236}">
              <a16:creationId xmlns:a16="http://schemas.microsoft.com/office/drawing/2014/main" id="{73EE5188-110A-4804-A36E-8C82F26BA97F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52" name="Control 87" hidden="1">
          <a:extLst>
            <a:ext uri="{63B3BB69-23CF-44E3-9099-C40C66FF867C}">
              <a14:compatExt xmlns:a14="http://schemas.microsoft.com/office/drawing/2010/main" spid="_x0000_s6231"/>
            </a:ext>
            <a:ext uri="{FF2B5EF4-FFF2-40B4-BE49-F238E27FC236}">
              <a16:creationId xmlns:a16="http://schemas.microsoft.com/office/drawing/2014/main" id="{2BED6E0B-A229-4AB9-9CFC-8A75FDA7E991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53" name="Control 88" hidden="1">
          <a:extLst>
            <a:ext uri="{63B3BB69-23CF-44E3-9099-C40C66FF867C}">
              <a14:compatExt xmlns:a14="http://schemas.microsoft.com/office/drawing/2010/main" spid="_x0000_s6232"/>
            </a:ext>
            <a:ext uri="{FF2B5EF4-FFF2-40B4-BE49-F238E27FC236}">
              <a16:creationId xmlns:a16="http://schemas.microsoft.com/office/drawing/2014/main" id="{702A3706-D87C-40C5-89BC-FA323D4B0C55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54" name="Control 89" hidden="1">
          <a:extLst>
            <a:ext uri="{63B3BB69-23CF-44E3-9099-C40C66FF867C}">
              <a14:compatExt xmlns:a14="http://schemas.microsoft.com/office/drawing/2010/main" spid="_x0000_s6233"/>
            </a:ext>
            <a:ext uri="{FF2B5EF4-FFF2-40B4-BE49-F238E27FC236}">
              <a16:creationId xmlns:a16="http://schemas.microsoft.com/office/drawing/2014/main" id="{4AF3CFF1-1498-4ADD-BC4F-04424ADE2F42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55" name="Control 90" hidden="1">
          <a:extLst>
            <a:ext uri="{63B3BB69-23CF-44E3-9099-C40C66FF867C}">
              <a14:compatExt xmlns:a14="http://schemas.microsoft.com/office/drawing/2010/main" spid="_x0000_s6234"/>
            </a:ext>
            <a:ext uri="{FF2B5EF4-FFF2-40B4-BE49-F238E27FC236}">
              <a16:creationId xmlns:a16="http://schemas.microsoft.com/office/drawing/2014/main" id="{839DB058-2F5A-4E90-BD8F-F0F4E8CA8F7F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56" name="Control 91" hidden="1">
          <a:extLst>
            <a:ext uri="{63B3BB69-23CF-44E3-9099-C40C66FF867C}">
              <a14:compatExt xmlns:a14="http://schemas.microsoft.com/office/drawing/2010/main" spid="_x0000_s6235"/>
            </a:ext>
            <a:ext uri="{FF2B5EF4-FFF2-40B4-BE49-F238E27FC236}">
              <a16:creationId xmlns:a16="http://schemas.microsoft.com/office/drawing/2014/main" id="{4AAB644A-8C2C-40DD-9C4F-01EE60580A17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57" name="Control 92" hidden="1">
          <a:extLst>
            <a:ext uri="{63B3BB69-23CF-44E3-9099-C40C66FF867C}">
              <a14:compatExt xmlns:a14="http://schemas.microsoft.com/office/drawing/2010/main" spid="_x0000_s6236"/>
            </a:ext>
            <a:ext uri="{FF2B5EF4-FFF2-40B4-BE49-F238E27FC236}">
              <a16:creationId xmlns:a16="http://schemas.microsoft.com/office/drawing/2014/main" id="{47C612B0-AB51-4E7E-9614-D069332B5D99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58" name="Control 93" hidden="1">
          <a:extLst>
            <a:ext uri="{63B3BB69-23CF-44E3-9099-C40C66FF867C}">
              <a14:compatExt xmlns:a14="http://schemas.microsoft.com/office/drawing/2010/main" spid="_x0000_s6237"/>
            </a:ext>
            <a:ext uri="{FF2B5EF4-FFF2-40B4-BE49-F238E27FC236}">
              <a16:creationId xmlns:a16="http://schemas.microsoft.com/office/drawing/2014/main" id="{2215591B-9FF4-4D60-8351-41647EB9BC96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59" name="Control 94" hidden="1">
          <a:extLst>
            <a:ext uri="{63B3BB69-23CF-44E3-9099-C40C66FF867C}">
              <a14:compatExt xmlns:a14="http://schemas.microsoft.com/office/drawing/2010/main" spid="_x0000_s6238"/>
            </a:ext>
            <a:ext uri="{FF2B5EF4-FFF2-40B4-BE49-F238E27FC236}">
              <a16:creationId xmlns:a16="http://schemas.microsoft.com/office/drawing/2014/main" id="{43CE2A63-DB1E-41EC-BADD-4C3EFF1A7E57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60" name="Control 95" hidden="1">
          <a:extLst>
            <a:ext uri="{63B3BB69-23CF-44E3-9099-C40C66FF867C}">
              <a14:compatExt xmlns:a14="http://schemas.microsoft.com/office/drawing/2010/main" spid="_x0000_s6239"/>
            </a:ext>
            <a:ext uri="{FF2B5EF4-FFF2-40B4-BE49-F238E27FC236}">
              <a16:creationId xmlns:a16="http://schemas.microsoft.com/office/drawing/2014/main" id="{0FF4964C-3EDD-4BFA-9C98-DCFE3E3DFE40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61" name="Control 96" hidden="1">
          <a:extLst>
            <a:ext uri="{63B3BB69-23CF-44E3-9099-C40C66FF867C}">
              <a14:compatExt xmlns:a14="http://schemas.microsoft.com/office/drawing/2010/main" spid="_x0000_s6240"/>
            </a:ext>
            <a:ext uri="{FF2B5EF4-FFF2-40B4-BE49-F238E27FC236}">
              <a16:creationId xmlns:a16="http://schemas.microsoft.com/office/drawing/2014/main" id="{08F61575-8890-4E8D-9D02-5472B03AFEA9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62" name="Control 97" hidden="1">
          <a:extLst>
            <a:ext uri="{63B3BB69-23CF-44E3-9099-C40C66FF867C}">
              <a14:compatExt xmlns:a14="http://schemas.microsoft.com/office/drawing/2010/main" spid="_x0000_s6241"/>
            </a:ext>
            <a:ext uri="{FF2B5EF4-FFF2-40B4-BE49-F238E27FC236}">
              <a16:creationId xmlns:a16="http://schemas.microsoft.com/office/drawing/2014/main" id="{B3D12CBE-93AA-4F88-9CA5-37BF09476707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63" name="Control 98" hidden="1">
          <a:extLst>
            <a:ext uri="{63B3BB69-23CF-44E3-9099-C40C66FF867C}">
              <a14:compatExt xmlns:a14="http://schemas.microsoft.com/office/drawing/2010/main" spid="_x0000_s6242"/>
            </a:ext>
            <a:ext uri="{FF2B5EF4-FFF2-40B4-BE49-F238E27FC236}">
              <a16:creationId xmlns:a16="http://schemas.microsoft.com/office/drawing/2014/main" id="{BCC1549A-8856-43B2-9A8D-CC61305ECAC2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64" name="Control 99" hidden="1">
          <a:extLst>
            <a:ext uri="{63B3BB69-23CF-44E3-9099-C40C66FF867C}">
              <a14:compatExt xmlns:a14="http://schemas.microsoft.com/office/drawing/2010/main" spid="_x0000_s6243"/>
            </a:ext>
            <a:ext uri="{FF2B5EF4-FFF2-40B4-BE49-F238E27FC236}">
              <a16:creationId xmlns:a16="http://schemas.microsoft.com/office/drawing/2014/main" id="{7577A94D-D5C1-4C5C-8A9A-9AD111B25C06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65" name="Control 100" hidden="1">
          <a:extLst>
            <a:ext uri="{63B3BB69-23CF-44E3-9099-C40C66FF867C}">
              <a14:compatExt xmlns:a14="http://schemas.microsoft.com/office/drawing/2010/main" spid="_x0000_s6244"/>
            </a:ext>
            <a:ext uri="{FF2B5EF4-FFF2-40B4-BE49-F238E27FC236}">
              <a16:creationId xmlns:a16="http://schemas.microsoft.com/office/drawing/2014/main" id="{5622E511-0E9C-4141-A9A3-DC16C173E261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66" name="Control 101" hidden="1">
          <a:extLst>
            <a:ext uri="{63B3BB69-23CF-44E3-9099-C40C66FF867C}">
              <a14:compatExt xmlns:a14="http://schemas.microsoft.com/office/drawing/2010/main" spid="_x0000_s6245"/>
            </a:ext>
            <a:ext uri="{FF2B5EF4-FFF2-40B4-BE49-F238E27FC236}">
              <a16:creationId xmlns:a16="http://schemas.microsoft.com/office/drawing/2014/main" id="{6D7839C0-BEF2-4826-BCA3-73DF540C96EE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67" name="Control 102" hidden="1">
          <a:extLst>
            <a:ext uri="{63B3BB69-23CF-44E3-9099-C40C66FF867C}">
              <a14:compatExt xmlns:a14="http://schemas.microsoft.com/office/drawing/2010/main" spid="_x0000_s6246"/>
            </a:ext>
            <a:ext uri="{FF2B5EF4-FFF2-40B4-BE49-F238E27FC236}">
              <a16:creationId xmlns:a16="http://schemas.microsoft.com/office/drawing/2014/main" id="{99201A9E-357B-4AD2-8482-3DA54389E4A3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68" name="Control 103" hidden="1">
          <a:extLst>
            <a:ext uri="{63B3BB69-23CF-44E3-9099-C40C66FF867C}">
              <a14:compatExt xmlns:a14="http://schemas.microsoft.com/office/drawing/2010/main" spid="_x0000_s6247"/>
            </a:ext>
            <a:ext uri="{FF2B5EF4-FFF2-40B4-BE49-F238E27FC236}">
              <a16:creationId xmlns:a16="http://schemas.microsoft.com/office/drawing/2014/main" id="{C61C501E-4411-4EE8-8647-CF504F44B749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69" name="Control 104" hidden="1">
          <a:extLst>
            <a:ext uri="{63B3BB69-23CF-44E3-9099-C40C66FF867C}">
              <a14:compatExt xmlns:a14="http://schemas.microsoft.com/office/drawing/2010/main" spid="_x0000_s6248"/>
            </a:ext>
            <a:ext uri="{FF2B5EF4-FFF2-40B4-BE49-F238E27FC236}">
              <a16:creationId xmlns:a16="http://schemas.microsoft.com/office/drawing/2014/main" id="{9AFADA61-CC54-40A2-A68D-6C674A46A5C1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70" name="Control 105" hidden="1">
          <a:extLst>
            <a:ext uri="{63B3BB69-23CF-44E3-9099-C40C66FF867C}">
              <a14:compatExt xmlns:a14="http://schemas.microsoft.com/office/drawing/2010/main" spid="_x0000_s6249"/>
            </a:ext>
            <a:ext uri="{FF2B5EF4-FFF2-40B4-BE49-F238E27FC236}">
              <a16:creationId xmlns:a16="http://schemas.microsoft.com/office/drawing/2014/main" id="{9808ED3E-B4FF-450E-9F3D-A0D69D7F2C8D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71" name="Control 106" hidden="1">
          <a:extLst>
            <a:ext uri="{63B3BB69-23CF-44E3-9099-C40C66FF867C}">
              <a14:compatExt xmlns:a14="http://schemas.microsoft.com/office/drawing/2010/main" spid="_x0000_s6250"/>
            </a:ext>
            <a:ext uri="{FF2B5EF4-FFF2-40B4-BE49-F238E27FC236}">
              <a16:creationId xmlns:a16="http://schemas.microsoft.com/office/drawing/2014/main" id="{07ADA52F-E779-43D4-A6DB-DC649B00132C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72" name="Control 107" hidden="1">
          <a:extLst>
            <a:ext uri="{63B3BB69-23CF-44E3-9099-C40C66FF867C}">
              <a14:compatExt xmlns:a14="http://schemas.microsoft.com/office/drawing/2010/main" spid="_x0000_s6251"/>
            </a:ext>
            <a:ext uri="{FF2B5EF4-FFF2-40B4-BE49-F238E27FC236}">
              <a16:creationId xmlns:a16="http://schemas.microsoft.com/office/drawing/2014/main" id="{2AFA7F56-8DA3-4EC1-912C-9E5374714AEA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73" name="Control 108" hidden="1">
          <a:extLst>
            <a:ext uri="{63B3BB69-23CF-44E3-9099-C40C66FF867C}">
              <a14:compatExt xmlns:a14="http://schemas.microsoft.com/office/drawing/2010/main" spid="_x0000_s6252"/>
            </a:ext>
            <a:ext uri="{FF2B5EF4-FFF2-40B4-BE49-F238E27FC236}">
              <a16:creationId xmlns:a16="http://schemas.microsoft.com/office/drawing/2014/main" id="{A3A33A27-BD82-41AE-984B-8996BE8D7563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74" name="Control 109" hidden="1">
          <a:extLst>
            <a:ext uri="{63B3BB69-23CF-44E3-9099-C40C66FF867C}">
              <a14:compatExt xmlns:a14="http://schemas.microsoft.com/office/drawing/2010/main" spid="_x0000_s6253"/>
            </a:ext>
            <a:ext uri="{FF2B5EF4-FFF2-40B4-BE49-F238E27FC236}">
              <a16:creationId xmlns:a16="http://schemas.microsoft.com/office/drawing/2014/main" id="{E8F94CA0-927B-47BC-98CF-5E798F51DA56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75" name="Control 110" hidden="1">
          <a:extLst>
            <a:ext uri="{63B3BB69-23CF-44E3-9099-C40C66FF867C}">
              <a14:compatExt xmlns:a14="http://schemas.microsoft.com/office/drawing/2010/main" spid="_x0000_s6254"/>
            </a:ext>
            <a:ext uri="{FF2B5EF4-FFF2-40B4-BE49-F238E27FC236}">
              <a16:creationId xmlns:a16="http://schemas.microsoft.com/office/drawing/2014/main" id="{68FA840A-9569-4BC6-8594-E71C541BEC16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76" name="Control 111" hidden="1">
          <a:extLst>
            <a:ext uri="{63B3BB69-23CF-44E3-9099-C40C66FF867C}">
              <a14:compatExt xmlns:a14="http://schemas.microsoft.com/office/drawing/2010/main" spid="_x0000_s6255"/>
            </a:ext>
            <a:ext uri="{FF2B5EF4-FFF2-40B4-BE49-F238E27FC236}">
              <a16:creationId xmlns:a16="http://schemas.microsoft.com/office/drawing/2014/main" id="{DA9AF3AA-7178-45F7-99AE-8129F0ABE7FF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77" name="Control 112" hidden="1">
          <a:extLst>
            <a:ext uri="{63B3BB69-23CF-44E3-9099-C40C66FF867C}">
              <a14:compatExt xmlns:a14="http://schemas.microsoft.com/office/drawing/2010/main" spid="_x0000_s6256"/>
            </a:ext>
            <a:ext uri="{FF2B5EF4-FFF2-40B4-BE49-F238E27FC236}">
              <a16:creationId xmlns:a16="http://schemas.microsoft.com/office/drawing/2014/main" id="{461D5AD7-91CC-4B2C-AF71-511D3061A9F7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78" name="Control 113" hidden="1">
          <a:extLst>
            <a:ext uri="{63B3BB69-23CF-44E3-9099-C40C66FF867C}">
              <a14:compatExt xmlns:a14="http://schemas.microsoft.com/office/drawing/2010/main" spid="_x0000_s6257"/>
            </a:ext>
            <a:ext uri="{FF2B5EF4-FFF2-40B4-BE49-F238E27FC236}">
              <a16:creationId xmlns:a16="http://schemas.microsoft.com/office/drawing/2014/main" id="{0034EB8B-9258-436C-9AF7-177390805379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163626</xdr:rowOff>
    </xdr:to>
    <xdr:sp macro="" textlink="">
      <xdr:nvSpPr>
        <xdr:cNvPr id="279" name="Control 114" hidden="1">
          <a:extLst>
            <a:ext uri="{63B3BB69-23CF-44E3-9099-C40C66FF867C}">
              <a14:compatExt xmlns:a14="http://schemas.microsoft.com/office/drawing/2010/main" spid="_x0000_s6258"/>
            </a:ext>
            <a:ext uri="{FF2B5EF4-FFF2-40B4-BE49-F238E27FC236}">
              <a16:creationId xmlns:a16="http://schemas.microsoft.com/office/drawing/2014/main" id="{DFBC1A0F-F7A0-4982-87C2-2F87568AEEDD}"/>
            </a:ext>
          </a:extLst>
        </xdr:cNvPr>
        <xdr:cNvSpPr/>
      </xdr:nvSpPr>
      <xdr:spPr bwMode="auto">
        <a:xfrm>
          <a:off x="4362450" y="1831457475"/>
          <a:ext cx="180975" cy="163626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80" name="Control 115" hidden="1">
          <a:extLst>
            <a:ext uri="{63B3BB69-23CF-44E3-9099-C40C66FF867C}">
              <a14:compatExt xmlns:a14="http://schemas.microsoft.com/office/drawing/2010/main" spid="_x0000_s6259"/>
            </a:ext>
            <a:ext uri="{FF2B5EF4-FFF2-40B4-BE49-F238E27FC236}">
              <a16:creationId xmlns:a16="http://schemas.microsoft.com/office/drawing/2014/main" id="{38D3E10C-7F3A-4841-B9A6-65FCFDD81EE2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81" name="Control 116" hidden="1">
          <a:extLst>
            <a:ext uri="{63B3BB69-23CF-44E3-9099-C40C66FF867C}">
              <a14:compatExt xmlns:a14="http://schemas.microsoft.com/office/drawing/2010/main" spid="_x0000_s6260"/>
            </a:ext>
            <a:ext uri="{FF2B5EF4-FFF2-40B4-BE49-F238E27FC236}">
              <a16:creationId xmlns:a16="http://schemas.microsoft.com/office/drawing/2014/main" id="{D9425F87-A3A1-4D97-8A60-D62EE0118422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82" name="Control 117" hidden="1">
          <a:extLst>
            <a:ext uri="{63B3BB69-23CF-44E3-9099-C40C66FF867C}">
              <a14:compatExt xmlns:a14="http://schemas.microsoft.com/office/drawing/2010/main" spid="_x0000_s6261"/>
            </a:ext>
            <a:ext uri="{FF2B5EF4-FFF2-40B4-BE49-F238E27FC236}">
              <a16:creationId xmlns:a16="http://schemas.microsoft.com/office/drawing/2014/main" id="{4FAAC912-F6A6-4A5D-8DDC-210D8FE51252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83" name="Control 118" hidden="1">
          <a:extLst>
            <a:ext uri="{63B3BB69-23CF-44E3-9099-C40C66FF867C}">
              <a14:compatExt xmlns:a14="http://schemas.microsoft.com/office/drawing/2010/main" spid="_x0000_s6262"/>
            </a:ext>
            <a:ext uri="{FF2B5EF4-FFF2-40B4-BE49-F238E27FC236}">
              <a16:creationId xmlns:a16="http://schemas.microsoft.com/office/drawing/2014/main" id="{B45F5120-D637-4CF2-8960-A97D7EF852AE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284" name="Control 119" hidden="1">
          <a:extLst>
            <a:ext uri="{63B3BB69-23CF-44E3-9099-C40C66FF867C}">
              <a14:compatExt xmlns:a14="http://schemas.microsoft.com/office/drawing/2010/main" spid="_x0000_s6263"/>
            </a:ext>
            <a:ext uri="{FF2B5EF4-FFF2-40B4-BE49-F238E27FC236}">
              <a16:creationId xmlns:a16="http://schemas.microsoft.com/office/drawing/2014/main" id="{2EB736D5-9263-4D24-AB90-9F2DA1003882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85" name="Control 120" hidden="1">
          <a:extLst>
            <a:ext uri="{63B3BB69-23CF-44E3-9099-C40C66FF867C}">
              <a14:compatExt xmlns:a14="http://schemas.microsoft.com/office/drawing/2010/main" spid="_x0000_s6264"/>
            </a:ext>
            <a:ext uri="{FF2B5EF4-FFF2-40B4-BE49-F238E27FC236}">
              <a16:creationId xmlns:a16="http://schemas.microsoft.com/office/drawing/2014/main" id="{B4737EE0-FD0D-490A-9725-3DE3CFC87A39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86" name="Control 121" hidden="1">
          <a:extLst>
            <a:ext uri="{63B3BB69-23CF-44E3-9099-C40C66FF867C}">
              <a14:compatExt xmlns:a14="http://schemas.microsoft.com/office/drawing/2010/main" spid="_x0000_s6265"/>
            </a:ext>
            <a:ext uri="{FF2B5EF4-FFF2-40B4-BE49-F238E27FC236}">
              <a16:creationId xmlns:a16="http://schemas.microsoft.com/office/drawing/2014/main" id="{83721D9B-2DFB-4958-901C-88480A4FF2A2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87" name="Control 122" hidden="1">
          <a:extLst>
            <a:ext uri="{63B3BB69-23CF-44E3-9099-C40C66FF867C}">
              <a14:compatExt xmlns:a14="http://schemas.microsoft.com/office/drawing/2010/main" spid="_x0000_s6266"/>
            </a:ext>
            <a:ext uri="{FF2B5EF4-FFF2-40B4-BE49-F238E27FC236}">
              <a16:creationId xmlns:a16="http://schemas.microsoft.com/office/drawing/2014/main" id="{E4FA61A1-FD55-4FBA-9FE1-86D94E48FC09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88" name="Control 123" hidden="1">
          <a:extLst>
            <a:ext uri="{63B3BB69-23CF-44E3-9099-C40C66FF867C}">
              <a14:compatExt xmlns:a14="http://schemas.microsoft.com/office/drawing/2010/main" spid="_x0000_s6267"/>
            </a:ext>
            <a:ext uri="{FF2B5EF4-FFF2-40B4-BE49-F238E27FC236}">
              <a16:creationId xmlns:a16="http://schemas.microsoft.com/office/drawing/2014/main" id="{4CA71717-9C5A-406F-AED6-C8F68D87B6DE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89" name="Control 124" hidden="1">
          <a:extLst>
            <a:ext uri="{63B3BB69-23CF-44E3-9099-C40C66FF867C}">
              <a14:compatExt xmlns:a14="http://schemas.microsoft.com/office/drawing/2010/main" spid="_x0000_s6268"/>
            </a:ext>
            <a:ext uri="{FF2B5EF4-FFF2-40B4-BE49-F238E27FC236}">
              <a16:creationId xmlns:a16="http://schemas.microsoft.com/office/drawing/2014/main" id="{05E2AA05-E576-4134-A4CC-CF1D3DED9DC0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90" name="Control 125" hidden="1">
          <a:extLst>
            <a:ext uri="{63B3BB69-23CF-44E3-9099-C40C66FF867C}">
              <a14:compatExt xmlns:a14="http://schemas.microsoft.com/office/drawing/2010/main" spid="_x0000_s6269"/>
            </a:ext>
            <a:ext uri="{FF2B5EF4-FFF2-40B4-BE49-F238E27FC236}">
              <a16:creationId xmlns:a16="http://schemas.microsoft.com/office/drawing/2014/main" id="{57100AB5-6062-4EA9-BE94-20C0468BB0B3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91" name="Control 126" hidden="1">
          <a:extLst>
            <a:ext uri="{63B3BB69-23CF-44E3-9099-C40C66FF867C}">
              <a14:compatExt xmlns:a14="http://schemas.microsoft.com/office/drawing/2010/main" spid="_x0000_s6270"/>
            </a:ext>
            <a:ext uri="{FF2B5EF4-FFF2-40B4-BE49-F238E27FC236}">
              <a16:creationId xmlns:a16="http://schemas.microsoft.com/office/drawing/2014/main" id="{FF7AF873-3884-46D7-9FD6-25C3D6B93BC7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92" name="Control 127" hidden="1">
          <a:extLst>
            <a:ext uri="{63B3BB69-23CF-44E3-9099-C40C66FF867C}">
              <a14:compatExt xmlns:a14="http://schemas.microsoft.com/office/drawing/2010/main" spid="_x0000_s6271"/>
            </a:ext>
            <a:ext uri="{FF2B5EF4-FFF2-40B4-BE49-F238E27FC236}">
              <a16:creationId xmlns:a16="http://schemas.microsoft.com/office/drawing/2014/main" id="{D7473408-9424-45A5-80D1-588311614539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93" name="Control 128" hidden="1">
          <a:extLst>
            <a:ext uri="{63B3BB69-23CF-44E3-9099-C40C66FF867C}">
              <a14:compatExt xmlns:a14="http://schemas.microsoft.com/office/drawing/2010/main" spid="_x0000_s6272"/>
            </a:ext>
            <a:ext uri="{FF2B5EF4-FFF2-40B4-BE49-F238E27FC236}">
              <a16:creationId xmlns:a16="http://schemas.microsoft.com/office/drawing/2014/main" id="{5BE52339-67A0-4186-86E9-B8DEB08D2DA2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172129</xdr:rowOff>
    </xdr:to>
    <xdr:sp macro="" textlink="">
      <xdr:nvSpPr>
        <xdr:cNvPr id="294" name="Control 129" hidden="1">
          <a:extLst>
            <a:ext uri="{63B3BB69-23CF-44E3-9099-C40C66FF867C}">
              <a14:compatExt xmlns:a14="http://schemas.microsoft.com/office/drawing/2010/main" spid="_x0000_s6273"/>
            </a:ext>
            <a:ext uri="{FF2B5EF4-FFF2-40B4-BE49-F238E27FC236}">
              <a16:creationId xmlns:a16="http://schemas.microsoft.com/office/drawing/2014/main" id="{A293A707-3C5C-45DF-89F8-51ADAA34425F}"/>
            </a:ext>
          </a:extLst>
        </xdr:cNvPr>
        <xdr:cNvSpPr/>
      </xdr:nvSpPr>
      <xdr:spPr bwMode="auto">
        <a:xfrm>
          <a:off x="4362450" y="1831457475"/>
          <a:ext cx="180975" cy="17212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95" name="Control 130" hidden="1">
          <a:extLst>
            <a:ext uri="{63B3BB69-23CF-44E3-9099-C40C66FF867C}">
              <a14:compatExt xmlns:a14="http://schemas.microsoft.com/office/drawing/2010/main" spid="_x0000_s6274"/>
            </a:ext>
            <a:ext uri="{FF2B5EF4-FFF2-40B4-BE49-F238E27FC236}">
              <a16:creationId xmlns:a16="http://schemas.microsoft.com/office/drawing/2014/main" id="{ADAC0EB2-295E-490E-AE18-2271DA6EA7DB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96" name="Control 131" hidden="1">
          <a:extLst>
            <a:ext uri="{63B3BB69-23CF-44E3-9099-C40C66FF867C}">
              <a14:compatExt xmlns:a14="http://schemas.microsoft.com/office/drawing/2010/main" spid="_x0000_s6275"/>
            </a:ext>
            <a:ext uri="{FF2B5EF4-FFF2-40B4-BE49-F238E27FC236}">
              <a16:creationId xmlns:a16="http://schemas.microsoft.com/office/drawing/2014/main" id="{5501D791-4646-4778-889D-ADB5107A229C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297" name="Control 132" hidden="1">
          <a:extLst>
            <a:ext uri="{63B3BB69-23CF-44E3-9099-C40C66FF867C}">
              <a14:compatExt xmlns:a14="http://schemas.microsoft.com/office/drawing/2010/main" spid="_x0000_s6276"/>
            </a:ext>
            <a:ext uri="{FF2B5EF4-FFF2-40B4-BE49-F238E27FC236}">
              <a16:creationId xmlns:a16="http://schemas.microsoft.com/office/drawing/2014/main" id="{A6FA6A0E-8B90-4508-AC7D-D978F7F30FAD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98" name="Control 133" hidden="1">
          <a:extLst>
            <a:ext uri="{63B3BB69-23CF-44E3-9099-C40C66FF867C}">
              <a14:compatExt xmlns:a14="http://schemas.microsoft.com/office/drawing/2010/main" spid="_x0000_s6277"/>
            </a:ext>
            <a:ext uri="{FF2B5EF4-FFF2-40B4-BE49-F238E27FC236}">
              <a16:creationId xmlns:a16="http://schemas.microsoft.com/office/drawing/2014/main" id="{A87FDBAC-8025-4BD2-AD49-3DEF3FE2E0D9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299" name="Control 134" hidden="1">
          <a:extLst>
            <a:ext uri="{63B3BB69-23CF-44E3-9099-C40C66FF867C}">
              <a14:compatExt xmlns:a14="http://schemas.microsoft.com/office/drawing/2010/main" spid="_x0000_s6278"/>
            </a:ext>
            <a:ext uri="{FF2B5EF4-FFF2-40B4-BE49-F238E27FC236}">
              <a16:creationId xmlns:a16="http://schemas.microsoft.com/office/drawing/2014/main" id="{BF3F6A71-A531-41A5-BBA4-BCBF02E070FC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300" name="Control 135" hidden="1">
          <a:extLst>
            <a:ext uri="{63B3BB69-23CF-44E3-9099-C40C66FF867C}">
              <a14:compatExt xmlns:a14="http://schemas.microsoft.com/office/drawing/2010/main" spid="_x0000_s6279"/>
            </a:ext>
            <a:ext uri="{FF2B5EF4-FFF2-40B4-BE49-F238E27FC236}">
              <a16:creationId xmlns:a16="http://schemas.microsoft.com/office/drawing/2014/main" id="{47F7E495-1FCC-4507-9AAA-DFFA9467CE06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301" name="Control 136" hidden="1">
          <a:extLst>
            <a:ext uri="{63B3BB69-23CF-44E3-9099-C40C66FF867C}">
              <a14:compatExt xmlns:a14="http://schemas.microsoft.com/office/drawing/2010/main" spid="_x0000_s6280"/>
            </a:ext>
            <a:ext uri="{FF2B5EF4-FFF2-40B4-BE49-F238E27FC236}">
              <a16:creationId xmlns:a16="http://schemas.microsoft.com/office/drawing/2014/main" id="{6A130F53-89F8-4C4C-A8AF-335ACF115951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302" name="Control 137" hidden="1">
          <a:extLst>
            <a:ext uri="{63B3BB69-23CF-44E3-9099-C40C66FF867C}">
              <a14:compatExt xmlns:a14="http://schemas.microsoft.com/office/drawing/2010/main" spid="_x0000_s6281"/>
            </a:ext>
            <a:ext uri="{FF2B5EF4-FFF2-40B4-BE49-F238E27FC236}">
              <a16:creationId xmlns:a16="http://schemas.microsoft.com/office/drawing/2014/main" id="{7AD7B6BA-726A-4182-8C27-682EA0204B84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303" name="Control 138" hidden="1">
          <a:extLst>
            <a:ext uri="{63B3BB69-23CF-44E3-9099-C40C66FF867C}">
              <a14:compatExt xmlns:a14="http://schemas.microsoft.com/office/drawing/2010/main" spid="_x0000_s6282"/>
            </a:ext>
            <a:ext uri="{FF2B5EF4-FFF2-40B4-BE49-F238E27FC236}">
              <a16:creationId xmlns:a16="http://schemas.microsoft.com/office/drawing/2014/main" id="{8155E5E0-237A-400B-8D46-89AA636C2B8E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304" name="Control 139" hidden="1">
          <a:extLst>
            <a:ext uri="{63B3BB69-23CF-44E3-9099-C40C66FF867C}">
              <a14:compatExt xmlns:a14="http://schemas.microsoft.com/office/drawing/2010/main" spid="_x0000_s6283"/>
            </a:ext>
            <a:ext uri="{FF2B5EF4-FFF2-40B4-BE49-F238E27FC236}">
              <a16:creationId xmlns:a16="http://schemas.microsoft.com/office/drawing/2014/main" id="{DFBF34CA-CA31-4075-897A-D87FDD340920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305" name="Control 140" hidden="1">
          <a:extLst>
            <a:ext uri="{63B3BB69-23CF-44E3-9099-C40C66FF867C}">
              <a14:compatExt xmlns:a14="http://schemas.microsoft.com/office/drawing/2010/main" spid="_x0000_s6284"/>
            </a:ext>
            <a:ext uri="{FF2B5EF4-FFF2-40B4-BE49-F238E27FC236}">
              <a16:creationId xmlns:a16="http://schemas.microsoft.com/office/drawing/2014/main" id="{CDEB9D25-3D58-4B37-811F-5DC7665F373B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306" name="Control 141" hidden="1">
          <a:extLst>
            <a:ext uri="{63B3BB69-23CF-44E3-9099-C40C66FF867C}">
              <a14:compatExt xmlns:a14="http://schemas.microsoft.com/office/drawing/2010/main" spid="_x0000_s6285"/>
            </a:ext>
            <a:ext uri="{FF2B5EF4-FFF2-40B4-BE49-F238E27FC236}">
              <a16:creationId xmlns:a16="http://schemas.microsoft.com/office/drawing/2014/main" id="{F5E21AF0-6D2A-41C9-8D85-D5C55EAB328B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172129</xdr:rowOff>
    </xdr:to>
    <xdr:sp macro="" textlink="">
      <xdr:nvSpPr>
        <xdr:cNvPr id="307" name="Control 142" hidden="1">
          <a:extLst>
            <a:ext uri="{63B3BB69-23CF-44E3-9099-C40C66FF867C}">
              <a14:compatExt xmlns:a14="http://schemas.microsoft.com/office/drawing/2010/main" spid="_x0000_s6286"/>
            </a:ext>
            <a:ext uri="{FF2B5EF4-FFF2-40B4-BE49-F238E27FC236}">
              <a16:creationId xmlns:a16="http://schemas.microsoft.com/office/drawing/2014/main" id="{58327EF6-9492-473D-9F4D-E50D99B7644F}"/>
            </a:ext>
          </a:extLst>
        </xdr:cNvPr>
        <xdr:cNvSpPr/>
      </xdr:nvSpPr>
      <xdr:spPr bwMode="auto">
        <a:xfrm>
          <a:off x="4362450" y="1831457475"/>
          <a:ext cx="180975" cy="17212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308" name="Control 143" hidden="1">
          <a:extLst>
            <a:ext uri="{63B3BB69-23CF-44E3-9099-C40C66FF867C}">
              <a14:compatExt xmlns:a14="http://schemas.microsoft.com/office/drawing/2010/main" spid="_x0000_s6287"/>
            </a:ext>
            <a:ext uri="{FF2B5EF4-FFF2-40B4-BE49-F238E27FC236}">
              <a16:creationId xmlns:a16="http://schemas.microsoft.com/office/drawing/2014/main" id="{CF219EE3-E319-41A8-979E-A1B49B7F5C60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309" name="Control 144" hidden="1">
          <a:extLst>
            <a:ext uri="{63B3BB69-23CF-44E3-9099-C40C66FF867C}">
              <a14:compatExt xmlns:a14="http://schemas.microsoft.com/office/drawing/2010/main" spid="_x0000_s6288"/>
            </a:ext>
            <a:ext uri="{FF2B5EF4-FFF2-40B4-BE49-F238E27FC236}">
              <a16:creationId xmlns:a16="http://schemas.microsoft.com/office/drawing/2014/main" id="{352DCDB4-4C86-494A-A062-946AEE6EB513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310" name="Control 145" hidden="1">
          <a:extLst>
            <a:ext uri="{63B3BB69-23CF-44E3-9099-C40C66FF867C}">
              <a14:compatExt xmlns:a14="http://schemas.microsoft.com/office/drawing/2010/main" spid="_x0000_s6289"/>
            </a:ext>
            <a:ext uri="{FF2B5EF4-FFF2-40B4-BE49-F238E27FC236}">
              <a16:creationId xmlns:a16="http://schemas.microsoft.com/office/drawing/2014/main" id="{9085B8CC-44CC-4531-834D-C4FD4E0C2047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311" name="Control 146" hidden="1">
          <a:extLst>
            <a:ext uri="{63B3BB69-23CF-44E3-9099-C40C66FF867C}">
              <a14:compatExt xmlns:a14="http://schemas.microsoft.com/office/drawing/2010/main" spid="_x0000_s6290"/>
            </a:ext>
            <a:ext uri="{FF2B5EF4-FFF2-40B4-BE49-F238E27FC236}">
              <a16:creationId xmlns:a16="http://schemas.microsoft.com/office/drawing/2014/main" id="{D3F7EBF6-8BEE-4EA4-A3DD-EDB885A670DC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172131</xdr:rowOff>
    </xdr:to>
    <xdr:sp macro="" textlink="">
      <xdr:nvSpPr>
        <xdr:cNvPr id="312" name="Control 147" hidden="1">
          <a:extLst>
            <a:ext uri="{63B3BB69-23CF-44E3-9099-C40C66FF867C}">
              <a14:compatExt xmlns:a14="http://schemas.microsoft.com/office/drawing/2010/main" spid="_x0000_s6291"/>
            </a:ext>
            <a:ext uri="{FF2B5EF4-FFF2-40B4-BE49-F238E27FC236}">
              <a16:creationId xmlns:a16="http://schemas.microsoft.com/office/drawing/2014/main" id="{50E94539-B587-4289-A323-004AC23822C8}"/>
            </a:ext>
          </a:extLst>
        </xdr:cNvPr>
        <xdr:cNvSpPr/>
      </xdr:nvSpPr>
      <xdr:spPr bwMode="auto">
        <a:xfrm>
          <a:off x="4362450" y="1831457475"/>
          <a:ext cx="180975" cy="17213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172130</xdr:rowOff>
    </xdr:to>
    <xdr:sp macro="" textlink="">
      <xdr:nvSpPr>
        <xdr:cNvPr id="313" name="Control 148" hidden="1">
          <a:extLst>
            <a:ext uri="{63B3BB69-23CF-44E3-9099-C40C66FF867C}">
              <a14:compatExt xmlns:a14="http://schemas.microsoft.com/office/drawing/2010/main" spid="_x0000_s6292"/>
            </a:ext>
            <a:ext uri="{FF2B5EF4-FFF2-40B4-BE49-F238E27FC236}">
              <a16:creationId xmlns:a16="http://schemas.microsoft.com/office/drawing/2014/main" id="{51150EBD-3712-4CA5-ADA3-165B9B435D17}"/>
            </a:ext>
          </a:extLst>
        </xdr:cNvPr>
        <xdr:cNvSpPr/>
      </xdr:nvSpPr>
      <xdr:spPr bwMode="auto">
        <a:xfrm>
          <a:off x="4362450" y="1831457475"/>
          <a:ext cx="180975" cy="172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14" name="Control 149" hidden="1">
          <a:extLst>
            <a:ext uri="{63B3BB69-23CF-44E3-9099-C40C66FF867C}">
              <a14:compatExt xmlns:a14="http://schemas.microsoft.com/office/drawing/2010/main" spid="_x0000_s6293"/>
            </a:ext>
            <a:ext uri="{FF2B5EF4-FFF2-40B4-BE49-F238E27FC236}">
              <a16:creationId xmlns:a16="http://schemas.microsoft.com/office/drawing/2014/main" id="{B5812950-CF23-4ED1-8516-252ABDA4810B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15" name="Control 150" hidden="1">
          <a:extLst>
            <a:ext uri="{63B3BB69-23CF-44E3-9099-C40C66FF867C}">
              <a14:compatExt xmlns:a14="http://schemas.microsoft.com/office/drawing/2010/main" spid="_x0000_s6294"/>
            </a:ext>
            <a:ext uri="{FF2B5EF4-FFF2-40B4-BE49-F238E27FC236}">
              <a16:creationId xmlns:a16="http://schemas.microsoft.com/office/drawing/2014/main" id="{0B718604-ABB8-44B9-A8E3-25BFA6DF6B83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16" name="Control 151" hidden="1">
          <a:extLst>
            <a:ext uri="{63B3BB69-23CF-44E3-9099-C40C66FF867C}">
              <a14:compatExt xmlns:a14="http://schemas.microsoft.com/office/drawing/2010/main" spid="_x0000_s6295"/>
            </a:ext>
            <a:ext uri="{FF2B5EF4-FFF2-40B4-BE49-F238E27FC236}">
              <a16:creationId xmlns:a16="http://schemas.microsoft.com/office/drawing/2014/main" id="{5975F6D3-9AFE-49D1-84D9-5A724D3195AE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17" name="Control 152" hidden="1">
          <a:extLst>
            <a:ext uri="{63B3BB69-23CF-44E3-9099-C40C66FF867C}">
              <a14:compatExt xmlns:a14="http://schemas.microsoft.com/office/drawing/2010/main" spid="_x0000_s6296"/>
            </a:ext>
            <a:ext uri="{FF2B5EF4-FFF2-40B4-BE49-F238E27FC236}">
              <a16:creationId xmlns:a16="http://schemas.microsoft.com/office/drawing/2014/main" id="{22CC30E8-40AD-4C1D-A699-85A7E20019A6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18" name="Control 153" hidden="1">
          <a:extLst>
            <a:ext uri="{63B3BB69-23CF-44E3-9099-C40C66FF867C}">
              <a14:compatExt xmlns:a14="http://schemas.microsoft.com/office/drawing/2010/main" spid="_x0000_s6297"/>
            </a:ext>
            <a:ext uri="{FF2B5EF4-FFF2-40B4-BE49-F238E27FC236}">
              <a16:creationId xmlns:a16="http://schemas.microsoft.com/office/drawing/2014/main" id="{AE4A6238-CC96-48A3-97C0-FD6B4AD1BDAC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19" name="Control 154" hidden="1">
          <a:extLst>
            <a:ext uri="{63B3BB69-23CF-44E3-9099-C40C66FF867C}">
              <a14:compatExt xmlns:a14="http://schemas.microsoft.com/office/drawing/2010/main" spid="_x0000_s6298"/>
            </a:ext>
            <a:ext uri="{FF2B5EF4-FFF2-40B4-BE49-F238E27FC236}">
              <a16:creationId xmlns:a16="http://schemas.microsoft.com/office/drawing/2014/main" id="{F8465E47-8453-4D61-85EB-A68E3C1599E9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20" name="Control 155" hidden="1">
          <a:extLst>
            <a:ext uri="{63B3BB69-23CF-44E3-9099-C40C66FF867C}">
              <a14:compatExt xmlns:a14="http://schemas.microsoft.com/office/drawing/2010/main" spid="_x0000_s6299"/>
            </a:ext>
            <a:ext uri="{FF2B5EF4-FFF2-40B4-BE49-F238E27FC236}">
              <a16:creationId xmlns:a16="http://schemas.microsoft.com/office/drawing/2014/main" id="{06BA0887-6BC1-4D9F-9D82-8A0E9CB7E6E4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21" name="Control 156" hidden="1">
          <a:extLst>
            <a:ext uri="{63B3BB69-23CF-44E3-9099-C40C66FF867C}">
              <a14:compatExt xmlns:a14="http://schemas.microsoft.com/office/drawing/2010/main" spid="_x0000_s6300"/>
            </a:ext>
            <a:ext uri="{FF2B5EF4-FFF2-40B4-BE49-F238E27FC236}">
              <a16:creationId xmlns:a16="http://schemas.microsoft.com/office/drawing/2014/main" id="{48FA430E-A1ED-412B-981A-0524CE2A7909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22" name="Control 157" hidden="1">
          <a:extLst>
            <a:ext uri="{63B3BB69-23CF-44E3-9099-C40C66FF867C}">
              <a14:compatExt xmlns:a14="http://schemas.microsoft.com/office/drawing/2010/main" spid="_x0000_s6301"/>
            </a:ext>
            <a:ext uri="{FF2B5EF4-FFF2-40B4-BE49-F238E27FC236}">
              <a16:creationId xmlns:a16="http://schemas.microsoft.com/office/drawing/2014/main" id="{89E98EF3-7BA5-414A-A09F-FED94CC0B68D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23" name="Control 158" hidden="1">
          <a:extLst>
            <a:ext uri="{63B3BB69-23CF-44E3-9099-C40C66FF867C}">
              <a14:compatExt xmlns:a14="http://schemas.microsoft.com/office/drawing/2010/main" spid="_x0000_s6302"/>
            </a:ext>
            <a:ext uri="{FF2B5EF4-FFF2-40B4-BE49-F238E27FC236}">
              <a16:creationId xmlns:a16="http://schemas.microsoft.com/office/drawing/2014/main" id="{87970054-60D0-432B-A910-C47B73E1BE20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24" name="Control 159" hidden="1">
          <a:extLst>
            <a:ext uri="{63B3BB69-23CF-44E3-9099-C40C66FF867C}">
              <a14:compatExt xmlns:a14="http://schemas.microsoft.com/office/drawing/2010/main" spid="_x0000_s6303"/>
            </a:ext>
            <a:ext uri="{FF2B5EF4-FFF2-40B4-BE49-F238E27FC236}">
              <a16:creationId xmlns:a16="http://schemas.microsoft.com/office/drawing/2014/main" id="{8CE17C6E-843C-4A96-A8B9-A77D1515EF20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25" name="Control 160" hidden="1">
          <a:extLst>
            <a:ext uri="{63B3BB69-23CF-44E3-9099-C40C66FF867C}">
              <a14:compatExt xmlns:a14="http://schemas.microsoft.com/office/drawing/2010/main" spid="_x0000_s6304"/>
            </a:ext>
            <a:ext uri="{FF2B5EF4-FFF2-40B4-BE49-F238E27FC236}">
              <a16:creationId xmlns:a16="http://schemas.microsoft.com/office/drawing/2014/main" id="{7CC988E6-E266-4B75-9B81-945D8ADCDACF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26" name="Control 161" hidden="1">
          <a:extLst>
            <a:ext uri="{63B3BB69-23CF-44E3-9099-C40C66FF867C}">
              <a14:compatExt xmlns:a14="http://schemas.microsoft.com/office/drawing/2010/main" spid="_x0000_s6305"/>
            </a:ext>
            <a:ext uri="{FF2B5EF4-FFF2-40B4-BE49-F238E27FC236}">
              <a16:creationId xmlns:a16="http://schemas.microsoft.com/office/drawing/2014/main" id="{1920AA99-1C00-41C6-8C3E-669EBCDF8CB9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27" name="Control 162" hidden="1">
          <a:extLst>
            <a:ext uri="{63B3BB69-23CF-44E3-9099-C40C66FF867C}">
              <a14:compatExt xmlns:a14="http://schemas.microsoft.com/office/drawing/2010/main" spid="_x0000_s6306"/>
            </a:ext>
            <a:ext uri="{FF2B5EF4-FFF2-40B4-BE49-F238E27FC236}">
              <a16:creationId xmlns:a16="http://schemas.microsoft.com/office/drawing/2014/main" id="{E56316B6-A2F9-4B9D-A97A-D9C1D0FC9FCF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161925</xdr:rowOff>
    </xdr:to>
    <xdr:sp macro="" textlink="">
      <xdr:nvSpPr>
        <xdr:cNvPr id="328" name="Control 163" hidden="1">
          <a:extLst>
            <a:ext uri="{63B3BB69-23CF-44E3-9099-C40C66FF867C}">
              <a14:compatExt xmlns:a14="http://schemas.microsoft.com/office/drawing/2010/main" spid="_x0000_s6307"/>
            </a:ext>
            <a:ext uri="{FF2B5EF4-FFF2-40B4-BE49-F238E27FC236}">
              <a16:creationId xmlns:a16="http://schemas.microsoft.com/office/drawing/2014/main" id="{9F111AA2-1A45-4F80-AC3B-6E6B2E7C5AAA}"/>
            </a:ext>
          </a:extLst>
        </xdr:cNvPr>
        <xdr:cNvSpPr/>
      </xdr:nvSpPr>
      <xdr:spPr bwMode="auto">
        <a:xfrm>
          <a:off x="4362450" y="1831457475"/>
          <a:ext cx="1809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163625</xdr:rowOff>
    </xdr:to>
    <xdr:sp macro="" textlink="">
      <xdr:nvSpPr>
        <xdr:cNvPr id="329" name="Control 164" hidden="1">
          <a:extLst>
            <a:ext uri="{63B3BB69-23CF-44E3-9099-C40C66FF867C}">
              <a14:compatExt xmlns:a14="http://schemas.microsoft.com/office/drawing/2010/main" spid="_x0000_s6308"/>
            </a:ext>
            <a:ext uri="{FF2B5EF4-FFF2-40B4-BE49-F238E27FC236}">
              <a16:creationId xmlns:a16="http://schemas.microsoft.com/office/drawing/2014/main" id="{E0FE2227-8756-4018-8809-69C166D834B1}"/>
            </a:ext>
          </a:extLst>
        </xdr:cNvPr>
        <xdr:cNvSpPr/>
      </xdr:nvSpPr>
      <xdr:spPr bwMode="auto">
        <a:xfrm>
          <a:off x="4362450" y="1831457475"/>
          <a:ext cx="180975" cy="1636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6804</xdr:colOff>
      <xdr:row>4338</xdr:row>
      <xdr:rowOff>0</xdr:rowOff>
    </xdr:from>
    <xdr:to>
      <xdr:col>7</xdr:col>
      <xdr:colOff>180975</xdr:colOff>
      <xdr:row>4338</xdr:row>
      <xdr:rowOff>163627</xdr:rowOff>
    </xdr:to>
    <xdr:sp macro="" textlink="">
      <xdr:nvSpPr>
        <xdr:cNvPr id="330" name="Control 165" hidden="1">
          <a:extLst>
            <a:ext uri="{63B3BB69-23CF-44E3-9099-C40C66FF867C}">
              <a14:compatExt xmlns:a14="http://schemas.microsoft.com/office/drawing/2010/main" spid="_x0000_s6309"/>
            </a:ext>
            <a:ext uri="{FF2B5EF4-FFF2-40B4-BE49-F238E27FC236}">
              <a16:creationId xmlns:a16="http://schemas.microsoft.com/office/drawing/2014/main" id="{4C874184-67DD-4CA2-9C87-62DF2AAF2533}"/>
            </a:ext>
          </a:extLst>
        </xdr:cNvPr>
        <xdr:cNvSpPr/>
      </xdr:nvSpPr>
      <xdr:spPr bwMode="auto">
        <a:xfrm>
          <a:off x="4362450" y="1831457475"/>
          <a:ext cx="180975" cy="16362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31" name="Control 40" hidden="1">
          <a:extLst>
            <a:ext uri="{63B3BB69-23CF-44E3-9099-C40C66FF867C}">
              <a14:compatExt xmlns:a14="http://schemas.microsoft.com/office/drawing/2010/main" spid="_x0000_s7208"/>
            </a:ext>
            <a:ext uri="{FF2B5EF4-FFF2-40B4-BE49-F238E27FC236}">
              <a16:creationId xmlns:a16="http://schemas.microsoft.com/office/drawing/2014/main" id="{A1C5D015-209F-47B3-AD04-3F10F640F1D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32" name="Control 41" hidden="1">
          <a:extLst>
            <a:ext uri="{63B3BB69-23CF-44E3-9099-C40C66FF867C}">
              <a14:compatExt xmlns:a14="http://schemas.microsoft.com/office/drawing/2010/main" spid="_x0000_s7209"/>
            </a:ext>
            <a:ext uri="{FF2B5EF4-FFF2-40B4-BE49-F238E27FC236}">
              <a16:creationId xmlns:a16="http://schemas.microsoft.com/office/drawing/2014/main" id="{BBC9B883-4547-4328-81ED-ABB38D5305B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33" name="Control 42" hidden="1">
          <a:extLst>
            <a:ext uri="{63B3BB69-23CF-44E3-9099-C40C66FF867C}">
              <a14:compatExt xmlns:a14="http://schemas.microsoft.com/office/drawing/2010/main" spid="_x0000_s7210"/>
            </a:ext>
            <a:ext uri="{FF2B5EF4-FFF2-40B4-BE49-F238E27FC236}">
              <a16:creationId xmlns:a16="http://schemas.microsoft.com/office/drawing/2014/main" id="{17A960E8-ABD8-46F2-9C32-1F9603D433F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34" name="Control 43" hidden="1">
          <a:extLst>
            <a:ext uri="{63B3BB69-23CF-44E3-9099-C40C66FF867C}">
              <a14:compatExt xmlns:a14="http://schemas.microsoft.com/office/drawing/2010/main" spid="_x0000_s7211"/>
            </a:ext>
            <a:ext uri="{FF2B5EF4-FFF2-40B4-BE49-F238E27FC236}">
              <a16:creationId xmlns:a16="http://schemas.microsoft.com/office/drawing/2014/main" id="{DCB9F872-024F-4CAA-92BC-CFD96D36BBE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35" name="Control 44" hidden="1">
          <a:extLst>
            <a:ext uri="{63B3BB69-23CF-44E3-9099-C40C66FF867C}">
              <a14:compatExt xmlns:a14="http://schemas.microsoft.com/office/drawing/2010/main" spid="_x0000_s7212"/>
            </a:ext>
            <a:ext uri="{FF2B5EF4-FFF2-40B4-BE49-F238E27FC236}">
              <a16:creationId xmlns:a16="http://schemas.microsoft.com/office/drawing/2014/main" id="{4E7A42AE-8AA8-4361-A5A6-7ECFE178ED1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36" name="Control 45" hidden="1">
          <a:extLst>
            <a:ext uri="{63B3BB69-23CF-44E3-9099-C40C66FF867C}">
              <a14:compatExt xmlns:a14="http://schemas.microsoft.com/office/drawing/2010/main" spid="_x0000_s7213"/>
            </a:ext>
            <a:ext uri="{FF2B5EF4-FFF2-40B4-BE49-F238E27FC236}">
              <a16:creationId xmlns:a16="http://schemas.microsoft.com/office/drawing/2014/main" id="{F2CC9FBD-56DB-412D-9473-9419D774015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37" name="Control 46" hidden="1">
          <a:extLst>
            <a:ext uri="{63B3BB69-23CF-44E3-9099-C40C66FF867C}">
              <a14:compatExt xmlns:a14="http://schemas.microsoft.com/office/drawing/2010/main" spid="_x0000_s7214"/>
            </a:ext>
            <a:ext uri="{FF2B5EF4-FFF2-40B4-BE49-F238E27FC236}">
              <a16:creationId xmlns:a16="http://schemas.microsoft.com/office/drawing/2014/main" id="{3CB4E1B9-36D2-48F6-BA13-8DD16A0E029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38" name="Control 47" hidden="1">
          <a:extLst>
            <a:ext uri="{63B3BB69-23CF-44E3-9099-C40C66FF867C}">
              <a14:compatExt xmlns:a14="http://schemas.microsoft.com/office/drawing/2010/main" spid="_x0000_s7215"/>
            </a:ext>
            <a:ext uri="{FF2B5EF4-FFF2-40B4-BE49-F238E27FC236}">
              <a16:creationId xmlns:a16="http://schemas.microsoft.com/office/drawing/2014/main" id="{BD844C58-66A3-4624-90D5-8714504E23E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39" name="Control 48" hidden="1">
          <a:extLst>
            <a:ext uri="{63B3BB69-23CF-44E3-9099-C40C66FF867C}">
              <a14:compatExt xmlns:a14="http://schemas.microsoft.com/office/drawing/2010/main" spid="_x0000_s7216"/>
            </a:ext>
            <a:ext uri="{FF2B5EF4-FFF2-40B4-BE49-F238E27FC236}">
              <a16:creationId xmlns:a16="http://schemas.microsoft.com/office/drawing/2014/main" id="{2DDEC096-B6F4-4249-9293-AB5200B9EB8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40" name="Control 49" hidden="1">
          <a:extLst>
            <a:ext uri="{63B3BB69-23CF-44E3-9099-C40C66FF867C}">
              <a14:compatExt xmlns:a14="http://schemas.microsoft.com/office/drawing/2010/main" spid="_x0000_s7217"/>
            </a:ext>
            <a:ext uri="{FF2B5EF4-FFF2-40B4-BE49-F238E27FC236}">
              <a16:creationId xmlns:a16="http://schemas.microsoft.com/office/drawing/2014/main" id="{4C5E5965-9379-4257-9BDC-9F3B31407AC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41" name="Control 50" hidden="1">
          <a:extLst>
            <a:ext uri="{63B3BB69-23CF-44E3-9099-C40C66FF867C}">
              <a14:compatExt xmlns:a14="http://schemas.microsoft.com/office/drawing/2010/main" spid="_x0000_s7218"/>
            </a:ext>
            <a:ext uri="{FF2B5EF4-FFF2-40B4-BE49-F238E27FC236}">
              <a16:creationId xmlns:a16="http://schemas.microsoft.com/office/drawing/2014/main" id="{2D90B19F-1DBC-49C4-96E3-7587F00C197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42" name="Control 51" hidden="1">
          <a:extLst>
            <a:ext uri="{63B3BB69-23CF-44E3-9099-C40C66FF867C}">
              <a14:compatExt xmlns:a14="http://schemas.microsoft.com/office/drawing/2010/main" spid="_x0000_s7219"/>
            </a:ext>
            <a:ext uri="{FF2B5EF4-FFF2-40B4-BE49-F238E27FC236}">
              <a16:creationId xmlns:a16="http://schemas.microsoft.com/office/drawing/2014/main" id="{925BB9B6-6F0F-4E43-B71C-8C0D1443050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43" name="Control 52" hidden="1">
          <a:extLst>
            <a:ext uri="{63B3BB69-23CF-44E3-9099-C40C66FF867C}">
              <a14:compatExt xmlns:a14="http://schemas.microsoft.com/office/drawing/2010/main" spid="_x0000_s7220"/>
            </a:ext>
            <a:ext uri="{FF2B5EF4-FFF2-40B4-BE49-F238E27FC236}">
              <a16:creationId xmlns:a16="http://schemas.microsoft.com/office/drawing/2014/main" id="{270FB077-A479-452A-8383-166E6E4015A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44" name="Control 53" hidden="1">
          <a:extLst>
            <a:ext uri="{63B3BB69-23CF-44E3-9099-C40C66FF867C}">
              <a14:compatExt xmlns:a14="http://schemas.microsoft.com/office/drawing/2010/main" spid="_x0000_s7221"/>
            </a:ext>
            <a:ext uri="{FF2B5EF4-FFF2-40B4-BE49-F238E27FC236}">
              <a16:creationId xmlns:a16="http://schemas.microsoft.com/office/drawing/2014/main" id="{8FBE6CE0-D791-4F8C-94DB-3555AAF41BD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45" name="Control 54" hidden="1">
          <a:extLst>
            <a:ext uri="{63B3BB69-23CF-44E3-9099-C40C66FF867C}">
              <a14:compatExt xmlns:a14="http://schemas.microsoft.com/office/drawing/2010/main" spid="_x0000_s7222"/>
            </a:ext>
            <a:ext uri="{FF2B5EF4-FFF2-40B4-BE49-F238E27FC236}">
              <a16:creationId xmlns:a16="http://schemas.microsoft.com/office/drawing/2014/main" id="{B7AE5A65-FFBA-4336-8BEF-979BB5CB7AF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46" name="Control 55" hidden="1">
          <a:extLst>
            <a:ext uri="{63B3BB69-23CF-44E3-9099-C40C66FF867C}">
              <a14:compatExt xmlns:a14="http://schemas.microsoft.com/office/drawing/2010/main" spid="_x0000_s7223"/>
            </a:ext>
            <a:ext uri="{FF2B5EF4-FFF2-40B4-BE49-F238E27FC236}">
              <a16:creationId xmlns:a16="http://schemas.microsoft.com/office/drawing/2014/main" id="{CA3106BE-D67B-49AA-A497-1D340B35FEB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47" name="Control 56" hidden="1">
          <a:extLst>
            <a:ext uri="{63B3BB69-23CF-44E3-9099-C40C66FF867C}">
              <a14:compatExt xmlns:a14="http://schemas.microsoft.com/office/drawing/2010/main" spid="_x0000_s7224"/>
            </a:ext>
            <a:ext uri="{FF2B5EF4-FFF2-40B4-BE49-F238E27FC236}">
              <a16:creationId xmlns:a16="http://schemas.microsoft.com/office/drawing/2014/main" id="{4DA732E9-FA1A-41EE-9D71-73B6950EF08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48" name="Control 57" hidden="1">
          <a:extLst>
            <a:ext uri="{63B3BB69-23CF-44E3-9099-C40C66FF867C}">
              <a14:compatExt xmlns:a14="http://schemas.microsoft.com/office/drawing/2010/main" spid="_x0000_s7225"/>
            </a:ext>
            <a:ext uri="{FF2B5EF4-FFF2-40B4-BE49-F238E27FC236}">
              <a16:creationId xmlns:a16="http://schemas.microsoft.com/office/drawing/2014/main" id="{BF0B9B2B-F449-4364-B4B6-9CCD201E62F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49" name="Control 58" hidden="1">
          <a:extLst>
            <a:ext uri="{63B3BB69-23CF-44E3-9099-C40C66FF867C}">
              <a14:compatExt xmlns:a14="http://schemas.microsoft.com/office/drawing/2010/main" spid="_x0000_s7226"/>
            </a:ext>
            <a:ext uri="{FF2B5EF4-FFF2-40B4-BE49-F238E27FC236}">
              <a16:creationId xmlns:a16="http://schemas.microsoft.com/office/drawing/2014/main" id="{17530206-A1D5-4D75-8A60-9ECA13AE974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50" name="Control 59" hidden="1">
          <a:extLst>
            <a:ext uri="{63B3BB69-23CF-44E3-9099-C40C66FF867C}">
              <a14:compatExt xmlns:a14="http://schemas.microsoft.com/office/drawing/2010/main" spid="_x0000_s7227"/>
            </a:ext>
            <a:ext uri="{FF2B5EF4-FFF2-40B4-BE49-F238E27FC236}">
              <a16:creationId xmlns:a16="http://schemas.microsoft.com/office/drawing/2014/main" id="{1B27C414-EDBE-487E-8F4D-54A55BBE7F7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51" name="Control 60" hidden="1">
          <a:extLst>
            <a:ext uri="{63B3BB69-23CF-44E3-9099-C40C66FF867C}">
              <a14:compatExt xmlns:a14="http://schemas.microsoft.com/office/drawing/2010/main" spid="_x0000_s7228"/>
            </a:ext>
            <a:ext uri="{FF2B5EF4-FFF2-40B4-BE49-F238E27FC236}">
              <a16:creationId xmlns:a16="http://schemas.microsoft.com/office/drawing/2014/main" id="{E0E48F0D-F284-4F17-8688-A43315A7D52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52" name="Control 61" hidden="1">
          <a:extLst>
            <a:ext uri="{63B3BB69-23CF-44E3-9099-C40C66FF867C}">
              <a14:compatExt xmlns:a14="http://schemas.microsoft.com/office/drawing/2010/main" spid="_x0000_s7229"/>
            </a:ext>
            <a:ext uri="{FF2B5EF4-FFF2-40B4-BE49-F238E27FC236}">
              <a16:creationId xmlns:a16="http://schemas.microsoft.com/office/drawing/2014/main" id="{0DF41207-1E72-4CA6-8041-8BCAA03355E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53" name="Control 62" hidden="1">
          <a:extLst>
            <a:ext uri="{63B3BB69-23CF-44E3-9099-C40C66FF867C}">
              <a14:compatExt xmlns:a14="http://schemas.microsoft.com/office/drawing/2010/main" spid="_x0000_s7230"/>
            </a:ext>
            <a:ext uri="{FF2B5EF4-FFF2-40B4-BE49-F238E27FC236}">
              <a16:creationId xmlns:a16="http://schemas.microsoft.com/office/drawing/2014/main" id="{F9D3C25D-59A1-4CA4-84C2-A99DD01AF1E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54" name="Control 63" hidden="1">
          <a:extLst>
            <a:ext uri="{63B3BB69-23CF-44E3-9099-C40C66FF867C}">
              <a14:compatExt xmlns:a14="http://schemas.microsoft.com/office/drawing/2010/main" spid="_x0000_s7231"/>
            </a:ext>
            <a:ext uri="{FF2B5EF4-FFF2-40B4-BE49-F238E27FC236}">
              <a16:creationId xmlns:a16="http://schemas.microsoft.com/office/drawing/2014/main" id="{E163994B-3B48-40C7-B7B2-FE2F726B940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55" name="Control 64" hidden="1">
          <a:extLst>
            <a:ext uri="{63B3BB69-23CF-44E3-9099-C40C66FF867C}">
              <a14:compatExt xmlns:a14="http://schemas.microsoft.com/office/drawing/2010/main" spid="_x0000_s7232"/>
            </a:ext>
            <a:ext uri="{FF2B5EF4-FFF2-40B4-BE49-F238E27FC236}">
              <a16:creationId xmlns:a16="http://schemas.microsoft.com/office/drawing/2014/main" id="{37352A9B-5F25-471D-AF75-166014125B7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56" name="Control 65" hidden="1">
          <a:extLst>
            <a:ext uri="{63B3BB69-23CF-44E3-9099-C40C66FF867C}">
              <a14:compatExt xmlns:a14="http://schemas.microsoft.com/office/drawing/2010/main" spid="_x0000_s7233"/>
            </a:ext>
            <a:ext uri="{FF2B5EF4-FFF2-40B4-BE49-F238E27FC236}">
              <a16:creationId xmlns:a16="http://schemas.microsoft.com/office/drawing/2014/main" id="{BD63FA05-5CB7-4DAC-986F-49C0BC560E3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57" name="Control 66" hidden="1">
          <a:extLst>
            <a:ext uri="{63B3BB69-23CF-44E3-9099-C40C66FF867C}">
              <a14:compatExt xmlns:a14="http://schemas.microsoft.com/office/drawing/2010/main" spid="_x0000_s7234"/>
            </a:ext>
            <a:ext uri="{FF2B5EF4-FFF2-40B4-BE49-F238E27FC236}">
              <a16:creationId xmlns:a16="http://schemas.microsoft.com/office/drawing/2014/main" id="{EF1956B1-5CCD-4DE3-862F-5007EEF32EA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58" name="Control 67" hidden="1">
          <a:extLst>
            <a:ext uri="{63B3BB69-23CF-44E3-9099-C40C66FF867C}">
              <a14:compatExt xmlns:a14="http://schemas.microsoft.com/office/drawing/2010/main" spid="_x0000_s7235"/>
            </a:ext>
            <a:ext uri="{FF2B5EF4-FFF2-40B4-BE49-F238E27FC236}">
              <a16:creationId xmlns:a16="http://schemas.microsoft.com/office/drawing/2014/main" id="{C7E4D890-B44B-4394-A0EA-BBC21945667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59" name="Control 68" hidden="1">
          <a:extLst>
            <a:ext uri="{63B3BB69-23CF-44E3-9099-C40C66FF867C}">
              <a14:compatExt xmlns:a14="http://schemas.microsoft.com/office/drawing/2010/main" spid="_x0000_s7236"/>
            </a:ext>
            <a:ext uri="{FF2B5EF4-FFF2-40B4-BE49-F238E27FC236}">
              <a16:creationId xmlns:a16="http://schemas.microsoft.com/office/drawing/2014/main" id="{2282F11E-18F7-4AFD-8495-4ED21D6C055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60" name="Control 69" hidden="1">
          <a:extLst>
            <a:ext uri="{63B3BB69-23CF-44E3-9099-C40C66FF867C}">
              <a14:compatExt xmlns:a14="http://schemas.microsoft.com/office/drawing/2010/main" spid="_x0000_s7237"/>
            </a:ext>
            <a:ext uri="{FF2B5EF4-FFF2-40B4-BE49-F238E27FC236}">
              <a16:creationId xmlns:a16="http://schemas.microsoft.com/office/drawing/2014/main" id="{35D6C076-0CBC-4364-BD83-A1CA67F79BF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61" name="Control 70" hidden="1">
          <a:extLst>
            <a:ext uri="{63B3BB69-23CF-44E3-9099-C40C66FF867C}">
              <a14:compatExt xmlns:a14="http://schemas.microsoft.com/office/drawing/2010/main" spid="_x0000_s7238"/>
            </a:ext>
            <a:ext uri="{FF2B5EF4-FFF2-40B4-BE49-F238E27FC236}">
              <a16:creationId xmlns:a16="http://schemas.microsoft.com/office/drawing/2014/main" id="{AD8CAE0C-B056-4132-AD03-1A5AA0901EB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62" name="Control 71" hidden="1">
          <a:extLst>
            <a:ext uri="{63B3BB69-23CF-44E3-9099-C40C66FF867C}">
              <a14:compatExt xmlns:a14="http://schemas.microsoft.com/office/drawing/2010/main" spid="_x0000_s7239"/>
            </a:ext>
            <a:ext uri="{FF2B5EF4-FFF2-40B4-BE49-F238E27FC236}">
              <a16:creationId xmlns:a16="http://schemas.microsoft.com/office/drawing/2014/main" id="{F881CB08-F06B-41F4-916F-B2A72985262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63" name="Control 72" hidden="1">
          <a:extLst>
            <a:ext uri="{63B3BB69-23CF-44E3-9099-C40C66FF867C}">
              <a14:compatExt xmlns:a14="http://schemas.microsoft.com/office/drawing/2010/main" spid="_x0000_s7240"/>
            </a:ext>
            <a:ext uri="{FF2B5EF4-FFF2-40B4-BE49-F238E27FC236}">
              <a16:creationId xmlns:a16="http://schemas.microsoft.com/office/drawing/2014/main" id="{D6073734-5529-4027-9B82-9B3078CA62B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64" name="Control 73" hidden="1">
          <a:extLst>
            <a:ext uri="{63B3BB69-23CF-44E3-9099-C40C66FF867C}">
              <a14:compatExt xmlns:a14="http://schemas.microsoft.com/office/drawing/2010/main" spid="_x0000_s7241"/>
            </a:ext>
            <a:ext uri="{FF2B5EF4-FFF2-40B4-BE49-F238E27FC236}">
              <a16:creationId xmlns:a16="http://schemas.microsoft.com/office/drawing/2014/main" id="{DE33D0F3-34B8-4298-962C-6CFA195D836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65" name="Control 74" hidden="1">
          <a:extLst>
            <a:ext uri="{63B3BB69-23CF-44E3-9099-C40C66FF867C}">
              <a14:compatExt xmlns:a14="http://schemas.microsoft.com/office/drawing/2010/main" spid="_x0000_s7242"/>
            </a:ext>
            <a:ext uri="{FF2B5EF4-FFF2-40B4-BE49-F238E27FC236}">
              <a16:creationId xmlns:a16="http://schemas.microsoft.com/office/drawing/2014/main" id="{65E05179-B00E-4391-8351-8DAA52273BE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66" name="Control 75" hidden="1">
          <a:extLst>
            <a:ext uri="{63B3BB69-23CF-44E3-9099-C40C66FF867C}">
              <a14:compatExt xmlns:a14="http://schemas.microsoft.com/office/drawing/2010/main" spid="_x0000_s7243"/>
            </a:ext>
            <a:ext uri="{FF2B5EF4-FFF2-40B4-BE49-F238E27FC236}">
              <a16:creationId xmlns:a16="http://schemas.microsoft.com/office/drawing/2014/main" id="{CE9077C3-6C34-41AB-970E-6668084CFC0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67" name="Control 76" hidden="1">
          <a:extLst>
            <a:ext uri="{63B3BB69-23CF-44E3-9099-C40C66FF867C}">
              <a14:compatExt xmlns:a14="http://schemas.microsoft.com/office/drawing/2010/main" spid="_x0000_s7244"/>
            </a:ext>
            <a:ext uri="{FF2B5EF4-FFF2-40B4-BE49-F238E27FC236}">
              <a16:creationId xmlns:a16="http://schemas.microsoft.com/office/drawing/2014/main" id="{80997AA0-CBD8-40B3-8B31-144B231EE47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68" name="Control 77" hidden="1">
          <a:extLst>
            <a:ext uri="{63B3BB69-23CF-44E3-9099-C40C66FF867C}">
              <a14:compatExt xmlns:a14="http://schemas.microsoft.com/office/drawing/2010/main" spid="_x0000_s7245"/>
            </a:ext>
            <a:ext uri="{FF2B5EF4-FFF2-40B4-BE49-F238E27FC236}">
              <a16:creationId xmlns:a16="http://schemas.microsoft.com/office/drawing/2014/main" id="{341AC5F5-8159-4A44-A20C-99130199EC5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69" name="Control 78" hidden="1">
          <a:extLst>
            <a:ext uri="{63B3BB69-23CF-44E3-9099-C40C66FF867C}">
              <a14:compatExt xmlns:a14="http://schemas.microsoft.com/office/drawing/2010/main" spid="_x0000_s7246"/>
            </a:ext>
            <a:ext uri="{FF2B5EF4-FFF2-40B4-BE49-F238E27FC236}">
              <a16:creationId xmlns:a16="http://schemas.microsoft.com/office/drawing/2014/main" id="{2DE9469C-EF92-4963-9CB2-73E252522B7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70" name="Control 79" hidden="1">
          <a:extLst>
            <a:ext uri="{63B3BB69-23CF-44E3-9099-C40C66FF867C}">
              <a14:compatExt xmlns:a14="http://schemas.microsoft.com/office/drawing/2010/main" spid="_x0000_s7247"/>
            </a:ext>
            <a:ext uri="{FF2B5EF4-FFF2-40B4-BE49-F238E27FC236}">
              <a16:creationId xmlns:a16="http://schemas.microsoft.com/office/drawing/2014/main" id="{6C637BCD-870C-443E-AE1C-28586CE3873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71" name="Control 80" hidden="1">
          <a:extLst>
            <a:ext uri="{63B3BB69-23CF-44E3-9099-C40C66FF867C}">
              <a14:compatExt xmlns:a14="http://schemas.microsoft.com/office/drawing/2010/main" spid="_x0000_s7248"/>
            </a:ext>
            <a:ext uri="{FF2B5EF4-FFF2-40B4-BE49-F238E27FC236}">
              <a16:creationId xmlns:a16="http://schemas.microsoft.com/office/drawing/2014/main" id="{C5F466A2-0FE8-4554-8DE0-039BF28453B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72" name="Control 81" hidden="1">
          <a:extLst>
            <a:ext uri="{63B3BB69-23CF-44E3-9099-C40C66FF867C}">
              <a14:compatExt xmlns:a14="http://schemas.microsoft.com/office/drawing/2010/main" spid="_x0000_s7249"/>
            </a:ext>
            <a:ext uri="{FF2B5EF4-FFF2-40B4-BE49-F238E27FC236}">
              <a16:creationId xmlns:a16="http://schemas.microsoft.com/office/drawing/2014/main" id="{883F92C9-00EF-40CC-8134-2458F3A7F82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73" name="Control 82" hidden="1">
          <a:extLst>
            <a:ext uri="{63B3BB69-23CF-44E3-9099-C40C66FF867C}">
              <a14:compatExt xmlns:a14="http://schemas.microsoft.com/office/drawing/2010/main" spid="_x0000_s7250"/>
            </a:ext>
            <a:ext uri="{FF2B5EF4-FFF2-40B4-BE49-F238E27FC236}">
              <a16:creationId xmlns:a16="http://schemas.microsoft.com/office/drawing/2014/main" id="{D30BE2D8-D770-4BC2-B358-3825BD118E4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74" name="Control 83" hidden="1">
          <a:extLst>
            <a:ext uri="{63B3BB69-23CF-44E3-9099-C40C66FF867C}">
              <a14:compatExt xmlns:a14="http://schemas.microsoft.com/office/drawing/2010/main" spid="_x0000_s7251"/>
            </a:ext>
            <a:ext uri="{FF2B5EF4-FFF2-40B4-BE49-F238E27FC236}">
              <a16:creationId xmlns:a16="http://schemas.microsoft.com/office/drawing/2014/main" id="{DEA6FEAA-8A9E-49FB-82E7-8BCB63D3EEF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75" name="Control 84" hidden="1">
          <a:extLst>
            <a:ext uri="{63B3BB69-23CF-44E3-9099-C40C66FF867C}">
              <a14:compatExt xmlns:a14="http://schemas.microsoft.com/office/drawing/2010/main" spid="_x0000_s7252"/>
            </a:ext>
            <a:ext uri="{FF2B5EF4-FFF2-40B4-BE49-F238E27FC236}">
              <a16:creationId xmlns:a16="http://schemas.microsoft.com/office/drawing/2014/main" id="{2E2060DF-6337-45E7-BB38-601F808BE71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76" name="Control 85" hidden="1">
          <a:extLst>
            <a:ext uri="{63B3BB69-23CF-44E3-9099-C40C66FF867C}">
              <a14:compatExt xmlns:a14="http://schemas.microsoft.com/office/drawing/2010/main" spid="_x0000_s7253"/>
            </a:ext>
            <a:ext uri="{FF2B5EF4-FFF2-40B4-BE49-F238E27FC236}">
              <a16:creationId xmlns:a16="http://schemas.microsoft.com/office/drawing/2014/main" id="{C35C1F68-F778-4AFB-9CFC-514F88CAE5E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77" name="Control 86" hidden="1">
          <a:extLst>
            <a:ext uri="{63B3BB69-23CF-44E3-9099-C40C66FF867C}">
              <a14:compatExt xmlns:a14="http://schemas.microsoft.com/office/drawing/2010/main" spid="_x0000_s7254"/>
            </a:ext>
            <a:ext uri="{FF2B5EF4-FFF2-40B4-BE49-F238E27FC236}">
              <a16:creationId xmlns:a16="http://schemas.microsoft.com/office/drawing/2014/main" id="{5D4EE1BC-6438-4CE8-8ACE-52932616816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78" name="Control 87" hidden="1">
          <a:extLst>
            <a:ext uri="{63B3BB69-23CF-44E3-9099-C40C66FF867C}">
              <a14:compatExt xmlns:a14="http://schemas.microsoft.com/office/drawing/2010/main" spid="_x0000_s7255"/>
            </a:ext>
            <a:ext uri="{FF2B5EF4-FFF2-40B4-BE49-F238E27FC236}">
              <a16:creationId xmlns:a16="http://schemas.microsoft.com/office/drawing/2014/main" id="{C93923A3-E343-4D8D-910F-4E180B0F1CA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79" name="Control 88" hidden="1">
          <a:extLst>
            <a:ext uri="{63B3BB69-23CF-44E3-9099-C40C66FF867C}">
              <a14:compatExt xmlns:a14="http://schemas.microsoft.com/office/drawing/2010/main" spid="_x0000_s7256"/>
            </a:ext>
            <a:ext uri="{FF2B5EF4-FFF2-40B4-BE49-F238E27FC236}">
              <a16:creationId xmlns:a16="http://schemas.microsoft.com/office/drawing/2014/main" id="{AB0F30CE-C8D4-4010-AA9D-DDC95804B28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80" name="Control 89" hidden="1">
          <a:extLst>
            <a:ext uri="{63B3BB69-23CF-44E3-9099-C40C66FF867C}">
              <a14:compatExt xmlns:a14="http://schemas.microsoft.com/office/drawing/2010/main" spid="_x0000_s7257"/>
            </a:ext>
            <a:ext uri="{FF2B5EF4-FFF2-40B4-BE49-F238E27FC236}">
              <a16:creationId xmlns:a16="http://schemas.microsoft.com/office/drawing/2014/main" id="{AB12D7EE-9230-4E82-8664-E784EAD1FE2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81" name="Control 90" hidden="1">
          <a:extLst>
            <a:ext uri="{63B3BB69-23CF-44E3-9099-C40C66FF867C}">
              <a14:compatExt xmlns:a14="http://schemas.microsoft.com/office/drawing/2010/main" spid="_x0000_s7258"/>
            </a:ext>
            <a:ext uri="{FF2B5EF4-FFF2-40B4-BE49-F238E27FC236}">
              <a16:creationId xmlns:a16="http://schemas.microsoft.com/office/drawing/2014/main" id="{23D70280-DEB5-414F-B116-0BDCE183FB7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82" name="Control 91" hidden="1">
          <a:extLst>
            <a:ext uri="{63B3BB69-23CF-44E3-9099-C40C66FF867C}">
              <a14:compatExt xmlns:a14="http://schemas.microsoft.com/office/drawing/2010/main" spid="_x0000_s7259"/>
            </a:ext>
            <a:ext uri="{FF2B5EF4-FFF2-40B4-BE49-F238E27FC236}">
              <a16:creationId xmlns:a16="http://schemas.microsoft.com/office/drawing/2014/main" id="{7E6DF224-5292-41F4-9C4C-99B7B363E50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83" name="Control 92" hidden="1">
          <a:extLst>
            <a:ext uri="{63B3BB69-23CF-44E3-9099-C40C66FF867C}">
              <a14:compatExt xmlns:a14="http://schemas.microsoft.com/office/drawing/2010/main" spid="_x0000_s7260"/>
            </a:ext>
            <a:ext uri="{FF2B5EF4-FFF2-40B4-BE49-F238E27FC236}">
              <a16:creationId xmlns:a16="http://schemas.microsoft.com/office/drawing/2014/main" id="{AC3CA945-6EA2-4883-ACC4-9D4BFA99EB5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84" name="Control 93" hidden="1">
          <a:extLst>
            <a:ext uri="{63B3BB69-23CF-44E3-9099-C40C66FF867C}">
              <a14:compatExt xmlns:a14="http://schemas.microsoft.com/office/drawing/2010/main" spid="_x0000_s7261"/>
            </a:ext>
            <a:ext uri="{FF2B5EF4-FFF2-40B4-BE49-F238E27FC236}">
              <a16:creationId xmlns:a16="http://schemas.microsoft.com/office/drawing/2014/main" id="{8781A1DD-F390-4539-A71A-67BAC9D96B6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85" name="Control 94" hidden="1">
          <a:extLst>
            <a:ext uri="{63B3BB69-23CF-44E3-9099-C40C66FF867C}">
              <a14:compatExt xmlns:a14="http://schemas.microsoft.com/office/drawing/2010/main" spid="_x0000_s7262"/>
            </a:ext>
            <a:ext uri="{FF2B5EF4-FFF2-40B4-BE49-F238E27FC236}">
              <a16:creationId xmlns:a16="http://schemas.microsoft.com/office/drawing/2014/main" id="{056964B4-8BE8-4457-B11F-38059468AEF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86" name="Control 95" hidden="1">
          <a:extLst>
            <a:ext uri="{63B3BB69-23CF-44E3-9099-C40C66FF867C}">
              <a14:compatExt xmlns:a14="http://schemas.microsoft.com/office/drawing/2010/main" spid="_x0000_s7263"/>
            </a:ext>
            <a:ext uri="{FF2B5EF4-FFF2-40B4-BE49-F238E27FC236}">
              <a16:creationId xmlns:a16="http://schemas.microsoft.com/office/drawing/2014/main" id="{E0D9D9F9-6BE3-4AE7-AF53-90CE593BE8C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87" name="Control 96" hidden="1">
          <a:extLst>
            <a:ext uri="{63B3BB69-23CF-44E3-9099-C40C66FF867C}">
              <a14:compatExt xmlns:a14="http://schemas.microsoft.com/office/drawing/2010/main" spid="_x0000_s7264"/>
            </a:ext>
            <a:ext uri="{FF2B5EF4-FFF2-40B4-BE49-F238E27FC236}">
              <a16:creationId xmlns:a16="http://schemas.microsoft.com/office/drawing/2014/main" id="{4BC779FD-58F8-4AD3-A1B3-60F56157C83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88" name="Control 97" hidden="1">
          <a:extLst>
            <a:ext uri="{63B3BB69-23CF-44E3-9099-C40C66FF867C}">
              <a14:compatExt xmlns:a14="http://schemas.microsoft.com/office/drawing/2010/main" spid="_x0000_s7265"/>
            </a:ext>
            <a:ext uri="{FF2B5EF4-FFF2-40B4-BE49-F238E27FC236}">
              <a16:creationId xmlns:a16="http://schemas.microsoft.com/office/drawing/2014/main" id="{58B2CB9E-42B5-4486-B5C9-E5115383591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89" name="Control 98" hidden="1">
          <a:extLst>
            <a:ext uri="{63B3BB69-23CF-44E3-9099-C40C66FF867C}">
              <a14:compatExt xmlns:a14="http://schemas.microsoft.com/office/drawing/2010/main" spid="_x0000_s7266"/>
            </a:ext>
            <a:ext uri="{FF2B5EF4-FFF2-40B4-BE49-F238E27FC236}">
              <a16:creationId xmlns:a16="http://schemas.microsoft.com/office/drawing/2014/main" id="{AEC96890-4413-4414-9B2E-E4B94CA61A7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90" name="Control 99" hidden="1">
          <a:extLst>
            <a:ext uri="{63B3BB69-23CF-44E3-9099-C40C66FF867C}">
              <a14:compatExt xmlns:a14="http://schemas.microsoft.com/office/drawing/2010/main" spid="_x0000_s7267"/>
            </a:ext>
            <a:ext uri="{FF2B5EF4-FFF2-40B4-BE49-F238E27FC236}">
              <a16:creationId xmlns:a16="http://schemas.microsoft.com/office/drawing/2014/main" id="{173AF22F-4178-4A64-AECC-64BE3AA04D1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91" name="Control 100" hidden="1">
          <a:extLst>
            <a:ext uri="{63B3BB69-23CF-44E3-9099-C40C66FF867C}">
              <a14:compatExt xmlns:a14="http://schemas.microsoft.com/office/drawing/2010/main" spid="_x0000_s7268"/>
            </a:ext>
            <a:ext uri="{FF2B5EF4-FFF2-40B4-BE49-F238E27FC236}">
              <a16:creationId xmlns:a16="http://schemas.microsoft.com/office/drawing/2014/main" id="{EBFD0FF5-8890-4207-8BAC-3AAC009D922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92" name="Control 101" hidden="1">
          <a:extLst>
            <a:ext uri="{63B3BB69-23CF-44E3-9099-C40C66FF867C}">
              <a14:compatExt xmlns:a14="http://schemas.microsoft.com/office/drawing/2010/main" spid="_x0000_s7269"/>
            </a:ext>
            <a:ext uri="{FF2B5EF4-FFF2-40B4-BE49-F238E27FC236}">
              <a16:creationId xmlns:a16="http://schemas.microsoft.com/office/drawing/2014/main" id="{504ED3A1-F872-4753-B73D-4A3491A6793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93" name="Control 102" hidden="1">
          <a:extLst>
            <a:ext uri="{63B3BB69-23CF-44E3-9099-C40C66FF867C}">
              <a14:compatExt xmlns:a14="http://schemas.microsoft.com/office/drawing/2010/main" spid="_x0000_s7270"/>
            </a:ext>
            <a:ext uri="{FF2B5EF4-FFF2-40B4-BE49-F238E27FC236}">
              <a16:creationId xmlns:a16="http://schemas.microsoft.com/office/drawing/2014/main" id="{9C2408A7-6C43-4064-A3CF-E26FF0024AC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94" name="Control 103" hidden="1">
          <a:extLst>
            <a:ext uri="{63B3BB69-23CF-44E3-9099-C40C66FF867C}">
              <a14:compatExt xmlns:a14="http://schemas.microsoft.com/office/drawing/2010/main" spid="_x0000_s7271"/>
            </a:ext>
            <a:ext uri="{FF2B5EF4-FFF2-40B4-BE49-F238E27FC236}">
              <a16:creationId xmlns:a16="http://schemas.microsoft.com/office/drawing/2014/main" id="{AFC48686-08F3-4265-9C98-EA7C447A960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95" name="Control 104" hidden="1">
          <a:extLst>
            <a:ext uri="{63B3BB69-23CF-44E3-9099-C40C66FF867C}">
              <a14:compatExt xmlns:a14="http://schemas.microsoft.com/office/drawing/2010/main" spid="_x0000_s7272"/>
            </a:ext>
            <a:ext uri="{FF2B5EF4-FFF2-40B4-BE49-F238E27FC236}">
              <a16:creationId xmlns:a16="http://schemas.microsoft.com/office/drawing/2014/main" id="{DC8B139F-30ED-4173-864F-2DA5FF30282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96" name="Control 105" hidden="1">
          <a:extLst>
            <a:ext uri="{63B3BB69-23CF-44E3-9099-C40C66FF867C}">
              <a14:compatExt xmlns:a14="http://schemas.microsoft.com/office/drawing/2010/main" spid="_x0000_s7273"/>
            </a:ext>
            <a:ext uri="{FF2B5EF4-FFF2-40B4-BE49-F238E27FC236}">
              <a16:creationId xmlns:a16="http://schemas.microsoft.com/office/drawing/2014/main" id="{2FA3DC91-1B70-44AE-A23F-62439B11FF4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97" name="Control 106" hidden="1">
          <a:extLst>
            <a:ext uri="{63B3BB69-23CF-44E3-9099-C40C66FF867C}">
              <a14:compatExt xmlns:a14="http://schemas.microsoft.com/office/drawing/2010/main" spid="_x0000_s7274"/>
            </a:ext>
            <a:ext uri="{FF2B5EF4-FFF2-40B4-BE49-F238E27FC236}">
              <a16:creationId xmlns:a16="http://schemas.microsoft.com/office/drawing/2014/main" id="{01C15F1B-7BFF-4499-9ABB-735165B6D39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98" name="Control 107" hidden="1">
          <a:extLst>
            <a:ext uri="{63B3BB69-23CF-44E3-9099-C40C66FF867C}">
              <a14:compatExt xmlns:a14="http://schemas.microsoft.com/office/drawing/2010/main" spid="_x0000_s7275"/>
            </a:ext>
            <a:ext uri="{FF2B5EF4-FFF2-40B4-BE49-F238E27FC236}">
              <a16:creationId xmlns:a16="http://schemas.microsoft.com/office/drawing/2014/main" id="{6A5E733D-8D45-48BF-A3A2-8A297E6EE3D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399" name="Control 108" hidden="1">
          <a:extLst>
            <a:ext uri="{63B3BB69-23CF-44E3-9099-C40C66FF867C}">
              <a14:compatExt xmlns:a14="http://schemas.microsoft.com/office/drawing/2010/main" spid="_x0000_s7276"/>
            </a:ext>
            <a:ext uri="{FF2B5EF4-FFF2-40B4-BE49-F238E27FC236}">
              <a16:creationId xmlns:a16="http://schemas.microsoft.com/office/drawing/2014/main" id="{2DF1039C-E2CC-42A5-B4E4-372EACA6868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00" name="Control 109" hidden="1">
          <a:extLst>
            <a:ext uri="{63B3BB69-23CF-44E3-9099-C40C66FF867C}">
              <a14:compatExt xmlns:a14="http://schemas.microsoft.com/office/drawing/2010/main" spid="_x0000_s7277"/>
            </a:ext>
            <a:ext uri="{FF2B5EF4-FFF2-40B4-BE49-F238E27FC236}">
              <a16:creationId xmlns:a16="http://schemas.microsoft.com/office/drawing/2014/main" id="{A483BC81-A596-447E-B988-50C081C3152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01" name="Control 110" hidden="1">
          <a:extLst>
            <a:ext uri="{63B3BB69-23CF-44E3-9099-C40C66FF867C}">
              <a14:compatExt xmlns:a14="http://schemas.microsoft.com/office/drawing/2010/main" spid="_x0000_s7278"/>
            </a:ext>
            <a:ext uri="{FF2B5EF4-FFF2-40B4-BE49-F238E27FC236}">
              <a16:creationId xmlns:a16="http://schemas.microsoft.com/office/drawing/2014/main" id="{A428EEA1-E2B3-4CB9-B53A-86D9C434DAF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02" name="Control 111" hidden="1">
          <a:extLst>
            <a:ext uri="{63B3BB69-23CF-44E3-9099-C40C66FF867C}">
              <a14:compatExt xmlns:a14="http://schemas.microsoft.com/office/drawing/2010/main" spid="_x0000_s7279"/>
            </a:ext>
            <a:ext uri="{FF2B5EF4-FFF2-40B4-BE49-F238E27FC236}">
              <a16:creationId xmlns:a16="http://schemas.microsoft.com/office/drawing/2014/main" id="{B613C81E-4793-498E-900D-A4FA401B526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03" name="Control 112" hidden="1">
          <a:extLst>
            <a:ext uri="{63B3BB69-23CF-44E3-9099-C40C66FF867C}">
              <a14:compatExt xmlns:a14="http://schemas.microsoft.com/office/drawing/2010/main" spid="_x0000_s7280"/>
            </a:ext>
            <a:ext uri="{FF2B5EF4-FFF2-40B4-BE49-F238E27FC236}">
              <a16:creationId xmlns:a16="http://schemas.microsoft.com/office/drawing/2014/main" id="{7EF1CD63-9E41-424E-8D69-D137C1613CE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04" name="Control 113" hidden="1">
          <a:extLst>
            <a:ext uri="{63B3BB69-23CF-44E3-9099-C40C66FF867C}">
              <a14:compatExt xmlns:a14="http://schemas.microsoft.com/office/drawing/2010/main" spid="_x0000_s7281"/>
            </a:ext>
            <a:ext uri="{FF2B5EF4-FFF2-40B4-BE49-F238E27FC236}">
              <a16:creationId xmlns:a16="http://schemas.microsoft.com/office/drawing/2014/main" id="{267D90B2-33BA-4552-A274-F1F913153CF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05" name="Control 114" hidden="1">
          <a:extLst>
            <a:ext uri="{63B3BB69-23CF-44E3-9099-C40C66FF867C}">
              <a14:compatExt xmlns:a14="http://schemas.microsoft.com/office/drawing/2010/main" spid="_x0000_s7282"/>
            </a:ext>
            <a:ext uri="{FF2B5EF4-FFF2-40B4-BE49-F238E27FC236}">
              <a16:creationId xmlns:a16="http://schemas.microsoft.com/office/drawing/2014/main" id="{606087DD-620E-4E4A-B092-D3D45DE3EB2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06" name="Control 115" hidden="1">
          <a:extLst>
            <a:ext uri="{63B3BB69-23CF-44E3-9099-C40C66FF867C}">
              <a14:compatExt xmlns:a14="http://schemas.microsoft.com/office/drawing/2010/main" spid="_x0000_s7283"/>
            </a:ext>
            <a:ext uri="{FF2B5EF4-FFF2-40B4-BE49-F238E27FC236}">
              <a16:creationId xmlns:a16="http://schemas.microsoft.com/office/drawing/2014/main" id="{5C56AFDA-AE51-45AB-A7A7-341D9F9CCC2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07" name="Control 116" hidden="1">
          <a:extLst>
            <a:ext uri="{63B3BB69-23CF-44E3-9099-C40C66FF867C}">
              <a14:compatExt xmlns:a14="http://schemas.microsoft.com/office/drawing/2010/main" spid="_x0000_s7284"/>
            </a:ext>
            <a:ext uri="{FF2B5EF4-FFF2-40B4-BE49-F238E27FC236}">
              <a16:creationId xmlns:a16="http://schemas.microsoft.com/office/drawing/2014/main" id="{BC8305E6-BB03-4CB9-9D1B-C8D779F4181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08" name="Control 117" hidden="1">
          <a:extLst>
            <a:ext uri="{63B3BB69-23CF-44E3-9099-C40C66FF867C}">
              <a14:compatExt xmlns:a14="http://schemas.microsoft.com/office/drawing/2010/main" spid="_x0000_s7285"/>
            </a:ext>
            <a:ext uri="{FF2B5EF4-FFF2-40B4-BE49-F238E27FC236}">
              <a16:creationId xmlns:a16="http://schemas.microsoft.com/office/drawing/2014/main" id="{DC93741F-D2DE-4E2E-83F1-55ABA193694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09" name="Control 118" hidden="1">
          <a:extLst>
            <a:ext uri="{63B3BB69-23CF-44E3-9099-C40C66FF867C}">
              <a14:compatExt xmlns:a14="http://schemas.microsoft.com/office/drawing/2010/main" spid="_x0000_s7286"/>
            </a:ext>
            <a:ext uri="{FF2B5EF4-FFF2-40B4-BE49-F238E27FC236}">
              <a16:creationId xmlns:a16="http://schemas.microsoft.com/office/drawing/2014/main" id="{D6F127BD-98C3-4F2B-B76A-79D873CC368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10" name="Control 119" hidden="1">
          <a:extLst>
            <a:ext uri="{63B3BB69-23CF-44E3-9099-C40C66FF867C}">
              <a14:compatExt xmlns:a14="http://schemas.microsoft.com/office/drawing/2010/main" spid="_x0000_s7287"/>
            </a:ext>
            <a:ext uri="{FF2B5EF4-FFF2-40B4-BE49-F238E27FC236}">
              <a16:creationId xmlns:a16="http://schemas.microsoft.com/office/drawing/2014/main" id="{1FBBBBD2-415E-41AB-AB38-5DF26E36BA7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11" name="Control 120" hidden="1">
          <a:extLst>
            <a:ext uri="{63B3BB69-23CF-44E3-9099-C40C66FF867C}">
              <a14:compatExt xmlns:a14="http://schemas.microsoft.com/office/drawing/2010/main" spid="_x0000_s7288"/>
            </a:ext>
            <a:ext uri="{FF2B5EF4-FFF2-40B4-BE49-F238E27FC236}">
              <a16:creationId xmlns:a16="http://schemas.microsoft.com/office/drawing/2014/main" id="{60349704-80B2-4E35-AF54-145F8FE74BE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12" name="Control 121" hidden="1">
          <a:extLst>
            <a:ext uri="{63B3BB69-23CF-44E3-9099-C40C66FF867C}">
              <a14:compatExt xmlns:a14="http://schemas.microsoft.com/office/drawing/2010/main" spid="_x0000_s7289"/>
            </a:ext>
            <a:ext uri="{FF2B5EF4-FFF2-40B4-BE49-F238E27FC236}">
              <a16:creationId xmlns:a16="http://schemas.microsoft.com/office/drawing/2014/main" id="{0B708BC8-6897-40A1-B7F9-04E48D058E2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13" name="Control 122" hidden="1">
          <a:extLst>
            <a:ext uri="{63B3BB69-23CF-44E3-9099-C40C66FF867C}">
              <a14:compatExt xmlns:a14="http://schemas.microsoft.com/office/drawing/2010/main" spid="_x0000_s7290"/>
            </a:ext>
            <a:ext uri="{FF2B5EF4-FFF2-40B4-BE49-F238E27FC236}">
              <a16:creationId xmlns:a16="http://schemas.microsoft.com/office/drawing/2014/main" id="{976DE139-A935-4DDA-BE18-FCCEDED08D5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14" name="Control 123" hidden="1">
          <a:extLst>
            <a:ext uri="{63B3BB69-23CF-44E3-9099-C40C66FF867C}">
              <a14:compatExt xmlns:a14="http://schemas.microsoft.com/office/drawing/2010/main" spid="_x0000_s7291"/>
            </a:ext>
            <a:ext uri="{FF2B5EF4-FFF2-40B4-BE49-F238E27FC236}">
              <a16:creationId xmlns:a16="http://schemas.microsoft.com/office/drawing/2014/main" id="{05A7600E-D396-4831-BC95-6064CA4437F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15" name="Control 124" hidden="1">
          <a:extLst>
            <a:ext uri="{63B3BB69-23CF-44E3-9099-C40C66FF867C}">
              <a14:compatExt xmlns:a14="http://schemas.microsoft.com/office/drawing/2010/main" spid="_x0000_s7292"/>
            </a:ext>
            <a:ext uri="{FF2B5EF4-FFF2-40B4-BE49-F238E27FC236}">
              <a16:creationId xmlns:a16="http://schemas.microsoft.com/office/drawing/2014/main" id="{56DCCA88-776B-4553-ACB6-8BEA97745BC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16" name="Control 125" hidden="1">
          <a:extLst>
            <a:ext uri="{63B3BB69-23CF-44E3-9099-C40C66FF867C}">
              <a14:compatExt xmlns:a14="http://schemas.microsoft.com/office/drawing/2010/main" spid="_x0000_s7293"/>
            </a:ext>
            <a:ext uri="{FF2B5EF4-FFF2-40B4-BE49-F238E27FC236}">
              <a16:creationId xmlns:a16="http://schemas.microsoft.com/office/drawing/2014/main" id="{C2595744-63C4-4F9F-8DAF-85E7B399B90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17" name="Control 126" hidden="1">
          <a:extLst>
            <a:ext uri="{63B3BB69-23CF-44E3-9099-C40C66FF867C}">
              <a14:compatExt xmlns:a14="http://schemas.microsoft.com/office/drawing/2010/main" spid="_x0000_s7294"/>
            </a:ext>
            <a:ext uri="{FF2B5EF4-FFF2-40B4-BE49-F238E27FC236}">
              <a16:creationId xmlns:a16="http://schemas.microsoft.com/office/drawing/2014/main" id="{FCDF9D96-295A-4FDF-AC78-FD49C2F2212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18" name="Control 127" hidden="1">
          <a:extLst>
            <a:ext uri="{63B3BB69-23CF-44E3-9099-C40C66FF867C}">
              <a14:compatExt xmlns:a14="http://schemas.microsoft.com/office/drawing/2010/main" spid="_x0000_s7295"/>
            </a:ext>
            <a:ext uri="{FF2B5EF4-FFF2-40B4-BE49-F238E27FC236}">
              <a16:creationId xmlns:a16="http://schemas.microsoft.com/office/drawing/2014/main" id="{1C01BD86-6962-4C76-92A4-FF21487095F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19" name="Control 128" hidden="1">
          <a:extLst>
            <a:ext uri="{63B3BB69-23CF-44E3-9099-C40C66FF867C}">
              <a14:compatExt xmlns:a14="http://schemas.microsoft.com/office/drawing/2010/main" spid="_x0000_s7296"/>
            </a:ext>
            <a:ext uri="{FF2B5EF4-FFF2-40B4-BE49-F238E27FC236}">
              <a16:creationId xmlns:a16="http://schemas.microsoft.com/office/drawing/2014/main" id="{47DF6F2C-DAD1-4B00-A9EF-3838ABD3378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20" name="Control 129" hidden="1">
          <a:extLst>
            <a:ext uri="{63B3BB69-23CF-44E3-9099-C40C66FF867C}">
              <a14:compatExt xmlns:a14="http://schemas.microsoft.com/office/drawing/2010/main" spid="_x0000_s7297"/>
            </a:ext>
            <a:ext uri="{FF2B5EF4-FFF2-40B4-BE49-F238E27FC236}">
              <a16:creationId xmlns:a16="http://schemas.microsoft.com/office/drawing/2014/main" id="{155CEB2B-E6C8-4385-B1DB-C497E6079A1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21" name="Control 130" hidden="1">
          <a:extLst>
            <a:ext uri="{63B3BB69-23CF-44E3-9099-C40C66FF867C}">
              <a14:compatExt xmlns:a14="http://schemas.microsoft.com/office/drawing/2010/main" spid="_x0000_s7298"/>
            </a:ext>
            <a:ext uri="{FF2B5EF4-FFF2-40B4-BE49-F238E27FC236}">
              <a16:creationId xmlns:a16="http://schemas.microsoft.com/office/drawing/2014/main" id="{192E877B-BFFE-480C-B2BE-6B3E5BBA7A7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22" name="Control 131" hidden="1">
          <a:extLst>
            <a:ext uri="{63B3BB69-23CF-44E3-9099-C40C66FF867C}">
              <a14:compatExt xmlns:a14="http://schemas.microsoft.com/office/drawing/2010/main" spid="_x0000_s7299"/>
            </a:ext>
            <a:ext uri="{FF2B5EF4-FFF2-40B4-BE49-F238E27FC236}">
              <a16:creationId xmlns:a16="http://schemas.microsoft.com/office/drawing/2014/main" id="{01F6603B-6F51-402F-AD85-A12386E8861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23" name="Control 132" hidden="1">
          <a:extLst>
            <a:ext uri="{63B3BB69-23CF-44E3-9099-C40C66FF867C}">
              <a14:compatExt xmlns:a14="http://schemas.microsoft.com/office/drawing/2010/main" spid="_x0000_s7300"/>
            </a:ext>
            <a:ext uri="{FF2B5EF4-FFF2-40B4-BE49-F238E27FC236}">
              <a16:creationId xmlns:a16="http://schemas.microsoft.com/office/drawing/2014/main" id="{72AF8473-5B00-4337-8340-9D22986A047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24" name="Control 133" hidden="1">
          <a:extLst>
            <a:ext uri="{63B3BB69-23CF-44E3-9099-C40C66FF867C}">
              <a14:compatExt xmlns:a14="http://schemas.microsoft.com/office/drawing/2010/main" spid="_x0000_s7301"/>
            </a:ext>
            <a:ext uri="{FF2B5EF4-FFF2-40B4-BE49-F238E27FC236}">
              <a16:creationId xmlns:a16="http://schemas.microsoft.com/office/drawing/2014/main" id="{7D42B5D5-B357-42CA-A076-154692B8CD3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25" name="Control 134" hidden="1">
          <a:extLst>
            <a:ext uri="{63B3BB69-23CF-44E3-9099-C40C66FF867C}">
              <a14:compatExt xmlns:a14="http://schemas.microsoft.com/office/drawing/2010/main" spid="_x0000_s7302"/>
            </a:ext>
            <a:ext uri="{FF2B5EF4-FFF2-40B4-BE49-F238E27FC236}">
              <a16:creationId xmlns:a16="http://schemas.microsoft.com/office/drawing/2014/main" id="{743E6592-4E2A-4E8D-ADAD-4C47D0480A7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26" name="Control 135" hidden="1">
          <a:extLst>
            <a:ext uri="{63B3BB69-23CF-44E3-9099-C40C66FF867C}">
              <a14:compatExt xmlns:a14="http://schemas.microsoft.com/office/drawing/2010/main" spid="_x0000_s7303"/>
            </a:ext>
            <a:ext uri="{FF2B5EF4-FFF2-40B4-BE49-F238E27FC236}">
              <a16:creationId xmlns:a16="http://schemas.microsoft.com/office/drawing/2014/main" id="{ABD7E271-0D35-46C0-8AE8-B1D51416027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27" name="Control 136" hidden="1">
          <a:extLst>
            <a:ext uri="{63B3BB69-23CF-44E3-9099-C40C66FF867C}">
              <a14:compatExt xmlns:a14="http://schemas.microsoft.com/office/drawing/2010/main" spid="_x0000_s7304"/>
            </a:ext>
            <a:ext uri="{FF2B5EF4-FFF2-40B4-BE49-F238E27FC236}">
              <a16:creationId xmlns:a16="http://schemas.microsoft.com/office/drawing/2014/main" id="{FE1B6C24-0C33-45BE-A4E1-FDB55855EE8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28" name="Control 137" hidden="1">
          <a:extLst>
            <a:ext uri="{63B3BB69-23CF-44E3-9099-C40C66FF867C}">
              <a14:compatExt xmlns:a14="http://schemas.microsoft.com/office/drawing/2010/main" spid="_x0000_s7305"/>
            </a:ext>
            <a:ext uri="{FF2B5EF4-FFF2-40B4-BE49-F238E27FC236}">
              <a16:creationId xmlns:a16="http://schemas.microsoft.com/office/drawing/2014/main" id="{A08F6314-0C1E-47C0-A4A7-E23D3B8B538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29" name="Control 138" hidden="1">
          <a:extLst>
            <a:ext uri="{63B3BB69-23CF-44E3-9099-C40C66FF867C}">
              <a14:compatExt xmlns:a14="http://schemas.microsoft.com/office/drawing/2010/main" spid="_x0000_s7306"/>
            </a:ext>
            <a:ext uri="{FF2B5EF4-FFF2-40B4-BE49-F238E27FC236}">
              <a16:creationId xmlns:a16="http://schemas.microsoft.com/office/drawing/2014/main" id="{89CEE87A-893C-4180-A063-DF633C31E93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30" name="Control 139" hidden="1">
          <a:extLst>
            <a:ext uri="{63B3BB69-23CF-44E3-9099-C40C66FF867C}">
              <a14:compatExt xmlns:a14="http://schemas.microsoft.com/office/drawing/2010/main" spid="_x0000_s7307"/>
            </a:ext>
            <a:ext uri="{FF2B5EF4-FFF2-40B4-BE49-F238E27FC236}">
              <a16:creationId xmlns:a16="http://schemas.microsoft.com/office/drawing/2014/main" id="{4A5906AA-27B9-45FF-BD9F-C8D2FDF09C3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31" name="Control 140" hidden="1">
          <a:extLst>
            <a:ext uri="{63B3BB69-23CF-44E3-9099-C40C66FF867C}">
              <a14:compatExt xmlns:a14="http://schemas.microsoft.com/office/drawing/2010/main" spid="_x0000_s7308"/>
            </a:ext>
            <a:ext uri="{FF2B5EF4-FFF2-40B4-BE49-F238E27FC236}">
              <a16:creationId xmlns:a16="http://schemas.microsoft.com/office/drawing/2014/main" id="{5FEF1B39-B240-49E8-B430-01924E7E874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32" name="Control 141" hidden="1">
          <a:extLst>
            <a:ext uri="{63B3BB69-23CF-44E3-9099-C40C66FF867C}">
              <a14:compatExt xmlns:a14="http://schemas.microsoft.com/office/drawing/2010/main" spid="_x0000_s7309"/>
            </a:ext>
            <a:ext uri="{FF2B5EF4-FFF2-40B4-BE49-F238E27FC236}">
              <a16:creationId xmlns:a16="http://schemas.microsoft.com/office/drawing/2014/main" id="{B8B63713-CBF7-4DFE-874D-F50326A482E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33" name="Control 142" hidden="1">
          <a:extLst>
            <a:ext uri="{63B3BB69-23CF-44E3-9099-C40C66FF867C}">
              <a14:compatExt xmlns:a14="http://schemas.microsoft.com/office/drawing/2010/main" spid="_x0000_s7310"/>
            </a:ext>
            <a:ext uri="{FF2B5EF4-FFF2-40B4-BE49-F238E27FC236}">
              <a16:creationId xmlns:a16="http://schemas.microsoft.com/office/drawing/2014/main" id="{379C8AA0-C6E3-4F90-A99F-11324820E1C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34" name="Control 143" hidden="1">
          <a:extLst>
            <a:ext uri="{63B3BB69-23CF-44E3-9099-C40C66FF867C}">
              <a14:compatExt xmlns:a14="http://schemas.microsoft.com/office/drawing/2010/main" spid="_x0000_s7311"/>
            </a:ext>
            <a:ext uri="{FF2B5EF4-FFF2-40B4-BE49-F238E27FC236}">
              <a16:creationId xmlns:a16="http://schemas.microsoft.com/office/drawing/2014/main" id="{B24BAF19-B6AB-4D34-8F28-710971AF883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35" name="Control 144" hidden="1">
          <a:extLst>
            <a:ext uri="{63B3BB69-23CF-44E3-9099-C40C66FF867C}">
              <a14:compatExt xmlns:a14="http://schemas.microsoft.com/office/drawing/2010/main" spid="_x0000_s7312"/>
            </a:ext>
            <a:ext uri="{FF2B5EF4-FFF2-40B4-BE49-F238E27FC236}">
              <a16:creationId xmlns:a16="http://schemas.microsoft.com/office/drawing/2014/main" id="{94559BE4-1D33-4FC0-BC4B-6631020E8AF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36" name="Control 145" hidden="1">
          <a:extLst>
            <a:ext uri="{63B3BB69-23CF-44E3-9099-C40C66FF867C}">
              <a14:compatExt xmlns:a14="http://schemas.microsoft.com/office/drawing/2010/main" spid="_x0000_s7313"/>
            </a:ext>
            <a:ext uri="{FF2B5EF4-FFF2-40B4-BE49-F238E27FC236}">
              <a16:creationId xmlns:a16="http://schemas.microsoft.com/office/drawing/2014/main" id="{D40E591B-490A-4554-A5C0-DB92A01A268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37" name="Control 146" hidden="1">
          <a:extLst>
            <a:ext uri="{63B3BB69-23CF-44E3-9099-C40C66FF867C}">
              <a14:compatExt xmlns:a14="http://schemas.microsoft.com/office/drawing/2010/main" spid="_x0000_s7314"/>
            </a:ext>
            <a:ext uri="{FF2B5EF4-FFF2-40B4-BE49-F238E27FC236}">
              <a16:creationId xmlns:a16="http://schemas.microsoft.com/office/drawing/2014/main" id="{9B561E82-0962-4D2A-A7BE-462B1D6ADF6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38" name="Control 147" hidden="1">
          <a:extLst>
            <a:ext uri="{63B3BB69-23CF-44E3-9099-C40C66FF867C}">
              <a14:compatExt xmlns:a14="http://schemas.microsoft.com/office/drawing/2010/main" spid="_x0000_s7315"/>
            </a:ext>
            <a:ext uri="{FF2B5EF4-FFF2-40B4-BE49-F238E27FC236}">
              <a16:creationId xmlns:a16="http://schemas.microsoft.com/office/drawing/2014/main" id="{7C80562F-4E77-4E57-BA58-0FE09994AEF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39" name="Control 148" hidden="1">
          <a:extLst>
            <a:ext uri="{63B3BB69-23CF-44E3-9099-C40C66FF867C}">
              <a14:compatExt xmlns:a14="http://schemas.microsoft.com/office/drawing/2010/main" spid="_x0000_s7316"/>
            </a:ext>
            <a:ext uri="{FF2B5EF4-FFF2-40B4-BE49-F238E27FC236}">
              <a16:creationId xmlns:a16="http://schemas.microsoft.com/office/drawing/2014/main" id="{8A2B2D5C-F7C4-4006-B10D-EAFE3DD2096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40" name="Control 149" hidden="1">
          <a:extLst>
            <a:ext uri="{63B3BB69-23CF-44E3-9099-C40C66FF867C}">
              <a14:compatExt xmlns:a14="http://schemas.microsoft.com/office/drawing/2010/main" spid="_x0000_s7317"/>
            </a:ext>
            <a:ext uri="{FF2B5EF4-FFF2-40B4-BE49-F238E27FC236}">
              <a16:creationId xmlns:a16="http://schemas.microsoft.com/office/drawing/2014/main" id="{0793AA39-8E66-4423-8F13-F5E5FA993B0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41" name="Control 150" hidden="1">
          <a:extLst>
            <a:ext uri="{63B3BB69-23CF-44E3-9099-C40C66FF867C}">
              <a14:compatExt xmlns:a14="http://schemas.microsoft.com/office/drawing/2010/main" spid="_x0000_s7318"/>
            </a:ext>
            <a:ext uri="{FF2B5EF4-FFF2-40B4-BE49-F238E27FC236}">
              <a16:creationId xmlns:a16="http://schemas.microsoft.com/office/drawing/2014/main" id="{3FCB6CE9-CEE5-4877-9F59-E7C59ED0DC3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42" name="Control 151" hidden="1">
          <a:extLst>
            <a:ext uri="{63B3BB69-23CF-44E3-9099-C40C66FF867C}">
              <a14:compatExt xmlns:a14="http://schemas.microsoft.com/office/drawing/2010/main" spid="_x0000_s7319"/>
            </a:ext>
            <a:ext uri="{FF2B5EF4-FFF2-40B4-BE49-F238E27FC236}">
              <a16:creationId xmlns:a16="http://schemas.microsoft.com/office/drawing/2014/main" id="{D03A8152-357A-4697-8BA9-76777327CD3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43" name="Control 152" hidden="1">
          <a:extLst>
            <a:ext uri="{63B3BB69-23CF-44E3-9099-C40C66FF867C}">
              <a14:compatExt xmlns:a14="http://schemas.microsoft.com/office/drawing/2010/main" spid="_x0000_s7320"/>
            </a:ext>
            <a:ext uri="{FF2B5EF4-FFF2-40B4-BE49-F238E27FC236}">
              <a16:creationId xmlns:a16="http://schemas.microsoft.com/office/drawing/2014/main" id="{9A48D4F6-759E-4584-96A0-4AD0C1182DD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44" name="Control 153" hidden="1">
          <a:extLst>
            <a:ext uri="{63B3BB69-23CF-44E3-9099-C40C66FF867C}">
              <a14:compatExt xmlns:a14="http://schemas.microsoft.com/office/drawing/2010/main" spid="_x0000_s7321"/>
            </a:ext>
            <a:ext uri="{FF2B5EF4-FFF2-40B4-BE49-F238E27FC236}">
              <a16:creationId xmlns:a16="http://schemas.microsoft.com/office/drawing/2014/main" id="{9245B737-C079-461F-BC82-9275001252F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45" name="Control 154" hidden="1">
          <a:extLst>
            <a:ext uri="{63B3BB69-23CF-44E3-9099-C40C66FF867C}">
              <a14:compatExt xmlns:a14="http://schemas.microsoft.com/office/drawing/2010/main" spid="_x0000_s7322"/>
            </a:ext>
            <a:ext uri="{FF2B5EF4-FFF2-40B4-BE49-F238E27FC236}">
              <a16:creationId xmlns:a16="http://schemas.microsoft.com/office/drawing/2014/main" id="{E19DFEC1-D83C-43F8-83FB-E42107B7292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46" name="Control 155" hidden="1">
          <a:extLst>
            <a:ext uri="{63B3BB69-23CF-44E3-9099-C40C66FF867C}">
              <a14:compatExt xmlns:a14="http://schemas.microsoft.com/office/drawing/2010/main" spid="_x0000_s7323"/>
            </a:ext>
            <a:ext uri="{FF2B5EF4-FFF2-40B4-BE49-F238E27FC236}">
              <a16:creationId xmlns:a16="http://schemas.microsoft.com/office/drawing/2014/main" id="{AA1ADF52-F00E-4602-8E2F-EA39A92102F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47" name="Control 156" hidden="1">
          <a:extLst>
            <a:ext uri="{63B3BB69-23CF-44E3-9099-C40C66FF867C}">
              <a14:compatExt xmlns:a14="http://schemas.microsoft.com/office/drawing/2010/main" spid="_x0000_s7324"/>
            </a:ext>
            <a:ext uri="{FF2B5EF4-FFF2-40B4-BE49-F238E27FC236}">
              <a16:creationId xmlns:a16="http://schemas.microsoft.com/office/drawing/2014/main" id="{C800749F-1645-4243-9E7E-CC7AD416BF4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48" name="Control 157" hidden="1">
          <a:extLst>
            <a:ext uri="{63B3BB69-23CF-44E3-9099-C40C66FF867C}">
              <a14:compatExt xmlns:a14="http://schemas.microsoft.com/office/drawing/2010/main" spid="_x0000_s7325"/>
            </a:ext>
            <a:ext uri="{FF2B5EF4-FFF2-40B4-BE49-F238E27FC236}">
              <a16:creationId xmlns:a16="http://schemas.microsoft.com/office/drawing/2014/main" id="{EA279B7B-8018-4664-9679-90A687A5E4E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49" name="Control 158" hidden="1">
          <a:extLst>
            <a:ext uri="{63B3BB69-23CF-44E3-9099-C40C66FF867C}">
              <a14:compatExt xmlns:a14="http://schemas.microsoft.com/office/drawing/2010/main" spid="_x0000_s7326"/>
            </a:ext>
            <a:ext uri="{FF2B5EF4-FFF2-40B4-BE49-F238E27FC236}">
              <a16:creationId xmlns:a16="http://schemas.microsoft.com/office/drawing/2014/main" id="{787FC2B4-31B4-4D04-8376-C4F0426EA36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50" name="Control 159" hidden="1">
          <a:extLst>
            <a:ext uri="{63B3BB69-23CF-44E3-9099-C40C66FF867C}">
              <a14:compatExt xmlns:a14="http://schemas.microsoft.com/office/drawing/2010/main" spid="_x0000_s7327"/>
            </a:ext>
            <a:ext uri="{FF2B5EF4-FFF2-40B4-BE49-F238E27FC236}">
              <a16:creationId xmlns:a16="http://schemas.microsoft.com/office/drawing/2014/main" id="{8C849F4C-F529-4610-8F4F-3474ADFD844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51" name="Control 160" hidden="1">
          <a:extLst>
            <a:ext uri="{63B3BB69-23CF-44E3-9099-C40C66FF867C}">
              <a14:compatExt xmlns:a14="http://schemas.microsoft.com/office/drawing/2010/main" spid="_x0000_s7328"/>
            </a:ext>
            <a:ext uri="{FF2B5EF4-FFF2-40B4-BE49-F238E27FC236}">
              <a16:creationId xmlns:a16="http://schemas.microsoft.com/office/drawing/2014/main" id="{D588EB57-F01F-4749-90A3-2CE8E12A1B9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52" name="Control 161" hidden="1">
          <a:extLst>
            <a:ext uri="{63B3BB69-23CF-44E3-9099-C40C66FF867C}">
              <a14:compatExt xmlns:a14="http://schemas.microsoft.com/office/drawing/2010/main" spid="_x0000_s7329"/>
            </a:ext>
            <a:ext uri="{FF2B5EF4-FFF2-40B4-BE49-F238E27FC236}">
              <a16:creationId xmlns:a16="http://schemas.microsoft.com/office/drawing/2014/main" id="{24BDB0FC-8C7E-4E13-9C70-4C75D5333A5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53" name="Control 162" hidden="1">
          <a:extLst>
            <a:ext uri="{63B3BB69-23CF-44E3-9099-C40C66FF867C}">
              <a14:compatExt xmlns:a14="http://schemas.microsoft.com/office/drawing/2010/main" spid="_x0000_s7330"/>
            </a:ext>
            <a:ext uri="{FF2B5EF4-FFF2-40B4-BE49-F238E27FC236}">
              <a16:creationId xmlns:a16="http://schemas.microsoft.com/office/drawing/2014/main" id="{4D8296B4-2D30-4D7A-AAEC-D5143517A3F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54" name="Control 163" hidden="1">
          <a:extLst>
            <a:ext uri="{63B3BB69-23CF-44E3-9099-C40C66FF867C}">
              <a14:compatExt xmlns:a14="http://schemas.microsoft.com/office/drawing/2010/main" spid="_x0000_s7331"/>
            </a:ext>
            <a:ext uri="{FF2B5EF4-FFF2-40B4-BE49-F238E27FC236}">
              <a16:creationId xmlns:a16="http://schemas.microsoft.com/office/drawing/2014/main" id="{F4D9BD40-E87B-45FF-8137-825FF5692C6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55" name="Control 164" hidden="1">
          <a:extLst>
            <a:ext uri="{63B3BB69-23CF-44E3-9099-C40C66FF867C}">
              <a14:compatExt xmlns:a14="http://schemas.microsoft.com/office/drawing/2010/main" spid="_x0000_s7332"/>
            </a:ext>
            <a:ext uri="{FF2B5EF4-FFF2-40B4-BE49-F238E27FC236}">
              <a16:creationId xmlns:a16="http://schemas.microsoft.com/office/drawing/2014/main" id="{45C519ED-E518-4C0C-9949-AC724515319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56" name="Control 165" hidden="1">
          <a:extLst>
            <a:ext uri="{63B3BB69-23CF-44E3-9099-C40C66FF867C}">
              <a14:compatExt xmlns:a14="http://schemas.microsoft.com/office/drawing/2010/main" spid="_x0000_s7333"/>
            </a:ext>
            <a:ext uri="{FF2B5EF4-FFF2-40B4-BE49-F238E27FC236}">
              <a16:creationId xmlns:a16="http://schemas.microsoft.com/office/drawing/2014/main" id="{22FC7BCC-1285-4B3B-8374-2A68E1E4838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57" name="Control 166" hidden="1">
          <a:extLst>
            <a:ext uri="{63B3BB69-23CF-44E3-9099-C40C66FF867C}">
              <a14:compatExt xmlns:a14="http://schemas.microsoft.com/office/drawing/2010/main" spid="_x0000_s7334"/>
            </a:ext>
            <a:ext uri="{FF2B5EF4-FFF2-40B4-BE49-F238E27FC236}">
              <a16:creationId xmlns:a16="http://schemas.microsoft.com/office/drawing/2014/main" id="{7795F519-9DA5-49D5-88D5-CD1F2655D86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58" name="Control 167" hidden="1">
          <a:extLst>
            <a:ext uri="{63B3BB69-23CF-44E3-9099-C40C66FF867C}">
              <a14:compatExt xmlns:a14="http://schemas.microsoft.com/office/drawing/2010/main" spid="_x0000_s7335"/>
            </a:ext>
            <a:ext uri="{FF2B5EF4-FFF2-40B4-BE49-F238E27FC236}">
              <a16:creationId xmlns:a16="http://schemas.microsoft.com/office/drawing/2014/main" id="{F63F4F7B-312A-4F8D-B8B0-077E012AA05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59" name="Control 168" hidden="1">
          <a:extLst>
            <a:ext uri="{63B3BB69-23CF-44E3-9099-C40C66FF867C}">
              <a14:compatExt xmlns:a14="http://schemas.microsoft.com/office/drawing/2010/main" spid="_x0000_s7336"/>
            </a:ext>
            <a:ext uri="{FF2B5EF4-FFF2-40B4-BE49-F238E27FC236}">
              <a16:creationId xmlns:a16="http://schemas.microsoft.com/office/drawing/2014/main" id="{5A51F098-BCB9-4503-A679-821F3B7C657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60" name="Control 169" hidden="1">
          <a:extLst>
            <a:ext uri="{63B3BB69-23CF-44E3-9099-C40C66FF867C}">
              <a14:compatExt xmlns:a14="http://schemas.microsoft.com/office/drawing/2010/main" spid="_x0000_s7337"/>
            </a:ext>
            <a:ext uri="{FF2B5EF4-FFF2-40B4-BE49-F238E27FC236}">
              <a16:creationId xmlns:a16="http://schemas.microsoft.com/office/drawing/2014/main" id="{8BE6FDF3-2471-47E2-998E-6BA99587B61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61" name="Control 170" hidden="1">
          <a:extLst>
            <a:ext uri="{63B3BB69-23CF-44E3-9099-C40C66FF867C}">
              <a14:compatExt xmlns:a14="http://schemas.microsoft.com/office/drawing/2010/main" spid="_x0000_s7338"/>
            </a:ext>
            <a:ext uri="{FF2B5EF4-FFF2-40B4-BE49-F238E27FC236}">
              <a16:creationId xmlns:a16="http://schemas.microsoft.com/office/drawing/2014/main" id="{E095DC6A-041A-4D56-A2DA-D6CB7221034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62" name="Control 171" hidden="1">
          <a:extLst>
            <a:ext uri="{63B3BB69-23CF-44E3-9099-C40C66FF867C}">
              <a14:compatExt xmlns:a14="http://schemas.microsoft.com/office/drawing/2010/main" spid="_x0000_s7339"/>
            </a:ext>
            <a:ext uri="{FF2B5EF4-FFF2-40B4-BE49-F238E27FC236}">
              <a16:creationId xmlns:a16="http://schemas.microsoft.com/office/drawing/2014/main" id="{844C0079-16BA-486E-A74D-DC0CD92DB24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63" name="Control 172" hidden="1">
          <a:extLst>
            <a:ext uri="{63B3BB69-23CF-44E3-9099-C40C66FF867C}">
              <a14:compatExt xmlns:a14="http://schemas.microsoft.com/office/drawing/2010/main" spid="_x0000_s7340"/>
            </a:ext>
            <a:ext uri="{FF2B5EF4-FFF2-40B4-BE49-F238E27FC236}">
              <a16:creationId xmlns:a16="http://schemas.microsoft.com/office/drawing/2014/main" id="{64340385-85B5-4D48-A12E-F0E98D36469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64" name="Control 173" hidden="1">
          <a:extLst>
            <a:ext uri="{63B3BB69-23CF-44E3-9099-C40C66FF867C}">
              <a14:compatExt xmlns:a14="http://schemas.microsoft.com/office/drawing/2010/main" spid="_x0000_s7341"/>
            </a:ext>
            <a:ext uri="{FF2B5EF4-FFF2-40B4-BE49-F238E27FC236}">
              <a16:creationId xmlns:a16="http://schemas.microsoft.com/office/drawing/2014/main" id="{69C8DFDD-43CD-459A-9760-BF77FB10618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65" name="Control 174" hidden="1">
          <a:extLst>
            <a:ext uri="{63B3BB69-23CF-44E3-9099-C40C66FF867C}">
              <a14:compatExt xmlns:a14="http://schemas.microsoft.com/office/drawing/2010/main" spid="_x0000_s7342"/>
            </a:ext>
            <a:ext uri="{FF2B5EF4-FFF2-40B4-BE49-F238E27FC236}">
              <a16:creationId xmlns:a16="http://schemas.microsoft.com/office/drawing/2014/main" id="{03040255-3F7C-4BDF-A524-C9E16E189D3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66" name="Control 175" hidden="1">
          <a:extLst>
            <a:ext uri="{63B3BB69-23CF-44E3-9099-C40C66FF867C}">
              <a14:compatExt xmlns:a14="http://schemas.microsoft.com/office/drawing/2010/main" spid="_x0000_s7343"/>
            </a:ext>
            <a:ext uri="{FF2B5EF4-FFF2-40B4-BE49-F238E27FC236}">
              <a16:creationId xmlns:a16="http://schemas.microsoft.com/office/drawing/2014/main" id="{6E54F934-7F2B-41B9-82BA-FBF2FE2F824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67" name="Control 176" hidden="1">
          <a:extLst>
            <a:ext uri="{63B3BB69-23CF-44E3-9099-C40C66FF867C}">
              <a14:compatExt xmlns:a14="http://schemas.microsoft.com/office/drawing/2010/main" spid="_x0000_s7344"/>
            </a:ext>
            <a:ext uri="{FF2B5EF4-FFF2-40B4-BE49-F238E27FC236}">
              <a16:creationId xmlns:a16="http://schemas.microsoft.com/office/drawing/2014/main" id="{21933AA7-618C-46F2-A6DA-01EED8C444B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68" name="Control 177" hidden="1">
          <a:extLst>
            <a:ext uri="{63B3BB69-23CF-44E3-9099-C40C66FF867C}">
              <a14:compatExt xmlns:a14="http://schemas.microsoft.com/office/drawing/2010/main" spid="_x0000_s7345"/>
            </a:ext>
            <a:ext uri="{FF2B5EF4-FFF2-40B4-BE49-F238E27FC236}">
              <a16:creationId xmlns:a16="http://schemas.microsoft.com/office/drawing/2014/main" id="{265F7A41-FF31-4195-AF60-3A527892206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69" name="Control 178" hidden="1">
          <a:extLst>
            <a:ext uri="{63B3BB69-23CF-44E3-9099-C40C66FF867C}">
              <a14:compatExt xmlns:a14="http://schemas.microsoft.com/office/drawing/2010/main" spid="_x0000_s7346"/>
            </a:ext>
            <a:ext uri="{FF2B5EF4-FFF2-40B4-BE49-F238E27FC236}">
              <a16:creationId xmlns:a16="http://schemas.microsoft.com/office/drawing/2014/main" id="{00EFF6A3-4299-4CD3-B18A-8BF4DB44904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70" name="Control 179" hidden="1">
          <a:extLst>
            <a:ext uri="{63B3BB69-23CF-44E3-9099-C40C66FF867C}">
              <a14:compatExt xmlns:a14="http://schemas.microsoft.com/office/drawing/2010/main" spid="_x0000_s7347"/>
            </a:ext>
            <a:ext uri="{FF2B5EF4-FFF2-40B4-BE49-F238E27FC236}">
              <a16:creationId xmlns:a16="http://schemas.microsoft.com/office/drawing/2014/main" id="{FDD25830-0390-4692-B3A4-5FCBC5AFCA3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71" name="Control 180" hidden="1">
          <a:extLst>
            <a:ext uri="{63B3BB69-23CF-44E3-9099-C40C66FF867C}">
              <a14:compatExt xmlns:a14="http://schemas.microsoft.com/office/drawing/2010/main" spid="_x0000_s7348"/>
            </a:ext>
            <a:ext uri="{FF2B5EF4-FFF2-40B4-BE49-F238E27FC236}">
              <a16:creationId xmlns:a16="http://schemas.microsoft.com/office/drawing/2014/main" id="{B7AA8C14-06B8-4911-BE94-B7AF081F316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72" name="Control 181" hidden="1">
          <a:extLst>
            <a:ext uri="{63B3BB69-23CF-44E3-9099-C40C66FF867C}">
              <a14:compatExt xmlns:a14="http://schemas.microsoft.com/office/drawing/2010/main" spid="_x0000_s7349"/>
            </a:ext>
            <a:ext uri="{FF2B5EF4-FFF2-40B4-BE49-F238E27FC236}">
              <a16:creationId xmlns:a16="http://schemas.microsoft.com/office/drawing/2014/main" id="{7032FCAE-EA36-4B02-9350-85D4543DBEB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73" name="Control 182" hidden="1">
          <a:extLst>
            <a:ext uri="{63B3BB69-23CF-44E3-9099-C40C66FF867C}">
              <a14:compatExt xmlns:a14="http://schemas.microsoft.com/office/drawing/2010/main" spid="_x0000_s7350"/>
            </a:ext>
            <a:ext uri="{FF2B5EF4-FFF2-40B4-BE49-F238E27FC236}">
              <a16:creationId xmlns:a16="http://schemas.microsoft.com/office/drawing/2014/main" id="{760EECF3-AD9E-4B13-B457-8DB87A96DE8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74" name="Control 183" hidden="1">
          <a:extLst>
            <a:ext uri="{63B3BB69-23CF-44E3-9099-C40C66FF867C}">
              <a14:compatExt xmlns:a14="http://schemas.microsoft.com/office/drawing/2010/main" spid="_x0000_s7351"/>
            </a:ext>
            <a:ext uri="{FF2B5EF4-FFF2-40B4-BE49-F238E27FC236}">
              <a16:creationId xmlns:a16="http://schemas.microsoft.com/office/drawing/2014/main" id="{AA2531E1-8300-4408-AD98-9AE08080F66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75" name="Control 184" hidden="1">
          <a:extLst>
            <a:ext uri="{63B3BB69-23CF-44E3-9099-C40C66FF867C}">
              <a14:compatExt xmlns:a14="http://schemas.microsoft.com/office/drawing/2010/main" spid="_x0000_s7352"/>
            </a:ext>
            <a:ext uri="{FF2B5EF4-FFF2-40B4-BE49-F238E27FC236}">
              <a16:creationId xmlns:a16="http://schemas.microsoft.com/office/drawing/2014/main" id="{EAB0B29F-4F5E-4C9C-9E18-DB3C66E8786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76" name="Control 185" hidden="1">
          <a:extLst>
            <a:ext uri="{63B3BB69-23CF-44E3-9099-C40C66FF867C}">
              <a14:compatExt xmlns:a14="http://schemas.microsoft.com/office/drawing/2010/main" spid="_x0000_s7353"/>
            </a:ext>
            <a:ext uri="{FF2B5EF4-FFF2-40B4-BE49-F238E27FC236}">
              <a16:creationId xmlns:a16="http://schemas.microsoft.com/office/drawing/2014/main" id="{2CA86173-E1FF-4452-AFEC-D50637802B9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77" name="Control 186" hidden="1">
          <a:extLst>
            <a:ext uri="{63B3BB69-23CF-44E3-9099-C40C66FF867C}">
              <a14:compatExt xmlns:a14="http://schemas.microsoft.com/office/drawing/2010/main" spid="_x0000_s7354"/>
            </a:ext>
            <a:ext uri="{FF2B5EF4-FFF2-40B4-BE49-F238E27FC236}">
              <a16:creationId xmlns:a16="http://schemas.microsoft.com/office/drawing/2014/main" id="{0E64A041-B618-4ACB-A20F-95E5114E0C8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78" name="Control 187" hidden="1">
          <a:extLst>
            <a:ext uri="{63B3BB69-23CF-44E3-9099-C40C66FF867C}">
              <a14:compatExt xmlns:a14="http://schemas.microsoft.com/office/drawing/2010/main" spid="_x0000_s7355"/>
            </a:ext>
            <a:ext uri="{FF2B5EF4-FFF2-40B4-BE49-F238E27FC236}">
              <a16:creationId xmlns:a16="http://schemas.microsoft.com/office/drawing/2014/main" id="{964A674B-E452-4FAA-B053-3F152822B39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79" name="Control 188" hidden="1">
          <a:extLst>
            <a:ext uri="{63B3BB69-23CF-44E3-9099-C40C66FF867C}">
              <a14:compatExt xmlns:a14="http://schemas.microsoft.com/office/drawing/2010/main" spid="_x0000_s7356"/>
            </a:ext>
            <a:ext uri="{FF2B5EF4-FFF2-40B4-BE49-F238E27FC236}">
              <a16:creationId xmlns:a16="http://schemas.microsoft.com/office/drawing/2014/main" id="{52EB1869-D7D5-41F7-AAA7-ED58CAA77DB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80" name="Control 189" hidden="1">
          <a:extLst>
            <a:ext uri="{63B3BB69-23CF-44E3-9099-C40C66FF867C}">
              <a14:compatExt xmlns:a14="http://schemas.microsoft.com/office/drawing/2010/main" spid="_x0000_s7357"/>
            </a:ext>
            <a:ext uri="{FF2B5EF4-FFF2-40B4-BE49-F238E27FC236}">
              <a16:creationId xmlns:a16="http://schemas.microsoft.com/office/drawing/2014/main" id="{3C5B8BA8-95D5-477E-BD89-C845EFE99C1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81" name="Control 190" hidden="1">
          <a:extLst>
            <a:ext uri="{63B3BB69-23CF-44E3-9099-C40C66FF867C}">
              <a14:compatExt xmlns:a14="http://schemas.microsoft.com/office/drawing/2010/main" spid="_x0000_s7358"/>
            </a:ext>
            <a:ext uri="{FF2B5EF4-FFF2-40B4-BE49-F238E27FC236}">
              <a16:creationId xmlns:a16="http://schemas.microsoft.com/office/drawing/2014/main" id="{610A678C-A348-49EC-BE2A-A7285A40993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82" name="Control 191" hidden="1">
          <a:extLst>
            <a:ext uri="{63B3BB69-23CF-44E3-9099-C40C66FF867C}">
              <a14:compatExt xmlns:a14="http://schemas.microsoft.com/office/drawing/2010/main" spid="_x0000_s7359"/>
            </a:ext>
            <a:ext uri="{FF2B5EF4-FFF2-40B4-BE49-F238E27FC236}">
              <a16:creationId xmlns:a16="http://schemas.microsoft.com/office/drawing/2014/main" id="{75E332D5-902F-4D81-A0BE-5EBE16DCA93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83" name="Control 192" hidden="1">
          <a:extLst>
            <a:ext uri="{63B3BB69-23CF-44E3-9099-C40C66FF867C}">
              <a14:compatExt xmlns:a14="http://schemas.microsoft.com/office/drawing/2010/main" spid="_x0000_s7360"/>
            </a:ext>
            <a:ext uri="{FF2B5EF4-FFF2-40B4-BE49-F238E27FC236}">
              <a16:creationId xmlns:a16="http://schemas.microsoft.com/office/drawing/2014/main" id="{926C7679-8343-4019-BBB9-BD351D01D51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84" name="Control 193" hidden="1">
          <a:extLst>
            <a:ext uri="{63B3BB69-23CF-44E3-9099-C40C66FF867C}">
              <a14:compatExt xmlns:a14="http://schemas.microsoft.com/office/drawing/2010/main" spid="_x0000_s7361"/>
            </a:ext>
            <a:ext uri="{FF2B5EF4-FFF2-40B4-BE49-F238E27FC236}">
              <a16:creationId xmlns:a16="http://schemas.microsoft.com/office/drawing/2014/main" id="{3C104C28-769C-45F1-B7E0-4B886BD1052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85" name="Control 194" hidden="1">
          <a:extLst>
            <a:ext uri="{63B3BB69-23CF-44E3-9099-C40C66FF867C}">
              <a14:compatExt xmlns:a14="http://schemas.microsoft.com/office/drawing/2010/main" spid="_x0000_s7362"/>
            </a:ext>
            <a:ext uri="{FF2B5EF4-FFF2-40B4-BE49-F238E27FC236}">
              <a16:creationId xmlns:a16="http://schemas.microsoft.com/office/drawing/2014/main" id="{CD985569-9EFE-45DD-BA20-723012AEF5F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86" name="Control 195" hidden="1">
          <a:extLst>
            <a:ext uri="{63B3BB69-23CF-44E3-9099-C40C66FF867C}">
              <a14:compatExt xmlns:a14="http://schemas.microsoft.com/office/drawing/2010/main" spid="_x0000_s7363"/>
            </a:ext>
            <a:ext uri="{FF2B5EF4-FFF2-40B4-BE49-F238E27FC236}">
              <a16:creationId xmlns:a16="http://schemas.microsoft.com/office/drawing/2014/main" id="{80508458-D6D4-470F-9C5B-B23AE54C6DE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87" name="Control 196" hidden="1">
          <a:extLst>
            <a:ext uri="{63B3BB69-23CF-44E3-9099-C40C66FF867C}">
              <a14:compatExt xmlns:a14="http://schemas.microsoft.com/office/drawing/2010/main" spid="_x0000_s7364"/>
            </a:ext>
            <a:ext uri="{FF2B5EF4-FFF2-40B4-BE49-F238E27FC236}">
              <a16:creationId xmlns:a16="http://schemas.microsoft.com/office/drawing/2014/main" id="{17548E41-7CC0-428B-A36C-23324DC300C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88" name="Control 197" hidden="1">
          <a:extLst>
            <a:ext uri="{63B3BB69-23CF-44E3-9099-C40C66FF867C}">
              <a14:compatExt xmlns:a14="http://schemas.microsoft.com/office/drawing/2010/main" spid="_x0000_s7365"/>
            </a:ext>
            <a:ext uri="{FF2B5EF4-FFF2-40B4-BE49-F238E27FC236}">
              <a16:creationId xmlns:a16="http://schemas.microsoft.com/office/drawing/2014/main" id="{9E1F8B29-C6F4-4B4A-9676-2115DA006CA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89" name="Control 198" hidden="1">
          <a:extLst>
            <a:ext uri="{63B3BB69-23CF-44E3-9099-C40C66FF867C}">
              <a14:compatExt xmlns:a14="http://schemas.microsoft.com/office/drawing/2010/main" spid="_x0000_s7366"/>
            </a:ext>
            <a:ext uri="{FF2B5EF4-FFF2-40B4-BE49-F238E27FC236}">
              <a16:creationId xmlns:a16="http://schemas.microsoft.com/office/drawing/2014/main" id="{13785D38-A377-466D-BFDB-5A73E8176C1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90" name="Control 199" hidden="1">
          <a:extLst>
            <a:ext uri="{63B3BB69-23CF-44E3-9099-C40C66FF867C}">
              <a14:compatExt xmlns:a14="http://schemas.microsoft.com/office/drawing/2010/main" spid="_x0000_s7367"/>
            </a:ext>
            <a:ext uri="{FF2B5EF4-FFF2-40B4-BE49-F238E27FC236}">
              <a16:creationId xmlns:a16="http://schemas.microsoft.com/office/drawing/2014/main" id="{577573AE-62B6-45AE-9B23-B8C1687FBFB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91" name="Control 200" hidden="1">
          <a:extLst>
            <a:ext uri="{63B3BB69-23CF-44E3-9099-C40C66FF867C}">
              <a14:compatExt xmlns:a14="http://schemas.microsoft.com/office/drawing/2010/main" spid="_x0000_s7368"/>
            </a:ext>
            <a:ext uri="{FF2B5EF4-FFF2-40B4-BE49-F238E27FC236}">
              <a16:creationId xmlns:a16="http://schemas.microsoft.com/office/drawing/2014/main" id="{FA3C4851-74FF-4F8D-A6D5-C28F0D5374F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92" name="Control 201" hidden="1">
          <a:extLst>
            <a:ext uri="{63B3BB69-23CF-44E3-9099-C40C66FF867C}">
              <a14:compatExt xmlns:a14="http://schemas.microsoft.com/office/drawing/2010/main" spid="_x0000_s7369"/>
            </a:ext>
            <a:ext uri="{FF2B5EF4-FFF2-40B4-BE49-F238E27FC236}">
              <a16:creationId xmlns:a16="http://schemas.microsoft.com/office/drawing/2014/main" id="{B4935970-3518-4817-908C-648E251B826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93" name="Control 202" hidden="1">
          <a:extLst>
            <a:ext uri="{63B3BB69-23CF-44E3-9099-C40C66FF867C}">
              <a14:compatExt xmlns:a14="http://schemas.microsoft.com/office/drawing/2010/main" spid="_x0000_s7370"/>
            </a:ext>
            <a:ext uri="{FF2B5EF4-FFF2-40B4-BE49-F238E27FC236}">
              <a16:creationId xmlns:a16="http://schemas.microsoft.com/office/drawing/2014/main" id="{F59701CC-56B1-4384-8339-220DE74F177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94" name="Control 203" hidden="1">
          <a:extLst>
            <a:ext uri="{63B3BB69-23CF-44E3-9099-C40C66FF867C}">
              <a14:compatExt xmlns:a14="http://schemas.microsoft.com/office/drawing/2010/main" spid="_x0000_s7371"/>
            </a:ext>
            <a:ext uri="{FF2B5EF4-FFF2-40B4-BE49-F238E27FC236}">
              <a16:creationId xmlns:a16="http://schemas.microsoft.com/office/drawing/2014/main" id="{778E4D76-8602-4851-A8DF-F04685BBA9E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95" name="Control 204" hidden="1">
          <a:extLst>
            <a:ext uri="{63B3BB69-23CF-44E3-9099-C40C66FF867C}">
              <a14:compatExt xmlns:a14="http://schemas.microsoft.com/office/drawing/2010/main" spid="_x0000_s7372"/>
            </a:ext>
            <a:ext uri="{FF2B5EF4-FFF2-40B4-BE49-F238E27FC236}">
              <a16:creationId xmlns:a16="http://schemas.microsoft.com/office/drawing/2014/main" id="{E88646CE-7200-4C0D-8462-0FD65F43D87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96" name="Control 205" hidden="1">
          <a:extLst>
            <a:ext uri="{63B3BB69-23CF-44E3-9099-C40C66FF867C}">
              <a14:compatExt xmlns:a14="http://schemas.microsoft.com/office/drawing/2010/main" spid="_x0000_s7373"/>
            </a:ext>
            <a:ext uri="{FF2B5EF4-FFF2-40B4-BE49-F238E27FC236}">
              <a16:creationId xmlns:a16="http://schemas.microsoft.com/office/drawing/2014/main" id="{98AB3E5B-F4F6-4026-9736-90679E3DC6C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97" name="Control 206" hidden="1">
          <a:extLst>
            <a:ext uri="{63B3BB69-23CF-44E3-9099-C40C66FF867C}">
              <a14:compatExt xmlns:a14="http://schemas.microsoft.com/office/drawing/2010/main" spid="_x0000_s7374"/>
            </a:ext>
            <a:ext uri="{FF2B5EF4-FFF2-40B4-BE49-F238E27FC236}">
              <a16:creationId xmlns:a16="http://schemas.microsoft.com/office/drawing/2014/main" id="{D1AC6EE1-51BB-4C61-BEBC-DE94AB5DD09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98" name="Control 207" hidden="1">
          <a:extLst>
            <a:ext uri="{63B3BB69-23CF-44E3-9099-C40C66FF867C}">
              <a14:compatExt xmlns:a14="http://schemas.microsoft.com/office/drawing/2010/main" spid="_x0000_s7375"/>
            </a:ext>
            <a:ext uri="{FF2B5EF4-FFF2-40B4-BE49-F238E27FC236}">
              <a16:creationId xmlns:a16="http://schemas.microsoft.com/office/drawing/2014/main" id="{FC5507F9-EC24-4A90-AFC2-3E404C15A84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499" name="Control 208" hidden="1">
          <a:extLst>
            <a:ext uri="{63B3BB69-23CF-44E3-9099-C40C66FF867C}">
              <a14:compatExt xmlns:a14="http://schemas.microsoft.com/office/drawing/2010/main" spid="_x0000_s7376"/>
            </a:ext>
            <a:ext uri="{FF2B5EF4-FFF2-40B4-BE49-F238E27FC236}">
              <a16:creationId xmlns:a16="http://schemas.microsoft.com/office/drawing/2014/main" id="{B93549DC-C2E7-49D0-8886-BA2E2D47CA9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00" name="Control 209" hidden="1">
          <a:extLst>
            <a:ext uri="{63B3BB69-23CF-44E3-9099-C40C66FF867C}">
              <a14:compatExt xmlns:a14="http://schemas.microsoft.com/office/drawing/2010/main" spid="_x0000_s7377"/>
            </a:ext>
            <a:ext uri="{FF2B5EF4-FFF2-40B4-BE49-F238E27FC236}">
              <a16:creationId xmlns:a16="http://schemas.microsoft.com/office/drawing/2014/main" id="{E7C22ECE-08E4-4C1F-87F1-2658343A70E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01" name="Control 210" hidden="1">
          <a:extLst>
            <a:ext uri="{63B3BB69-23CF-44E3-9099-C40C66FF867C}">
              <a14:compatExt xmlns:a14="http://schemas.microsoft.com/office/drawing/2010/main" spid="_x0000_s7378"/>
            </a:ext>
            <a:ext uri="{FF2B5EF4-FFF2-40B4-BE49-F238E27FC236}">
              <a16:creationId xmlns:a16="http://schemas.microsoft.com/office/drawing/2014/main" id="{5D98DED5-07A6-47DA-A8C8-572088C4A3F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02" name="Control 211" hidden="1">
          <a:extLst>
            <a:ext uri="{63B3BB69-23CF-44E3-9099-C40C66FF867C}">
              <a14:compatExt xmlns:a14="http://schemas.microsoft.com/office/drawing/2010/main" spid="_x0000_s7379"/>
            </a:ext>
            <a:ext uri="{FF2B5EF4-FFF2-40B4-BE49-F238E27FC236}">
              <a16:creationId xmlns:a16="http://schemas.microsoft.com/office/drawing/2014/main" id="{C024D0E7-4770-419C-9134-08F26178E8A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03" name="Control 212" hidden="1">
          <a:extLst>
            <a:ext uri="{63B3BB69-23CF-44E3-9099-C40C66FF867C}">
              <a14:compatExt xmlns:a14="http://schemas.microsoft.com/office/drawing/2010/main" spid="_x0000_s7380"/>
            </a:ext>
            <a:ext uri="{FF2B5EF4-FFF2-40B4-BE49-F238E27FC236}">
              <a16:creationId xmlns:a16="http://schemas.microsoft.com/office/drawing/2014/main" id="{FB1CB664-CED5-410F-AD59-1EEBEA6501A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04" name="Control 213" hidden="1">
          <a:extLst>
            <a:ext uri="{63B3BB69-23CF-44E3-9099-C40C66FF867C}">
              <a14:compatExt xmlns:a14="http://schemas.microsoft.com/office/drawing/2010/main" spid="_x0000_s7381"/>
            </a:ext>
            <a:ext uri="{FF2B5EF4-FFF2-40B4-BE49-F238E27FC236}">
              <a16:creationId xmlns:a16="http://schemas.microsoft.com/office/drawing/2014/main" id="{DE6CDC29-B86C-4A09-A78B-D20AC8CECD7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05" name="Control 214" hidden="1">
          <a:extLst>
            <a:ext uri="{63B3BB69-23CF-44E3-9099-C40C66FF867C}">
              <a14:compatExt xmlns:a14="http://schemas.microsoft.com/office/drawing/2010/main" spid="_x0000_s7382"/>
            </a:ext>
            <a:ext uri="{FF2B5EF4-FFF2-40B4-BE49-F238E27FC236}">
              <a16:creationId xmlns:a16="http://schemas.microsoft.com/office/drawing/2014/main" id="{C1543786-0832-4B58-862B-F6ECBA74224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06" name="Control 215" hidden="1">
          <a:extLst>
            <a:ext uri="{63B3BB69-23CF-44E3-9099-C40C66FF867C}">
              <a14:compatExt xmlns:a14="http://schemas.microsoft.com/office/drawing/2010/main" spid="_x0000_s7383"/>
            </a:ext>
            <a:ext uri="{FF2B5EF4-FFF2-40B4-BE49-F238E27FC236}">
              <a16:creationId xmlns:a16="http://schemas.microsoft.com/office/drawing/2014/main" id="{B73CB974-217A-448B-8A3C-9E0100E1D40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07" name="Control 216" hidden="1">
          <a:extLst>
            <a:ext uri="{63B3BB69-23CF-44E3-9099-C40C66FF867C}">
              <a14:compatExt xmlns:a14="http://schemas.microsoft.com/office/drawing/2010/main" spid="_x0000_s7384"/>
            </a:ext>
            <a:ext uri="{FF2B5EF4-FFF2-40B4-BE49-F238E27FC236}">
              <a16:creationId xmlns:a16="http://schemas.microsoft.com/office/drawing/2014/main" id="{8A9D7A5D-FA2B-4AC1-A171-855A5147E7D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08" name="Control 217" hidden="1">
          <a:extLst>
            <a:ext uri="{63B3BB69-23CF-44E3-9099-C40C66FF867C}">
              <a14:compatExt xmlns:a14="http://schemas.microsoft.com/office/drawing/2010/main" spid="_x0000_s7385"/>
            </a:ext>
            <a:ext uri="{FF2B5EF4-FFF2-40B4-BE49-F238E27FC236}">
              <a16:creationId xmlns:a16="http://schemas.microsoft.com/office/drawing/2014/main" id="{50B0A6ED-1BDA-4599-A4E3-F5585CA7EB6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09" name="Control 218" hidden="1">
          <a:extLst>
            <a:ext uri="{63B3BB69-23CF-44E3-9099-C40C66FF867C}">
              <a14:compatExt xmlns:a14="http://schemas.microsoft.com/office/drawing/2010/main" spid="_x0000_s7386"/>
            </a:ext>
            <a:ext uri="{FF2B5EF4-FFF2-40B4-BE49-F238E27FC236}">
              <a16:creationId xmlns:a16="http://schemas.microsoft.com/office/drawing/2014/main" id="{A5807E54-C5CF-49FD-B727-8DB60C9E8EC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10" name="Control 219" hidden="1">
          <a:extLst>
            <a:ext uri="{63B3BB69-23CF-44E3-9099-C40C66FF867C}">
              <a14:compatExt xmlns:a14="http://schemas.microsoft.com/office/drawing/2010/main" spid="_x0000_s7387"/>
            </a:ext>
            <a:ext uri="{FF2B5EF4-FFF2-40B4-BE49-F238E27FC236}">
              <a16:creationId xmlns:a16="http://schemas.microsoft.com/office/drawing/2014/main" id="{6BA46188-2725-4FBB-973E-D2D39E4B940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11" name="Control 220" hidden="1">
          <a:extLst>
            <a:ext uri="{63B3BB69-23CF-44E3-9099-C40C66FF867C}">
              <a14:compatExt xmlns:a14="http://schemas.microsoft.com/office/drawing/2010/main" spid="_x0000_s7388"/>
            </a:ext>
            <a:ext uri="{FF2B5EF4-FFF2-40B4-BE49-F238E27FC236}">
              <a16:creationId xmlns:a16="http://schemas.microsoft.com/office/drawing/2014/main" id="{7DEA21D7-029D-43C6-9B05-5FA53500411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12" name="Control 221" hidden="1">
          <a:extLst>
            <a:ext uri="{63B3BB69-23CF-44E3-9099-C40C66FF867C}">
              <a14:compatExt xmlns:a14="http://schemas.microsoft.com/office/drawing/2010/main" spid="_x0000_s7389"/>
            </a:ext>
            <a:ext uri="{FF2B5EF4-FFF2-40B4-BE49-F238E27FC236}">
              <a16:creationId xmlns:a16="http://schemas.microsoft.com/office/drawing/2014/main" id="{A70C2C94-D961-4FF2-B592-B229D5C5C08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13" name="Control 222" hidden="1">
          <a:extLst>
            <a:ext uri="{63B3BB69-23CF-44E3-9099-C40C66FF867C}">
              <a14:compatExt xmlns:a14="http://schemas.microsoft.com/office/drawing/2010/main" spid="_x0000_s7390"/>
            </a:ext>
            <a:ext uri="{FF2B5EF4-FFF2-40B4-BE49-F238E27FC236}">
              <a16:creationId xmlns:a16="http://schemas.microsoft.com/office/drawing/2014/main" id="{14D91663-242E-4572-85C3-E80953305CC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14" name="Control 223" hidden="1">
          <a:extLst>
            <a:ext uri="{63B3BB69-23CF-44E3-9099-C40C66FF867C}">
              <a14:compatExt xmlns:a14="http://schemas.microsoft.com/office/drawing/2010/main" spid="_x0000_s7391"/>
            </a:ext>
            <a:ext uri="{FF2B5EF4-FFF2-40B4-BE49-F238E27FC236}">
              <a16:creationId xmlns:a16="http://schemas.microsoft.com/office/drawing/2014/main" id="{3A9D68B0-FBBD-4ACA-91E4-862874834B9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15" name="Control 224" hidden="1">
          <a:extLst>
            <a:ext uri="{63B3BB69-23CF-44E3-9099-C40C66FF867C}">
              <a14:compatExt xmlns:a14="http://schemas.microsoft.com/office/drawing/2010/main" spid="_x0000_s7392"/>
            </a:ext>
            <a:ext uri="{FF2B5EF4-FFF2-40B4-BE49-F238E27FC236}">
              <a16:creationId xmlns:a16="http://schemas.microsoft.com/office/drawing/2014/main" id="{91B41716-FBAE-4C05-9AA9-E5E190392FA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16" name="Control 225" hidden="1">
          <a:extLst>
            <a:ext uri="{63B3BB69-23CF-44E3-9099-C40C66FF867C}">
              <a14:compatExt xmlns:a14="http://schemas.microsoft.com/office/drawing/2010/main" spid="_x0000_s7393"/>
            </a:ext>
            <a:ext uri="{FF2B5EF4-FFF2-40B4-BE49-F238E27FC236}">
              <a16:creationId xmlns:a16="http://schemas.microsoft.com/office/drawing/2014/main" id="{BB2025A4-91B6-4E0B-8A88-CAC60A44180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17" name="Control 226" hidden="1">
          <a:extLst>
            <a:ext uri="{63B3BB69-23CF-44E3-9099-C40C66FF867C}">
              <a14:compatExt xmlns:a14="http://schemas.microsoft.com/office/drawing/2010/main" spid="_x0000_s7394"/>
            </a:ext>
            <a:ext uri="{FF2B5EF4-FFF2-40B4-BE49-F238E27FC236}">
              <a16:creationId xmlns:a16="http://schemas.microsoft.com/office/drawing/2014/main" id="{3CD95E55-501D-455F-993D-548A8188004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18" name="Control 227" hidden="1">
          <a:extLst>
            <a:ext uri="{63B3BB69-23CF-44E3-9099-C40C66FF867C}">
              <a14:compatExt xmlns:a14="http://schemas.microsoft.com/office/drawing/2010/main" spid="_x0000_s7395"/>
            </a:ext>
            <a:ext uri="{FF2B5EF4-FFF2-40B4-BE49-F238E27FC236}">
              <a16:creationId xmlns:a16="http://schemas.microsoft.com/office/drawing/2014/main" id="{8B0244D2-6F31-4CC9-921E-2594783A5B1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19" name="Control 228" hidden="1">
          <a:extLst>
            <a:ext uri="{63B3BB69-23CF-44E3-9099-C40C66FF867C}">
              <a14:compatExt xmlns:a14="http://schemas.microsoft.com/office/drawing/2010/main" spid="_x0000_s7396"/>
            </a:ext>
            <a:ext uri="{FF2B5EF4-FFF2-40B4-BE49-F238E27FC236}">
              <a16:creationId xmlns:a16="http://schemas.microsoft.com/office/drawing/2014/main" id="{97ACD3E6-383A-4C1F-BD57-52DB46205D5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20" name="Control 229" hidden="1">
          <a:extLst>
            <a:ext uri="{63B3BB69-23CF-44E3-9099-C40C66FF867C}">
              <a14:compatExt xmlns:a14="http://schemas.microsoft.com/office/drawing/2010/main" spid="_x0000_s7397"/>
            </a:ext>
            <a:ext uri="{FF2B5EF4-FFF2-40B4-BE49-F238E27FC236}">
              <a16:creationId xmlns:a16="http://schemas.microsoft.com/office/drawing/2014/main" id="{17F92FDE-54CD-4204-BCCC-5B2B8B400BB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21" name="Control 230" hidden="1">
          <a:extLst>
            <a:ext uri="{63B3BB69-23CF-44E3-9099-C40C66FF867C}">
              <a14:compatExt xmlns:a14="http://schemas.microsoft.com/office/drawing/2010/main" spid="_x0000_s7398"/>
            </a:ext>
            <a:ext uri="{FF2B5EF4-FFF2-40B4-BE49-F238E27FC236}">
              <a16:creationId xmlns:a16="http://schemas.microsoft.com/office/drawing/2014/main" id="{580E0404-B424-4449-8473-A5587A71526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22" name="Control 231" hidden="1">
          <a:extLst>
            <a:ext uri="{63B3BB69-23CF-44E3-9099-C40C66FF867C}">
              <a14:compatExt xmlns:a14="http://schemas.microsoft.com/office/drawing/2010/main" spid="_x0000_s7399"/>
            </a:ext>
            <a:ext uri="{FF2B5EF4-FFF2-40B4-BE49-F238E27FC236}">
              <a16:creationId xmlns:a16="http://schemas.microsoft.com/office/drawing/2014/main" id="{E165E7B3-CA17-4E86-9A6E-4358C5BB6DA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23" name="Control 232" hidden="1">
          <a:extLst>
            <a:ext uri="{63B3BB69-23CF-44E3-9099-C40C66FF867C}">
              <a14:compatExt xmlns:a14="http://schemas.microsoft.com/office/drawing/2010/main" spid="_x0000_s7400"/>
            </a:ext>
            <a:ext uri="{FF2B5EF4-FFF2-40B4-BE49-F238E27FC236}">
              <a16:creationId xmlns:a16="http://schemas.microsoft.com/office/drawing/2014/main" id="{0D68B41B-251D-45F3-9364-18927F3402A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24" name="Control 233" hidden="1">
          <a:extLst>
            <a:ext uri="{63B3BB69-23CF-44E3-9099-C40C66FF867C}">
              <a14:compatExt xmlns:a14="http://schemas.microsoft.com/office/drawing/2010/main" spid="_x0000_s7401"/>
            </a:ext>
            <a:ext uri="{FF2B5EF4-FFF2-40B4-BE49-F238E27FC236}">
              <a16:creationId xmlns:a16="http://schemas.microsoft.com/office/drawing/2014/main" id="{09B09A12-B16D-432F-8AB4-F815A5FD99B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25" name="Control 234" hidden="1">
          <a:extLst>
            <a:ext uri="{63B3BB69-23CF-44E3-9099-C40C66FF867C}">
              <a14:compatExt xmlns:a14="http://schemas.microsoft.com/office/drawing/2010/main" spid="_x0000_s7402"/>
            </a:ext>
            <a:ext uri="{FF2B5EF4-FFF2-40B4-BE49-F238E27FC236}">
              <a16:creationId xmlns:a16="http://schemas.microsoft.com/office/drawing/2014/main" id="{72241B23-B2F8-4848-94D8-F669F3A6FAE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26" name="Control 235" hidden="1">
          <a:extLst>
            <a:ext uri="{63B3BB69-23CF-44E3-9099-C40C66FF867C}">
              <a14:compatExt xmlns:a14="http://schemas.microsoft.com/office/drawing/2010/main" spid="_x0000_s7403"/>
            </a:ext>
            <a:ext uri="{FF2B5EF4-FFF2-40B4-BE49-F238E27FC236}">
              <a16:creationId xmlns:a16="http://schemas.microsoft.com/office/drawing/2014/main" id="{3032EC33-5651-426B-8886-121A1BB9E53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27" name="Control 236" hidden="1">
          <a:extLst>
            <a:ext uri="{63B3BB69-23CF-44E3-9099-C40C66FF867C}">
              <a14:compatExt xmlns:a14="http://schemas.microsoft.com/office/drawing/2010/main" spid="_x0000_s7404"/>
            </a:ext>
            <a:ext uri="{FF2B5EF4-FFF2-40B4-BE49-F238E27FC236}">
              <a16:creationId xmlns:a16="http://schemas.microsoft.com/office/drawing/2014/main" id="{A989F1A6-1F68-4966-BC1F-4487069816B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28" name="Control 237" hidden="1">
          <a:extLst>
            <a:ext uri="{63B3BB69-23CF-44E3-9099-C40C66FF867C}">
              <a14:compatExt xmlns:a14="http://schemas.microsoft.com/office/drawing/2010/main" spid="_x0000_s7405"/>
            </a:ext>
            <a:ext uri="{FF2B5EF4-FFF2-40B4-BE49-F238E27FC236}">
              <a16:creationId xmlns:a16="http://schemas.microsoft.com/office/drawing/2014/main" id="{3C7EA32C-FAD5-4501-A537-CA934656702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29" name="Control 238" hidden="1">
          <a:extLst>
            <a:ext uri="{63B3BB69-23CF-44E3-9099-C40C66FF867C}">
              <a14:compatExt xmlns:a14="http://schemas.microsoft.com/office/drawing/2010/main" spid="_x0000_s7406"/>
            </a:ext>
            <a:ext uri="{FF2B5EF4-FFF2-40B4-BE49-F238E27FC236}">
              <a16:creationId xmlns:a16="http://schemas.microsoft.com/office/drawing/2014/main" id="{8B5C343F-0FC6-47C8-89B9-2F6DE6FC09E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30" name="Control 239" hidden="1">
          <a:extLst>
            <a:ext uri="{63B3BB69-23CF-44E3-9099-C40C66FF867C}">
              <a14:compatExt xmlns:a14="http://schemas.microsoft.com/office/drawing/2010/main" spid="_x0000_s7407"/>
            </a:ext>
            <a:ext uri="{FF2B5EF4-FFF2-40B4-BE49-F238E27FC236}">
              <a16:creationId xmlns:a16="http://schemas.microsoft.com/office/drawing/2014/main" id="{07D484BD-C243-4DBB-B19B-8BD59510DAB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31" name="Control 240" hidden="1">
          <a:extLst>
            <a:ext uri="{63B3BB69-23CF-44E3-9099-C40C66FF867C}">
              <a14:compatExt xmlns:a14="http://schemas.microsoft.com/office/drawing/2010/main" spid="_x0000_s7408"/>
            </a:ext>
            <a:ext uri="{FF2B5EF4-FFF2-40B4-BE49-F238E27FC236}">
              <a16:creationId xmlns:a16="http://schemas.microsoft.com/office/drawing/2014/main" id="{8CAC8FE3-153B-4F2C-B0F4-96F6ED23008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32" name="Control 241" hidden="1">
          <a:extLst>
            <a:ext uri="{63B3BB69-23CF-44E3-9099-C40C66FF867C}">
              <a14:compatExt xmlns:a14="http://schemas.microsoft.com/office/drawing/2010/main" spid="_x0000_s7409"/>
            </a:ext>
            <a:ext uri="{FF2B5EF4-FFF2-40B4-BE49-F238E27FC236}">
              <a16:creationId xmlns:a16="http://schemas.microsoft.com/office/drawing/2014/main" id="{33544318-92DF-4B71-BC70-AB3F86D55F6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33" name="Control 242" hidden="1">
          <a:extLst>
            <a:ext uri="{63B3BB69-23CF-44E3-9099-C40C66FF867C}">
              <a14:compatExt xmlns:a14="http://schemas.microsoft.com/office/drawing/2010/main" spid="_x0000_s7410"/>
            </a:ext>
            <a:ext uri="{FF2B5EF4-FFF2-40B4-BE49-F238E27FC236}">
              <a16:creationId xmlns:a16="http://schemas.microsoft.com/office/drawing/2014/main" id="{E7ED2C81-52D5-40BE-962D-1AE4C2B6712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34" name="Control 243" hidden="1">
          <a:extLst>
            <a:ext uri="{63B3BB69-23CF-44E3-9099-C40C66FF867C}">
              <a14:compatExt xmlns:a14="http://schemas.microsoft.com/office/drawing/2010/main" spid="_x0000_s7411"/>
            </a:ext>
            <a:ext uri="{FF2B5EF4-FFF2-40B4-BE49-F238E27FC236}">
              <a16:creationId xmlns:a16="http://schemas.microsoft.com/office/drawing/2014/main" id="{A9617263-2E21-493D-9FC1-7C626C38139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35" name="Control 244" hidden="1">
          <a:extLst>
            <a:ext uri="{63B3BB69-23CF-44E3-9099-C40C66FF867C}">
              <a14:compatExt xmlns:a14="http://schemas.microsoft.com/office/drawing/2010/main" spid="_x0000_s7412"/>
            </a:ext>
            <a:ext uri="{FF2B5EF4-FFF2-40B4-BE49-F238E27FC236}">
              <a16:creationId xmlns:a16="http://schemas.microsoft.com/office/drawing/2014/main" id="{38A9BB35-75B0-43CD-85C4-16CF2C708F1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36" name="Control 245" hidden="1">
          <a:extLst>
            <a:ext uri="{63B3BB69-23CF-44E3-9099-C40C66FF867C}">
              <a14:compatExt xmlns:a14="http://schemas.microsoft.com/office/drawing/2010/main" spid="_x0000_s7413"/>
            </a:ext>
            <a:ext uri="{FF2B5EF4-FFF2-40B4-BE49-F238E27FC236}">
              <a16:creationId xmlns:a16="http://schemas.microsoft.com/office/drawing/2014/main" id="{ECB5972A-6085-4EFD-B817-FBCEB3B5AB2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37" name="Control 246" hidden="1">
          <a:extLst>
            <a:ext uri="{63B3BB69-23CF-44E3-9099-C40C66FF867C}">
              <a14:compatExt xmlns:a14="http://schemas.microsoft.com/office/drawing/2010/main" spid="_x0000_s7414"/>
            </a:ext>
            <a:ext uri="{FF2B5EF4-FFF2-40B4-BE49-F238E27FC236}">
              <a16:creationId xmlns:a16="http://schemas.microsoft.com/office/drawing/2014/main" id="{3F291B5C-8797-4A0F-AA27-72CCEC5FF9E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38" name="Control 247" hidden="1">
          <a:extLst>
            <a:ext uri="{63B3BB69-23CF-44E3-9099-C40C66FF867C}">
              <a14:compatExt xmlns:a14="http://schemas.microsoft.com/office/drawing/2010/main" spid="_x0000_s7415"/>
            </a:ext>
            <a:ext uri="{FF2B5EF4-FFF2-40B4-BE49-F238E27FC236}">
              <a16:creationId xmlns:a16="http://schemas.microsoft.com/office/drawing/2014/main" id="{652F2F9A-7FD6-45EE-9A5B-F72D5B14420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39" name="Control 248" hidden="1">
          <a:extLst>
            <a:ext uri="{63B3BB69-23CF-44E3-9099-C40C66FF867C}">
              <a14:compatExt xmlns:a14="http://schemas.microsoft.com/office/drawing/2010/main" spid="_x0000_s7416"/>
            </a:ext>
            <a:ext uri="{FF2B5EF4-FFF2-40B4-BE49-F238E27FC236}">
              <a16:creationId xmlns:a16="http://schemas.microsoft.com/office/drawing/2014/main" id="{6B353226-6ECB-4484-8C13-C3A7651E545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40" name="Control 249" hidden="1">
          <a:extLst>
            <a:ext uri="{63B3BB69-23CF-44E3-9099-C40C66FF867C}">
              <a14:compatExt xmlns:a14="http://schemas.microsoft.com/office/drawing/2010/main" spid="_x0000_s7417"/>
            </a:ext>
            <a:ext uri="{FF2B5EF4-FFF2-40B4-BE49-F238E27FC236}">
              <a16:creationId xmlns:a16="http://schemas.microsoft.com/office/drawing/2014/main" id="{ACEF3D7D-19FC-4AC9-841D-8EDA16A0D4B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41" name="Control 250" hidden="1">
          <a:extLst>
            <a:ext uri="{63B3BB69-23CF-44E3-9099-C40C66FF867C}">
              <a14:compatExt xmlns:a14="http://schemas.microsoft.com/office/drawing/2010/main" spid="_x0000_s7418"/>
            </a:ext>
            <a:ext uri="{FF2B5EF4-FFF2-40B4-BE49-F238E27FC236}">
              <a16:creationId xmlns:a16="http://schemas.microsoft.com/office/drawing/2014/main" id="{B728E8E6-86B0-4B69-9A5E-BDD6580580C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42" name="Control 251" hidden="1">
          <a:extLst>
            <a:ext uri="{63B3BB69-23CF-44E3-9099-C40C66FF867C}">
              <a14:compatExt xmlns:a14="http://schemas.microsoft.com/office/drawing/2010/main" spid="_x0000_s7419"/>
            </a:ext>
            <a:ext uri="{FF2B5EF4-FFF2-40B4-BE49-F238E27FC236}">
              <a16:creationId xmlns:a16="http://schemas.microsoft.com/office/drawing/2014/main" id="{00B48D49-D26F-4487-95FB-6C793BCB842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43" name="Control 252" hidden="1">
          <a:extLst>
            <a:ext uri="{63B3BB69-23CF-44E3-9099-C40C66FF867C}">
              <a14:compatExt xmlns:a14="http://schemas.microsoft.com/office/drawing/2010/main" spid="_x0000_s7420"/>
            </a:ext>
            <a:ext uri="{FF2B5EF4-FFF2-40B4-BE49-F238E27FC236}">
              <a16:creationId xmlns:a16="http://schemas.microsoft.com/office/drawing/2014/main" id="{47B917BF-8031-4F55-AA8C-F6B839C9177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44" name="Control 253" hidden="1">
          <a:extLst>
            <a:ext uri="{63B3BB69-23CF-44E3-9099-C40C66FF867C}">
              <a14:compatExt xmlns:a14="http://schemas.microsoft.com/office/drawing/2010/main" spid="_x0000_s7421"/>
            </a:ext>
            <a:ext uri="{FF2B5EF4-FFF2-40B4-BE49-F238E27FC236}">
              <a16:creationId xmlns:a16="http://schemas.microsoft.com/office/drawing/2014/main" id="{811339D0-84B6-47A0-8BC2-1895B18C85C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45" name="Control 254" hidden="1">
          <a:extLst>
            <a:ext uri="{63B3BB69-23CF-44E3-9099-C40C66FF867C}">
              <a14:compatExt xmlns:a14="http://schemas.microsoft.com/office/drawing/2010/main" spid="_x0000_s7422"/>
            </a:ext>
            <a:ext uri="{FF2B5EF4-FFF2-40B4-BE49-F238E27FC236}">
              <a16:creationId xmlns:a16="http://schemas.microsoft.com/office/drawing/2014/main" id="{D76AA58B-307D-4729-ADE9-5D2CF258B26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46" name="Control 255" hidden="1">
          <a:extLst>
            <a:ext uri="{63B3BB69-23CF-44E3-9099-C40C66FF867C}">
              <a14:compatExt xmlns:a14="http://schemas.microsoft.com/office/drawing/2010/main" spid="_x0000_s7423"/>
            </a:ext>
            <a:ext uri="{FF2B5EF4-FFF2-40B4-BE49-F238E27FC236}">
              <a16:creationId xmlns:a16="http://schemas.microsoft.com/office/drawing/2014/main" id="{474CFE30-E658-401A-BB31-622060BC92C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47" name="Control 256" hidden="1">
          <a:extLst>
            <a:ext uri="{63B3BB69-23CF-44E3-9099-C40C66FF867C}">
              <a14:compatExt xmlns:a14="http://schemas.microsoft.com/office/drawing/2010/main" spid="_x0000_s7424"/>
            </a:ext>
            <a:ext uri="{FF2B5EF4-FFF2-40B4-BE49-F238E27FC236}">
              <a16:creationId xmlns:a16="http://schemas.microsoft.com/office/drawing/2014/main" id="{94133A99-94A7-491F-9F1D-EFE92C55186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48" name="Control 257" hidden="1">
          <a:extLst>
            <a:ext uri="{63B3BB69-23CF-44E3-9099-C40C66FF867C}">
              <a14:compatExt xmlns:a14="http://schemas.microsoft.com/office/drawing/2010/main" spid="_x0000_s7425"/>
            </a:ext>
            <a:ext uri="{FF2B5EF4-FFF2-40B4-BE49-F238E27FC236}">
              <a16:creationId xmlns:a16="http://schemas.microsoft.com/office/drawing/2014/main" id="{06D9EB94-9F1A-490B-A9E8-A560E133941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49" name="Control 258" hidden="1">
          <a:extLst>
            <a:ext uri="{63B3BB69-23CF-44E3-9099-C40C66FF867C}">
              <a14:compatExt xmlns:a14="http://schemas.microsoft.com/office/drawing/2010/main" spid="_x0000_s7426"/>
            </a:ext>
            <a:ext uri="{FF2B5EF4-FFF2-40B4-BE49-F238E27FC236}">
              <a16:creationId xmlns:a16="http://schemas.microsoft.com/office/drawing/2014/main" id="{0E627BB6-E481-4E19-B96D-EA7BF5AFFCD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50" name="Control 259" hidden="1">
          <a:extLst>
            <a:ext uri="{63B3BB69-23CF-44E3-9099-C40C66FF867C}">
              <a14:compatExt xmlns:a14="http://schemas.microsoft.com/office/drawing/2010/main" spid="_x0000_s7427"/>
            </a:ext>
            <a:ext uri="{FF2B5EF4-FFF2-40B4-BE49-F238E27FC236}">
              <a16:creationId xmlns:a16="http://schemas.microsoft.com/office/drawing/2014/main" id="{28B491A0-C4F5-4BC8-B8E2-AF2826A31CA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51" name="Control 260" hidden="1">
          <a:extLst>
            <a:ext uri="{63B3BB69-23CF-44E3-9099-C40C66FF867C}">
              <a14:compatExt xmlns:a14="http://schemas.microsoft.com/office/drawing/2010/main" spid="_x0000_s7428"/>
            </a:ext>
            <a:ext uri="{FF2B5EF4-FFF2-40B4-BE49-F238E27FC236}">
              <a16:creationId xmlns:a16="http://schemas.microsoft.com/office/drawing/2014/main" id="{0CC4291D-DC44-443C-B53C-2199840DB56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52" name="Control 261" hidden="1">
          <a:extLst>
            <a:ext uri="{63B3BB69-23CF-44E3-9099-C40C66FF867C}">
              <a14:compatExt xmlns:a14="http://schemas.microsoft.com/office/drawing/2010/main" spid="_x0000_s7429"/>
            </a:ext>
            <a:ext uri="{FF2B5EF4-FFF2-40B4-BE49-F238E27FC236}">
              <a16:creationId xmlns:a16="http://schemas.microsoft.com/office/drawing/2014/main" id="{E90C6041-006C-42F6-8F2C-3B89E024EF3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53" name="Control 262" hidden="1">
          <a:extLst>
            <a:ext uri="{63B3BB69-23CF-44E3-9099-C40C66FF867C}">
              <a14:compatExt xmlns:a14="http://schemas.microsoft.com/office/drawing/2010/main" spid="_x0000_s7430"/>
            </a:ext>
            <a:ext uri="{FF2B5EF4-FFF2-40B4-BE49-F238E27FC236}">
              <a16:creationId xmlns:a16="http://schemas.microsoft.com/office/drawing/2014/main" id="{352F06BF-A208-4E25-BB49-7DA6CA0E23A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54" name="Control 263" hidden="1">
          <a:extLst>
            <a:ext uri="{63B3BB69-23CF-44E3-9099-C40C66FF867C}">
              <a14:compatExt xmlns:a14="http://schemas.microsoft.com/office/drawing/2010/main" spid="_x0000_s7431"/>
            </a:ext>
            <a:ext uri="{FF2B5EF4-FFF2-40B4-BE49-F238E27FC236}">
              <a16:creationId xmlns:a16="http://schemas.microsoft.com/office/drawing/2014/main" id="{8832D7E9-3056-4378-AFD2-26936795A5D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55" name="Control 264" hidden="1">
          <a:extLst>
            <a:ext uri="{63B3BB69-23CF-44E3-9099-C40C66FF867C}">
              <a14:compatExt xmlns:a14="http://schemas.microsoft.com/office/drawing/2010/main" spid="_x0000_s7432"/>
            </a:ext>
            <a:ext uri="{FF2B5EF4-FFF2-40B4-BE49-F238E27FC236}">
              <a16:creationId xmlns:a16="http://schemas.microsoft.com/office/drawing/2014/main" id="{3B6E624F-2F46-48C2-90F4-00950226402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56" name="Control 265" hidden="1">
          <a:extLst>
            <a:ext uri="{63B3BB69-23CF-44E3-9099-C40C66FF867C}">
              <a14:compatExt xmlns:a14="http://schemas.microsoft.com/office/drawing/2010/main" spid="_x0000_s7433"/>
            </a:ext>
            <a:ext uri="{FF2B5EF4-FFF2-40B4-BE49-F238E27FC236}">
              <a16:creationId xmlns:a16="http://schemas.microsoft.com/office/drawing/2014/main" id="{0B4D21F7-4273-43A5-9BD4-7B7F51D8BF0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57" name="Control 266" hidden="1">
          <a:extLst>
            <a:ext uri="{63B3BB69-23CF-44E3-9099-C40C66FF867C}">
              <a14:compatExt xmlns:a14="http://schemas.microsoft.com/office/drawing/2010/main" spid="_x0000_s7434"/>
            </a:ext>
            <a:ext uri="{FF2B5EF4-FFF2-40B4-BE49-F238E27FC236}">
              <a16:creationId xmlns:a16="http://schemas.microsoft.com/office/drawing/2014/main" id="{CC9B151F-543C-4D3A-9C06-D265BCBA098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58" name="Control 267" hidden="1">
          <a:extLst>
            <a:ext uri="{63B3BB69-23CF-44E3-9099-C40C66FF867C}">
              <a14:compatExt xmlns:a14="http://schemas.microsoft.com/office/drawing/2010/main" spid="_x0000_s7435"/>
            </a:ext>
            <a:ext uri="{FF2B5EF4-FFF2-40B4-BE49-F238E27FC236}">
              <a16:creationId xmlns:a16="http://schemas.microsoft.com/office/drawing/2014/main" id="{9EBF6934-BA1B-467A-9D56-758B7468CD8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59" name="Control 268" hidden="1">
          <a:extLst>
            <a:ext uri="{63B3BB69-23CF-44E3-9099-C40C66FF867C}">
              <a14:compatExt xmlns:a14="http://schemas.microsoft.com/office/drawing/2010/main" spid="_x0000_s7436"/>
            </a:ext>
            <a:ext uri="{FF2B5EF4-FFF2-40B4-BE49-F238E27FC236}">
              <a16:creationId xmlns:a16="http://schemas.microsoft.com/office/drawing/2014/main" id="{8CADBE2B-E4EF-4294-A2F5-25A092059E9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60" name="Control 269" hidden="1">
          <a:extLst>
            <a:ext uri="{63B3BB69-23CF-44E3-9099-C40C66FF867C}">
              <a14:compatExt xmlns:a14="http://schemas.microsoft.com/office/drawing/2010/main" spid="_x0000_s7437"/>
            </a:ext>
            <a:ext uri="{FF2B5EF4-FFF2-40B4-BE49-F238E27FC236}">
              <a16:creationId xmlns:a16="http://schemas.microsoft.com/office/drawing/2014/main" id="{5A49BD2F-C0CE-4530-AE70-0D144BACE47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61" name="Control 270" hidden="1">
          <a:extLst>
            <a:ext uri="{63B3BB69-23CF-44E3-9099-C40C66FF867C}">
              <a14:compatExt xmlns:a14="http://schemas.microsoft.com/office/drawing/2010/main" spid="_x0000_s7438"/>
            </a:ext>
            <a:ext uri="{FF2B5EF4-FFF2-40B4-BE49-F238E27FC236}">
              <a16:creationId xmlns:a16="http://schemas.microsoft.com/office/drawing/2014/main" id="{D5EC73CF-5474-4532-B50A-72DC1149A55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62" name="Control 271" hidden="1">
          <a:extLst>
            <a:ext uri="{63B3BB69-23CF-44E3-9099-C40C66FF867C}">
              <a14:compatExt xmlns:a14="http://schemas.microsoft.com/office/drawing/2010/main" spid="_x0000_s7439"/>
            </a:ext>
            <a:ext uri="{FF2B5EF4-FFF2-40B4-BE49-F238E27FC236}">
              <a16:creationId xmlns:a16="http://schemas.microsoft.com/office/drawing/2014/main" id="{05450DF1-EBD4-4898-9207-74FEAB1CA01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63" name="Control 272" hidden="1">
          <a:extLst>
            <a:ext uri="{63B3BB69-23CF-44E3-9099-C40C66FF867C}">
              <a14:compatExt xmlns:a14="http://schemas.microsoft.com/office/drawing/2010/main" spid="_x0000_s7440"/>
            </a:ext>
            <a:ext uri="{FF2B5EF4-FFF2-40B4-BE49-F238E27FC236}">
              <a16:creationId xmlns:a16="http://schemas.microsoft.com/office/drawing/2014/main" id="{858C4399-E967-4773-ABED-D807D4A6E6F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64" name="Control 273" hidden="1">
          <a:extLst>
            <a:ext uri="{63B3BB69-23CF-44E3-9099-C40C66FF867C}">
              <a14:compatExt xmlns:a14="http://schemas.microsoft.com/office/drawing/2010/main" spid="_x0000_s7441"/>
            </a:ext>
            <a:ext uri="{FF2B5EF4-FFF2-40B4-BE49-F238E27FC236}">
              <a16:creationId xmlns:a16="http://schemas.microsoft.com/office/drawing/2014/main" id="{663D5B81-1630-46A6-B6CD-C04B7167087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65" name="Control 274" hidden="1">
          <a:extLst>
            <a:ext uri="{63B3BB69-23CF-44E3-9099-C40C66FF867C}">
              <a14:compatExt xmlns:a14="http://schemas.microsoft.com/office/drawing/2010/main" spid="_x0000_s7442"/>
            </a:ext>
            <a:ext uri="{FF2B5EF4-FFF2-40B4-BE49-F238E27FC236}">
              <a16:creationId xmlns:a16="http://schemas.microsoft.com/office/drawing/2014/main" id="{57922720-5306-4E71-AAE1-EC233EC8EAE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66" name="Control 275" hidden="1">
          <a:extLst>
            <a:ext uri="{63B3BB69-23CF-44E3-9099-C40C66FF867C}">
              <a14:compatExt xmlns:a14="http://schemas.microsoft.com/office/drawing/2010/main" spid="_x0000_s7443"/>
            </a:ext>
            <a:ext uri="{FF2B5EF4-FFF2-40B4-BE49-F238E27FC236}">
              <a16:creationId xmlns:a16="http://schemas.microsoft.com/office/drawing/2014/main" id="{7CA9E708-D9CD-46E1-8663-4FECDCA20E7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67" name="Control 276" hidden="1">
          <a:extLst>
            <a:ext uri="{63B3BB69-23CF-44E3-9099-C40C66FF867C}">
              <a14:compatExt xmlns:a14="http://schemas.microsoft.com/office/drawing/2010/main" spid="_x0000_s7444"/>
            </a:ext>
            <a:ext uri="{FF2B5EF4-FFF2-40B4-BE49-F238E27FC236}">
              <a16:creationId xmlns:a16="http://schemas.microsoft.com/office/drawing/2014/main" id="{61FA9F20-D4DA-42CF-B158-3D4AB8D0B93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68" name="Control 277" hidden="1">
          <a:extLst>
            <a:ext uri="{63B3BB69-23CF-44E3-9099-C40C66FF867C}">
              <a14:compatExt xmlns:a14="http://schemas.microsoft.com/office/drawing/2010/main" spid="_x0000_s7445"/>
            </a:ext>
            <a:ext uri="{FF2B5EF4-FFF2-40B4-BE49-F238E27FC236}">
              <a16:creationId xmlns:a16="http://schemas.microsoft.com/office/drawing/2014/main" id="{7601A060-34C5-419E-B282-0C51BBDC7B3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69" name="Control 278" hidden="1">
          <a:extLst>
            <a:ext uri="{63B3BB69-23CF-44E3-9099-C40C66FF867C}">
              <a14:compatExt xmlns:a14="http://schemas.microsoft.com/office/drawing/2010/main" spid="_x0000_s7446"/>
            </a:ext>
            <a:ext uri="{FF2B5EF4-FFF2-40B4-BE49-F238E27FC236}">
              <a16:creationId xmlns:a16="http://schemas.microsoft.com/office/drawing/2014/main" id="{01F5A8DB-78AC-4758-9100-330C630F16B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70" name="Control 279" hidden="1">
          <a:extLst>
            <a:ext uri="{63B3BB69-23CF-44E3-9099-C40C66FF867C}">
              <a14:compatExt xmlns:a14="http://schemas.microsoft.com/office/drawing/2010/main" spid="_x0000_s7447"/>
            </a:ext>
            <a:ext uri="{FF2B5EF4-FFF2-40B4-BE49-F238E27FC236}">
              <a16:creationId xmlns:a16="http://schemas.microsoft.com/office/drawing/2014/main" id="{8986DC25-01AE-4A60-A074-EFE9AE0DAE7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71" name="Control 280" hidden="1">
          <a:extLst>
            <a:ext uri="{63B3BB69-23CF-44E3-9099-C40C66FF867C}">
              <a14:compatExt xmlns:a14="http://schemas.microsoft.com/office/drawing/2010/main" spid="_x0000_s7448"/>
            </a:ext>
            <a:ext uri="{FF2B5EF4-FFF2-40B4-BE49-F238E27FC236}">
              <a16:creationId xmlns:a16="http://schemas.microsoft.com/office/drawing/2014/main" id="{05F6DE1D-4985-4C83-AE83-51BADBCCF71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72" name="Control 281" hidden="1">
          <a:extLst>
            <a:ext uri="{63B3BB69-23CF-44E3-9099-C40C66FF867C}">
              <a14:compatExt xmlns:a14="http://schemas.microsoft.com/office/drawing/2010/main" spid="_x0000_s7449"/>
            </a:ext>
            <a:ext uri="{FF2B5EF4-FFF2-40B4-BE49-F238E27FC236}">
              <a16:creationId xmlns:a16="http://schemas.microsoft.com/office/drawing/2014/main" id="{2157C300-54DB-475C-85BD-DB929017A00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73" name="Control 282" hidden="1">
          <a:extLst>
            <a:ext uri="{63B3BB69-23CF-44E3-9099-C40C66FF867C}">
              <a14:compatExt xmlns:a14="http://schemas.microsoft.com/office/drawing/2010/main" spid="_x0000_s7450"/>
            </a:ext>
            <a:ext uri="{FF2B5EF4-FFF2-40B4-BE49-F238E27FC236}">
              <a16:creationId xmlns:a16="http://schemas.microsoft.com/office/drawing/2014/main" id="{61009F04-9918-4BC7-8ACB-FC491820012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74" name="Control 283" hidden="1">
          <a:extLst>
            <a:ext uri="{63B3BB69-23CF-44E3-9099-C40C66FF867C}">
              <a14:compatExt xmlns:a14="http://schemas.microsoft.com/office/drawing/2010/main" spid="_x0000_s7451"/>
            </a:ext>
            <a:ext uri="{FF2B5EF4-FFF2-40B4-BE49-F238E27FC236}">
              <a16:creationId xmlns:a16="http://schemas.microsoft.com/office/drawing/2014/main" id="{E4337EF7-C850-463E-BDA1-29B140AD19B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75" name="Control 284" hidden="1">
          <a:extLst>
            <a:ext uri="{63B3BB69-23CF-44E3-9099-C40C66FF867C}">
              <a14:compatExt xmlns:a14="http://schemas.microsoft.com/office/drawing/2010/main" spid="_x0000_s7452"/>
            </a:ext>
            <a:ext uri="{FF2B5EF4-FFF2-40B4-BE49-F238E27FC236}">
              <a16:creationId xmlns:a16="http://schemas.microsoft.com/office/drawing/2014/main" id="{A3741A26-190B-464A-A19B-C5E8F1CAF9D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76" name="Control 285" hidden="1">
          <a:extLst>
            <a:ext uri="{63B3BB69-23CF-44E3-9099-C40C66FF867C}">
              <a14:compatExt xmlns:a14="http://schemas.microsoft.com/office/drawing/2010/main" spid="_x0000_s7453"/>
            </a:ext>
            <a:ext uri="{FF2B5EF4-FFF2-40B4-BE49-F238E27FC236}">
              <a16:creationId xmlns:a16="http://schemas.microsoft.com/office/drawing/2014/main" id="{87F77E9F-7F49-42B5-8FB9-076B0DA39BF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77" name="Control 286" hidden="1">
          <a:extLst>
            <a:ext uri="{63B3BB69-23CF-44E3-9099-C40C66FF867C}">
              <a14:compatExt xmlns:a14="http://schemas.microsoft.com/office/drawing/2010/main" spid="_x0000_s7454"/>
            </a:ext>
            <a:ext uri="{FF2B5EF4-FFF2-40B4-BE49-F238E27FC236}">
              <a16:creationId xmlns:a16="http://schemas.microsoft.com/office/drawing/2014/main" id="{4B00E61E-1FFB-49D7-BA0B-C424B642338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78" name="Control 287" hidden="1">
          <a:extLst>
            <a:ext uri="{63B3BB69-23CF-44E3-9099-C40C66FF867C}">
              <a14:compatExt xmlns:a14="http://schemas.microsoft.com/office/drawing/2010/main" spid="_x0000_s7455"/>
            </a:ext>
            <a:ext uri="{FF2B5EF4-FFF2-40B4-BE49-F238E27FC236}">
              <a16:creationId xmlns:a16="http://schemas.microsoft.com/office/drawing/2014/main" id="{EDC7B9AA-236C-4FC6-9988-E57BCC63140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79" name="Control 288" hidden="1">
          <a:extLst>
            <a:ext uri="{63B3BB69-23CF-44E3-9099-C40C66FF867C}">
              <a14:compatExt xmlns:a14="http://schemas.microsoft.com/office/drawing/2010/main" spid="_x0000_s7456"/>
            </a:ext>
            <a:ext uri="{FF2B5EF4-FFF2-40B4-BE49-F238E27FC236}">
              <a16:creationId xmlns:a16="http://schemas.microsoft.com/office/drawing/2014/main" id="{88B15986-69D3-4671-83BA-1E60B7A8B06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80" name="Control 289" hidden="1">
          <a:extLst>
            <a:ext uri="{63B3BB69-23CF-44E3-9099-C40C66FF867C}">
              <a14:compatExt xmlns:a14="http://schemas.microsoft.com/office/drawing/2010/main" spid="_x0000_s7457"/>
            </a:ext>
            <a:ext uri="{FF2B5EF4-FFF2-40B4-BE49-F238E27FC236}">
              <a16:creationId xmlns:a16="http://schemas.microsoft.com/office/drawing/2014/main" id="{94EE3F50-C4F4-43AA-91D1-E0FDCE459B2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81" name="Control 290" hidden="1">
          <a:extLst>
            <a:ext uri="{63B3BB69-23CF-44E3-9099-C40C66FF867C}">
              <a14:compatExt xmlns:a14="http://schemas.microsoft.com/office/drawing/2010/main" spid="_x0000_s7458"/>
            </a:ext>
            <a:ext uri="{FF2B5EF4-FFF2-40B4-BE49-F238E27FC236}">
              <a16:creationId xmlns:a16="http://schemas.microsoft.com/office/drawing/2014/main" id="{E42278A2-159B-4F4B-996D-2182D30B2B1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82" name="Control 291" hidden="1">
          <a:extLst>
            <a:ext uri="{63B3BB69-23CF-44E3-9099-C40C66FF867C}">
              <a14:compatExt xmlns:a14="http://schemas.microsoft.com/office/drawing/2010/main" spid="_x0000_s7459"/>
            </a:ext>
            <a:ext uri="{FF2B5EF4-FFF2-40B4-BE49-F238E27FC236}">
              <a16:creationId xmlns:a16="http://schemas.microsoft.com/office/drawing/2014/main" id="{E7B7B6AD-4ACE-4F2A-81BF-65FBA730B58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83" name="Control 292" hidden="1">
          <a:extLst>
            <a:ext uri="{63B3BB69-23CF-44E3-9099-C40C66FF867C}">
              <a14:compatExt xmlns:a14="http://schemas.microsoft.com/office/drawing/2010/main" spid="_x0000_s7460"/>
            </a:ext>
            <a:ext uri="{FF2B5EF4-FFF2-40B4-BE49-F238E27FC236}">
              <a16:creationId xmlns:a16="http://schemas.microsoft.com/office/drawing/2014/main" id="{15DFBBA4-986A-496D-915C-316C077E4FB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84" name="Control 293" hidden="1">
          <a:extLst>
            <a:ext uri="{63B3BB69-23CF-44E3-9099-C40C66FF867C}">
              <a14:compatExt xmlns:a14="http://schemas.microsoft.com/office/drawing/2010/main" spid="_x0000_s7461"/>
            </a:ext>
            <a:ext uri="{FF2B5EF4-FFF2-40B4-BE49-F238E27FC236}">
              <a16:creationId xmlns:a16="http://schemas.microsoft.com/office/drawing/2014/main" id="{ED8F4089-E512-44DD-BF69-6F5B85A5ACB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85" name="Control 294" hidden="1">
          <a:extLst>
            <a:ext uri="{63B3BB69-23CF-44E3-9099-C40C66FF867C}">
              <a14:compatExt xmlns:a14="http://schemas.microsoft.com/office/drawing/2010/main" spid="_x0000_s7462"/>
            </a:ext>
            <a:ext uri="{FF2B5EF4-FFF2-40B4-BE49-F238E27FC236}">
              <a16:creationId xmlns:a16="http://schemas.microsoft.com/office/drawing/2014/main" id="{8C9590A2-CD4C-4701-AF8A-5DAD7194D84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86" name="Control 295" hidden="1">
          <a:extLst>
            <a:ext uri="{63B3BB69-23CF-44E3-9099-C40C66FF867C}">
              <a14:compatExt xmlns:a14="http://schemas.microsoft.com/office/drawing/2010/main" spid="_x0000_s7463"/>
            </a:ext>
            <a:ext uri="{FF2B5EF4-FFF2-40B4-BE49-F238E27FC236}">
              <a16:creationId xmlns:a16="http://schemas.microsoft.com/office/drawing/2014/main" id="{427F4362-A6BE-4267-86C3-E3C3D8C5444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87" name="Control 296" hidden="1">
          <a:extLst>
            <a:ext uri="{63B3BB69-23CF-44E3-9099-C40C66FF867C}">
              <a14:compatExt xmlns:a14="http://schemas.microsoft.com/office/drawing/2010/main" spid="_x0000_s7464"/>
            </a:ext>
            <a:ext uri="{FF2B5EF4-FFF2-40B4-BE49-F238E27FC236}">
              <a16:creationId xmlns:a16="http://schemas.microsoft.com/office/drawing/2014/main" id="{A0668EFA-0A46-48FF-A396-D8DD8FF0515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88" name="Control 297" hidden="1">
          <a:extLst>
            <a:ext uri="{63B3BB69-23CF-44E3-9099-C40C66FF867C}">
              <a14:compatExt xmlns:a14="http://schemas.microsoft.com/office/drawing/2010/main" spid="_x0000_s7465"/>
            </a:ext>
            <a:ext uri="{FF2B5EF4-FFF2-40B4-BE49-F238E27FC236}">
              <a16:creationId xmlns:a16="http://schemas.microsoft.com/office/drawing/2014/main" id="{1B1FA2B4-37F2-428F-BEAD-7E6344AF788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89" name="Control 298" hidden="1">
          <a:extLst>
            <a:ext uri="{63B3BB69-23CF-44E3-9099-C40C66FF867C}">
              <a14:compatExt xmlns:a14="http://schemas.microsoft.com/office/drawing/2010/main" spid="_x0000_s7466"/>
            </a:ext>
            <a:ext uri="{FF2B5EF4-FFF2-40B4-BE49-F238E27FC236}">
              <a16:creationId xmlns:a16="http://schemas.microsoft.com/office/drawing/2014/main" id="{CAE6CBF8-27C9-4EEF-9C52-612D195D54E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90" name="Control 299" hidden="1">
          <a:extLst>
            <a:ext uri="{63B3BB69-23CF-44E3-9099-C40C66FF867C}">
              <a14:compatExt xmlns:a14="http://schemas.microsoft.com/office/drawing/2010/main" spid="_x0000_s7467"/>
            </a:ext>
            <a:ext uri="{FF2B5EF4-FFF2-40B4-BE49-F238E27FC236}">
              <a16:creationId xmlns:a16="http://schemas.microsoft.com/office/drawing/2014/main" id="{59312C4B-2DCA-4467-8AE2-4A8FAE85A1E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91" name="Control 300" hidden="1">
          <a:extLst>
            <a:ext uri="{63B3BB69-23CF-44E3-9099-C40C66FF867C}">
              <a14:compatExt xmlns:a14="http://schemas.microsoft.com/office/drawing/2010/main" spid="_x0000_s7468"/>
            </a:ext>
            <a:ext uri="{FF2B5EF4-FFF2-40B4-BE49-F238E27FC236}">
              <a16:creationId xmlns:a16="http://schemas.microsoft.com/office/drawing/2014/main" id="{1A4D62FE-6FD9-4655-B306-BD485457CEA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92" name="Control 301" hidden="1">
          <a:extLst>
            <a:ext uri="{63B3BB69-23CF-44E3-9099-C40C66FF867C}">
              <a14:compatExt xmlns:a14="http://schemas.microsoft.com/office/drawing/2010/main" spid="_x0000_s7469"/>
            </a:ext>
            <a:ext uri="{FF2B5EF4-FFF2-40B4-BE49-F238E27FC236}">
              <a16:creationId xmlns:a16="http://schemas.microsoft.com/office/drawing/2014/main" id="{82EA7E3D-E8CB-4D18-8E09-CAB4D74ED5C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93" name="Control 302" hidden="1">
          <a:extLst>
            <a:ext uri="{63B3BB69-23CF-44E3-9099-C40C66FF867C}">
              <a14:compatExt xmlns:a14="http://schemas.microsoft.com/office/drawing/2010/main" spid="_x0000_s7470"/>
            </a:ext>
            <a:ext uri="{FF2B5EF4-FFF2-40B4-BE49-F238E27FC236}">
              <a16:creationId xmlns:a16="http://schemas.microsoft.com/office/drawing/2014/main" id="{5BA01165-2716-4DE9-BBDF-C084DEC7B06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94" name="Control 303" hidden="1">
          <a:extLst>
            <a:ext uri="{63B3BB69-23CF-44E3-9099-C40C66FF867C}">
              <a14:compatExt xmlns:a14="http://schemas.microsoft.com/office/drawing/2010/main" spid="_x0000_s7471"/>
            </a:ext>
            <a:ext uri="{FF2B5EF4-FFF2-40B4-BE49-F238E27FC236}">
              <a16:creationId xmlns:a16="http://schemas.microsoft.com/office/drawing/2014/main" id="{F3B56145-E8BB-407F-BD55-75B6802941A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95" name="Control 304" hidden="1">
          <a:extLst>
            <a:ext uri="{63B3BB69-23CF-44E3-9099-C40C66FF867C}">
              <a14:compatExt xmlns:a14="http://schemas.microsoft.com/office/drawing/2010/main" spid="_x0000_s7472"/>
            </a:ext>
            <a:ext uri="{FF2B5EF4-FFF2-40B4-BE49-F238E27FC236}">
              <a16:creationId xmlns:a16="http://schemas.microsoft.com/office/drawing/2014/main" id="{1696EC42-9862-4D76-81C8-6020E71D462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96" name="Control 305" hidden="1">
          <a:extLst>
            <a:ext uri="{63B3BB69-23CF-44E3-9099-C40C66FF867C}">
              <a14:compatExt xmlns:a14="http://schemas.microsoft.com/office/drawing/2010/main" spid="_x0000_s7473"/>
            </a:ext>
            <a:ext uri="{FF2B5EF4-FFF2-40B4-BE49-F238E27FC236}">
              <a16:creationId xmlns:a16="http://schemas.microsoft.com/office/drawing/2014/main" id="{9B9CD65C-BA57-493F-AE5F-E2689C891A5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97" name="Control 306" hidden="1">
          <a:extLst>
            <a:ext uri="{63B3BB69-23CF-44E3-9099-C40C66FF867C}">
              <a14:compatExt xmlns:a14="http://schemas.microsoft.com/office/drawing/2010/main" spid="_x0000_s7474"/>
            </a:ext>
            <a:ext uri="{FF2B5EF4-FFF2-40B4-BE49-F238E27FC236}">
              <a16:creationId xmlns:a16="http://schemas.microsoft.com/office/drawing/2014/main" id="{2CCEF633-1825-4731-8400-B3A91F8066E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98" name="Control 307" hidden="1">
          <a:extLst>
            <a:ext uri="{63B3BB69-23CF-44E3-9099-C40C66FF867C}">
              <a14:compatExt xmlns:a14="http://schemas.microsoft.com/office/drawing/2010/main" spid="_x0000_s7475"/>
            </a:ext>
            <a:ext uri="{FF2B5EF4-FFF2-40B4-BE49-F238E27FC236}">
              <a16:creationId xmlns:a16="http://schemas.microsoft.com/office/drawing/2014/main" id="{358534E7-96E0-4F7E-BA91-4A5314BEF32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599" name="Control 308" hidden="1">
          <a:extLst>
            <a:ext uri="{63B3BB69-23CF-44E3-9099-C40C66FF867C}">
              <a14:compatExt xmlns:a14="http://schemas.microsoft.com/office/drawing/2010/main" spid="_x0000_s7476"/>
            </a:ext>
            <a:ext uri="{FF2B5EF4-FFF2-40B4-BE49-F238E27FC236}">
              <a16:creationId xmlns:a16="http://schemas.microsoft.com/office/drawing/2014/main" id="{B2DD467F-F519-497F-8A93-66BF24ABD57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00" name="Control 309" hidden="1">
          <a:extLst>
            <a:ext uri="{63B3BB69-23CF-44E3-9099-C40C66FF867C}">
              <a14:compatExt xmlns:a14="http://schemas.microsoft.com/office/drawing/2010/main" spid="_x0000_s7477"/>
            </a:ext>
            <a:ext uri="{FF2B5EF4-FFF2-40B4-BE49-F238E27FC236}">
              <a16:creationId xmlns:a16="http://schemas.microsoft.com/office/drawing/2014/main" id="{C50290BF-51D2-4177-BDD1-2C569F16FC9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01" name="Control 310" hidden="1">
          <a:extLst>
            <a:ext uri="{63B3BB69-23CF-44E3-9099-C40C66FF867C}">
              <a14:compatExt xmlns:a14="http://schemas.microsoft.com/office/drawing/2010/main" spid="_x0000_s7478"/>
            </a:ext>
            <a:ext uri="{FF2B5EF4-FFF2-40B4-BE49-F238E27FC236}">
              <a16:creationId xmlns:a16="http://schemas.microsoft.com/office/drawing/2014/main" id="{EEAAF403-8366-474C-B80A-F6820F2C542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02" name="Control 311" hidden="1">
          <a:extLst>
            <a:ext uri="{63B3BB69-23CF-44E3-9099-C40C66FF867C}">
              <a14:compatExt xmlns:a14="http://schemas.microsoft.com/office/drawing/2010/main" spid="_x0000_s7479"/>
            </a:ext>
            <a:ext uri="{FF2B5EF4-FFF2-40B4-BE49-F238E27FC236}">
              <a16:creationId xmlns:a16="http://schemas.microsoft.com/office/drawing/2014/main" id="{AAA11BC7-F3A5-437A-B2F0-6B955837B75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03" name="Control 312" hidden="1">
          <a:extLst>
            <a:ext uri="{63B3BB69-23CF-44E3-9099-C40C66FF867C}">
              <a14:compatExt xmlns:a14="http://schemas.microsoft.com/office/drawing/2010/main" spid="_x0000_s7480"/>
            </a:ext>
            <a:ext uri="{FF2B5EF4-FFF2-40B4-BE49-F238E27FC236}">
              <a16:creationId xmlns:a16="http://schemas.microsoft.com/office/drawing/2014/main" id="{BEBA7C5E-8F6D-48CF-BF67-CE23F508C84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04" name="Control 313" hidden="1">
          <a:extLst>
            <a:ext uri="{63B3BB69-23CF-44E3-9099-C40C66FF867C}">
              <a14:compatExt xmlns:a14="http://schemas.microsoft.com/office/drawing/2010/main" spid="_x0000_s7481"/>
            </a:ext>
            <a:ext uri="{FF2B5EF4-FFF2-40B4-BE49-F238E27FC236}">
              <a16:creationId xmlns:a16="http://schemas.microsoft.com/office/drawing/2014/main" id="{8D1F0847-8545-4BC8-B191-F2CB7D638E9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05" name="Control 314" hidden="1">
          <a:extLst>
            <a:ext uri="{63B3BB69-23CF-44E3-9099-C40C66FF867C}">
              <a14:compatExt xmlns:a14="http://schemas.microsoft.com/office/drawing/2010/main" spid="_x0000_s7482"/>
            </a:ext>
            <a:ext uri="{FF2B5EF4-FFF2-40B4-BE49-F238E27FC236}">
              <a16:creationId xmlns:a16="http://schemas.microsoft.com/office/drawing/2014/main" id="{E702C779-8CAC-4793-8AF5-83715C62589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06" name="Control 315" hidden="1">
          <a:extLst>
            <a:ext uri="{63B3BB69-23CF-44E3-9099-C40C66FF867C}">
              <a14:compatExt xmlns:a14="http://schemas.microsoft.com/office/drawing/2010/main" spid="_x0000_s7483"/>
            </a:ext>
            <a:ext uri="{FF2B5EF4-FFF2-40B4-BE49-F238E27FC236}">
              <a16:creationId xmlns:a16="http://schemas.microsoft.com/office/drawing/2014/main" id="{322E3F82-55F1-4190-AACB-E0F4B22528B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07" name="Control 316" hidden="1">
          <a:extLst>
            <a:ext uri="{63B3BB69-23CF-44E3-9099-C40C66FF867C}">
              <a14:compatExt xmlns:a14="http://schemas.microsoft.com/office/drawing/2010/main" spid="_x0000_s7484"/>
            </a:ext>
            <a:ext uri="{FF2B5EF4-FFF2-40B4-BE49-F238E27FC236}">
              <a16:creationId xmlns:a16="http://schemas.microsoft.com/office/drawing/2014/main" id="{16DBBF9F-6304-4E31-B8F8-4CAE93D83BC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08" name="Control 317" hidden="1">
          <a:extLst>
            <a:ext uri="{63B3BB69-23CF-44E3-9099-C40C66FF867C}">
              <a14:compatExt xmlns:a14="http://schemas.microsoft.com/office/drawing/2010/main" spid="_x0000_s7485"/>
            </a:ext>
            <a:ext uri="{FF2B5EF4-FFF2-40B4-BE49-F238E27FC236}">
              <a16:creationId xmlns:a16="http://schemas.microsoft.com/office/drawing/2014/main" id="{A7872D80-6F78-4B6D-A005-AE947FF8603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09" name="Control 318" hidden="1">
          <a:extLst>
            <a:ext uri="{63B3BB69-23CF-44E3-9099-C40C66FF867C}">
              <a14:compatExt xmlns:a14="http://schemas.microsoft.com/office/drawing/2010/main" spid="_x0000_s7486"/>
            </a:ext>
            <a:ext uri="{FF2B5EF4-FFF2-40B4-BE49-F238E27FC236}">
              <a16:creationId xmlns:a16="http://schemas.microsoft.com/office/drawing/2014/main" id="{599E28EA-4B11-47EB-8487-E6919B3A6BA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10" name="Control 319" hidden="1">
          <a:extLst>
            <a:ext uri="{63B3BB69-23CF-44E3-9099-C40C66FF867C}">
              <a14:compatExt xmlns:a14="http://schemas.microsoft.com/office/drawing/2010/main" spid="_x0000_s7487"/>
            </a:ext>
            <a:ext uri="{FF2B5EF4-FFF2-40B4-BE49-F238E27FC236}">
              <a16:creationId xmlns:a16="http://schemas.microsoft.com/office/drawing/2014/main" id="{4F8600D7-B022-4889-B4C0-2BB20A0B376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11" name="Control 320" hidden="1">
          <a:extLst>
            <a:ext uri="{63B3BB69-23CF-44E3-9099-C40C66FF867C}">
              <a14:compatExt xmlns:a14="http://schemas.microsoft.com/office/drawing/2010/main" spid="_x0000_s7488"/>
            </a:ext>
            <a:ext uri="{FF2B5EF4-FFF2-40B4-BE49-F238E27FC236}">
              <a16:creationId xmlns:a16="http://schemas.microsoft.com/office/drawing/2014/main" id="{0BC06AFC-75DB-414A-90EA-AA0812A6A9D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12" name="Control 321" hidden="1">
          <a:extLst>
            <a:ext uri="{63B3BB69-23CF-44E3-9099-C40C66FF867C}">
              <a14:compatExt xmlns:a14="http://schemas.microsoft.com/office/drawing/2010/main" spid="_x0000_s7489"/>
            </a:ext>
            <a:ext uri="{FF2B5EF4-FFF2-40B4-BE49-F238E27FC236}">
              <a16:creationId xmlns:a16="http://schemas.microsoft.com/office/drawing/2014/main" id="{268A77EB-FB11-43D3-978F-EB591205EB0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13" name="Control 322" hidden="1">
          <a:extLst>
            <a:ext uri="{63B3BB69-23CF-44E3-9099-C40C66FF867C}">
              <a14:compatExt xmlns:a14="http://schemas.microsoft.com/office/drawing/2010/main" spid="_x0000_s7490"/>
            </a:ext>
            <a:ext uri="{FF2B5EF4-FFF2-40B4-BE49-F238E27FC236}">
              <a16:creationId xmlns:a16="http://schemas.microsoft.com/office/drawing/2014/main" id="{21AE038D-2228-4B25-9D37-EC6DF51C8C1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14" name="Control 323" hidden="1">
          <a:extLst>
            <a:ext uri="{63B3BB69-23CF-44E3-9099-C40C66FF867C}">
              <a14:compatExt xmlns:a14="http://schemas.microsoft.com/office/drawing/2010/main" spid="_x0000_s7491"/>
            </a:ext>
            <a:ext uri="{FF2B5EF4-FFF2-40B4-BE49-F238E27FC236}">
              <a16:creationId xmlns:a16="http://schemas.microsoft.com/office/drawing/2014/main" id="{1ED8A278-7C71-4E62-BD19-49C950CD738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15" name="Control 324" hidden="1">
          <a:extLst>
            <a:ext uri="{63B3BB69-23CF-44E3-9099-C40C66FF867C}">
              <a14:compatExt xmlns:a14="http://schemas.microsoft.com/office/drawing/2010/main" spid="_x0000_s7492"/>
            </a:ext>
            <a:ext uri="{FF2B5EF4-FFF2-40B4-BE49-F238E27FC236}">
              <a16:creationId xmlns:a16="http://schemas.microsoft.com/office/drawing/2014/main" id="{0BCE855E-141C-4AD3-837C-568535CF11E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16" name="Control 325" hidden="1">
          <a:extLst>
            <a:ext uri="{63B3BB69-23CF-44E3-9099-C40C66FF867C}">
              <a14:compatExt xmlns:a14="http://schemas.microsoft.com/office/drawing/2010/main" spid="_x0000_s7493"/>
            </a:ext>
            <a:ext uri="{FF2B5EF4-FFF2-40B4-BE49-F238E27FC236}">
              <a16:creationId xmlns:a16="http://schemas.microsoft.com/office/drawing/2014/main" id="{4E70454B-8E01-4B50-88C8-F64E935309D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17" name="Control 326" hidden="1">
          <a:extLst>
            <a:ext uri="{63B3BB69-23CF-44E3-9099-C40C66FF867C}">
              <a14:compatExt xmlns:a14="http://schemas.microsoft.com/office/drawing/2010/main" spid="_x0000_s7494"/>
            </a:ext>
            <a:ext uri="{FF2B5EF4-FFF2-40B4-BE49-F238E27FC236}">
              <a16:creationId xmlns:a16="http://schemas.microsoft.com/office/drawing/2014/main" id="{410302BE-FA70-41B9-98E4-67F3CEAE17C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18" name="Control 327" hidden="1">
          <a:extLst>
            <a:ext uri="{63B3BB69-23CF-44E3-9099-C40C66FF867C}">
              <a14:compatExt xmlns:a14="http://schemas.microsoft.com/office/drawing/2010/main" spid="_x0000_s7495"/>
            </a:ext>
            <a:ext uri="{FF2B5EF4-FFF2-40B4-BE49-F238E27FC236}">
              <a16:creationId xmlns:a16="http://schemas.microsoft.com/office/drawing/2014/main" id="{CC5B779C-C8FC-4868-BFFC-2143EA84C61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19" name="Control 328" hidden="1">
          <a:extLst>
            <a:ext uri="{63B3BB69-23CF-44E3-9099-C40C66FF867C}">
              <a14:compatExt xmlns:a14="http://schemas.microsoft.com/office/drawing/2010/main" spid="_x0000_s7496"/>
            </a:ext>
            <a:ext uri="{FF2B5EF4-FFF2-40B4-BE49-F238E27FC236}">
              <a16:creationId xmlns:a16="http://schemas.microsoft.com/office/drawing/2014/main" id="{EAD5AEA2-9B56-49D0-9829-306D648B513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20" name="Control 329" hidden="1">
          <a:extLst>
            <a:ext uri="{63B3BB69-23CF-44E3-9099-C40C66FF867C}">
              <a14:compatExt xmlns:a14="http://schemas.microsoft.com/office/drawing/2010/main" spid="_x0000_s7497"/>
            </a:ext>
            <a:ext uri="{FF2B5EF4-FFF2-40B4-BE49-F238E27FC236}">
              <a16:creationId xmlns:a16="http://schemas.microsoft.com/office/drawing/2014/main" id="{AF30A0BD-6835-46A1-83AF-3E23507B348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21" name="Control 330" hidden="1">
          <a:extLst>
            <a:ext uri="{63B3BB69-23CF-44E3-9099-C40C66FF867C}">
              <a14:compatExt xmlns:a14="http://schemas.microsoft.com/office/drawing/2010/main" spid="_x0000_s7498"/>
            </a:ext>
            <a:ext uri="{FF2B5EF4-FFF2-40B4-BE49-F238E27FC236}">
              <a16:creationId xmlns:a16="http://schemas.microsoft.com/office/drawing/2014/main" id="{04BED6B1-2A92-407A-99F0-88DB8082F8B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22" name="Control 331" hidden="1">
          <a:extLst>
            <a:ext uri="{63B3BB69-23CF-44E3-9099-C40C66FF867C}">
              <a14:compatExt xmlns:a14="http://schemas.microsoft.com/office/drawing/2010/main" spid="_x0000_s7499"/>
            </a:ext>
            <a:ext uri="{FF2B5EF4-FFF2-40B4-BE49-F238E27FC236}">
              <a16:creationId xmlns:a16="http://schemas.microsoft.com/office/drawing/2014/main" id="{B89CA738-E7A8-43BA-96A6-5C73A5357AB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23" name="Control 332" hidden="1">
          <a:extLst>
            <a:ext uri="{63B3BB69-23CF-44E3-9099-C40C66FF867C}">
              <a14:compatExt xmlns:a14="http://schemas.microsoft.com/office/drawing/2010/main" spid="_x0000_s7500"/>
            </a:ext>
            <a:ext uri="{FF2B5EF4-FFF2-40B4-BE49-F238E27FC236}">
              <a16:creationId xmlns:a16="http://schemas.microsoft.com/office/drawing/2014/main" id="{A7CA0DAD-75AB-45DA-942C-15D063572D5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24" name="Control 333" hidden="1">
          <a:extLst>
            <a:ext uri="{63B3BB69-23CF-44E3-9099-C40C66FF867C}">
              <a14:compatExt xmlns:a14="http://schemas.microsoft.com/office/drawing/2010/main" spid="_x0000_s7501"/>
            </a:ext>
            <a:ext uri="{FF2B5EF4-FFF2-40B4-BE49-F238E27FC236}">
              <a16:creationId xmlns:a16="http://schemas.microsoft.com/office/drawing/2014/main" id="{7986AFBA-7A56-4679-AAB7-22D159B52E5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25" name="Control 334" hidden="1">
          <a:extLst>
            <a:ext uri="{63B3BB69-23CF-44E3-9099-C40C66FF867C}">
              <a14:compatExt xmlns:a14="http://schemas.microsoft.com/office/drawing/2010/main" spid="_x0000_s7502"/>
            </a:ext>
            <a:ext uri="{FF2B5EF4-FFF2-40B4-BE49-F238E27FC236}">
              <a16:creationId xmlns:a16="http://schemas.microsoft.com/office/drawing/2014/main" id="{841011C2-9BAB-4253-A16B-D7E19603730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26" name="Control 335" hidden="1">
          <a:extLst>
            <a:ext uri="{63B3BB69-23CF-44E3-9099-C40C66FF867C}">
              <a14:compatExt xmlns:a14="http://schemas.microsoft.com/office/drawing/2010/main" spid="_x0000_s7503"/>
            </a:ext>
            <a:ext uri="{FF2B5EF4-FFF2-40B4-BE49-F238E27FC236}">
              <a16:creationId xmlns:a16="http://schemas.microsoft.com/office/drawing/2014/main" id="{4E077BDC-1B5B-4E4F-B8CF-462BF82635F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27" name="Control 336" hidden="1">
          <a:extLst>
            <a:ext uri="{63B3BB69-23CF-44E3-9099-C40C66FF867C}">
              <a14:compatExt xmlns:a14="http://schemas.microsoft.com/office/drawing/2010/main" spid="_x0000_s7504"/>
            </a:ext>
            <a:ext uri="{FF2B5EF4-FFF2-40B4-BE49-F238E27FC236}">
              <a16:creationId xmlns:a16="http://schemas.microsoft.com/office/drawing/2014/main" id="{BF4E5381-CDE9-4E54-8DD9-F7F73161ACF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28" name="Control 337" hidden="1">
          <a:extLst>
            <a:ext uri="{63B3BB69-23CF-44E3-9099-C40C66FF867C}">
              <a14:compatExt xmlns:a14="http://schemas.microsoft.com/office/drawing/2010/main" spid="_x0000_s7505"/>
            </a:ext>
            <a:ext uri="{FF2B5EF4-FFF2-40B4-BE49-F238E27FC236}">
              <a16:creationId xmlns:a16="http://schemas.microsoft.com/office/drawing/2014/main" id="{B0538BFA-5E00-474F-A871-8657568ECA7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29" name="Control 338" hidden="1">
          <a:extLst>
            <a:ext uri="{63B3BB69-23CF-44E3-9099-C40C66FF867C}">
              <a14:compatExt xmlns:a14="http://schemas.microsoft.com/office/drawing/2010/main" spid="_x0000_s7506"/>
            </a:ext>
            <a:ext uri="{FF2B5EF4-FFF2-40B4-BE49-F238E27FC236}">
              <a16:creationId xmlns:a16="http://schemas.microsoft.com/office/drawing/2014/main" id="{8325C861-77BE-495C-851D-04F1EF5F3CD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30" name="Control 339" hidden="1">
          <a:extLst>
            <a:ext uri="{63B3BB69-23CF-44E3-9099-C40C66FF867C}">
              <a14:compatExt xmlns:a14="http://schemas.microsoft.com/office/drawing/2010/main" spid="_x0000_s7507"/>
            </a:ext>
            <a:ext uri="{FF2B5EF4-FFF2-40B4-BE49-F238E27FC236}">
              <a16:creationId xmlns:a16="http://schemas.microsoft.com/office/drawing/2014/main" id="{B8C60039-DC9C-4D0C-ABEF-0F906A9946A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31" name="Control 340" hidden="1">
          <a:extLst>
            <a:ext uri="{63B3BB69-23CF-44E3-9099-C40C66FF867C}">
              <a14:compatExt xmlns:a14="http://schemas.microsoft.com/office/drawing/2010/main" spid="_x0000_s7508"/>
            </a:ext>
            <a:ext uri="{FF2B5EF4-FFF2-40B4-BE49-F238E27FC236}">
              <a16:creationId xmlns:a16="http://schemas.microsoft.com/office/drawing/2014/main" id="{E0CF7D7A-A89F-48F7-8415-9B3F276C766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32" name="Control 341" hidden="1">
          <a:extLst>
            <a:ext uri="{63B3BB69-23CF-44E3-9099-C40C66FF867C}">
              <a14:compatExt xmlns:a14="http://schemas.microsoft.com/office/drawing/2010/main" spid="_x0000_s7509"/>
            </a:ext>
            <a:ext uri="{FF2B5EF4-FFF2-40B4-BE49-F238E27FC236}">
              <a16:creationId xmlns:a16="http://schemas.microsoft.com/office/drawing/2014/main" id="{CB09E0DF-5022-4FB9-A922-625234FCFAA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33" name="Control 342" hidden="1">
          <a:extLst>
            <a:ext uri="{63B3BB69-23CF-44E3-9099-C40C66FF867C}">
              <a14:compatExt xmlns:a14="http://schemas.microsoft.com/office/drawing/2010/main" spid="_x0000_s7510"/>
            </a:ext>
            <a:ext uri="{FF2B5EF4-FFF2-40B4-BE49-F238E27FC236}">
              <a16:creationId xmlns:a16="http://schemas.microsoft.com/office/drawing/2014/main" id="{13BCEB51-B808-472F-9418-A195BEBEEE8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34" name="Control 343" hidden="1">
          <a:extLst>
            <a:ext uri="{63B3BB69-23CF-44E3-9099-C40C66FF867C}">
              <a14:compatExt xmlns:a14="http://schemas.microsoft.com/office/drawing/2010/main" spid="_x0000_s7511"/>
            </a:ext>
            <a:ext uri="{FF2B5EF4-FFF2-40B4-BE49-F238E27FC236}">
              <a16:creationId xmlns:a16="http://schemas.microsoft.com/office/drawing/2014/main" id="{29A33488-20D5-4B90-95D8-086A0F99A99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35" name="Control 344" hidden="1">
          <a:extLst>
            <a:ext uri="{63B3BB69-23CF-44E3-9099-C40C66FF867C}">
              <a14:compatExt xmlns:a14="http://schemas.microsoft.com/office/drawing/2010/main" spid="_x0000_s7512"/>
            </a:ext>
            <a:ext uri="{FF2B5EF4-FFF2-40B4-BE49-F238E27FC236}">
              <a16:creationId xmlns:a16="http://schemas.microsoft.com/office/drawing/2014/main" id="{129EEB68-3A75-4DA5-9DE3-2CFF26D098D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36" name="Control 345" hidden="1">
          <a:extLst>
            <a:ext uri="{63B3BB69-23CF-44E3-9099-C40C66FF867C}">
              <a14:compatExt xmlns:a14="http://schemas.microsoft.com/office/drawing/2010/main" spid="_x0000_s7513"/>
            </a:ext>
            <a:ext uri="{FF2B5EF4-FFF2-40B4-BE49-F238E27FC236}">
              <a16:creationId xmlns:a16="http://schemas.microsoft.com/office/drawing/2014/main" id="{EB0E9A91-202C-426C-8301-3B887B70A9C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37" name="Control 346" hidden="1">
          <a:extLst>
            <a:ext uri="{63B3BB69-23CF-44E3-9099-C40C66FF867C}">
              <a14:compatExt xmlns:a14="http://schemas.microsoft.com/office/drawing/2010/main" spid="_x0000_s7514"/>
            </a:ext>
            <a:ext uri="{FF2B5EF4-FFF2-40B4-BE49-F238E27FC236}">
              <a16:creationId xmlns:a16="http://schemas.microsoft.com/office/drawing/2014/main" id="{90A44AEC-B2D5-4124-ABE2-3011B10B255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38" name="Control 347" hidden="1">
          <a:extLst>
            <a:ext uri="{63B3BB69-23CF-44E3-9099-C40C66FF867C}">
              <a14:compatExt xmlns:a14="http://schemas.microsoft.com/office/drawing/2010/main" spid="_x0000_s7515"/>
            </a:ext>
            <a:ext uri="{FF2B5EF4-FFF2-40B4-BE49-F238E27FC236}">
              <a16:creationId xmlns:a16="http://schemas.microsoft.com/office/drawing/2014/main" id="{1115962A-CE9F-44AC-9F1A-917FDAD095F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39" name="Control 348" hidden="1">
          <a:extLst>
            <a:ext uri="{63B3BB69-23CF-44E3-9099-C40C66FF867C}">
              <a14:compatExt xmlns:a14="http://schemas.microsoft.com/office/drawing/2010/main" spid="_x0000_s7516"/>
            </a:ext>
            <a:ext uri="{FF2B5EF4-FFF2-40B4-BE49-F238E27FC236}">
              <a16:creationId xmlns:a16="http://schemas.microsoft.com/office/drawing/2014/main" id="{92F17D01-E344-4921-99C0-79E3F6CF887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40" name="Control 349" hidden="1">
          <a:extLst>
            <a:ext uri="{63B3BB69-23CF-44E3-9099-C40C66FF867C}">
              <a14:compatExt xmlns:a14="http://schemas.microsoft.com/office/drawing/2010/main" spid="_x0000_s7517"/>
            </a:ext>
            <a:ext uri="{FF2B5EF4-FFF2-40B4-BE49-F238E27FC236}">
              <a16:creationId xmlns:a16="http://schemas.microsoft.com/office/drawing/2014/main" id="{7E2265E7-0A49-4715-9600-6CAE94CE5E1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41" name="Control 350" hidden="1">
          <a:extLst>
            <a:ext uri="{63B3BB69-23CF-44E3-9099-C40C66FF867C}">
              <a14:compatExt xmlns:a14="http://schemas.microsoft.com/office/drawing/2010/main" spid="_x0000_s7518"/>
            </a:ext>
            <a:ext uri="{FF2B5EF4-FFF2-40B4-BE49-F238E27FC236}">
              <a16:creationId xmlns:a16="http://schemas.microsoft.com/office/drawing/2014/main" id="{9F57C075-72A0-4CCE-BEF2-23C6CD6196B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42" name="Control 351" hidden="1">
          <a:extLst>
            <a:ext uri="{63B3BB69-23CF-44E3-9099-C40C66FF867C}">
              <a14:compatExt xmlns:a14="http://schemas.microsoft.com/office/drawing/2010/main" spid="_x0000_s7519"/>
            </a:ext>
            <a:ext uri="{FF2B5EF4-FFF2-40B4-BE49-F238E27FC236}">
              <a16:creationId xmlns:a16="http://schemas.microsoft.com/office/drawing/2014/main" id="{66251B61-0B22-45E6-A9DB-AFD30807E83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43" name="Control 352" hidden="1">
          <a:extLst>
            <a:ext uri="{63B3BB69-23CF-44E3-9099-C40C66FF867C}">
              <a14:compatExt xmlns:a14="http://schemas.microsoft.com/office/drawing/2010/main" spid="_x0000_s7520"/>
            </a:ext>
            <a:ext uri="{FF2B5EF4-FFF2-40B4-BE49-F238E27FC236}">
              <a16:creationId xmlns:a16="http://schemas.microsoft.com/office/drawing/2014/main" id="{DDF7CD8B-C78E-44A5-852D-82AA1248ADB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44" name="Control 353" hidden="1">
          <a:extLst>
            <a:ext uri="{63B3BB69-23CF-44E3-9099-C40C66FF867C}">
              <a14:compatExt xmlns:a14="http://schemas.microsoft.com/office/drawing/2010/main" spid="_x0000_s7521"/>
            </a:ext>
            <a:ext uri="{FF2B5EF4-FFF2-40B4-BE49-F238E27FC236}">
              <a16:creationId xmlns:a16="http://schemas.microsoft.com/office/drawing/2014/main" id="{21491685-569F-48FA-B0CB-71543EED04D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45" name="Control 354" hidden="1">
          <a:extLst>
            <a:ext uri="{63B3BB69-23CF-44E3-9099-C40C66FF867C}">
              <a14:compatExt xmlns:a14="http://schemas.microsoft.com/office/drawing/2010/main" spid="_x0000_s7522"/>
            </a:ext>
            <a:ext uri="{FF2B5EF4-FFF2-40B4-BE49-F238E27FC236}">
              <a16:creationId xmlns:a16="http://schemas.microsoft.com/office/drawing/2014/main" id="{6769FEF8-75EA-41B0-BC01-49DE63CC38F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46" name="Control 355" hidden="1">
          <a:extLst>
            <a:ext uri="{63B3BB69-23CF-44E3-9099-C40C66FF867C}">
              <a14:compatExt xmlns:a14="http://schemas.microsoft.com/office/drawing/2010/main" spid="_x0000_s7523"/>
            </a:ext>
            <a:ext uri="{FF2B5EF4-FFF2-40B4-BE49-F238E27FC236}">
              <a16:creationId xmlns:a16="http://schemas.microsoft.com/office/drawing/2014/main" id="{09A7C417-60ED-401C-9CE1-F44AA748CDB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47" name="Control 356" hidden="1">
          <a:extLst>
            <a:ext uri="{63B3BB69-23CF-44E3-9099-C40C66FF867C}">
              <a14:compatExt xmlns:a14="http://schemas.microsoft.com/office/drawing/2010/main" spid="_x0000_s7524"/>
            </a:ext>
            <a:ext uri="{FF2B5EF4-FFF2-40B4-BE49-F238E27FC236}">
              <a16:creationId xmlns:a16="http://schemas.microsoft.com/office/drawing/2014/main" id="{EEE7A16F-2518-4F78-8F67-CCBEA3FF409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48" name="Control 357" hidden="1">
          <a:extLst>
            <a:ext uri="{63B3BB69-23CF-44E3-9099-C40C66FF867C}">
              <a14:compatExt xmlns:a14="http://schemas.microsoft.com/office/drawing/2010/main" spid="_x0000_s7525"/>
            </a:ext>
            <a:ext uri="{FF2B5EF4-FFF2-40B4-BE49-F238E27FC236}">
              <a16:creationId xmlns:a16="http://schemas.microsoft.com/office/drawing/2014/main" id="{77F5F153-8FAC-4037-B644-5EA8B6620F6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49" name="Control 358" hidden="1">
          <a:extLst>
            <a:ext uri="{63B3BB69-23CF-44E3-9099-C40C66FF867C}">
              <a14:compatExt xmlns:a14="http://schemas.microsoft.com/office/drawing/2010/main" spid="_x0000_s7526"/>
            </a:ext>
            <a:ext uri="{FF2B5EF4-FFF2-40B4-BE49-F238E27FC236}">
              <a16:creationId xmlns:a16="http://schemas.microsoft.com/office/drawing/2014/main" id="{5C94E146-041B-4D57-BE98-548DDFAB9DA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50" name="Control 359" hidden="1">
          <a:extLst>
            <a:ext uri="{63B3BB69-23CF-44E3-9099-C40C66FF867C}">
              <a14:compatExt xmlns:a14="http://schemas.microsoft.com/office/drawing/2010/main" spid="_x0000_s7527"/>
            </a:ext>
            <a:ext uri="{FF2B5EF4-FFF2-40B4-BE49-F238E27FC236}">
              <a16:creationId xmlns:a16="http://schemas.microsoft.com/office/drawing/2014/main" id="{A5E66733-53D1-47E7-99A5-91DED9D1470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51" name="Control 360" hidden="1">
          <a:extLst>
            <a:ext uri="{63B3BB69-23CF-44E3-9099-C40C66FF867C}">
              <a14:compatExt xmlns:a14="http://schemas.microsoft.com/office/drawing/2010/main" spid="_x0000_s7528"/>
            </a:ext>
            <a:ext uri="{FF2B5EF4-FFF2-40B4-BE49-F238E27FC236}">
              <a16:creationId xmlns:a16="http://schemas.microsoft.com/office/drawing/2014/main" id="{034C4BE8-6CC9-466E-8E6A-DC1F488AF5F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52" name="Control 361" hidden="1">
          <a:extLst>
            <a:ext uri="{63B3BB69-23CF-44E3-9099-C40C66FF867C}">
              <a14:compatExt xmlns:a14="http://schemas.microsoft.com/office/drawing/2010/main" spid="_x0000_s7529"/>
            </a:ext>
            <a:ext uri="{FF2B5EF4-FFF2-40B4-BE49-F238E27FC236}">
              <a16:creationId xmlns:a16="http://schemas.microsoft.com/office/drawing/2014/main" id="{E0168AC4-FED5-4A75-9F0A-CA067339F10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53" name="Control 362" hidden="1">
          <a:extLst>
            <a:ext uri="{63B3BB69-23CF-44E3-9099-C40C66FF867C}">
              <a14:compatExt xmlns:a14="http://schemas.microsoft.com/office/drawing/2010/main" spid="_x0000_s7530"/>
            </a:ext>
            <a:ext uri="{FF2B5EF4-FFF2-40B4-BE49-F238E27FC236}">
              <a16:creationId xmlns:a16="http://schemas.microsoft.com/office/drawing/2014/main" id="{382599F9-8393-4EBC-82B0-8CBC25BC3D9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54" name="Control 363" hidden="1">
          <a:extLst>
            <a:ext uri="{63B3BB69-23CF-44E3-9099-C40C66FF867C}">
              <a14:compatExt xmlns:a14="http://schemas.microsoft.com/office/drawing/2010/main" spid="_x0000_s7531"/>
            </a:ext>
            <a:ext uri="{FF2B5EF4-FFF2-40B4-BE49-F238E27FC236}">
              <a16:creationId xmlns:a16="http://schemas.microsoft.com/office/drawing/2014/main" id="{6CDB0776-783E-4BAE-9B73-510FC777948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55" name="Control 364" hidden="1">
          <a:extLst>
            <a:ext uri="{63B3BB69-23CF-44E3-9099-C40C66FF867C}">
              <a14:compatExt xmlns:a14="http://schemas.microsoft.com/office/drawing/2010/main" spid="_x0000_s7532"/>
            </a:ext>
            <a:ext uri="{FF2B5EF4-FFF2-40B4-BE49-F238E27FC236}">
              <a16:creationId xmlns:a16="http://schemas.microsoft.com/office/drawing/2014/main" id="{80958F80-7879-4BDD-985D-00AE22DCFE8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56" name="Control 365" hidden="1">
          <a:extLst>
            <a:ext uri="{63B3BB69-23CF-44E3-9099-C40C66FF867C}">
              <a14:compatExt xmlns:a14="http://schemas.microsoft.com/office/drawing/2010/main" spid="_x0000_s7533"/>
            </a:ext>
            <a:ext uri="{FF2B5EF4-FFF2-40B4-BE49-F238E27FC236}">
              <a16:creationId xmlns:a16="http://schemas.microsoft.com/office/drawing/2014/main" id="{B0147F4A-6B78-4614-8CF1-E8A81F4CB54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57" name="Control 366" hidden="1">
          <a:extLst>
            <a:ext uri="{63B3BB69-23CF-44E3-9099-C40C66FF867C}">
              <a14:compatExt xmlns:a14="http://schemas.microsoft.com/office/drawing/2010/main" spid="_x0000_s7534"/>
            </a:ext>
            <a:ext uri="{FF2B5EF4-FFF2-40B4-BE49-F238E27FC236}">
              <a16:creationId xmlns:a16="http://schemas.microsoft.com/office/drawing/2014/main" id="{5C0ED793-D608-435B-BA54-4D84645EF9B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58" name="Control 367" hidden="1">
          <a:extLst>
            <a:ext uri="{63B3BB69-23CF-44E3-9099-C40C66FF867C}">
              <a14:compatExt xmlns:a14="http://schemas.microsoft.com/office/drawing/2010/main" spid="_x0000_s7535"/>
            </a:ext>
            <a:ext uri="{FF2B5EF4-FFF2-40B4-BE49-F238E27FC236}">
              <a16:creationId xmlns:a16="http://schemas.microsoft.com/office/drawing/2014/main" id="{E61F7984-A16F-4FD6-8431-065373E46D6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59" name="Control 368" hidden="1">
          <a:extLst>
            <a:ext uri="{63B3BB69-23CF-44E3-9099-C40C66FF867C}">
              <a14:compatExt xmlns:a14="http://schemas.microsoft.com/office/drawing/2010/main" spid="_x0000_s7536"/>
            </a:ext>
            <a:ext uri="{FF2B5EF4-FFF2-40B4-BE49-F238E27FC236}">
              <a16:creationId xmlns:a16="http://schemas.microsoft.com/office/drawing/2014/main" id="{EEC93BC9-DBC0-4A50-81E8-F431EB0A3C6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60" name="Control 369" hidden="1">
          <a:extLst>
            <a:ext uri="{63B3BB69-23CF-44E3-9099-C40C66FF867C}">
              <a14:compatExt xmlns:a14="http://schemas.microsoft.com/office/drawing/2010/main" spid="_x0000_s7537"/>
            </a:ext>
            <a:ext uri="{FF2B5EF4-FFF2-40B4-BE49-F238E27FC236}">
              <a16:creationId xmlns:a16="http://schemas.microsoft.com/office/drawing/2014/main" id="{C9CB48F4-1F71-453C-BF6B-DFF39F00EB3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61" name="Control 370" hidden="1">
          <a:extLst>
            <a:ext uri="{63B3BB69-23CF-44E3-9099-C40C66FF867C}">
              <a14:compatExt xmlns:a14="http://schemas.microsoft.com/office/drawing/2010/main" spid="_x0000_s7538"/>
            </a:ext>
            <a:ext uri="{FF2B5EF4-FFF2-40B4-BE49-F238E27FC236}">
              <a16:creationId xmlns:a16="http://schemas.microsoft.com/office/drawing/2014/main" id="{6D610F64-F1DB-4E94-BD09-BB9A293CE56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62" name="Control 371" hidden="1">
          <a:extLst>
            <a:ext uri="{63B3BB69-23CF-44E3-9099-C40C66FF867C}">
              <a14:compatExt xmlns:a14="http://schemas.microsoft.com/office/drawing/2010/main" spid="_x0000_s7539"/>
            </a:ext>
            <a:ext uri="{FF2B5EF4-FFF2-40B4-BE49-F238E27FC236}">
              <a16:creationId xmlns:a16="http://schemas.microsoft.com/office/drawing/2014/main" id="{795D0BD2-E5B3-4382-BE02-DCB92D1494B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63" name="Control 372" hidden="1">
          <a:extLst>
            <a:ext uri="{63B3BB69-23CF-44E3-9099-C40C66FF867C}">
              <a14:compatExt xmlns:a14="http://schemas.microsoft.com/office/drawing/2010/main" spid="_x0000_s7540"/>
            </a:ext>
            <a:ext uri="{FF2B5EF4-FFF2-40B4-BE49-F238E27FC236}">
              <a16:creationId xmlns:a16="http://schemas.microsoft.com/office/drawing/2014/main" id="{9C2B5232-1017-4180-AFE7-0E6158E905A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64" name="Control 373" hidden="1">
          <a:extLst>
            <a:ext uri="{63B3BB69-23CF-44E3-9099-C40C66FF867C}">
              <a14:compatExt xmlns:a14="http://schemas.microsoft.com/office/drawing/2010/main" spid="_x0000_s7541"/>
            </a:ext>
            <a:ext uri="{FF2B5EF4-FFF2-40B4-BE49-F238E27FC236}">
              <a16:creationId xmlns:a16="http://schemas.microsoft.com/office/drawing/2014/main" id="{6271B3B1-EEA3-4808-9A76-04A10875369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65" name="Control 374" hidden="1">
          <a:extLst>
            <a:ext uri="{63B3BB69-23CF-44E3-9099-C40C66FF867C}">
              <a14:compatExt xmlns:a14="http://schemas.microsoft.com/office/drawing/2010/main" spid="_x0000_s7542"/>
            </a:ext>
            <a:ext uri="{FF2B5EF4-FFF2-40B4-BE49-F238E27FC236}">
              <a16:creationId xmlns:a16="http://schemas.microsoft.com/office/drawing/2014/main" id="{2F151A2E-032A-4865-A204-ADB9AD68DB0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66" name="Control 375" hidden="1">
          <a:extLst>
            <a:ext uri="{63B3BB69-23CF-44E3-9099-C40C66FF867C}">
              <a14:compatExt xmlns:a14="http://schemas.microsoft.com/office/drawing/2010/main" spid="_x0000_s7543"/>
            </a:ext>
            <a:ext uri="{FF2B5EF4-FFF2-40B4-BE49-F238E27FC236}">
              <a16:creationId xmlns:a16="http://schemas.microsoft.com/office/drawing/2014/main" id="{365F1D51-B995-4846-8991-739BD2D4089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67" name="Control 376" hidden="1">
          <a:extLst>
            <a:ext uri="{63B3BB69-23CF-44E3-9099-C40C66FF867C}">
              <a14:compatExt xmlns:a14="http://schemas.microsoft.com/office/drawing/2010/main" spid="_x0000_s7544"/>
            </a:ext>
            <a:ext uri="{FF2B5EF4-FFF2-40B4-BE49-F238E27FC236}">
              <a16:creationId xmlns:a16="http://schemas.microsoft.com/office/drawing/2014/main" id="{51D460FF-444B-4611-BFE7-DC570D92D92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68" name="Control 377" hidden="1">
          <a:extLst>
            <a:ext uri="{63B3BB69-23CF-44E3-9099-C40C66FF867C}">
              <a14:compatExt xmlns:a14="http://schemas.microsoft.com/office/drawing/2010/main" spid="_x0000_s7545"/>
            </a:ext>
            <a:ext uri="{FF2B5EF4-FFF2-40B4-BE49-F238E27FC236}">
              <a16:creationId xmlns:a16="http://schemas.microsoft.com/office/drawing/2014/main" id="{2ED56905-6126-4A7A-808F-EBE5E86C9C3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69" name="Control 378" hidden="1">
          <a:extLst>
            <a:ext uri="{63B3BB69-23CF-44E3-9099-C40C66FF867C}">
              <a14:compatExt xmlns:a14="http://schemas.microsoft.com/office/drawing/2010/main" spid="_x0000_s7546"/>
            </a:ext>
            <a:ext uri="{FF2B5EF4-FFF2-40B4-BE49-F238E27FC236}">
              <a16:creationId xmlns:a16="http://schemas.microsoft.com/office/drawing/2014/main" id="{882ED595-2C7B-4CFD-ACC7-B85230DF1EC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70" name="Control 379" hidden="1">
          <a:extLst>
            <a:ext uri="{63B3BB69-23CF-44E3-9099-C40C66FF867C}">
              <a14:compatExt xmlns:a14="http://schemas.microsoft.com/office/drawing/2010/main" spid="_x0000_s7547"/>
            </a:ext>
            <a:ext uri="{FF2B5EF4-FFF2-40B4-BE49-F238E27FC236}">
              <a16:creationId xmlns:a16="http://schemas.microsoft.com/office/drawing/2014/main" id="{DDA6C604-7C5F-4241-A4F6-57A82BB165A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71" name="Control 380" hidden="1">
          <a:extLst>
            <a:ext uri="{63B3BB69-23CF-44E3-9099-C40C66FF867C}">
              <a14:compatExt xmlns:a14="http://schemas.microsoft.com/office/drawing/2010/main" spid="_x0000_s7548"/>
            </a:ext>
            <a:ext uri="{FF2B5EF4-FFF2-40B4-BE49-F238E27FC236}">
              <a16:creationId xmlns:a16="http://schemas.microsoft.com/office/drawing/2014/main" id="{6C20F87E-DAD5-4828-9AEF-B388A5A8099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72" name="Control 381" hidden="1">
          <a:extLst>
            <a:ext uri="{63B3BB69-23CF-44E3-9099-C40C66FF867C}">
              <a14:compatExt xmlns:a14="http://schemas.microsoft.com/office/drawing/2010/main" spid="_x0000_s7549"/>
            </a:ext>
            <a:ext uri="{FF2B5EF4-FFF2-40B4-BE49-F238E27FC236}">
              <a16:creationId xmlns:a16="http://schemas.microsoft.com/office/drawing/2014/main" id="{E5FA5774-A2DF-4D8A-91AB-847D80D6297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73" name="Control 382" hidden="1">
          <a:extLst>
            <a:ext uri="{63B3BB69-23CF-44E3-9099-C40C66FF867C}">
              <a14:compatExt xmlns:a14="http://schemas.microsoft.com/office/drawing/2010/main" spid="_x0000_s7550"/>
            </a:ext>
            <a:ext uri="{FF2B5EF4-FFF2-40B4-BE49-F238E27FC236}">
              <a16:creationId xmlns:a16="http://schemas.microsoft.com/office/drawing/2014/main" id="{83E48D3E-DB5C-4229-8B7C-EA762BC564F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74" name="Control 383" hidden="1">
          <a:extLst>
            <a:ext uri="{63B3BB69-23CF-44E3-9099-C40C66FF867C}">
              <a14:compatExt xmlns:a14="http://schemas.microsoft.com/office/drawing/2010/main" spid="_x0000_s7551"/>
            </a:ext>
            <a:ext uri="{FF2B5EF4-FFF2-40B4-BE49-F238E27FC236}">
              <a16:creationId xmlns:a16="http://schemas.microsoft.com/office/drawing/2014/main" id="{946FF34F-D0D8-4DA1-B33D-2DCF54B4AAE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75" name="Control 384" hidden="1">
          <a:extLst>
            <a:ext uri="{63B3BB69-23CF-44E3-9099-C40C66FF867C}">
              <a14:compatExt xmlns:a14="http://schemas.microsoft.com/office/drawing/2010/main" spid="_x0000_s7552"/>
            </a:ext>
            <a:ext uri="{FF2B5EF4-FFF2-40B4-BE49-F238E27FC236}">
              <a16:creationId xmlns:a16="http://schemas.microsoft.com/office/drawing/2014/main" id="{5F1AA5FF-3F9A-41BE-8280-B5B70B7CB51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76" name="Control 385" hidden="1">
          <a:extLst>
            <a:ext uri="{63B3BB69-23CF-44E3-9099-C40C66FF867C}">
              <a14:compatExt xmlns:a14="http://schemas.microsoft.com/office/drawing/2010/main" spid="_x0000_s7553"/>
            </a:ext>
            <a:ext uri="{FF2B5EF4-FFF2-40B4-BE49-F238E27FC236}">
              <a16:creationId xmlns:a16="http://schemas.microsoft.com/office/drawing/2014/main" id="{32244F3A-6951-427E-B748-85107BEF9BC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77" name="Control 386" hidden="1">
          <a:extLst>
            <a:ext uri="{63B3BB69-23CF-44E3-9099-C40C66FF867C}">
              <a14:compatExt xmlns:a14="http://schemas.microsoft.com/office/drawing/2010/main" spid="_x0000_s7554"/>
            </a:ext>
            <a:ext uri="{FF2B5EF4-FFF2-40B4-BE49-F238E27FC236}">
              <a16:creationId xmlns:a16="http://schemas.microsoft.com/office/drawing/2014/main" id="{201EE9FF-F76E-4DBC-AD85-E062074CE9B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78" name="Control 387" hidden="1">
          <a:extLst>
            <a:ext uri="{63B3BB69-23CF-44E3-9099-C40C66FF867C}">
              <a14:compatExt xmlns:a14="http://schemas.microsoft.com/office/drawing/2010/main" spid="_x0000_s7555"/>
            </a:ext>
            <a:ext uri="{FF2B5EF4-FFF2-40B4-BE49-F238E27FC236}">
              <a16:creationId xmlns:a16="http://schemas.microsoft.com/office/drawing/2014/main" id="{405BBC4D-FF32-4222-9616-B5477C41A8E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79" name="Control 388" hidden="1">
          <a:extLst>
            <a:ext uri="{63B3BB69-23CF-44E3-9099-C40C66FF867C}">
              <a14:compatExt xmlns:a14="http://schemas.microsoft.com/office/drawing/2010/main" spid="_x0000_s7556"/>
            </a:ext>
            <a:ext uri="{FF2B5EF4-FFF2-40B4-BE49-F238E27FC236}">
              <a16:creationId xmlns:a16="http://schemas.microsoft.com/office/drawing/2014/main" id="{E9E7DFEA-B58C-404D-9950-261D8762D1D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80" name="Control 389" hidden="1">
          <a:extLst>
            <a:ext uri="{63B3BB69-23CF-44E3-9099-C40C66FF867C}">
              <a14:compatExt xmlns:a14="http://schemas.microsoft.com/office/drawing/2010/main" spid="_x0000_s7557"/>
            </a:ext>
            <a:ext uri="{FF2B5EF4-FFF2-40B4-BE49-F238E27FC236}">
              <a16:creationId xmlns:a16="http://schemas.microsoft.com/office/drawing/2014/main" id="{62496B7F-88DF-4A73-A3EB-667403BCAC4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81" name="Control 390" hidden="1">
          <a:extLst>
            <a:ext uri="{63B3BB69-23CF-44E3-9099-C40C66FF867C}">
              <a14:compatExt xmlns:a14="http://schemas.microsoft.com/office/drawing/2010/main" spid="_x0000_s7558"/>
            </a:ext>
            <a:ext uri="{FF2B5EF4-FFF2-40B4-BE49-F238E27FC236}">
              <a16:creationId xmlns:a16="http://schemas.microsoft.com/office/drawing/2014/main" id="{A21F6508-DBD3-40C6-B246-22235D68B5C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82" name="Control 391" hidden="1">
          <a:extLst>
            <a:ext uri="{63B3BB69-23CF-44E3-9099-C40C66FF867C}">
              <a14:compatExt xmlns:a14="http://schemas.microsoft.com/office/drawing/2010/main" spid="_x0000_s7559"/>
            </a:ext>
            <a:ext uri="{FF2B5EF4-FFF2-40B4-BE49-F238E27FC236}">
              <a16:creationId xmlns:a16="http://schemas.microsoft.com/office/drawing/2014/main" id="{A9C7EB19-B5B0-4BB8-8170-856728A74B0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83" name="Control 392" hidden="1">
          <a:extLst>
            <a:ext uri="{63B3BB69-23CF-44E3-9099-C40C66FF867C}">
              <a14:compatExt xmlns:a14="http://schemas.microsoft.com/office/drawing/2010/main" spid="_x0000_s7560"/>
            </a:ext>
            <a:ext uri="{FF2B5EF4-FFF2-40B4-BE49-F238E27FC236}">
              <a16:creationId xmlns:a16="http://schemas.microsoft.com/office/drawing/2014/main" id="{610F8822-C7FE-429C-A87E-36F54ECD86F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84" name="Control 393" hidden="1">
          <a:extLst>
            <a:ext uri="{63B3BB69-23CF-44E3-9099-C40C66FF867C}">
              <a14:compatExt xmlns:a14="http://schemas.microsoft.com/office/drawing/2010/main" spid="_x0000_s7561"/>
            </a:ext>
            <a:ext uri="{FF2B5EF4-FFF2-40B4-BE49-F238E27FC236}">
              <a16:creationId xmlns:a16="http://schemas.microsoft.com/office/drawing/2014/main" id="{871FEEB6-AC05-4CF3-916C-D4D1E2A1912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85" name="Control 394" hidden="1">
          <a:extLst>
            <a:ext uri="{63B3BB69-23CF-44E3-9099-C40C66FF867C}">
              <a14:compatExt xmlns:a14="http://schemas.microsoft.com/office/drawing/2010/main" spid="_x0000_s7562"/>
            </a:ext>
            <a:ext uri="{FF2B5EF4-FFF2-40B4-BE49-F238E27FC236}">
              <a16:creationId xmlns:a16="http://schemas.microsoft.com/office/drawing/2014/main" id="{70107D87-AB16-46A0-9AA1-AA446ACA023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86" name="Control 395" hidden="1">
          <a:extLst>
            <a:ext uri="{63B3BB69-23CF-44E3-9099-C40C66FF867C}">
              <a14:compatExt xmlns:a14="http://schemas.microsoft.com/office/drawing/2010/main" spid="_x0000_s7563"/>
            </a:ext>
            <a:ext uri="{FF2B5EF4-FFF2-40B4-BE49-F238E27FC236}">
              <a16:creationId xmlns:a16="http://schemas.microsoft.com/office/drawing/2014/main" id="{87B2AB39-148B-46CC-BFE5-702E54D4C4C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87" name="Control 396" hidden="1">
          <a:extLst>
            <a:ext uri="{63B3BB69-23CF-44E3-9099-C40C66FF867C}">
              <a14:compatExt xmlns:a14="http://schemas.microsoft.com/office/drawing/2010/main" spid="_x0000_s7564"/>
            </a:ext>
            <a:ext uri="{FF2B5EF4-FFF2-40B4-BE49-F238E27FC236}">
              <a16:creationId xmlns:a16="http://schemas.microsoft.com/office/drawing/2014/main" id="{49880BC8-516B-4693-A3E4-0F59C24AEDD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88" name="Control 397" hidden="1">
          <a:extLst>
            <a:ext uri="{63B3BB69-23CF-44E3-9099-C40C66FF867C}">
              <a14:compatExt xmlns:a14="http://schemas.microsoft.com/office/drawing/2010/main" spid="_x0000_s7565"/>
            </a:ext>
            <a:ext uri="{FF2B5EF4-FFF2-40B4-BE49-F238E27FC236}">
              <a16:creationId xmlns:a16="http://schemas.microsoft.com/office/drawing/2014/main" id="{49B46FA4-7A96-471C-8DE7-35ECDA2E15A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89" name="Control 398" hidden="1">
          <a:extLst>
            <a:ext uri="{63B3BB69-23CF-44E3-9099-C40C66FF867C}">
              <a14:compatExt xmlns:a14="http://schemas.microsoft.com/office/drawing/2010/main" spid="_x0000_s7566"/>
            </a:ext>
            <a:ext uri="{FF2B5EF4-FFF2-40B4-BE49-F238E27FC236}">
              <a16:creationId xmlns:a16="http://schemas.microsoft.com/office/drawing/2014/main" id="{C13AEEFC-6A9C-4D06-9DCF-3AB944A40E6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90" name="Control 399" hidden="1">
          <a:extLst>
            <a:ext uri="{63B3BB69-23CF-44E3-9099-C40C66FF867C}">
              <a14:compatExt xmlns:a14="http://schemas.microsoft.com/office/drawing/2010/main" spid="_x0000_s7567"/>
            </a:ext>
            <a:ext uri="{FF2B5EF4-FFF2-40B4-BE49-F238E27FC236}">
              <a16:creationId xmlns:a16="http://schemas.microsoft.com/office/drawing/2014/main" id="{F18FA5CF-B365-41C0-B4F3-1CC5F20422C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91" name="Control 400" hidden="1">
          <a:extLst>
            <a:ext uri="{63B3BB69-23CF-44E3-9099-C40C66FF867C}">
              <a14:compatExt xmlns:a14="http://schemas.microsoft.com/office/drawing/2010/main" spid="_x0000_s7568"/>
            </a:ext>
            <a:ext uri="{FF2B5EF4-FFF2-40B4-BE49-F238E27FC236}">
              <a16:creationId xmlns:a16="http://schemas.microsoft.com/office/drawing/2014/main" id="{CB392F5A-05C0-4020-94DB-E2BCD5E7CB5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92" name="Control 401" hidden="1">
          <a:extLst>
            <a:ext uri="{63B3BB69-23CF-44E3-9099-C40C66FF867C}">
              <a14:compatExt xmlns:a14="http://schemas.microsoft.com/office/drawing/2010/main" spid="_x0000_s7569"/>
            </a:ext>
            <a:ext uri="{FF2B5EF4-FFF2-40B4-BE49-F238E27FC236}">
              <a16:creationId xmlns:a16="http://schemas.microsoft.com/office/drawing/2014/main" id="{C6E61C3B-4608-4065-B14C-1873C1EA538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93" name="Control 402" hidden="1">
          <a:extLst>
            <a:ext uri="{63B3BB69-23CF-44E3-9099-C40C66FF867C}">
              <a14:compatExt xmlns:a14="http://schemas.microsoft.com/office/drawing/2010/main" spid="_x0000_s7570"/>
            </a:ext>
            <a:ext uri="{FF2B5EF4-FFF2-40B4-BE49-F238E27FC236}">
              <a16:creationId xmlns:a16="http://schemas.microsoft.com/office/drawing/2014/main" id="{F713ED82-EE72-47D7-98C5-CA058570C9C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94" name="Control 403" hidden="1">
          <a:extLst>
            <a:ext uri="{63B3BB69-23CF-44E3-9099-C40C66FF867C}">
              <a14:compatExt xmlns:a14="http://schemas.microsoft.com/office/drawing/2010/main" spid="_x0000_s7571"/>
            </a:ext>
            <a:ext uri="{FF2B5EF4-FFF2-40B4-BE49-F238E27FC236}">
              <a16:creationId xmlns:a16="http://schemas.microsoft.com/office/drawing/2014/main" id="{52F4AEF7-D438-483C-A41E-7D6A0BEED28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95" name="Control 404" hidden="1">
          <a:extLst>
            <a:ext uri="{63B3BB69-23CF-44E3-9099-C40C66FF867C}">
              <a14:compatExt xmlns:a14="http://schemas.microsoft.com/office/drawing/2010/main" spid="_x0000_s7572"/>
            </a:ext>
            <a:ext uri="{FF2B5EF4-FFF2-40B4-BE49-F238E27FC236}">
              <a16:creationId xmlns:a16="http://schemas.microsoft.com/office/drawing/2014/main" id="{40CC7514-1A48-4183-8619-6B0F9BD1DCB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96" name="Control 405" hidden="1">
          <a:extLst>
            <a:ext uri="{63B3BB69-23CF-44E3-9099-C40C66FF867C}">
              <a14:compatExt xmlns:a14="http://schemas.microsoft.com/office/drawing/2010/main" spid="_x0000_s7573"/>
            </a:ext>
            <a:ext uri="{FF2B5EF4-FFF2-40B4-BE49-F238E27FC236}">
              <a16:creationId xmlns:a16="http://schemas.microsoft.com/office/drawing/2014/main" id="{4CA88BD8-99A3-4008-917A-A7B106265EC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97" name="Control 406" hidden="1">
          <a:extLst>
            <a:ext uri="{63B3BB69-23CF-44E3-9099-C40C66FF867C}">
              <a14:compatExt xmlns:a14="http://schemas.microsoft.com/office/drawing/2010/main" spid="_x0000_s7574"/>
            </a:ext>
            <a:ext uri="{FF2B5EF4-FFF2-40B4-BE49-F238E27FC236}">
              <a16:creationId xmlns:a16="http://schemas.microsoft.com/office/drawing/2014/main" id="{57BB2DDD-E902-4539-A241-4E5390033AD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98" name="Control 407" hidden="1">
          <a:extLst>
            <a:ext uri="{63B3BB69-23CF-44E3-9099-C40C66FF867C}">
              <a14:compatExt xmlns:a14="http://schemas.microsoft.com/office/drawing/2010/main" spid="_x0000_s7575"/>
            </a:ext>
            <a:ext uri="{FF2B5EF4-FFF2-40B4-BE49-F238E27FC236}">
              <a16:creationId xmlns:a16="http://schemas.microsoft.com/office/drawing/2014/main" id="{3D977629-A17E-46AB-BB59-503B437295D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699" name="Control 408" hidden="1">
          <a:extLst>
            <a:ext uri="{63B3BB69-23CF-44E3-9099-C40C66FF867C}">
              <a14:compatExt xmlns:a14="http://schemas.microsoft.com/office/drawing/2010/main" spid="_x0000_s7576"/>
            </a:ext>
            <a:ext uri="{FF2B5EF4-FFF2-40B4-BE49-F238E27FC236}">
              <a16:creationId xmlns:a16="http://schemas.microsoft.com/office/drawing/2014/main" id="{8CB7A88B-119B-462B-B1F8-27B414C6A01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00" name="Control 409" hidden="1">
          <a:extLst>
            <a:ext uri="{63B3BB69-23CF-44E3-9099-C40C66FF867C}">
              <a14:compatExt xmlns:a14="http://schemas.microsoft.com/office/drawing/2010/main" spid="_x0000_s7577"/>
            </a:ext>
            <a:ext uri="{FF2B5EF4-FFF2-40B4-BE49-F238E27FC236}">
              <a16:creationId xmlns:a16="http://schemas.microsoft.com/office/drawing/2014/main" id="{5D89521B-2E8E-45F0-A77E-B9174985821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01" name="Control 410" hidden="1">
          <a:extLst>
            <a:ext uri="{63B3BB69-23CF-44E3-9099-C40C66FF867C}">
              <a14:compatExt xmlns:a14="http://schemas.microsoft.com/office/drawing/2010/main" spid="_x0000_s7578"/>
            </a:ext>
            <a:ext uri="{FF2B5EF4-FFF2-40B4-BE49-F238E27FC236}">
              <a16:creationId xmlns:a16="http://schemas.microsoft.com/office/drawing/2014/main" id="{4FDA20EB-C132-4556-AC82-32D2B45DD83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02" name="Control 411" hidden="1">
          <a:extLst>
            <a:ext uri="{63B3BB69-23CF-44E3-9099-C40C66FF867C}">
              <a14:compatExt xmlns:a14="http://schemas.microsoft.com/office/drawing/2010/main" spid="_x0000_s7579"/>
            </a:ext>
            <a:ext uri="{FF2B5EF4-FFF2-40B4-BE49-F238E27FC236}">
              <a16:creationId xmlns:a16="http://schemas.microsoft.com/office/drawing/2014/main" id="{5A1C94A1-92B7-4195-99E8-8E892CD3E70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03" name="Control 412" hidden="1">
          <a:extLst>
            <a:ext uri="{63B3BB69-23CF-44E3-9099-C40C66FF867C}">
              <a14:compatExt xmlns:a14="http://schemas.microsoft.com/office/drawing/2010/main" spid="_x0000_s7580"/>
            </a:ext>
            <a:ext uri="{FF2B5EF4-FFF2-40B4-BE49-F238E27FC236}">
              <a16:creationId xmlns:a16="http://schemas.microsoft.com/office/drawing/2014/main" id="{12A983C4-1244-48F2-8C67-C8450F090D5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04" name="Control 413" hidden="1">
          <a:extLst>
            <a:ext uri="{63B3BB69-23CF-44E3-9099-C40C66FF867C}">
              <a14:compatExt xmlns:a14="http://schemas.microsoft.com/office/drawing/2010/main" spid="_x0000_s7581"/>
            </a:ext>
            <a:ext uri="{FF2B5EF4-FFF2-40B4-BE49-F238E27FC236}">
              <a16:creationId xmlns:a16="http://schemas.microsoft.com/office/drawing/2014/main" id="{66FB06B8-EBFE-4445-B786-B92B0F36244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05" name="Control 414" hidden="1">
          <a:extLst>
            <a:ext uri="{63B3BB69-23CF-44E3-9099-C40C66FF867C}">
              <a14:compatExt xmlns:a14="http://schemas.microsoft.com/office/drawing/2010/main" spid="_x0000_s7582"/>
            </a:ext>
            <a:ext uri="{FF2B5EF4-FFF2-40B4-BE49-F238E27FC236}">
              <a16:creationId xmlns:a16="http://schemas.microsoft.com/office/drawing/2014/main" id="{D5DDA63E-8CC3-4312-AB32-8336AFFA0F9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06" name="Control 415" hidden="1">
          <a:extLst>
            <a:ext uri="{63B3BB69-23CF-44E3-9099-C40C66FF867C}">
              <a14:compatExt xmlns:a14="http://schemas.microsoft.com/office/drawing/2010/main" spid="_x0000_s7583"/>
            </a:ext>
            <a:ext uri="{FF2B5EF4-FFF2-40B4-BE49-F238E27FC236}">
              <a16:creationId xmlns:a16="http://schemas.microsoft.com/office/drawing/2014/main" id="{59B73135-1BD0-4ED2-A3DE-3C140E6DDD1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07" name="Control 416" hidden="1">
          <a:extLst>
            <a:ext uri="{63B3BB69-23CF-44E3-9099-C40C66FF867C}">
              <a14:compatExt xmlns:a14="http://schemas.microsoft.com/office/drawing/2010/main" spid="_x0000_s7584"/>
            </a:ext>
            <a:ext uri="{FF2B5EF4-FFF2-40B4-BE49-F238E27FC236}">
              <a16:creationId xmlns:a16="http://schemas.microsoft.com/office/drawing/2014/main" id="{522A2CE1-90FA-4E5D-B729-A60F2E1B2CE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08" name="Control 417" hidden="1">
          <a:extLst>
            <a:ext uri="{63B3BB69-23CF-44E3-9099-C40C66FF867C}">
              <a14:compatExt xmlns:a14="http://schemas.microsoft.com/office/drawing/2010/main" spid="_x0000_s7585"/>
            </a:ext>
            <a:ext uri="{FF2B5EF4-FFF2-40B4-BE49-F238E27FC236}">
              <a16:creationId xmlns:a16="http://schemas.microsoft.com/office/drawing/2014/main" id="{56F302D1-FC04-4F80-B9CE-DD1609EC43E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09" name="Control 418" hidden="1">
          <a:extLst>
            <a:ext uri="{63B3BB69-23CF-44E3-9099-C40C66FF867C}">
              <a14:compatExt xmlns:a14="http://schemas.microsoft.com/office/drawing/2010/main" spid="_x0000_s7586"/>
            </a:ext>
            <a:ext uri="{FF2B5EF4-FFF2-40B4-BE49-F238E27FC236}">
              <a16:creationId xmlns:a16="http://schemas.microsoft.com/office/drawing/2014/main" id="{44E5F4D1-57EB-41E7-8156-A06B8E6D7EB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10" name="Control 419" hidden="1">
          <a:extLst>
            <a:ext uri="{63B3BB69-23CF-44E3-9099-C40C66FF867C}">
              <a14:compatExt xmlns:a14="http://schemas.microsoft.com/office/drawing/2010/main" spid="_x0000_s7587"/>
            </a:ext>
            <a:ext uri="{FF2B5EF4-FFF2-40B4-BE49-F238E27FC236}">
              <a16:creationId xmlns:a16="http://schemas.microsoft.com/office/drawing/2014/main" id="{A99DFDA3-05F7-4CA6-BBBD-3637D9DBE8E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11" name="Control 420" hidden="1">
          <a:extLst>
            <a:ext uri="{63B3BB69-23CF-44E3-9099-C40C66FF867C}">
              <a14:compatExt xmlns:a14="http://schemas.microsoft.com/office/drawing/2010/main" spid="_x0000_s7588"/>
            </a:ext>
            <a:ext uri="{FF2B5EF4-FFF2-40B4-BE49-F238E27FC236}">
              <a16:creationId xmlns:a16="http://schemas.microsoft.com/office/drawing/2014/main" id="{B15BD403-49D9-463A-858A-200AE4605B4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12" name="Control 421" hidden="1">
          <a:extLst>
            <a:ext uri="{63B3BB69-23CF-44E3-9099-C40C66FF867C}">
              <a14:compatExt xmlns:a14="http://schemas.microsoft.com/office/drawing/2010/main" spid="_x0000_s7589"/>
            </a:ext>
            <a:ext uri="{FF2B5EF4-FFF2-40B4-BE49-F238E27FC236}">
              <a16:creationId xmlns:a16="http://schemas.microsoft.com/office/drawing/2014/main" id="{7C1461B5-62EB-4DAE-BEF7-4C8926D3AE9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13" name="Control 422" hidden="1">
          <a:extLst>
            <a:ext uri="{63B3BB69-23CF-44E3-9099-C40C66FF867C}">
              <a14:compatExt xmlns:a14="http://schemas.microsoft.com/office/drawing/2010/main" spid="_x0000_s7590"/>
            </a:ext>
            <a:ext uri="{FF2B5EF4-FFF2-40B4-BE49-F238E27FC236}">
              <a16:creationId xmlns:a16="http://schemas.microsoft.com/office/drawing/2014/main" id="{4687223D-6D63-44C8-893E-9B3EAF72289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14" name="Control 423" hidden="1">
          <a:extLst>
            <a:ext uri="{63B3BB69-23CF-44E3-9099-C40C66FF867C}">
              <a14:compatExt xmlns:a14="http://schemas.microsoft.com/office/drawing/2010/main" spid="_x0000_s7591"/>
            </a:ext>
            <a:ext uri="{FF2B5EF4-FFF2-40B4-BE49-F238E27FC236}">
              <a16:creationId xmlns:a16="http://schemas.microsoft.com/office/drawing/2014/main" id="{A9B005C0-3B87-4CAE-871E-20622DCB1C0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15" name="Control 424" hidden="1">
          <a:extLst>
            <a:ext uri="{63B3BB69-23CF-44E3-9099-C40C66FF867C}">
              <a14:compatExt xmlns:a14="http://schemas.microsoft.com/office/drawing/2010/main" spid="_x0000_s7592"/>
            </a:ext>
            <a:ext uri="{FF2B5EF4-FFF2-40B4-BE49-F238E27FC236}">
              <a16:creationId xmlns:a16="http://schemas.microsoft.com/office/drawing/2014/main" id="{D2BE906F-700B-4597-96D8-14442D31E90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16" name="Control 425" hidden="1">
          <a:extLst>
            <a:ext uri="{63B3BB69-23CF-44E3-9099-C40C66FF867C}">
              <a14:compatExt xmlns:a14="http://schemas.microsoft.com/office/drawing/2010/main" spid="_x0000_s7593"/>
            </a:ext>
            <a:ext uri="{FF2B5EF4-FFF2-40B4-BE49-F238E27FC236}">
              <a16:creationId xmlns:a16="http://schemas.microsoft.com/office/drawing/2014/main" id="{E9E118C9-A9A3-4A33-9BF0-02C8B80A6AB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17" name="Control 426" hidden="1">
          <a:extLst>
            <a:ext uri="{63B3BB69-23CF-44E3-9099-C40C66FF867C}">
              <a14:compatExt xmlns:a14="http://schemas.microsoft.com/office/drawing/2010/main" spid="_x0000_s7594"/>
            </a:ext>
            <a:ext uri="{FF2B5EF4-FFF2-40B4-BE49-F238E27FC236}">
              <a16:creationId xmlns:a16="http://schemas.microsoft.com/office/drawing/2014/main" id="{09D3780E-9997-42E8-879F-101A67D5C83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18" name="Control 427" hidden="1">
          <a:extLst>
            <a:ext uri="{63B3BB69-23CF-44E3-9099-C40C66FF867C}">
              <a14:compatExt xmlns:a14="http://schemas.microsoft.com/office/drawing/2010/main" spid="_x0000_s7595"/>
            </a:ext>
            <a:ext uri="{FF2B5EF4-FFF2-40B4-BE49-F238E27FC236}">
              <a16:creationId xmlns:a16="http://schemas.microsoft.com/office/drawing/2014/main" id="{28502341-C3F9-4EB8-A824-0A587FAF0EA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19" name="Control 428" hidden="1">
          <a:extLst>
            <a:ext uri="{63B3BB69-23CF-44E3-9099-C40C66FF867C}">
              <a14:compatExt xmlns:a14="http://schemas.microsoft.com/office/drawing/2010/main" spid="_x0000_s7596"/>
            </a:ext>
            <a:ext uri="{FF2B5EF4-FFF2-40B4-BE49-F238E27FC236}">
              <a16:creationId xmlns:a16="http://schemas.microsoft.com/office/drawing/2014/main" id="{616DCEA0-9E00-49E0-B3BF-47AD45C3913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20" name="Control 429" hidden="1">
          <a:extLst>
            <a:ext uri="{63B3BB69-23CF-44E3-9099-C40C66FF867C}">
              <a14:compatExt xmlns:a14="http://schemas.microsoft.com/office/drawing/2010/main" spid="_x0000_s7597"/>
            </a:ext>
            <a:ext uri="{FF2B5EF4-FFF2-40B4-BE49-F238E27FC236}">
              <a16:creationId xmlns:a16="http://schemas.microsoft.com/office/drawing/2014/main" id="{8DB29DD5-D871-432C-B4E3-CFEA64A9B9C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21" name="Control 430" hidden="1">
          <a:extLst>
            <a:ext uri="{63B3BB69-23CF-44E3-9099-C40C66FF867C}">
              <a14:compatExt xmlns:a14="http://schemas.microsoft.com/office/drawing/2010/main" spid="_x0000_s7598"/>
            </a:ext>
            <a:ext uri="{FF2B5EF4-FFF2-40B4-BE49-F238E27FC236}">
              <a16:creationId xmlns:a16="http://schemas.microsoft.com/office/drawing/2014/main" id="{103F76ED-C96A-4F77-99EF-9D926B2010C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22" name="Control 431" hidden="1">
          <a:extLst>
            <a:ext uri="{63B3BB69-23CF-44E3-9099-C40C66FF867C}">
              <a14:compatExt xmlns:a14="http://schemas.microsoft.com/office/drawing/2010/main" spid="_x0000_s7599"/>
            </a:ext>
            <a:ext uri="{FF2B5EF4-FFF2-40B4-BE49-F238E27FC236}">
              <a16:creationId xmlns:a16="http://schemas.microsoft.com/office/drawing/2014/main" id="{761C3943-6AAE-460D-8502-B7C9B0EC5D1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23" name="Control 432" hidden="1">
          <a:extLst>
            <a:ext uri="{63B3BB69-23CF-44E3-9099-C40C66FF867C}">
              <a14:compatExt xmlns:a14="http://schemas.microsoft.com/office/drawing/2010/main" spid="_x0000_s7600"/>
            </a:ext>
            <a:ext uri="{FF2B5EF4-FFF2-40B4-BE49-F238E27FC236}">
              <a16:creationId xmlns:a16="http://schemas.microsoft.com/office/drawing/2014/main" id="{BC7F30A6-78A8-453D-97B1-1E36A5DBDAE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24" name="Control 433" hidden="1">
          <a:extLst>
            <a:ext uri="{63B3BB69-23CF-44E3-9099-C40C66FF867C}">
              <a14:compatExt xmlns:a14="http://schemas.microsoft.com/office/drawing/2010/main" spid="_x0000_s7601"/>
            </a:ext>
            <a:ext uri="{FF2B5EF4-FFF2-40B4-BE49-F238E27FC236}">
              <a16:creationId xmlns:a16="http://schemas.microsoft.com/office/drawing/2014/main" id="{287D600C-B277-4D3E-87EA-8DFF9908536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25" name="Control 434" hidden="1">
          <a:extLst>
            <a:ext uri="{63B3BB69-23CF-44E3-9099-C40C66FF867C}">
              <a14:compatExt xmlns:a14="http://schemas.microsoft.com/office/drawing/2010/main" spid="_x0000_s7602"/>
            </a:ext>
            <a:ext uri="{FF2B5EF4-FFF2-40B4-BE49-F238E27FC236}">
              <a16:creationId xmlns:a16="http://schemas.microsoft.com/office/drawing/2014/main" id="{ED9ABBDA-31BC-4F4C-AB29-3373F2EF884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26" name="Control 435" hidden="1">
          <a:extLst>
            <a:ext uri="{63B3BB69-23CF-44E3-9099-C40C66FF867C}">
              <a14:compatExt xmlns:a14="http://schemas.microsoft.com/office/drawing/2010/main" spid="_x0000_s7603"/>
            </a:ext>
            <a:ext uri="{FF2B5EF4-FFF2-40B4-BE49-F238E27FC236}">
              <a16:creationId xmlns:a16="http://schemas.microsoft.com/office/drawing/2014/main" id="{3A4C600C-F73F-4FAD-8ADE-E006F31FEDD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27" name="Control 436" hidden="1">
          <a:extLst>
            <a:ext uri="{63B3BB69-23CF-44E3-9099-C40C66FF867C}">
              <a14:compatExt xmlns:a14="http://schemas.microsoft.com/office/drawing/2010/main" spid="_x0000_s7604"/>
            </a:ext>
            <a:ext uri="{FF2B5EF4-FFF2-40B4-BE49-F238E27FC236}">
              <a16:creationId xmlns:a16="http://schemas.microsoft.com/office/drawing/2014/main" id="{612F5F5B-429D-400F-A644-08D1D358E5D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28" name="Control 437" hidden="1">
          <a:extLst>
            <a:ext uri="{63B3BB69-23CF-44E3-9099-C40C66FF867C}">
              <a14:compatExt xmlns:a14="http://schemas.microsoft.com/office/drawing/2010/main" spid="_x0000_s7605"/>
            </a:ext>
            <a:ext uri="{FF2B5EF4-FFF2-40B4-BE49-F238E27FC236}">
              <a16:creationId xmlns:a16="http://schemas.microsoft.com/office/drawing/2014/main" id="{948BC8A4-1522-424D-96A7-37EDE3B1609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29" name="Control 438" hidden="1">
          <a:extLst>
            <a:ext uri="{63B3BB69-23CF-44E3-9099-C40C66FF867C}">
              <a14:compatExt xmlns:a14="http://schemas.microsoft.com/office/drawing/2010/main" spid="_x0000_s7606"/>
            </a:ext>
            <a:ext uri="{FF2B5EF4-FFF2-40B4-BE49-F238E27FC236}">
              <a16:creationId xmlns:a16="http://schemas.microsoft.com/office/drawing/2014/main" id="{82B4FB40-D036-49D0-B701-5174A8BAFC9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30" name="Control 439" hidden="1">
          <a:extLst>
            <a:ext uri="{63B3BB69-23CF-44E3-9099-C40C66FF867C}">
              <a14:compatExt xmlns:a14="http://schemas.microsoft.com/office/drawing/2010/main" spid="_x0000_s7607"/>
            </a:ext>
            <a:ext uri="{FF2B5EF4-FFF2-40B4-BE49-F238E27FC236}">
              <a16:creationId xmlns:a16="http://schemas.microsoft.com/office/drawing/2014/main" id="{00435A31-9E64-4960-98AB-C2F44DD797F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31" name="Control 440" hidden="1">
          <a:extLst>
            <a:ext uri="{63B3BB69-23CF-44E3-9099-C40C66FF867C}">
              <a14:compatExt xmlns:a14="http://schemas.microsoft.com/office/drawing/2010/main" spid="_x0000_s7608"/>
            </a:ext>
            <a:ext uri="{FF2B5EF4-FFF2-40B4-BE49-F238E27FC236}">
              <a16:creationId xmlns:a16="http://schemas.microsoft.com/office/drawing/2014/main" id="{47CD990C-E045-409F-B2E1-964B97057A3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32" name="Control 441" hidden="1">
          <a:extLst>
            <a:ext uri="{63B3BB69-23CF-44E3-9099-C40C66FF867C}">
              <a14:compatExt xmlns:a14="http://schemas.microsoft.com/office/drawing/2010/main" spid="_x0000_s7609"/>
            </a:ext>
            <a:ext uri="{FF2B5EF4-FFF2-40B4-BE49-F238E27FC236}">
              <a16:creationId xmlns:a16="http://schemas.microsoft.com/office/drawing/2014/main" id="{7433C00E-374B-419A-9040-DC872CE481E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33" name="Control 442" hidden="1">
          <a:extLst>
            <a:ext uri="{63B3BB69-23CF-44E3-9099-C40C66FF867C}">
              <a14:compatExt xmlns:a14="http://schemas.microsoft.com/office/drawing/2010/main" spid="_x0000_s7610"/>
            </a:ext>
            <a:ext uri="{FF2B5EF4-FFF2-40B4-BE49-F238E27FC236}">
              <a16:creationId xmlns:a16="http://schemas.microsoft.com/office/drawing/2014/main" id="{EEDD8314-A1BC-48DE-81AE-ACD0FD72D87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34" name="Control 443" hidden="1">
          <a:extLst>
            <a:ext uri="{63B3BB69-23CF-44E3-9099-C40C66FF867C}">
              <a14:compatExt xmlns:a14="http://schemas.microsoft.com/office/drawing/2010/main" spid="_x0000_s7611"/>
            </a:ext>
            <a:ext uri="{FF2B5EF4-FFF2-40B4-BE49-F238E27FC236}">
              <a16:creationId xmlns:a16="http://schemas.microsoft.com/office/drawing/2014/main" id="{21BE7965-305D-4DA8-A896-AA9E79BD01B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35" name="Control 444" hidden="1">
          <a:extLst>
            <a:ext uri="{63B3BB69-23CF-44E3-9099-C40C66FF867C}">
              <a14:compatExt xmlns:a14="http://schemas.microsoft.com/office/drawing/2010/main" spid="_x0000_s7612"/>
            </a:ext>
            <a:ext uri="{FF2B5EF4-FFF2-40B4-BE49-F238E27FC236}">
              <a16:creationId xmlns:a16="http://schemas.microsoft.com/office/drawing/2014/main" id="{AE06B10B-0F46-4F78-B2BF-D88FBCEEB75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36" name="Control 445" hidden="1">
          <a:extLst>
            <a:ext uri="{63B3BB69-23CF-44E3-9099-C40C66FF867C}">
              <a14:compatExt xmlns:a14="http://schemas.microsoft.com/office/drawing/2010/main" spid="_x0000_s7613"/>
            </a:ext>
            <a:ext uri="{FF2B5EF4-FFF2-40B4-BE49-F238E27FC236}">
              <a16:creationId xmlns:a16="http://schemas.microsoft.com/office/drawing/2014/main" id="{0F09B236-EAD0-4DFD-A3FF-CE667229953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37" name="Control 446" hidden="1">
          <a:extLst>
            <a:ext uri="{63B3BB69-23CF-44E3-9099-C40C66FF867C}">
              <a14:compatExt xmlns:a14="http://schemas.microsoft.com/office/drawing/2010/main" spid="_x0000_s7614"/>
            </a:ext>
            <a:ext uri="{FF2B5EF4-FFF2-40B4-BE49-F238E27FC236}">
              <a16:creationId xmlns:a16="http://schemas.microsoft.com/office/drawing/2014/main" id="{2512DF7A-E77B-4508-8EF8-7C5DDF1D193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38" name="Control 447" hidden="1">
          <a:extLst>
            <a:ext uri="{63B3BB69-23CF-44E3-9099-C40C66FF867C}">
              <a14:compatExt xmlns:a14="http://schemas.microsoft.com/office/drawing/2010/main" spid="_x0000_s7615"/>
            </a:ext>
            <a:ext uri="{FF2B5EF4-FFF2-40B4-BE49-F238E27FC236}">
              <a16:creationId xmlns:a16="http://schemas.microsoft.com/office/drawing/2014/main" id="{498FCC75-D5AF-409D-9337-E466CA860D2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39" name="Control 448" hidden="1">
          <a:extLst>
            <a:ext uri="{63B3BB69-23CF-44E3-9099-C40C66FF867C}">
              <a14:compatExt xmlns:a14="http://schemas.microsoft.com/office/drawing/2010/main" spid="_x0000_s7616"/>
            </a:ext>
            <a:ext uri="{FF2B5EF4-FFF2-40B4-BE49-F238E27FC236}">
              <a16:creationId xmlns:a16="http://schemas.microsoft.com/office/drawing/2014/main" id="{DA2958AD-3F1C-48D1-A993-E6DEBB56BCA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40" name="Control 449" hidden="1">
          <a:extLst>
            <a:ext uri="{63B3BB69-23CF-44E3-9099-C40C66FF867C}">
              <a14:compatExt xmlns:a14="http://schemas.microsoft.com/office/drawing/2010/main" spid="_x0000_s7617"/>
            </a:ext>
            <a:ext uri="{FF2B5EF4-FFF2-40B4-BE49-F238E27FC236}">
              <a16:creationId xmlns:a16="http://schemas.microsoft.com/office/drawing/2014/main" id="{A0301D5C-3B65-4496-B5A5-C8A641FC3A2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41" name="Control 450" hidden="1">
          <a:extLst>
            <a:ext uri="{63B3BB69-23CF-44E3-9099-C40C66FF867C}">
              <a14:compatExt xmlns:a14="http://schemas.microsoft.com/office/drawing/2010/main" spid="_x0000_s7618"/>
            </a:ext>
            <a:ext uri="{FF2B5EF4-FFF2-40B4-BE49-F238E27FC236}">
              <a16:creationId xmlns:a16="http://schemas.microsoft.com/office/drawing/2014/main" id="{BF4211B6-579C-4491-8FAE-3EAD52A96F6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42" name="Control 451" hidden="1">
          <a:extLst>
            <a:ext uri="{63B3BB69-23CF-44E3-9099-C40C66FF867C}">
              <a14:compatExt xmlns:a14="http://schemas.microsoft.com/office/drawing/2010/main" spid="_x0000_s7619"/>
            </a:ext>
            <a:ext uri="{FF2B5EF4-FFF2-40B4-BE49-F238E27FC236}">
              <a16:creationId xmlns:a16="http://schemas.microsoft.com/office/drawing/2014/main" id="{585B4054-66F2-4A5A-A620-6693A529235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43" name="Control 452" hidden="1">
          <a:extLst>
            <a:ext uri="{63B3BB69-23CF-44E3-9099-C40C66FF867C}">
              <a14:compatExt xmlns:a14="http://schemas.microsoft.com/office/drawing/2010/main" spid="_x0000_s7620"/>
            </a:ext>
            <a:ext uri="{FF2B5EF4-FFF2-40B4-BE49-F238E27FC236}">
              <a16:creationId xmlns:a16="http://schemas.microsoft.com/office/drawing/2014/main" id="{41232BD2-3843-42E5-A37C-DB7472710C3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44" name="Control 453" hidden="1">
          <a:extLst>
            <a:ext uri="{63B3BB69-23CF-44E3-9099-C40C66FF867C}">
              <a14:compatExt xmlns:a14="http://schemas.microsoft.com/office/drawing/2010/main" spid="_x0000_s7621"/>
            </a:ext>
            <a:ext uri="{FF2B5EF4-FFF2-40B4-BE49-F238E27FC236}">
              <a16:creationId xmlns:a16="http://schemas.microsoft.com/office/drawing/2014/main" id="{F742F3D5-725E-4898-B46A-38144A0D488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45" name="Control 454" hidden="1">
          <a:extLst>
            <a:ext uri="{63B3BB69-23CF-44E3-9099-C40C66FF867C}">
              <a14:compatExt xmlns:a14="http://schemas.microsoft.com/office/drawing/2010/main" spid="_x0000_s7622"/>
            </a:ext>
            <a:ext uri="{FF2B5EF4-FFF2-40B4-BE49-F238E27FC236}">
              <a16:creationId xmlns:a16="http://schemas.microsoft.com/office/drawing/2014/main" id="{28DDA326-D7AD-4FCC-B40E-9C1347557BC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46" name="Control 455" hidden="1">
          <a:extLst>
            <a:ext uri="{63B3BB69-23CF-44E3-9099-C40C66FF867C}">
              <a14:compatExt xmlns:a14="http://schemas.microsoft.com/office/drawing/2010/main" spid="_x0000_s7623"/>
            </a:ext>
            <a:ext uri="{FF2B5EF4-FFF2-40B4-BE49-F238E27FC236}">
              <a16:creationId xmlns:a16="http://schemas.microsoft.com/office/drawing/2014/main" id="{B9D31F7E-2171-427C-BCBF-09084227D80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47" name="Control 456" hidden="1">
          <a:extLst>
            <a:ext uri="{63B3BB69-23CF-44E3-9099-C40C66FF867C}">
              <a14:compatExt xmlns:a14="http://schemas.microsoft.com/office/drawing/2010/main" spid="_x0000_s7624"/>
            </a:ext>
            <a:ext uri="{FF2B5EF4-FFF2-40B4-BE49-F238E27FC236}">
              <a16:creationId xmlns:a16="http://schemas.microsoft.com/office/drawing/2014/main" id="{1C630441-6FFB-4396-B53F-7251BF1FFF2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48" name="Control 457" hidden="1">
          <a:extLst>
            <a:ext uri="{63B3BB69-23CF-44E3-9099-C40C66FF867C}">
              <a14:compatExt xmlns:a14="http://schemas.microsoft.com/office/drawing/2010/main" spid="_x0000_s7625"/>
            </a:ext>
            <a:ext uri="{FF2B5EF4-FFF2-40B4-BE49-F238E27FC236}">
              <a16:creationId xmlns:a16="http://schemas.microsoft.com/office/drawing/2014/main" id="{5F6C1645-5AD2-4FE3-BD08-CBDEA1B24A9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49" name="Control 458" hidden="1">
          <a:extLst>
            <a:ext uri="{63B3BB69-23CF-44E3-9099-C40C66FF867C}">
              <a14:compatExt xmlns:a14="http://schemas.microsoft.com/office/drawing/2010/main" spid="_x0000_s7626"/>
            </a:ext>
            <a:ext uri="{FF2B5EF4-FFF2-40B4-BE49-F238E27FC236}">
              <a16:creationId xmlns:a16="http://schemas.microsoft.com/office/drawing/2014/main" id="{55AAB03D-D23F-47F4-B489-97B72C48591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50" name="Control 459" hidden="1">
          <a:extLst>
            <a:ext uri="{63B3BB69-23CF-44E3-9099-C40C66FF867C}">
              <a14:compatExt xmlns:a14="http://schemas.microsoft.com/office/drawing/2010/main" spid="_x0000_s7627"/>
            </a:ext>
            <a:ext uri="{FF2B5EF4-FFF2-40B4-BE49-F238E27FC236}">
              <a16:creationId xmlns:a16="http://schemas.microsoft.com/office/drawing/2014/main" id="{BCCB1542-B257-4EAA-ACFB-2E58375161D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51" name="Control 460" hidden="1">
          <a:extLst>
            <a:ext uri="{63B3BB69-23CF-44E3-9099-C40C66FF867C}">
              <a14:compatExt xmlns:a14="http://schemas.microsoft.com/office/drawing/2010/main" spid="_x0000_s7628"/>
            </a:ext>
            <a:ext uri="{FF2B5EF4-FFF2-40B4-BE49-F238E27FC236}">
              <a16:creationId xmlns:a16="http://schemas.microsoft.com/office/drawing/2014/main" id="{AA3413AE-4E1B-4B5E-BE24-E180143D21C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52" name="Control 461" hidden="1">
          <a:extLst>
            <a:ext uri="{63B3BB69-23CF-44E3-9099-C40C66FF867C}">
              <a14:compatExt xmlns:a14="http://schemas.microsoft.com/office/drawing/2010/main" spid="_x0000_s7629"/>
            </a:ext>
            <a:ext uri="{FF2B5EF4-FFF2-40B4-BE49-F238E27FC236}">
              <a16:creationId xmlns:a16="http://schemas.microsoft.com/office/drawing/2014/main" id="{B8506A9E-BBE8-4B77-B2F0-CF069257E64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53" name="Control 462" hidden="1">
          <a:extLst>
            <a:ext uri="{63B3BB69-23CF-44E3-9099-C40C66FF867C}">
              <a14:compatExt xmlns:a14="http://schemas.microsoft.com/office/drawing/2010/main" spid="_x0000_s7630"/>
            </a:ext>
            <a:ext uri="{FF2B5EF4-FFF2-40B4-BE49-F238E27FC236}">
              <a16:creationId xmlns:a16="http://schemas.microsoft.com/office/drawing/2014/main" id="{FC406C70-E28E-44B4-AE25-503B36534F6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54" name="Control 463" hidden="1">
          <a:extLst>
            <a:ext uri="{63B3BB69-23CF-44E3-9099-C40C66FF867C}">
              <a14:compatExt xmlns:a14="http://schemas.microsoft.com/office/drawing/2010/main" spid="_x0000_s7631"/>
            </a:ext>
            <a:ext uri="{FF2B5EF4-FFF2-40B4-BE49-F238E27FC236}">
              <a16:creationId xmlns:a16="http://schemas.microsoft.com/office/drawing/2014/main" id="{7F263C05-DCF5-4024-BA5A-68E1885C07D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55" name="Control 464" hidden="1">
          <a:extLst>
            <a:ext uri="{63B3BB69-23CF-44E3-9099-C40C66FF867C}">
              <a14:compatExt xmlns:a14="http://schemas.microsoft.com/office/drawing/2010/main" spid="_x0000_s7632"/>
            </a:ext>
            <a:ext uri="{FF2B5EF4-FFF2-40B4-BE49-F238E27FC236}">
              <a16:creationId xmlns:a16="http://schemas.microsoft.com/office/drawing/2014/main" id="{84077C23-BA8D-43BC-88B6-0FBE428FB6B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56" name="Control 465" hidden="1">
          <a:extLst>
            <a:ext uri="{63B3BB69-23CF-44E3-9099-C40C66FF867C}">
              <a14:compatExt xmlns:a14="http://schemas.microsoft.com/office/drawing/2010/main" spid="_x0000_s7633"/>
            </a:ext>
            <a:ext uri="{FF2B5EF4-FFF2-40B4-BE49-F238E27FC236}">
              <a16:creationId xmlns:a16="http://schemas.microsoft.com/office/drawing/2014/main" id="{EE6335E8-2BB0-47D7-83C1-CDD12D32C45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57" name="Control 466" hidden="1">
          <a:extLst>
            <a:ext uri="{63B3BB69-23CF-44E3-9099-C40C66FF867C}">
              <a14:compatExt xmlns:a14="http://schemas.microsoft.com/office/drawing/2010/main" spid="_x0000_s7634"/>
            </a:ext>
            <a:ext uri="{FF2B5EF4-FFF2-40B4-BE49-F238E27FC236}">
              <a16:creationId xmlns:a16="http://schemas.microsoft.com/office/drawing/2014/main" id="{D0311FFA-BAF6-4B82-BC61-77BE33D86B0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58" name="Control 467" hidden="1">
          <a:extLst>
            <a:ext uri="{63B3BB69-23CF-44E3-9099-C40C66FF867C}">
              <a14:compatExt xmlns:a14="http://schemas.microsoft.com/office/drawing/2010/main" spid="_x0000_s7635"/>
            </a:ext>
            <a:ext uri="{FF2B5EF4-FFF2-40B4-BE49-F238E27FC236}">
              <a16:creationId xmlns:a16="http://schemas.microsoft.com/office/drawing/2014/main" id="{6618D24D-864D-435A-A62F-4DE59C1AF7B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59" name="Control 468" hidden="1">
          <a:extLst>
            <a:ext uri="{63B3BB69-23CF-44E3-9099-C40C66FF867C}">
              <a14:compatExt xmlns:a14="http://schemas.microsoft.com/office/drawing/2010/main" spid="_x0000_s7636"/>
            </a:ext>
            <a:ext uri="{FF2B5EF4-FFF2-40B4-BE49-F238E27FC236}">
              <a16:creationId xmlns:a16="http://schemas.microsoft.com/office/drawing/2014/main" id="{5EF51E9B-38EB-436D-9D6D-D5534210D4C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60" name="Control 469" hidden="1">
          <a:extLst>
            <a:ext uri="{63B3BB69-23CF-44E3-9099-C40C66FF867C}">
              <a14:compatExt xmlns:a14="http://schemas.microsoft.com/office/drawing/2010/main" spid="_x0000_s7637"/>
            </a:ext>
            <a:ext uri="{FF2B5EF4-FFF2-40B4-BE49-F238E27FC236}">
              <a16:creationId xmlns:a16="http://schemas.microsoft.com/office/drawing/2014/main" id="{9708B327-B515-43A2-AA16-5B3DFB03863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61" name="Control 470" hidden="1">
          <a:extLst>
            <a:ext uri="{63B3BB69-23CF-44E3-9099-C40C66FF867C}">
              <a14:compatExt xmlns:a14="http://schemas.microsoft.com/office/drawing/2010/main" spid="_x0000_s7638"/>
            </a:ext>
            <a:ext uri="{FF2B5EF4-FFF2-40B4-BE49-F238E27FC236}">
              <a16:creationId xmlns:a16="http://schemas.microsoft.com/office/drawing/2014/main" id="{5F2E9E4D-8653-4390-A821-EDCB7B70595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62" name="Control 471" hidden="1">
          <a:extLst>
            <a:ext uri="{63B3BB69-23CF-44E3-9099-C40C66FF867C}">
              <a14:compatExt xmlns:a14="http://schemas.microsoft.com/office/drawing/2010/main" spid="_x0000_s7639"/>
            </a:ext>
            <a:ext uri="{FF2B5EF4-FFF2-40B4-BE49-F238E27FC236}">
              <a16:creationId xmlns:a16="http://schemas.microsoft.com/office/drawing/2014/main" id="{B99CDAF6-0C79-4803-AB46-C5ED42E5708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63" name="Control 472" hidden="1">
          <a:extLst>
            <a:ext uri="{63B3BB69-23CF-44E3-9099-C40C66FF867C}">
              <a14:compatExt xmlns:a14="http://schemas.microsoft.com/office/drawing/2010/main" spid="_x0000_s7640"/>
            </a:ext>
            <a:ext uri="{FF2B5EF4-FFF2-40B4-BE49-F238E27FC236}">
              <a16:creationId xmlns:a16="http://schemas.microsoft.com/office/drawing/2014/main" id="{FD5FAF6B-C762-42BD-AB80-7979B3FCCE4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64" name="Control 473" hidden="1">
          <a:extLst>
            <a:ext uri="{63B3BB69-23CF-44E3-9099-C40C66FF867C}">
              <a14:compatExt xmlns:a14="http://schemas.microsoft.com/office/drawing/2010/main" spid="_x0000_s7641"/>
            </a:ext>
            <a:ext uri="{FF2B5EF4-FFF2-40B4-BE49-F238E27FC236}">
              <a16:creationId xmlns:a16="http://schemas.microsoft.com/office/drawing/2014/main" id="{61874DC7-2AA9-476C-8B94-DF2C2C06E8A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65" name="Control 474" hidden="1">
          <a:extLst>
            <a:ext uri="{63B3BB69-23CF-44E3-9099-C40C66FF867C}">
              <a14:compatExt xmlns:a14="http://schemas.microsoft.com/office/drawing/2010/main" spid="_x0000_s7642"/>
            </a:ext>
            <a:ext uri="{FF2B5EF4-FFF2-40B4-BE49-F238E27FC236}">
              <a16:creationId xmlns:a16="http://schemas.microsoft.com/office/drawing/2014/main" id="{70295D04-50BB-43DA-97B7-8E96D25B82D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66" name="Control 475" hidden="1">
          <a:extLst>
            <a:ext uri="{63B3BB69-23CF-44E3-9099-C40C66FF867C}">
              <a14:compatExt xmlns:a14="http://schemas.microsoft.com/office/drawing/2010/main" spid="_x0000_s7643"/>
            </a:ext>
            <a:ext uri="{FF2B5EF4-FFF2-40B4-BE49-F238E27FC236}">
              <a16:creationId xmlns:a16="http://schemas.microsoft.com/office/drawing/2014/main" id="{35C0682D-BAA5-4F97-AED7-6F49F6BAF6F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67" name="Control 476" hidden="1">
          <a:extLst>
            <a:ext uri="{63B3BB69-23CF-44E3-9099-C40C66FF867C}">
              <a14:compatExt xmlns:a14="http://schemas.microsoft.com/office/drawing/2010/main" spid="_x0000_s7644"/>
            </a:ext>
            <a:ext uri="{FF2B5EF4-FFF2-40B4-BE49-F238E27FC236}">
              <a16:creationId xmlns:a16="http://schemas.microsoft.com/office/drawing/2014/main" id="{B2F2843C-C91C-4AE2-BBF2-9AF28E07357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68" name="Control 477" hidden="1">
          <a:extLst>
            <a:ext uri="{63B3BB69-23CF-44E3-9099-C40C66FF867C}">
              <a14:compatExt xmlns:a14="http://schemas.microsoft.com/office/drawing/2010/main" spid="_x0000_s7645"/>
            </a:ext>
            <a:ext uri="{FF2B5EF4-FFF2-40B4-BE49-F238E27FC236}">
              <a16:creationId xmlns:a16="http://schemas.microsoft.com/office/drawing/2014/main" id="{8A323B2B-2E11-46F1-AF81-122D63D83D8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69" name="Control 478" hidden="1">
          <a:extLst>
            <a:ext uri="{63B3BB69-23CF-44E3-9099-C40C66FF867C}">
              <a14:compatExt xmlns:a14="http://schemas.microsoft.com/office/drawing/2010/main" spid="_x0000_s7646"/>
            </a:ext>
            <a:ext uri="{FF2B5EF4-FFF2-40B4-BE49-F238E27FC236}">
              <a16:creationId xmlns:a16="http://schemas.microsoft.com/office/drawing/2014/main" id="{2EBE779C-548C-4D24-9F1D-0D99019D2C2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70" name="Control 479" hidden="1">
          <a:extLst>
            <a:ext uri="{63B3BB69-23CF-44E3-9099-C40C66FF867C}">
              <a14:compatExt xmlns:a14="http://schemas.microsoft.com/office/drawing/2010/main" spid="_x0000_s7647"/>
            </a:ext>
            <a:ext uri="{FF2B5EF4-FFF2-40B4-BE49-F238E27FC236}">
              <a16:creationId xmlns:a16="http://schemas.microsoft.com/office/drawing/2014/main" id="{D78B8E5D-6B9A-4D95-AEA6-BC2E6137949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71" name="Control 480" hidden="1">
          <a:extLst>
            <a:ext uri="{63B3BB69-23CF-44E3-9099-C40C66FF867C}">
              <a14:compatExt xmlns:a14="http://schemas.microsoft.com/office/drawing/2010/main" spid="_x0000_s7648"/>
            </a:ext>
            <a:ext uri="{FF2B5EF4-FFF2-40B4-BE49-F238E27FC236}">
              <a16:creationId xmlns:a16="http://schemas.microsoft.com/office/drawing/2014/main" id="{3B1611B4-986F-4BF0-8A1A-F8695684127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72" name="Control 481" hidden="1">
          <a:extLst>
            <a:ext uri="{63B3BB69-23CF-44E3-9099-C40C66FF867C}">
              <a14:compatExt xmlns:a14="http://schemas.microsoft.com/office/drawing/2010/main" spid="_x0000_s7649"/>
            </a:ext>
            <a:ext uri="{FF2B5EF4-FFF2-40B4-BE49-F238E27FC236}">
              <a16:creationId xmlns:a16="http://schemas.microsoft.com/office/drawing/2014/main" id="{D727EF63-7441-44E6-800F-84B1A856C41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73" name="Control 482" hidden="1">
          <a:extLst>
            <a:ext uri="{63B3BB69-23CF-44E3-9099-C40C66FF867C}">
              <a14:compatExt xmlns:a14="http://schemas.microsoft.com/office/drawing/2010/main" spid="_x0000_s7650"/>
            </a:ext>
            <a:ext uri="{FF2B5EF4-FFF2-40B4-BE49-F238E27FC236}">
              <a16:creationId xmlns:a16="http://schemas.microsoft.com/office/drawing/2014/main" id="{7A2FC179-E1CF-4C72-B43F-AAC049D2215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74" name="Control 483" hidden="1">
          <a:extLst>
            <a:ext uri="{63B3BB69-23CF-44E3-9099-C40C66FF867C}">
              <a14:compatExt xmlns:a14="http://schemas.microsoft.com/office/drawing/2010/main" spid="_x0000_s7651"/>
            </a:ext>
            <a:ext uri="{FF2B5EF4-FFF2-40B4-BE49-F238E27FC236}">
              <a16:creationId xmlns:a16="http://schemas.microsoft.com/office/drawing/2014/main" id="{55FBBB92-D015-486D-A6C4-4B3805932AD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75" name="Control 484" hidden="1">
          <a:extLst>
            <a:ext uri="{63B3BB69-23CF-44E3-9099-C40C66FF867C}">
              <a14:compatExt xmlns:a14="http://schemas.microsoft.com/office/drawing/2010/main" spid="_x0000_s7652"/>
            </a:ext>
            <a:ext uri="{FF2B5EF4-FFF2-40B4-BE49-F238E27FC236}">
              <a16:creationId xmlns:a16="http://schemas.microsoft.com/office/drawing/2014/main" id="{8F53BCBE-1DB1-4958-8929-43FD9FBDB96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76" name="Control 485" hidden="1">
          <a:extLst>
            <a:ext uri="{63B3BB69-23CF-44E3-9099-C40C66FF867C}">
              <a14:compatExt xmlns:a14="http://schemas.microsoft.com/office/drawing/2010/main" spid="_x0000_s7653"/>
            </a:ext>
            <a:ext uri="{FF2B5EF4-FFF2-40B4-BE49-F238E27FC236}">
              <a16:creationId xmlns:a16="http://schemas.microsoft.com/office/drawing/2014/main" id="{D1CC68CB-B81C-4464-8FBF-5A9A1B90AAB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77" name="Control 486" hidden="1">
          <a:extLst>
            <a:ext uri="{63B3BB69-23CF-44E3-9099-C40C66FF867C}">
              <a14:compatExt xmlns:a14="http://schemas.microsoft.com/office/drawing/2010/main" spid="_x0000_s7654"/>
            </a:ext>
            <a:ext uri="{FF2B5EF4-FFF2-40B4-BE49-F238E27FC236}">
              <a16:creationId xmlns:a16="http://schemas.microsoft.com/office/drawing/2014/main" id="{28C8B68E-8B19-4E5C-9C55-59CE67C0203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78" name="Control 487" hidden="1">
          <a:extLst>
            <a:ext uri="{63B3BB69-23CF-44E3-9099-C40C66FF867C}">
              <a14:compatExt xmlns:a14="http://schemas.microsoft.com/office/drawing/2010/main" spid="_x0000_s7655"/>
            </a:ext>
            <a:ext uri="{FF2B5EF4-FFF2-40B4-BE49-F238E27FC236}">
              <a16:creationId xmlns:a16="http://schemas.microsoft.com/office/drawing/2014/main" id="{BD91A594-E279-48BA-9DB3-9488A1EFEB9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79" name="Control 488" hidden="1">
          <a:extLst>
            <a:ext uri="{63B3BB69-23CF-44E3-9099-C40C66FF867C}">
              <a14:compatExt xmlns:a14="http://schemas.microsoft.com/office/drawing/2010/main" spid="_x0000_s7656"/>
            </a:ext>
            <a:ext uri="{FF2B5EF4-FFF2-40B4-BE49-F238E27FC236}">
              <a16:creationId xmlns:a16="http://schemas.microsoft.com/office/drawing/2014/main" id="{F23FC6A6-E055-4B3B-BE65-AFEAC5A79C7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80" name="Control 489" hidden="1">
          <a:extLst>
            <a:ext uri="{63B3BB69-23CF-44E3-9099-C40C66FF867C}">
              <a14:compatExt xmlns:a14="http://schemas.microsoft.com/office/drawing/2010/main" spid="_x0000_s7657"/>
            </a:ext>
            <a:ext uri="{FF2B5EF4-FFF2-40B4-BE49-F238E27FC236}">
              <a16:creationId xmlns:a16="http://schemas.microsoft.com/office/drawing/2014/main" id="{1A68813B-2C61-4765-BF52-59DBFC88DB1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81" name="Control 490" hidden="1">
          <a:extLst>
            <a:ext uri="{63B3BB69-23CF-44E3-9099-C40C66FF867C}">
              <a14:compatExt xmlns:a14="http://schemas.microsoft.com/office/drawing/2010/main" spid="_x0000_s7658"/>
            </a:ext>
            <a:ext uri="{FF2B5EF4-FFF2-40B4-BE49-F238E27FC236}">
              <a16:creationId xmlns:a16="http://schemas.microsoft.com/office/drawing/2014/main" id="{6A205364-9C82-4484-A5C6-7C299505791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82" name="Control 491" hidden="1">
          <a:extLst>
            <a:ext uri="{63B3BB69-23CF-44E3-9099-C40C66FF867C}">
              <a14:compatExt xmlns:a14="http://schemas.microsoft.com/office/drawing/2010/main" spid="_x0000_s7659"/>
            </a:ext>
            <a:ext uri="{FF2B5EF4-FFF2-40B4-BE49-F238E27FC236}">
              <a16:creationId xmlns:a16="http://schemas.microsoft.com/office/drawing/2014/main" id="{9ECCAC57-12E4-41C0-899E-E8EF9F7BD84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83" name="Control 492" hidden="1">
          <a:extLst>
            <a:ext uri="{63B3BB69-23CF-44E3-9099-C40C66FF867C}">
              <a14:compatExt xmlns:a14="http://schemas.microsoft.com/office/drawing/2010/main" spid="_x0000_s7660"/>
            </a:ext>
            <a:ext uri="{FF2B5EF4-FFF2-40B4-BE49-F238E27FC236}">
              <a16:creationId xmlns:a16="http://schemas.microsoft.com/office/drawing/2014/main" id="{02FBB049-647C-47B4-A291-05D81EBF789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84" name="Control 493" hidden="1">
          <a:extLst>
            <a:ext uri="{63B3BB69-23CF-44E3-9099-C40C66FF867C}">
              <a14:compatExt xmlns:a14="http://schemas.microsoft.com/office/drawing/2010/main" spid="_x0000_s7661"/>
            </a:ext>
            <a:ext uri="{FF2B5EF4-FFF2-40B4-BE49-F238E27FC236}">
              <a16:creationId xmlns:a16="http://schemas.microsoft.com/office/drawing/2014/main" id="{7746D18A-20C8-4DE8-9C7F-334C10343F7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85" name="Control 494" hidden="1">
          <a:extLst>
            <a:ext uri="{63B3BB69-23CF-44E3-9099-C40C66FF867C}">
              <a14:compatExt xmlns:a14="http://schemas.microsoft.com/office/drawing/2010/main" spid="_x0000_s7662"/>
            </a:ext>
            <a:ext uri="{FF2B5EF4-FFF2-40B4-BE49-F238E27FC236}">
              <a16:creationId xmlns:a16="http://schemas.microsoft.com/office/drawing/2014/main" id="{45619042-FC8B-4BB4-8F1E-C29D0451B55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86" name="Control 495" hidden="1">
          <a:extLst>
            <a:ext uri="{63B3BB69-23CF-44E3-9099-C40C66FF867C}">
              <a14:compatExt xmlns:a14="http://schemas.microsoft.com/office/drawing/2010/main" spid="_x0000_s7663"/>
            </a:ext>
            <a:ext uri="{FF2B5EF4-FFF2-40B4-BE49-F238E27FC236}">
              <a16:creationId xmlns:a16="http://schemas.microsoft.com/office/drawing/2014/main" id="{ED1E4750-0AF5-4C05-9E67-0505879738C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87" name="Control 496" hidden="1">
          <a:extLst>
            <a:ext uri="{63B3BB69-23CF-44E3-9099-C40C66FF867C}">
              <a14:compatExt xmlns:a14="http://schemas.microsoft.com/office/drawing/2010/main" spid="_x0000_s7664"/>
            </a:ext>
            <a:ext uri="{FF2B5EF4-FFF2-40B4-BE49-F238E27FC236}">
              <a16:creationId xmlns:a16="http://schemas.microsoft.com/office/drawing/2014/main" id="{6471760F-582C-4CF2-B738-B106F64C0D1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88" name="Control 497" hidden="1">
          <a:extLst>
            <a:ext uri="{63B3BB69-23CF-44E3-9099-C40C66FF867C}">
              <a14:compatExt xmlns:a14="http://schemas.microsoft.com/office/drawing/2010/main" spid="_x0000_s7665"/>
            </a:ext>
            <a:ext uri="{FF2B5EF4-FFF2-40B4-BE49-F238E27FC236}">
              <a16:creationId xmlns:a16="http://schemas.microsoft.com/office/drawing/2014/main" id="{C4623258-EC80-404E-9CE3-E7790BA0485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89" name="Control 498" hidden="1">
          <a:extLst>
            <a:ext uri="{63B3BB69-23CF-44E3-9099-C40C66FF867C}">
              <a14:compatExt xmlns:a14="http://schemas.microsoft.com/office/drawing/2010/main" spid="_x0000_s7666"/>
            </a:ext>
            <a:ext uri="{FF2B5EF4-FFF2-40B4-BE49-F238E27FC236}">
              <a16:creationId xmlns:a16="http://schemas.microsoft.com/office/drawing/2014/main" id="{B98888F2-0D37-4139-8B58-314857FD1B3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90" name="Control 499" hidden="1">
          <a:extLst>
            <a:ext uri="{63B3BB69-23CF-44E3-9099-C40C66FF867C}">
              <a14:compatExt xmlns:a14="http://schemas.microsoft.com/office/drawing/2010/main" spid="_x0000_s7667"/>
            </a:ext>
            <a:ext uri="{FF2B5EF4-FFF2-40B4-BE49-F238E27FC236}">
              <a16:creationId xmlns:a16="http://schemas.microsoft.com/office/drawing/2014/main" id="{F9F256FE-9CC1-480F-9565-572E9690B90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91" name="Control 500" hidden="1">
          <a:extLst>
            <a:ext uri="{63B3BB69-23CF-44E3-9099-C40C66FF867C}">
              <a14:compatExt xmlns:a14="http://schemas.microsoft.com/office/drawing/2010/main" spid="_x0000_s7668"/>
            </a:ext>
            <a:ext uri="{FF2B5EF4-FFF2-40B4-BE49-F238E27FC236}">
              <a16:creationId xmlns:a16="http://schemas.microsoft.com/office/drawing/2014/main" id="{CA60A260-5419-457F-896A-42DC0645AD6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92" name="Control 501" hidden="1">
          <a:extLst>
            <a:ext uri="{63B3BB69-23CF-44E3-9099-C40C66FF867C}">
              <a14:compatExt xmlns:a14="http://schemas.microsoft.com/office/drawing/2010/main" spid="_x0000_s7669"/>
            </a:ext>
            <a:ext uri="{FF2B5EF4-FFF2-40B4-BE49-F238E27FC236}">
              <a16:creationId xmlns:a16="http://schemas.microsoft.com/office/drawing/2014/main" id="{BAE8E15E-7636-4482-B089-88F9CD57E18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93" name="Control 502" hidden="1">
          <a:extLst>
            <a:ext uri="{63B3BB69-23CF-44E3-9099-C40C66FF867C}">
              <a14:compatExt xmlns:a14="http://schemas.microsoft.com/office/drawing/2010/main" spid="_x0000_s7670"/>
            </a:ext>
            <a:ext uri="{FF2B5EF4-FFF2-40B4-BE49-F238E27FC236}">
              <a16:creationId xmlns:a16="http://schemas.microsoft.com/office/drawing/2014/main" id="{0B8CC9E4-49F9-4C61-9CFF-BA7C440D49E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94" name="Control 503" hidden="1">
          <a:extLst>
            <a:ext uri="{63B3BB69-23CF-44E3-9099-C40C66FF867C}">
              <a14:compatExt xmlns:a14="http://schemas.microsoft.com/office/drawing/2010/main" spid="_x0000_s7671"/>
            </a:ext>
            <a:ext uri="{FF2B5EF4-FFF2-40B4-BE49-F238E27FC236}">
              <a16:creationId xmlns:a16="http://schemas.microsoft.com/office/drawing/2014/main" id="{D7E2D46A-DCB6-4F40-97DD-6430BD34E84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95" name="Control 504" hidden="1">
          <a:extLst>
            <a:ext uri="{63B3BB69-23CF-44E3-9099-C40C66FF867C}">
              <a14:compatExt xmlns:a14="http://schemas.microsoft.com/office/drawing/2010/main" spid="_x0000_s7672"/>
            </a:ext>
            <a:ext uri="{FF2B5EF4-FFF2-40B4-BE49-F238E27FC236}">
              <a16:creationId xmlns:a16="http://schemas.microsoft.com/office/drawing/2014/main" id="{EE9D3CB5-64E0-4B3D-AFE6-4A1B285A19F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96" name="Control 505" hidden="1">
          <a:extLst>
            <a:ext uri="{63B3BB69-23CF-44E3-9099-C40C66FF867C}">
              <a14:compatExt xmlns:a14="http://schemas.microsoft.com/office/drawing/2010/main" spid="_x0000_s7673"/>
            </a:ext>
            <a:ext uri="{FF2B5EF4-FFF2-40B4-BE49-F238E27FC236}">
              <a16:creationId xmlns:a16="http://schemas.microsoft.com/office/drawing/2014/main" id="{0B54F3AB-38B7-4606-8131-A8FD5BDE578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97" name="Control 506" hidden="1">
          <a:extLst>
            <a:ext uri="{63B3BB69-23CF-44E3-9099-C40C66FF867C}">
              <a14:compatExt xmlns:a14="http://schemas.microsoft.com/office/drawing/2010/main" spid="_x0000_s7674"/>
            </a:ext>
            <a:ext uri="{FF2B5EF4-FFF2-40B4-BE49-F238E27FC236}">
              <a16:creationId xmlns:a16="http://schemas.microsoft.com/office/drawing/2014/main" id="{EEF26FD5-8A3B-478A-A121-FF67238E368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98" name="Control 507" hidden="1">
          <a:extLst>
            <a:ext uri="{63B3BB69-23CF-44E3-9099-C40C66FF867C}">
              <a14:compatExt xmlns:a14="http://schemas.microsoft.com/office/drawing/2010/main" spid="_x0000_s7675"/>
            </a:ext>
            <a:ext uri="{FF2B5EF4-FFF2-40B4-BE49-F238E27FC236}">
              <a16:creationId xmlns:a16="http://schemas.microsoft.com/office/drawing/2014/main" id="{EEF40ADF-DF15-4579-89A3-A5C18A406F2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799" name="Control 508" hidden="1">
          <a:extLst>
            <a:ext uri="{63B3BB69-23CF-44E3-9099-C40C66FF867C}">
              <a14:compatExt xmlns:a14="http://schemas.microsoft.com/office/drawing/2010/main" spid="_x0000_s7676"/>
            </a:ext>
            <a:ext uri="{FF2B5EF4-FFF2-40B4-BE49-F238E27FC236}">
              <a16:creationId xmlns:a16="http://schemas.microsoft.com/office/drawing/2014/main" id="{2810922B-25E4-4CB9-9715-B7A1927567D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00" name="Control 509" hidden="1">
          <a:extLst>
            <a:ext uri="{63B3BB69-23CF-44E3-9099-C40C66FF867C}">
              <a14:compatExt xmlns:a14="http://schemas.microsoft.com/office/drawing/2010/main" spid="_x0000_s7677"/>
            </a:ext>
            <a:ext uri="{FF2B5EF4-FFF2-40B4-BE49-F238E27FC236}">
              <a16:creationId xmlns:a16="http://schemas.microsoft.com/office/drawing/2014/main" id="{774030F0-6B8B-45D0-9655-FC9F1DA3D6D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01" name="Control 510" hidden="1">
          <a:extLst>
            <a:ext uri="{63B3BB69-23CF-44E3-9099-C40C66FF867C}">
              <a14:compatExt xmlns:a14="http://schemas.microsoft.com/office/drawing/2010/main" spid="_x0000_s7678"/>
            </a:ext>
            <a:ext uri="{FF2B5EF4-FFF2-40B4-BE49-F238E27FC236}">
              <a16:creationId xmlns:a16="http://schemas.microsoft.com/office/drawing/2014/main" id="{129B0CAD-96E2-403F-AC4C-E1C0D09BF6D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02" name="Control 511" hidden="1">
          <a:extLst>
            <a:ext uri="{63B3BB69-23CF-44E3-9099-C40C66FF867C}">
              <a14:compatExt xmlns:a14="http://schemas.microsoft.com/office/drawing/2010/main" spid="_x0000_s7679"/>
            </a:ext>
            <a:ext uri="{FF2B5EF4-FFF2-40B4-BE49-F238E27FC236}">
              <a16:creationId xmlns:a16="http://schemas.microsoft.com/office/drawing/2014/main" id="{4ADFDD0B-2838-4E83-A281-9EBF0AC596E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03" name="Control 512" hidden="1">
          <a:extLst>
            <a:ext uri="{63B3BB69-23CF-44E3-9099-C40C66FF867C}">
              <a14:compatExt xmlns:a14="http://schemas.microsoft.com/office/drawing/2010/main" spid="_x0000_s7680"/>
            </a:ext>
            <a:ext uri="{FF2B5EF4-FFF2-40B4-BE49-F238E27FC236}">
              <a16:creationId xmlns:a16="http://schemas.microsoft.com/office/drawing/2014/main" id="{C193F114-7456-47E8-AC3F-A993B2AF4D0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04" name="Control 513" hidden="1">
          <a:extLst>
            <a:ext uri="{63B3BB69-23CF-44E3-9099-C40C66FF867C}">
              <a14:compatExt xmlns:a14="http://schemas.microsoft.com/office/drawing/2010/main" spid="_x0000_s7681"/>
            </a:ext>
            <a:ext uri="{FF2B5EF4-FFF2-40B4-BE49-F238E27FC236}">
              <a16:creationId xmlns:a16="http://schemas.microsoft.com/office/drawing/2014/main" id="{B0E76592-1060-48BF-BE1E-2536349D219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05" name="Control 514" hidden="1">
          <a:extLst>
            <a:ext uri="{63B3BB69-23CF-44E3-9099-C40C66FF867C}">
              <a14:compatExt xmlns:a14="http://schemas.microsoft.com/office/drawing/2010/main" spid="_x0000_s7682"/>
            </a:ext>
            <a:ext uri="{FF2B5EF4-FFF2-40B4-BE49-F238E27FC236}">
              <a16:creationId xmlns:a16="http://schemas.microsoft.com/office/drawing/2014/main" id="{1F346E4C-5A5F-4A44-81B7-51E194ABAD8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06" name="Control 515" hidden="1">
          <a:extLst>
            <a:ext uri="{63B3BB69-23CF-44E3-9099-C40C66FF867C}">
              <a14:compatExt xmlns:a14="http://schemas.microsoft.com/office/drawing/2010/main" spid="_x0000_s7683"/>
            </a:ext>
            <a:ext uri="{FF2B5EF4-FFF2-40B4-BE49-F238E27FC236}">
              <a16:creationId xmlns:a16="http://schemas.microsoft.com/office/drawing/2014/main" id="{077FE532-AC12-4BB2-B965-64923D9490B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07" name="Control 516" hidden="1">
          <a:extLst>
            <a:ext uri="{63B3BB69-23CF-44E3-9099-C40C66FF867C}">
              <a14:compatExt xmlns:a14="http://schemas.microsoft.com/office/drawing/2010/main" spid="_x0000_s7684"/>
            </a:ext>
            <a:ext uri="{FF2B5EF4-FFF2-40B4-BE49-F238E27FC236}">
              <a16:creationId xmlns:a16="http://schemas.microsoft.com/office/drawing/2014/main" id="{EB5A2560-B395-4BC1-B199-94A5E2C4467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08" name="Control 517" hidden="1">
          <a:extLst>
            <a:ext uri="{63B3BB69-23CF-44E3-9099-C40C66FF867C}">
              <a14:compatExt xmlns:a14="http://schemas.microsoft.com/office/drawing/2010/main" spid="_x0000_s7685"/>
            </a:ext>
            <a:ext uri="{FF2B5EF4-FFF2-40B4-BE49-F238E27FC236}">
              <a16:creationId xmlns:a16="http://schemas.microsoft.com/office/drawing/2014/main" id="{86E9EDC9-9F50-4BD1-BFDD-93D289C073E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09" name="Control 518" hidden="1">
          <a:extLst>
            <a:ext uri="{63B3BB69-23CF-44E3-9099-C40C66FF867C}">
              <a14:compatExt xmlns:a14="http://schemas.microsoft.com/office/drawing/2010/main" spid="_x0000_s7686"/>
            </a:ext>
            <a:ext uri="{FF2B5EF4-FFF2-40B4-BE49-F238E27FC236}">
              <a16:creationId xmlns:a16="http://schemas.microsoft.com/office/drawing/2014/main" id="{C5D47941-9C5B-4787-98B3-C632140F17B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10" name="Control 519" hidden="1">
          <a:extLst>
            <a:ext uri="{63B3BB69-23CF-44E3-9099-C40C66FF867C}">
              <a14:compatExt xmlns:a14="http://schemas.microsoft.com/office/drawing/2010/main" spid="_x0000_s7687"/>
            </a:ext>
            <a:ext uri="{FF2B5EF4-FFF2-40B4-BE49-F238E27FC236}">
              <a16:creationId xmlns:a16="http://schemas.microsoft.com/office/drawing/2014/main" id="{6CA0CAAE-C256-4C56-BF8C-8A8E03BCAA2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11" name="Control 520" hidden="1">
          <a:extLst>
            <a:ext uri="{63B3BB69-23CF-44E3-9099-C40C66FF867C}">
              <a14:compatExt xmlns:a14="http://schemas.microsoft.com/office/drawing/2010/main" spid="_x0000_s7688"/>
            </a:ext>
            <a:ext uri="{FF2B5EF4-FFF2-40B4-BE49-F238E27FC236}">
              <a16:creationId xmlns:a16="http://schemas.microsoft.com/office/drawing/2014/main" id="{9A993DDB-D81E-404E-BB2F-F14EAAE8C10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12" name="Control 521" hidden="1">
          <a:extLst>
            <a:ext uri="{63B3BB69-23CF-44E3-9099-C40C66FF867C}">
              <a14:compatExt xmlns:a14="http://schemas.microsoft.com/office/drawing/2010/main" spid="_x0000_s7689"/>
            </a:ext>
            <a:ext uri="{FF2B5EF4-FFF2-40B4-BE49-F238E27FC236}">
              <a16:creationId xmlns:a16="http://schemas.microsoft.com/office/drawing/2014/main" id="{95E4B966-D19D-4C7D-A242-C67D9CBBDC6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13" name="Control 522" hidden="1">
          <a:extLst>
            <a:ext uri="{63B3BB69-23CF-44E3-9099-C40C66FF867C}">
              <a14:compatExt xmlns:a14="http://schemas.microsoft.com/office/drawing/2010/main" spid="_x0000_s7690"/>
            </a:ext>
            <a:ext uri="{FF2B5EF4-FFF2-40B4-BE49-F238E27FC236}">
              <a16:creationId xmlns:a16="http://schemas.microsoft.com/office/drawing/2014/main" id="{96384C8C-93CA-43B2-A5FF-6CAB29CEA10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14" name="Control 523" hidden="1">
          <a:extLst>
            <a:ext uri="{63B3BB69-23CF-44E3-9099-C40C66FF867C}">
              <a14:compatExt xmlns:a14="http://schemas.microsoft.com/office/drawing/2010/main" spid="_x0000_s7691"/>
            </a:ext>
            <a:ext uri="{FF2B5EF4-FFF2-40B4-BE49-F238E27FC236}">
              <a16:creationId xmlns:a16="http://schemas.microsoft.com/office/drawing/2014/main" id="{117087C8-ED18-4DA3-A4D6-A0AB4B0CC9C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15" name="Control 524" hidden="1">
          <a:extLst>
            <a:ext uri="{63B3BB69-23CF-44E3-9099-C40C66FF867C}">
              <a14:compatExt xmlns:a14="http://schemas.microsoft.com/office/drawing/2010/main" spid="_x0000_s7692"/>
            </a:ext>
            <a:ext uri="{FF2B5EF4-FFF2-40B4-BE49-F238E27FC236}">
              <a16:creationId xmlns:a16="http://schemas.microsoft.com/office/drawing/2014/main" id="{3F5AABBE-3AEF-46C1-81A4-F6D86D086CC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16" name="Control 525" hidden="1">
          <a:extLst>
            <a:ext uri="{63B3BB69-23CF-44E3-9099-C40C66FF867C}">
              <a14:compatExt xmlns:a14="http://schemas.microsoft.com/office/drawing/2010/main" spid="_x0000_s7693"/>
            </a:ext>
            <a:ext uri="{FF2B5EF4-FFF2-40B4-BE49-F238E27FC236}">
              <a16:creationId xmlns:a16="http://schemas.microsoft.com/office/drawing/2014/main" id="{B6C4BFDB-9EEE-4270-BF75-A8AA5B360B6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17" name="Control 526" hidden="1">
          <a:extLst>
            <a:ext uri="{63B3BB69-23CF-44E3-9099-C40C66FF867C}">
              <a14:compatExt xmlns:a14="http://schemas.microsoft.com/office/drawing/2010/main" spid="_x0000_s7694"/>
            </a:ext>
            <a:ext uri="{FF2B5EF4-FFF2-40B4-BE49-F238E27FC236}">
              <a16:creationId xmlns:a16="http://schemas.microsoft.com/office/drawing/2014/main" id="{3BB57786-98A0-4B7A-A6B4-C4F3405665B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18" name="Control 527" hidden="1">
          <a:extLst>
            <a:ext uri="{63B3BB69-23CF-44E3-9099-C40C66FF867C}">
              <a14:compatExt xmlns:a14="http://schemas.microsoft.com/office/drawing/2010/main" spid="_x0000_s7695"/>
            </a:ext>
            <a:ext uri="{FF2B5EF4-FFF2-40B4-BE49-F238E27FC236}">
              <a16:creationId xmlns:a16="http://schemas.microsoft.com/office/drawing/2014/main" id="{A450D1BE-6E87-4678-A4BB-54A408C05F3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19" name="Control 528" hidden="1">
          <a:extLst>
            <a:ext uri="{63B3BB69-23CF-44E3-9099-C40C66FF867C}">
              <a14:compatExt xmlns:a14="http://schemas.microsoft.com/office/drawing/2010/main" spid="_x0000_s7696"/>
            </a:ext>
            <a:ext uri="{FF2B5EF4-FFF2-40B4-BE49-F238E27FC236}">
              <a16:creationId xmlns:a16="http://schemas.microsoft.com/office/drawing/2014/main" id="{27DC2BF7-FC14-4E38-BB00-FF3B5E9842F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20" name="Control 529" hidden="1">
          <a:extLst>
            <a:ext uri="{63B3BB69-23CF-44E3-9099-C40C66FF867C}">
              <a14:compatExt xmlns:a14="http://schemas.microsoft.com/office/drawing/2010/main" spid="_x0000_s7697"/>
            </a:ext>
            <a:ext uri="{FF2B5EF4-FFF2-40B4-BE49-F238E27FC236}">
              <a16:creationId xmlns:a16="http://schemas.microsoft.com/office/drawing/2014/main" id="{88D46A75-E1EE-411A-AC87-BA18541F147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21" name="Control 530" hidden="1">
          <a:extLst>
            <a:ext uri="{63B3BB69-23CF-44E3-9099-C40C66FF867C}">
              <a14:compatExt xmlns:a14="http://schemas.microsoft.com/office/drawing/2010/main" spid="_x0000_s7698"/>
            </a:ext>
            <a:ext uri="{FF2B5EF4-FFF2-40B4-BE49-F238E27FC236}">
              <a16:creationId xmlns:a16="http://schemas.microsoft.com/office/drawing/2014/main" id="{AB3D7C12-8FC6-4B79-B440-E7F5BC8B4D3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22" name="Control 531" hidden="1">
          <a:extLst>
            <a:ext uri="{63B3BB69-23CF-44E3-9099-C40C66FF867C}">
              <a14:compatExt xmlns:a14="http://schemas.microsoft.com/office/drawing/2010/main" spid="_x0000_s7699"/>
            </a:ext>
            <a:ext uri="{FF2B5EF4-FFF2-40B4-BE49-F238E27FC236}">
              <a16:creationId xmlns:a16="http://schemas.microsoft.com/office/drawing/2014/main" id="{A913EE9C-23AD-4695-8C37-563B639D37A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23" name="Control 532" hidden="1">
          <a:extLst>
            <a:ext uri="{63B3BB69-23CF-44E3-9099-C40C66FF867C}">
              <a14:compatExt xmlns:a14="http://schemas.microsoft.com/office/drawing/2010/main" spid="_x0000_s7700"/>
            </a:ext>
            <a:ext uri="{FF2B5EF4-FFF2-40B4-BE49-F238E27FC236}">
              <a16:creationId xmlns:a16="http://schemas.microsoft.com/office/drawing/2014/main" id="{72335E38-D0A0-446E-93C2-9E8C0D91E10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24" name="Control 533" hidden="1">
          <a:extLst>
            <a:ext uri="{63B3BB69-23CF-44E3-9099-C40C66FF867C}">
              <a14:compatExt xmlns:a14="http://schemas.microsoft.com/office/drawing/2010/main" spid="_x0000_s7701"/>
            </a:ext>
            <a:ext uri="{FF2B5EF4-FFF2-40B4-BE49-F238E27FC236}">
              <a16:creationId xmlns:a16="http://schemas.microsoft.com/office/drawing/2014/main" id="{52D5FFAE-7001-4C96-A914-48BB5D1A64F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25" name="Control 534" hidden="1">
          <a:extLst>
            <a:ext uri="{63B3BB69-23CF-44E3-9099-C40C66FF867C}">
              <a14:compatExt xmlns:a14="http://schemas.microsoft.com/office/drawing/2010/main" spid="_x0000_s7702"/>
            </a:ext>
            <a:ext uri="{FF2B5EF4-FFF2-40B4-BE49-F238E27FC236}">
              <a16:creationId xmlns:a16="http://schemas.microsoft.com/office/drawing/2014/main" id="{8B927C4C-E248-425B-A7C5-035D6C953B2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26" name="Control 535" hidden="1">
          <a:extLst>
            <a:ext uri="{63B3BB69-23CF-44E3-9099-C40C66FF867C}">
              <a14:compatExt xmlns:a14="http://schemas.microsoft.com/office/drawing/2010/main" spid="_x0000_s7703"/>
            </a:ext>
            <a:ext uri="{FF2B5EF4-FFF2-40B4-BE49-F238E27FC236}">
              <a16:creationId xmlns:a16="http://schemas.microsoft.com/office/drawing/2014/main" id="{CC7F169F-0AC2-4E7E-9980-AC7DEB25DDB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27" name="Control 536" hidden="1">
          <a:extLst>
            <a:ext uri="{63B3BB69-23CF-44E3-9099-C40C66FF867C}">
              <a14:compatExt xmlns:a14="http://schemas.microsoft.com/office/drawing/2010/main" spid="_x0000_s7704"/>
            </a:ext>
            <a:ext uri="{FF2B5EF4-FFF2-40B4-BE49-F238E27FC236}">
              <a16:creationId xmlns:a16="http://schemas.microsoft.com/office/drawing/2014/main" id="{0C6BBE92-F012-4913-A2B7-67CCE8ECAAE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28" name="Control 537" hidden="1">
          <a:extLst>
            <a:ext uri="{63B3BB69-23CF-44E3-9099-C40C66FF867C}">
              <a14:compatExt xmlns:a14="http://schemas.microsoft.com/office/drawing/2010/main" spid="_x0000_s7705"/>
            </a:ext>
            <a:ext uri="{FF2B5EF4-FFF2-40B4-BE49-F238E27FC236}">
              <a16:creationId xmlns:a16="http://schemas.microsoft.com/office/drawing/2014/main" id="{621ACEEF-DFC8-4938-8BFD-1E7A24526BE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29" name="Control 538" hidden="1">
          <a:extLst>
            <a:ext uri="{63B3BB69-23CF-44E3-9099-C40C66FF867C}">
              <a14:compatExt xmlns:a14="http://schemas.microsoft.com/office/drawing/2010/main" spid="_x0000_s7706"/>
            </a:ext>
            <a:ext uri="{FF2B5EF4-FFF2-40B4-BE49-F238E27FC236}">
              <a16:creationId xmlns:a16="http://schemas.microsoft.com/office/drawing/2014/main" id="{552C0CFD-B3E0-459D-BC3C-AC5EEEB0A5A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30" name="Control 539" hidden="1">
          <a:extLst>
            <a:ext uri="{63B3BB69-23CF-44E3-9099-C40C66FF867C}">
              <a14:compatExt xmlns:a14="http://schemas.microsoft.com/office/drawing/2010/main" spid="_x0000_s7707"/>
            </a:ext>
            <a:ext uri="{FF2B5EF4-FFF2-40B4-BE49-F238E27FC236}">
              <a16:creationId xmlns:a16="http://schemas.microsoft.com/office/drawing/2014/main" id="{719FFCD2-B7F1-4920-90C5-5D53DEA5C4E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31" name="Control 540" hidden="1">
          <a:extLst>
            <a:ext uri="{63B3BB69-23CF-44E3-9099-C40C66FF867C}">
              <a14:compatExt xmlns:a14="http://schemas.microsoft.com/office/drawing/2010/main" spid="_x0000_s7708"/>
            </a:ext>
            <a:ext uri="{FF2B5EF4-FFF2-40B4-BE49-F238E27FC236}">
              <a16:creationId xmlns:a16="http://schemas.microsoft.com/office/drawing/2014/main" id="{9191BDF2-3925-4989-9D8F-2774AB3AB80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32" name="Control 541" hidden="1">
          <a:extLst>
            <a:ext uri="{63B3BB69-23CF-44E3-9099-C40C66FF867C}">
              <a14:compatExt xmlns:a14="http://schemas.microsoft.com/office/drawing/2010/main" spid="_x0000_s7709"/>
            </a:ext>
            <a:ext uri="{FF2B5EF4-FFF2-40B4-BE49-F238E27FC236}">
              <a16:creationId xmlns:a16="http://schemas.microsoft.com/office/drawing/2014/main" id="{989366B5-1197-4B2E-B10D-B423AE7DA04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33" name="Control 542" hidden="1">
          <a:extLst>
            <a:ext uri="{63B3BB69-23CF-44E3-9099-C40C66FF867C}">
              <a14:compatExt xmlns:a14="http://schemas.microsoft.com/office/drawing/2010/main" spid="_x0000_s7710"/>
            </a:ext>
            <a:ext uri="{FF2B5EF4-FFF2-40B4-BE49-F238E27FC236}">
              <a16:creationId xmlns:a16="http://schemas.microsoft.com/office/drawing/2014/main" id="{26B37E17-D1B8-40CB-A6B8-525BA2D997B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34" name="Control 543" hidden="1">
          <a:extLst>
            <a:ext uri="{63B3BB69-23CF-44E3-9099-C40C66FF867C}">
              <a14:compatExt xmlns:a14="http://schemas.microsoft.com/office/drawing/2010/main" spid="_x0000_s7711"/>
            </a:ext>
            <a:ext uri="{FF2B5EF4-FFF2-40B4-BE49-F238E27FC236}">
              <a16:creationId xmlns:a16="http://schemas.microsoft.com/office/drawing/2014/main" id="{1EC5F662-E052-4F86-A0D9-14FC127E81A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35" name="Control 544" hidden="1">
          <a:extLst>
            <a:ext uri="{63B3BB69-23CF-44E3-9099-C40C66FF867C}">
              <a14:compatExt xmlns:a14="http://schemas.microsoft.com/office/drawing/2010/main" spid="_x0000_s7712"/>
            </a:ext>
            <a:ext uri="{FF2B5EF4-FFF2-40B4-BE49-F238E27FC236}">
              <a16:creationId xmlns:a16="http://schemas.microsoft.com/office/drawing/2014/main" id="{E6DFDC23-CD12-407D-B7CC-ED9D90EB984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36" name="Control 545" hidden="1">
          <a:extLst>
            <a:ext uri="{63B3BB69-23CF-44E3-9099-C40C66FF867C}">
              <a14:compatExt xmlns:a14="http://schemas.microsoft.com/office/drawing/2010/main" spid="_x0000_s7713"/>
            </a:ext>
            <a:ext uri="{FF2B5EF4-FFF2-40B4-BE49-F238E27FC236}">
              <a16:creationId xmlns:a16="http://schemas.microsoft.com/office/drawing/2014/main" id="{92C0586C-00E4-4F73-B6E5-F48DF58AC5E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37" name="Control 546" hidden="1">
          <a:extLst>
            <a:ext uri="{63B3BB69-23CF-44E3-9099-C40C66FF867C}">
              <a14:compatExt xmlns:a14="http://schemas.microsoft.com/office/drawing/2010/main" spid="_x0000_s7714"/>
            </a:ext>
            <a:ext uri="{FF2B5EF4-FFF2-40B4-BE49-F238E27FC236}">
              <a16:creationId xmlns:a16="http://schemas.microsoft.com/office/drawing/2014/main" id="{1AB18B30-EF10-4A2D-9E3A-A1972936F49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38" name="Control 547" hidden="1">
          <a:extLst>
            <a:ext uri="{63B3BB69-23CF-44E3-9099-C40C66FF867C}">
              <a14:compatExt xmlns:a14="http://schemas.microsoft.com/office/drawing/2010/main" spid="_x0000_s7715"/>
            </a:ext>
            <a:ext uri="{FF2B5EF4-FFF2-40B4-BE49-F238E27FC236}">
              <a16:creationId xmlns:a16="http://schemas.microsoft.com/office/drawing/2014/main" id="{3E0B6CE1-3B3C-4D0D-917D-90134594DC1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39" name="Control 548" hidden="1">
          <a:extLst>
            <a:ext uri="{63B3BB69-23CF-44E3-9099-C40C66FF867C}">
              <a14:compatExt xmlns:a14="http://schemas.microsoft.com/office/drawing/2010/main" spid="_x0000_s7716"/>
            </a:ext>
            <a:ext uri="{FF2B5EF4-FFF2-40B4-BE49-F238E27FC236}">
              <a16:creationId xmlns:a16="http://schemas.microsoft.com/office/drawing/2014/main" id="{08DFD47A-E354-478A-A1F3-F66DDE7CA61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40" name="Control 549" hidden="1">
          <a:extLst>
            <a:ext uri="{63B3BB69-23CF-44E3-9099-C40C66FF867C}">
              <a14:compatExt xmlns:a14="http://schemas.microsoft.com/office/drawing/2010/main" spid="_x0000_s7717"/>
            </a:ext>
            <a:ext uri="{FF2B5EF4-FFF2-40B4-BE49-F238E27FC236}">
              <a16:creationId xmlns:a16="http://schemas.microsoft.com/office/drawing/2014/main" id="{1EBDE2D4-9D3D-4812-98EB-B76F3FDE144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41" name="Control 550" hidden="1">
          <a:extLst>
            <a:ext uri="{63B3BB69-23CF-44E3-9099-C40C66FF867C}">
              <a14:compatExt xmlns:a14="http://schemas.microsoft.com/office/drawing/2010/main" spid="_x0000_s7718"/>
            </a:ext>
            <a:ext uri="{FF2B5EF4-FFF2-40B4-BE49-F238E27FC236}">
              <a16:creationId xmlns:a16="http://schemas.microsoft.com/office/drawing/2014/main" id="{38629C31-C1B6-44D8-8E81-B5625B6B1E7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42" name="Control 551" hidden="1">
          <a:extLst>
            <a:ext uri="{63B3BB69-23CF-44E3-9099-C40C66FF867C}">
              <a14:compatExt xmlns:a14="http://schemas.microsoft.com/office/drawing/2010/main" spid="_x0000_s7719"/>
            </a:ext>
            <a:ext uri="{FF2B5EF4-FFF2-40B4-BE49-F238E27FC236}">
              <a16:creationId xmlns:a16="http://schemas.microsoft.com/office/drawing/2014/main" id="{D1B4B507-2D69-47F2-AF0A-BBC23CE8276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43" name="Control 552" hidden="1">
          <a:extLst>
            <a:ext uri="{63B3BB69-23CF-44E3-9099-C40C66FF867C}">
              <a14:compatExt xmlns:a14="http://schemas.microsoft.com/office/drawing/2010/main" spid="_x0000_s7720"/>
            </a:ext>
            <a:ext uri="{FF2B5EF4-FFF2-40B4-BE49-F238E27FC236}">
              <a16:creationId xmlns:a16="http://schemas.microsoft.com/office/drawing/2014/main" id="{4F7AACAC-21B4-4000-99F5-22F0CB5E62B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44" name="Control 553" hidden="1">
          <a:extLst>
            <a:ext uri="{63B3BB69-23CF-44E3-9099-C40C66FF867C}">
              <a14:compatExt xmlns:a14="http://schemas.microsoft.com/office/drawing/2010/main" spid="_x0000_s7721"/>
            </a:ext>
            <a:ext uri="{FF2B5EF4-FFF2-40B4-BE49-F238E27FC236}">
              <a16:creationId xmlns:a16="http://schemas.microsoft.com/office/drawing/2014/main" id="{AAEDFBDA-1A41-4808-8EB8-E9982CCAE8F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45" name="Control 554" hidden="1">
          <a:extLst>
            <a:ext uri="{63B3BB69-23CF-44E3-9099-C40C66FF867C}">
              <a14:compatExt xmlns:a14="http://schemas.microsoft.com/office/drawing/2010/main" spid="_x0000_s7722"/>
            </a:ext>
            <a:ext uri="{FF2B5EF4-FFF2-40B4-BE49-F238E27FC236}">
              <a16:creationId xmlns:a16="http://schemas.microsoft.com/office/drawing/2014/main" id="{5F40F570-0D05-4795-A630-1337D009285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46" name="Control 555" hidden="1">
          <a:extLst>
            <a:ext uri="{63B3BB69-23CF-44E3-9099-C40C66FF867C}">
              <a14:compatExt xmlns:a14="http://schemas.microsoft.com/office/drawing/2010/main" spid="_x0000_s7723"/>
            </a:ext>
            <a:ext uri="{FF2B5EF4-FFF2-40B4-BE49-F238E27FC236}">
              <a16:creationId xmlns:a16="http://schemas.microsoft.com/office/drawing/2014/main" id="{B4EE6E88-64DE-4FC0-969B-EF7797EAC97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47" name="Control 556" hidden="1">
          <a:extLst>
            <a:ext uri="{63B3BB69-23CF-44E3-9099-C40C66FF867C}">
              <a14:compatExt xmlns:a14="http://schemas.microsoft.com/office/drawing/2010/main" spid="_x0000_s7724"/>
            </a:ext>
            <a:ext uri="{FF2B5EF4-FFF2-40B4-BE49-F238E27FC236}">
              <a16:creationId xmlns:a16="http://schemas.microsoft.com/office/drawing/2014/main" id="{15E949E5-40B5-4B5D-8BC4-AAD8531A8B9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48" name="Control 557" hidden="1">
          <a:extLst>
            <a:ext uri="{63B3BB69-23CF-44E3-9099-C40C66FF867C}">
              <a14:compatExt xmlns:a14="http://schemas.microsoft.com/office/drawing/2010/main" spid="_x0000_s7725"/>
            </a:ext>
            <a:ext uri="{FF2B5EF4-FFF2-40B4-BE49-F238E27FC236}">
              <a16:creationId xmlns:a16="http://schemas.microsoft.com/office/drawing/2014/main" id="{4BD9776D-1D35-4E72-8A0B-B07DC7E3328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49" name="Control 558" hidden="1">
          <a:extLst>
            <a:ext uri="{63B3BB69-23CF-44E3-9099-C40C66FF867C}">
              <a14:compatExt xmlns:a14="http://schemas.microsoft.com/office/drawing/2010/main" spid="_x0000_s7726"/>
            </a:ext>
            <a:ext uri="{FF2B5EF4-FFF2-40B4-BE49-F238E27FC236}">
              <a16:creationId xmlns:a16="http://schemas.microsoft.com/office/drawing/2014/main" id="{6E0A5930-49FD-4E23-9F58-B0C21513B67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50" name="Control 559" hidden="1">
          <a:extLst>
            <a:ext uri="{63B3BB69-23CF-44E3-9099-C40C66FF867C}">
              <a14:compatExt xmlns:a14="http://schemas.microsoft.com/office/drawing/2010/main" spid="_x0000_s7727"/>
            </a:ext>
            <a:ext uri="{FF2B5EF4-FFF2-40B4-BE49-F238E27FC236}">
              <a16:creationId xmlns:a16="http://schemas.microsoft.com/office/drawing/2014/main" id="{88342EE0-6402-48E6-A73D-5081C78A16C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51" name="Control 560" hidden="1">
          <a:extLst>
            <a:ext uri="{63B3BB69-23CF-44E3-9099-C40C66FF867C}">
              <a14:compatExt xmlns:a14="http://schemas.microsoft.com/office/drawing/2010/main" spid="_x0000_s7728"/>
            </a:ext>
            <a:ext uri="{FF2B5EF4-FFF2-40B4-BE49-F238E27FC236}">
              <a16:creationId xmlns:a16="http://schemas.microsoft.com/office/drawing/2014/main" id="{C070F0C4-90B5-4647-84E6-F2B0245DB51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52" name="Control 561" hidden="1">
          <a:extLst>
            <a:ext uri="{63B3BB69-23CF-44E3-9099-C40C66FF867C}">
              <a14:compatExt xmlns:a14="http://schemas.microsoft.com/office/drawing/2010/main" spid="_x0000_s7729"/>
            </a:ext>
            <a:ext uri="{FF2B5EF4-FFF2-40B4-BE49-F238E27FC236}">
              <a16:creationId xmlns:a16="http://schemas.microsoft.com/office/drawing/2014/main" id="{1AE97A96-C128-4430-9ECC-C3B95B9D25A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53" name="Control 562" hidden="1">
          <a:extLst>
            <a:ext uri="{63B3BB69-23CF-44E3-9099-C40C66FF867C}">
              <a14:compatExt xmlns:a14="http://schemas.microsoft.com/office/drawing/2010/main" spid="_x0000_s7730"/>
            </a:ext>
            <a:ext uri="{FF2B5EF4-FFF2-40B4-BE49-F238E27FC236}">
              <a16:creationId xmlns:a16="http://schemas.microsoft.com/office/drawing/2014/main" id="{FF560E9E-10D9-4E49-8C66-E7C3080ECB4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54" name="Control 563" hidden="1">
          <a:extLst>
            <a:ext uri="{63B3BB69-23CF-44E3-9099-C40C66FF867C}">
              <a14:compatExt xmlns:a14="http://schemas.microsoft.com/office/drawing/2010/main" spid="_x0000_s7731"/>
            </a:ext>
            <a:ext uri="{FF2B5EF4-FFF2-40B4-BE49-F238E27FC236}">
              <a16:creationId xmlns:a16="http://schemas.microsoft.com/office/drawing/2014/main" id="{4023B28E-FAD1-41CE-8792-A3B32DE9FFB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55" name="Control 564" hidden="1">
          <a:extLst>
            <a:ext uri="{63B3BB69-23CF-44E3-9099-C40C66FF867C}">
              <a14:compatExt xmlns:a14="http://schemas.microsoft.com/office/drawing/2010/main" spid="_x0000_s7732"/>
            </a:ext>
            <a:ext uri="{FF2B5EF4-FFF2-40B4-BE49-F238E27FC236}">
              <a16:creationId xmlns:a16="http://schemas.microsoft.com/office/drawing/2014/main" id="{D37CB9EA-4AB0-4A1A-B908-F768AA24867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56" name="Control 565" hidden="1">
          <a:extLst>
            <a:ext uri="{63B3BB69-23CF-44E3-9099-C40C66FF867C}">
              <a14:compatExt xmlns:a14="http://schemas.microsoft.com/office/drawing/2010/main" spid="_x0000_s7733"/>
            </a:ext>
            <a:ext uri="{FF2B5EF4-FFF2-40B4-BE49-F238E27FC236}">
              <a16:creationId xmlns:a16="http://schemas.microsoft.com/office/drawing/2014/main" id="{5380B8F6-D40A-4036-9983-66DDE7717C5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57" name="Control 566" hidden="1">
          <a:extLst>
            <a:ext uri="{63B3BB69-23CF-44E3-9099-C40C66FF867C}">
              <a14:compatExt xmlns:a14="http://schemas.microsoft.com/office/drawing/2010/main" spid="_x0000_s7734"/>
            </a:ext>
            <a:ext uri="{FF2B5EF4-FFF2-40B4-BE49-F238E27FC236}">
              <a16:creationId xmlns:a16="http://schemas.microsoft.com/office/drawing/2014/main" id="{FDD80E5D-114C-47A2-B778-DBE919CEE14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58" name="Control 567" hidden="1">
          <a:extLst>
            <a:ext uri="{63B3BB69-23CF-44E3-9099-C40C66FF867C}">
              <a14:compatExt xmlns:a14="http://schemas.microsoft.com/office/drawing/2010/main" spid="_x0000_s7735"/>
            </a:ext>
            <a:ext uri="{FF2B5EF4-FFF2-40B4-BE49-F238E27FC236}">
              <a16:creationId xmlns:a16="http://schemas.microsoft.com/office/drawing/2014/main" id="{9B061456-8AEA-4C22-A02D-B9E8EDB6BB4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59" name="Control 568" hidden="1">
          <a:extLst>
            <a:ext uri="{63B3BB69-23CF-44E3-9099-C40C66FF867C}">
              <a14:compatExt xmlns:a14="http://schemas.microsoft.com/office/drawing/2010/main" spid="_x0000_s7736"/>
            </a:ext>
            <a:ext uri="{FF2B5EF4-FFF2-40B4-BE49-F238E27FC236}">
              <a16:creationId xmlns:a16="http://schemas.microsoft.com/office/drawing/2014/main" id="{7D224311-5C89-4D2D-8D64-CDD48D1DB87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60" name="Control 569" hidden="1">
          <a:extLst>
            <a:ext uri="{63B3BB69-23CF-44E3-9099-C40C66FF867C}">
              <a14:compatExt xmlns:a14="http://schemas.microsoft.com/office/drawing/2010/main" spid="_x0000_s7737"/>
            </a:ext>
            <a:ext uri="{FF2B5EF4-FFF2-40B4-BE49-F238E27FC236}">
              <a16:creationId xmlns:a16="http://schemas.microsoft.com/office/drawing/2014/main" id="{3A507593-9C3F-4B3C-A90A-3D72C690A4D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61" name="Control 570" hidden="1">
          <a:extLst>
            <a:ext uri="{63B3BB69-23CF-44E3-9099-C40C66FF867C}">
              <a14:compatExt xmlns:a14="http://schemas.microsoft.com/office/drawing/2010/main" spid="_x0000_s7738"/>
            </a:ext>
            <a:ext uri="{FF2B5EF4-FFF2-40B4-BE49-F238E27FC236}">
              <a16:creationId xmlns:a16="http://schemas.microsoft.com/office/drawing/2014/main" id="{CDC0E07F-F38D-404D-A6B9-1D5B7D3F78E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62" name="Control 571" hidden="1">
          <a:extLst>
            <a:ext uri="{63B3BB69-23CF-44E3-9099-C40C66FF867C}">
              <a14:compatExt xmlns:a14="http://schemas.microsoft.com/office/drawing/2010/main" spid="_x0000_s7739"/>
            </a:ext>
            <a:ext uri="{FF2B5EF4-FFF2-40B4-BE49-F238E27FC236}">
              <a16:creationId xmlns:a16="http://schemas.microsoft.com/office/drawing/2014/main" id="{F0A446F4-17A4-403E-BB21-A3BA0BF0336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63" name="Control 572" hidden="1">
          <a:extLst>
            <a:ext uri="{63B3BB69-23CF-44E3-9099-C40C66FF867C}">
              <a14:compatExt xmlns:a14="http://schemas.microsoft.com/office/drawing/2010/main" spid="_x0000_s7740"/>
            </a:ext>
            <a:ext uri="{FF2B5EF4-FFF2-40B4-BE49-F238E27FC236}">
              <a16:creationId xmlns:a16="http://schemas.microsoft.com/office/drawing/2014/main" id="{85B31E56-AE34-4225-AC8C-DD044B78A57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64" name="Control 573" hidden="1">
          <a:extLst>
            <a:ext uri="{63B3BB69-23CF-44E3-9099-C40C66FF867C}">
              <a14:compatExt xmlns:a14="http://schemas.microsoft.com/office/drawing/2010/main" spid="_x0000_s7741"/>
            </a:ext>
            <a:ext uri="{FF2B5EF4-FFF2-40B4-BE49-F238E27FC236}">
              <a16:creationId xmlns:a16="http://schemas.microsoft.com/office/drawing/2014/main" id="{632D6F84-858A-4CD6-BEE1-2DE45CD8694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65" name="Control 574" hidden="1">
          <a:extLst>
            <a:ext uri="{63B3BB69-23CF-44E3-9099-C40C66FF867C}">
              <a14:compatExt xmlns:a14="http://schemas.microsoft.com/office/drawing/2010/main" spid="_x0000_s7742"/>
            </a:ext>
            <a:ext uri="{FF2B5EF4-FFF2-40B4-BE49-F238E27FC236}">
              <a16:creationId xmlns:a16="http://schemas.microsoft.com/office/drawing/2014/main" id="{2AD99100-2063-4B4D-AF1D-92A4666C669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66" name="Control 575" hidden="1">
          <a:extLst>
            <a:ext uri="{63B3BB69-23CF-44E3-9099-C40C66FF867C}">
              <a14:compatExt xmlns:a14="http://schemas.microsoft.com/office/drawing/2010/main" spid="_x0000_s7743"/>
            </a:ext>
            <a:ext uri="{FF2B5EF4-FFF2-40B4-BE49-F238E27FC236}">
              <a16:creationId xmlns:a16="http://schemas.microsoft.com/office/drawing/2014/main" id="{93DD3F7B-56C6-403C-8E3A-5D98F23CE11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67" name="Control 576" hidden="1">
          <a:extLst>
            <a:ext uri="{63B3BB69-23CF-44E3-9099-C40C66FF867C}">
              <a14:compatExt xmlns:a14="http://schemas.microsoft.com/office/drawing/2010/main" spid="_x0000_s7744"/>
            </a:ext>
            <a:ext uri="{FF2B5EF4-FFF2-40B4-BE49-F238E27FC236}">
              <a16:creationId xmlns:a16="http://schemas.microsoft.com/office/drawing/2014/main" id="{7F4F246C-54D7-4A71-9131-3A4F2734571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68" name="Control 577" hidden="1">
          <a:extLst>
            <a:ext uri="{63B3BB69-23CF-44E3-9099-C40C66FF867C}">
              <a14:compatExt xmlns:a14="http://schemas.microsoft.com/office/drawing/2010/main" spid="_x0000_s7745"/>
            </a:ext>
            <a:ext uri="{FF2B5EF4-FFF2-40B4-BE49-F238E27FC236}">
              <a16:creationId xmlns:a16="http://schemas.microsoft.com/office/drawing/2014/main" id="{E74119ED-08BB-4E4E-9665-F82C3BE0201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69" name="Control 578" hidden="1">
          <a:extLst>
            <a:ext uri="{63B3BB69-23CF-44E3-9099-C40C66FF867C}">
              <a14:compatExt xmlns:a14="http://schemas.microsoft.com/office/drawing/2010/main" spid="_x0000_s7746"/>
            </a:ext>
            <a:ext uri="{FF2B5EF4-FFF2-40B4-BE49-F238E27FC236}">
              <a16:creationId xmlns:a16="http://schemas.microsoft.com/office/drawing/2014/main" id="{755CC2AE-4DC9-45D7-8757-745E086851B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70" name="Control 579" hidden="1">
          <a:extLst>
            <a:ext uri="{63B3BB69-23CF-44E3-9099-C40C66FF867C}">
              <a14:compatExt xmlns:a14="http://schemas.microsoft.com/office/drawing/2010/main" spid="_x0000_s7747"/>
            </a:ext>
            <a:ext uri="{FF2B5EF4-FFF2-40B4-BE49-F238E27FC236}">
              <a16:creationId xmlns:a16="http://schemas.microsoft.com/office/drawing/2014/main" id="{371963A5-EBBC-4435-B63F-A699F46F3DD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71" name="Control 580" hidden="1">
          <a:extLst>
            <a:ext uri="{63B3BB69-23CF-44E3-9099-C40C66FF867C}">
              <a14:compatExt xmlns:a14="http://schemas.microsoft.com/office/drawing/2010/main" spid="_x0000_s7748"/>
            </a:ext>
            <a:ext uri="{FF2B5EF4-FFF2-40B4-BE49-F238E27FC236}">
              <a16:creationId xmlns:a16="http://schemas.microsoft.com/office/drawing/2014/main" id="{A4F3DBCE-E004-42CB-91A4-4963FAA1387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72" name="Control 581" hidden="1">
          <a:extLst>
            <a:ext uri="{63B3BB69-23CF-44E3-9099-C40C66FF867C}">
              <a14:compatExt xmlns:a14="http://schemas.microsoft.com/office/drawing/2010/main" spid="_x0000_s7749"/>
            </a:ext>
            <a:ext uri="{FF2B5EF4-FFF2-40B4-BE49-F238E27FC236}">
              <a16:creationId xmlns:a16="http://schemas.microsoft.com/office/drawing/2014/main" id="{E5308479-E701-49BF-86DA-4E332BC5303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73" name="Control 582" hidden="1">
          <a:extLst>
            <a:ext uri="{63B3BB69-23CF-44E3-9099-C40C66FF867C}">
              <a14:compatExt xmlns:a14="http://schemas.microsoft.com/office/drawing/2010/main" spid="_x0000_s7750"/>
            </a:ext>
            <a:ext uri="{FF2B5EF4-FFF2-40B4-BE49-F238E27FC236}">
              <a16:creationId xmlns:a16="http://schemas.microsoft.com/office/drawing/2014/main" id="{EE6BCDF9-EF7D-405C-A3B2-5143EB75AB4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74" name="Control 583" hidden="1">
          <a:extLst>
            <a:ext uri="{63B3BB69-23CF-44E3-9099-C40C66FF867C}">
              <a14:compatExt xmlns:a14="http://schemas.microsoft.com/office/drawing/2010/main" spid="_x0000_s7751"/>
            </a:ext>
            <a:ext uri="{FF2B5EF4-FFF2-40B4-BE49-F238E27FC236}">
              <a16:creationId xmlns:a16="http://schemas.microsoft.com/office/drawing/2014/main" id="{A1DF992D-B127-4FDF-86EF-E026A38897D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75" name="Control 584" hidden="1">
          <a:extLst>
            <a:ext uri="{63B3BB69-23CF-44E3-9099-C40C66FF867C}">
              <a14:compatExt xmlns:a14="http://schemas.microsoft.com/office/drawing/2010/main" spid="_x0000_s7752"/>
            </a:ext>
            <a:ext uri="{FF2B5EF4-FFF2-40B4-BE49-F238E27FC236}">
              <a16:creationId xmlns:a16="http://schemas.microsoft.com/office/drawing/2014/main" id="{364CE9B2-7480-4AFB-87D8-D2A76D007AF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76" name="Control 585" hidden="1">
          <a:extLst>
            <a:ext uri="{63B3BB69-23CF-44E3-9099-C40C66FF867C}">
              <a14:compatExt xmlns:a14="http://schemas.microsoft.com/office/drawing/2010/main" spid="_x0000_s7753"/>
            </a:ext>
            <a:ext uri="{FF2B5EF4-FFF2-40B4-BE49-F238E27FC236}">
              <a16:creationId xmlns:a16="http://schemas.microsoft.com/office/drawing/2014/main" id="{3CD4672B-78FA-41E8-8D1E-F2746C4393E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77" name="Control 586" hidden="1">
          <a:extLst>
            <a:ext uri="{63B3BB69-23CF-44E3-9099-C40C66FF867C}">
              <a14:compatExt xmlns:a14="http://schemas.microsoft.com/office/drawing/2010/main" spid="_x0000_s7754"/>
            </a:ext>
            <a:ext uri="{FF2B5EF4-FFF2-40B4-BE49-F238E27FC236}">
              <a16:creationId xmlns:a16="http://schemas.microsoft.com/office/drawing/2014/main" id="{29EAED37-0F28-4CCF-AC8D-46BE18A24C6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78" name="Control 587" hidden="1">
          <a:extLst>
            <a:ext uri="{63B3BB69-23CF-44E3-9099-C40C66FF867C}">
              <a14:compatExt xmlns:a14="http://schemas.microsoft.com/office/drawing/2010/main" spid="_x0000_s7755"/>
            </a:ext>
            <a:ext uri="{FF2B5EF4-FFF2-40B4-BE49-F238E27FC236}">
              <a16:creationId xmlns:a16="http://schemas.microsoft.com/office/drawing/2014/main" id="{C88CF0D7-C32F-454E-9CB3-BE74C53AD6B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79" name="Control 588" hidden="1">
          <a:extLst>
            <a:ext uri="{63B3BB69-23CF-44E3-9099-C40C66FF867C}">
              <a14:compatExt xmlns:a14="http://schemas.microsoft.com/office/drawing/2010/main" spid="_x0000_s7756"/>
            </a:ext>
            <a:ext uri="{FF2B5EF4-FFF2-40B4-BE49-F238E27FC236}">
              <a16:creationId xmlns:a16="http://schemas.microsoft.com/office/drawing/2014/main" id="{CC7E5ADF-D48C-4028-AE66-160DBC022F2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80" name="Control 589" hidden="1">
          <a:extLst>
            <a:ext uri="{63B3BB69-23CF-44E3-9099-C40C66FF867C}">
              <a14:compatExt xmlns:a14="http://schemas.microsoft.com/office/drawing/2010/main" spid="_x0000_s7757"/>
            </a:ext>
            <a:ext uri="{FF2B5EF4-FFF2-40B4-BE49-F238E27FC236}">
              <a16:creationId xmlns:a16="http://schemas.microsoft.com/office/drawing/2014/main" id="{D583DF1C-859B-4ED0-BE00-7FC1B84E9C0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81" name="Control 590" hidden="1">
          <a:extLst>
            <a:ext uri="{63B3BB69-23CF-44E3-9099-C40C66FF867C}">
              <a14:compatExt xmlns:a14="http://schemas.microsoft.com/office/drawing/2010/main" spid="_x0000_s7758"/>
            </a:ext>
            <a:ext uri="{FF2B5EF4-FFF2-40B4-BE49-F238E27FC236}">
              <a16:creationId xmlns:a16="http://schemas.microsoft.com/office/drawing/2014/main" id="{DFA0EE64-7D3B-4882-B0A1-22FAB13655D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82" name="Control 591" hidden="1">
          <a:extLst>
            <a:ext uri="{63B3BB69-23CF-44E3-9099-C40C66FF867C}">
              <a14:compatExt xmlns:a14="http://schemas.microsoft.com/office/drawing/2010/main" spid="_x0000_s7759"/>
            </a:ext>
            <a:ext uri="{FF2B5EF4-FFF2-40B4-BE49-F238E27FC236}">
              <a16:creationId xmlns:a16="http://schemas.microsoft.com/office/drawing/2014/main" id="{DE73F240-3B8B-47C5-91F6-65962E864C7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83" name="Control 592" hidden="1">
          <a:extLst>
            <a:ext uri="{63B3BB69-23CF-44E3-9099-C40C66FF867C}">
              <a14:compatExt xmlns:a14="http://schemas.microsoft.com/office/drawing/2010/main" spid="_x0000_s7760"/>
            </a:ext>
            <a:ext uri="{FF2B5EF4-FFF2-40B4-BE49-F238E27FC236}">
              <a16:creationId xmlns:a16="http://schemas.microsoft.com/office/drawing/2014/main" id="{8DF99055-C4E9-4034-B65F-3E5DEDD8562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84" name="Control 593" hidden="1">
          <a:extLst>
            <a:ext uri="{63B3BB69-23CF-44E3-9099-C40C66FF867C}">
              <a14:compatExt xmlns:a14="http://schemas.microsoft.com/office/drawing/2010/main" spid="_x0000_s7761"/>
            </a:ext>
            <a:ext uri="{FF2B5EF4-FFF2-40B4-BE49-F238E27FC236}">
              <a16:creationId xmlns:a16="http://schemas.microsoft.com/office/drawing/2014/main" id="{C5D0568C-74C8-494B-B32D-EF699CF1CB5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85" name="Control 594" hidden="1">
          <a:extLst>
            <a:ext uri="{63B3BB69-23CF-44E3-9099-C40C66FF867C}">
              <a14:compatExt xmlns:a14="http://schemas.microsoft.com/office/drawing/2010/main" spid="_x0000_s7762"/>
            </a:ext>
            <a:ext uri="{FF2B5EF4-FFF2-40B4-BE49-F238E27FC236}">
              <a16:creationId xmlns:a16="http://schemas.microsoft.com/office/drawing/2014/main" id="{89EC165F-A84B-47CC-95EE-C9E64465337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86" name="Control 595" hidden="1">
          <a:extLst>
            <a:ext uri="{63B3BB69-23CF-44E3-9099-C40C66FF867C}">
              <a14:compatExt xmlns:a14="http://schemas.microsoft.com/office/drawing/2010/main" spid="_x0000_s7763"/>
            </a:ext>
            <a:ext uri="{FF2B5EF4-FFF2-40B4-BE49-F238E27FC236}">
              <a16:creationId xmlns:a16="http://schemas.microsoft.com/office/drawing/2014/main" id="{485664C9-8C7F-4B51-9527-658137E86DF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87" name="Control 596" hidden="1">
          <a:extLst>
            <a:ext uri="{63B3BB69-23CF-44E3-9099-C40C66FF867C}">
              <a14:compatExt xmlns:a14="http://schemas.microsoft.com/office/drawing/2010/main" spid="_x0000_s7764"/>
            </a:ext>
            <a:ext uri="{FF2B5EF4-FFF2-40B4-BE49-F238E27FC236}">
              <a16:creationId xmlns:a16="http://schemas.microsoft.com/office/drawing/2014/main" id="{3381FDB5-0762-4735-B60F-23A0CECEA6C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88" name="Control 597" hidden="1">
          <a:extLst>
            <a:ext uri="{63B3BB69-23CF-44E3-9099-C40C66FF867C}">
              <a14:compatExt xmlns:a14="http://schemas.microsoft.com/office/drawing/2010/main" spid="_x0000_s7765"/>
            </a:ext>
            <a:ext uri="{FF2B5EF4-FFF2-40B4-BE49-F238E27FC236}">
              <a16:creationId xmlns:a16="http://schemas.microsoft.com/office/drawing/2014/main" id="{5E71573D-3FEC-4FF2-BCF9-27EC8F65241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89" name="Control 598" hidden="1">
          <a:extLst>
            <a:ext uri="{63B3BB69-23CF-44E3-9099-C40C66FF867C}">
              <a14:compatExt xmlns:a14="http://schemas.microsoft.com/office/drawing/2010/main" spid="_x0000_s7766"/>
            </a:ext>
            <a:ext uri="{FF2B5EF4-FFF2-40B4-BE49-F238E27FC236}">
              <a16:creationId xmlns:a16="http://schemas.microsoft.com/office/drawing/2014/main" id="{BDEB8B10-C39C-402B-BB6C-845B15B9FFD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90" name="Control 599" hidden="1">
          <a:extLst>
            <a:ext uri="{63B3BB69-23CF-44E3-9099-C40C66FF867C}">
              <a14:compatExt xmlns:a14="http://schemas.microsoft.com/office/drawing/2010/main" spid="_x0000_s7767"/>
            </a:ext>
            <a:ext uri="{FF2B5EF4-FFF2-40B4-BE49-F238E27FC236}">
              <a16:creationId xmlns:a16="http://schemas.microsoft.com/office/drawing/2014/main" id="{93A49BD3-E24E-4629-9BF5-8142DDFB425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91" name="Control 600" hidden="1">
          <a:extLst>
            <a:ext uri="{63B3BB69-23CF-44E3-9099-C40C66FF867C}">
              <a14:compatExt xmlns:a14="http://schemas.microsoft.com/office/drawing/2010/main" spid="_x0000_s7768"/>
            </a:ext>
            <a:ext uri="{FF2B5EF4-FFF2-40B4-BE49-F238E27FC236}">
              <a16:creationId xmlns:a16="http://schemas.microsoft.com/office/drawing/2014/main" id="{0CC84BB2-4DC8-4198-B12D-C21CDCF2BDD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92" name="Control 601" hidden="1">
          <a:extLst>
            <a:ext uri="{63B3BB69-23CF-44E3-9099-C40C66FF867C}">
              <a14:compatExt xmlns:a14="http://schemas.microsoft.com/office/drawing/2010/main" spid="_x0000_s7769"/>
            </a:ext>
            <a:ext uri="{FF2B5EF4-FFF2-40B4-BE49-F238E27FC236}">
              <a16:creationId xmlns:a16="http://schemas.microsoft.com/office/drawing/2014/main" id="{44DD9C41-2D16-46D2-8C1E-7DE7F03AF3D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93" name="Control 602" hidden="1">
          <a:extLst>
            <a:ext uri="{63B3BB69-23CF-44E3-9099-C40C66FF867C}">
              <a14:compatExt xmlns:a14="http://schemas.microsoft.com/office/drawing/2010/main" spid="_x0000_s7770"/>
            </a:ext>
            <a:ext uri="{FF2B5EF4-FFF2-40B4-BE49-F238E27FC236}">
              <a16:creationId xmlns:a16="http://schemas.microsoft.com/office/drawing/2014/main" id="{5831F5DF-DE7C-4886-8621-4306EFB2286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94" name="Control 603" hidden="1">
          <a:extLst>
            <a:ext uri="{63B3BB69-23CF-44E3-9099-C40C66FF867C}">
              <a14:compatExt xmlns:a14="http://schemas.microsoft.com/office/drawing/2010/main" spid="_x0000_s7771"/>
            </a:ext>
            <a:ext uri="{FF2B5EF4-FFF2-40B4-BE49-F238E27FC236}">
              <a16:creationId xmlns:a16="http://schemas.microsoft.com/office/drawing/2014/main" id="{EE756551-F641-4D9C-A2B6-7224BF24CC4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95" name="Control 604" hidden="1">
          <a:extLst>
            <a:ext uri="{63B3BB69-23CF-44E3-9099-C40C66FF867C}">
              <a14:compatExt xmlns:a14="http://schemas.microsoft.com/office/drawing/2010/main" spid="_x0000_s7772"/>
            </a:ext>
            <a:ext uri="{FF2B5EF4-FFF2-40B4-BE49-F238E27FC236}">
              <a16:creationId xmlns:a16="http://schemas.microsoft.com/office/drawing/2014/main" id="{4A4B3E21-DBFC-4B4D-AD9B-0AC2D0606D8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96" name="Control 605" hidden="1">
          <a:extLst>
            <a:ext uri="{63B3BB69-23CF-44E3-9099-C40C66FF867C}">
              <a14:compatExt xmlns:a14="http://schemas.microsoft.com/office/drawing/2010/main" spid="_x0000_s7773"/>
            </a:ext>
            <a:ext uri="{FF2B5EF4-FFF2-40B4-BE49-F238E27FC236}">
              <a16:creationId xmlns:a16="http://schemas.microsoft.com/office/drawing/2014/main" id="{AB29F2AA-157C-4EDE-806C-01637FD9CD6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97" name="Control 606" hidden="1">
          <a:extLst>
            <a:ext uri="{63B3BB69-23CF-44E3-9099-C40C66FF867C}">
              <a14:compatExt xmlns:a14="http://schemas.microsoft.com/office/drawing/2010/main" spid="_x0000_s7774"/>
            </a:ext>
            <a:ext uri="{FF2B5EF4-FFF2-40B4-BE49-F238E27FC236}">
              <a16:creationId xmlns:a16="http://schemas.microsoft.com/office/drawing/2014/main" id="{F321DEC1-1D54-488C-BB84-FFE1B8EB3A5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98" name="Control 607" hidden="1">
          <a:extLst>
            <a:ext uri="{63B3BB69-23CF-44E3-9099-C40C66FF867C}">
              <a14:compatExt xmlns:a14="http://schemas.microsoft.com/office/drawing/2010/main" spid="_x0000_s7775"/>
            </a:ext>
            <a:ext uri="{FF2B5EF4-FFF2-40B4-BE49-F238E27FC236}">
              <a16:creationId xmlns:a16="http://schemas.microsoft.com/office/drawing/2014/main" id="{3C503D56-68DF-4A2D-A709-5962DEF6155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899" name="Control 608" hidden="1">
          <a:extLst>
            <a:ext uri="{63B3BB69-23CF-44E3-9099-C40C66FF867C}">
              <a14:compatExt xmlns:a14="http://schemas.microsoft.com/office/drawing/2010/main" spid="_x0000_s7776"/>
            </a:ext>
            <a:ext uri="{FF2B5EF4-FFF2-40B4-BE49-F238E27FC236}">
              <a16:creationId xmlns:a16="http://schemas.microsoft.com/office/drawing/2014/main" id="{BE6F1BCB-7C97-4435-88D4-241A9972442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00" name="Control 609" hidden="1">
          <a:extLst>
            <a:ext uri="{63B3BB69-23CF-44E3-9099-C40C66FF867C}">
              <a14:compatExt xmlns:a14="http://schemas.microsoft.com/office/drawing/2010/main" spid="_x0000_s7777"/>
            </a:ext>
            <a:ext uri="{FF2B5EF4-FFF2-40B4-BE49-F238E27FC236}">
              <a16:creationId xmlns:a16="http://schemas.microsoft.com/office/drawing/2014/main" id="{EBE6D2D4-A87D-46C9-8F1E-C208B78D49F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01" name="Control 610" hidden="1">
          <a:extLst>
            <a:ext uri="{63B3BB69-23CF-44E3-9099-C40C66FF867C}">
              <a14:compatExt xmlns:a14="http://schemas.microsoft.com/office/drawing/2010/main" spid="_x0000_s7778"/>
            </a:ext>
            <a:ext uri="{FF2B5EF4-FFF2-40B4-BE49-F238E27FC236}">
              <a16:creationId xmlns:a16="http://schemas.microsoft.com/office/drawing/2014/main" id="{08828E87-19D6-417B-B556-57DF3CE1098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02" name="Control 611" hidden="1">
          <a:extLst>
            <a:ext uri="{63B3BB69-23CF-44E3-9099-C40C66FF867C}">
              <a14:compatExt xmlns:a14="http://schemas.microsoft.com/office/drawing/2010/main" spid="_x0000_s7779"/>
            </a:ext>
            <a:ext uri="{FF2B5EF4-FFF2-40B4-BE49-F238E27FC236}">
              <a16:creationId xmlns:a16="http://schemas.microsoft.com/office/drawing/2014/main" id="{2406F0F9-1DFF-4FDF-A840-DD0476B8451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03" name="Control 612" hidden="1">
          <a:extLst>
            <a:ext uri="{63B3BB69-23CF-44E3-9099-C40C66FF867C}">
              <a14:compatExt xmlns:a14="http://schemas.microsoft.com/office/drawing/2010/main" spid="_x0000_s7780"/>
            </a:ext>
            <a:ext uri="{FF2B5EF4-FFF2-40B4-BE49-F238E27FC236}">
              <a16:creationId xmlns:a16="http://schemas.microsoft.com/office/drawing/2014/main" id="{2E524F2B-9318-4426-99DB-19FAC47790F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04" name="Control 613" hidden="1">
          <a:extLst>
            <a:ext uri="{63B3BB69-23CF-44E3-9099-C40C66FF867C}">
              <a14:compatExt xmlns:a14="http://schemas.microsoft.com/office/drawing/2010/main" spid="_x0000_s7781"/>
            </a:ext>
            <a:ext uri="{FF2B5EF4-FFF2-40B4-BE49-F238E27FC236}">
              <a16:creationId xmlns:a16="http://schemas.microsoft.com/office/drawing/2014/main" id="{A2C57C66-C239-4216-B46E-F174C64A393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05" name="Control 614" hidden="1">
          <a:extLst>
            <a:ext uri="{63B3BB69-23CF-44E3-9099-C40C66FF867C}">
              <a14:compatExt xmlns:a14="http://schemas.microsoft.com/office/drawing/2010/main" spid="_x0000_s7782"/>
            </a:ext>
            <a:ext uri="{FF2B5EF4-FFF2-40B4-BE49-F238E27FC236}">
              <a16:creationId xmlns:a16="http://schemas.microsoft.com/office/drawing/2014/main" id="{9785A787-C946-44B1-8E4D-9B70D4B1800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06" name="Control 615" hidden="1">
          <a:extLst>
            <a:ext uri="{63B3BB69-23CF-44E3-9099-C40C66FF867C}">
              <a14:compatExt xmlns:a14="http://schemas.microsoft.com/office/drawing/2010/main" spid="_x0000_s7783"/>
            </a:ext>
            <a:ext uri="{FF2B5EF4-FFF2-40B4-BE49-F238E27FC236}">
              <a16:creationId xmlns:a16="http://schemas.microsoft.com/office/drawing/2014/main" id="{C94565EF-5CF1-4C19-885B-7BACDF79E91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07" name="Control 616" hidden="1">
          <a:extLst>
            <a:ext uri="{63B3BB69-23CF-44E3-9099-C40C66FF867C}">
              <a14:compatExt xmlns:a14="http://schemas.microsoft.com/office/drawing/2010/main" spid="_x0000_s7784"/>
            </a:ext>
            <a:ext uri="{FF2B5EF4-FFF2-40B4-BE49-F238E27FC236}">
              <a16:creationId xmlns:a16="http://schemas.microsoft.com/office/drawing/2014/main" id="{A8E309B8-E14B-4431-8696-72CB84F7603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08" name="Control 617" hidden="1">
          <a:extLst>
            <a:ext uri="{63B3BB69-23CF-44E3-9099-C40C66FF867C}">
              <a14:compatExt xmlns:a14="http://schemas.microsoft.com/office/drawing/2010/main" spid="_x0000_s7785"/>
            </a:ext>
            <a:ext uri="{FF2B5EF4-FFF2-40B4-BE49-F238E27FC236}">
              <a16:creationId xmlns:a16="http://schemas.microsoft.com/office/drawing/2014/main" id="{6D77E3AF-74BE-4805-AE9A-E3FF0E04019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09" name="Control 618" hidden="1">
          <a:extLst>
            <a:ext uri="{63B3BB69-23CF-44E3-9099-C40C66FF867C}">
              <a14:compatExt xmlns:a14="http://schemas.microsoft.com/office/drawing/2010/main" spid="_x0000_s7786"/>
            </a:ext>
            <a:ext uri="{FF2B5EF4-FFF2-40B4-BE49-F238E27FC236}">
              <a16:creationId xmlns:a16="http://schemas.microsoft.com/office/drawing/2014/main" id="{02A3C4A4-42FA-4141-8759-44C299FAC1A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10" name="Control 619" hidden="1">
          <a:extLst>
            <a:ext uri="{63B3BB69-23CF-44E3-9099-C40C66FF867C}">
              <a14:compatExt xmlns:a14="http://schemas.microsoft.com/office/drawing/2010/main" spid="_x0000_s7787"/>
            </a:ext>
            <a:ext uri="{FF2B5EF4-FFF2-40B4-BE49-F238E27FC236}">
              <a16:creationId xmlns:a16="http://schemas.microsoft.com/office/drawing/2014/main" id="{ECD24251-F5BE-4EC0-942C-7F524ED52EE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11" name="Control 620" hidden="1">
          <a:extLst>
            <a:ext uri="{63B3BB69-23CF-44E3-9099-C40C66FF867C}">
              <a14:compatExt xmlns:a14="http://schemas.microsoft.com/office/drawing/2010/main" spid="_x0000_s7788"/>
            </a:ext>
            <a:ext uri="{FF2B5EF4-FFF2-40B4-BE49-F238E27FC236}">
              <a16:creationId xmlns:a16="http://schemas.microsoft.com/office/drawing/2014/main" id="{C3F40C13-CDC1-4CE0-9FAF-61928B207E5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12" name="Control 621" hidden="1">
          <a:extLst>
            <a:ext uri="{63B3BB69-23CF-44E3-9099-C40C66FF867C}">
              <a14:compatExt xmlns:a14="http://schemas.microsoft.com/office/drawing/2010/main" spid="_x0000_s7789"/>
            </a:ext>
            <a:ext uri="{FF2B5EF4-FFF2-40B4-BE49-F238E27FC236}">
              <a16:creationId xmlns:a16="http://schemas.microsoft.com/office/drawing/2014/main" id="{BF864CA3-F570-41D8-98FE-241E2C94568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13" name="Control 622" hidden="1">
          <a:extLst>
            <a:ext uri="{63B3BB69-23CF-44E3-9099-C40C66FF867C}">
              <a14:compatExt xmlns:a14="http://schemas.microsoft.com/office/drawing/2010/main" spid="_x0000_s7790"/>
            </a:ext>
            <a:ext uri="{FF2B5EF4-FFF2-40B4-BE49-F238E27FC236}">
              <a16:creationId xmlns:a16="http://schemas.microsoft.com/office/drawing/2014/main" id="{3B21E4F1-ACB9-43DB-A399-B1449204BC3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14" name="Control 623" hidden="1">
          <a:extLst>
            <a:ext uri="{63B3BB69-23CF-44E3-9099-C40C66FF867C}">
              <a14:compatExt xmlns:a14="http://schemas.microsoft.com/office/drawing/2010/main" spid="_x0000_s7791"/>
            </a:ext>
            <a:ext uri="{FF2B5EF4-FFF2-40B4-BE49-F238E27FC236}">
              <a16:creationId xmlns:a16="http://schemas.microsoft.com/office/drawing/2014/main" id="{CB5FE514-E10B-4847-A23F-52E924443D7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15" name="Control 624" hidden="1">
          <a:extLst>
            <a:ext uri="{63B3BB69-23CF-44E3-9099-C40C66FF867C}">
              <a14:compatExt xmlns:a14="http://schemas.microsoft.com/office/drawing/2010/main" spid="_x0000_s7792"/>
            </a:ext>
            <a:ext uri="{FF2B5EF4-FFF2-40B4-BE49-F238E27FC236}">
              <a16:creationId xmlns:a16="http://schemas.microsoft.com/office/drawing/2014/main" id="{3DE27B8A-3EFD-4883-A265-5FE780EC31B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16" name="Control 625" hidden="1">
          <a:extLst>
            <a:ext uri="{63B3BB69-23CF-44E3-9099-C40C66FF867C}">
              <a14:compatExt xmlns:a14="http://schemas.microsoft.com/office/drawing/2010/main" spid="_x0000_s7793"/>
            </a:ext>
            <a:ext uri="{FF2B5EF4-FFF2-40B4-BE49-F238E27FC236}">
              <a16:creationId xmlns:a16="http://schemas.microsoft.com/office/drawing/2014/main" id="{E43D3FDA-1EA0-42A2-A1DB-F4F53296061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17" name="Control 626" hidden="1">
          <a:extLst>
            <a:ext uri="{63B3BB69-23CF-44E3-9099-C40C66FF867C}">
              <a14:compatExt xmlns:a14="http://schemas.microsoft.com/office/drawing/2010/main" spid="_x0000_s7794"/>
            </a:ext>
            <a:ext uri="{FF2B5EF4-FFF2-40B4-BE49-F238E27FC236}">
              <a16:creationId xmlns:a16="http://schemas.microsoft.com/office/drawing/2014/main" id="{E33772A8-ADFF-4B01-B5F9-9AB84E7B2B0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18" name="Control 627" hidden="1">
          <a:extLst>
            <a:ext uri="{63B3BB69-23CF-44E3-9099-C40C66FF867C}">
              <a14:compatExt xmlns:a14="http://schemas.microsoft.com/office/drawing/2010/main" spid="_x0000_s7795"/>
            </a:ext>
            <a:ext uri="{FF2B5EF4-FFF2-40B4-BE49-F238E27FC236}">
              <a16:creationId xmlns:a16="http://schemas.microsoft.com/office/drawing/2014/main" id="{0EA10F86-D4B6-4C97-B5E2-16AA271515B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19" name="Control 628" hidden="1">
          <a:extLst>
            <a:ext uri="{63B3BB69-23CF-44E3-9099-C40C66FF867C}">
              <a14:compatExt xmlns:a14="http://schemas.microsoft.com/office/drawing/2010/main" spid="_x0000_s7796"/>
            </a:ext>
            <a:ext uri="{FF2B5EF4-FFF2-40B4-BE49-F238E27FC236}">
              <a16:creationId xmlns:a16="http://schemas.microsoft.com/office/drawing/2014/main" id="{868D45DB-DF66-41DE-83E4-AA0A67962E9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20" name="Control 629" hidden="1">
          <a:extLst>
            <a:ext uri="{63B3BB69-23CF-44E3-9099-C40C66FF867C}">
              <a14:compatExt xmlns:a14="http://schemas.microsoft.com/office/drawing/2010/main" spid="_x0000_s7797"/>
            </a:ext>
            <a:ext uri="{FF2B5EF4-FFF2-40B4-BE49-F238E27FC236}">
              <a16:creationId xmlns:a16="http://schemas.microsoft.com/office/drawing/2014/main" id="{887FBD95-7E9A-4F2F-9A4B-3DB74451CD4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21" name="Control 630" hidden="1">
          <a:extLst>
            <a:ext uri="{63B3BB69-23CF-44E3-9099-C40C66FF867C}">
              <a14:compatExt xmlns:a14="http://schemas.microsoft.com/office/drawing/2010/main" spid="_x0000_s7798"/>
            </a:ext>
            <a:ext uri="{FF2B5EF4-FFF2-40B4-BE49-F238E27FC236}">
              <a16:creationId xmlns:a16="http://schemas.microsoft.com/office/drawing/2014/main" id="{0ACDFCBE-8461-4AD8-A893-8B7FD19F367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22" name="Control 631" hidden="1">
          <a:extLst>
            <a:ext uri="{63B3BB69-23CF-44E3-9099-C40C66FF867C}">
              <a14:compatExt xmlns:a14="http://schemas.microsoft.com/office/drawing/2010/main" spid="_x0000_s7799"/>
            </a:ext>
            <a:ext uri="{FF2B5EF4-FFF2-40B4-BE49-F238E27FC236}">
              <a16:creationId xmlns:a16="http://schemas.microsoft.com/office/drawing/2014/main" id="{7CFA71DF-D21F-4A72-9ABF-565EB41F6D7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23" name="Control 632" hidden="1">
          <a:extLst>
            <a:ext uri="{63B3BB69-23CF-44E3-9099-C40C66FF867C}">
              <a14:compatExt xmlns:a14="http://schemas.microsoft.com/office/drawing/2010/main" spid="_x0000_s7800"/>
            </a:ext>
            <a:ext uri="{FF2B5EF4-FFF2-40B4-BE49-F238E27FC236}">
              <a16:creationId xmlns:a16="http://schemas.microsoft.com/office/drawing/2014/main" id="{E192F8C2-490C-43A7-BF08-85122F0FF36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24" name="Control 633" hidden="1">
          <a:extLst>
            <a:ext uri="{63B3BB69-23CF-44E3-9099-C40C66FF867C}">
              <a14:compatExt xmlns:a14="http://schemas.microsoft.com/office/drawing/2010/main" spid="_x0000_s7801"/>
            </a:ext>
            <a:ext uri="{FF2B5EF4-FFF2-40B4-BE49-F238E27FC236}">
              <a16:creationId xmlns:a16="http://schemas.microsoft.com/office/drawing/2014/main" id="{D9487D8C-9036-48F6-85CD-F73E45527D0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25" name="Control 634" hidden="1">
          <a:extLst>
            <a:ext uri="{63B3BB69-23CF-44E3-9099-C40C66FF867C}">
              <a14:compatExt xmlns:a14="http://schemas.microsoft.com/office/drawing/2010/main" spid="_x0000_s7802"/>
            </a:ext>
            <a:ext uri="{FF2B5EF4-FFF2-40B4-BE49-F238E27FC236}">
              <a16:creationId xmlns:a16="http://schemas.microsoft.com/office/drawing/2014/main" id="{F88DD2A0-384B-4C3D-ACE3-296A0334AB0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26" name="Control 635" hidden="1">
          <a:extLst>
            <a:ext uri="{63B3BB69-23CF-44E3-9099-C40C66FF867C}">
              <a14:compatExt xmlns:a14="http://schemas.microsoft.com/office/drawing/2010/main" spid="_x0000_s7803"/>
            </a:ext>
            <a:ext uri="{FF2B5EF4-FFF2-40B4-BE49-F238E27FC236}">
              <a16:creationId xmlns:a16="http://schemas.microsoft.com/office/drawing/2014/main" id="{89ED71D1-10AE-4C47-8C77-3ECE3A484B8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27" name="Control 636" hidden="1">
          <a:extLst>
            <a:ext uri="{63B3BB69-23CF-44E3-9099-C40C66FF867C}">
              <a14:compatExt xmlns:a14="http://schemas.microsoft.com/office/drawing/2010/main" spid="_x0000_s7804"/>
            </a:ext>
            <a:ext uri="{FF2B5EF4-FFF2-40B4-BE49-F238E27FC236}">
              <a16:creationId xmlns:a16="http://schemas.microsoft.com/office/drawing/2014/main" id="{3BB55931-13E5-49B6-8EC0-213603C11B2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28" name="Control 637" hidden="1">
          <a:extLst>
            <a:ext uri="{63B3BB69-23CF-44E3-9099-C40C66FF867C}">
              <a14:compatExt xmlns:a14="http://schemas.microsoft.com/office/drawing/2010/main" spid="_x0000_s7805"/>
            </a:ext>
            <a:ext uri="{FF2B5EF4-FFF2-40B4-BE49-F238E27FC236}">
              <a16:creationId xmlns:a16="http://schemas.microsoft.com/office/drawing/2014/main" id="{34F801DE-D903-4C96-AFA8-EDA72D1967C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29" name="Control 638" hidden="1">
          <a:extLst>
            <a:ext uri="{63B3BB69-23CF-44E3-9099-C40C66FF867C}">
              <a14:compatExt xmlns:a14="http://schemas.microsoft.com/office/drawing/2010/main" spid="_x0000_s7806"/>
            </a:ext>
            <a:ext uri="{FF2B5EF4-FFF2-40B4-BE49-F238E27FC236}">
              <a16:creationId xmlns:a16="http://schemas.microsoft.com/office/drawing/2014/main" id="{0EC523B2-31EA-4292-9D99-20512227290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30" name="Control 639" hidden="1">
          <a:extLst>
            <a:ext uri="{63B3BB69-23CF-44E3-9099-C40C66FF867C}">
              <a14:compatExt xmlns:a14="http://schemas.microsoft.com/office/drawing/2010/main" spid="_x0000_s7807"/>
            </a:ext>
            <a:ext uri="{FF2B5EF4-FFF2-40B4-BE49-F238E27FC236}">
              <a16:creationId xmlns:a16="http://schemas.microsoft.com/office/drawing/2014/main" id="{C94C6A8C-FFB0-4DE5-8291-A089AFDEDCA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31" name="Control 640" hidden="1">
          <a:extLst>
            <a:ext uri="{63B3BB69-23CF-44E3-9099-C40C66FF867C}">
              <a14:compatExt xmlns:a14="http://schemas.microsoft.com/office/drawing/2010/main" spid="_x0000_s7808"/>
            </a:ext>
            <a:ext uri="{FF2B5EF4-FFF2-40B4-BE49-F238E27FC236}">
              <a16:creationId xmlns:a16="http://schemas.microsoft.com/office/drawing/2014/main" id="{CBA6A6F6-FE4B-4369-ACE2-39001D1620B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32" name="Control 641" hidden="1">
          <a:extLst>
            <a:ext uri="{63B3BB69-23CF-44E3-9099-C40C66FF867C}">
              <a14:compatExt xmlns:a14="http://schemas.microsoft.com/office/drawing/2010/main" spid="_x0000_s7809"/>
            </a:ext>
            <a:ext uri="{FF2B5EF4-FFF2-40B4-BE49-F238E27FC236}">
              <a16:creationId xmlns:a16="http://schemas.microsoft.com/office/drawing/2014/main" id="{ED51C93E-F360-4982-9671-198E4A5FE33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33" name="Control 642" hidden="1">
          <a:extLst>
            <a:ext uri="{63B3BB69-23CF-44E3-9099-C40C66FF867C}">
              <a14:compatExt xmlns:a14="http://schemas.microsoft.com/office/drawing/2010/main" spid="_x0000_s7810"/>
            </a:ext>
            <a:ext uri="{FF2B5EF4-FFF2-40B4-BE49-F238E27FC236}">
              <a16:creationId xmlns:a16="http://schemas.microsoft.com/office/drawing/2014/main" id="{467F4027-5CAE-4FEF-BEFA-4858FE9B0CF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34" name="Control 643" hidden="1">
          <a:extLst>
            <a:ext uri="{63B3BB69-23CF-44E3-9099-C40C66FF867C}">
              <a14:compatExt xmlns:a14="http://schemas.microsoft.com/office/drawing/2010/main" spid="_x0000_s7811"/>
            </a:ext>
            <a:ext uri="{FF2B5EF4-FFF2-40B4-BE49-F238E27FC236}">
              <a16:creationId xmlns:a16="http://schemas.microsoft.com/office/drawing/2014/main" id="{EB4FB772-F0D6-4015-88D8-35F5918A253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35" name="Control 644" hidden="1">
          <a:extLst>
            <a:ext uri="{63B3BB69-23CF-44E3-9099-C40C66FF867C}">
              <a14:compatExt xmlns:a14="http://schemas.microsoft.com/office/drawing/2010/main" spid="_x0000_s7812"/>
            </a:ext>
            <a:ext uri="{FF2B5EF4-FFF2-40B4-BE49-F238E27FC236}">
              <a16:creationId xmlns:a16="http://schemas.microsoft.com/office/drawing/2014/main" id="{5A270655-D5EB-4851-A7AB-3F8B57C1E35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36" name="Control 645" hidden="1">
          <a:extLst>
            <a:ext uri="{63B3BB69-23CF-44E3-9099-C40C66FF867C}">
              <a14:compatExt xmlns:a14="http://schemas.microsoft.com/office/drawing/2010/main" spid="_x0000_s7813"/>
            </a:ext>
            <a:ext uri="{FF2B5EF4-FFF2-40B4-BE49-F238E27FC236}">
              <a16:creationId xmlns:a16="http://schemas.microsoft.com/office/drawing/2014/main" id="{4606F055-0083-4ED2-8FF6-636FB57283E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37" name="Control 646" hidden="1">
          <a:extLst>
            <a:ext uri="{63B3BB69-23CF-44E3-9099-C40C66FF867C}">
              <a14:compatExt xmlns:a14="http://schemas.microsoft.com/office/drawing/2010/main" spid="_x0000_s7814"/>
            </a:ext>
            <a:ext uri="{FF2B5EF4-FFF2-40B4-BE49-F238E27FC236}">
              <a16:creationId xmlns:a16="http://schemas.microsoft.com/office/drawing/2014/main" id="{2CB55706-986F-453C-B255-08DA094A827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38" name="Control 647" hidden="1">
          <a:extLst>
            <a:ext uri="{63B3BB69-23CF-44E3-9099-C40C66FF867C}">
              <a14:compatExt xmlns:a14="http://schemas.microsoft.com/office/drawing/2010/main" spid="_x0000_s7815"/>
            </a:ext>
            <a:ext uri="{FF2B5EF4-FFF2-40B4-BE49-F238E27FC236}">
              <a16:creationId xmlns:a16="http://schemas.microsoft.com/office/drawing/2014/main" id="{CFB5D45F-1987-48CA-B402-33CD2EA45DC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39" name="Control 648" hidden="1">
          <a:extLst>
            <a:ext uri="{63B3BB69-23CF-44E3-9099-C40C66FF867C}">
              <a14:compatExt xmlns:a14="http://schemas.microsoft.com/office/drawing/2010/main" spid="_x0000_s7816"/>
            </a:ext>
            <a:ext uri="{FF2B5EF4-FFF2-40B4-BE49-F238E27FC236}">
              <a16:creationId xmlns:a16="http://schemas.microsoft.com/office/drawing/2014/main" id="{7FA9372A-BC1A-4C28-B0E2-7751142CF03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40" name="Control 649" hidden="1">
          <a:extLst>
            <a:ext uri="{63B3BB69-23CF-44E3-9099-C40C66FF867C}">
              <a14:compatExt xmlns:a14="http://schemas.microsoft.com/office/drawing/2010/main" spid="_x0000_s7817"/>
            </a:ext>
            <a:ext uri="{FF2B5EF4-FFF2-40B4-BE49-F238E27FC236}">
              <a16:creationId xmlns:a16="http://schemas.microsoft.com/office/drawing/2014/main" id="{A2291CF8-8DC9-4F0C-8D9E-05665E23AEC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41" name="Control 650" hidden="1">
          <a:extLst>
            <a:ext uri="{63B3BB69-23CF-44E3-9099-C40C66FF867C}">
              <a14:compatExt xmlns:a14="http://schemas.microsoft.com/office/drawing/2010/main" spid="_x0000_s7818"/>
            </a:ext>
            <a:ext uri="{FF2B5EF4-FFF2-40B4-BE49-F238E27FC236}">
              <a16:creationId xmlns:a16="http://schemas.microsoft.com/office/drawing/2014/main" id="{968170D7-866D-4C98-9210-0920AC3FF38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42" name="Control 651" hidden="1">
          <a:extLst>
            <a:ext uri="{63B3BB69-23CF-44E3-9099-C40C66FF867C}">
              <a14:compatExt xmlns:a14="http://schemas.microsoft.com/office/drawing/2010/main" spid="_x0000_s7819"/>
            </a:ext>
            <a:ext uri="{FF2B5EF4-FFF2-40B4-BE49-F238E27FC236}">
              <a16:creationId xmlns:a16="http://schemas.microsoft.com/office/drawing/2014/main" id="{7DA0D0C1-5EC4-42F7-9087-D9409E74423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43" name="Control 652" hidden="1">
          <a:extLst>
            <a:ext uri="{63B3BB69-23CF-44E3-9099-C40C66FF867C}">
              <a14:compatExt xmlns:a14="http://schemas.microsoft.com/office/drawing/2010/main" spid="_x0000_s7820"/>
            </a:ext>
            <a:ext uri="{FF2B5EF4-FFF2-40B4-BE49-F238E27FC236}">
              <a16:creationId xmlns:a16="http://schemas.microsoft.com/office/drawing/2014/main" id="{A6A6F6AE-9973-42D0-9BDA-C697D85CDD4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44" name="Control 653" hidden="1">
          <a:extLst>
            <a:ext uri="{63B3BB69-23CF-44E3-9099-C40C66FF867C}">
              <a14:compatExt xmlns:a14="http://schemas.microsoft.com/office/drawing/2010/main" spid="_x0000_s7821"/>
            </a:ext>
            <a:ext uri="{FF2B5EF4-FFF2-40B4-BE49-F238E27FC236}">
              <a16:creationId xmlns:a16="http://schemas.microsoft.com/office/drawing/2014/main" id="{D6B7DCAD-2FFA-42CC-984A-E6357AA6682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45" name="Control 654" hidden="1">
          <a:extLst>
            <a:ext uri="{63B3BB69-23CF-44E3-9099-C40C66FF867C}">
              <a14:compatExt xmlns:a14="http://schemas.microsoft.com/office/drawing/2010/main" spid="_x0000_s7822"/>
            </a:ext>
            <a:ext uri="{FF2B5EF4-FFF2-40B4-BE49-F238E27FC236}">
              <a16:creationId xmlns:a16="http://schemas.microsoft.com/office/drawing/2014/main" id="{D58C2C39-F46F-4CA9-85E1-07EE8580A61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46" name="Control 655" hidden="1">
          <a:extLst>
            <a:ext uri="{63B3BB69-23CF-44E3-9099-C40C66FF867C}">
              <a14:compatExt xmlns:a14="http://schemas.microsoft.com/office/drawing/2010/main" spid="_x0000_s7823"/>
            </a:ext>
            <a:ext uri="{FF2B5EF4-FFF2-40B4-BE49-F238E27FC236}">
              <a16:creationId xmlns:a16="http://schemas.microsoft.com/office/drawing/2014/main" id="{CEE3AC41-F887-49B0-8117-C4462469914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47" name="Control 656" hidden="1">
          <a:extLst>
            <a:ext uri="{63B3BB69-23CF-44E3-9099-C40C66FF867C}">
              <a14:compatExt xmlns:a14="http://schemas.microsoft.com/office/drawing/2010/main" spid="_x0000_s7824"/>
            </a:ext>
            <a:ext uri="{FF2B5EF4-FFF2-40B4-BE49-F238E27FC236}">
              <a16:creationId xmlns:a16="http://schemas.microsoft.com/office/drawing/2014/main" id="{471FC02A-2E3B-4B66-BB2A-1C83F3DB10E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48" name="Control 657" hidden="1">
          <a:extLst>
            <a:ext uri="{63B3BB69-23CF-44E3-9099-C40C66FF867C}">
              <a14:compatExt xmlns:a14="http://schemas.microsoft.com/office/drawing/2010/main" spid="_x0000_s7825"/>
            </a:ext>
            <a:ext uri="{FF2B5EF4-FFF2-40B4-BE49-F238E27FC236}">
              <a16:creationId xmlns:a16="http://schemas.microsoft.com/office/drawing/2014/main" id="{F53DADEF-0E4F-4C73-A053-BBFC9A95DD2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49" name="Control 658" hidden="1">
          <a:extLst>
            <a:ext uri="{63B3BB69-23CF-44E3-9099-C40C66FF867C}">
              <a14:compatExt xmlns:a14="http://schemas.microsoft.com/office/drawing/2010/main" spid="_x0000_s7826"/>
            </a:ext>
            <a:ext uri="{FF2B5EF4-FFF2-40B4-BE49-F238E27FC236}">
              <a16:creationId xmlns:a16="http://schemas.microsoft.com/office/drawing/2014/main" id="{1C850DDB-E4B6-462D-AB7E-D0CF67C914C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50" name="Control 659" hidden="1">
          <a:extLst>
            <a:ext uri="{63B3BB69-23CF-44E3-9099-C40C66FF867C}">
              <a14:compatExt xmlns:a14="http://schemas.microsoft.com/office/drawing/2010/main" spid="_x0000_s7827"/>
            </a:ext>
            <a:ext uri="{FF2B5EF4-FFF2-40B4-BE49-F238E27FC236}">
              <a16:creationId xmlns:a16="http://schemas.microsoft.com/office/drawing/2014/main" id="{90AD6B2F-BD29-4714-8258-DBAA949F5EF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51" name="Control 660" hidden="1">
          <a:extLst>
            <a:ext uri="{63B3BB69-23CF-44E3-9099-C40C66FF867C}">
              <a14:compatExt xmlns:a14="http://schemas.microsoft.com/office/drawing/2010/main" spid="_x0000_s7828"/>
            </a:ext>
            <a:ext uri="{FF2B5EF4-FFF2-40B4-BE49-F238E27FC236}">
              <a16:creationId xmlns:a16="http://schemas.microsoft.com/office/drawing/2014/main" id="{8A214EEA-91F1-4175-BBB0-F1501AEFDAD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52" name="Control 661" hidden="1">
          <a:extLst>
            <a:ext uri="{63B3BB69-23CF-44E3-9099-C40C66FF867C}">
              <a14:compatExt xmlns:a14="http://schemas.microsoft.com/office/drawing/2010/main" spid="_x0000_s7829"/>
            </a:ext>
            <a:ext uri="{FF2B5EF4-FFF2-40B4-BE49-F238E27FC236}">
              <a16:creationId xmlns:a16="http://schemas.microsoft.com/office/drawing/2014/main" id="{9F59CACA-1132-493A-81EC-6C48215BCED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53" name="Control 662" hidden="1">
          <a:extLst>
            <a:ext uri="{63B3BB69-23CF-44E3-9099-C40C66FF867C}">
              <a14:compatExt xmlns:a14="http://schemas.microsoft.com/office/drawing/2010/main" spid="_x0000_s7830"/>
            </a:ext>
            <a:ext uri="{FF2B5EF4-FFF2-40B4-BE49-F238E27FC236}">
              <a16:creationId xmlns:a16="http://schemas.microsoft.com/office/drawing/2014/main" id="{10DC1FC3-7B6E-4247-9358-D20857F2448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54" name="Control 663" hidden="1">
          <a:extLst>
            <a:ext uri="{63B3BB69-23CF-44E3-9099-C40C66FF867C}">
              <a14:compatExt xmlns:a14="http://schemas.microsoft.com/office/drawing/2010/main" spid="_x0000_s7831"/>
            </a:ext>
            <a:ext uri="{FF2B5EF4-FFF2-40B4-BE49-F238E27FC236}">
              <a16:creationId xmlns:a16="http://schemas.microsoft.com/office/drawing/2014/main" id="{70FB51C9-6D53-465D-902D-647EF2291ED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55" name="Control 664" hidden="1">
          <a:extLst>
            <a:ext uri="{63B3BB69-23CF-44E3-9099-C40C66FF867C}">
              <a14:compatExt xmlns:a14="http://schemas.microsoft.com/office/drawing/2010/main" spid="_x0000_s7832"/>
            </a:ext>
            <a:ext uri="{FF2B5EF4-FFF2-40B4-BE49-F238E27FC236}">
              <a16:creationId xmlns:a16="http://schemas.microsoft.com/office/drawing/2014/main" id="{AF182F29-FD80-43D6-AF5C-C08FFCB7DC4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56" name="Control 665" hidden="1">
          <a:extLst>
            <a:ext uri="{63B3BB69-23CF-44E3-9099-C40C66FF867C}">
              <a14:compatExt xmlns:a14="http://schemas.microsoft.com/office/drawing/2010/main" spid="_x0000_s7833"/>
            </a:ext>
            <a:ext uri="{FF2B5EF4-FFF2-40B4-BE49-F238E27FC236}">
              <a16:creationId xmlns:a16="http://schemas.microsoft.com/office/drawing/2014/main" id="{6572E8E1-A8E2-4194-BBFC-BBC3E4CBD67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57" name="Control 666" hidden="1">
          <a:extLst>
            <a:ext uri="{63B3BB69-23CF-44E3-9099-C40C66FF867C}">
              <a14:compatExt xmlns:a14="http://schemas.microsoft.com/office/drawing/2010/main" spid="_x0000_s7834"/>
            </a:ext>
            <a:ext uri="{FF2B5EF4-FFF2-40B4-BE49-F238E27FC236}">
              <a16:creationId xmlns:a16="http://schemas.microsoft.com/office/drawing/2014/main" id="{B9351FAB-C6D1-4C51-BDB0-E1C4DCF5CA3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58" name="Control 667" hidden="1">
          <a:extLst>
            <a:ext uri="{63B3BB69-23CF-44E3-9099-C40C66FF867C}">
              <a14:compatExt xmlns:a14="http://schemas.microsoft.com/office/drawing/2010/main" spid="_x0000_s7835"/>
            </a:ext>
            <a:ext uri="{FF2B5EF4-FFF2-40B4-BE49-F238E27FC236}">
              <a16:creationId xmlns:a16="http://schemas.microsoft.com/office/drawing/2014/main" id="{1F1671DC-4EEE-4EB8-BC86-10CC36EF362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59" name="Control 668" hidden="1">
          <a:extLst>
            <a:ext uri="{63B3BB69-23CF-44E3-9099-C40C66FF867C}">
              <a14:compatExt xmlns:a14="http://schemas.microsoft.com/office/drawing/2010/main" spid="_x0000_s7836"/>
            </a:ext>
            <a:ext uri="{FF2B5EF4-FFF2-40B4-BE49-F238E27FC236}">
              <a16:creationId xmlns:a16="http://schemas.microsoft.com/office/drawing/2014/main" id="{24F97A6E-1F7E-476B-BF08-C5335B439D5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60" name="Control 669" hidden="1">
          <a:extLst>
            <a:ext uri="{63B3BB69-23CF-44E3-9099-C40C66FF867C}">
              <a14:compatExt xmlns:a14="http://schemas.microsoft.com/office/drawing/2010/main" spid="_x0000_s7837"/>
            </a:ext>
            <a:ext uri="{FF2B5EF4-FFF2-40B4-BE49-F238E27FC236}">
              <a16:creationId xmlns:a16="http://schemas.microsoft.com/office/drawing/2014/main" id="{DCE3E5E8-B54F-4231-8AAA-B73D1CDCD6E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61" name="Control 670" hidden="1">
          <a:extLst>
            <a:ext uri="{63B3BB69-23CF-44E3-9099-C40C66FF867C}">
              <a14:compatExt xmlns:a14="http://schemas.microsoft.com/office/drawing/2010/main" spid="_x0000_s7838"/>
            </a:ext>
            <a:ext uri="{FF2B5EF4-FFF2-40B4-BE49-F238E27FC236}">
              <a16:creationId xmlns:a16="http://schemas.microsoft.com/office/drawing/2014/main" id="{15D721E3-7C58-4415-AD79-648095EF2BC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62" name="Control 671" hidden="1">
          <a:extLst>
            <a:ext uri="{63B3BB69-23CF-44E3-9099-C40C66FF867C}">
              <a14:compatExt xmlns:a14="http://schemas.microsoft.com/office/drawing/2010/main" spid="_x0000_s7839"/>
            </a:ext>
            <a:ext uri="{FF2B5EF4-FFF2-40B4-BE49-F238E27FC236}">
              <a16:creationId xmlns:a16="http://schemas.microsoft.com/office/drawing/2014/main" id="{987B2BAE-5909-4E08-BF2D-DE1715C739A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63" name="Control 672" hidden="1">
          <a:extLst>
            <a:ext uri="{63B3BB69-23CF-44E3-9099-C40C66FF867C}">
              <a14:compatExt xmlns:a14="http://schemas.microsoft.com/office/drawing/2010/main" spid="_x0000_s7840"/>
            </a:ext>
            <a:ext uri="{FF2B5EF4-FFF2-40B4-BE49-F238E27FC236}">
              <a16:creationId xmlns:a16="http://schemas.microsoft.com/office/drawing/2014/main" id="{78E4074D-7515-48B0-A6AE-457FF31C1FB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64" name="Control 673" hidden="1">
          <a:extLst>
            <a:ext uri="{63B3BB69-23CF-44E3-9099-C40C66FF867C}">
              <a14:compatExt xmlns:a14="http://schemas.microsoft.com/office/drawing/2010/main" spid="_x0000_s7841"/>
            </a:ext>
            <a:ext uri="{FF2B5EF4-FFF2-40B4-BE49-F238E27FC236}">
              <a16:creationId xmlns:a16="http://schemas.microsoft.com/office/drawing/2014/main" id="{B1D26911-1D2D-4D1E-A886-2B7856D4F4E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65" name="Control 674" hidden="1">
          <a:extLst>
            <a:ext uri="{63B3BB69-23CF-44E3-9099-C40C66FF867C}">
              <a14:compatExt xmlns:a14="http://schemas.microsoft.com/office/drawing/2010/main" spid="_x0000_s7842"/>
            </a:ext>
            <a:ext uri="{FF2B5EF4-FFF2-40B4-BE49-F238E27FC236}">
              <a16:creationId xmlns:a16="http://schemas.microsoft.com/office/drawing/2014/main" id="{6D4CAE7B-0ECC-4373-BADD-7D39D55937D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66" name="Control 675" hidden="1">
          <a:extLst>
            <a:ext uri="{63B3BB69-23CF-44E3-9099-C40C66FF867C}">
              <a14:compatExt xmlns:a14="http://schemas.microsoft.com/office/drawing/2010/main" spid="_x0000_s7843"/>
            </a:ext>
            <a:ext uri="{FF2B5EF4-FFF2-40B4-BE49-F238E27FC236}">
              <a16:creationId xmlns:a16="http://schemas.microsoft.com/office/drawing/2014/main" id="{28B3F0DB-A634-46F0-A511-4DD1E4C2DA4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67" name="Control 676" hidden="1">
          <a:extLst>
            <a:ext uri="{63B3BB69-23CF-44E3-9099-C40C66FF867C}">
              <a14:compatExt xmlns:a14="http://schemas.microsoft.com/office/drawing/2010/main" spid="_x0000_s7844"/>
            </a:ext>
            <a:ext uri="{FF2B5EF4-FFF2-40B4-BE49-F238E27FC236}">
              <a16:creationId xmlns:a16="http://schemas.microsoft.com/office/drawing/2014/main" id="{53FF14A0-F691-451B-8900-2DFE6D98587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68" name="Control 677" hidden="1">
          <a:extLst>
            <a:ext uri="{63B3BB69-23CF-44E3-9099-C40C66FF867C}">
              <a14:compatExt xmlns:a14="http://schemas.microsoft.com/office/drawing/2010/main" spid="_x0000_s7845"/>
            </a:ext>
            <a:ext uri="{FF2B5EF4-FFF2-40B4-BE49-F238E27FC236}">
              <a16:creationId xmlns:a16="http://schemas.microsoft.com/office/drawing/2014/main" id="{3D669638-24BA-4D4E-A6AF-4D508E7DB62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69" name="Control 678" hidden="1">
          <a:extLst>
            <a:ext uri="{63B3BB69-23CF-44E3-9099-C40C66FF867C}">
              <a14:compatExt xmlns:a14="http://schemas.microsoft.com/office/drawing/2010/main" spid="_x0000_s7846"/>
            </a:ext>
            <a:ext uri="{FF2B5EF4-FFF2-40B4-BE49-F238E27FC236}">
              <a16:creationId xmlns:a16="http://schemas.microsoft.com/office/drawing/2014/main" id="{8E9ECBCC-9D10-458C-ADFB-43E3EE05498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70" name="Control 679" hidden="1">
          <a:extLst>
            <a:ext uri="{63B3BB69-23CF-44E3-9099-C40C66FF867C}">
              <a14:compatExt xmlns:a14="http://schemas.microsoft.com/office/drawing/2010/main" spid="_x0000_s7847"/>
            </a:ext>
            <a:ext uri="{FF2B5EF4-FFF2-40B4-BE49-F238E27FC236}">
              <a16:creationId xmlns:a16="http://schemas.microsoft.com/office/drawing/2014/main" id="{4302A88E-77C2-407C-8929-997567A3F2D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71" name="Control 680" hidden="1">
          <a:extLst>
            <a:ext uri="{63B3BB69-23CF-44E3-9099-C40C66FF867C}">
              <a14:compatExt xmlns:a14="http://schemas.microsoft.com/office/drawing/2010/main" spid="_x0000_s7848"/>
            </a:ext>
            <a:ext uri="{FF2B5EF4-FFF2-40B4-BE49-F238E27FC236}">
              <a16:creationId xmlns:a16="http://schemas.microsoft.com/office/drawing/2014/main" id="{C37D1482-C23B-48B4-AC6E-63E3EEBC2F8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72" name="Control 681" hidden="1">
          <a:extLst>
            <a:ext uri="{63B3BB69-23CF-44E3-9099-C40C66FF867C}">
              <a14:compatExt xmlns:a14="http://schemas.microsoft.com/office/drawing/2010/main" spid="_x0000_s7849"/>
            </a:ext>
            <a:ext uri="{FF2B5EF4-FFF2-40B4-BE49-F238E27FC236}">
              <a16:creationId xmlns:a16="http://schemas.microsoft.com/office/drawing/2014/main" id="{142E331F-2DED-40B1-88CC-974DE7DB35D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73" name="Control 682" hidden="1">
          <a:extLst>
            <a:ext uri="{63B3BB69-23CF-44E3-9099-C40C66FF867C}">
              <a14:compatExt xmlns:a14="http://schemas.microsoft.com/office/drawing/2010/main" spid="_x0000_s7850"/>
            </a:ext>
            <a:ext uri="{FF2B5EF4-FFF2-40B4-BE49-F238E27FC236}">
              <a16:creationId xmlns:a16="http://schemas.microsoft.com/office/drawing/2014/main" id="{FEC0A96A-FC87-4850-84C9-D0B8B52B3E3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74" name="Control 683" hidden="1">
          <a:extLst>
            <a:ext uri="{63B3BB69-23CF-44E3-9099-C40C66FF867C}">
              <a14:compatExt xmlns:a14="http://schemas.microsoft.com/office/drawing/2010/main" spid="_x0000_s7851"/>
            </a:ext>
            <a:ext uri="{FF2B5EF4-FFF2-40B4-BE49-F238E27FC236}">
              <a16:creationId xmlns:a16="http://schemas.microsoft.com/office/drawing/2014/main" id="{A934E310-5DBD-4C70-9E02-BE463A263E6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75" name="Control 684" hidden="1">
          <a:extLst>
            <a:ext uri="{63B3BB69-23CF-44E3-9099-C40C66FF867C}">
              <a14:compatExt xmlns:a14="http://schemas.microsoft.com/office/drawing/2010/main" spid="_x0000_s7852"/>
            </a:ext>
            <a:ext uri="{FF2B5EF4-FFF2-40B4-BE49-F238E27FC236}">
              <a16:creationId xmlns:a16="http://schemas.microsoft.com/office/drawing/2014/main" id="{271E8E46-24E1-47DB-9E2D-64C09287FA1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76" name="Control 685" hidden="1">
          <a:extLst>
            <a:ext uri="{63B3BB69-23CF-44E3-9099-C40C66FF867C}">
              <a14:compatExt xmlns:a14="http://schemas.microsoft.com/office/drawing/2010/main" spid="_x0000_s7853"/>
            </a:ext>
            <a:ext uri="{FF2B5EF4-FFF2-40B4-BE49-F238E27FC236}">
              <a16:creationId xmlns:a16="http://schemas.microsoft.com/office/drawing/2014/main" id="{31B97142-E9AB-478A-884E-F5B0F01F68B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77" name="Control 686" hidden="1">
          <a:extLst>
            <a:ext uri="{63B3BB69-23CF-44E3-9099-C40C66FF867C}">
              <a14:compatExt xmlns:a14="http://schemas.microsoft.com/office/drawing/2010/main" spid="_x0000_s7854"/>
            </a:ext>
            <a:ext uri="{FF2B5EF4-FFF2-40B4-BE49-F238E27FC236}">
              <a16:creationId xmlns:a16="http://schemas.microsoft.com/office/drawing/2014/main" id="{7B639F9F-33DA-4AB4-B33A-F4CC3470D3B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78" name="Control 687" hidden="1">
          <a:extLst>
            <a:ext uri="{63B3BB69-23CF-44E3-9099-C40C66FF867C}">
              <a14:compatExt xmlns:a14="http://schemas.microsoft.com/office/drawing/2010/main" spid="_x0000_s7855"/>
            </a:ext>
            <a:ext uri="{FF2B5EF4-FFF2-40B4-BE49-F238E27FC236}">
              <a16:creationId xmlns:a16="http://schemas.microsoft.com/office/drawing/2014/main" id="{853FFA87-22FC-4B22-AFA0-AA65BDFC9E0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79" name="Control 688" hidden="1">
          <a:extLst>
            <a:ext uri="{63B3BB69-23CF-44E3-9099-C40C66FF867C}">
              <a14:compatExt xmlns:a14="http://schemas.microsoft.com/office/drawing/2010/main" spid="_x0000_s7856"/>
            </a:ext>
            <a:ext uri="{FF2B5EF4-FFF2-40B4-BE49-F238E27FC236}">
              <a16:creationId xmlns:a16="http://schemas.microsoft.com/office/drawing/2014/main" id="{60DE2BEF-1C9E-4AD4-8186-6613D2B45E4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80" name="Control 689" hidden="1">
          <a:extLst>
            <a:ext uri="{63B3BB69-23CF-44E3-9099-C40C66FF867C}">
              <a14:compatExt xmlns:a14="http://schemas.microsoft.com/office/drawing/2010/main" spid="_x0000_s7857"/>
            </a:ext>
            <a:ext uri="{FF2B5EF4-FFF2-40B4-BE49-F238E27FC236}">
              <a16:creationId xmlns:a16="http://schemas.microsoft.com/office/drawing/2014/main" id="{69719B39-AE79-4517-98E1-9898B78D8F0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81" name="Control 690" hidden="1">
          <a:extLst>
            <a:ext uri="{63B3BB69-23CF-44E3-9099-C40C66FF867C}">
              <a14:compatExt xmlns:a14="http://schemas.microsoft.com/office/drawing/2010/main" spid="_x0000_s7858"/>
            </a:ext>
            <a:ext uri="{FF2B5EF4-FFF2-40B4-BE49-F238E27FC236}">
              <a16:creationId xmlns:a16="http://schemas.microsoft.com/office/drawing/2014/main" id="{A4308787-0484-49DC-8571-BED44FEFF84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82" name="Control 691" hidden="1">
          <a:extLst>
            <a:ext uri="{63B3BB69-23CF-44E3-9099-C40C66FF867C}">
              <a14:compatExt xmlns:a14="http://schemas.microsoft.com/office/drawing/2010/main" spid="_x0000_s7859"/>
            </a:ext>
            <a:ext uri="{FF2B5EF4-FFF2-40B4-BE49-F238E27FC236}">
              <a16:creationId xmlns:a16="http://schemas.microsoft.com/office/drawing/2014/main" id="{E26FF202-90B3-47CF-995C-A36C0DA997E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83" name="Control 692" hidden="1">
          <a:extLst>
            <a:ext uri="{63B3BB69-23CF-44E3-9099-C40C66FF867C}">
              <a14:compatExt xmlns:a14="http://schemas.microsoft.com/office/drawing/2010/main" spid="_x0000_s7860"/>
            </a:ext>
            <a:ext uri="{FF2B5EF4-FFF2-40B4-BE49-F238E27FC236}">
              <a16:creationId xmlns:a16="http://schemas.microsoft.com/office/drawing/2014/main" id="{511BE83C-5766-480D-8472-44E5A59B66D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84" name="Control 693" hidden="1">
          <a:extLst>
            <a:ext uri="{63B3BB69-23CF-44E3-9099-C40C66FF867C}">
              <a14:compatExt xmlns:a14="http://schemas.microsoft.com/office/drawing/2010/main" spid="_x0000_s7861"/>
            </a:ext>
            <a:ext uri="{FF2B5EF4-FFF2-40B4-BE49-F238E27FC236}">
              <a16:creationId xmlns:a16="http://schemas.microsoft.com/office/drawing/2014/main" id="{C3B2CDE6-0240-4F95-82FA-552EA739417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85" name="Control 694" hidden="1">
          <a:extLst>
            <a:ext uri="{63B3BB69-23CF-44E3-9099-C40C66FF867C}">
              <a14:compatExt xmlns:a14="http://schemas.microsoft.com/office/drawing/2010/main" spid="_x0000_s7862"/>
            </a:ext>
            <a:ext uri="{FF2B5EF4-FFF2-40B4-BE49-F238E27FC236}">
              <a16:creationId xmlns:a16="http://schemas.microsoft.com/office/drawing/2014/main" id="{5A25A3EA-84A1-4FE0-B2AD-8498256F027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86" name="Control 695" hidden="1">
          <a:extLst>
            <a:ext uri="{63B3BB69-23CF-44E3-9099-C40C66FF867C}">
              <a14:compatExt xmlns:a14="http://schemas.microsoft.com/office/drawing/2010/main" spid="_x0000_s7863"/>
            </a:ext>
            <a:ext uri="{FF2B5EF4-FFF2-40B4-BE49-F238E27FC236}">
              <a16:creationId xmlns:a16="http://schemas.microsoft.com/office/drawing/2014/main" id="{6CF86ACF-C5AD-4E09-B179-4CE87AC5D88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87" name="Control 696" hidden="1">
          <a:extLst>
            <a:ext uri="{63B3BB69-23CF-44E3-9099-C40C66FF867C}">
              <a14:compatExt xmlns:a14="http://schemas.microsoft.com/office/drawing/2010/main" spid="_x0000_s7864"/>
            </a:ext>
            <a:ext uri="{FF2B5EF4-FFF2-40B4-BE49-F238E27FC236}">
              <a16:creationId xmlns:a16="http://schemas.microsoft.com/office/drawing/2014/main" id="{2192867D-2259-4554-9F2F-9C8C84D1D5D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88" name="Control 697" hidden="1">
          <a:extLst>
            <a:ext uri="{63B3BB69-23CF-44E3-9099-C40C66FF867C}">
              <a14:compatExt xmlns:a14="http://schemas.microsoft.com/office/drawing/2010/main" spid="_x0000_s7865"/>
            </a:ext>
            <a:ext uri="{FF2B5EF4-FFF2-40B4-BE49-F238E27FC236}">
              <a16:creationId xmlns:a16="http://schemas.microsoft.com/office/drawing/2014/main" id="{522243F8-785F-44F7-B04B-B77ACA4B39B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89" name="Control 698" hidden="1">
          <a:extLst>
            <a:ext uri="{63B3BB69-23CF-44E3-9099-C40C66FF867C}">
              <a14:compatExt xmlns:a14="http://schemas.microsoft.com/office/drawing/2010/main" spid="_x0000_s7866"/>
            </a:ext>
            <a:ext uri="{FF2B5EF4-FFF2-40B4-BE49-F238E27FC236}">
              <a16:creationId xmlns:a16="http://schemas.microsoft.com/office/drawing/2014/main" id="{2E414E01-9E49-40B0-959C-20CE91926CC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90" name="Control 699" hidden="1">
          <a:extLst>
            <a:ext uri="{63B3BB69-23CF-44E3-9099-C40C66FF867C}">
              <a14:compatExt xmlns:a14="http://schemas.microsoft.com/office/drawing/2010/main" spid="_x0000_s7867"/>
            </a:ext>
            <a:ext uri="{FF2B5EF4-FFF2-40B4-BE49-F238E27FC236}">
              <a16:creationId xmlns:a16="http://schemas.microsoft.com/office/drawing/2014/main" id="{E0B9C6C1-6A21-434D-BB1D-E5B3CF1CA04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91" name="Control 700" hidden="1">
          <a:extLst>
            <a:ext uri="{63B3BB69-23CF-44E3-9099-C40C66FF867C}">
              <a14:compatExt xmlns:a14="http://schemas.microsoft.com/office/drawing/2010/main" spid="_x0000_s7868"/>
            </a:ext>
            <a:ext uri="{FF2B5EF4-FFF2-40B4-BE49-F238E27FC236}">
              <a16:creationId xmlns:a16="http://schemas.microsoft.com/office/drawing/2014/main" id="{6F2E0D5A-3CE8-4493-94CB-508752D63E6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92" name="Control 701" hidden="1">
          <a:extLst>
            <a:ext uri="{63B3BB69-23CF-44E3-9099-C40C66FF867C}">
              <a14:compatExt xmlns:a14="http://schemas.microsoft.com/office/drawing/2010/main" spid="_x0000_s7869"/>
            </a:ext>
            <a:ext uri="{FF2B5EF4-FFF2-40B4-BE49-F238E27FC236}">
              <a16:creationId xmlns:a16="http://schemas.microsoft.com/office/drawing/2014/main" id="{623C7D82-31C8-472E-893E-54A811C31A4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93" name="Control 702" hidden="1">
          <a:extLst>
            <a:ext uri="{63B3BB69-23CF-44E3-9099-C40C66FF867C}">
              <a14:compatExt xmlns:a14="http://schemas.microsoft.com/office/drawing/2010/main" spid="_x0000_s7870"/>
            </a:ext>
            <a:ext uri="{FF2B5EF4-FFF2-40B4-BE49-F238E27FC236}">
              <a16:creationId xmlns:a16="http://schemas.microsoft.com/office/drawing/2014/main" id="{0E76D701-D1A4-4303-9625-6FFB74EC93C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94" name="Control 703" hidden="1">
          <a:extLst>
            <a:ext uri="{63B3BB69-23CF-44E3-9099-C40C66FF867C}">
              <a14:compatExt xmlns:a14="http://schemas.microsoft.com/office/drawing/2010/main" spid="_x0000_s7871"/>
            </a:ext>
            <a:ext uri="{FF2B5EF4-FFF2-40B4-BE49-F238E27FC236}">
              <a16:creationId xmlns:a16="http://schemas.microsoft.com/office/drawing/2014/main" id="{85B7B390-FA82-4CFD-97D3-7612D958A98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95" name="Control 704" hidden="1">
          <a:extLst>
            <a:ext uri="{63B3BB69-23CF-44E3-9099-C40C66FF867C}">
              <a14:compatExt xmlns:a14="http://schemas.microsoft.com/office/drawing/2010/main" spid="_x0000_s7872"/>
            </a:ext>
            <a:ext uri="{FF2B5EF4-FFF2-40B4-BE49-F238E27FC236}">
              <a16:creationId xmlns:a16="http://schemas.microsoft.com/office/drawing/2014/main" id="{81A8FBA9-99B2-46B8-A61F-EF2538370FF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96" name="Control 705" hidden="1">
          <a:extLst>
            <a:ext uri="{63B3BB69-23CF-44E3-9099-C40C66FF867C}">
              <a14:compatExt xmlns:a14="http://schemas.microsoft.com/office/drawing/2010/main" spid="_x0000_s7873"/>
            </a:ext>
            <a:ext uri="{FF2B5EF4-FFF2-40B4-BE49-F238E27FC236}">
              <a16:creationId xmlns:a16="http://schemas.microsoft.com/office/drawing/2014/main" id="{D051BFFB-168D-432E-A56B-777FDA43725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97" name="Control 706" hidden="1">
          <a:extLst>
            <a:ext uri="{63B3BB69-23CF-44E3-9099-C40C66FF867C}">
              <a14:compatExt xmlns:a14="http://schemas.microsoft.com/office/drawing/2010/main" spid="_x0000_s7874"/>
            </a:ext>
            <a:ext uri="{FF2B5EF4-FFF2-40B4-BE49-F238E27FC236}">
              <a16:creationId xmlns:a16="http://schemas.microsoft.com/office/drawing/2014/main" id="{88BC8194-94EC-4DDF-9CE8-CCC7394AC6A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98" name="Control 707" hidden="1">
          <a:extLst>
            <a:ext uri="{63B3BB69-23CF-44E3-9099-C40C66FF867C}">
              <a14:compatExt xmlns:a14="http://schemas.microsoft.com/office/drawing/2010/main" spid="_x0000_s7875"/>
            </a:ext>
            <a:ext uri="{FF2B5EF4-FFF2-40B4-BE49-F238E27FC236}">
              <a16:creationId xmlns:a16="http://schemas.microsoft.com/office/drawing/2014/main" id="{CCB69FB6-870D-404D-8BFE-80603EFF302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999" name="Control 708" hidden="1">
          <a:extLst>
            <a:ext uri="{63B3BB69-23CF-44E3-9099-C40C66FF867C}">
              <a14:compatExt xmlns:a14="http://schemas.microsoft.com/office/drawing/2010/main" spid="_x0000_s7876"/>
            </a:ext>
            <a:ext uri="{FF2B5EF4-FFF2-40B4-BE49-F238E27FC236}">
              <a16:creationId xmlns:a16="http://schemas.microsoft.com/office/drawing/2014/main" id="{E3E71B74-403A-4A78-B258-BF85B24D931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00" name="Control 709" hidden="1">
          <a:extLst>
            <a:ext uri="{63B3BB69-23CF-44E3-9099-C40C66FF867C}">
              <a14:compatExt xmlns:a14="http://schemas.microsoft.com/office/drawing/2010/main" spid="_x0000_s7877"/>
            </a:ext>
            <a:ext uri="{FF2B5EF4-FFF2-40B4-BE49-F238E27FC236}">
              <a16:creationId xmlns:a16="http://schemas.microsoft.com/office/drawing/2014/main" id="{731C08DA-8426-4864-9F7F-A12EFEA57AD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01" name="Control 710" hidden="1">
          <a:extLst>
            <a:ext uri="{63B3BB69-23CF-44E3-9099-C40C66FF867C}">
              <a14:compatExt xmlns:a14="http://schemas.microsoft.com/office/drawing/2010/main" spid="_x0000_s7878"/>
            </a:ext>
            <a:ext uri="{FF2B5EF4-FFF2-40B4-BE49-F238E27FC236}">
              <a16:creationId xmlns:a16="http://schemas.microsoft.com/office/drawing/2014/main" id="{DA715786-799B-4494-924F-FD3A9646B5E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02" name="Control 711" hidden="1">
          <a:extLst>
            <a:ext uri="{63B3BB69-23CF-44E3-9099-C40C66FF867C}">
              <a14:compatExt xmlns:a14="http://schemas.microsoft.com/office/drawing/2010/main" spid="_x0000_s7879"/>
            </a:ext>
            <a:ext uri="{FF2B5EF4-FFF2-40B4-BE49-F238E27FC236}">
              <a16:creationId xmlns:a16="http://schemas.microsoft.com/office/drawing/2014/main" id="{6FF004F4-9A20-4631-8148-30F80B10021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03" name="Control 712" hidden="1">
          <a:extLst>
            <a:ext uri="{63B3BB69-23CF-44E3-9099-C40C66FF867C}">
              <a14:compatExt xmlns:a14="http://schemas.microsoft.com/office/drawing/2010/main" spid="_x0000_s7880"/>
            </a:ext>
            <a:ext uri="{FF2B5EF4-FFF2-40B4-BE49-F238E27FC236}">
              <a16:creationId xmlns:a16="http://schemas.microsoft.com/office/drawing/2014/main" id="{F411D357-A25E-40E4-B330-964B4D9B062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04" name="Control 713" hidden="1">
          <a:extLst>
            <a:ext uri="{63B3BB69-23CF-44E3-9099-C40C66FF867C}">
              <a14:compatExt xmlns:a14="http://schemas.microsoft.com/office/drawing/2010/main" spid="_x0000_s7881"/>
            </a:ext>
            <a:ext uri="{FF2B5EF4-FFF2-40B4-BE49-F238E27FC236}">
              <a16:creationId xmlns:a16="http://schemas.microsoft.com/office/drawing/2014/main" id="{2FC41A13-0B26-45C9-95E2-86BCB33605D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05" name="Control 714" hidden="1">
          <a:extLst>
            <a:ext uri="{63B3BB69-23CF-44E3-9099-C40C66FF867C}">
              <a14:compatExt xmlns:a14="http://schemas.microsoft.com/office/drawing/2010/main" spid="_x0000_s7882"/>
            </a:ext>
            <a:ext uri="{FF2B5EF4-FFF2-40B4-BE49-F238E27FC236}">
              <a16:creationId xmlns:a16="http://schemas.microsoft.com/office/drawing/2014/main" id="{EB08003A-3014-409A-9F2E-AD0252065A0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06" name="Control 715" hidden="1">
          <a:extLst>
            <a:ext uri="{63B3BB69-23CF-44E3-9099-C40C66FF867C}">
              <a14:compatExt xmlns:a14="http://schemas.microsoft.com/office/drawing/2010/main" spid="_x0000_s7883"/>
            </a:ext>
            <a:ext uri="{FF2B5EF4-FFF2-40B4-BE49-F238E27FC236}">
              <a16:creationId xmlns:a16="http://schemas.microsoft.com/office/drawing/2014/main" id="{3ABE3EC9-A94D-43A9-AD19-7FCD354205F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07" name="Control 716" hidden="1">
          <a:extLst>
            <a:ext uri="{63B3BB69-23CF-44E3-9099-C40C66FF867C}">
              <a14:compatExt xmlns:a14="http://schemas.microsoft.com/office/drawing/2010/main" spid="_x0000_s7884"/>
            </a:ext>
            <a:ext uri="{FF2B5EF4-FFF2-40B4-BE49-F238E27FC236}">
              <a16:creationId xmlns:a16="http://schemas.microsoft.com/office/drawing/2014/main" id="{B1686572-CF7C-4102-BC33-E0E4E4D96B7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08" name="Control 717" hidden="1">
          <a:extLst>
            <a:ext uri="{63B3BB69-23CF-44E3-9099-C40C66FF867C}">
              <a14:compatExt xmlns:a14="http://schemas.microsoft.com/office/drawing/2010/main" spid="_x0000_s7885"/>
            </a:ext>
            <a:ext uri="{FF2B5EF4-FFF2-40B4-BE49-F238E27FC236}">
              <a16:creationId xmlns:a16="http://schemas.microsoft.com/office/drawing/2014/main" id="{E675C0E3-B1F4-44FD-87FB-A786480BB11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09" name="Control 718" hidden="1">
          <a:extLst>
            <a:ext uri="{63B3BB69-23CF-44E3-9099-C40C66FF867C}">
              <a14:compatExt xmlns:a14="http://schemas.microsoft.com/office/drawing/2010/main" spid="_x0000_s7886"/>
            </a:ext>
            <a:ext uri="{FF2B5EF4-FFF2-40B4-BE49-F238E27FC236}">
              <a16:creationId xmlns:a16="http://schemas.microsoft.com/office/drawing/2014/main" id="{CA5B4615-06EA-4E84-9D98-54B7489B062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10" name="Control 719" hidden="1">
          <a:extLst>
            <a:ext uri="{63B3BB69-23CF-44E3-9099-C40C66FF867C}">
              <a14:compatExt xmlns:a14="http://schemas.microsoft.com/office/drawing/2010/main" spid="_x0000_s7887"/>
            </a:ext>
            <a:ext uri="{FF2B5EF4-FFF2-40B4-BE49-F238E27FC236}">
              <a16:creationId xmlns:a16="http://schemas.microsoft.com/office/drawing/2014/main" id="{E075C71C-D0B9-4A3B-AB53-75DC72DF6C2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11" name="Control 720" hidden="1">
          <a:extLst>
            <a:ext uri="{63B3BB69-23CF-44E3-9099-C40C66FF867C}">
              <a14:compatExt xmlns:a14="http://schemas.microsoft.com/office/drawing/2010/main" spid="_x0000_s7888"/>
            </a:ext>
            <a:ext uri="{FF2B5EF4-FFF2-40B4-BE49-F238E27FC236}">
              <a16:creationId xmlns:a16="http://schemas.microsoft.com/office/drawing/2014/main" id="{C7E85C40-8B6D-4761-B9B4-8D70A2930DE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12" name="Control 721" hidden="1">
          <a:extLst>
            <a:ext uri="{63B3BB69-23CF-44E3-9099-C40C66FF867C}">
              <a14:compatExt xmlns:a14="http://schemas.microsoft.com/office/drawing/2010/main" spid="_x0000_s7889"/>
            </a:ext>
            <a:ext uri="{FF2B5EF4-FFF2-40B4-BE49-F238E27FC236}">
              <a16:creationId xmlns:a16="http://schemas.microsoft.com/office/drawing/2014/main" id="{C0E85ECB-B059-49FC-BE51-C0FDC1B123F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13" name="Control 722" hidden="1">
          <a:extLst>
            <a:ext uri="{63B3BB69-23CF-44E3-9099-C40C66FF867C}">
              <a14:compatExt xmlns:a14="http://schemas.microsoft.com/office/drawing/2010/main" spid="_x0000_s7890"/>
            </a:ext>
            <a:ext uri="{FF2B5EF4-FFF2-40B4-BE49-F238E27FC236}">
              <a16:creationId xmlns:a16="http://schemas.microsoft.com/office/drawing/2014/main" id="{EFD6C7C3-2454-4651-89CF-C6AF333C39D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14" name="Control 723" hidden="1">
          <a:extLst>
            <a:ext uri="{63B3BB69-23CF-44E3-9099-C40C66FF867C}">
              <a14:compatExt xmlns:a14="http://schemas.microsoft.com/office/drawing/2010/main" spid="_x0000_s7891"/>
            </a:ext>
            <a:ext uri="{FF2B5EF4-FFF2-40B4-BE49-F238E27FC236}">
              <a16:creationId xmlns:a16="http://schemas.microsoft.com/office/drawing/2014/main" id="{7D8A39F5-BF16-4912-9D7A-D4D59CD035B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15" name="Control 724" hidden="1">
          <a:extLst>
            <a:ext uri="{63B3BB69-23CF-44E3-9099-C40C66FF867C}">
              <a14:compatExt xmlns:a14="http://schemas.microsoft.com/office/drawing/2010/main" spid="_x0000_s7892"/>
            </a:ext>
            <a:ext uri="{FF2B5EF4-FFF2-40B4-BE49-F238E27FC236}">
              <a16:creationId xmlns:a16="http://schemas.microsoft.com/office/drawing/2014/main" id="{233E4D30-ED47-4829-9847-BB591C56F6A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16" name="Control 725" hidden="1">
          <a:extLst>
            <a:ext uri="{63B3BB69-23CF-44E3-9099-C40C66FF867C}">
              <a14:compatExt xmlns:a14="http://schemas.microsoft.com/office/drawing/2010/main" spid="_x0000_s7893"/>
            </a:ext>
            <a:ext uri="{FF2B5EF4-FFF2-40B4-BE49-F238E27FC236}">
              <a16:creationId xmlns:a16="http://schemas.microsoft.com/office/drawing/2014/main" id="{ACDF0CD2-75BD-4E6B-BB66-5D794B99FFD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17" name="Control 726" hidden="1">
          <a:extLst>
            <a:ext uri="{63B3BB69-23CF-44E3-9099-C40C66FF867C}">
              <a14:compatExt xmlns:a14="http://schemas.microsoft.com/office/drawing/2010/main" spid="_x0000_s7894"/>
            </a:ext>
            <a:ext uri="{FF2B5EF4-FFF2-40B4-BE49-F238E27FC236}">
              <a16:creationId xmlns:a16="http://schemas.microsoft.com/office/drawing/2014/main" id="{9EA1E08E-F3A7-4DC8-ABAF-563C1039986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18" name="Control 727" hidden="1">
          <a:extLst>
            <a:ext uri="{63B3BB69-23CF-44E3-9099-C40C66FF867C}">
              <a14:compatExt xmlns:a14="http://schemas.microsoft.com/office/drawing/2010/main" spid="_x0000_s7895"/>
            </a:ext>
            <a:ext uri="{FF2B5EF4-FFF2-40B4-BE49-F238E27FC236}">
              <a16:creationId xmlns:a16="http://schemas.microsoft.com/office/drawing/2014/main" id="{508935DB-8762-4089-8130-2EA62D6A9FE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19" name="Control 728" hidden="1">
          <a:extLst>
            <a:ext uri="{63B3BB69-23CF-44E3-9099-C40C66FF867C}">
              <a14:compatExt xmlns:a14="http://schemas.microsoft.com/office/drawing/2010/main" spid="_x0000_s7896"/>
            </a:ext>
            <a:ext uri="{FF2B5EF4-FFF2-40B4-BE49-F238E27FC236}">
              <a16:creationId xmlns:a16="http://schemas.microsoft.com/office/drawing/2014/main" id="{969500EC-8054-49BB-82B1-D8C72A9C72C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20" name="Control 729" hidden="1">
          <a:extLst>
            <a:ext uri="{63B3BB69-23CF-44E3-9099-C40C66FF867C}">
              <a14:compatExt xmlns:a14="http://schemas.microsoft.com/office/drawing/2010/main" spid="_x0000_s7897"/>
            </a:ext>
            <a:ext uri="{FF2B5EF4-FFF2-40B4-BE49-F238E27FC236}">
              <a16:creationId xmlns:a16="http://schemas.microsoft.com/office/drawing/2014/main" id="{C710D4A9-C08B-4786-93AD-79EF1FC1BC2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21" name="Control 730" hidden="1">
          <a:extLst>
            <a:ext uri="{63B3BB69-23CF-44E3-9099-C40C66FF867C}">
              <a14:compatExt xmlns:a14="http://schemas.microsoft.com/office/drawing/2010/main" spid="_x0000_s7898"/>
            </a:ext>
            <a:ext uri="{FF2B5EF4-FFF2-40B4-BE49-F238E27FC236}">
              <a16:creationId xmlns:a16="http://schemas.microsoft.com/office/drawing/2014/main" id="{2A34D7C1-2D2C-435B-936F-B928C6CA061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22" name="Control 731" hidden="1">
          <a:extLst>
            <a:ext uri="{63B3BB69-23CF-44E3-9099-C40C66FF867C}">
              <a14:compatExt xmlns:a14="http://schemas.microsoft.com/office/drawing/2010/main" spid="_x0000_s7899"/>
            </a:ext>
            <a:ext uri="{FF2B5EF4-FFF2-40B4-BE49-F238E27FC236}">
              <a16:creationId xmlns:a16="http://schemas.microsoft.com/office/drawing/2014/main" id="{3775EED9-C7AE-4FCD-A496-9C379D43261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23" name="Control 732" hidden="1">
          <a:extLst>
            <a:ext uri="{63B3BB69-23CF-44E3-9099-C40C66FF867C}">
              <a14:compatExt xmlns:a14="http://schemas.microsoft.com/office/drawing/2010/main" spid="_x0000_s7900"/>
            </a:ext>
            <a:ext uri="{FF2B5EF4-FFF2-40B4-BE49-F238E27FC236}">
              <a16:creationId xmlns:a16="http://schemas.microsoft.com/office/drawing/2014/main" id="{6B141BB3-2CBB-4D2F-81B0-554192E4D78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24" name="Control 733" hidden="1">
          <a:extLst>
            <a:ext uri="{63B3BB69-23CF-44E3-9099-C40C66FF867C}">
              <a14:compatExt xmlns:a14="http://schemas.microsoft.com/office/drawing/2010/main" spid="_x0000_s7901"/>
            </a:ext>
            <a:ext uri="{FF2B5EF4-FFF2-40B4-BE49-F238E27FC236}">
              <a16:creationId xmlns:a16="http://schemas.microsoft.com/office/drawing/2014/main" id="{01C7A1AB-A78D-4CD9-A984-635F3B30E77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25" name="Control 734" hidden="1">
          <a:extLst>
            <a:ext uri="{63B3BB69-23CF-44E3-9099-C40C66FF867C}">
              <a14:compatExt xmlns:a14="http://schemas.microsoft.com/office/drawing/2010/main" spid="_x0000_s7902"/>
            </a:ext>
            <a:ext uri="{FF2B5EF4-FFF2-40B4-BE49-F238E27FC236}">
              <a16:creationId xmlns:a16="http://schemas.microsoft.com/office/drawing/2014/main" id="{173C2337-BF6B-43A6-B51A-0A47EDF7C4F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26" name="Control 735" hidden="1">
          <a:extLst>
            <a:ext uri="{63B3BB69-23CF-44E3-9099-C40C66FF867C}">
              <a14:compatExt xmlns:a14="http://schemas.microsoft.com/office/drawing/2010/main" spid="_x0000_s7903"/>
            </a:ext>
            <a:ext uri="{FF2B5EF4-FFF2-40B4-BE49-F238E27FC236}">
              <a16:creationId xmlns:a16="http://schemas.microsoft.com/office/drawing/2014/main" id="{FC1EF61F-D1CA-45DC-8E6D-2B3D74417A2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27" name="Control 736" hidden="1">
          <a:extLst>
            <a:ext uri="{63B3BB69-23CF-44E3-9099-C40C66FF867C}">
              <a14:compatExt xmlns:a14="http://schemas.microsoft.com/office/drawing/2010/main" spid="_x0000_s7904"/>
            </a:ext>
            <a:ext uri="{FF2B5EF4-FFF2-40B4-BE49-F238E27FC236}">
              <a16:creationId xmlns:a16="http://schemas.microsoft.com/office/drawing/2014/main" id="{E6F29759-911F-48AC-AA1E-A20ABB0A9D6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28" name="Control 737" hidden="1">
          <a:extLst>
            <a:ext uri="{63B3BB69-23CF-44E3-9099-C40C66FF867C}">
              <a14:compatExt xmlns:a14="http://schemas.microsoft.com/office/drawing/2010/main" spid="_x0000_s7905"/>
            </a:ext>
            <a:ext uri="{FF2B5EF4-FFF2-40B4-BE49-F238E27FC236}">
              <a16:creationId xmlns:a16="http://schemas.microsoft.com/office/drawing/2014/main" id="{54F252BC-BCBC-42BD-9F12-073B4D00FEC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29" name="Control 738" hidden="1">
          <a:extLst>
            <a:ext uri="{63B3BB69-23CF-44E3-9099-C40C66FF867C}">
              <a14:compatExt xmlns:a14="http://schemas.microsoft.com/office/drawing/2010/main" spid="_x0000_s7906"/>
            </a:ext>
            <a:ext uri="{FF2B5EF4-FFF2-40B4-BE49-F238E27FC236}">
              <a16:creationId xmlns:a16="http://schemas.microsoft.com/office/drawing/2014/main" id="{DFF960D7-9728-444C-9DC0-3DE6AF2DD52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30" name="Control 739" hidden="1">
          <a:extLst>
            <a:ext uri="{63B3BB69-23CF-44E3-9099-C40C66FF867C}">
              <a14:compatExt xmlns:a14="http://schemas.microsoft.com/office/drawing/2010/main" spid="_x0000_s7907"/>
            </a:ext>
            <a:ext uri="{FF2B5EF4-FFF2-40B4-BE49-F238E27FC236}">
              <a16:creationId xmlns:a16="http://schemas.microsoft.com/office/drawing/2014/main" id="{BE4FDCD2-B8BF-4712-A14A-4496C12F3BE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31" name="Control 740" hidden="1">
          <a:extLst>
            <a:ext uri="{63B3BB69-23CF-44E3-9099-C40C66FF867C}">
              <a14:compatExt xmlns:a14="http://schemas.microsoft.com/office/drawing/2010/main" spid="_x0000_s7908"/>
            </a:ext>
            <a:ext uri="{FF2B5EF4-FFF2-40B4-BE49-F238E27FC236}">
              <a16:creationId xmlns:a16="http://schemas.microsoft.com/office/drawing/2014/main" id="{F702F682-348C-47B9-A5AD-AE36BD3E383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32" name="Control 741" hidden="1">
          <a:extLst>
            <a:ext uri="{63B3BB69-23CF-44E3-9099-C40C66FF867C}">
              <a14:compatExt xmlns:a14="http://schemas.microsoft.com/office/drawing/2010/main" spid="_x0000_s7909"/>
            </a:ext>
            <a:ext uri="{FF2B5EF4-FFF2-40B4-BE49-F238E27FC236}">
              <a16:creationId xmlns:a16="http://schemas.microsoft.com/office/drawing/2014/main" id="{82DC7705-6947-4E1E-AC82-DAAB920E3BD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33" name="Control 742" hidden="1">
          <a:extLst>
            <a:ext uri="{63B3BB69-23CF-44E3-9099-C40C66FF867C}">
              <a14:compatExt xmlns:a14="http://schemas.microsoft.com/office/drawing/2010/main" spid="_x0000_s7910"/>
            </a:ext>
            <a:ext uri="{FF2B5EF4-FFF2-40B4-BE49-F238E27FC236}">
              <a16:creationId xmlns:a16="http://schemas.microsoft.com/office/drawing/2014/main" id="{0EECB8A5-7C59-4CBC-ACBE-8B0C9443806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34" name="Control 743" hidden="1">
          <a:extLst>
            <a:ext uri="{63B3BB69-23CF-44E3-9099-C40C66FF867C}">
              <a14:compatExt xmlns:a14="http://schemas.microsoft.com/office/drawing/2010/main" spid="_x0000_s7911"/>
            </a:ext>
            <a:ext uri="{FF2B5EF4-FFF2-40B4-BE49-F238E27FC236}">
              <a16:creationId xmlns:a16="http://schemas.microsoft.com/office/drawing/2014/main" id="{D4A7F76D-65D1-4E21-9AA5-8882EB4DE0B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35" name="Control 744" hidden="1">
          <a:extLst>
            <a:ext uri="{63B3BB69-23CF-44E3-9099-C40C66FF867C}">
              <a14:compatExt xmlns:a14="http://schemas.microsoft.com/office/drawing/2010/main" spid="_x0000_s7912"/>
            </a:ext>
            <a:ext uri="{FF2B5EF4-FFF2-40B4-BE49-F238E27FC236}">
              <a16:creationId xmlns:a16="http://schemas.microsoft.com/office/drawing/2014/main" id="{1850F264-3BDD-44E3-B631-93935E90648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36" name="Control 745" hidden="1">
          <a:extLst>
            <a:ext uri="{63B3BB69-23CF-44E3-9099-C40C66FF867C}">
              <a14:compatExt xmlns:a14="http://schemas.microsoft.com/office/drawing/2010/main" spid="_x0000_s7913"/>
            </a:ext>
            <a:ext uri="{FF2B5EF4-FFF2-40B4-BE49-F238E27FC236}">
              <a16:creationId xmlns:a16="http://schemas.microsoft.com/office/drawing/2014/main" id="{2D10C550-F14F-4892-BE3B-BB000195A97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37" name="Control 746" hidden="1">
          <a:extLst>
            <a:ext uri="{63B3BB69-23CF-44E3-9099-C40C66FF867C}">
              <a14:compatExt xmlns:a14="http://schemas.microsoft.com/office/drawing/2010/main" spid="_x0000_s7914"/>
            </a:ext>
            <a:ext uri="{FF2B5EF4-FFF2-40B4-BE49-F238E27FC236}">
              <a16:creationId xmlns:a16="http://schemas.microsoft.com/office/drawing/2014/main" id="{1FF0E6B1-AEC1-48A9-8B89-AE945138DFC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38" name="Control 747" hidden="1">
          <a:extLst>
            <a:ext uri="{63B3BB69-23CF-44E3-9099-C40C66FF867C}">
              <a14:compatExt xmlns:a14="http://schemas.microsoft.com/office/drawing/2010/main" spid="_x0000_s7915"/>
            </a:ext>
            <a:ext uri="{FF2B5EF4-FFF2-40B4-BE49-F238E27FC236}">
              <a16:creationId xmlns:a16="http://schemas.microsoft.com/office/drawing/2014/main" id="{011C7BA6-ECE1-443D-BAF4-1E264F2C636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39" name="Control 748" hidden="1">
          <a:extLst>
            <a:ext uri="{63B3BB69-23CF-44E3-9099-C40C66FF867C}">
              <a14:compatExt xmlns:a14="http://schemas.microsoft.com/office/drawing/2010/main" spid="_x0000_s7916"/>
            </a:ext>
            <a:ext uri="{FF2B5EF4-FFF2-40B4-BE49-F238E27FC236}">
              <a16:creationId xmlns:a16="http://schemas.microsoft.com/office/drawing/2014/main" id="{53EF7DF3-A3FC-496E-92AE-014F21513A1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40" name="Control 749" hidden="1">
          <a:extLst>
            <a:ext uri="{63B3BB69-23CF-44E3-9099-C40C66FF867C}">
              <a14:compatExt xmlns:a14="http://schemas.microsoft.com/office/drawing/2010/main" spid="_x0000_s7917"/>
            </a:ext>
            <a:ext uri="{FF2B5EF4-FFF2-40B4-BE49-F238E27FC236}">
              <a16:creationId xmlns:a16="http://schemas.microsoft.com/office/drawing/2014/main" id="{687FE153-F38D-44FB-8153-FF9355C1153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41" name="Control 750" hidden="1">
          <a:extLst>
            <a:ext uri="{63B3BB69-23CF-44E3-9099-C40C66FF867C}">
              <a14:compatExt xmlns:a14="http://schemas.microsoft.com/office/drawing/2010/main" spid="_x0000_s7918"/>
            </a:ext>
            <a:ext uri="{FF2B5EF4-FFF2-40B4-BE49-F238E27FC236}">
              <a16:creationId xmlns:a16="http://schemas.microsoft.com/office/drawing/2014/main" id="{AF7559BE-1E9A-4F5D-BDAC-2AC99194906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42" name="Control 751" hidden="1">
          <a:extLst>
            <a:ext uri="{63B3BB69-23CF-44E3-9099-C40C66FF867C}">
              <a14:compatExt xmlns:a14="http://schemas.microsoft.com/office/drawing/2010/main" spid="_x0000_s7919"/>
            </a:ext>
            <a:ext uri="{FF2B5EF4-FFF2-40B4-BE49-F238E27FC236}">
              <a16:creationId xmlns:a16="http://schemas.microsoft.com/office/drawing/2014/main" id="{98390052-D53E-48D0-9968-A83FEF29A9B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43" name="Control 752" hidden="1">
          <a:extLst>
            <a:ext uri="{63B3BB69-23CF-44E3-9099-C40C66FF867C}">
              <a14:compatExt xmlns:a14="http://schemas.microsoft.com/office/drawing/2010/main" spid="_x0000_s7920"/>
            </a:ext>
            <a:ext uri="{FF2B5EF4-FFF2-40B4-BE49-F238E27FC236}">
              <a16:creationId xmlns:a16="http://schemas.microsoft.com/office/drawing/2014/main" id="{77319475-DDAC-47B3-8CB4-05E56AE46C0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44" name="Control 753" hidden="1">
          <a:extLst>
            <a:ext uri="{63B3BB69-23CF-44E3-9099-C40C66FF867C}">
              <a14:compatExt xmlns:a14="http://schemas.microsoft.com/office/drawing/2010/main" spid="_x0000_s7921"/>
            </a:ext>
            <a:ext uri="{FF2B5EF4-FFF2-40B4-BE49-F238E27FC236}">
              <a16:creationId xmlns:a16="http://schemas.microsoft.com/office/drawing/2014/main" id="{BB6964A8-C2E2-46BB-A016-E05855B9889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45" name="Control 754" hidden="1">
          <a:extLst>
            <a:ext uri="{63B3BB69-23CF-44E3-9099-C40C66FF867C}">
              <a14:compatExt xmlns:a14="http://schemas.microsoft.com/office/drawing/2010/main" spid="_x0000_s7922"/>
            </a:ext>
            <a:ext uri="{FF2B5EF4-FFF2-40B4-BE49-F238E27FC236}">
              <a16:creationId xmlns:a16="http://schemas.microsoft.com/office/drawing/2014/main" id="{4A1A29F5-71B7-48D4-9DCD-18F5CC4EC7E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46" name="Control 755" hidden="1">
          <a:extLst>
            <a:ext uri="{63B3BB69-23CF-44E3-9099-C40C66FF867C}">
              <a14:compatExt xmlns:a14="http://schemas.microsoft.com/office/drawing/2010/main" spid="_x0000_s7923"/>
            </a:ext>
            <a:ext uri="{FF2B5EF4-FFF2-40B4-BE49-F238E27FC236}">
              <a16:creationId xmlns:a16="http://schemas.microsoft.com/office/drawing/2014/main" id="{4FD740BB-B329-4307-8D64-39A9A2A8F06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47" name="Control 756" hidden="1">
          <a:extLst>
            <a:ext uri="{63B3BB69-23CF-44E3-9099-C40C66FF867C}">
              <a14:compatExt xmlns:a14="http://schemas.microsoft.com/office/drawing/2010/main" spid="_x0000_s7924"/>
            </a:ext>
            <a:ext uri="{FF2B5EF4-FFF2-40B4-BE49-F238E27FC236}">
              <a16:creationId xmlns:a16="http://schemas.microsoft.com/office/drawing/2014/main" id="{B8B0FC0B-8C69-4A3E-805F-D53FA5AB9A0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48" name="Control 757" hidden="1">
          <a:extLst>
            <a:ext uri="{63B3BB69-23CF-44E3-9099-C40C66FF867C}">
              <a14:compatExt xmlns:a14="http://schemas.microsoft.com/office/drawing/2010/main" spid="_x0000_s7925"/>
            </a:ext>
            <a:ext uri="{FF2B5EF4-FFF2-40B4-BE49-F238E27FC236}">
              <a16:creationId xmlns:a16="http://schemas.microsoft.com/office/drawing/2014/main" id="{D8FEC8F6-7CD7-412A-9F4E-FFA5F2684DC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49" name="Control 758" hidden="1">
          <a:extLst>
            <a:ext uri="{63B3BB69-23CF-44E3-9099-C40C66FF867C}">
              <a14:compatExt xmlns:a14="http://schemas.microsoft.com/office/drawing/2010/main" spid="_x0000_s7926"/>
            </a:ext>
            <a:ext uri="{FF2B5EF4-FFF2-40B4-BE49-F238E27FC236}">
              <a16:creationId xmlns:a16="http://schemas.microsoft.com/office/drawing/2014/main" id="{56600BCF-C806-4F88-B028-3D7EC113994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50" name="Control 759" hidden="1">
          <a:extLst>
            <a:ext uri="{63B3BB69-23CF-44E3-9099-C40C66FF867C}">
              <a14:compatExt xmlns:a14="http://schemas.microsoft.com/office/drawing/2010/main" spid="_x0000_s7927"/>
            </a:ext>
            <a:ext uri="{FF2B5EF4-FFF2-40B4-BE49-F238E27FC236}">
              <a16:creationId xmlns:a16="http://schemas.microsoft.com/office/drawing/2014/main" id="{B323E2C5-05A2-453A-96AF-66754FE1EE5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51" name="Control 760" hidden="1">
          <a:extLst>
            <a:ext uri="{63B3BB69-23CF-44E3-9099-C40C66FF867C}">
              <a14:compatExt xmlns:a14="http://schemas.microsoft.com/office/drawing/2010/main" spid="_x0000_s7928"/>
            </a:ext>
            <a:ext uri="{FF2B5EF4-FFF2-40B4-BE49-F238E27FC236}">
              <a16:creationId xmlns:a16="http://schemas.microsoft.com/office/drawing/2014/main" id="{A1ECABC0-0DC9-4707-B0CD-23FDF94648C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52" name="Control 761" hidden="1">
          <a:extLst>
            <a:ext uri="{63B3BB69-23CF-44E3-9099-C40C66FF867C}">
              <a14:compatExt xmlns:a14="http://schemas.microsoft.com/office/drawing/2010/main" spid="_x0000_s7929"/>
            </a:ext>
            <a:ext uri="{FF2B5EF4-FFF2-40B4-BE49-F238E27FC236}">
              <a16:creationId xmlns:a16="http://schemas.microsoft.com/office/drawing/2014/main" id="{220A4129-9E66-4E89-A55A-9FE80120AF5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53" name="Control 762" hidden="1">
          <a:extLst>
            <a:ext uri="{63B3BB69-23CF-44E3-9099-C40C66FF867C}">
              <a14:compatExt xmlns:a14="http://schemas.microsoft.com/office/drawing/2010/main" spid="_x0000_s7930"/>
            </a:ext>
            <a:ext uri="{FF2B5EF4-FFF2-40B4-BE49-F238E27FC236}">
              <a16:creationId xmlns:a16="http://schemas.microsoft.com/office/drawing/2014/main" id="{89782211-40E4-428E-B73D-830D72CDD62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54" name="Control 763" hidden="1">
          <a:extLst>
            <a:ext uri="{63B3BB69-23CF-44E3-9099-C40C66FF867C}">
              <a14:compatExt xmlns:a14="http://schemas.microsoft.com/office/drawing/2010/main" spid="_x0000_s7931"/>
            </a:ext>
            <a:ext uri="{FF2B5EF4-FFF2-40B4-BE49-F238E27FC236}">
              <a16:creationId xmlns:a16="http://schemas.microsoft.com/office/drawing/2014/main" id="{E981F584-603B-4F9A-B16C-0297BDBD4D2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55" name="Control 764" hidden="1">
          <a:extLst>
            <a:ext uri="{63B3BB69-23CF-44E3-9099-C40C66FF867C}">
              <a14:compatExt xmlns:a14="http://schemas.microsoft.com/office/drawing/2010/main" spid="_x0000_s7932"/>
            </a:ext>
            <a:ext uri="{FF2B5EF4-FFF2-40B4-BE49-F238E27FC236}">
              <a16:creationId xmlns:a16="http://schemas.microsoft.com/office/drawing/2014/main" id="{6F842871-6099-4C30-90C3-C289A7A6FE1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56" name="Control 765" hidden="1">
          <a:extLst>
            <a:ext uri="{63B3BB69-23CF-44E3-9099-C40C66FF867C}">
              <a14:compatExt xmlns:a14="http://schemas.microsoft.com/office/drawing/2010/main" spid="_x0000_s7933"/>
            </a:ext>
            <a:ext uri="{FF2B5EF4-FFF2-40B4-BE49-F238E27FC236}">
              <a16:creationId xmlns:a16="http://schemas.microsoft.com/office/drawing/2014/main" id="{55AB6311-C1E1-46A6-AB5A-FE057882C72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57" name="Control 766" hidden="1">
          <a:extLst>
            <a:ext uri="{63B3BB69-23CF-44E3-9099-C40C66FF867C}">
              <a14:compatExt xmlns:a14="http://schemas.microsoft.com/office/drawing/2010/main" spid="_x0000_s7934"/>
            </a:ext>
            <a:ext uri="{FF2B5EF4-FFF2-40B4-BE49-F238E27FC236}">
              <a16:creationId xmlns:a16="http://schemas.microsoft.com/office/drawing/2014/main" id="{D3EDD635-959E-466C-B8B2-E0F0C4E958B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58" name="Control 767" hidden="1">
          <a:extLst>
            <a:ext uri="{63B3BB69-23CF-44E3-9099-C40C66FF867C}">
              <a14:compatExt xmlns:a14="http://schemas.microsoft.com/office/drawing/2010/main" spid="_x0000_s7935"/>
            </a:ext>
            <a:ext uri="{FF2B5EF4-FFF2-40B4-BE49-F238E27FC236}">
              <a16:creationId xmlns:a16="http://schemas.microsoft.com/office/drawing/2014/main" id="{EB2FD69C-17E6-4D2C-98BB-067D59FDB99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59" name="Control 768" hidden="1">
          <a:extLst>
            <a:ext uri="{63B3BB69-23CF-44E3-9099-C40C66FF867C}">
              <a14:compatExt xmlns:a14="http://schemas.microsoft.com/office/drawing/2010/main" spid="_x0000_s7936"/>
            </a:ext>
            <a:ext uri="{FF2B5EF4-FFF2-40B4-BE49-F238E27FC236}">
              <a16:creationId xmlns:a16="http://schemas.microsoft.com/office/drawing/2014/main" id="{226AECE9-0B81-421A-85C8-5D7383411DA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60" name="Control 769" hidden="1">
          <a:extLst>
            <a:ext uri="{63B3BB69-23CF-44E3-9099-C40C66FF867C}">
              <a14:compatExt xmlns:a14="http://schemas.microsoft.com/office/drawing/2010/main" spid="_x0000_s7937"/>
            </a:ext>
            <a:ext uri="{FF2B5EF4-FFF2-40B4-BE49-F238E27FC236}">
              <a16:creationId xmlns:a16="http://schemas.microsoft.com/office/drawing/2014/main" id="{F4C2F9C8-79D5-4AF6-9588-178D0ACB065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61" name="Control 770" hidden="1">
          <a:extLst>
            <a:ext uri="{63B3BB69-23CF-44E3-9099-C40C66FF867C}">
              <a14:compatExt xmlns:a14="http://schemas.microsoft.com/office/drawing/2010/main" spid="_x0000_s7938"/>
            </a:ext>
            <a:ext uri="{FF2B5EF4-FFF2-40B4-BE49-F238E27FC236}">
              <a16:creationId xmlns:a16="http://schemas.microsoft.com/office/drawing/2014/main" id="{9519A3DD-47B2-4EFE-90E0-E090AF30ADB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62" name="Control 771" hidden="1">
          <a:extLst>
            <a:ext uri="{63B3BB69-23CF-44E3-9099-C40C66FF867C}">
              <a14:compatExt xmlns:a14="http://schemas.microsoft.com/office/drawing/2010/main" spid="_x0000_s7939"/>
            </a:ext>
            <a:ext uri="{FF2B5EF4-FFF2-40B4-BE49-F238E27FC236}">
              <a16:creationId xmlns:a16="http://schemas.microsoft.com/office/drawing/2014/main" id="{3DE786BD-B7CA-4C51-8BEF-3D9500525C3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63" name="Control 772" hidden="1">
          <a:extLst>
            <a:ext uri="{63B3BB69-23CF-44E3-9099-C40C66FF867C}">
              <a14:compatExt xmlns:a14="http://schemas.microsoft.com/office/drawing/2010/main" spid="_x0000_s7940"/>
            </a:ext>
            <a:ext uri="{FF2B5EF4-FFF2-40B4-BE49-F238E27FC236}">
              <a16:creationId xmlns:a16="http://schemas.microsoft.com/office/drawing/2014/main" id="{78D948EF-9DAE-4739-BF54-CB5B4A51629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64" name="Control 773" hidden="1">
          <a:extLst>
            <a:ext uri="{63B3BB69-23CF-44E3-9099-C40C66FF867C}">
              <a14:compatExt xmlns:a14="http://schemas.microsoft.com/office/drawing/2010/main" spid="_x0000_s7941"/>
            </a:ext>
            <a:ext uri="{FF2B5EF4-FFF2-40B4-BE49-F238E27FC236}">
              <a16:creationId xmlns:a16="http://schemas.microsoft.com/office/drawing/2014/main" id="{020C47AD-24DB-4789-BCDB-C537C124799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65" name="Control 774" hidden="1">
          <a:extLst>
            <a:ext uri="{63B3BB69-23CF-44E3-9099-C40C66FF867C}">
              <a14:compatExt xmlns:a14="http://schemas.microsoft.com/office/drawing/2010/main" spid="_x0000_s7942"/>
            </a:ext>
            <a:ext uri="{FF2B5EF4-FFF2-40B4-BE49-F238E27FC236}">
              <a16:creationId xmlns:a16="http://schemas.microsoft.com/office/drawing/2014/main" id="{4AB45025-CC96-43E4-94B3-434F492FC8D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66" name="Control 775" hidden="1">
          <a:extLst>
            <a:ext uri="{63B3BB69-23CF-44E3-9099-C40C66FF867C}">
              <a14:compatExt xmlns:a14="http://schemas.microsoft.com/office/drawing/2010/main" spid="_x0000_s7943"/>
            </a:ext>
            <a:ext uri="{FF2B5EF4-FFF2-40B4-BE49-F238E27FC236}">
              <a16:creationId xmlns:a16="http://schemas.microsoft.com/office/drawing/2014/main" id="{B3937EA1-703F-4FC0-82FD-793288D7F54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67" name="Control 776" hidden="1">
          <a:extLst>
            <a:ext uri="{63B3BB69-23CF-44E3-9099-C40C66FF867C}">
              <a14:compatExt xmlns:a14="http://schemas.microsoft.com/office/drawing/2010/main" spid="_x0000_s7944"/>
            </a:ext>
            <a:ext uri="{FF2B5EF4-FFF2-40B4-BE49-F238E27FC236}">
              <a16:creationId xmlns:a16="http://schemas.microsoft.com/office/drawing/2014/main" id="{6B5C6C47-2393-4317-8D96-2481BD56187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68" name="Control 777" hidden="1">
          <a:extLst>
            <a:ext uri="{63B3BB69-23CF-44E3-9099-C40C66FF867C}">
              <a14:compatExt xmlns:a14="http://schemas.microsoft.com/office/drawing/2010/main" spid="_x0000_s7945"/>
            </a:ext>
            <a:ext uri="{FF2B5EF4-FFF2-40B4-BE49-F238E27FC236}">
              <a16:creationId xmlns:a16="http://schemas.microsoft.com/office/drawing/2014/main" id="{779E5923-157E-445D-816C-FB3B0E71C3D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69" name="Control 778" hidden="1">
          <a:extLst>
            <a:ext uri="{63B3BB69-23CF-44E3-9099-C40C66FF867C}">
              <a14:compatExt xmlns:a14="http://schemas.microsoft.com/office/drawing/2010/main" spid="_x0000_s7946"/>
            </a:ext>
            <a:ext uri="{FF2B5EF4-FFF2-40B4-BE49-F238E27FC236}">
              <a16:creationId xmlns:a16="http://schemas.microsoft.com/office/drawing/2014/main" id="{211FC0B1-8895-40D1-8C94-B20E7CF5FAA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70" name="Control 779" hidden="1">
          <a:extLst>
            <a:ext uri="{63B3BB69-23CF-44E3-9099-C40C66FF867C}">
              <a14:compatExt xmlns:a14="http://schemas.microsoft.com/office/drawing/2010/main" spid="_x0000_s7947"/>
            </a:ext>
            <a:ext uri="{FF2B5EF4-FFF2-40B4-BE49-F238E27FC236}">
              <a16:creationId xmlns:a16="http://schemas.microsoft.com/office/drawing/2014/main" id="{E8B1AF0B-D868-4C7F-8809-900CC7FA19C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71" name="Control 780" hidden="1">
          <a:extLst>
            <a:ext uri="{63B3BB69-23CF-44E3-9099-C40C66FF867C}">
              <a14:compatExt xmlns:a14="http://schemas.microsoft.com/office/drawing/2010/main" spid="_x0000_s7948"/>
            </a:ext>
            <a:ext uri="{FF2B5EF4-FFF2-40B4-BE49-F238E27FC236}">
              <a16:creationId xmlns:a16="http://schemas.microsoft.com/office/drawing/2014/main" id="{D7A62B95-8916-4EE2-B70A-3F471E9E9AE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72" name="Control 781" hidden="1">
          <a:extLst>
            <a:ext uri="{63B3BB69-23CF-44E3-9099-C40C66FF867C}">
              <a14:compatExt xmlns:a14="http://schemas.microsoft.com/office/drawing/2010/main" spid="_x0000_s7949"/>
            </a:ext>
            <a:ext uri="{FF2B5EF4-FFF2-40B4-BE49-F238E27FC236}">
              <a16:creationId xmlns:a16="http://schemas.microsoft.com/office/drawing/2014/main" id="{FF7E4D95-1914-4C4A-AD4F-53D65447402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73" name="Control 782" hidden="1">
          <a:extLst>
            <a:ext uri="{63B3BB69-23CF-44E3-9099-C40C66FF867C}">
              <a14:compatExt xmlns:a14="http://schemas.microsoft.com/office/drawing/2010/main" spid="_x0000_s7950"/>
            </a:ext>
            <a:ext uri="{FF2B5EF4-FFF2-40B4-BE49-F238E27FC236}">
              <a16:creationId xmlns:a16="http://schemas.microsoft.com/office/drawing/2014/main" id="{8CCDF0EF-21EA-424F-AECA-6CE960DF22B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74" name="Control 783" hidden="1">
          <a:extLst>
            <a:ext uri="{63B3BB69-23CF-44E3-9099-C40C66FF867C}">
              <a14:compatExt xmlns:a14="http://schemas.microsoft.com/office/drawing/2010/main" spid="_x0000_s7951"/>
            </a:ext>
            <a:ext uri="{FF2B5EF4-FFF2-40B4-BE49-F238E27FC236}">
              <a16:creationId xmlns:a16="http://schemas.microsoft.com/office/drawing/2014/main" id="{983E8BC6-308E-4943-90B6-F0A8C9B8607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75" name="Control 784" hidden="1">
          <a:extLst>
            <a:ext uri="{63B3BB69-23CF-44E3-9099-C40C66FF867C}">
              <a14:compatExt xmlns:a14="http://schemas.microsoft.com/office/drawing/2010/main" spid="_x0000_s7952"/>
            </a:ext>
            <a:ext uri="{FF2B5EF4-FFF2-40B4-BE49-F238E27FC236}">
              <a16:creationId xmlns:a16="http://schemas.microsoft.com/office/drawing/2014/main" id="{08626F8B-A98E-4865-A173-0467D09C9BF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76" name="Control 785" hidden="1">
          <a:extLst>
            <a:ext uri="{63B3BB69-23CF-44E3-9099-C40C66FF867C}">
              <a14:compatExt xmlns:a14="http://schemas.microsoft.com/office/drawing/2010/main" spid="_x0000_s7953"/>
            </a:ext>
            <a:ext uri="{FF2B5EF4-FFF2-40B4-BE49-F238E27FC236}">
              <a16:creationId xmlns:a16="http://schemas.microsoft.com/office/drawing/2014/main" id="{69151C1C-5513-4E0A-9D35-918E0EAADE3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77" name="Control 786" hidden="1">
          <a:extLst>
            <a:ext uri="{63B3BB69-23CF-44E3-9099-C40C66FF867C}">
              <a14:compatExt xmlns:a14="http://schemas.microsoft.com/office/drawing/2010/main" spid="_x0000_s7954"/>
            </a:ext>
            <a:ext uri="{FF2B5EF4-FFF2-40B4-BE49-F238E27FC236}">
              <a16:creationId xmlns:a16="http://schemas.microsoft.com/office/drawing/2014/main" id="{2FF38891-3532-48E7-9A15-798ECC822F0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78" name="Control 787" hidden="1">
          <a:extLst>
            <a:ext uri="{63B3BB69-23CF-44E3-9099-C40C66FF867C}">
              <a14:compatExt xmlns:a14="http://schemas.microsoft.com/office/drawing/2010/main" spid="_x0000_s7955"/>
            </a:ext>
            <a:ext uri="{FF2B5EF4-FFF2-40B4-BE49-F238E27FC236}">
              <a16:creationId xmlns:a16="http://schemas.microsoft.com/office/drawing/2014/main" id="{53D93051-5E00-4D45-A89C-F533D059245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79" name="Control 788" hidden="1">
          <a:extLst>
            <a:ext uri="{63B3BB69-23CF-44E3-9099-C40C66FF867C}">
              <a14:compatExt xmlns:a14="http://schemas.microsoft.com/office/drawing/2010/main" spid="_x0000_s7956"/>
            </a:ext>
            <a:ext uri="{FF2B5EF4-FFF2-40B4-BE49-F238E27FC236}">
              <a16:creationId xmlns:a16="http://schemas.microsoft.com/office/drawing/2014/main" id="{B1B3D1C3-A5D3-4BCB-A2F0-9C2BE7DC5AB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80" name="Control 789" hidden="1">
          <a:extLst>
            <a:ext uri="{63B3BB69-23CF-44E3-9099-C40C66FF867C}">
              <a14:compatExt xmlns:a14="http://schemas.microsoft.com/office/drawing/2010/main" spid="_x0000_s7957"/>
            </a:ext>
            <a:ext uri="{FF2B5EF4-FFF2-40B4-BE49-F238E27FC236}">
              <a16:creationId xmlns:a16="http://schemas.microsoft.com/office/drawing/2014/main" id="{801A945C-F384-4E4E-9ACB-86EBF16CA22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81" name="Control 790" hidden="1">
          <a:extLst>
            <a:ext uri="{63B3BB69-23CF-44E3-9099-C40C66FF867C}">
              <a14:compatExt xmlns:a14="http://schemas.microsoft.com/office/drawing/2010/main" spid="_x0000_s7958"/>
            </a:ext>
            <a:ext uri="{FF2B5EF4-FFF2-40B4-BE49-F238E27FC236}">
              <a16:creationId xmlns:a16="http://schemas.microsoft.com/office/drawing/2014/main" id="{16B43A17-1AAF-4AF4-87F5-6EF673E3F16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82" name="Control 791" hidden="1">
          <a:extLst>
            <a:ext uri="{63B3BB69-23CF-44E3-9099-C40C66FF867C}">
              <a14:compatExt xmlns:a14="http://schemas.microsoft.com/office/drawing/2010/main" spid="_x0000_s7959"/>
            </a:ext>
            <a:ext uri="{FF2B5EF4-FFF2-40B4-BE49-F238E27FC236}">
              <a16:creationId xmlns:a16="http://schemas.microsoft.com/office/drawing/2014/main" id="{510B8EFD-4AA9-4CC5-9F38-F881123C2D9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83" name="Control 792" hidden="1">
          <a:extLst>
            <a:ext uri="{63B3BB69-23CF-44E3-9099-C40C66FF867C}">
              <a14:compatExt xmlns:a14="http://schemas.microsoft.com/office/drawing/2010/main" spid="_x0000_s7960"/>
            </a:ext>
            <a:ext uri="{FF2B5EF4-FFF2-40B4-BE49-F238E27FC236}">
              <a16:creationId xmlns:a16="http://schemas.microsoft.com/office/drawing/2014/main" id="{137B5468-B85E-4FC3-8A6C-37FA35078EA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84" name="Control 793" hidden="1">
          <a:extLst>
            <a:ext uri="{63B3BB69-23CF-44E3-9099-C40C66FF867C}">
              <a14:compatExt xmlns:a14="http://schemas.microsoft.com/office/drawing/2010/main" spid="_x0000_s7961"/>
            </a:ext>
            <a:ext uri="{FF2B5EF4-FFF2-40B4-BE49-F238E27FC236}">
              <a16:creationId xmlns:a16="http://schemas.microsoft.com/office/drawing/2014/main" id="{7196EEFD-BDD0-4C77-81FC-5BFA177BD01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85" name="Control 794" hidden="1">
          <a:extLst>
            <a:ext uri="{63B3BB69-23CF-44E3-9099-C40C66FF867C}">
              <a14:compatExt xmlns:a14="http://schemas.microsoft.com/office/drawing/2010/main" spid="_x0000_s7962"/>
            </a:ext>
            <a:ext uri="{FF2B5EF4-FFF2-40B4-BE49-F238E27FC236}">
              <a16:creationId xmlns:a16="http://schemas.microsoft.com/office/drawing/2014/main" id="{D4B724D7-0535-4102-83E1-096AC56184F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86" name="Control 795" hidden="1">
          <a:extLst>
            <a:ext uri="{63B3BB69-23CF-44E3-9099-C40C66FF867C}">
              <a14:compatExt xmlns:a14="http://schemas.microsoft.com/office/drawing/2010/main" spid="_x0000_s7963"/>
            </a:ext>
            <a:ext uri="{FF2B5EF4-FFF2-40B4-BE49-F238E27FC236}">
              <a16:creationId xmlns:a16="http://schemas.microsoft.com/office/drawing/2014/main" id="{D149CC18-A6F8-4A6A-9922-77046704442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87" name="Control 796" hidden="1">
          <a:extLst>
            <a:ext uri="{63B3BB69-23CF-44E3-9099-C40C66FF867C}">
              <a14:compatExt xmlns:a14="http://schemas.microsoft.com/office/drawing/2010/main" spid="_x0000_s7964"/>
            </a:ext>
            <a:ext uri="{FF2B5EF4-FFF2-40B4-BE49-F238E27FC236}">
              <a16:creationId xmlns:a16="http://schemas.microsoft.com/office/drawing/2014/main" id="{29BFC838-9A95-4227-BA1B-FA6FF7E4C9E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88" name="Control 797" hidden="1">
          <a:extLst>
            <a:ext uri="{63B3BB69-23CF-44E3-9099-C40C66FF867C}">
              <a14:compatExt xmlns:a14="http://schemas.microsoft.com/office/drawing/2010/main" spid="_x0000_s7965"/>
            </a:ext>
            <a:ext uri="{FF2B5EF4-FFF2-40B4-BE49-F238E27FC236}">
              <a16:creationId xmlns:a16="http://schemas.microsoft.com/office/drawing/2014/main" id="{0DD7E2AA-7E0F-4033-98E1-9A4E21373E8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89" name="Control 798" hidden="1">
          <a:extLst>
            <a:ext uri="{63B3BB69-23CF-44E3-9099-C40C66FF867C}">
              <a14:compatExt xmlns:a14="http://schemas.microsoft.com/office/drawing/2010/main" spid="_x0000_s7966"/>
            </a:ext>
            <a:ext uri="{FF2B5EF4-FFF2-40B4-BE49-F238E27FC236}">
              <a16:creationId xmlns:a16="http://schemas.microsoft.com/office/drawing/2014/main" id="{9C39EC80-1631-453E-9A5D-2EF834B2CD4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90" name="Control 799" hidden="1">
          <a:extLst>
            <a:ext uri="{63B3BB69-23CF-44E3-9099-C40C66FF867C}">
              <a14:compatExt xmlns:a14="http://schemas.microsoft.com/office/drawing/2010/main" spid="_x0000_s7967"/>
            </a:ext>
            <a:ext uri="{FF2B5EF4-FFF2-40B4-BE49-F238E27FC236}">
              <a16:creationId xmlns:a16="http://schemas.microsoft.com/office/drawing/2014/main" id="{E26ED2FE-140C-46AD-8881-45D1F59181F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91" name="Control 800" hidden="1">
          <a:extLst>
            <a:ext uri="{63B3BB69-23CF-44E3-9099-C40C66FF867C}">
              <a14:compatExt xmlns:a14="http://schemas.microsoft.com/office/drawing/2010/main" spid="_x0000_s7968"/>
            </a:ext>
            <a:ext uri="{FF2B5EF4-FFF2-40B4-BE49-F238E27FC236}">
              <a16:creationId xmlns:a16="http://schemas.microsoft.com/office/drawing/2014/main" id="{0B1306C4-235F-4C88-ACE4-47FB400755C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92" name="Control 801" hidden="1">
          <a:extLst>
            <a:ext uri="{63B3BB69-23CF-44E3-9099-C40C66FF867C}">
              <a14:compatExt xmlns:a14="http://schemas.microsoft.com/office/drawing/2010/main" spid="_x0000_s7969"/>
            </a:ext>
            <a:ext uri="{FF2B5EF4-FFF2-40B4-BE49-F238E27FC236}">
              <a16:creationId xmlns:a16="http://schemas.microsoft.com/office/drawing/2014/main" id="{EED032F7-B4F2-4C89-A871-78C608C8C00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93" name="Control 802" hidden="1">
          <a:extLst>
            <a:ext uri="{63B3BB69-23CF-44E3-9099-C40C66FF867C}">
              <a14:compatExt xmlns:a14="http://schemas.microsoft.com/office/drawing/2010/main" spid="_x0000_s7970"/>
            </a:ext>
            <a:ext uri="{FF2B5EF4-FFF2-40B4-BE49-F238E27FC236}">
              <a16:creationId xmlns:a16="http://schemas.microsoft.com/office/drawing/2014/main" id="{58B3C0A4-EC1B-4685-A2F2-B40B6D4D9BB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94" name="Control 803" hidden="1">
          <a:extLst>
            <a:ext uri="{63B3BB69-23CF-44E3-9099-C40C66FF867C}">
              <a14:compatExt xmlns:a14="http://schemas.microsoft.com/office/drawing/2010/main" spid="_x0000_s7971"/>
            </a:ext>
            <a:ext uri="{FF2B5EF4-FFF2-40B4-BE49-F238E27FC236}">
              <a16:creationId xmlns:a16="http://schemas.microsoft.com/office/drawing/2014/main" id="{47F6E3E7-905A-408E-82DB-39896B0A2BD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95" name="Control 804" hidden="1">
          <a:extLst>
            <a:ext uri="{63B3BB69-23CF-44E3-9099-C40C66FF867C}">
              <a14:compatExt xmlns:a14="http://schemas.microsoft.com/office/drawing/2010/main" spid="_x0000_s7972"/>
            </a:ext>
            <a:ext uri="{FF2B5EF4-FFF2-40B4-BE49-F238E27FC236}">
              <a16:creationId xmlns:a16="http://schemas.microsoft.com/office/drawing/2014/main" id="{B781A43F-A637-4DB5-8F38-7F747B141D2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96" name="Control 805" hidden="1">
          <a:extLst>
            <a:ext uri="{63B3BB69-23CF-44E3-9099-C40C66FF867C}">
              <a14:compatExt xmlns:a14="http://schemas.microsoft.com/office/drawing/2010/main" spid="_x0000_s7973"/>
            </a:ext>
            <a:ext uri="{FF2B5EF4-FFF2-40B4-BE49-F238E27FC236}">
              <a16:creationId xmlns:a16="http://schemas.microsoft.com/office/drawing/2014/main" id="{7F4C4876-0D2C-4DB0-9E36-94AE64C31DA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97" name="Control 806" hidden="1">
          <a:extLst>
            <a:ext uri="{63B3BB69-23CF-44E3-9099-C40C66FF867C}">
              <a14:compatExt xmlns:a14="http://schemas.microsoft.com/office/drawing/2010/main" spid="_x0000_s7974"/>
            </a:ext>
            <a:ext uri="{FF2B5EF4-FFF2-40B4-BE49-F238E27FC236}">
              <a16:creationId xmlns:a16="http://schemas.microsoft.com/office/drawing/2014/main" id="{FD0D4E47-2F36-4237-A1A9-33ECE995520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98" name="Control 807" hidden="1">
          <a:extLst>
            <a:ext uri="{63B3BB69-23CF-44E3-9099-C40C66FF867C}">
              <a14:compatExt xmlns:a14="http://schemas.microsoft.com/office/drawing/2010/main" spid="_x0000_s7975"/>
            </a:ext>
            <a:ext uri="{FF2B5EF4-FFF2-40B4-BE49-F238E27FC236}">
              <a16:creationId xmlns:a16="http://schemas.microsoft.com/office/drawing/2014/main" id="{E7D64313-4885-4E5A-98D7-D598F278A47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099" name="Control 808" hidden="1">
          <a:extLst>
            <a:ext uri="{63B3BB69-23CF-44E3-9099-C40C66FF867C}">
              <a14:compatExt xmlns:a14="http://schemas.microsoft.com/office/drawing/2010/main" spid="_x0000_s7976"/>
            </a:ext>
            <a:ext uri="{FF2B5EF4-FFF2-40B4-BE49-F238E27FC236}">
              <a16:creationId xmlns:a16="http://schemas.microsoft.com/office/drawing/2014/main" id="{98F321AC-1E88-4D87-9DB4-E2629195119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00" name="Control 809" hidden="1">
          <a:extLst>
            <a:ext uri="{63B3BB69-23CF-44E3-9099-C40C66FF867C}">
              <a14:compatExt xmlns:a14="http://schemas.microsoft.com/office/drawing/2010/main" spid="_x0000_s7977"/>
            </a:ext>
            <a:ext uri="{FF2B5EF4-FFF2-40B4-BE49-F238E27FC236}">
              <a16:creationId xmlns:a16="http://schemas.microsoft.com/office/drawing/2014/main" id="{79E3B529-FA37-47F2-8D85-F1EFD1CA3C5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01" name="Control 810" hidden="1">
          <a:extLst>
            <a:ext uri="{63B3BB69-23CF-44E3-9099-C40C66FF867C}">
              <a14:compatExt xmlns:a14="http://schemas.microsoft.com/office/drawing/2010/main" spid="_x0000_s7978"/>
            </a:ext>
            <a:ext uri="{FF2B5EF4-FFF2-40B4-BE49-F238E27FC236}">
              <a16:creationId xmlns:a16="http://schemas.microsoft.com/office/drawing/2014/main" id="{8736918D-B743-4354-B02B-E748D127C16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02" name="Control 811" hidden="1">
          <a:extLst>
            <a:ext uri="{63B3BB69-23CF-44E3-9099-C40C66FF867C}">
              <a14:compatExt xmlns:a14="http://schemas.microsoft.com/office/drawing/2010/main" spid="_x0000_s7979"/>
            </a:ext>
            <a:ext uri="{FF2B5EF4-FFF2-40B4-BE49-F238E27FC236}">
              <a16:creationId xmlns:a16="http://schemas.microsoft.com/office/drawing/2014/main" id="{091E3469-935A-47C9-82CD-AAC603AAA55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03" name="Control 812" hidden="1">
          <a:extLst>
            <a:ext uri="{63B3BB69-23CF-44E3-9099-C40C66FF867C}">
              <a14:compatExt xmlns:a14="http://schemas.microsoft.com/office/drawing/2010/main" spid="_x0000_s7980"/>
            </a:ext>
            <a:ext uri="{FF2B5EF4-FFF2-40B4-BE49-F238E27FC236}">
              <a16:creationId xmlns:a16="http://schemas.microsoft.com/office/drawing/2014/main" id="{2D3F2565-5EB9-4158-88C5-3FE44F3C264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04" name="Control 813" hidden="1">
          <a:extLst>
            <a:ext uri="{63B3BB69-23CF-44E3-9099-C40C66FF867C}">
              <a14:compatExt xmlns:a14="http://schemas.microsoft.com/office/drawing/2010/main" spid="_x0000_s7981"/>
            </a:ext>
            <a:ext uri="{FF2B5EF4-FFF2-40B4-BE49-F238E27FC236}">
              <a16:creationId xmlns:a16="http://schemas.microsoft.com/office/drawing/2014/main" id="{B2220330-9AA9-4D96-A643-A79ADFB5EB9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05" name="Control 814" hidden="1">
          <a:extLst>
            <a:ext uri="{63B3BB69-23CF-44E3-9099-C40C66FF867C}">
              <a14:compatExt xmlns:a14="http://schemas.microsoft.com/office/drawing/2010/main" spid="_x0000_s7982"/>
            </a:ext>
            <a:ext uri="{FF2B5EF4-FFF2-40B4-BE49-F238E27FC236}">
              <a16:creationId xmlns:a16="http://schemas.microsoft.com/office/drawing/2014/main" id="{DC06FD4D-45F7-48CD-BE21-C73408C7D4F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06" name="Control 815" hidden="1">
          <a:extLst>
            <a:ext uri="{63B3BB69-23CF-44E3-9099-C40C66FF867C}">
              <a14:compatExt xmlns:a14="http://schemas.microsoft.com/office/drawing/2010/main" spid="_x0000_s7983"/>
            </a:ext>
            <a:ext uri="{FF2B5EF4-FFF2-40B4-BE49-F238E27FC236}">
              <a16:creationId xmlns:a16="http://schemas.microsoft.com/office/drawing/2014/main" id="{E0B69DCB-DC51-416F-8711-883EF04602A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07" name="Control 816" hidden="1">
          <a:extLst>
            <a:ext uri="{63B3BB69-23CF-44E3-9099-C40C66FF867C}">
              <a14:compatExt xmlns:a14="http://schemas.microsoft.com/office/drawing/2010/main" spid="_x0000_s7984"/>
            </a:ext>
            <a:ext uri="{FF2B5EF4-FFF2-40B4-BE49-F238E27FC236}">
              <a16:creationId xmlns:a16="http://schemas.microsoft.com/office/drawing/2014/main" id="{3DDD255B-026D-437E-A579-41633D843DB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08" name="Control 817" hidden="1">
          <a:extLst>
            <a:ext uri="{63B3BB69-23CF-44E3-9099-C40C66FF867C}">
              <a14:compatExt xmlns:a14="http://schemas.microsoft.com/office/drawing/2010/main" spid="_x0000_s7985"/>
            </a:ext>
            <a:ext uri="{FF2B5EF4-FFF2-40B4-BE49-F238E27FC236}">
              <a16:creationId xmlns:a16="http://schemas.microsoft.com/office/drawing/2014/main" id="{702DDC17-4720-4C4E-957A-9346640B803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09" name="Control 818" hidden="1">
          <a:extLst>
            <a:ext uri="{63B3BB69-23CF-44E3-9099-C40C66FF867C}">
              <a14:compatExt xmlns:a14="http://schemas.microsoft.com/office/drawing/2010/main" spid="_x0000_s7986"/>
            </a:ext>
            <a:ext uri="{FF2B5EF4-FFF2-40B4-BE49-F238E27FC236}">
              <a16:creationId xmlns:a16="http://schemas.microsoft.com/office/drawing/2014/main" id="{25D65168-293D-42C0-837B-5E1CFC78C72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10" name="Control 819" hidden="1">
          <a:extLst>
            <a:ext uri="{63B3BB69-23CF-44E3-9099-C40C66FF867C}">
              <a14:compatExt xmlns:a14="http://schemas.microsoft.com/office/drawing/2010/main" spid="_x0000_s7987"/>
            </a:ext>
            <a:ext uri="{FF2B5EF4-FFF2-40B4-BE49-F238E27FC236}">
              <a16:creationId xmlns:a16="http://schemas.microsoft.com/office/drawing/2014/main" id="{2213D2AF-A9C1-48E2-981B-F8EC21936FB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11" name="Control 820" hidden="1">
          <a:extLst>
            <a:ext uri="{63B3BB69-23CF-44E3-9099-C40C66FF867C}">
              <a14:compatExt xmlns:a14="http://schemas.microsoft.com/office/drawing/2010/main" spid="_x0000_s7988"/>
            </a:ext>
            <a:ext uri="{FF2B5EF4-FFF2-40B4-BE49-F238E27FC236}">
              <a16:creationId xmlns:a16="http://schemas.microsoft.com/office/drawing/2014/main" id="{1ACBCD67-4B1E-4C5A-9495-C1DE8A4BC6E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12" name="Control 821" hidden="1">
          <a:extLst>
            <a:ext uri="{63B3BB69-23CF-44E3-9099-C40C66FF867C}">
              <a14:compatExt xmlns:a14="http://schemas.microsoft.com/office/drawing/2010/main" spid="_x0000_s7989"/>
            </a:ext>
            <a:ext uri="{FF2B5EF4-FFF2-40B4-BE49-F238E27FC236}">
              <a16:creationId xmlns:a16="http://schemas.microsoft.com/office/drawing/2014/main" id="{76DB7EFB-FB1F-40F7-84E1-4B7E8F40A5A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13" name="Control 822" hidden="1">
          <a:extLst>
            <a:ext uri="{63B3BB69-23CF-44E3-9099-C40C66FF867C}">
              <a14:compatExt xmlns:a14="http://schemas.microsoft.com/office/drawing/2010/main" spid="_x0000_s7990"/>
            </a:ext>
            <a:ext uri="{FF2B5EF4-FFF2-40B4-BE49-F238E27FC236}">
              <a16:creationId xmlns:a16="http://schemas.microsoft.com/office/drawing/2014/main" id="{77F3B17F-2FBA-450F-B398-367EEBDFB9F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14" name="Control 823" hidden="1">
          <a:extLst>
            <a:ext uri="{63B3BB69-23CF-44E3-9099-C40C66FF867C}">
              <a14:compatExt xmlns:a14="http://schemas.microsoft.com/office/drawing/2010/main" spid="_x0000_s7991"/>
            </a:ext>
            <a:ext uri="{FF2B5EF4-FFF2-40B4-BE49-F238E27FC236}">
              <a16:creationId xmlns:a16="http://schemas.microsoft.com/office/drawing/2014/main" id="{3A3A8E6E-8D3D-4F5C-B04E-872ED7C6B29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15" name="Control 824" hidden="1">
          <a:extLst>
            <a:ext uri="{63B3BB69-23CF-44E3-9099-C40C66FF867C}">
              <a14:compatExt xmlns:a14="http://schemas.microsoft.com/office/drawing/2010/main" spid="_x0000_s7992"/>
            </a:ext>
            <a:ext uri="{FF2B5EF4-FFF2-40B4-BE49-F238E27FC236}">
              <a16:creationId xmlns:a16="http://schemas.microsoft.com/office/drawing/2014/main" id="{BDE391D4-293D-4F15-AB28-93D7B6E86A9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16" name="Control 825" hidden="1">
          <a:extLst>
            <a:ext uri="{63B3BB69-23CF-44E3-9099-C40C66FF867C}">
              <a14:compatExt xmlns:a14="http://schemas.microsoft.com/office/drawing/2010/main" spid="_x0000_s7993"/>
            </a:ext>
            <a:ext uri="{FF2B5EF4-FFF2-40B4-BE49-F238E27FC236}">
              <a16:creationId xmlns:a16="http://schemas.microsoft.com/office/drawing/2014/main" id="{3AA45970-06D6-4A4D-AE94-4C3EDE956EE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17" name="Control 826" hidden="1">
          <a:extLst>
            <a:ext uri="{63B3BB69-23CF-44E3-9099-C40C66FF867C}">
              <a14:compatExt xmlns:a14="http://schemas.microsoft.com/office/drawing/2010/main" spid="_x0000_s7994"/>
            </a:ext>
            <a:ext uri="{FF2B5EF4-FFF2-40B4-BE49-F238E27FC236}">
              <a16:creationId xmlns:a16="http://schemas.microsoft.com/office/drawing/2014/main" id="{77114417-EA91-4C18-B697-CC695F0175B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18" name="Control 827" hidden="1">
          <a:extLst>
            <a:ext uri="{63B3BB69-23CF-44E3-9099-C40C66FF867C}">
              <a14:compatExt xmlns:a14="http://schemas.microsoft.com/office/drawing/2010/main" spid="_x0000_s7995"/>
            </a:ext>
            <a:ext uri="{FF2B5EF4-FFF2-40B4-BE49-F238E27FC236}">
              <a16:creationId xmlns:a16="http://schemas.microsoft.com/office/drawing/2014/main" id="{C0E56A32-0D82-415F-939C-269B73B8349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19" name="Control 828" hidden="1">
          <a:extLst>
            <a:ext uri="{63B3BB69-23CF-44E3-9099-C40C66FF867C}">
              <a14:compatExt xmlns:a14="http://schemas.microsoft.com/office/drawing/2010/main" spid="_x0000_s7996"/>
            </a:ext>
            <a:ext uri="{FF2B5EF4-FFF2-40B4-BE49-F238E27FC236}">
              <a16:creationId xmlns:a16="http://schemas.microsoft.com/office/drawing/2014/main" id="{F06A6BC9-DF96-4EAF-BAB4-2AC1011821A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20" name="Control 829" hidden="1">
          <a:extLst>
            <a:ext uri="{63B3BB69-23CF-44E3-9099-C40C66FF867C}">
              <a14:compatExt xmlns:a14="http://schemas.microsoft.com/office/drawing/2010/main" spid="_x0000_s7997"/>
            </a:ext>
            <a:ext uri="{FF2B5EF4-FFF2-40B4-BE49-F238E27FC236}">
              <a16:creationId xmlns:a16="http://schemas.microsoft.com/office/drawing/2014/main" id="{F7E0A072-4FBB-4D12-B211-EFF2E240439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21" name="Control 830" hidden="1">
          <a:extLst>
            <a:ext uri="{63B3BB69-23CF-44E3-9099-C40C66FF867C}">
              <a14:compatExt xmlns:a14="http://schemas.microsoft.com/office/drawing/2010/main" spid="_x0000_s7998"/>
            </a:ext>
            <a:ext uri="{FF2B5EF4-FFF2-40B4-BE49-F238E27FC236}">
              <a16:creationId xmlns:a16="http://schemas.microsoft.com/office/drawing/2014/main" id="{03642641-5BEB-4B71-BBC8-9F7D61309BC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22" name="Control 831" hidden="1">
          <a:extLst>
            <a:ext uri="{63B3BB69-23CF-44E3-9099-C40C66FF867C}">
              <a14:compatExt xmlns:a14="http://schemas.microsoft.com/office/drawing/2010/main" spid="_x0000_s7999"/>
            </a:ext>
            <a:ext uri="{FF2B5EF4-FFF2-40B4-BE49-F238E27FC236}">
              <a16:creationId xmlns:a16="http://schemas.microsoft.com/office/drawing/2014/main" id="{F87036FC-24D4-42B1-B2F3-5216614D3D6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23" name="Control 832" hidden="1">
          <a:extLst>
            <a:ext uri="{63B3BB69-23CF-44E3-9099-C40C66FF867C}">
              <a14:compatExt xmlns:a14="http://schemas.microsoft.com/office/drawing/2010/main" spid="_x0000_s8000"/>
            </a:ext>
            <a:ext uri="{FF2B5EF4-FFF2-40B4-BE49-F238E27FC236}">
              <a16:creationId xmlns:a16="http://schemas.microsoft.com/office/drawing/2014/main" id="{652FF9A6-037D-4481-8DF7-2CA43707CA4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24" name="Control 833" hidden="1">
          <a:extLst>
            <a:ext uri="{63B3BB69-23CF-44E3-9099-C40C66FF867C}">
              <a14:compatExt xmlns:a14="http://schemas.microsoft.com/office/drawing/2010/main" spid="_x0000_s8001"/>
            </a:ext>
            <a:ext uri="{FF2B5EF4-FFF2-40B4-BE49-F238E27FC236}">
              <a16:creationId xmlns:a16="http://schemas.microsoft.com/office/drawing/2014/main" id="{FA8DED20-AD58-4730-B286-F5A985124A0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25" name="Control 834" hidden="1">
          <a:extLst>
            <a:ext uri="{63B3BB69-23CF-44E3-9099-C40C66FF867C}">
              <a14:compatExt xmlns:a14="http://schemas.microsoft.com/office/drawing/2010/main" spid="_x0000_s8002"/>
            </a:ext>
            <a:ext uri="{FF2B5EF4-FFF2-40B4-BE49-F238E27FC236}">
              <a16:creationId xmlns:a16="http://schemas.microsoft.com/office/drawing/2014/main" id="{7918DBBE-EA7E-4C09-8E8C-294AC254068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26" name="Control 835" hidden="1">
          <a:extLst>
            <a:ext uri="{63B3BB69-23CF-44E3-9099-C40C66FF867C}">
              <a14:compatExt xmlns:a14="http://schemas.microsoft.com/office/drawing/2010/main" spid="_x0000_s8003"/>
            </a:ext>
            <a:ext uri="{FF2B5EF4-FFF2-40B4-BE49-F238E27FC236}">
              <a16:creationId xmlns:a16="http://schemas.microsoft.com/office/drawing/2014/main" id="{EBF2CB4F-4CF8-491E-82E6-E20C2AB2679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27" name="Control 836" hidden="1">
          <a:extLst>
            <a:ext uri="{63B3BB69-23CF-44E3-9099-C40C66FF867C}">
              <a14:compatExt xmlns:a14="http://schemas.microsoft.com/office/drawing/2010/main" spid="_x0000_s8004"/>
            </a:ext>
            <a:ext uri="{FF2B5EF4-FFF2-40B4-BE49-F238E27FC236}">
              <a16:creationId xmlns:a16="http://schemas.microsoft.com/office/drawing/2014/main" id="{671D4E7C-08D8-47E7-8DF7-95FC819C36A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28" name="Control 837" hidden="1">
          <a:extLst>
            <a:ext uri="{63B3BB69-23CF-44E3-9099-C40C66FF867C}">
              <a14:compatExt xmlns:a14="http://schemas.microsoft.com/office/drawing/2010/main" spid="_x0000_s8005"/>
            </a:ext>
            <a:ext uri="{FF2B5EF4-FFF2-40B4-BE49-F238E27FC236}">
              <a16:creationId xmlns:a16="http://schemas.microsoft.com/office/drawing/2014/main" id="{B97A82FE-A0A2-4313-BFDB-51D485CE57D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29" name="Control 838" hidden="1">
          <a:extLst>
            <a:ext uri="{63B3BB69-23CF-44E3-9099-C40C66FF867C}">
              <a14:compatExt xmlns:a14="http://schemas.microsoft.com/office/drawing/2010/main" spid="_x0000_s8006"/>
            </a:ext>
            <a:ext uri="{FF2B5EF4-FFF2-40B4-BE49-F238E27FC236}">
              <a16:creationId xmlns:a16="http://schemas.microsoft.com/office/drawing/2014/main" id="{5C21464C-31CB-4964-B9CA-6A5510A8684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30" name="Control 839" hidden="1">
          <a:extLst>
            <a:ext uri="{63B3BB69-23CF-44E3-9099-C40C66FF867C}">
              <a14:compatExt xmlns:a14="http://schemas.microsoft.com/office/drawing/2010/main" spid="_x0000_s8007"/>
            </a:ext>
            <a:ext uri="{FF2B5EF4-FFF2-40B4-BE49-F238E27FC236}">
              <a16:creationId xmlns:a16="http://schemas.microsoft.com/office/drawing/2014/main" id="{2A1ED257-40BC-4A46-BA64-59FA73E1F96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31" name="Control 840" hidden="1">
          <a:extLst>
            <a:ext uri="{63B3BB69-23CF-44E3-9099-C40C66FF867C}">
              <a14:compatExt xmlns:a14="http://schemas.microsoft.com/office/drawing/2010/main" spid="_x0000_s8008"/>
            </a:ext>
            <a:ext uri="{FF2B5EF4-FFF2-40B4-BE49-F238E27FC236}">
              <a16:creationId xmlns:a16="http://schemas.microsoft.com/office/drawing/2014/main" id="{1403BF47-7D2C-4496-A971-4477682D4E8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32" name="Control 841" hidden="1">
          <a:extLst>
            <a:ext uri="{63B3BB69-23CF-44E3-9099-C40C66FF867C}">
              <a14:compatExt xmlns:a14="http://schemas.microsoft.com/office/drawing/2010/main" spid="_x0000_s8009"/>
            </a:ext>
            <a:ext uri="{FF2B5EF4-FFF2-40B4-BE49-F238E27FC236}">
              <a16:creationId xmlns:a16="http://schemas.microsoft.com/office/drawing/2014/main" id="{045A0CBF-CF62-4170-BF11-57FCB22D9E8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33" name="Control 842" hidden="1">
          <a:extLst>
            <a:ext uri="{63B3BB69-23CF-44E3-9099-C40C66FF867C}">
              <a14:compatExt xmlns:a14="http://schemas.microsoft.com/office/drawing/2010/main" spid="_x0000_s8010"/>
            </a:ext>
            <a:ext uri="{FF2B5EF4-FFF2-40B4-BE49-F238E27FC236}">
              <a16:creationId xmlns:a16="http://schemas.microsoft.com/office/drawing/2014/main" id="{A1F01CE6-9641-4DED-9253-80717ABE216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34" name="Control 843" hidden="1">
          <a:extLst>
            <a:ext uri="{63B3BB69-23CF-44E3-9099-C40C66FF867C}">
              <a14:compatExt xmlns:a14="http://schemas.microsoft.com/office/drawing/2010/main" spid="_x0000_s8011"/>
            </a:ext>
            <a:ext uri="{FF2B5EF4-FFF2-40B4-BE49-F238E27FC236}">
              <a16:creationId xmlns:a16="http://schemas.microsoft.com/office/drawing/2014/main" id="{9838E7C1-A957-4E82-828A-EAB4E4BBDFE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35" name="Control 844" hidden="1">
          <a:extLst>
            <a:ext uri="{63B3BB69-23CF-44E3-9099-C40C66FF867C}">
              <a14:compatExt xmlns:a14="http://schemas.microsoft.com/office/drawing/2010/main" spid="_x0000_s8012"/>
            </a:ext>
            <a:ext uri="{FF2B5EF4-FFF2-40B4-BE49-F238E27FC236}">
              <a16:creationId xmlns:a16="http://schemas.microsoft.com/office/drawing/2014/main" id="{30FA5342-8CEC-4EBF-B131-4AB1846A5BA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36" name="Control 845" hidden="1">
          <a:extLst>
            <a:ext uri="{63B3BB69-23CF-44E3-9099-C40C66FF867C}">
              <a14:compatExt xmlns:a14="http://schemas.microsoft.com/office/drawing/2010/main" spid="_x0000_s8013"/>
            </a:ext>
            <a:ext uri="{FF2B5EF4-FFF2-40B4-BE49-F238E27FC236}">
              <a16:creationId xmlns:a16="http://schemas.microsoft.com/office/drawing/2014/main" id="{0A41AE64-7BD0-47D0-BFEA-F97C84612FE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37" name="Control 846" hidden="1">
          <a:extLst>
            <a:ext uri="{63B3BB69-23CF-44E3-9099-C40C66FF867C}">
              <a14:compatExt xmlns:a14="http://schemas.microsoft.com/office/drawing/2010/main" spid="_x0000_s8014"/>
            </a:ext>
            <a:ext uri="{FF2B5EF4-FFF2-40B4-BE49-F238E27FC236}">
              <a16:creationId xmlns:a16="http://schemas.microsoft.com/office/drawing/2014/main" id="{1E78D04D-DC05-4A7B-897F-D6B68B6E4C5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38" name="Control 847" hidden="1">
          <a:extLst>
            <a:ext uri="{63B3BB69-23CF-44E3-9099-C40C66FF867C}">
              <a14:compatExt xmlns:a14="http://schemas.microsoft.com/office/drawing/2010/main" spid="_x0000_s8015"/>
            </a:ext>
            <a:ext uri="{FF2B5EF4-FFF2-40B4-BE49-F238E27FC236}">
              <a16:creationId xmlns:a16="http://schemas.microsoft.com/office/drawing/2014/main" id="{095BA20A-83BB-491D-9AFD-726676EF282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39" name="Control 848" hidden="1">
          <a:extLst>
            <a:ext uri="{63B3BB69-23CF-44E3-9099-C40C66FF867C}">
              <a14:compatExt xmlns:a14="http://schemas.microsoft.com/office/drawing/2010/main" spid="_x0000_s8016"/>
            </a:ext>
            <a:ext uri="{FF2B5EF4-FFF2-40B4-BE49-F238E27FC236}">
              <a16:creationId xmlns:a16="http://schemas.microsoft.com/office/drawing/2014/main" id="{2C334B99-7B0F-4BAE-A078-2A1F4392435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40" name="Control 849" hidden="1">
          <a:extLst>
            <a:ext uri="{63B3BB69-23CF-44E3-9099-C40C66FF867C}">
              <a14:compatExt xmlns:a14="http://schemas.microsoft.com/office/drawing/2010/main" spid="_x0000_s8017"/>
            </a:ext>
            <a:ext uri="{FF2B5EF4-FFF2-40B4-BE49-F238E27FC236}">
              <a16:creationId xmlns:a16="http://schemas.microsoft.com/office/drawing/2014/main" id="{6E742EA1-9905-4619-A42B-AA55FED8C06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41" name="Control 850" hidden="1">
          <a:extLst>
            <a:ext uri="{63B3BB69-23CF-44E3-9099-C40C66FF867C}">
              <a14:compatExt xmlns:a14="http://schemas.microsoft.com/office/drawing/2010/main" spid="_x0000_s8018"/>
            </a:ext>
            <a:ext uri="{FF2B5EF4-FFF2-40B4-BE49-F238E27FC236}">
              <a16:creationId xmlns:a16="http://schemas.microsoft.com/office/drawing/2014/main" id="{20FCB161-B614-4048-A7E5-94C7DEE259C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42" name="Control 851" hidden="1">
          <a:extLst>
            <a:ext uri="{63B3BB69-23CF-44E3-9099-C40C66FF867C}">
              <a14:compatExt xmlns:a14="http://schemas.microsoft.com/office/drawing/2010/main" spid="_x0000_s8019"/>
            </a:ext>
            <a:ext uri="{FF2B5EF4-FFF2-40B4-BE49-F238E27FC236}">
              <a16:creationId xmlns:a16="http://schemas.microsoft.com/office/drawing/2014/main" id="{D748FA2F-9F0B-45D2-9942-B31394B2404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43" name="Control 852" hidden="1">
          <a:extLst>
            <a:ext uri="{63B3BB69-23CF-44E3-9099-C40C66FF867C}">
              <a14:compatExt xmlns:a14="http://schemas.microsoft.com/office/drawing/2010/main" spid="_x0000_s8020"/>
            </a:ext>
            <a:ext uri="{FF2B5EF4-FFF2-40B4-BE49-F238E27FC236}">
              <a16:creationId xmlns:a16="http://schemas.microsoft.com/office/drawing/2014/main" id="{D56B8B75-56F8-4A3B-9BCA-FABF2B148AA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44" name="Control 853" hidden="1">
          <a:extLst>
            <a:ext uri="{63B3BB69-23CF-44E3-9099-C40C66FF867C}">
              <a14:compatExt xmlns:a14="http://schemas.microsoft.com/office/drawing/2010/main" spid="_x0000_s8021"/>
            </a:ext>
            <a:ext uri="{FF2B5EF4-FFF2-40B4-BE49-F238E27FC236}">
              <a16:creationId xmlns:a16="http://schemas.microsoft.com/office/drawing/2014/main" id="{01550D11-FA63-4D45-B800-1DFC73CA5D2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45" name="Control 854" hidden="1">
          <a:extLst>
            <a:ext uri="{63B3BB69-23CF-44E3-9099-C40C66FF867C}">
              <a14:compatExt xmlns:a14="http://schemas.microsoft.com/office/drawing/2010/main" spid="_x0000_s8022"/>
            </a:ext>
            <a:ext uri="{FF2B5EF4-FFF2-40B4-BE49-F238E27FC236}">
              <a16:creationId xmlns:a16="http://schemas.microsoft.com/office/drawing/2014/main" id="{92B36526-94C7-48A3-9FE8-BAB0F37169C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46" name="Control 855" hidden="1">
          <a:extLst>
            <a:ext uri="{63B3BB69-23CF-44E3-9099-C40C66FF867C}">
              <a14:compatExt xmlns:a14="http://schemas.microsoft.com/office/drawing/2010/main" spid="_x0000_s8023"/>
            </a:ext>
            <a:ext uri="{FF2B5EF4-FFF2-40B4-BE49-F238E27FC236}">
              <a16:creationId xmlns:a16="http://schemas.microsoft.com/office/drawing/2014/main" id="{5C0B2086-43DC-4822-B73A-869BDA8D92E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47" name="Control 856" hidden="1">
          <a:extLst>
            <a:ext uri="{63B3BB69-23CF-44E3-9099-C40C66FF867C}">
              <a14:compatExt xmlns:a14="http://schemas.microsoft.com/office/drawing/2010/main" spid="_x0000_s8024"/>
            </a:ext>
            <a:ext uri="{FF2B5EF4-FFF2-40B4-BE49-F238E27FC236}">
              <a16:creationId xmlns:a16="http://schemas.microsoft.com/office/drawing/2014/main" id="{6681A462-E763-4CC4-B4F1-49F98BB052B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48" name="Control 857" hidden="1">
          <a:extLst>
            <a:ext uri="{63B3BB69-23CF-44E3-9099-C40C66FF867C}">
              <a14:compatExt xmlns:a14="http://schemas.microsoft.com/office/drawing/2010/main" spid="_x0000_s8025"/>
            </a:ext>
            <a:ext uri="{FF2B5EF4-FFF2-40B4-BE49-F238E27FC236}">
              <a16:creationId xmlns:a16="http://schemas.microsoft.com/office/drawing/2014/main" id="{0FAD935A-E1A4-415B-A4A4-4950E79CC26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49" name="Control 858" hidden="1">
          <a:extLst>
            <a:ext uri="{63B3BB69-23CF-44E3-9099-C40C66FF867C}">
              <a14:compatExt xmlns:a14="http://schemas.microsoft.com/office/drawing/2010/main" spid="_x0000_s8026"/>
            </a:ext>
            <a:ext uri="{FF2B5EF4-FFF2-40B4-BE49-F238E27FC236}">
              <a16:creationId xmlns:a16="http://schemas.microsoft.com/office/drawing/2014/main" id="{E2310C7E-CE94-47AC-ADB8-16371FFBE9E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50" name="Control 859" hidden="1">
          <a:extLst>
            <a:ext uri="{63B3BB69-23CF-44E3-9099-C40C66FF867C}">
              <a14:compatExt xmlns:a14="http://schemas.microsoft.com/office/drawing/2010/main" spid="_x0000_s8027"/>
            </a:ext>
            <a:ext uri="{FF2B5EF4-FFF2-40B4-BE49-F238E27FC236}">
              <a16:creationId xmlns:a16="http://schemas.microsoft.com/office/drawing/2014/main" id="{0901EEFB-4D6E-4352-B4E3-F082099360A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51" name="Control 860" hidden="1">
          <a:extLst>
            <a:ext uri="{63B3BB69-23CF-44E3-9099-C40C66FF867C}">
              <a14:compatExt xmlns:a14="http://schemas.microsoft.com/office/drawing/2010/main" spid="_x0000_s8028"/>
            </a:ext>
            <a:ext uri="{FF2B5EF4-FFF2-40B4-BE49-F238E27FC236}">
              <a16:creationId xmlns:a16="http://schemas.microsoft.com/office/drawing/2014/main" id="{369C4A36-1825-44CE-AE9D-3B8A3DC630C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52" name="Control 861" hidden="1">
          <a:extLst>
            <a:ext uri="{63B3BB69-23CF-44E3-9099-C40C66FF867C}">
              <a14:compatExt xmlns:a14="http://schemas.microsoft.com/office/drawing/2010/main" spid="_x0000_s8029"/>
            </a:ext>
            <a:ext uri="{FF2B5EF4-FFF2-40B4-BE49-F238E27FC236}">
              <a16:creationId xmlns:a16="http://schemas.microsoft.com/office/drawing/2014/main" id="{3B4CE7B7-D294-43B9-BDD8-2194DB954CD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53" name="Control 862" hidden="1">
          <a:extLst>
            <a:ext uri="{63B3BB69-23CF-44E3-9099-C40C66FF867C}">
              <a14:compatExt xmlns:a14="http://schemas.microsoft.com/office/drawing/2010/main" spid="_x0000_s8030"/>
            </a:ext>
            <a:ext uri="{FF2B5EF4-FFF2-40B4-BE49-F238E27FC236}">
              <a16:creationId xmlns:a16="http://schemas.microsoft.com/office/drawing/2014/main" id="{902A7129-D0CA-4823-B65C-6C0DE5B0695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54" name="Control 863" hidden="1">
          <a:extLst>
            <a:ext uri="{63B3BB69-23CF-44E3-9099-C40C66FF867C}">
              <a14:compatExt xmlns:a14="http://schemas.microsoft.com/office/drawing/2010/main" spid="_x0000_s8031"/>
            </a:ext>
            <a:ext uri="{FF2B5EF4-FFF2-40B4-BE49-F238E27FC236}">
              <a16:creationId xmlns:a16="http://schemas.microsoft.com/office/drawing/2014/main" id="{92B0BEDD-4FBB-47EB-8486-427D43F40FB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55" name="Control 864" hidden="1">
          <a:extLst>
            <a:ext uri="{63B3BB69-23CF-44E3-9099-C40C66FF867C}">
              <a14:compatExt xmlns:a14="http://schemas.microsoft.com/office/drawing/2010/main" spid="_x0000_s8032"/>
            </a:ext>
            <a:ext uri="{FF2B5EF4-FFF2-40B4-BE49-F238E27FC236}">
              <a16:creationId xmlns:a16="http://schemas.microsoft.com/office/drawing/2014/main" id="{2170C3B7-3F6A-49C5-8F10-36812E0B2DE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56" name="Control 865" hidden="1">
          <a:extLst>
            <a:ext uri="{63B3BB69-23CF-44E3-9099-C40C66FF867C}">
              <a14:compatExt xmlns:a14="http://schemas.microsoft.com/office/drawing/2010/main" spid="_x0000_s8033"/>
            </a:ext>
            <a:ext uri="{FF2B5EF4-FFF2-40B4-BE49-F238E27FC236}">
              <a16:creationId xmlns:a16="http://schemas.microsoft.com/office/drawing/2014/main" id="{7DCED7F7-BF43-48C9-A411-A496D132360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57" name="Control 866" hidden="1">
          <a:extLst>
            <a:ext uri="{63B3BB69-23CF-44E3-9099-C40C66FF867C}">
              <a14:compatExt xmlns:a14="http://schemas.microsoft.com/office/drawing/2010/main" spid="_x0000_s8034"/>
            </a:ext>
            <a:ext uri="{FF2B5EF4-FFF2-40B4-BE49-F238E27FC236}">
              <a16:creationId xmlns:a16="http://schemas.microsoft.com/office/drawing/2014/main" id="{E87EF1F9-6E10-4AF2-A3C8-A5F451FA243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58" name="Control 867" hidden="1">
          <a:extLst>
            <a:ext uri="{63B3BB69-23CF-44E3-9099-C40C66FF867C}">
              <a14:compatExt xmlns:a14="http://schemas.microsoft.com/office/drawing/2010/main" spid="_x0000_s8035"/>
            </a:ext>
            <a:ext uri="{FF2B5EF4-FFF2-40B4-BE49-F238E27FC236}">
              <a16:creationId xmlns:a16="http://schemas.microsoft.com/office/drawing/2014/main" id="{B6725391-81F8-4A0E-9518-91A743CDDF0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59" name="Control 868" hidden="1">
          <a:extLst>
            <a:ext uri="{63B3BB69-23CF-44E3-9099-C40C66FF867C}">
              <a14:compatExt xmlns:a14="http://schemas.microsoft.com/office/drawing/2010/main" spid="_x0000_s8036"/>
            </a:ext>
            <a:ext uri="{FF2B5EF4-FFF2-40B4-BE49-F238E27FC236}">
              <a16:creationId xmlns:a16="http://schemas.microsoft.com/office/drawing/2014/main" id="{DC5D20CB-39F5-4FEA-B0C0-BDFBFB08CED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60" name="Control 869" hidden="1">
          <a:extLst>
            <a:ext uri="{63B3BB69-23CF-44E3-9099-C40C66FF867C}">
              <a14:compatExt xmlns:a14="http://schemas.microsoft.com/office/drawing/2010/main" spid="_x0000_s8037"/>
            </a:ext>
            <a:ext uri="{FF2B5EF4-FFF2-40B4-BE49-F238E27FC236}">
              <a16:creationId xmlns:a16="http://schemas.microsoft.com/office/drawing/2014/main" id="{80A76AC9-5DBE-4820-93E4-57ED7E02C55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61" name="Control 870" hidden="1">
          <a:extLst>
            <a:ext uri="{63B3BB69-23CF-44E3-9099-C40C66FF867C}">
              <a14:compatExt xmlns:a14="http://schemas.microsoft.com/office/drawing/2010/main" spid="_x0000_s8038"/>
            </a:ext>
            <a:ext uri="{FF2B5EF4-FFF2-40B4-BE49-F238E27FC236}">
              <a16:creationId xmlns:a16="http://schemas.microsoft.com/office/drawing/2014/main" id="{32D2EBAD-970F-4D31-9BA2-BD67511C454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62" name="Control 871" hidden="1">
          <a:extLst>
            <a:ext uri="{63B3BB69-23CF-44E3-9099-C40C66FF867C}">
              <a14:compatExt xmlns:a14="http://schemas.microsoft.com/office/drawing/2010/main" spid="_x0000_s8039"/>
            </a:ext>
            <a:ext uri="{FF2B5EF4-FFF2-40B4-BE49-F238E27FC236}">
              <a16:creationId xmlns:a16="http://schemas.microsoft.com/office/drawing/2014/main" id="{CF8DE796-0A7E-4B9C-A6FF-91C9671D799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63" name="Control 872" hidden="1">
          <a:extLst>
            <a:ext uri="{63B3BB69-23CF-44E3-9099-C40C66FF867C}">
              <a14:compatExt xmlns:a14="http://schemas.microsoft.com/office/drawing/2010/main" spid="_x0000_s8040"/>
            </a:ext>
            <a:ext uri="{FF2B5EF4-FFF2-40B4-BE49-F238E27FC236}">
              <a16:creationId xmlns:a16="http://schemas.microsoft.com/office/drawing/2014/main" id="{BDF21D1F-034A-4FF7-A233-DBF8F0DC3D3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64" name="Control 873" hidden="1">
          <a:extLst>
            <a:ext uri="{63B3BB69-23CF-44E3-9099-C40C66FF867C}">
              <a14:compatExt xmlns:a14="http://schemas.microsoft.com/office/drawing/2010/main" spid="_x0000_s8041"/>
            </a:ext>
            <a:ext uri="{FF2B5EF4-FFF2-40B4-BE49-F238E27FC236}">
              <a16:creationId xmlns:a16="http://schemas.microsoft.com/office/drawing/2014/main" id="{500A3246-8E0D-4990-82FF-700071438E2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65" name="Control 874" hidden="1">
          <a:extLst>
            <a:ext uri="{63B3BB69-23CF-44E3-9099-C40C66FF867C}">
              <a14:compatExt xmlns:a14="http://schemas.microsoft.com/office/drawing/2010/main" spid="_x0000_s8042"/>
            </a:ext>
            <a:ext uri="{FF2B5EF4-FFF2-40B4-BE49-F238E27FC236}">
              <a16:creationId xmlns:a16="http://schemas.microsoft.com/office/drawing/2014/main" id="{BFB89319-1972-4120-89B1-2EB9DC8AC40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66" name="Control 875" hidden="1">
          <a:extLst>
            <a:ext uri="{63B3BB69-23CF-44E3-9099-C40C66FF867C}">
              <a14:compatExt xmlns:a14="http://schemas.microsoft.com/office/drawing/2010/main" spid="_x0000_s8043"/>
            </a:ext>
            <a:ext uri="{FF2B5EF4-FFF2-40B4-BE49-F238E27FC236}">
              <a16:creationId xmlns:a16="http://schemas.microsoft.com/office/drawing/2014/main" id="{2BAC0803-4D20-48FC-9566-F0DE38A7C45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67" name="Control 876" hidden="1">
          <a:extLst>
            <a:ext uri="{63B3BB69-23CF-44E3-9099-C40C66FF867C}">
              <a14:compatExt xmlns:a14="http://schemas.microsoft.com/office/drawing/2010/main" spid="_x0000_s8044"/>
            </a:ext>
            <a:ext uri="{FF2B5EF4-FFF2-40B4-BE49-F238E27FC236}">
              <a16:creationId xmlns:a16="http://schemas.microsoft.com/office/drawing/2014/main" id="{654DDA61-00FF-4E83-9EA2-815DB84024E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68" name="Control 877" hidden="1">
          <a:extLst>
            <a:ext uri="{63B3BB69-23CF-44E3-9099-C40C66FF867C}">
              <a14:compatExt xmlns:a14="http://schemas.microsoft.com/office/drawing/2010/main" spid="_x0000_s8045"/>
            </a:ext>
            <a:ext uri="{FF2B5EF4-FFF2-40B4-BE49-F238E27FC236}">
              <a16:creationId xmlns:a16="http://schemas.microsoft.com/office/drawing/2014/main" id="{DB9BED10-B52F-4AA4-937E-87ED2B7713E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69" name="Control 878" hidden="1">
          <a:extLst>
            <a:ext uri="{63B3BB69-23CF-44E3-9099-C40C66FF867C}">
              <a14:compatExt xmlns:a14="http://schemas.microsoft.com/office/drawing/2010/main" spid="_x0000_s8046"/>
            </a:ext>
            <a:ext uri="{FF2B5EF4-FFF2-40B4-BE49-F238E27FC236}">
              <a16:creationId xmlns:a16="http://schemas.microsoft.com/office/drawing/2014/main" id="{312CBE4B-F831-4A46-A93B-58F4A567ECE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70" name="Control 879" hidden="1">
          <a:extLst>
            <a:ext uri="{63B3BB69-23CF-44E3-9099-C40C66FF867C}">
              <a14:compatExt xmlns:a14="http://schemas.microsoft.com/office/drawing/2010/main" spid="_x0000_s8047"/>
            </a:ext>
            <a:ext uri="{FF2B5EF4-FFF2-40B4-BE49-F238E27FC236}">
              <a16:creationId xmlns:a16="http://schemas.microsoft.com/office/drawing/2014/main" id="{0FDACC44-47B7-4DD8-91DE-B5BB045DA10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71" name="Control 880" hidden="1">
          <a:extLst>
            <a:ext uri="{63B3BB69-23CF-44E3-9099-C40C66FF867C}">
              <a14:compatExt xmlns:a14="http://schemas.microsoft.com/office/drawing/2010/main" spid="_x0000_s8048"/>
            </a:ext>
            <a:ext uri="{FF2B5EF4-FFF2-40B4-BE49-F238E27FC236}">
              <a16:creationId xmlns:a16="http://schemas.microsoft.com/office/drawing/2014/main" id="{6FF890FF-D67E-4DBD-AD93-9E1326AF905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72" name="Control 881" hidden="1">
          <a:extLst>
            <a:ext uri="{63B3BB69-23CF-44E3-9099-C40C66FF867C}">
              <a14:compatExt xmlns:a14="http://schemas.microsoft.com/office/drawing/2010/main" spid="_x0000_s8049"/>
            </a:ext>
            <a:ext uri="{FF2B5EF4-FFF2-40B4-BE49-F238E27FC236}">
              <a16:creationId xmlns:a16="http://schemas.microsoft.com/office/drawing/2014/main" id="{6B55AEBD-6C3D-49D6-AED3-16B71861AFE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73" name="Control 882" hidden="1">
          <a:extLst>
            <a:ext uri="{63B3BB69-23CF-44E3-9099-C40C66FF867C}">
              <a14:compatExt xmlns:a14="http://schemas.microsoft.com/office/drawing/2010/main" spid="_x0000_s8050"/>
            </a:ext>
            <a:ext uri="{FF2B5EF4-FFF2-40B4-BE49-F238E27FC236}">
              <a16:creationId xmlns:a16="http://schemas.microsoft.com/office/drawing/2014/main" id="{53A24543-CF8C-4F14-B3AD-E478A86627E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74" name="Control 883" hidden="1">
          <a:extLst>
            <a:ext uri="{63B3BB69-23CF-44E3-9099-C40C66FF867C}">
              <a14:compatExt xmlns:a14="http://schemas.microsoft.com/office/drawing/2010/main" spid="_x0000_s8051"/>
            </a:ext>
            <a:ext uri="{FF2B5EF4-FFF2-40B4-BE49-F238E27FC236}">
              <a16:creationId xmlns:a16="http://schemas.microsoft.com/office/drawing/2014/main" id="{7C371C5A-D5DB-46E1-AC9A-7C934E9C5C3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75" name="Control 884" hidden="1">
          <a:extLst>
            <a:ext uri="{63B3BB69-23CF-44E3-9099-C40C66FF867C}">
              <a14:compatExt xmlns:a14="http://schemas.microsoft.com/office/drawing/2010/main" spid="_x0000_s8052"/>
            </a:ext>
            <a:ext uri="{FF2B5EF4-FFF2-40B4-BE49-F238E27FC236}">
              <a16:creationId xmlns:a16="http://schemas.microsoft.com/office/drawing/2014/main" id="{612C4E7E-0ED3-4833-A10B-8B8FBA3D79C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76" name="Control 885" hidden="1">
          <a:extLst>
            <a:ext uri="{63B3BB69-23CF-44E3-9099-C40C66FF867C}">
              <a14:compatExt xmlns:a14="http://schemas.microsoft.com/office/drawing/2010/main" spid="_x0000_s8053"/>
            </a:ext>
            <a:ext uri="{FF2B5EF4-FFF2-40B4-BE49-F238E27FC236}">
              <a16:creationId xmlns:a16="http://schemas.microsoft.com/office/drawing/2014/main" id="{5181C126-249B-4025-867F-EB9D5C15CE5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77" name="Control 886" hidden="1">
          <a:extLst>
            <a:ext uri="{63B3BB69-23CF-44E3-9099-C40C66FF867C}">
              <a14:compatExt xmlns:a14="http://schemas.microsoft.com/office/drawing/2010/main" spid="_x0000_s8054"/>
            </a:ext>
            <a:ext uri="{FF2B5EF4-FFF2-40B4-BE49-F238E27FC236}">
              <a16:creationId xmlns:a16="http://schemas.microsoft.com/office/drawing/2014/main" id="{3C07FA13-61FF-4E48-B263-2A56A2FB3C1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78" name="Control 887" hidden="1">
          <a:extLst>
            <a:ext uri="{63B3BB69-23CF-44E3-9099-C40C66FF867C}">
              <a14:compatExt xmlns:a14="http://schemas.microsoft.com/office/drawing/2010/main" spid="_x0000_s8055"/>
            </a:ext>
            <a:ext uri="{FF2B5EF4-FFF2-40B4-BE49-F238E27FC236}">
              <a16:creationId xmlns:a16="http://schemas.microsoft.com/office/drawing/2014/main" id="{2E57BCBA-AB70-482D-B196-54A48BD6460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79" name="Control 888" hidden="1">
          <a:extLst>
            <a:ext uri="{63B3BB69-23CF-44E3-9099-C40C66FF867C}">
              <a14:compatExt xmlns:a14="http://schemas.microsoft.com/office/drawing/2010/main" spid="_x0000_s8056"/>
            </a:ext>
            <a:ext uri="{FF2B5EF4-FFF2-40B4-BE49-F238E27FC236}">
              <a16:creationId xmlns:a16="http://schemas.microsoft.com/office/drawing/2014/main" id="{0F54FED7-66F8-461E-B11C-537A060C02D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80" name="Control 889" hidden="1">
          <a:extLst>
            <a:ext uri="{63B3BB69-23CF-44E3-9099-C40C66FF867C}">
              <a14:compatExt xmlns:a14="http://schemas.microsoft.com/office/drawing/2010/main" spid="_x0000_s8057"/>
            </a:ext>
            <a:ext uri="{FF2B5EF4-FFF2-40B4-BE49-F238E27FC236}">
              <a16:creationId xmlns:a16="http://schemas.microsoft.com/office/drawing/2014/main" id="{137DA89C-DC97-4226-9F63-29ADB2729B6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81" name="Control 890" hidden="1">
          <a:extLst>
            <a:ext uri="{63B3BB69-23CF-44E3-9099-C40C66FF867C}">
              <a14:compatExt xmlns:a14="http://schemas.microsoft.com/office/drawing/2010/main" spid="_x0000_s8058"/>
            </a:ext>
            <a:ext uri="{FF2B5EF4-FFF2-40B4-BE49-F238E27FC236}">
              <a16:creationId xmlns:a16="http://schemas.microsoft.com/office/drawing/2014/main" id="{A4E39E6E-D877-4C6C-937D-BE5DEEDEE4A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82" name="Control 891" hidden="1">
          <a:extLst>
            <a:ext uri="{63B3BB69-23CF-44E3-9099-C40C66FF867C}">
              <a14:compatExt xmlns:a14="http://schemas.microsoft.com/office/drawing/2010/main" spid="_x0000_s8059"/>
            </a:ext>
            <a:ext uri="{FF2B5EF4-FFF2-40B4-BE49-F238E27FC236}">
              <a16:creationId xmlns:a16="http://schemas.microsoft.com/office/drawing/2014/main" id="{F7E99AC8-FD10-45F0-98A8-D77C456A66E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83" name="Control 892" hidden="1">
          <a:extLst>
            <a:ext uri="{63B3BB69-23CF-44E3-9099-C40C66FF867C}">
              <a14:compatExt xmlns:a14="http://schemas.microsoft.com/office/drawing/2010/main" spid="_x0000_s8060"/>
            </a:ext>
            <a:ext uri="{FF2B5EF4-FFF2-40B4-BE49-F238E27FC236}">
              <a16:creationId xmlns:a16="http://schemas.microsoft.com/office/drawing/2014/main" id="{4DD02FFA-D417-4B3A-9C42-D351107DF47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84" name="Control 893" hidden="1">
          <a:extLst>
            <a:ext uri="{63B3BB69-23CF-44E3-9099-C40C66FF867C}">
              <a14:compatExt xmlns:a14="http://schemas.microsoft.com/office/drawing/2010/main" spid="_x0000_s8061"/>
            </a:ext>
            <a:ext uri="{FF2B5EF4-FFF2-40B4-BE49-F238E27FC236}">
              <a16:creationId xmlns:a16="http://schemas.microsoft.com/office/drawing/2014/main" id="{E0D9A7A8-0ADD-4350-80A8-1466F30B162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85" name="Control 894" hidden="1">
          <a:extLst>
            <a:ext uri="{63B3BB69-23CF-44E3-9099-C40C66FF867C}">
              <a14:compatExt xmlns:a14="http://schemas.microsoft.com/office/drawing/2010/main" spid="_x0000_s8062"/>
            </a:ext>
            <a:ext uri="{FF2B5EF4-FFF2-40B4-BE49-F238E27FC236}">
              <a16:creationId xmlns:a16="http://schemas.microsoft.com/office/drawing/2014/main" id="{3D190CF5-36E5-49A0-BB1A-63669BD04D4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86" name="Control 895" hidden="1">
          <a:extLst>
            <a:ext uri="{63B3BB69-23CF-44E3-9099-C40C66FF867C}">
              <a14:compatExt xmlns:a14="http://schemas.microsoft.com/office/drawing/2010/main" spid="_x0000_s8063"/>
            </a:ext>
            <a:ext uri="{FF2B5EF4-FFF2-40B4-BE49-F238E27FC236}">
              <a16:creationId xmlns:a16="http://schemas.microsoft.com/office/drawing/2014/main" id="{E019C735-E1FE-4A23-8986-D9BE022D3BD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87" name="Control 896" hidden="1">
          <a:extLst>
            <a:ext uri="{63B3BB69-23CF-44E3-9099-C40C66FF867C}">
              <a14:compatExt xmlns:a14="http://schemas.microsoft.com/office/drawing/2010/main" spid="_x0000_s8064"/>
            </a:ext>
            <a:ext uri="{FF2B5EF4-FFF2-40B4-BE49-F238E27FC236}">
              <a16:creationId xmlns:a16="http://schemas.microsoft.com/office/drawing/2014/main" id="{86DB8BCB-3420-420F-91FF-845F1D2C7D1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88" name="Control 897" hidden="1">
          <a:extLst>
            <a:ext uri="{63B3BB69-23CF-44E3-9099-C40C66FF867C}">
              <a14:compatExt xmlns:a14="http://schemas.microsoft.com/office/drawing/2010/main" spid="_x0000_s8065"/>
            </a:ext>
            <a:ext uri="{FF2B5EF4-FFF2-40B4-BE49-F238E27FC236}">
              <a16:creationId xmlns:a16="http://schemas.microsoft.com/office/drawing/2014/main" id="{CADF6D56-2F5C-4FF6-9FA8-243DB076A08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89" name="Control 898" hidden="1">
          <a:extLst>
            <a:ext uri="{63B3BB69-23CF-44E3-9099-C40C66FF867C}">
              <a14:compatExt xmlns:a14="http://schemas.microsoft.com/office/drawing/2010/main" spid="_x0000_s8066"/>
            </a:ext>
            <a:ext uri="{FF2B5EF4-FFF2-40B4-BE49-F238E27FC236}">
              <a16:creationId xmlns:a16="http://schemas.microsoft.com/office/drawing/2014/main" id="{BECA280A-5C53-45F9-B8C8-C29FDEA76B3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90" name="Control 899" hidden="1">
          <a:extLst>
            <a:ext uri="{63B3BB69-23CF-44E3-9099-C40C66FF867C}">
              <a14:compatExt xmlns:a14="http://schemas.microsoft.com/office/drawing/2010/main" spid="_x0000_s8067"/>
            </a:ext>
            <a:ext uri="{FF2B5EF4-FFF2-40B4-BE49-F238E27FC236}">
              <a16:creationId xmlns:a16="http://schemas.microsoft.com/office/drawing/2014/main" id="{27889D36-8A40-4B64-BDF4-661228FC60A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91" name="Control 900" hidden="1">
          <a:extLst>
            <a:ext uri="{63B3BB69-23CF-44E3-9099-C40C66FF867C}">
              <a14:compatExt xmlns:a14="http://schemas.microsoft.com/office/drawing/2010/main" spid="_x0000_s8068"/>
            </a:ext>
            <a:ext uri="{FF2B5EF4-FFF2-40B4-BE49-F238E27FC236}">
              <a16:creationId xmlns:a16="http://schemas.microsoft.com/office/drawing/2014/main" id="{7C0E3F83-7501-487C-A65B-BBE9EC3A719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92" name="Control 901" hidden="1">
          <a:extLst>
            <a:ext uri="{63B3BB69-23CF-44E3-9099-C40C66FF867C}">
              <a14:compatExt xmlns:a14="http://schemas.microsoft.com/office/drawing/2010/main" spid="_x0000_s8069"/>
            </a:ext>
            <a:ext uri="{FF2B5EF4-FFF2-40B4-BE49-F238E27FC236}">
              <a16:creationId xmlns:a16="http://schemas.microsoft.com/office/drawing/2014/main" id="{0F1CD453-A687-410C-9160-9495DB2F660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93" name="Control 902" hidden="1">
          <a:extLst>
            <a:ext uri="{63B3BB69-23CF-44E3-9099-C40C66FF867C}">
              <a14:compatExt xmlns:a14="http://schemas.microsoft.com/office/drawing/2010/main" spid="_x0000_s8070"/>
            </a:ext>
            <a:ext uri="{FF2B5EF4-FFF2-40B4-BE49-F238E27FC236}">
              <a16:creationId xmlns:a16="http://schemas.microsoft.com/office/drawing/2014/main" id="{424CA21C-4BF7-4C69-A0CD-9AA4B5EA452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94" name="Control 903" hidden="1">
          <a:extLst>
            <a:ext uri="{63B3BB69-23CF-44E3-9099-C40C66FF867C}">
              <a14:compatExt xmlns:a14="http://schemas.microsoft.com/office/drawing/2010/main" spid="_x0000_s8071"/>
            </a:ext>
            <a:ext uri="{FF2B5EF4-FFF2-40B4-BE49-F238E27FC236}">
              <a16:creationId xmlns:a16="http://schemas.microsoft.com/office/drawing/2014/main" id="{F5DE1739-1861-4E24-B83C-CDC8F69D455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95" name="Control 904" hidden="1">
          <a:extLst>
            <a:ext uri="{63B3BB69-23CF-44E3-9099-C40C66FF867C}">
              <a14:compatExt xmlns:a14="http://schemas.microsoft.com/office/drawing/2010/main" spid="_x0000_s8072"/>
            </a:ext>
            <a:ext uri="{FF2B5EF4-FFF2-40B4-BE49-F238E27FC236}">
              <a16:creationId xmlns:a16="http://schemas.microsoft.com/office/drawing/2014/main" id="{41BF49B8-F192-4FE2-976B-5BC21DFA52B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96" name="Control 905" hidden="1">
          <a:extLst>
            <a:ext uri="{63B3BB69-23CF-44E3-9099-C40C66FF867C}">
              <a14:compatExt xmlns:a14="http://schemas.microsoft.com/office/drawing/2010/main" spid="_x0000_s8073"/>
            </a:ext>
            <a:ext uri="{FF2B5EF4-FFF2-40B4-BE49-F238E27FC236}">
              <a16:creationId xmlns:a16="http://schemas.microsoft.com/office/drawing/2014/main" id="{8E4C42F3-A336-4DE3-A787-887550E105C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97" name="Control 906" hidden="1">
          <a:extLst>
            <a:ext uri="{63B3BB69-23CF-44E3-9099-C40C66FF867C}">
              <a14:compatExt xmlns:a14="http://schemas.microsoft.com/office/drawing/2010/main" spid="_x0000_s8074"/>
            </a:ext>
            <a:ext uri="{FF2B5EF4-FFF2-40B4-BE49-F238E27FC236}">
              <a16:creationId xmlns:a16="http://schemas.microsoft.com/office/drawing/2014/main" id="{DDBC4032-F0F1-44BC-AA66-4807B1692D7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98" name="Control 907" hidden="1">
          <a:extLst>
            <a:ext uri="{63B3BB69-23CF-44E3-9099-C40C66FF867C}">
              <a14:compatExt xmlns:a14="http://schemas.microsoft.com/office/drawing/2010/main" spid="_x0000_s8075"/>
            </a:ext>
            <a:ext uri="{FF2B5EF4-FFF2-40B4-BE49-F238E27FC236}">
              <a16:creationId xmlns:a16="http://schemas.microsoft.com/office/drawing/2014/main" id="{4DBA5728-DD40-4D97-A438-519B46C5E9E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199" name="Control 908" hidden="1">
          <a:extLst>
            <a:ext uri="{63B3BB69-23CF-44E3-9099-C40C66FF867C}">
              <a14:compatExt xmlns:a14="http://schemas.microsoft.com/office/drawing/2010/main" spid="_x0000_s8076"/>
            </a:ext>
            <a:ext uri="{FF2B5EF4-FFF2-40B4-BE49-F238E27FC236}">
              <a16:creationId xmlns:a16="http://schemas.microsoft.com/office/drawing/2014/main" id="{5E615AA8-888D-43DA-BBD6-035BA7607D2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00" name="Control 909" hidden="1">
          <a:extLst>
            <a:ext uri="{63B3BB69-23CF-44E3-9099-C40C66FF867C}">
              <a14:compatExt xmlns:a14="http://schemas.microsoft.com/office/drawing/2010/main" spid="_x0000_s8077"/>
            </a:ext>
            <a:ext uri="{FF2B5EF4-FFF2-40B4-BE49-F238E27FC236}">
              <a16:creationId xmlns:a16="http://schemas.microsoft.com/office/drawing/2014/main" id="{0EFCE1A1-5032-4E1E-8C45-4060F74CEF6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01" name="Control 910" hidden="1">
          <a:extLst>
            <a:ext uri="{63B3BB69-23CF-44E3-9099-C40C66FF867C}">
              <a14:compatExt xmlns:a14="http://schemas.microsoft.com/office/drawing/2010/main" spid="_x0000_s8078"/>
            </a:ext>
            <a:ext uri="{FF2B5EF4-FFF2-40B4-BE49-F238E27FC236}">
              <a16:creationId xmlns:a16="http://schemas.microsoft.com/office/drawing/2014/main" id="{1E933B56-34E7-42AB-B3B1-B5EDDED8989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02" name="Control 911" hidden="1">
          <a:extLst>
            <a:ext uri="{63B3BB69-23CF-44E3-9099-C40C66FF867C}">
              <a14:compatExt xmlns:a14="http://schemas.microsoft.com/office/drawing/2010/main" spid="_x0000_s8079"/>
            </a:ext>
            <a:ext uri="{FF2B5EF4-FFF2-40B4-BE49-F238E27FC236}">
              <a16:creationId xmlns:a16="http://schemas.microsoft.com/office/drawing/2014/main" id="{12619675-D434-4089-8B38-B8B8C688854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03" name="Control 912" hidden="1">
          <a:extLst>
            <a:ext uri="{63B3BB69-23CF-44E3-9099-C40C66FF867C}">
              <a14:compatExt xmlns:a14="http://schemas.microsoft.com/office/drawing/2010/main" spid="_x0000_s8080"/>
            </a:ext>
            <a:ext uri="{FF2B5EF4-FFF2-40B4-BE49-F238E27FC236}">
              <a16:creationId xmlns:a16="http://schemas.microsoft.com/office/drawing/2014/main" id="{36209CE5-6920-4BAC-AC79-3CEDBF9BC04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04" name="Control 913" hidden="1">
          <a:extLst>
            <a:ext uri="{63B3BB69-23CF-44E3-9099-C40C66FF867C}">
              <a14:compatExt xmlns:a14="http://schemas.microsoft.com/office/drawing/2010/main" spid="_x0000_s8081"/>
            </a:ext>
            <a:ext uri="{FF2B5EF4-FFF2-40B4-BE49-F238E27FC236}">
              <a16:creationId xmlns:a16="http://schemas.microsoft.com/office/drawing/2014/main" id="{712D4DD2-61B3-440B-9351-099EE9B4880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05" name="Control 914" hidden="1">
          <a:extLst>
            <a:ext uri="{63B3BB69-23CF-44E3-9099-C40C66FF867C}">
              <a14:compatExt xmlns:a14="http://schemas.microsoft.com/office/drawing/2010/main" spid="_x0000_s8082"/>
            </a:ext>
            <a:ext uri="{FF2B5EF4-FFF2-40B4-BE49-F238E27FC236}">
              <a16:creationId xmlns:a16="http://schemas.microsoft.com/office/drawing/2014/main" id="{E23EB92A-E99F-432F-86B9-8307FB01828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06" name="Control 915" hidden="1">
          <a:extLst>
            <a:ext uri="{63B3BB69-23CF-44E3-9099-C40C66FF867C}">
              <a14:compatExt xmlns:a14="http://schemas.microsoft.com/office/drawing/2010/main" spid="_x0000_s8083"/>
            </a:ext>
            <a:ext uri="{FF2B5EF4-FFF2-40B4-BE49-F238E27FC236}">
              <a16:creationId xmlns:a16="http://schemas.microsoft.com/office/drawing/2014/main" id="{51838A93-45D3-472A-8396-29623E78AA2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07" name="Control 916" hidden="1">
          <a:extLst>
            <a:ext uri="{63B3BB69-23CF-44E3-9099-C40C66FF867C}">
              <a14:compatExt xmlns:a14="http://schemas.microsoft.com/office/drawing/2010/main" spid="_x0000_s8084"/>
            </a:ext>
            <a:ext uri="{FF2B5EF4-FFF2-40B4-BE49-F238E27FC236}">
              <a16:creationId xmlns:a16="http://schemas.microsoft.com/office/drawing/2014/main" id="{3236B2D5-50C4-4920-ADF2-36725668248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08" name="Control 917" hidden="1">
          <a:extLst>
            <a:ext uri="{63B3BB69-23CF-44E3-9099-C40C66FF867C}">
              <a14:compatExt xmlns:a14="http://schemas.microsoft.com/office/drawing/2010/main" spid="_x0000_s8085"/>
            </a:ext>
            <a:ext uri="{FF2B5EF4-FFF2-40B4-BE49-F238E27FC236}">
              <a16:creationId xmlns:a16="http://schemas.microsoft.com/office/drawing/2014/main" id="{7CF708D2-6572-4AFA-A20B-F5789AA29C5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09" name="Control 918" hidden="1">
          <a:extLst>
            <a:ext uri="{63B3BB69-23CF-44E3-9099-C40C66FF867C}">
              <a14:compatExt xmlns:a14="http://schemas.microsoft.com/office/drawing/2010/main" spid="_x0000_s8086"/>
            </a:ext>
            <a:ext uri="{FF2B5EF4-FFF2-40B4-BE49-F238E27FC236}">
              <a16:creationId xmlns:a16="http://schemas.microsoft.com/office/drawing/2014/main" id="{4F7D6578-28D5-4120-9F5B-E3566917626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10" name="Control 919" hidden="1">
          <a:extLst>
            <a:ext uri="{63B3BB69-23CF-44E3-9099-C40C66FF867C}">
              <a14:compatExt xmlns:a14="http://schemas.microsoft.com/office/drawing/2010/main" spid="_x0000_s8087"/>
            </a:ext>
            <a:ext uri="{FF2B5EF4-FFF2-40B4-BE49-F238E27FC236}">
              <a16:creationId xmlns:a16="http://schemas.microsoft.com/office/drawing/2014/main" id="{C40ECB82-063C-4A5E-84F4-E1888F9F9DF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11" name="Control 920" hidden="1">
          <a:extLst>
            <a:ext uri="{63B3BB69-23CF-44E3-9099-C40C66FF867C}">
              <a14:compatExt xmlns:a14="http://schemas.microsoft.com/office/drawing/2010/main" spid="_x0000_s8088"/>
            </a:ext>
            <a:ext uri="{FF2B5EF4-FFF2-40B4-BE49-F238E27FC236}">
              <a16:creationId xmlns:a16="http://schemas.microsoft.com/office/drawing/2014/main" id="{95989E4B-FE33-4745-BE9A-D15C6C3FE6E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12" name="Control 921" hidden="1">
          <a:extLst>
            <a:ext uri="{63B3BB69-23CF-44E3-9099-C40C66FF867C}">
              <a14:compatExt xmlns:a14="http://schemas.microsoft.com/office/drawing/2010/main" spid="_x0000_s8089"/>
            </a:ext>
            <a:ext uri="{FF2B5EF4-FFF2-40B4-BE49-F238E27FC236}">
              <a16:creationId xmlns:a16="http://schemas.microsoft.com/office/drawing/2014/main" id="{41EB938E-BD4D-4655-A520-F1F80CBB7FB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13" name="Control 922" hidden="1">
          <a:extLst>
            <a:ext uri="{63B3BB69-23CF-44E3-9099-C40C66FF867C}">
              <a14:compatExt xmlns:a14="http://schemas.microsoft.com/office/drawing/2010/main" spid="_x0000_s8090"/>
            </a:ext>
            <a:ext uri="{FF2B5EF4-FFF2-40B4-BE49-F238E27FC236}">
              <a16:creationId xmlns:a16="http://schemas.microsoft.com/office/drawing/2014/main" id="{D78D4C87-81DA-4FA4-9417-27486FEC95E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14" name="Control 923" hidden="1">
          <a:extLst>
            <a:ext uri="{63B3BB69-23CF-44E3-9099-C40C66FF867C}">
              <a14:compatExt xmlns:a14="http://schemas.microsoft.com/office/drawing/2010/main" spid="_x0000_s8091"/>
            </a:ext>
            <a:ext uri="{FF2B5EF4-FFF2-40B4-BE49-F238E27FC236}">
              <a16:creationId xmlns:a16="http://schemas.microsoft.com/office/drawing/2014/main" id="{BF90A088-937C-4EF9-AF96-3DF55FAA700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15" name="Control 924" hidden="1">
          <a:extLst>
            <a:ext uri="{63B3BB69-23CF-44E3-9099-C40C66FF867C}">
              <a14:compatExt xmlns:a14="http://schemas.microsoft.com/office/drawing/2010/main" spid="_x0000_s8092"/>
            </a:ext>
            <a:ext uri="{FF2B5EF4-FFF2-40B4-BE49-F238E27FC236}">
              <a16:creationId xmlns:a16="http://schemas.microsoft.com/office/drawing/2014/main" id="{04C42CE1-DE45-4EF0-B192-375F36EFEEA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16" name="Control 925" hidden="1">
          <a:extLst>
            <a:ext uri="{63B3BB69-23CF-44E3-9099-C40C66FF867C}">
              <a14:compatExt xmlns:a14="http://schemas.microsoft.com/office/drawing/2010/main" spid="_x0000_s8093"/>
            </a:ext>
            <a:ext uri="{FF2B5EF4-FFF2-40B4-BE49-F238E27FC236}">
              <a16:creationId xmlns:a16="http://schemas.microsoft.com/office/drawing/2014/main" id="{F1C05AD2-FB9A-4EC1-B80D-F8BF22BF7AD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17" name="Control 926" hidden="1">
          <a:extLst>
            <a:ext uri="{63B3BB69-23CF-44E3-9099-C40C66FF867C}">
              <a14:compatExt xmlns:a14="http://schemas.microsoft.com/office/drawing/2010/main" spid="_x0000_s8094"/>
            </a:ext>
            <a:ext uri="{FF2B5EF4-FFF2-40B4-BE49-F238E27FC236}">
              <a16:creationId xmlns:a16="http://schemas.microsoft.com/office/drawing/2014/main" id="{EA919EA3-CAED-49DD-8877-ECC5E18C6E3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18" name="Control 927" hidden="1">
          <a:extLst>
            <a:ext uri="{63B3BB69-23CF-44E3-9099-C40C66FF867C}">
              <a14:compatExt xmlns:a14="http://schemas.microsoft.com/office/drawing/2010/main" spid="_x0000_s8095"/>
            </a:ext>
            <a:ext uri="{FF2B5EF4-FFF2-40B4-BE49-F238E27FC236}">
              <a16:creationId xmlns:a16="http://schemas.microsoft.com/office/drawing/2014/main" id="{E1055E59-13E1-4932-8A9C-8C45A0B3D1E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19" name="Control 928" hidden="1">
          <a:extLst>
            <a:ext uri="{63B3BB69-23CF-44E3-9099-C40C66FF867C}">
              <a14:compatExt xmlns:a14="http://schemas.microsoft.com/office/drawing/2010/main" spid="_x0000_s8096"/>
            </a:ext>
            <a:ext uri="{FF2B5EF4-FFF2-40B4-BE49-F238E27FC236}">
              <a16:creationId xmlns:a16="http://schemas.microsoft.com/office/drawing/2014/main" id="{E2A5150D-7C21-4CC4-82E6-8A90B9570D5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20" name="Control 929" hidden="1">
          <a:extLst>
            <a:ext uri="{63B3BB69-23CF-44E3-9099-C40C66FF867C}">
              <a14:compatExt xmlns:a14="http://schemas.microsoft.com/office/drawing/2010/main" spid="_x0000_s8097"/>
            </a:ext>
            <a:ext uri="{FF2B5EF4-FFF2-40B4-BE49-F238E27FC236}">
              <a16:creationId xmlns:a16="http://schemas.microsoft.com/office/drawing/2014/main" id="{F64A552B-49E3-4081-A017-BBABBBE4E05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21" name="Control 930" hidden="1">
          <a:extLst>
            <a:ext uri="{63B3BB69-23CF-44E3-9099-C40C66FF867C}">
              <a14:compatExt xmlns:a14="http://schemas.microsoft.com/office/drawing/2010/main" spid="_x0000_s8098"/>
            </a:ext>
            <a:ext uri="{FF2B5EF4-FFF2-40B4-BE49-F238E27FC236}">
              <a16:creationId xmlns:a16="http://schemas.microsoft.com/office/drawing/2014/main" id="{BFB3D311-AE4C-47A7-8DE5-7C69CA03D4B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22" name="Control 931" hidden="1">
          <a:extLst>
            <a:ext uri="{63B3BB69-23CF-44E3-9099-C40C66FF867C}">
              <a14:compatExt xmlns:a14="http://schemas.microsoft.com/office/drawing/2010/main" spid="_x0000_s8099"/>
            </a:ext>
            <a:ext uri="{FF2B5EF4-FFF2-40B4-BE49-F238E27FC236}">
              <a16:creationId xmlns:a16="http://schemas.microsoft.com/office/drawing/2014/main" id="{36EB756E-2D31-4034-AF19-3F380EA64B1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23" name="Control 932" hidden="1">
          <a:extLst>
            <a:ext uri="{63B3BB69-23CF-44E3-9099-C40C66FF867C}">
              <a14:compatExt xmlns:a14="http://schemas.microsoft.com/office/drawing/2010/main" spid="_x0000_s8100"/>
            </a:ext>
            <a:ext uri="{FF2B5EF4-FFF2-40B4-BE49-F238E27FC236}">
              <a16:creationId xmlns:a16="http://schemas.microsoft.com/office/drawing/2014/main" id="{87B32851-FFA0-4785-AA75-1921DA3D598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24" name="Control 933" hidden="1">
          <a:extLst>
            <a:ext uri="{63B3BB69-23CF-44E3-9099-C40C66FF867C}">
              <a14:compatExt xmlns:a14="http://schemas.microsoft.com/office/drawing/2010/main" spid="_x0000_s8101"/>
            </a:ext>
            <a:ext uri="{FF2B5EF4-FFF2-40B4-BE49-F238E27FC236}">
              <a16:creationId xmlns:a16="http://schemas.microsoft.com/office/drawing/2014/main" id="{B3F4947B-E5CB-4A46-B4DA-37B0E7550AC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25" name="Control 934" hidden="1">
          <a:extLst>
            <a:ext uri="{63B3BB69-23CF-44E3-9099-C40C66FF867C}">
              <a14:compatExt xmlns:a14="http://schemas.microsoft.com/office/drawing/2010/main" spid="_x0000_s8102"/>
            </a:ext>
            <a:ext uri="{FF2B5EF4-FFF2-40B4-BE49-F238E27FC236}">
              <a16:creationId xmlns:a16="http://schemas.microsoft.com/office/drawing/2014/main" id="{1FEA3D33-1419-4E56-BF6D-0181C1CD12D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26" name="Control 935" hidden="1">
          <a:extLst>
            <a:ext uri="{63B3BB69-23CF-44E3-9099-C40C66FF867C}">
              <a14:compatExt xmlns:a14="http://schemas.microsoft.com/office/drawing/2010/main" spid="_x0000_s8103"/>
            </a:ext>
            <a:ext uri="{FF2B5EF4-FFF2-40B4-BE49-F238E27FC236}">
              <a16:creationId xmlns:a16="http://schemas.microsoft.com/office/drawing/2014/main" id="{0B4DC505-7AB3-47F7-8F52-6A3914E6E45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27" name="Control 936" hidden="1">
          <a:extLst>
            <a:ext uri="{63B3BB69-23CF-44E3-9099-C40C66FF867C}">
              <a14:compatExt xmlns:a14="http://schemas.microsoft.com/office/drawing/2010/main" spid="_x0000_s8104"/>
            </a:ext>
            <a:ext uri="{FF2B5EF4-FFF2-40B4-BE49-F238E27FC236}">
              <a16:creationId xmlns:a16="http://schemas.microsoft.com/office/drawing/2014/main" id="{8F2DBEA3-7523-42E0-915D-4BE52954CFA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28" name="Control 937" hidden="1">
          <a:extLst>
            <a:ext uri="{63B3BB69-23CF-44E3-9099-C40C66FF867C}">
              <a14:compatExt xmlns:a14="http://schemas.microsoft.com/office/drawing/2010/main" spid="_x0000_s8105"/>
            </a:ext>
            <a:ext uri="{FF2B5EF4-FFF2-40B4-BE49-F238E27FC236}">
              <a16:creationId xmlns:a16="http://schemas.microsoft.com/office/drawing/2014/main" id="{59CFFBD2-63E7-428F-B4AD-0F2D1F2B918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29" name="Control 938" hidden="1">
          <a:extLst>
            <a:ext uri="{63B3BB69-23CF-44E3-9099-C40C66FF867C}">
              <a14:compatExt xmlns:a14="http://schemas.microsoft.com/office/drawing/2010/main" spid="_x0000_s8106"/>
            </a:ext>
            <a:ext uri="{FF2B5EF4-FFF2-40B4-BE49-F238E27FC236}">
              <a16:creationId xmlns:a16="http://schemas.microsoft.com/office/drawing/2014/main" id="{A0CDEEB5-289E-46F6-848A-B4BA0BB951A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30" name="Control 939" hidden="1">
          <a:extLst>
            <a:ext uri="{63B3BB69-23CF-44E3-9099-C40C66FF867C}">
              <a14:compatExt xmlns:a14="http://schemas.microsoft.com/office/drawing/2010/main" spid="_x0000_s8107"/>
            </a:ext>
            <a:ext uri="{FF2B5EF4-FFF2-40B4-BE49-F238E27FC236}">
              <a16:creationId xmlns:a16="http://schemas.microsoft.com/office/drawing/2014/main" id="{E2E2C0D8-17BE-4A04-AEEE-13AC7DBDDF4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31" name="Control 940" hidden="1">
          <a:extLst>
            <a:ext uri="{63B3BB69-23CF-44E3-9099-C40C66FF867C}">
              <a14:compatExt xmlns:a14="http://schemas.microsoft.com/office/drawing/2010/main" spid="_x0000_s8108"/>
            </a:ext>
            <a:ext uri="{FF2B5EF4-FFF2-40B4-BE49-F238E27FC236}">
              <a16:creationId xmlns:a16="http://schemas.microsoft.com/office/drawing/2014/main" id="{9D829BCF-1526-474E-AA2F-9B2F4DFBA90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32" name="Control 941" hidden="1">
          <a:extLst>
            <a:ext uri="{63B3BB69-23CF-44E3-9099-C40C66FF867C}">
              <a14:compatExt xmlns:a14="http://schemas.microsoft.com/office/drawing/2010/main" spid="_x0000_s8109"/>
            </a:ext>
            <a:ext uri="{FF2B5EF4-FFF2-40B4-BE49-F238E27FC236}">
              <a16:creationId xmlns:a16="http://schemas.microsoft.com/office/drawing/2014/main" id="{65771F8A-7FC7-442C-921F-824A66883A7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33" name="Control 942" hidden="1">
          <a:extLst>
            <a:ext uri="{63B3BB69-23CF-44E3-9099-C40C66FF867C}">
              <a14:compatExt xmlns:a14="http://schemas.microsoft.com/office/drawing/2010/main" spid="_x0000_s8110"/>
            </a:ext>
            <a:ext uri="{FF2B5EF4-FFF2-40B4-BE49-F238E27FC236}">
              <a16:creationId xmlns:a16="http://schemas.microsoft.com/office/drawing/2014/main" id="{E3620BF4-42A6-40DC-9F2B-FD882396B3F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34" name="Control 943" hidden="1">
          <a:extLst>
            <a:ext uri="{63B3BB69-23CF-44E3-9099-C40C66FF867C}">
              <a14:compatExt xmlns:a14="http://schemas.microsoft.com/office/drawing/2010/main" spid="_x0000_s8111"/>
            </a:ext>
            <a:ext uri="{FF2B5EF4-FFF2-40B4-BE49-F238E27FC236}">
              <a16:creationId xmlns:a16="http://schemas.microsoft.com/office/drawing/2014/main" id="{2661A010-7554-4C54-AF1F-BDD152D3126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35" name="Control 944" hidden="1">
          <a:extLst>
            <a:ext uri="{63B3BB69-23CF-44E3-9099-C40C66FF867C}">
              <a14:compatExt xmlns:a14="http://schemas.microsoft.com/office/drawing/2010/main" spid="_x0000_s8112"/>
            </a:ext>
            <a:ext uri="{FF2B5EF4-FFF2-40B4-BE49-F238E27FC236}">
              <a16:creationId xmlns:a16="http://schemas.microsoft.com/office/drawing/2014/main" id="{48DCF925-41AF-4818-B111-55467BC8C1E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36" name="Control 945" hidden="1">
          <a:extLst>
            <a:ext uri="{63B3BB69-23CF-44E3-9099-C40C66FF867C}">
              <a14:compatExt xmlns:a14="http://schemas.microsoft.com/office/drawing/2010/main" spid="_x0000_s8113"/>
            </a:ext>
            <a:ext uri="{FF2B5EF4-FFF2-40B4-BE49-F238E27FC236}">
              <a16:creationId xmlns:a16="http://schemas.microsoft.com/office/drawing/2014/main" id="{F4F1E365-971C-458F-A888-8852F3D7848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37" name="Control 946" hidden="1">
          <a:extLst>
            <a:ext uri="{63B3BB69-23CF-44E3-9099-C40C66FF867C}">
              <a14:compatExt xmlns:a14="http://schemas.microsoft.com/office/drawing/2010/main" spid="_x0000_s8114"/>
            </a:ext>
            <a:ext uri="{FF2B5EF4-FFF2-40B4-BE49-F238E27FC236}">
              <a16:creationId xmlns:a16="http://schemas.microsoft.com/office/drawing/2014/main" id="{FDD7A750-1205-4D4E-8D6C-E3E727EEA98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38" name="Control 947" hidden="1">
          <a:extLst>
            <a:ext uri="{63B3BB69-23CF-44E3-9099-C40C66FF867C}">
              <a14:compatExt xmlns:a14="http://schemas.microsoft.com/office/drawing/2010/main" spid="_x0000_s8115"/>
            </a:ext>
            <a:ext uri="{FF2B5EF4-FFF2-40B4-BE49-F238E27FC236}">
              <a16:creationId xmlns:a16="http://schemas.microsoft.com/office/drawing/2014/main" id="{CBA13FA5-7EFC-4C1F-A088-327103326CD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39" name="Control 948" hidden="1">
          <a:extLst>
            <a:ext uri="{63B3BB69-23CF-44E3-9099-C40C66FF867C}">
              <a14:compatExt xmlns:a14="http://schemas.microsoft.com/office/drawing/2010/main" spid="_x0000_s8116"/>
            </a:ext>
            <a:ext uri="{FF2B5EF4-FFF2-40B4-BE49-F238E27FC236}">
              <a16:creationId xmlns:a16="http://schemas.microsoft.com/office/drawing/2014/main" id="{A198FF84-FEEF-4945-9331-3F08A0FC8A4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40" name="Control 949" hidden="1">
          <a:extLst>
            <a:ext uri="{63B3BB69-23CF-44E3-9099-C40C66FF867C}">
              <a14:compatExt xmlns:a14="http://schemas.microsoft.com/office/drawing/2010/main" spid="_x0000_s8117"/>
            </a:ext>
            <a:ext uri="{FF2B5EF4-FFF2-40B4-BE49-F238E27FC236}">
              <a16:creationId xmlns:a16="http://schemas.microsoft.com/office/drawing/2014/main" id="{7BC3BA96-8C87-4D1B-B532-5AB5052DF82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41" name="Control 950" hidden="1">
          <a:extLst>
            <a:ext uri="{63B3BB69-23CF-44E3-9099-C40C66FF867C}">
              <a14:compatExt xmlns:a14="http://schemas.microsoft.com/office/drawing/2010/main" spid="_x0000_s8118"/>
            </a:ext>
            <a:ext uri="{FF2B5EF4-FFF2-40B4-BE49-F238E27FC236}">
              <a16:creationId xmlns:a16="http://schemas.microsoft.com/office/drawing/2014/main" id="{B1E9205B-454D-4834-9C41-36F81AC6C65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42" name="Control 951" hidden="1">
          <a:extLst>
            <a:ext uri="{63B3BB69-23CF-44E3-9099-C40C66FF867C}">
              <a14:compatExt xmlns:a14="http://schemas.microsoft.com/office/drawing/2010/main" spid="_x0000_s8119"/>
            </a:ext>
            <a:ext uri="{FF2B5EF4-FFF2-40B4-BE49-F238E27FC236}">
              <a16:creationId xmlns:a16="http://schemas.microsoft.com/office/drawing/2014/main" id="{B46FCCFB-4043-444F-B417-A1EF6CBFD5C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43" name="Control 952" hidden="1">
          <a:extLst>
            <a:ext uri="{63B3BB69-23CF-44E3-9099-C40C66FF867C}">
              <a14:compatExt xmlns:a14="http://schemas.microsoft.com/office/drawing/2010/main" spid="_x0000_s8120"/>
            </a:ext>
            <a:ext uri="{FF2B5EF4-FFF2-40B4-BE49-F238E27FC236}">
              <a16:creationId xmlns:a16="http://schemas.microsoft.com/office/drawing/2014/main" id="{136F2627-3433-4AB9-A30A-CD0E548B3BA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44" name="Control 953" hidden="1">
          <a:extLst>
            <a:ext uri="{63B3BB69-23CF-44E3-9099-C40C66FF867C}">
              <a14:compatExt xmlns:a14="http://schemas.microsoft.com/office/drawing/2010/main" spid="_x0000_s8121"/>
            </a:ext>
            <a:ext uri="{FF2B5EF4-FFF2-40B4-BE49-F238E27FC236}">
              <a16:creationId xmlns:a16="http://schemas.microsoft.com/office/drawing/2014/main" id="{B37D2EF8-125E-42CB-92C4-5A5652A94DB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45" name="Control 954" hidden="1">
          <a:extLst>
            <a:ext uri="{63B3BB69-23CF-44E3-9099-C40C66FF867C}">
              <a14:compatExt xmlns:a14="http://schemas.microsoft.com/office/drawing/2010/main" spid="_x0000_s8122"/>
            </a:ext>
            <a:ext uri="{FF2B5EF4-FFF2-40B4-BE49-F238E27FC236}">
              <a16:creationId xmlns:a16="http://schemas.microsoft.com/office/drawing/2014/main" id="{F317E7D0-7520-4E5B-98B7-210B0EC5066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46" name="Control 955" hidden="1">
          <a:extLst>
            <a:ext uri="{63B3BB69-23CF-44E3-9099-C40C66FF867C}">
              <a14:compatExt xmlns:a14="http://schemas.microsoft.com/office/drawing/2010/main" spid="_x0000_s8123"/>
            </a:ext>
            <a:ext uri="{FF2B5EF4-FFF2-40B4-BE49-F238E27FC236}">
              <a16:creationId xmlns:a16="http://schemas.microsoft.com/office/drawing/2014/main" id="{159EFA13-A0CA-4A99-A164-2B40ED87011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47" name="Control 956" hidden="1">
          <a:extLst>
            <a:ext uri="{63B3BB69-23CF-44E3-9099-C40C66FF867C}">
              <a14:compatExt xmlns:a14="http://schemas.microsoft.com/office/drawing/2010/main" spid="_x0000_s8124"/>
            </a:ext>
            <a:ext uri="{FF2B5EF4-FFF2-40B4-BE49-F238E27FC236}">
              <a16:creationId xmlns:a16="http://schemas.microsoft.com/office/drawing/2014/main" id="{863F2FBE-D4A4-4E40-8ADB-C958A806E13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48" name="Control 957" hidden="1">
          <a:extLst>
            <a:ext uri="{63B3BB69-23CF-44E3-9099-C40C66FF867C}">
              <a14:compatExt xmlns:a14="http://schemas.microsoft.com/office/drawing/2010/main" spid="_x0000_s8125"/>
            </a:ext>
            <a:ext uri="{FF2B5EF4-FFF2-40B4-BE49-F238E27FC236}">
              <a16:creationId xmlns:a16="http://schemas.microsoft.com/office/drawing/2014/main" id="{ACF75876-E81E-4B6C-95B2-53C4D865400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49" name="Control 958" hidden="1">
          <a:extLst>
            <a:ext uri="{63B3BB69-23CF-44E3-9099-C40C66FF867C}">
              <a14:compatExt xmlns:a14="http://schemas.microsoft.com/office/drawing/2010/main" spid="_x0000_s8126"/>
            </a:ext>
            <a:ext uri="{FF2B5EF4-FFF2-40B4-BE49-F238E27FC236}">
              <a16:creationId xmlns:a16="http://schemas.microsoft.com/office/drawing/2014/main" id="{2ABBEA8C-F43B-43AE-A532-DE631FC2F1E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50" name="Control 959" hidden="1">
          <a:extLst>
            <a:ext uri="{63B3BB69-23CF-44E3-9099-C40C66FF867C}">
              <a14:compatExt xmlns:a14="http://schemas.microsoft.com/office/drawing/2010/main" spid="_x0000_s8127"/>
            </a:ext>
            <a:ext uri="{FF2B5EF4-FFF2-40B4-BE49-F238E27FC236}">
              <a16:creationId xmlns:a16="http://schemas.microsoft.com/office/drawing/2014/main" id="{0CC180FD-80AB-4E02-839E-2974EB45A7F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51" name="Control 960" hidden="1">
          <a:extLst>
            <a:ext uri="{63B3BB69-23CF-44E3-9099-C40C66FF867C}">
              <a14:compatExt xmlns:a14="http://schemas.microsoft.com/office/drawing/2010/main" spid="_x0000_s8128"/>
            </a:ext>
            <a:ext uri="{FF2B5EF4-FFF2-40B4-BE49-F238E27FC236}">
              <a16:creationId xmlns:a16="http://schemas.microsoft.com/office/drawing/2014/main" id="{22FABF11-FAAC-4944-A066-6D897DA5CE1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52" name="Control 961" hidden="1">
          <a:extLst>
            <a:ext uri="{63B3BB69-23CF-44E3-9099-C40C66FF867C}">
              <a14:compatExt xmlns:a14="http://schemas.microsoft.com/office/drawing/2010/main" spid="_x0000_s8129"/>
            </a:ext>
            <a:ext uri="{FF2B5EF4-FFF2-40B4-BE49-F238E27FC236}">
              <a16:creationId xmlns:a16="http://schemas.microsoft.com/office/drawing/2014/main" id="{17CD4F06-E426-4872-A443-CB4F6B5A417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53" name="Control 962" hidden="1">
          <a:extLst>
            <a:ext uri="{63B3BB69-23CF-44E3-9099-C40C66FF867C}">
              <a14:compatExt xmlns:a14="http://schemas.microsoft.com/office/drawing/2010/main" spid="_x0000_s8130"/>
            </a:ext>
            <a:ext uri="{FF2B5EF4-FFF2-40B4-BE49-F238E27FC236}">
              <a16:creationId xmlns:a16="http://schemas.microsoft.com/office/drawing/2014/main" id="{DCCDBDCC-2839-49EF-A707-6D1407BE87A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54" name="Control 963" hidden="1">
          <a:extLst>
            <a:ext uri="{63B3BB69-23CF-44E3-9099-C40C66FF867C}">
              <a14:compatExt xmlns:a14="http://schemas.microsoft.com/office/drawing/2010/main" spid="_x0000_s8131"/>
            </a:ext>
            <a:ext uri="{FF2B5EF4-FFF2-40B4-BE49-F238E27FC236}">
              <a16:creationId xmlns:a16="http://schemas.microsoft.com/office/drawing/2014/main" id="{E43970C0-E234-427E-8339-727997DB80A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55" name="Control 964" hidden="1">
          <a:extLst>
            <a:ext uri="{63B3BB69-23CF-44E3-9099-C40C66FF867C}">
              <a14:compatExt xmlns:a14="http://schemas.microsoft.com/office/drawing/2010/main" spid="_x0000_s8132"/>
            </a:ext>
            <a:ext uri="{FF2B5EF4-FFF2-40B4-BE49-F238E27FC236}">
              <a16:creationId xmlns:a16="http://schemas.microsoft.com/office/drawing/2014/main" id="{433E4124-19A0-41F3-95D5-D0234A4BF7F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56" name="Control 965" hidden="1">
          <a:extLst>
            <a:ext uri="{63B3BB69-23CF-44E3-9099-C40C66FF867C}">
              <a14:compatExt xmlns:a14="http://schemas.microsoft.com/office/drawing/2010/main" spid="_x0000_s8133"/>
            </a:ext>
            <a:ext uri="{FF2B5EF4-FFF2-40B4-BE49-F238E27FC236}">
              <a16:creationId xmlns:a16="http://schemas.microsoft.com/office/drawing/2014/main" id="{116D8522-A264-4255-8A63-FC32CF5FF6B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57" name="Control 966" hidden="1">
          <a:extLst>
            <a:ext uri="{63B3BB69-23CF-44E3-9099-C40C66FF867C}">
              <a14:compatExt xmlns:a14="http://schemas.microsoft.com/office/drawing/2010/main" spid="_x0000_s8134"/>
            </a:ext>
            <a:ext uri="{FF2B5EF4-FFF2-40B4-BE49-F238E27FC236}">
              <a16:creationId xmlns:a16="http://schemas.microsoft.com/office/drawing/2014/main" id="{1D22B366-26FD-411A-9D47-EBA70CBE0CE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58" name="Control 967" hidden="1">
          <a:extLst>
            <a:ext uri="{63B3BB69-23CF-44E3-9099-C40C66FF867C}">
              <a14:compatExt xmlns:a14="http://schemas.microsoft.com/office/drawing/2010/main" spid="_x0000_s8135"/>
            </a:ext>
            <a:ext uri="{FF2B5EF4-FFF2-40B4-BE49-F238E27FC236}">
              <a16:creationId xmlns:a16="http://schemas.microsoft.com/office/drawing/2014/main" id="{F29C4D4C-E739-4258-A7C4-02D29A00DE6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59" name="Control 968" hidden="1">
          <a:extLst>
            <a:ext uri="{63B3BB69-23CF-44E3-9099-C40C66FF867C}">
              <a14:compatExt xmlns:a14="http://schemas.microsoft.com/office/drawing/2010/main" spid="_x0000_s8136"/>
            </a:ext>
            <a:ext uri="{FF2B5EF4-FFF2-40B4-BE49-F238E27FC236}">
              <a16:creationId xmlns:a16="http://schemas.microsoft.com/office/drawing/2014/main" id="{AC98A6DE-8A85-41B7-BD77-52101606F74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60" name="Control 969" hidden="1">
          <a:extLst>
            <a:ext uri="{63B3BB69-23CF-44E3-9099-C40C66FF867C}">
              <a14:compatExt xmlns:a14="http://schemas.microsoft.com/office/drawing/2010/main" spid="_x0000_s8137"/>
            </a:ext>
            <a:ext uri="{FF2B5EF4-FFF2-40B4-BE49-F238E27FC236}">
              <a16:creationId xmlns:a16="http://schemas.microsoft.com/office/drawing/2014/main" id="{B1ED7278-6AF9-490A-9B6B-31660049580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61" name="Control 970" hidden="1">
          <a:extLst>
            <a:ext uri="{63B3BB69-23CF-44E3-9099-C40C66FF867C}">
              <a14:compatExt xmlns:a14="http://schemas.microsoft.com/office/drawing/2010/main" spid="_x0000_s8138"/>
            </a:ext>
            <a:ext uri="{FF2B5EF4-FFF2-40B4-BE49-F238E27FC236}">
              <a16:creationId xmlns:a16="http://schemas.microsoft.com/office/drawing/2014/main" id="{742AC961-E93E-438A-80FF-E990B51438D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62" name="Control 971" hidden="1">
          <a:extLst>
            <a:ext uri="{63B3BB69-23CF-44E3-9099-C40C66FF867C}">
              <a14:compatExt xmlns:a14="http://schemas.microsoft.com/office/drawing/2010/main" spid="_x0000_s8139"/>
            </a:ext>
            <a:ext uri="{FF2B5EF4-FFF2-40B4-BE49-F238E27FC236}">
              <a16:creationId xmlns:a16="http://schemas.microsoft.com/office/drawing/2014/main" id="{3E8C545A-D896-4F5D-9626-9A19F5848E7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63" name="Control 972" hidden="1">
          <a:extLst>
            <a:ext uri="{63B3BB69-23CF-44E3-9099-C40C66FF867C}">
              <a14:compatExt xmlns:a14="http://schemas.microsoft.com/office/drawing/2010/main" spid="_x0000_s8140"/>
            </a:ext>
            <a:ext uri="{FF2B5EF4-FFF2-40B4-BE49-F238E27FC236}">
              <a16:creationId xmlns:a16="http://schemas.microsoft.com/office/drawing/2014/main" id="{CF096D99-632E-4FF8-B821-89487A73A2F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64" name="Control 973" hidden="1">
          <a:extLst>
            <a:ext uri="{63B3BB69-23CF-44E3-9099-C40C66FF867C}">
              <a14:compatExt xmlns:a14="http://schemas.microsoft.com/office/drawing/2010/main" spid="_x0000_s8141"/>
            </a:ext>
            <a:ext uri="{FF2B5EF4-FFF2-40B4-BE49-F238E27FC236}">
              <a16:creationId xmlns:a16="http://schemas.microsoft.com/office/drawing/2014/main" id="{5896E471-8713-4D15-9D86-6BE82833AF4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65" name="Control 974" hidden="1">
          <a:extLst>
            <a:ext uri="{63B3BB69-23CF-44E3-9099-C40C66FF867C}">
              <a14:compatExt xmlns:a14="http://schemas.microsoft.com/office/drawing/2010/main" spid="_x0000_s8142"/>
            </a:ext>
            <a:ext uri="{FF2B5EF4-FFF2-40B4-BE49-F238E27FC236}">
              <a16:creationId xmlns:a16="http://schemas.microsoft.com/office/drawing/2014/main" id="{E6E78B33-6818-4652-82FA-1D27D75C55E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66" name="Control 975" hidden="1">
          <a:extLst>
            <a:ext uri="{63B3BB69-23CF-44E3-9099-C40C66FF867C}">
              <a14:compatExt xmlns:a14="http://schemas.microsoft.com/office/drawing/2010/main" spid="_x0000_s8143"/>
            </a:ext>
            <a:ext uri="{FF2B5EF4-FFF2-40B4-BE49-F238E27FC236}">
              <a16:creationId xmlns:a16="http://schemas.microsoft.com/office/drawing/2014/main" id="{3FC50FAE-F688-461A-8F88-2E72AEBA82C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67" name="Control 976" hidden="1">
          <a:extLst>
            <a:ext uri="{63B3BB69-23CF-44E3-9099-C40C66FF867C}">
              <a14:compatExt xmlns:a14="http://schemas.microsoft.com/office/drawing/2010/main" spid="_x0000_s8144"/>
            </a:ext>
            <a:ext uri="{FF2B5EF4-FFF2-40B4-BE49-F238E27FC236}">
              <a16:creationId xmlns:a16="http://schemas.microsoft.com/office/drawing/2014/main" id="{34998A95-BBFE-44F4-803C-294C6DCF380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68" name="Control 977" hidden="1">
          <a:extLst>
            <a:ext uri="{63B3BB69-23CF-44E3-9099-C40C66FF867C}">
              <a14:compatExt xmlns:a14="http://schemas.microsoft.com/office/drawing/2010/main" spid="_x0000_s8145"/>
            </a:ext>
            <a:ext uri="{FF2B5EF4-FFF2-40B4-BE49-F238E27FC236}">
              <a16:creationId xmlns:a16="http://schemas.microsoft.com/office/drawing/2014/main" id="{C314BBEB-6E43-4CC9-AFE1-CB179D168E1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69" name="Control 978" hidden="1">
          <a:extLst>
            <a:ext uri="{63B3BB69-23CF-44E3-9099-C40C66FF867C}">
              <a14:compatExt xmlns:a14="http://schemas.microsoft.com/office/drawing/2010/main" spid="_x0000_s8146"/>
            </a:ext>
            <a:ext uri="{FF2B5EF4-FFF2-40B4-BE49-F238E27FC236}">
              <a16:creationId xmlns:a16="http://schemas.microsoft.com/office/drawing/2014/main" id="{CEF3E0C6-A531-4740-823D-C645896ADFF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70" name="Control 979" hidden="1">
          <a:extLst>
            <a:ext uri="{63B3BB69-23CF-44E3-9099-C40C66FF867C}">
              <a14:compatExt xmlns:a14="http://schemas.microsoft.com/office/drawing/2010/main" spid="_x0000_s8147"/>
            </a:ext>
            <a:ext uri="{FF2B5EF4-FFF2-40B4-BE49-F238E27FC236}">
              <a16:creationId xmlns:a16="http://schemas.microsoft.com/office/drawing/2014/main" id="{E3867AB9-373E-4D6F-8106-1ABDA1D1263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71" name="Control 980" hidden="1">
          <a:extLst>
            <a:ext uri="{63B3BB69-23CF-44E3-9099-C40C66FF867C}">
              <a14:compatExt xmlns:a14="http://schemas.microsoft.com/office/drawing/2010/main" spid="_x0000_s8148"/>
            </a:ext>
            <a:ext uri="{FF2B5EF4-FFF2-40B4-BE49-F238E27FC236}">
              <a16:creationId xmlns:a16="http://schemas.microsoft.com/office/drawing/2014/main" id="{EBBEB290-D260-4820-AA59-4FC78B40F61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72" name="Control 981" hidden="1">
          <a:extLst>
            <a:ext uri="{63B3BB69-23CF-44E3-9099-C40C66FF867C}">
              <a14:compatExt xmlns:a14="http://schemas.microsoft.com/office/drawing/2010/main" spid="_x0000_s8149"/>
            </a:ext>
            <a:ext uri="{FF2B5EF4-FFF2-40B4-BE49-F238E27FC236}">
              <a16:creationId xmlns:a16="http://schemas.microsoft.com/office/drawing/2014/main" id="{1D59DE44-7B1C-47D1-992F-168ACB92921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73" name="Control 982" hidden="1">
          <a:extLst>
            <a:ext uri="{63B3BB69-23CF-44E3-9099-C40C66FF867C}">
              <a14:compatExt xmlns:a14="http://schemas.microsoft.com/office/drawing/2010/main" spid="_x0000_s8150"/>
            </a:ext>
            <a:ext uri="{FF2B5EF4-FFF2-40B4-BE49-F238E27FC236}">
              <a16:creationId xmlns:a16="http://schemas.microsoft.com/office/drawing/2014/main" id="{00B9922D-642F-4F76-84E3-53220D301AA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74" name="Control 983" hidden="1">
          <a:extLst>
            <a:ext uri="{63B3BB69-23CF-44E3-9099-C40C66FF867C}">
              <a14:compatExt xmlns:a14="http://schemas.microsoft.com/office/drawing/2010/main" spid="_x0000_s8151"/>
            </a:ext>
            <a:ext uri="{FF2B5EF4-FFF2-40B4-BE49-F238E27FC236}">
              <a16:creationId xmlns:a16="http://schemas.microsoft.com/office/drawing/2014/main" id="{53C65719-14C6-45FC-826E-65BE8016817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75" name="Control 984" hidden="1">
          <a:extLst>
            <a:ext uri="{63B3BB69-23CF-44E3-9099-C40C66FF867C}">
              <a14:compatExt xmlns:a14="http://schemas.microsoft.com/office/drawing/2010/main" spid="_x0000_s8152"/>
            </a:ext>
            <a:ext uri="{FF2B5EF4-FFF2-40B4-BE49-F238E27FC236}">
              <a16:creationId xmlns:a16="http://schemas.microsoft.com/office/drawing/2014/main" id="{152A636D-3733-4AAC-AF6F-B4A3572F2BB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76" name="Control 985" hidden="1">
          <a:extLst>
            <a:ext uri="{63B3BB69-23CF-44E3-9099-C40C66FF867C}">
              <a14:compatExt xmlns:a14="http://schemas.microsoft.com/office/drawing/2010/main" spid="_x0000_s8153"/>
            </a:ext>
            <a:ext uri="{FF2B5EF4-FFF2-40B4-BE49-F238E27FC236}">
              <a16:creationId xmlns:a16="http://schemas.microsoft.com/office/drawing/2014/main" id="{0333E8A5-F3DC-4EC5-9915-F4B3097E343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77" name="Control 986" hidden="1">
          <a:extLst>
            <a:ext uri="{63B3BB69-23CF-44E3-9099-C40C66FF867C}">
              <a14:compatExt xmlns:a14="http://schemas.microsoft.com/office/drawing/2010/main" spid="_x0000_s8154"/>
            </a:ext>
            <a:ext uri="{FF2B5EF4-FFF2-40B4-BE49-F238E27FC236}">
              <a16:creationId xmlns:a16="http://schemas.microsoft.com/office/drawing/2014/main" id="{E3A27E27-5D00-4760-AC3A-5FBD3B759D7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78" name="Control 987" hidden="1">
          <a:extLst>
            <a:ext uri="{63B3BB69-23CF-44E3-9099-C40C66FF867C}">
              <a14:compatExt xmlns:a14="http://schemas.microsoft.com/office/drawing/2010/main" spid="_x0000_s8155"/>
            </a:ext>
            <a:ext uri="{FF2B5EF4-FFF2-40B4-BE49-F238E27FC236}">
              <a16:creationId xmlns:a16="http://schemas.microsoft.com/office/drawing/2014/main" id="{7975DA91-557C-426E-B2C1-91049349321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79" name="Control 988" hidden="1">
          <a:extLst>
            <a:ext uri="{63B3BB69-23CF-44E3-9099-C40C66FF867C}">
              <a14:compatExt xmlns:a14="http://schemas.microsoft.com/office/drawing/2010/main" spid="_x0000_s8156"/>
            </a:ext>
            <a:ext uri="{FF2B5EF4-FFF2-40B4-BE49-F238E27FC236}">
              <a16:creationId xmlns:a16="http://schemas.microsoft.com/office/drawing/2014/main" id="{1821B22B-A9BB-466E-8619-1606668A2B2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80" name="Control 989" hidden="1">
          <a:extLst>
            <a:ext uri="{63B3BB69-23CF-44E3-9099-C40C66FF867C}">
              <a14:compatExt xmlns:a14="http://schemas.microsoft.com/office/drawing/2010/main" spid="_x0000_s8157"/>
            </a:ext>
            <a:ext uri="{FF2B5EF4-FFF2-40B4-BE49-F238E27FC236}">
              <a16:creationId xmlns:a16="http://schemas.microsoft.com/office/drawing/2014/main" id="{063CFFF2-C28B-4D14-8340-883C43E4407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81" name="Control 990" hidden="1">
          <a:extLst>
            <a:ext uri="{63B3BB69-23CF-44E3-9099-C40C66FF867C}">
              <a14:compatExt xmlns:a14="http://schemas.microsoft.com/office/drawing/2010/main" spid="_x0000_s8158"/>
            </a:ext>
            <a:ext uri="{FF2B5EF4-FFF2-40B4-BE49-F238E27FC236}">
              <a16:creationId xmlns:a16="http://schemas.microsoft.com/office/drawing/2014/main" id="{71E0EC74-5CB5-469F-BE4E-7E9DA53BA2B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82" name="Control 991" hidden="1">
          <a:extLst>
            <a:ext uri="{63B3BB69-23CF-44E3-9099-C40C66FF867C}">
              <a14:compatExt xmlns:a14="http://schemas.microsoft.com/office/drawing/2010/main" spid="_x0000_s8159"/>
            </a:ext>
            <a:ext uri="{FF2B5EF4-FFF2-40B4-BE49-F238E27FC236}">
              <a16:creationId xmlns:a16="http://schemas.microsoft.com/office/drawing/2014/main" id="{B3D21CAB-D044-43D2-9F46-E358360F4AD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83" name="Control 992" hidden="1">
          <a:extLst>
            <a:ext uri="{63B3BB69-23CF-44E3-9099-C40C66FF867C}">
              <a14:compatExt xmlns:a14="http://schemas.microsoft.com/office/drawing/2010/main" spid="_x0000_s8160"/>
            </a:ext>
            <a:ext uri="{FF2B5EF4-FFF2-40B4-BE49-F238E27FC236}">
              <a16:creationId xmlns:a16="http://schemas.microsoft.com/office/drawing/2014/main" id="{7BDB6941-CFF6-466B-84EB-B56DADC9647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84" name="Control 993" hidden="1">
          <a:extLst>
            <a:ext uri="{63B3BB69-23CF-44E3-9099-C40C66FF867C}">
              <a14:compatExt xmlns:a14="http://schemas.microsoft.com/office/drawing/2010/main" spid="_x0000_s8161"/>
            </a:ext>
            <a:ext uri="{FF2B5EF4-FFF2-40B4-BE49-F238E27FC236}">
              <a16:creationId xmlns:a16="http://schemas.microsoft.com/office/drawing/2014/main" id="{1C889523-FB8C-49DE-A8CE-231AB755212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85" name="Control 994" hidden="1">
          <a:extLst>
            <a:ext uri="{63B3BB69-23CF-44E3-9099-C40C66FF867C}">
              <a14:compatExt xmlns:a14="http://schemas.microsoft.com/office/drawing/2010/main" spid="_x0000_s8162"/>
            </a:ext>
            <a:ext uri="{FF2B5EF4-FFF2-40B4-BE49-F238E27FC236}">
              <a16:creationId xmlns:a16="http://schemas.microsoft.com/office/drawing/2014/main" id="{87296E08-A86B-4C7C-92A9-7DBE261871E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86" name="Control 995" hidden="1">
          <a:extLst>
            <a:ext uri="{63B3BB69-23CF-44E3-9099-C40C66FF867C}">
              <a14:compatExt xmlns:a14="http://schemas.microsoft.com/office/drawing/2010/main" spid="_x0000_s8163"/>
            </a:ext>
            <a:ext uri="{FF2B5EF4-FFF2-40B4-BE49-F238E27FC236}">
              <a16:creationId xmlns:a16="http://schemas.microsoft.com/office/drawing/2014/main" id="{D9CAD54D-9EB0-4B86-9915-0ECB272D001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87" name="Control 996" hidden="1">
          <a:extLst>
            <a:ext uri="{63B3BB69-23CF-44E3-9099-C40C66FF867C}">
              <a14:compatExt xmlns:a14="http://schemas.microsoft.com/office/drawing/2010/main" spid="_x0000_s8164"/>
            </a:ext>
            <a:ext uri="{FF2B5EF4-FFF2-40B4-BE49-F238E27FC236}">
              <a16:creationId xmlns:a16="http://schemas.microsoft.com/office/drawing/2014/main" id="{B03050BA-F16A-41CA-9E73-D22E1211954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88" name="Control 997" hidden="1">
          <a:extLst>
            <a:ext uri="{63B3BB69-23CF-44E3-9099-C40C66FF867C}">
              <a14:compatExt xmlns:a14="http://schemas.microsoft.com/office/drawing/2010/main" spid="_x0000_s8165"/>
            </a:ext>
            <a:ext uri="{FF2B5EF4-FFF2-40B4-BE49-F238E27FC236}">
              <a16:creationId xmlns:a16="http://schemas.microsoft.com/office/drawing/2014/main" id="{670E2A66-A233-4985-9687-7D393B230C0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89" name="Control 998" hidden="1">
          <a:extLst>
            <a:ext uri="{63B3BB69-23CF-44E3-9099-C40C66FF867C}">
              <a14:compatExt xmlns:a14="http://schemas.microsoft.com/office/drawing/2010/main" spid="_x0000_s8166"/>
            </a:ext>
            <a:ext uri="{FF2B5EF4-FFF2-40B4-BE49-F238E27FC236}">
              <a16:creationId xmlns:a16="http://schemas.microsoft.com/office/drawing/2014/main" id="{FBEA2029-CEDF-4D29-8E1C-40A519A5956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90" name="Control 999" hidden="1">
          <a:extLst>
            <a:ext uri="{63B3BB69-23CF-44E3-9099-C40C66FF867C}">
              <a14:compatExt xmlns:a14="http://schemas.microsoft.com/office/drawing/2010/main" spid="_x0000_s8167"/>
            </a:ext>
            <a:ext uri="{FF2B5EF4-FFF2-40B4-BE49-F238E27FC236}">
              <a16:creationId xmlns:a16="http://schemas.microsoft.com/office/drawing/2014/main" id="{13D8B65F-FBC6-4052-803C-6CB43FD9C33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91" name="Control 1000" hidden="1">
          <a:extLst>
            <a:ext uri="{63B3BB69-23CF-44E3-9099-C40C66FF867C}">
              <a14:compatExt xmlns:a14="http://schemas.microsoft.com/office/drawing/2010/main" spid="_x0000_s8168"/>
            </a:ext>
            <a:ext uri="{FF2B5EF4-FFF2-40B4-BE49-F238E27FC236}">
              <a16:creationId xmlns:a16="http://schemas.microsoft.com/office/drawing/2014/main" id="{4DA22781-14A9-4393-AFFA-C07CB3F4D83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92" name="Control 1001" hidden="1">
          <a:extLst>
            <a:ext uri="{63B3BB69-23CF-44E3-9099-C40C66FF867C}">
              <a14:compatExt xmlns:a14="http://schemas.microsoft.com/office/drawing/2010/main" spid="_x0000_s8169"/>
            </a:ext>
            <a:ext uri="{FF2B5EF4-FFF2-40B4-BE49-F238E27FC236}">
              <a16:creationId xmlns:a16="http://schemas.microsoft.com/office/drawing/2014/main" id="{4A966D84-0E4D-4DE0-8429-A116A9898A0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93" name="Control 1002" hidden="1">
          <a:extLst>
            <a:ext uri="{63B3BB69-23CF-44E3-9099-C40C66FF867C}">
              <a14:compatExt xmlns:a14="http://schemas.microsoft.com/office/drawing/2010/main" spid="_x0000_s8170"/>
            </a:ext>
            <a:ext uri="{FF2B5EF4-FFF2-40B4-BE49-F238E27FC236}">
              <a16:creationId xmlns:a16="http://schemas.microsoft.com/office/drawing/2014/main" id="{814B0D09-06E3-4412-AAD9-FFB312C26CE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94" name="Control 1003" hidden="1">
          <a:extLst>
            <a:ext uri="{63B3BB69-23CF-44E3-9099-C40C66FF867C}">
              <a14:compatExt xmlns:a14="http://schemas.microsoft.com/office/drawing/2010/main" spid="_x0000_s8171"/>
            </a:ext>
            <a:ext uri="{FF2B5EF4-FFF2-40B4-BE49-F238E27FC236}">
              <a16:creationId xmlns:a16="http://schemas.microsoft.com/office/drawing/2014/main" id="{399082CD-91D0-41B0-B99C-F81994E3C57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95" name="Control 1004" hidden="1">
          <a:extLst>
            <a:ext uri="{63B3BB69-23CF-44E3-9099-C40C66FF867C}">
              <a14:compatExt xmlns:a14="http://schemas.microsoft.com/office/drawing/2010/main" spid="_x0000_s8172"/>
            </a:ext>
            <a:ext uri="{FF2B5EF4-FFF2-40B4-BE49-F238E27FC236}">
              <a16:creationId xmlns:a16="http://schemas.microsoft.com/office/drawing/2014/main" id="{23E74747-BBD4-4447-903A-BF9DC1D2414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96" name="Control 1005" hidden="1">
          <a:extLst>
            <a:ext uri="{63B3BB69-23CF-44E3-9099-C40C66FF867C}">
              <a14:compatExt xmlns:a14="http://schemas.microsoft.com/office/drawing/2010/main" spid="_x0000_s8173"/>
            </a:ext>
            <a:ext uri="{FF2B5EF4-FFF2-40B4-BE49-F238E27FC236}">
              <a16:creationId xmlns:a16="http://schemas.microsoft.com/office/drawing/2014/main" id="{3B677E8D-65B6-4602-89B7-F0CE99D9106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97" name="Control 1006" hidden="1">
          <a:extLst>
            <a:ext uri="{63B3BB69-23CF-44E3-9099-C40C66FF867C}">
              <a14:compatExt xmlns:a14="http://schemas.microsoft.com/office/drawing/2010/main" spid="_x0000_s8174"/>
            </a:ext>
            <a:ext uri="{FF2B5EF4-FFF2-40B4-BE49-F238E27FC236}">
              <a16:creationId xmlns:a16="http://schemas.microsoft.com/office/drawing/2014/main" id="{E8F416F9-7DB0-40A1-88A4-14E1EE209EC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98" name="Control 1007" hidden="1">
          <a:extLst>
            <a:ext uri="{63B3BB69-23CF-44E3-9099-C40C66FF867C}">
              <a14:compatExt xmlns:a14="http://schemas.microsoft.com/office/drawing/2010/main" spid="_x0000_s8175"/>
            </a:ext>
            <a:ext uri="{FF2B5EF4-FFF2-40B4-BE49-F238E27FC236}">
              <a16:creationId xmlns:a16="http://schemas.microsoft.com/office/drawing/2014/main" id="{494831DA-D241-4186-8A82-B0547272645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299" name="Control 1008" hidden="1">
          <a:extLst>
            <a:ext uri="{63B3BB69-23CF-44E3-9099-C40C66FF867C}">
              <a14:compatExt xmlns:a14="http://schemas.microsoft.com/office/drawing/2010/main" spid="_x0000_s8176"/>
            </a:ext>
            <a:ext uri="{FF2B5EF4-FFF2-40B4-BE49-F238E27FC236}">
              <a16:creationId xmlns:a16="http://schemas.microsoft.com/office/drawing/2014/main" id="{E0FA43BD-A579-4BB3-B167-2C329BC4F50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00" name="Control 1009" hidden="1">
          <a:extLst>
            <a:ext uri="{63B3BB69-23CF-44E3-9099-C40C66FF867C}">
              <a14:compatExt xmlns:a14="http://schemas.microsoft.com/office/drawing/2010/main" spid="_x0000_s8177"/>
            </a:ext>
            <a:ext uri="{FF2B5EF4-FFF2-40B4-BE49-F238E27FC236}">
              <a16:creationId xmlns:a16="http://schemas.microsoft.com/office/drawing/2014/main" id="{463013EE-1BCF-4E9E-9A03-4193E2C12A2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01" name="Control 1010" hidden="1">
          <a:extLst>
            <a:ext uri="{63B3BB69-23CF-44E3-9099-C40C66FF867C}">
              <a14:compatExt xmlns:a14="http://schemas.microsoft.com/office/drawing/2010/main" spid="_x0000_s8178"/>
            </a:ext>
            <a:ext uri="{FF2B5EF4-FFF2-40B4-BE49-F238E27FC236}">
              <a16:creationId xmlns:a16="http://schemas.microsoft.com/office/drawing/2014/main" id="{D98A6B1B-2300-47D9-A52B-3116CCB7A96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02" name="Control 1011" hidden="1">
          <a:extLst>
            <a:ext uri="{63B3BB69-23CF-44E3-9099-C40C66FF867C}">
              <a14:compatExt xmlns:a14="http://schemas.microsoft.com/office/drawing/2010/main" spid="_x0000_s8179"/>
            </a:ext>
            <a:ext uri="{FF2B5EF4-FFF2-40B4-BE49-F238E27FC236}">
              <a16:creationId xmlns:a16="http://schemas.microsoft.com/office/drawing/2014/main" id="{8D421209-FB20-4246-B6C6-F3315C37D4A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03" name="Control 1012" hidden="1">
          <a:extLst>
            <a:ext uri="{63B3BB69-23CF-44E3-9099-C40C66FF867C}">
              <a14:compatExt xmlns:a14="http://schemas.microsoft.com/office/drawing/2010/main" spid="_x0000_s8180"/>
            </a:ext>
            <a:ext uri="{FF2B5EF4-FFF2-40B4-BE49-F238E27FC236}">
              <a16:creationId xmlns:a16="http://schemas.microsoft.com/office/drawing/2014/main" id="{AD1D9402-2A1F-4B63-9284-6F7A1FE6A87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04" name="Control 1013" hidden="1">
          <a:extLst>
            <a:ext uri="{63B3BB69-23CF-44E3-9099-C40C66FF867C}">
              <a14:compatExt xmlns:a14="http://schemas.microsoft.com/office/drawing/2010/main" spid="_x0000_s8181"/>
            </a:ext>
            <a:ext uri="{FF2B5EF4-FFF2-40B4-BE49-F238E27FC236}">
              <a16:creationId xmlns:a16="http://schemas.microsoft.com/office/drawing/2014/main" id="{A0F677D3-945F-46F6-95B1-E384FDDEA22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05" name="Control 1014" hidden="1">
          <a:extLst>
            <a:ext uri="{63B3BB69-23CF-44E3-9099-C40C66FF867C}">
              <a14:compatExt xmlns:a14="http://schemas.microsoft.com/office/drawing/2010/main" spid="_x0000_s8182"/>
            </a:ext>
            <a:ext uri="{FF2B5EF4-FFF2-40B4-BE49-F238E27FC236}">
              <a16:creationId xmlns:a16="http://schemas.microsoft.com/office/drawing/2014/main" id="{090B9E32-8456-437F-9BE7-6A6F0567BAB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06" name="Control 1015" hidden="1">
          <a:extLst>
            <a:ext uri="{63B3BB69-23CF-44E3-9099-C40C66FF867C}">
              <a14:compatExt xmlns:a14="http://schemas.microsoft.com/office/drawing/2010/main" spid="_x0000_s8183"/>
            </a:ext>
            <a:ext uri="{FF2B5EF4-FFF2-40B4-BE49-F238E27FC236}">
              <a16:creationId xmlns:a16="http://schemas.microsoft.com/office/drawing/2014/main" id="{31F1DD7A-FD47-435E-BB69-5EB9F1BC392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07" name="Control 1016" hidden="1">
          <a:extLst>
            <a:ext uri="{63B3BB69-23CF-44E3-9099-C40C66FF867C}">
              <a14:compatExt xmlns:a14="http://schemas.microsoft.com/office/drawing/2010/main" spid="_x0000_s8184"/>
            </a:ext>
            <a:ext uri="{FF2B5EF4-FFF2-40B4-BE49-F238E27FC236}">
              <a16:creationId xmlns:a16="http://schemas.microsoft.com/office/drawing/2014/main" id="{B464A533-CAE5-4711-B8D0-FA43F5E7915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08" name="Control 1017" hidden="1">
          <a:extLst>
            <a:ext uri="{63B3BB69-23CF-44E3-9099-C40C66FF867C}">
              <a14:compatExt xmlns:a14="http://schemas.microsoft.com/office/drawing/2010/main" spid="_x0000_s8185"/>
            </a:ext>
            <a:ext uri="{FF2B5EF4-FFF2-40B4-BE49-F238E27FC236}">
              <a16:creationId xmlns:a16="http://schemas.microsoft.com/office/drawing/2014/main" id="{05F9212A-299F-4B69-BCC1-8C0DFE50E2C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09" name="Control 1018" hidden="1">
          <a:extLst>
            <a:ext uri="{63B3BB69-23CF-44E3-9099-C40C66FF867C}">
              <a14:compatExt xmlns:a14="http://schemas.microsoft.com/office/drawing/2010/main" spid="_x0000_s8186"/>
            </a:ext>
            <a:ext uri="{FF2B5EF4-FFF2-40B4-BE49-F238E27FC236}">
              <a16:creationId xmlns:a16="http://schemas.microsoft.com/office/drawing/2014/main" id="{3A400331-D756-44F6-8D98-24D1F04E2CC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10" name="Control 1019" hidden="1">
          <a:extLst>
            <a:ext uri="{63B3BB69-23CF-44E3-9099-C40C66FF867C}">
              <a14:compatExt xmlns:a14="http://schemas.microsoft.com/office/drawing/2010/main" spid="_x0000_s8187"/>
            </a:ext>
            <a:ext uri="{FF2B5EF4-FFF2-40B4-BE49-F238E27FC236}">
              <a16:creationId xmlns:a16="http://schemas.microsoft.com/office/drawing/2014/main" id="{AB5A8AB1-360B-49CE-92D2-F9550439926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11" name="Control 1020" hidden="1">
          <a:extLst>
            <a:ext uri="{63B3BB69-23CF-44E3-9099-C40C66FF867C}">
              <a14:compatExt xmlns:a14="http://schemas.microsoft.com/office/drawing/2010/main" spid="_x0000_s8188"/>
            </a:ext>
            <a:ext uri="{FF2B5EF4-FFF2-40B4-BE49-F238E27FC236}">
              <a16:creationId xmlns:a16="http://schemas.microsoft.com/office/drawing/2014/main" id="{676EA8F8-380C-47C8-97BB-294CFE98520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12" name="Control 1021" hidden="1">
          <a:extLst>
            <a:ext uri="{63B3BB69-23CF-44E3-9099-C40C66FF867C}">
              <a14:compatExt xmlns:a14="http://schemas.microsoft.com/office/drawing/2010/main" spid="_x0000_s8189"/>
            </a:ext>
            <a:ext uri="{FF2B5EF4-FFF2-40B4-BE49-F238E27FC236}">
              <a16:creationId xmlns:a16="http://schemas.microsoft.com/office/drawing/2014/main" id="{8BF0602B-E8C7-4794-AD12-B4729B718B9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13" name="Control 1022" hidden="1">
          <a:extLst>
            <a:ext uri="{63B3BB69-23CF-44E3-9099-C40C66FF867C}">
              <a14:compatExt xmlns:a14="http://schemas.microsoft.com/office/drawing/2010/main" spid="_x0000_s8190"/>
            </a:ext>
            <a:ext uri="{FF2B5EF4-FFF2-40B4-BE49-F238E27FC236}">
              <a16:creationId xmlns:a16="http://schemas.microsoft.com/office/drawing/2014/main" id="{35DDE425-F264-4B49-B4C2-4DA586C689D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14" name="Control 1023" hidden="1">
          <a:extLst>
            <a:ext uri="{63B3BB69-23CF-44E3-9099-C40C66FF867C}">
              <a14:compatExt xmlns:a14="http://schemas.microsoft.com/office/drawing/2010/main" spid="_x0000_s8191"/>
            </a:ext>
            <a:ext uri="{FF2B5EF4-FFF2-40B4-BE49-F238E27FC236}">
              <a16:creationId xmlns:a16="http://schemas.microsoft.com/office/drawing/2014/main" id="{2BDB7D2C-895A-4D01-B55A-1B5DEE6FB86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15" name="Control 1024" hidden="1">
          <a:extLst>
            <a:ext uri="{63B3BB69-23CF-44E3-9099-C40C66FF867C}">
              <a14:compatExt xmlns:a14="http://schemas.microsoft.com/office/drawing/2010/main" spid="_x0000_s13312"/>
            </a:ext>
            <a:ext uri="{FF2B5EF4-FFF2-40B4-BE49-F238E27FC236}">
              <a16:creationId xmlns:a16="http://schemas.microsoft.com/office/drawing/2014/main" id="{49B023AA-A7D8-400B-B02E-7EF34377DEC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16" name="Control 1025" hidden="1">
          <a:extLst>
            <a:ext uri="{63B3BB69-23CF-44E3-9099-C40C66FF867C}">
              <a14:compatExt xmlns:a14="http://schemas.microsoft.com/office/drawing/2010/main" spid="_x0000_s13313"/>
            </a:ext>
            <a:ext uri="{FF2B5EF4-FFF2-40B4-BE49-F238E27FC236}">
              <a16:creationId xmlns:a16="http://schemas.microsoft.com/office/drawing/2014/main" id="{C5BA1C9D-3E62-4CA2-9418-5997B4A4A73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17" name="Control 1026" hidden="1">
          <a:extLst>
            <a:ext uri="{63B3BB69-23CF-44E3-9099-C40C66FF867C}">
              <a14:compatExt xmlns:a14="http://schemas.microsoft.com/office/drawing/2010/main" spid="_x0000_s13314"/>
            </a:ext>
            <a:ext uri="{FF2B5EF4-FFF2-40B4-BE49-F238E27FC236}">
              <a16:creationId xmlns:a16="http://schemas.microsoft.com/office/drawing/2014/main" id="{9C982571-6298-4FCA-9426-D46FD42D1BE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18" name="Control 1027" hidden="1">
          <a:extLst>
            <a:ext uri="{63B3BB69-23CF-44E3-9099-C40C66FF867C}">
              <a14:compatExt xmlns:a14="http://schemas.microsoft.com/office/drawing/2010/main" spid="_x0000_s13315"/>
            </a:ext>
            <a:ext uri="{FF2B5EF4-FFF2-40B4-BE49-F238E27FC236}">
              <a16:creationId xmlns:a16="http://schemas.microsoft.com/office/drawing/2014/main" id="{68FA5AE7-368C-40D6-B23C-93A0B8DF425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19" name="Control 1028" hidden="1">
          <a:extLst>
            <a:ext uri="{63B3BB69-23CF-44E3-9099-C40C66FF867C}">
              <a14:compatExt xmlns:a14="http://schemas.microsoft.com/office/drawing/2010/main" spid="_x0000_s13316"/>
            </a:ext>
            <a:ext uri="{FF2B5EF4-FFF2-40B4-BE49-F238E27FC236}">
              <a16:creationId xmlns:a16="http://schemas.microsoft.com/office/drawing/2014/main" id="{B4D38B48-E998-412D-97FD-4224C670754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20" name="Control 1029" hidden="1">
          <a:extLst>
            <a:ext uri="{63B3BB69-23CF-44E3-9099-C40C66FF867C}">
              <a14:compatExt xmlns:a14="http://schemas.microsoft.com/office/drawing/2010/main" spid="_x0000_s13317"/>
            </a:ext>
            <a:ext uri="{FF2B5EF4-FFF2-40B4-BE49-F238E27FC236}">
              <a16:creationId xmlns:a16="http://schemas.microsoft.com/office/drawing/2014/main" id="{6C8ED755-2CE4-4B66-A626-E9C4AD527BB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21" name="Control 1030" hidden="1">
          <a:extLst>
            <a:ext uri="{63B3BB69-23CF-44E3-9099-C40C66FF867C}">
              <a14:compatExt xmlns:a14="http://schemas.microsoft.com/office/drawing/2010/main" spid="_x0000_s13318"/>
            </a:ext>
            <a:ext uri="{FF2B5EF4-FFF2-40B4-BE49-F238E27FC236}">
              <a16:creationId xmlns:a16="http://schemas.microsoft.com/office/drawing/2014/main" id="{BC2ABE55-EC4C-492F-ACB3-C90EEA1549F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22" name="Control 1031" hidden="1">
          <a:extLst>
            <a:ext uri="{63B3BB69-23CF-44E3-9099-C40C66FF867C}">
              <a14:compatExt xmlns:a14="http://schemas.microsoft.com/office/drawing/2010/main" spid="_x0000_s13319"/>
            </a:ext>
            <a:ext uri="{FF2B5EF4-FFF2-40B4-BE49-F238E27FC236}">
              <a16:creationId xmlns:a16="http://schemas.microsoft.com/office/drawing/2014/main" id="{E453865C-C180-4491-B752-97DA515068C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23" name="Control 1032" hidden="1">
          <a:extLst>
            <a:ext uri="{63B3BB69-23CF-44E3-9099-C40C66FF867C}">
              <a14:compatExt xmlns:a14="http://schemas.microsoft.com/office/drawing/2010/main" spid="_x0000_s13320"/>
            </a:ext>
            <a:ext uri="{FF2B5EF4-FFF2-40B4-BE49-F238E27FC236}">
              <a16:creationId xmlns:a16="http://schemas.microsoft.com/office/drawing/2014/main" id="{8BB67191-16B4-43AD-B617-23A8F3DFE94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24" name="Control 1033" hidden="1">
          <a:extLst>
            <a:ext uri="{63B3BB69-23CF-44E3-9099-C40C66FF867C}">
              <a14:compatExt xmlns:a14="http://schemas.microsoft.com/office/drawing/2010/main" spid="_x0000_s13321"/>
            </a:ext>
            <a:ext uri="{FF2B5EF4-FFF2-40B4-BE49-F238E27FC236}">
              <a16:creationId xmlns:a16="http://schemas.microsoft.com/office/drawing/2014/main" id="{E265037A-5F30-47CC-9B34-12625935244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25" name="Control 1034" hidden="1">
          <a:extLst>
            <a:ext uri="{63B3BB69-23CF-44E3-9099-C40C66FF867C}">
              <a14:compatExt xmlns:a14="http://schemas.microsoft.com/office/drawing/2010/main" spid="_x0000_s13322"/>
            </a:ext>
            <a:ext uri="{FF2B5EF4-FFF2-40B4-BE49-F238E27FC236}">
              <a16:creationId xmlns:a16="http://schemas.microsoft.com/office/drawing/2014/main" id="{FBB74C60-FB9F-4DCF-A0A0-45D7B6F8ED4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26" name="Control 1035" hidden="1">
          <a:extLst>
            <a:ext uri="{63B3BB69-23CF-44E3-9099-C40C66FF867C}">
              <a14:compatExt xmlns:a14="http://schemas.microsoft.com/office/drawing/2010/main" spid="_x0000_s13323"/>
            </a:ext>
            <a:ext uri="{FF2B5EF4-FFF2-40B4-BE49-F238E27FC236}">
              <a16:creationId xmlns:a16="http://schemas.microsoft.com/office/drawing/2014/main" id="{10DB42ED-11F4-4061-8ABF-965A89F3554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27" name="Control 1036" hidden="1">
          <a:extLst>
            <a:ext uri="{63B3BB69-23CF-44E3-9099-C40C66FF867C}">
              <a14:compatExt xmlns:a14="http://schemas.microsoft.com/office/drawing/2010/main" spid="_x0000_s13324"/>
            </a:ext>
            <a:ext uri="{FF2B5EF4-FFF2-40B4-BE49-F238E27FC236}">
              <a16:creationId xmlns:a16="http://schemas.microsoft.com/office/drawing/2014/main" id="{BFDB2690-F93D-401C-A0FC-7D0AF37B4D3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28" name="Control 1037" hidden="1">
          <a:extLst>
            <a:ext uri="{63B3BB69-23CF-44E3-9099-C40C66FF867C}">
              <a14:compatExt xmlns:a14="http://schemas.microsoft.com/office/drawing/2010/main" spid="_x0000_s13325"/>
            </a:ext>
            <a:ext uri="{FF2B5EF4-FFF2-40B4-BE49-F238E27FC236}">
              <a16:creationId xmlns:a16="http://schemas.microsoft.com/office/drawing/2014/main" id="{FE2FE49C-FAE4-47DC-9F8C-5AC81B4FB25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29" name="Control 1038" hidden="1">
          <a:extLst>
            <a:ext uri="{63B3BB69-23CF-44E3-9099-C40C66FF867C}">
              <a14:compatExt xmlns:a14="http://schemas.microsoft.com/office/drawing/2010/main" spid="_x0000_s13326"/>
            </a:ext>
            <a:ext uri="{FF2B5EF4-FFF2-40B4-BE49-F238E27FC236}">
              <a16:creationId xmlns:a16="http://schemas.microsoft.com/office/drawing/2014/main" id="{E3262324-AEEC-497D-8E08-0B797DA99DE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30" name="Control 1039" hidden="1">
          <a:extLst>
            <a:ext uri="{63B3BB69-23CF-44E3-9099-C40C66FF867C}">
              <a14:compatExt xmlns:a14="http://schemas.microsoft.com/office/drawing/2010/main" spid="_x0000_s13327"/>
            </a:ext>
            <a:ext uri="{FF2B5EF4-FFF2-40B4-BE49-F238E27FC236}">
              <a16:creationId xmlns:a16="http://schemas.microsoft.com/office/drawing/2014/main" id="{2D751C70-9CBA-4D86-A209-388B0E62294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31" name="Control 1040" hidden="1">
          <a:extLst>
            <a:ext uri="{63B3BB69-23CF-44E3-9099-C40C66FF867C}">
              <a14:compatExt xmlns:a14="http://schemas.microsoft.com/office/drawing/2010/main" spid="_x0000_s13328"/>
            </a:ext>
            <a:ext uri="{FF2B5EF4-FFF2-40B4-BE49-F238E27FC236}">
              <a16:creationId xmlns:a16="http://schemas.microsoft.com/office/drawing/2014/main" id="{68A475E7-4F11-4CC0-B9ED-3118B2160F1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32" name="Control 1041" hidden="1">
          <a:extLst>
            <a:ext uri="{63B3BB69-23CF-44E3-9099-C40C66FF867C}">
              <a14:compatExt xmlns:a14="http://schemas.microsoft.com/office/drawing/2010/main" spid="_x0000_s13329"/>
            </a:ext>
            <a:ext uri="{FF2B5EF4-FFF2-40B4-BE49-F238E27FC236}">
              <a16:creationId xmlns:a16="http://schemas.microsoft.com/office/drawing/2014/main" id="{389EC9E8-E7D8-4AA0-82CD-8B523B53383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33" name="Control 1042" hidden="1">
          <a:extLst>
            <a:ext uri="{63B3BB69-23CF-44E3-9099-C40C66FF867C}">
              <a14:compatExt xmlns:a14="http://schemas.microsoft.com/office/drawing/2010/main" spid="_x0000_s13330"/>
            </a:ext>
            <a:ext uri="{FF2B5EF4-FFF2-40B4-BE49-F238E27FC236}">
              <a16:creationId xmlns:a16="http://schemas.microsoft.com/office/drawing/2014/main" id="{59DBCC94-3B79-4D27-9598-3961BEB1807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34" name="Control 1043" hidden="1">
          <a:extLst>
            <a:ext uri="{63B3BB69-23CF-44E3-9099-C40C66FF867C}">
              <a14:compatExt xmlns:a14="http://schemas.microsoft.com/office/drawing/2010/main" spid="_x0000_s13331"/>
            </a:ext>
            <a:ext uri="{FF2B5EF4-FFF2-40B4-BE49-F238E27FC236}">
              <a16:creationId xmlns:a16="http://schemas.microsoft.com/office/drawing/2014/main" id="{FFEC82FF-2326-46AF-9A5A-B010A7915F2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35" name="Control 1044" hidden="1">
          <a:extLst>
            <a:ext uri="{63B3BB69-23CF-44E3-9099-C40C66FF867C}">
              <a14:compatExt xmlns:a14="http://schemas.microsoft.com/office/drawing/2010/main" spid="_x0000_s13332"/>
            </a:ext>
            <a:ext uri="{FF2B5EF4-FFF2-40B4-BE49-F238E27FC236}">
              <a16:creationId xmlns:a16="http://schemas.microsoft.com/office/drawing/2014/main" id="{66BEA0B3-C430-4D0B-B4AD-66E3C302EDA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36" name="Control 1045" hidden="1">
          <a:extLst>
            <a:ext uri="{63B3BB69-23CF-44E3-9099-C40C66FF867C}">
              <a14:compatExt xmlns:a14="http://schemas.microsoft.com/office/drawing/2010/main" spid="_x0000_s13333"/>
            </a:ext>
            <a:ext uri="{FF2B5EF4-FFF2-40B4-BE49-F238E27FC236}">
              <a16:creationId xmlns:a16="http://schemas.microsoft.com/office/drawing/2014/main" id="{DA1D0A0E-BE28-4008-87C9-94AF02D0A19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37" name="Control 1046" hidden="1">
          <a:extLst>
            <a:ext uri="{63B3BB69-23CF-44E3-9099-C40C66FF867C}">
              <a14:compatExt xmlns:a14="http://schemas.microsoft.com/office/drawing/2010/main" spid="_x0000_s13334"/>
            </a:ext>
            <a:ext uri="{FF2B5EF4-FFF2-40B4-BE49-F238E27FC236}">
              <a16:creationId xmlns:a16="http://schemas.microsoft.com/office/drawing/2014/main" id="{5DE2C573-27DD-4A8E-AEED-8436BB8B019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38" name="Control 1047" hidden="1">
          <a:extLst>
            <a:ext uri="{63B3BB69-23CF-44E3-9099-C40C66FF867C}">
              <a14:compatExt xmlns:a14="http://schemas.microsoft.com/office/drawing/2010/main" spid="_x0000_s13335"/>
            </a:ext>
            <a:ext uri="{FF2B5EF4-FFF2-40B4-BE49-F238E27FC236}">
              <a16:creationId xmlns:a16="http://schemas.microsoft.com/office/drawing/2014/main" id="{6E83B5E5-2DDC-432B-968E-659D1C02D4E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39" name="Control 1048" hidden="1">
          <a:extLst>
            <a:ext uri="{63B3BB69-23CF-44E3-9099-C40C66FF867C}">
              <a14:compatExt xmlns:a14="http://schemas.microsoft.com/office/drawing/2010/main" spid="_x0000_s13336"/>
            </a:ext>
            <a:ext uri="{FF2B5EF4-FFF2-40B4-BE49-F238E27FC236}">
              <a16:creationId xmlns:a16="http://schemas.microsoft.com/office/drawing/2014/main" id="{8A1120F2-94DD-4DFE-97CE-197EFA837CD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40" name="Control 1049" hidden="1">
          <a:extLst>
            <a:ext uri="{63B3BB69-23CF-44E3-9099-C40C66FF867C}">
              <a14:compatExt xmlns:a14="http://schemas.microsoft.com/office/drawing/2010/main" spid="_x0000_s13337"/>
            </a:ext>
            <a:ext uri="{FF2B5EF4-FFF2-40B4-BE49-F238E27FC236}">
              <a16:creationId xmlns:a16="http://schemas.microsoft.com/office/drawing/2014/main" id="{4C53F4D7-B483-4FC4-8683-08BE487D6BB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41" name="Control 1050" hidden="1">
          <a:extLst>
            <a:ext uri="{63B3BB69-23CF-44E3-9099-C40C66FF867C}">
              <a14:compatExt xmlns:a14="http://schemas.microsoft.com/office/drawing/2010/main" spid="_x0000_s13338"/>
            </a:ext>
            <a:ext uri="{FF2B5EF4-FFF2-40B4-BE49-F238E27FC236}">
              <a16:creationId xmlns:a16="http://schemas.microsoft.com/office/drawing/2014/main" id="{77844BA2-2AC6-4407-8EE3-3929DBBED27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42" name="Control 1051" hidden="1">
          <a:extLst>
            <a:ext uri="{63B3BB69-23CF-44E3-9099-C40C66FF867C}">
              <a14:compatExt xmlns:a14="http://schemas.microsoft.com/office/drawing/2010/main" spid="_x0000_s13339"/>
            </a:ext>
            <a:ext uri="{FF2B5EF4-FFF2-40B4-BE49-F238E27FC236}">
              <a16:creationId xmlns:a16="http://schemas.microsoft.com/office/drawing/2014/main" id="{3EE3BEC1-E29F-480D-99CD-4CB11DFD431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43" name="Control 1052" hidden="1">
          <a:extLst>
            <a:ext uri="{63B3BB69-23CF-44E3-9099-C40C66FF867C}">
              <a14:compatExt xmlns:a14="http://schemas.microsoft.com/office/drawing/2010/main" spid="_x0000_s13340"/>
            </a:ext>
            <a:ext uri="{FF2B5EF4-FFF2-40B4-BE49-F238E27FC236}">
              <a16:creationId xmlns:a16="http://schemas.microsoft.com/office/drawing/2014/main" id="{79D1C2F7-0E50-4FD5-94F6-2D9C0A7CACF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44" name="Control 1053" hidden="1">
          <a:extLst>
            <a:ext uri="{63B3BB69-23CF-44E3-9099-C40C66FF867C}">
              <a14:compatExt xmlns:a14="http://schemas.microsoft.com/office/drawing/2010/main" spid="_x0000_s13341"/>
            </a:ext>
            <a:ext uri="{FF2B5EF4-FFF2-40B4-BE49-F238E27FC236}">
              <a16:creationId xmlns:a16="http://schemas.microsoft.com/office/drawing/2014/main" id="{537F621E-3A3E-4AE5-B5C7-17BAE030224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45" name="Control 1054" hidden="1">
          <a:extLst>
            <a:ext uri="{63B3BB69-23CF-44E3-9099-C40C66FF867C}">
              <a14:compatExt xmlns:a14="http://schemas.microsoft.com/office/drawing/2010/main" spid="_x0000_s13342"/>
            </a:ext>
            <a:ext uri="{FF2B5EF4-FFF2-40B4-BE49-F238E27FC236}">
              <a16:creationId xmlns:a16="http://schemas.microsoft.com/office/drawing/2014/main" id="{92617F2B-CB7E-40D2-B203-C437AB8312B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46" name="Control 1055" hidden="1">
          <a:extLst>
            <a:ext uri="{63B3BB69-23CF-44E3-9099-C40C66FF867C}">
              <a14:compatExt xmlns:a14="http://schemas.microsoft.com/office/drawing/2010/main" spid="_x0000_s13343"/>
            </a:ext>
            <a:ext uri="{FF2B5EF4-FFF2-40B4-BE49-F238E27FC236}">
              <a16:creationId xmlns:a16="http://schemas.microsoft.com/office/drawing/2014/main" id="{0D858ACB-2B88-479A-AC8B-75EE792C185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47" name="Control 1056" hidden="1">
          <a:extLst>
            <a:ext uri="{63B3BB69-23CF-44E3-9099-C40C66FF867C}">
              <a14:compatExt xmlns:a14="http://schemas.microsoft.com/office/drawing/2010/main" spid="_x0000_s13344"/>
            </a:ext>
            <a:ext uri="{FF2B5EF4-FFF2-40B4-BE49-F238E27FC236}">
              <a16:creationId xmlns:a16="http://schemas.microsoft.com/office/drawing/2014/main" id="{BB9E0294-05C8-454F-81F8-6A59450D2EB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48" name="Control 1057" hidden="1">
          <a:extLst>
            <a:ext uri="{63B3BB69-23CF-44E3-9099-C40C66FF867C}">
              <a14:compatExt xmlns:a14="http://schemas.microsoft.com/office/drawing/2010/main" spid="_x0000_s13345"/>
            </a:ext>
            <a:ext uri="{FF2B5EF4-FFF2-40B4-BE49-F238E27FC236}">
              <a16:creationId xmlns:a16="http://schemas.microsoft.com/office/drawing/2014/main" id="{51A82665-E595-4938-B880-D361F46528C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49" name="Control 1058" hidden="1">
          <a:extLst>
            <a:ext uri="{63B3BB69-23CF-44E3-9099-C40C66FF867C}">
              <a14:compatExt xmlns:a14="http://schemas.microsoft.com/office/drawing/2010/main" spid="_x0000_s13346"/>
            </a:ext>
            <a:ext uri="{FF2B5EF4-FFF2-40B4-BE49-F238E27FC236}">
              <a16:creationId xmlns:a16="http://schemas.microsoft.com/office/drawing/2014/main" id="{ECEDBF0A-61AC-49DD-A555-B44017C1B72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50" name="Control 1059" hidden="1">
          <a:extLst>
            <a:ext uri="{63B3BB69-23CF-44E3-9099-C40C66FF867C}">
              <a14:compatExt xmlns:a14="http://schemas.microsoft.com/office/drawing/2010/main" spid="_x0000_s13347"/>
            </a:ext>
            <a:ext uri="{FF2B5EF4-FFF2-40B4-BE49-F238E27FC236}">
              <a16:creationId xmlns:a16="http://schemas.microsoft.com/office/drawing/2014/main" id="{510031DC-0993-484B-8B16-7B11CE4F886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51" name="Control 1060" hidden="1">
          <a:extLst>
            <a:ext uri="{63B3BB69-23CF-44E3-9099-C40C66FF867C}">
              <a14:compatExt xmlns:a14="http://schemas.microsoft.com/office/drawing/2010/main" spid="_x0000_s13348"/>
            </a:ext>
            <a:ext uri="{FF2B5EF4-FFF2-40B4-BE49-F238E27FC236}">
              <a16:creationId xmlns:a16="http://schemas.microsoft.com/office/drawing/2014/main" id="{7A3F6A87-C66E-4454-87E2-841D16936CF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52" name="Control 1061" hidden="1">
          <a:extLst>
            <a:ext uri="{63B3BB69-23CF-44E3-9099-C40C66FF867C}">
              <a14:compatExt xmlns:a14="http://schemas.microsoft.com/office/drawing/2010/main" spid="_x0000_s13349"/>
            </a:ext>
            <a:ext uri="{FF2B5EF4-FFF2-40B4-BE49-F238E27FC236}">
              <a16:creationId xmlns:a16="http://schemas.microsoft.com/office/drawing/2014/main" id="{37B81EEA-B82B-4762-AD44-A17FE8CB132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53" name="Control 1062" hidden="1">
          <a:extLst>
            <a:ext uri="{63B3BB69-23CF-44E3-9099-C40C66FF867C}">
              <a14:compatExt xmlns:a14="http://schemas.microsoft.com/office/drawing/2010/main" spid="_x0000_s13350"/>
            </a:ext>
            <a:ext uri="{FF2B5EF4-FFF2-40B4-BE49-F238E27FC236}">
              <a16:creationId xmlns:a16="http://schemas.microsoft.com/office/drawing/2014/main" id="{0FABF555-018E-42D8-AFE0-ED34C211503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54" name="Control 1063" hidden="1">
          <a:extLst>
            <a:ext uri="{63B3BB69-23CF-44E3-9099-C40C66FF867C}">
              <a14:compatExt xmlns:a14="http://schemas.microsoft.com/office/drawing/2010/main" spid="_x0000_s13351"/>
            </a:ext>
            <a:ext uri="{FF2B5EF4-FFF2-40B4-BE49-F238E27FC236}">
              <a16:creationId xmlns:a16="http://schemas.microsoft.com/office/drawing/2014/main" id="{5AA20E7C-FFF6-4E04-8361-608615CAAA9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55" name="Control 1064" hidden="1">
          <a:extLst>
            <a:ext uri="{63B3BB69-23CF-44E3-9099-C40C66FF867C}">
              <a14:compatExt xmlns:a14="http://schemas.microsoft.com/office/drawing/2010/main" spid="_x0000_s13352"/>
            </a:ext>
            <a:ext uri="{FF2B5EF4-FFF2-40B4-BE49-F238E27FC236}">
              <a16:creationId xmlns:a16="http://schemas.microsoft.com/office/drawing/2014/main" id="{2A4E01FF-8440-450C-AAFE-55EBC0E0518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56" name="Control 1065" hidden="1">
          <a:extLst>
            <a:ext uri="{63B3BB69-23CF-44E3-9099-C40C66FF867C}">
              <a14:compatExt xmlns:a14="http://schemas.microsoft.com/office/drawing/2010/main" spid="_x0000_s13353"/>
            </a:ext>
            <a:ext uri="{FF2B5EF4-FFF2-40B4-BE49-F238E27FC236}">
              <a16:creationId xmlns:a16="http://schemas.microsoft.com/office/drawing/2014/main" id="{6616AEBB-D4B7-4D2F-AC5D-C6DAB6FA420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57" name="Control 1066" hidden="1">
          <a:extLst>
            <a:ext uri="{63B3BB69-23CF-44E3-9099-C40C66FF867C}">
              <a14:compatExt xmlns:a14="http://schemas.microsoft.com/office/drawing/2010/main" spid="_x0000_s13354"/>
            </a:ext>
            <a:ext uri="{FF2B5EF4-FFF2-40B4-BE49-F238E27FC236}">
              <a16:creationId xmlns:a16="http://schemas.microsoft.com/office/drawing/2014/main" id="{61FBE3F7-DB87-425B-A829-083806D30FF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58" name="Control 1067" hidden="1">
          <a:extLst>
            <a:ext uri="{63B3BB69-23CF-44E3-9099-C40C66FF867C}">
              <a14:compatExt xmlns:a14="http://schemas.microsoft.com/office/drawing/2010/main" spid="_x0000_s13355"/>
            </a:ext>
            <a:ext uri="{FF2B5EF4-FFF2-40B4-BE49-F238E27FC236}">
              <a16:creationId xmlns:a16="http://schemas.microsoft.com/office/drawing/2014/main" id="{2AE6D61D-25A0-4495-8A9E-0E064A63CAB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59" name="Control 1068" hidden="1">
          <a:extLst>
            <a:ext uri="{63B3BB69-23CF-44E3-9099-C40C66FF867C}">
              <a14:compatExt xmlns:a14="http://schemas.microsoft.com/office/drawing/2010/main" spid="_x0000_s13356"/>
            </a:ext>
            <a:ext uri="{FF2B5EF4-FFF2-40B4-BE49-F238E27FC236}">
              <a16:creationId xmlns:a16="http://schemas.microsoft.com/office/drawing/2014/main" id="{AC00C196-8507-4905-B818-CDCF8E58AF7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60" name="Control 1069" hidden="1">
          <a:extLst>
            <a:ext uri="{63B3BB69-23CF-44E3-9099-C40C66FF867C}">
              <a14:compatExt xmlns:a14="http://schemas.microsoft.com/office/drawing/2010/main" spid="_x0000_s13357"/>
            </a:ext>
            <a:ext uri="{FF2B5EF4-FFF2-40B4-BE49-F238E27FC236}">
              <a16:creationId xmlns:a16="http://schemas.microsoft.com/office/drawing/2014/main" id="{A4F92784-B67B-46DF-AC75-85B77EFC4BB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61" name="Control 1070" hidden="1">
          <a:extLst>
            <a:ext uri="{63B3BB69-23CF-44E3-9099-C40C66FF867C}">
              <a14:compatExt xmlns:a14="http://schemas.microsoft.com/office/drawing/2010/main" spid="_x0000_s13358"/>
            </a:ext>
            <a:ext uri="{FF2B5EF4-FFF2-40B4-BE49-F238E27FC236}">
              <a16:creationId xmlns:a16="http://schemas.microsoft.com/office/drawing/2014/main" id="{886E9E0F-DD7A-47B1-8BE8-B5EB7E87A03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62" name="Control 1071" hidden="1">
          <a:extLst>
            <a:ext uri="{63B3BB69-23CF-44E3-9099-C40C66FF867C}">
              <a14:compatExt xmlns:a14="http://schemas.microsoft.com/office/drawing/2010/main" spid="_x0000_s13359"/>
            </a:ext>
            <a:ext uri="{FF2B5EF4-FFF2-40B4-BE49-F238E27FC236}">
              <a16:creationId xmlns:a16="http://schemas.microsoft.com/office/drawing/2014/main" id="{A875E7FE-F2E6-4C00-B9FA-B7BE1274F8D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63" name="Control 1072" hidden="1">
          <a:extLst>
            <a:ext uri="{63B3BB69-23CF-44E3-9099-C40C66FF867C}">
              <a14:compatExt xmlns:a14="http://schemas.microsoft.com/office/drawing/2010/main" spid="_x0000_s13360"/>
            </a:ext>
            <a:ext uri="{FF2B5EF4-FFF2-40B4-BE49-F238E27FC236}">
              <a16:creationId xmlns:a16="http://schemas.microsoft.com/office/drawing/2014/main" id="{86F34153-2E0A-490A-AB49-AA379C819CB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64" name="Control 1073" hidden="1">
          <a:extLst>
            <a:ext uri="{63B3BB69-23CF-44E3-9099-C40C66FF867C}">
              <a14:compatExt xmlns:a14="http://schemas.microsoft.com/office/drawing/2010/main" spid="_x0000_s13361"/>
            </a:ext>
            <a:ext uri="{FF2B5EF4-FFF2-40B4-BE49-F238E27FC236}">
              <a16:creationId xmlns:a16="http://schemas.microsoft.com/office/drawing/2014/main" id="{FA4D4804-34C3-4E37-803D-7C554D9749E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65" name="Control 1074" hidden="1">
          <a:extLst>
            <a:ext uri="{63B3BB69-23CF-44E3-9099-C40C66FF867C}">
              <a14:compatExt xmlns:a14="http://schemas.microsoft.com/office/drawing/2010/main" spid="_x0000_s13362"/>
            </a:ext>
            <a:ext uri="{FF2B5EF4-FFF2-40B4-BE49-F238E27FC236}">
              <a16:creationId xmlns:a16="http://schemas.microsoft.com/office/drawing/2014/main" id="{05A7A5C9-F5C9-459C-A514-CA6FF8F7D20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66" name="Control 1075" hidden="1">
          <a:extLst>
            <a:ext uri="{63B3BB69-23CF-44E3-9099-C40C66FF867C}">
              <a14:compatExt xmlns:a14="http://schemas.microsoft.com/office/drawing/2010/main" spid="_x0000_s13363"/>
            </a:ext>
            <a:ext uri="{FF2B5EF4-FFF2-40B4-BE49-F238E27FC236}">
              <a16:creationId xmlns:a16="http://schemas.microsoft.com/office/drawing/2014/main" id="{97E11069-DD5B-41AB-925D-261179DF257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67" name="Control 1076" hidden="1">
          <a:extLst>
            <a:ext uri="{63B3BB69-23CF-44E3-9099-C40C66FF867C}">
              <a14:compatExt xmlns:a14="http://schemas.microsoft.com/office/drawing/2010/main" spid="_x0000_s13364"/>
            </a:ext>
            <a:ext uri="{FF2B5EF4-FFF2-40B4-BE49-F238E27FC236}">
              <a16:creationId xmlns:a16="http://schemas.microsoft.com/office/drawing/2014/main" id="{2969EF45-208B-4B7A-8536-032C3B2F82A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68" name="Control 1077" hidden="1">
          <a:extLst>
            <a:ext uri="{63B3BB69-23CF-44E3-9099-C40C66FF867C}">
              <a14:compatExt xmlns:a14="http://schemas.microsoft.com/office/drawing/2010/main" spid="_x0000_s13365"/>
            </a:ext>
            <a:ext uri="{FF2B5EF4-FFF2-40B4-BE49-F238E27FC236}">
              <a16:creationId xmlns:a16="http://schemas.microsoft.com/office/drawing/2014/main" id="{C6F443FF-6308-407A-B7D8-D6A2A251D89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69" name="Control 1078" hidden="1">
          <a:extLst>
            <a:ext uri="{63B3BB69-23CF-44E3-9099-C40C66FF867C}">
              <a14:compatExt xmlns:a14="http://schemas.microsoft.com/office/drawing/2010/main" spid="_x0000_s13366"/>
            </a:ext>
            <a:ext uri="{FF2B5EF4-FFF2-40B4-BE49-F238E27FC236}">
              <a16:creationId xmlns:a16="http://schemas.microsoft.com/office/drawing/2014/main" id="{374E8025-3465-44B4-AEF9-B3094CC7D7C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70" name="Control 1079" hidden="1">
          <a:extLst>
            <a:ext uri="{63B3BB69-23CF-44E3-9099-C40C66FF867C}">
              <a14:compatExt xmlns:a14="http://schemas.microsoft.com/office/drawing/2010/main" spid="_x0000_s13367"/>
            </a:ext>
            <a:ext uri="{FF2B5EF4-FFF2-40B4-BE49-F238E27FC236}">
              <a16:creationId xmlns:a16="http://schemas.microsoft.com/office/drawing/2014/main" id="{C2EE7C2F-A550-4200-9F4C-98E6E244D82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71" name="Control 1080" hidden="1">
          <a:extLst>
            <a:ext uri="{63B3BB69-23CF-44E3-9099-C40C66FF867C}">
              <a14:compatExt xmlns:a14="http://schemas.microsoft.com/office/drawing/2010/main" spid="_x0000_s13368"/>
            </a:ext>
            <a:ext uri="{FF2B5EF4-FFF2-40B4-BE49-F238E27FC236}">
              <a16:creationId xmlns:a16="http://schemas.microsoft.com/office/drawing/2014/main" id="{C0A51ECC-BAA9-4F2A-AC94-01E86D7DFDD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72" name="Control 1081" hidden="1">
          <a:extLst>
            <a:ext uri="{63B3BB69-23CF-44E3-9099-C40C66FF867C}">
              <a14:compatExt xmlns:a14="http://schemas.microsoft.com/office/drawing/2010/main" spid="_x0000_s13369"/>
            </a:ext>
            <a:ext uri="{FF2B5EF4-FFF2-40B4-BE49-F238E27FC236}">
              <a16:creationId xmlns:a16="http://schemas.microsoft.com/office/drawing/2014/main" id="{885B298E-71D9-48CD-98DA-3BA29C8E80D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73" name="Control 1082" hidden="1">
          <a:extLst>
            <a:ext uri="{63B3BB69-23CF-44E3-9099-C40C66FF867C}">
              <a14:compatExt xmlns:a14="http://schemas.microsoft.com/office/drawing/2010/main" spid="_x0000_s13370"/>
            </a:ext>
            <a:ext uri="{FF2B5EF4-FFF2-40B4-BE49-F238E27FC236}">
              <a16:creationId xmlns:a16="http://schemas.microsoft.com/office/drawing/2014/main" id="{DB799A2B-0DEF-4B1C-9055-081985BB0A6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74" name="Control 1083" hidden="1">
          <a:extLst>
            <a:ext uri="{63B3BB69-23CF-44E3-9099-C40C66FF867C}">
              <a14:compatExt xmlns:a14="http://schemas.microsoft.com/office/drawing/2010/main" spid="_x0000_s13371"/>
            </a:ext>
            <a:ext uri="{FF2B5EF4-FFF2-40B4-BE49-F238E27FC236}">
              <a16:creationId xmlns:a16="http://schemas.microsoft.com/office/drawing/2014/main" id="{EA3A5934-7FD6-4ECC-8FFE-7E92E6FAA1D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75" name="Control 1084" hidden="1">
          <a:extLst>
            <a:ext uri="{63B3BB69-23CF-44E3-9099-C40C66FF867C}">
              <a14:compatExt xmlns:a14="http://schemas.microsoft.com/office/drawing/2010/main" spid="_x0000_s13372"/>
            </a:ext>
            <a:ext uri="{FF2B5EF4-FFF2-40B4-BE49-F238E27FC236}">
              <a16:creationId xmlns:a16="http://schemas.microsoft.com/office/drawing/2014/main" id="{628901F0-C8A4-41EB-8A4F-A6F7188193D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76" name="Control 1085" hidden="1">
          <a:extLst>
            <a:ext uri="{63B3BB69-23CF-44E3-9099-C40C66FF867C}">
              <a14:compatExt xmlns:a14="http://schemas.microsoft.com/office/drawing/2010/main" spid="_x0000_s13373"/>
            </a:ext>
            <a:ext uri="{FF2B5EF4-FFF2-40B4-BE49-F238E27FC236}">
              <a16:creationId xmlns:a16="http://schemas.microsoft.com/office/drawing/2014/main" id="{08DD3935-95B8-4B06-B348-99E23520C74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77" name="Control 1086" hidden="1">
          <a:extLst>
            <a:ext uri="{63B3BB69-23CF-44E3-9099-C40C66FF867C}">
              <a14:compatExt xmlns:a14="http://schemas.microsoft.com/office/drawing/2010/main" spid="_x0000_s13374"/>
            </a:ext>
            <a:ext uri="{FF2B5EF4-FFF2-40B4-BE49-F238E27FC236}">
              <a16:creationId xmlns:a16="http://schemas.microsoft.com/office/drawing/2014/main" id="{D0688E11-BD27-4577-8BAA-FDE87F249DE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78" name="Control 1087" hidden="1">
          <a:extLst>
            <a:ext uri="{63B3BB69-23CF-44E3-9099-C40C66FF867C}">
              <a14:compatExt xmlns:a14="http://schemas.microsoft.com/office/drawing/2010/main" spid="_x0000_s13375"/>
            </a:ext>
            <a:ext uri="{FF2B5EF4-FFF2-40B4-BE49-F238E27FC236}">
              <a16:creationId xmlns:a16="http://schemas.microsoft.com/office/drawing/2014/main" id="{287672AB-00BF-4E32-A5CF-740BD3CA71A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79" name="Control 1088" hidden="1">
          <a:extLst>
            <a:ext uri="{63B3BB69-23CF-44E3-9099-C40C66FF867C}">
              <a14:compatExt xmlns:a14="http://schemas.microsoft.com/office/drawing/2010/main" spid="_x0000_s13376"/>
            </a:ext>
            <a:ext uri="{FF2B5EF4-FFF2-40B4-BE49-F238E27FC236}">
              <a16:creationId xmlns:a16="http://schemas.microsoft.com/office/drawing/2014/main" id="{D7283F77-3DB9-4AC5-AF35-B5F731270F0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80" name="Control 1089" hidden="1">
          <a:extLst>
            <a:ext uri="{63B3BB69-23CF-44E3-9099-C40C66FF867C}">
              <a14:compatExt xmlns:a14="http://schemas.microsoft.com/office/drawing/2010/main" spid="_x0000_s13377"/>
            </a:ext>
            <a:ext uri="{FF2B5EF4-FFF2-40B4-BE49-F238E27FC236}">
              <a16:creationId xmlns:a16="http://schemas.microsoft.com/office/drawing/2014/main" id="{BCA4FEC7-5922-4FA9-9431-14AB675DA76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81" name="Control 1090" hidden="1">
          <a:extLst>
            <a:ext uri="{63B3BB69-23CF-44E3-9099-C40C66FF867C}">
              <a14:compatExt xmlns:a14="http://schemas.microsoft.com/office/drawing/2010/main" spid="_x0000_s13378"/>
            </a:ext>
            <a:ext uri="{FF2B5EF4-FFF2-40B4-BE49-F238E27FC236}">
              <a16:creationId xmlns:a16="http://schemas.microsoft.com/office/drawing/2014/main" id="{9633C939-44BA-44DE-9B31-675019A53AC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82" name="Control 1091" hidden="1">
          <a:extLst>
            <a:ext uri="{63B3BB69-23CF-44E3-9099-C40C66FF867C}">
              <a14:compatExt xmlns:a14="http://schemas.microsoft.com/office/drawing/2010/main" spid="_x0000_s13379"/>
            </a:ext>
            <a:ext uri="{FF2B5EF4-FFF2-40B4-BE49-F238E27FC236}">
              <a16:creationId xmlns:a16="http://schemas.microsoft.com/office/drawing/2014/main" id="{4848B382-1798-4BBA-A293-97AF9B583CE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83" name="Control 1092" hidden="1">
          <a:extLst>
            <a:ext uri="{63B3BB69-23CF-44E3-9099-C40C66FF867C}">
              <a14:compatExt xmlns:a14="http://schemas.microsoft.com/office/drawing/2010/main" spid="_x0000_s13380"/>
            </a:ext>
            <a:ext uri="{FF2B5EF4-FFF2-40B4-BE49-F238E27FC236}">
              <a16:creationId xmlns:a16="http://schemas.microsoft.com/office/drawing/2014/main" id="{F70D6D33-0385-43DF-B666-F22FB9657C6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84" name="Control 1093" hidden="1">
          <a:extLst>
            <a:ext uri="{63B3BB69-23CF-44E3-9099-C40C66FF867C}">
              <a14:compatExt xmlns:a14="http://schemas.microsoft.com/office/drawing/2010/main" spid="_x0000_s13381"/>
            </a:ext>
            <a:ext uri="{FF2B5EF4-FFF2-40B4-BE49-F238E27FC236}">
              <a16:creationId xmlns:a16="http://schemas.microsoft.com/office/drawing/2014/main" id="{37054BD6-5AFD-437F-9A7B-826D9FB6F29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85" name="Control 1094" hidden="1">
          <a:extLst>
            <a:ext uri="{63B3BB69-23CF-44E3-9099-C40C66FF867C}">
              <a14:compatExt xmlns:a14="http://schemas.microsoft.com/office/drawing/2010/main" spid="_x0000_s13382"/>
            </a:ext>
            <a:ext uri="{FF2B5EF4-FFF2-40B4-BE49-F238E27FC236}">
              <a16:creationId xmlns:a16="http://schemas.microsoft.com/office/drawing/2014/main" id="{AF141C0D-D529-430E-A695-E5287F34B88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86" name="Control 1095" hidden="1">
          <a:extLst>
            <a:ext uri="{63B3BB69-23CF-44E3-9099-C40C66FF867C}">
              <a14:compatExt xmlns:a14="http://schemas.microsoft.com/office/drawing/2010/main" spid="_x0000_s13383"/>
            </a:ext>
            <a:ext uri="{FF2B5EF4-FFF2-40B4-BE49-F238E27FC236}">
              <a16:creationId xmlns:a16="http://schemas.microsoft.com/office/drawing/2014/main" id="{12AE00B0-7263-4F2A-9AAE-0FA3A7B24E2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87" name="Control 1096" hidden="1">
          <a:extLst>
            <a:ext uri="{63B3BB69-23CF-44E3-9099-C40C66FF867C}">
              <a14:compatExt xmlns:a14="http://schemas.microsoft.com/office/drawing/2010/main" spid="_x0000_s13384"/>
            </a:ext>
            <a:ext uri="{FF2B5EF4-FFF2-40B4-BE49-F238E27FC236}">
              <a16:creationId xmlns:a16="http://schemas.microsoft.com/office/drawing/2014/main" id="{F0A13C72-5632-441A-BE97-F682C64A68B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88" name="Control 1097" hidden="1">
          <a:extLst>
            <a:ext uri="{63B3BB69-23CF-44E3-9099-C40C66FF867C}">
              <a14:compatExt xmlns:a14="http://schemas.microsoft.com/office/drawing/2010/main" spid="_x0000_s13385"/>
            </a:ext>
            <a:ext uri="{FF2B5EF4-FFF2-40B4-BE49-F238E27FC236}">
              <a16:creationId xmlns:a16="http://schemas.microsoft.com/office/drawing/2014/main" id="{3E7B57E1-5B0F-4D1B-B039-3E005262898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89" name="Control 1098" hidden="1">
          <a:extLst>
            <a:ext uri="{63B3BB69-23CF-44E3-9099-C40C66FF867C}">
              <a14:compatExt xmlns:a14="http://schemas.microsoft.com/office/drawing/2010/main" spid="_x0000_s13386"/>
            </a:ext>
            <a:ext uri="{FF2B5EF4-FFF2-40B4-BE49-F238E27FC236}">
              <a16:creationId xmlns:a16="http://schemas.microsoft.com/office/drawing/2014/main" id="{3FBB727C-EAE7-4DF9-9E98-15C0CE41D46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90" name="Control 1099" hidden="1">
          <a:extLst>
            <a:ext uri="{63B3BB69-23CF-44E3-9099-C40C66FF867C}">
              <a14:compatExt xmlns:a14="http://schemas.microsoft.com/office/drawing/2010/main" spid="_x0000_s13387"/>
            </a:ext>
            <a:ext uri="{FF2B5EF4-FFF2-40B4-BE49-F238E27FC236}">
              <a16:creationId xmlns:a16="http://schemas.microsoft.com/office/drawing/2014/main" id="{2C99DAF5-867D-4A7B-B9C4-6EC572DD701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91" name="Control 1100" hidden="1">
          <a:extLst>
            <a:ext uri="{63B3BB69-23CF-44E3-9099-C40C66FF867C}">
              <a14:compatExt xmlns:a14="http://schemas.microsoft.com/office/drawing/2010/main" spid="_x0000_s13388"/>
            </a:ext>
            <a:ext uri="{FF2B5EF4-FFF2-40B4-BE49-F238E27FC236}">
              <a16:creationId xmlns:a16="http://schemas.microsoft.com/office/drawing/2014/main" id="{A26F58FA-0894-4260-B415-AA8AD5523D8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92" name="Control 1101" hidden="1">
          <a:extLst>
            <a:ext uri="{63B3BB69-23CF-44E3-9099-C40C66FF867C}">
              <a14:compatExt xmlns:a14="http://schemas.microsoft.com/office/drawing/2010/main" spid="_x0000_s13389"/>
            </a:ext>
            <a:ext uri="{FF2B5EF4-FFF2-40B4-BE49-F238E27FC236}">
              <a16:creationId xmlns:a16="http://schemas.microsoft.com/office/drawing/2014/main" id="{D9A8A9EF-8D8E-4534-970A-39348A12E41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93" name="Control 1102" hidden="1">
          <a:extLst>
            <a:ext uri="{63B3BB69-23CF-44E3-9099-C40C66FF867C}">
              <a14:compatExt xmlns:a14="http://schemas.microsoft.com/office/drawing/2010/main" spid="_x0000_s13390"/>
            </a:ext>
            <a:ext uri="{FF2B5EF4-FFF2-40B4-BE49-F238E27FC236}">
              <a16:creationId xmlns:a16="http://schemas.microsoft.com/office/drawing/2014/main" id="{A6ABAF32-ECAB-4D40-9716-3E89A4664C8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94" name="Control 1103" hidden="1">
          <a:extLst>
            <a:ext uri="{63B3BB69-23CF-44E3-9099-C40C66FF867C}">
              <a14:compatExt xmlns:a14="http://schemas.microsoft.com/office/drawing/2010/main" spid="_x0000_s13391"/>
            </a:ext>
            <a:ext uri="{FF2B5EF4-FFF2-40B4-BE49-F238E27FC236}">
              <a16:creationId xmlns:a16="http://schemas.microsoft.com/office/drawing/2014/main" id="{201C7104-7846-4436-B45C-BD3314A82B6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95" name="Control 1104" hidden="1">
          <a:extLst>
            <a:ext uri="{63B3BB69-23CF-44E3-9099-C40C66FF867C}">
              <a14:compatExt xmlns:a14="http://schemas.microsoft.com/office/drawing/2010/main" spid="_x0000_s13392"/>
            </a:ext>
            <a:ext uri="{FF2B5EF4-FFF2-40B4-BE49-F238E27FC236}">
              <a16:creationId xmlns:a16="http://schemas.microsoft.com/office/drawing/2014/main" id="{197FEED4-69C7-43CF-BC37-84426945136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96" name="Control 1105" hidden="1">
          <a:extLst>
            <a:ext uri="{63B3BB69-23CF-44E3-9099-C40C66FF867C}">
              <a14:compatExt xmlns:a14="http://schemas.microsoft.com/office/drawing/2010/main" spid="_x0000_s13393"/>
            </a:ext>
            <a:ext uri="{FF2B5EF4-FFF2-40B4-BE49-F238E27FC236}">
              <a16:creationId xmlns:a16="http://schemas.microsoft.com/office/drawing/2014/main" id="{E5DCE326-23FF-4B8D-8E56-A54987527AC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97" name="Control 1106" hidden="1">
          <a:extLst>
            <a:ext uri="{63B3BB69-23CF-44E3-9099-C40C66FF867C}">
              <a14:compatExt xmlns:a14="http://schemas.microsoft.com/office/drawing/2010/main" spid="_x0000_s13394"/>
            </a:ext>
            <a:ext uri="{FF2B5EF4-FFF2-40B4-BE49-F238E27FC236}">
              <a16:creationId xmlns:a16="http://schemas.microsoft.com/office/drawing/2014/main" id="{19794A92-647F-4FC3-A88C-23E0030CB10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98" name="Control 1107" hidden="1">
          <a:extLst>
            <a:ext uri="{63B3BB69-23CF-44E3-9099-C40C66FF867C}">
              <a14:compatExt xmlns:a14="http://schemas.microsoft.com/office/drawing/2010/main" spid="_x0000_s13395"/>
            </a:ext>
            <a:ext uri="{FF2B5EF4-FFF2-40B4-BE49-F238E27FC236}">
              <a16:creationId xmlns:a16="http://schemas.microsoft.com/office/drawing/2014/main" id="{B7A4736D-776B-4F5F-8CCE-D7325395AB3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399" name="Control 1108" hidden="1">
          <a:extLst>
            <a:ext uri="{63B3BB69-23CF-44E3-9099-C40C66FF867C}">
              <a14:compatExt xmlns:a14="http://schemas.microsoft.com/office/drawing/2010/main" spid="_x0000_s13396"/>
            </a:ext>
            <a:ext uri="{FF2B5EF4-FFF2-40B4-BE49-F238E27FC236}">
              <a16:creationId xmlns:a16="http://schemas.microsoft.com/office/drawing/2014/main" id="{D88E7313-6C33-468E-93AA-2816FF7EE2F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00" name="Control 1109" hidden="1">
          <a:extLst>
            <a:ext uri="{63B3BB69-23CF-44E3-9099-C40C66FF867C}">
              <a14:compatExt xmlns:a14="http://schemas.microsoft.com/office/drawing/2010/main" spid="_x0000_s13397"/>
            </a:ext>
            <a:ext uri="{FF2B5EF4-FFF2-40B4-BE49-F238E27FC236}">
              <a16:creationId xmlns:a16="http://schemas.microsoft.com/office/drawing/2014/main" id="{4C1F9F94-1DD2-493C-B9CF-AEFE091D9D0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01" name="Control 1110" hidden="1">
          <a:extLst>
            <a:ext uri="{63B3BB69-23CF-44E3-9099-C40C66FF867C}">
              <a14:compatExt xmlns:a14="http://schemas.microsoft.com/office/drawing/2010/main" spid="_x0000_s13398"/>
            </a:ext>
            <a:ext uri="{FF2B5EF4-FFF2-40B4-BE49-F238E27FC236}">
              <a16:creationId xmlns:a16="http://schemas.microsoft.com/office/drawing/2014/main" id="{E97C7A80-C529-479A-A378-1E68AA44B90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02" name="Control 1111" hidden="1">
          <a:extLst>
            <a:ext uri="{63B3BB69-23CF-44E3-9099-C40C66FF867C}">
              <a14:compatExt xmlns:a14="http://schemas.microsoft.com/office/drawing/2010/main" spid="_x0000_s13399"/>
            </a:ext>
            <a:ext uri="{FF2B5EF4-FFF2-40B4-BE49-F238E27FC236}">
              <a16:creationId xmlns:a16="http://schemas.microsoft.com/office/drawing/2014/main" id="{CA73E204-F7C7-41FF-B6E0-3D7AD532F20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03" name="Control 1112" hidden="1">
          <a:extLst>
            <a:ext uri="{63B3BB69-23CF-44E3-9099-C40C66FF867C}">
              <a14:compatExt xmlns:a14="http://schemas.microsoft.com/office/drawing/2010/main" spid="_x0000_s13400"/>
            </a:ext>
            <a:ext uri="{FF2B5EF4-FFF2-40B4-BE49-F238E27FC236}">
              <a16:creationId xmlns:a16="http://schemas.microsoft.com/office/drawing/2014/main" id="{5C9656C3-2F7A-4F45-9EC1-B4A7D0EEFA0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04" name="Control 1113" hidden="1">
          <a:extLst>
            <a:ext uri="{63B3BB69-23CF-44E3-9099-C40C66FF867C}">
              <a14:compatExt xmlns:a14="http://schemas.microsoft.com/office/drawing/2010/main" spid="_x0000_s13401"/>
            </a:ext>
            <a:ext uri="{FF2B5EF4-FFF2-40B4-BE49-F238E27FC236}">
              <a16:creationId xmlns:a16="http://schemas.microsoft.com/office/drawing/2014/main" id="{52A25EEB-A129-492B-AAA1-0F2BDF67E35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05" name="Control 1114" hidden="1">
          <a:extLst>
            <a:ext uri="{63B3BB69-23CF-44E3-9099-C40C66FF867C}">
              <a14:compatExt xmlns:a14="http://schemas.microsoft.com/office/drawing/2010/main" spid="_x0000_s13402"/>
            </a:ext>
            <a:ext uri="{FF2B5EF4-FFF2-40B4-BE49-F238E27FC236}">
              <a16:creationId xmlns:a16="http://schemas.microsoft.com/office/drawing/2014/main" id="{0DC1CD14-52E0-45AA-AE8C-9A2F8B83917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06" name="Control 1115" hidden="1">
          <a:extLst>
            <a:ext uri="{63B3BB69-23CF-44E3-9099-C40C66FF867C}">
              <a14:compatExt xmlns:a14="http://schemas.microsoft.com/office/drawing/2010/main" spid="_x0000_s13403"/>
            </a:ext>
            <a:ext uri="{FF2B5EF4-FFF2-40B4-BE49-F238E27FC236}">
              <a16:creationId xmlns:a16="http://schemas.microsoft.com/office/drawing/2014/main" id="{260DCF10-E8BF-407B-BB0A-F9B00B7CA62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07" name="Control 1116" hidden="1">
          <a:extLst>
            <a:ext uri="{63B3BB69-23CF-44E3-9099-C40C66FF867C}">
              <a14:compatExt xmlns:a14="http://schemas.microsoft.com/office/drawing/2010/main" spid="_x0000_s13404"/>
            </a:ext>
            <a:ext uri="{FF2B5EF4-FFF2-40B4-BE49-F238E27FC236}">
              <a16:creationId xmlns:a16="http://schemas.microsoft.com/office/drawing/2014/main" id="{B10EF02C-B45B-490A-997A-0B1D8CDA61C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08" name="Control 1117" hidden="1">
          <a:extLst>
            <a:ext uri="{63B3BB69-23CF-44E3-9099-C40C66FF867C}">
              <a14:compatExt xmlns:a14="http://schemas.microsoft.com/office/drawing/2010/main" spid="_x0000_s13405"/>
            </a:ext>
            <a:ext uri="{FF2B5EF4-FFF2-40B4-BE49-F238E27FC236}">
              <a16:creationId xmlns:a16="http://schemas.microsoft.com/office/drawing/2014/main" id="{BABE64F7-B001-42BE-A1D0-B61E97FB07E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09" name="Control 1118" hidden="1">
          <a:extLst>
            <a:ext uri="{63B3BB69-23CF-44E3-9099-C40C66FF867C}">
              <a14:compatExt xmlns:a14="http://schemas.microsoft.com/office/drawing/2010/main" spid="_x0000_s13406"/>
            </a:ext>
            <a:ext uri="{FF2B5EF4-FFF2-40B4-BE49-F238E27FC236}">
              <a16:creationId xmlns:a16="http://schemas.microsoft.com/office/drawing/2014/main" id="{C524507E-789B-435C-99F1-B7A96B7304B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10" name="Control 1119" hidden="1">
          <a:extLst>
            <a:ext uri="{63B3BB69-23CF-44E3-9099-C40C66FF867C}">
              <a14:compatExt xmlns:a14="http://schemas.microsoft.com/office/drawing/2010/main" spid="_x0000_s13407"/>
            </a:ext>
            <a:ext uri="{FF2B5EF4-FFF2-40B4-BE49-F238E27FC236}">
              <a16:creationId xmlns:a16="http://schemas.microsoft.com/office/drawing/2014/main" id="{D8886D66-680B-4910-A410-2E98B2B6C1D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11" name="Control 1120" hidden="1">
          <a:extLst>
            <a:ext uri="{63B3BB69-23CF-44E3-9099-C40C66FF867C}">
              <a14:compatExt xmlns:a14="http://schemas.microsoft.com/office/drawing/2010/main" spid="_x0000_s13408"/>
            </a:ext>
            <a:ext uri="{FF2B5EF4-FFF2-40B4-BE49-F238E27FC236}">
              <a16:creationId xmlns:a16="http://schemas.microsoft.com/office/drawing/2014/main" id="{B19F3324-AEE2-4F4D-9FEB-A71ABC97877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12" name="Control 1121" hidden="1">
          <a:extLst>
            <a:ext uri="{63B3BB69-23CF-44E3-9099-C40C66FF867C}">
              <a14:compatExt xmlns:a14="http://schemas.microsoft.com/office/drawing/2010/main" spid="_x0000_s13409"/>
            </a:ext>
            <a:ext uri="{FF2B5EF4-FFF2-40B4-BE49-F238E27FC236}">
              <a16:creationId xmlns:a16="http://schemas.microsoft.com/office/drawing/2014/main" id="{7B2381E8-19C0-40B9-9524-6C700CE080D0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13" name="Control 1122" hidden="1">
          <a:extLst>
            <a:ext uri="{63B3BB69-23CF-44E3-9099-C40C66FF867C}">
              <a14:compatExt xmlns:a14="http://schemas.microsoft.com/office/drawing/2010/main" spid="_x0000_s13410"/>
            </a:ext>
            <a:ext uri="{FF2B5EF4-FFF2-40B4-BE49-F238E27FC236}">
              <a16:creationId xmlns:a16="http://schemas.microsoft.com/office/drawing/2014/main" id="{A69A08E1-153E-4EFD-9D5D-98DFA29A4A3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14" name="Control 1123" hidden="1">
          <a:extLst>
            <a:ext uri="{63B3BB69-23CF-44E3-9099-C40C66FF867C}">
              <a14:compatExt xmlns:a14="http://schemas.microsoft.com/office/drawing/2010/main" spid="_x0000_s13411"/>
            </a:ext>
            <a:ext uri="{FF2B5EF4-FFF2-40B4-BE49-F238E27FC236}">
              <a16:creationId xmlns:a16="http://schemas.microsoft.com/office/drawing/2014/main" id="{BA99348E-F702-4478-A8A8-B4FD65FA18C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15" name="Control 1124" hidden="1">
          <a:extLst>
            <a:ext uri="{63B3BB69-23CF-44E3-9099-C40C66FF867C}">
              <a14:compatExt xmlns:a14="http://schemas.microsoft.com/office/drawing/2010/main" spid="_x0000_s13412"/>
            </a:ext>
            <a:ext uri="{FF2B5EF4-FFF2-40B4-BE49-F238E27FC236}">
              <a16:creationId xmlns:a16="http://schemas.microsoft.com/office/drawing/2014/main" id="{665CF808-DFC1-4756-8295-61F924FBB92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16" name="Control 1125" hidden="1">
          <a:extLst>
            <a:ext uri="{63B3BB69-23CF-44E3-9099-C40C66FF867C}">
              <a14:compatExt xmlns:a14="http://schemas.microsoft.com/office/drawing/2010/main" spid="_x0000_s13413"/>
            </a:ext>
            <a:ext uri="{FF2B5EF4-FFF2-40B4-BE49-F238E27FC236}">
              <a16:creationId xmlns:a16="http://schemas.microsoft.com/office/drawing/2014/main" id="{EF0596DA-8C65-4DB4-B147-559B72B27CF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17" name="Control 1126" hidden="1">
          <a:extLst>
            <a:ext uri="{63B3BB69-23CF-44E3-9099-C40C66FF867C}">
              <a14:compatExt xmlns:a14="http://schemas.microsoft.com/office/drawing/2010/main" spid="_x0000_s13414"/>
            </a:ext>
            <a:ext uri="{FF2B5EF4-FFF2-40B4-BE49-F238E27FC236}">
              <a16:creationId xmlns:a16="http://schemas.microsoft.com/office/drawing/2014/main" id="{035D498F-98AD-4D76-A699-B9FFD019165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18" name="Control 1127" hidden="1">
          <a:extLst>
            <a:ext uri="{63B3BB69-23CF-44E3-9099-C40C66FF867C}">
              <a14:compatExt xmlns:a14="http://schemas.microsoft.com/office/drawing/2010/main" spid="_x0000_s13415"/>
            </a:ext>
            <a:ext uri="{FF2B5EF4-FFF2-40B4-BE49-F238E27FC236}">
              <a16:creationId xmlns:a16="http://schemas.microsoft.com/office/drawing/2014/main" id="{CF882B81-E22E-4046-BCB6-EEDC45167BC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19" name="Control 1128" hidden="1">
          <a:extLst>
            <a:ext uri="{63B3BB69-23CF-44E3-9099-C40C66FF867C}">
              <a14:compatExt xmlns:a14="http://schemas.microsoft.com/office/drawing/2010/main" spid="_x0000_s13416"/>
            </a:ext>
            <a:ext uri="{FF2B5EF4-FFF2-40B4-BE49-F238E27FC236}">
              <a16:creationId xmlns:a16="http://schemas.microsoft.com/office/drawing/2014/main" id="{4ADBD4C2-BCB3-4CB8-86BF-DE1DF2E5F08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20" name="Control 1129" hidden="1">
          <a:extLst>
            <a:ext uri="{63B3BB69-23CF-44E3-9099-C40C66FF867C}">
              <a14:compatExt xmlns:a14="http://schemas.microsoft.com/office/drawing/2010/main" spid="_x0000_s13417"/>
            </a:ext>
            <a:ext uri="{FF2B5EF4-FFF2-40B4-BE49-F238E27FC236}">
              <a16:creationId xmlns:a16="http://schemas.microsoft.com/office/drawing/2014/main" id="{8AE83DFD-B22C-42E8-9D2A-D08D9E74FA1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21" name="Control 1130" hidden="1">
          <a:extLst>
            <a:ext uri="{63B3BB69-23CF-44E3-9099-C40C66FF867C}">
              <a14:compatExt xmlns:a14="http://schemas.microsoft.com/office/drawing/2010/main" spid="_x0000_s13418"/>
            </a:ext>
            <a:ext uri="{FF2B5EF4-FFF2-40B4-BE49-F238E27FC236}">
              <a16:creationId xmlns:a16="http://schemas.microsoft.com/office/drawing/2014/main" id="{0F54766E-EB1A-496B-BAAA-593A9FEA593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22" name="Control 1131" hidden="1">
          <a:extLst>
            <a:ext uri="{63B3BB69-23CF-44E3-9099-C40C66FF867C}">
              <a14:compatExt xmlns:a14="http://schemas.microsoft.com/office/drawing/2010/main" spid="_x0000_s13419"/>
            </a:ext>
            <a:ext uri="{FF2B5EF4-FFF2-40B4-BE49-F238E27FC236}">
              <a16:creationId xmlns:a16="http://schemas.microsoft.com/office/drawing/2014/main" id="{1AD1CBF2-1F36-44AE-99FB-9EAF8DEFD1D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23" name="Control 1132" hidden="1">
          <a:extLst>
            <a:ext uri="{63B3BB69-23CF-44E3-9099-C40C66FF867C}">
              <a14:compatExt xmlns:a14="http://schemas.microsoft.com/office/drawing/2010/main" spid="_x0000_s13420"/>
            </a:ext>
            <a:ext uri="{FF2B5EF4-FFF2-40B4-BE49-F238E27FC236}">
              <a16:creationId xmlns:a16="http://schemas.microsoft.com/office/drawing/2014/main" id="{3E638BF2-C764-47FD-A93B-B495E3BBFDF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24" name="Control 1133" hidden="1">
          <a:extLst>
            <a:ext uri="{63B3BB69-23CF-44E3-9099-C40C66FF867C}">
              <a14:compatExt xmlns:a14="http://schemas.microsoft.com/office/drawing/2010/main" spid="_x0000_s13421"/>
            </a:ext>
            <a:ext uri="{FF2B5EF4-FFF2-40B4-BE49-F238E27FC236}">
              <a16:creationId xmlns:a16="http://schemas.microsoft.com/office/drawing/2014/main" id="{E1649EF7-686D-4952-8249-A0D11DBD91A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25" name="Control 1134" hidden="1">
          <a:extLst>
            <a:ext uri="{63B3BB69-23CF-44E3-9099-C40C66FF867C}">
              <a14:compatExt xmlns:a14="http://schemas.microsoft.com/office/drawing/2010/main" spid="_x0000_s13422"/>
            </a:ext>
            <a:ext uri="{FF2B5EF4-FFF2-40B4-BE49-F238E27FC236}">
              <a16:creationId xmlns:a16="http://schemas.microsoft.com/office/drawing/2014/main" id="{E4C682AD-3785-4551-910E-E78253CE4CD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26" name="Control 1135" hidden="1">
          <a:extLst>
            <a:ext uri="{63B3BB69-23CF-44E3-9099-C40C66FF867C}">
              <a14:compatExt xmlns:a14="http://schemas.microsoft.com/office/drawing/2010/main" spid="_x0000_s13423"/>
            </a:ext>
            <a:ext uri="{FF2B5EF4-FFF2-40B4-BE49-F238E27FC236}">
              <a16:creationId xmlns:a16="http://schemas.microsoft.com/office/drawing/2014/main" id="{7FCCB153-D9EE-4CE1-A692-B8541C80F0E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27" name="Control 1136" hidden="1">
          <a:extLst>
            <a:ext uri="{63B3BB69-23CF-44E3-9099-C40C66FF867C}">
              <a14:compatExt xmlns:a14="http://schemas.microsoft.com/office/drawing/2010/main" spid="_x0000_s13424"/>
            </a:ext>
            <a:ext uri="{FF2B5EF4-FFF2-40B4-BE49-F238E27FC236}">
              <a16:creationId xmlns:a16="http://schemas.microsoft.com/office/drawing/2014/main" id="{60A64055-E13C-4CD1-820F-A2536A26563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28" name="Control 1137" hidden="1">
          <a:extLst>
            <a:ext uri="{63B3BB69-23CF-44E3-9099-C40C66FF867C}">
              <a14:compatExt xmlns:a14="http://schemas.microsoft.com/office/drawing/2010/main" spid="_x0000_s13425"/>
            </a:ext>
            <a:ext uri="{FF2B5EF4-FFF2-40B4-BE49-F238E27FC236}">
              <a16:creationId xmlns:a16="http://schemas.microsoft.com/office/drawing/2014/main" id="{E3DB0EC3-564C-4599-BBFE-3646479F688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29" name="Control 1138" hidden="1">
          <a:extLst>
            <a:ext uri="{63B3BB69-23CF-44E3-9099-C40C66FF867C}">
              <a14:compatExt xmlns:a14="http://schemas.microsoft.com/office/drawing/2010/main" spid="_x0000_s13426"/>
            </a:ext>
            <a:ext uri="{FF2B5EF4-FFF2-40B4-BE49-F238E27FC236}">
              <a16:creationId xmlns:a16="http://schemas.microsoft.com/office/drawing/2014/main" id="{E360FA1C-C881-4CA4-B8AE-8FDF6A98DC3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30" name="Control 1139" hidden="1">
          <a:extLst>
            <a:ext uri="{63B3BB69-23CF-44E3-9099-C40C66FF867C}">
              <a14:compatExt xmlns:a14="http://schemas.microsoft.com/office/drawing/2010/main" spid="_x0000_s13427"/>
            </a:ext>
            <a:ext uri="{FF2B5EF4-FFF2-40B4-BE49-F238E27FC236}">
              <a16:creationId xmlns:a16="http://schemas.microsoft.com/office/drawing/2014/main" id="{728D26CE-39BC-4E5B-AA6A-73271D3CEAE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31" name="Control 1140" hidden="1">
          <a:extLst>
            <a:ext uri="{63B3BB69-23CF-44E3-9099-C40C66FF867C}">
              <a14:compatExt xmlns:a14="http://schemas.microsoft.com/office/drawing/2010/main" spid="_x0000_s13428"/>
            </a:ext>
            <a:ext uri="{FF2B5EF4-FFF2-40B4-BE49-F238E27FC236}">
              <a16:creationId xmlns:a16="http://schemas.microsoft.com/office/drawing/2014/main" id="{83982A78-0F86-4B43-B4EF-EA5B1CF774A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32" name="Control 1141" hidden="1">
          <a:extLst>
            <a:ext uri="{63B3BB69-23CF-44E3-9099-C40C66FF867C}">
              <a14:compatExt xmlns:a14="http://schemas.microsoft.com/office/drawing/2010/main" spid="_x0000_s13429"/>
            </a:ext>
            <a:ext uri="{FF2B5EF4-FFF2-40B4-BE49-F238E27FC236}">
              <a16:creationId xmlns:a16="http://schemas.microsoft.com/office/drawing/2014/main" id="{EB919CB2-1A59-4057-A013-37582B0CEDB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33" name="Control 1142" hidden="1">
          <a:extLst>
            <a:ext uri="{63B3BB69-23CF-44E3-9099-C40C66FF867C}">
              <a14:compatExt xmlns:a14="http://schemas.microsoft.com/office/drawing/2010/main" spid="_x0000_s13430"/>
            </a:ext>
            <a:ext uri="{FF2B5EF4-FFF2-40B4-BE49-F238E27FC236}">
              <a16:creationId xmlns:a16="http://schemas.microsoft.com/office/drawing/2014/main" id="{81F6F581-C506-44B6-93D2-E2936D22C48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34" name="Control 1143" hidden="1">
          <a:extLst>
            <a:ext uri="{63B3BB69-23CF-44E3-9099-C40C66FF867C}">
              <a14:compatExt xmlns:a14="http://schemas.microsoft.com/office/drawing/2010/main" spid="_x0000_s13431"/>
            </a:ext>
            <a:ext uri="{FF2B5EF4-FFF2-40B4-BE49-F238E27FC236}">
              <a16:creationId xmlns:a16="http://schemas.microsoft.com/office/drawing/2014/main" id="{BDA406C9-0D2C-47AD-A3A6-B160B060995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35" name="Control 1144" hidden="1">
          <a:extLst>
            <a:ext uri="{63B3BB69-23CF-44E3-9099-C40C66FF867C}">
              <a14:compatExt xmlns:a14="http://schemas.microsoft.com/office/drawing/2010/main" spid="_x0000_s13432"/>
            </a:ext>
            <a:ext uri="{FF2B5EF4-FFF2-40B4-BE49-F238E27FC236}">
              <a16:creationId xmlns:a16="http://schemas.microsoft.com/office/drawing/2014/main" id="{FD4CC4E3-1F90-4F7C-AF62-F0CA49FD37B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36" name="Control 1145" hidden="1">
          <a:extLst>
            <a:ext uri="{63B3BB69-23CF-44E3-9099-C40C66FF867C}">
              <a14:compatExt xmlns:a14="http://schemas.microsoft.com/office/drawing/2010/main" spid="_x0000_s13433"/>
            </a:ext>
            <a:ext uri="{FF2B5EF4-FFF2-40B4-BE49-F238E27FC236}">
              <a16:creationId xmlns:a16="http://schemas.microsoft.com/office/drawing/2014/main" id="{063237B4-123D-41D8-B721-B185A1C6645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37" name="Control 1146" hidden="1">
          <a:extLst>
            <a:ext uri="{63B3BB69-23CF-44E3-9099-C40C66FF867C}">
              <a14:compatExt xmlns:a14="http://schemas.microsoft.com/office/drawing/2010/main" spid="_x0000_s13434"/>
            </a:ext>
            <a:ext uri="{FF2B5EF4-FFF2-40B4-BE49-F238E27FC236}">
              <a16:creationId xmlns:a16="http://schemas.microsoft.com/office/drawing/2014/main" id="{726208DB-B69A-47E0-99A0-DD34BC86E62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38" name="Control 1147" hidden="1">
          <a:extLst>
            <a:ext uri="{63B3BB69-23CF-44E3-9099-C40C66FF867C}">
              <a14:compatExt xmlns:a14="http://schemas.microsoft.com/office/drawing/2010/main" spid="_x0000_s13435"/>
            </a:ext>
            <a:ext uri="{FF2B5EF4-FFF2-40B4-BE49-F238E27FC236}">
              <a16:creationId xmlns:a16="http://schemas.microsoft.com/office/drawing/2014/main" id="{7E903975-5588-4A5D-BB76-6FC0769EC15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39" name="Control 1148" hidden="1">
          <a:extLst>
            <a:ext uri="{63B3BB69-23CF-44E3-9099-C40C66FF867C}">
              <a14:compatExt xmlns:a14="http://schemas.microsoft.com/office/drawing/2010/main" spid="_x0000_s13436"/>
            </a:ext>
            <a:ext uri="{FF2B5EF4-FFF2-40B4-BE49-F238E27FC236}">
              <a16:creationId xmlns:a16="http://schemas.microsoft.com/office/drawing/2014/main" id="{86BCB873-EBD7-4D69-93F2-9F833565D16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40" name="Control 1149" hidden="1">
          <a:extLst>
            <a:ext uri="{63B3BB69-23CF-44E3-9099-C40C66FF867C}">
              <a14:compatExt xmlns:a14="http://schemas.microsoft.com/office/drawing/2010/main" spid="_x0000_s13437"/>
            </a:ext>
            <a:ext uri="{FF2B5EF4-FFF2-40B4-BE49-F238E27FC236}">
              <a16:creationId xmlns:a16="http://schemas.microsoft.com/office/drawing/2014/main" id="{9B83C7E9-601D-4808-AF29-CE882B8FCB6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41" name="Control 1150" hidden="1">
          <a:extLst>
            <a:ext uri="{63B3BB69-23CF-44E3-9099-C40C66FF867C}">
              <a14:compatExt xmlns:a14="http://schemas.microsoft.com/office/drawing/2010/main" spid="_x0000_s13438"/>
            </a:ext>
            <a:ext uri="{FF2B5EF4-FFF2-40B4-BE49-F238E27FC236}">
              <a16:creationId xmlns:a16="http://schemas.microsoft.com/office/drawing/2014/main" id="{51A8DBCA-8BC8-4799-ABD9-E0333349737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42" name="Control 1151" hidden="1">
          <a:extLst>
            <a:ext uri="{63B3BB69-23CF-44E3-9099-C40C66FF867C}">
              <a14:compatExt xmlns:a14="http://schemas.microsoft.com/office/drawing/2010/main" spid="_x0000_s13439"/>
            </a:ext>
            <a:ext uri="{FF2B5EF4-FFF2-40B4-BE49-F238E27FC236}">
              <a16:creationId xmlns:a16="http://schemas.microsoft.com/office/drawing/2014/main" id="{74B9BED2-B046-4401-8BE9-3E2420D2177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43" name="Control 1152" hidden="1">
          <a:extLst>
            <a:ext uri="{63B3BB69-23CF-44E3-9099-C40C66FF867C}">
              <a14:compatExt xmlns:a14="http://schemas.microsoft.com/office/drawing/2010/main" spid="_x0000_s13440"/>
            </a:ext>
            <a:ext uri="{FF2B5EF4-FFF2-40B4-BE49-F238E27FC236}">
              <a16:creationId xmlns:a16="http://schemas.microsoft.com/office/drawing/2014/main" id="{2902ED37-4AD7-46EC-9F71-79E1D40DDD21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44" name="Control 1153" hidden="1">
          <a:extLst>
            <a:ext uri="{63B3BB69-23CF-44E3-9099-C40C66FF867C}">
              <a14:compatExt xmlns:a14="http://schemas.microsoft.com/office/drawing/2010/main" spid="_x0000_s13441"/>
            </a:ext>
            <a:ext uri="{FF2B5EF4-FFF2-40B4-BE49-F238E27FC236}">
              <a16:creationId xmlns:a16="http://schemas.microsoft.com/office/drawing/2014/main" id="{D14B68A0-05FC-4385-87C4-BF9839B65E1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45" name="Control 1154" hidden="1">
          <a:extLst>
            <a:ext uri="{63B3BB69-23CF-44E3-9099-C40C66FF867C}">
              <a14:compatExt xmlns:a14="http://schemas.microsoft.com/office/drawing/2010/main" spid="_x0000_s13442"/>
            </a:ext>
            <a:ext uri="{FF2B5EF4-FFF2-40B4-BE49-F238E27FC236}">
              <a16:creationId xmlns:a16="http://schemas.microsoft.com/office/drawing/2014/main" id="{913DD9FB-4086-4A68-9E1C-9C3C774D79B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46" name="Control 1155" hidden="1">
          <a:extLst>
            <a:ext uri="{63B3BB69-23CF-44E3-9099-C40C66FF867C}">
              <a14:compatExt xmlns:a14="http://schemas.microsoft.com/office/drawing/2010/main" spid="_x0000_s13443"/>
            </a:ext>
            <a:ext uri="{FF2B5EF4-FFF2-40B4-BE49-F238E27FC236}">
              <a16:creationId xmlns:a16="http://schemas.microsoft.com/office/drawing/2014/main" id="{DD017601-9114-4F92-93FB-A07F6E1050BB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47" name="Control 1156" hidden="1">
          <a:extLst>
            <a:ext uri="{63B3BB69-23CF-44E3-9099-C40C66FF867C}">
              <a14:compatExt xmlns:a14="http://schemas.microsoft.com/office/drawing/2010/main" spid="_x0000_s13444"/>
            </a:ext>
            <a:ext uri="{FF2B5EF4-FFF2-40B4-BE49-F238E27FC236}">
              <a16:creationId xmlns:a16="http://schemas.microsoft.com/office/drawing/2014/main" id="{2FC4C044-3564-4C8D-82BE-AA426B50A1C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48" name="Control 1157" hidden="1">
          <a:extLst>
            <a:ext uri="{63B3BB69-23CF-44E3-9099-C40C66FF867C}">
              <a14:compatExt xmlns:a14="http://schemas.microsoft.com/office/drawing/2010/main" spid="_x0000_s13445"/>
            </a:ext>
            <a:ext uri="{FF2B5EF4-FFF2-40B4-BE49-F238E27FC236}">
              <a16:creationId xmlns:a16="http://schemas.microsoft.com/office/drawing/2014/main" id="{E582A8A6-03C6-43B9-ADB8-016EEA7D1A2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49" name="Control 1158" hidden="1">
          <a:extLst>
            <a:ext uri="{63B3BB69-23CF-44E3-9099-C40C66FF867C}">
              <a14:compatExt xmlns:a14="http://schemas.microsoft.com/office/drawing/2010/main" spid="_x0000_s13446"/>
            </a:ext>
            <a:ext uri="{FF2B5EF4-FFF2-40B4-BE49-F238E27FC236}">
              <a16:creationId xmlns:a16="http://schemas.microsoft.com/office/drawing/2014/main" id="{EAF8B245-D55B-4035-99A9-6C4E25A57068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50" name="Control 1159" hidden="1">
          <a:extLst>
            <a:ext uri="{63B3BB69-23CF-44E3-9099-C40C66FF867C}">
              <a14:compatExt xmlns:a14="http://schemas.microsoft.com/office/drawing/2010/main" spid="_x0000_s13447"/>
            </a:ext>
            <a:ext uri="{FF2B5EF4-FFF2-40B4-BE49-F238E27FC236}">
              <a16:creationId xmlns:a16="http://schemas.microsoft.com/office/drawing/2014/main" id="{3126732D-45D7-4FA2-B40E-5FF2120F927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51" name="Control 1160" hidden="1">
          <a:extLst>
            <a:ext uri="{63B3BB69-23CF-44E3-9099-C40C66FF867C}">
              <a14:compatExt xmlns:a14="http://schemas.microsoft.com/office/drawing/2010/main" spid="_x0000_s13448"/>
            </a:ext>
            <a:ext uri="{FF2B5EF4-FFF2-40B4-BE49-F238E27FC236}">
              <a16:creationId xmlns:a16="http://schemas.microsoft.com/office/drawing/2014/main" id="{F10D443D-105D-4E1D-B03F-1DB5DBC66D3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52" name="Control 1161" hidden="1">
          <a:extLst>
            <a:ext uri="{63B3BB69-23CF-44E3-9099-C40C66FF867C}">
              <a14:compatExt xmlns:a14="http://schemas.microsoft.com/office/drawing/2010/main" spid="_x0000_s13449"/>
            </a:ext>
            <a:ext uri="{FF2B5EF4-FFF2-40B4-BE49-F238E27FC236}">
              <a16:creationId xmlns:a16="http://schemas.microsoft.com/office/drawing/2014/main" id="{458D5AC1-FA55-4CBC-8816-A5150934424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53" name="Control 1162" hidden="1">
          <a:extLst>
            <a:ext uri="{63B3BB69-23CF-44E3-9099-C40C66FF867C}">
              <a14:compatExt xmlns:a14="http://schemas.microsoft.com/office/drawing/2010/main" spid="_x0000_s13450"/>
            </a:ext>
            <a:ext uri="{FF2B5EF4-FFF2-40B4-BE49-F238E27FC236}">
              <a16:creationId xmlns:a16="http://schemas.microsoft.com/office/drawing/2014/main" id="{E977D3BE-7B77-421D-898F-2567D0A9234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54" name="Control 1163" hidden="1">
          <a:extLst>
            <a:ext uri="{63B3BB69-23CF-44E3-9099-C40C66FF867C}">
              <a14:compatExt xmlns:a14="http://schemas.microsoft.com/office/drawing/2010/main" spid="_x0000_s13451"/>
            </a:ext>
            <a:ext uri="{FF2B5EF4-FFF2-40B4-BE49-F238E27FC236}">
              <a16:creationId xmlns:a16="http://schemas.microsoft.com/office/drawing/2014/main" id="{ED442AC0-0BF1-426A-A856-28816DB3AE0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55" name="Control 1164" hidden="1">
          <a:extLst>
            <a:ext uri="{63B3BB69-23CF-44E3-9099-C40C66FF867C}">
              <a14:compatExt xmlns:a14="http://schemas.microsoft.com/office/drawing/2010/main" spid="_x0000_s13452"/>
            </a:ext>
            <a:ext uri="{FF2B5EF4-FFF2-40B4-BE49-F238E27FC236}">
              <a16:creationId xmlns:a16="http://schemas.microsoft.com/office/drawing/2014/main" id="{CBC9A063-6CA4-433F-8708-AB5D84BF535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56" name="Control 1165" hidden="1">
          <a:extLst>
            <a:ext uri="{63B3BB69-23CF-44E3-9099-C40C66FF867C}">
              <a14:compatExt xmlns:a14="http://schemas.microsoft.com/office/drawing/2010/main" spid="_x0000_s13453"/>
            </a:ext>
            <a:ext uri="{FF2B5EF4-FFF2-40B4-BE49-F238E27FC236}">
              <a16:creationId xmlns:a16="http://schemas.microsoft.com/office/drawing/2014/main" id="{AB58E638-47A1-4B0B-8C33-7FD1A56C97A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57" name="Control 1166" hidden="1">
          <a:extLst>
            <a:ext uri="{63B3BB69-23CF-44E3-9099-C40C66FF867C}">
              <a14:compatExt xmlns:a14="http://schemas.microsoft.com/office/drawing/2010/main" spid="_x0000_s13454"/>
            </a:ext>
            <a:ext uri="{FF2B5EF4-FFF2-40B4-BE49-F238E27FC236}">
              <a16:creationId xmlns:a16="http://schemas.microsoft.com/office/drawing/2014/main" id="{632D0D3C-E894-47E2-9B97-257504CB5A14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58" name="Control 1167" hidden="1">
          <a:extLst>
            <a:ext uri="{63B3BB69-23CF-44E3-9099-C40C66FF867C}">
              <a14:compatExt xmlns:a14="http://schemas.microsoft.com/office/drawing/2010/main" spid="_x0000_s13455"/>
            </a:ext>
            <a:ext uri="{FF2B5EF4-FFF2-40B4-BE49-F238E27FC236}">
              <a16:creationId xmlns:a16="http://schemas.microsoft.com/office/drawing/2014/main" id="{276987C4-6DA4-4399-98B9-1AFA2EF92B0C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59" name="Control 1168" hidden="1">
          <a:extLst>
            <a:ext uri="{63B3BB69-23CF-44E3-9099-C40C66FF867C}">
              <a14:compatExt xmlns:a14="http://schemas.microsoft.com/office/drawing/2010/main" spid="_x0000_s13456"/>
            </a:ext>
            <a:ext uri="{FF2B5EF4-FFF2-40B4-BE49-F238E27FC236}">
              <a16:creationId xmlns:a16="http://schemas.microsoft.com/office/drawing/2014/main" id="{86118A52-0CA0-410F-A303-6B706548C9A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60" name="Control 1169" hidden="1">
          <a:extLst>
            <a:ext uri="{63B3BB69-23CF-44E3-9099-C40C66FF867C}">
              <a14:compatExt xmlns:a14="http://schemas.microsoft.com/office/drawing/2010/main" spid="_x0000_s13457"/>
            </a:ext>
            <a:ext uri="{FF2B5EF4-FFF2-40B4-BE49-F238E27FC236}">
              <a16:creationId xmlns:a16="http://schemas.microsoft.com/office/drawing/2014/main" id="{15547875-9C5F-4146-91AD-AAB483E484C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61" name="Control 1170" hidden="1">
          <a:extLst>
            <a:ext uri="{63B3BB69-23CF-44E3-9099-C40C66FF867C}">
              <a14:compatExt xmlns:a14="http://schemas.microsoft.com/office/drawing/2010/main" spid="_x0000_s13458"/>
            </a:ext>
            <a:ext uri="{FF2B5EF4-FFF2-40B4-BE49-F238E27FC236}">
              <a16:creationId xmlns:a16="http://schemas.microsoft.com/office/drawing/2014/main" id="{4BC1F56D-0F78-4E86-AC66-ED575BB67C0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62" name="Control 1171" hidden="1">
          <a:extLst>
            <a:ext uri="{63B3BB69-23CF-44E3-9099-C40C66FF867C}">
              <a14:compatExt xmlns:a14="http://schemas.microsoft.com/office/drawing/2010/main" spid="_x0000_s13459"/>
            </a:ext>
            <a:ext uri="{FF2B5EF4-FFF2-40B4-BE49-F238E27FC236}">
              <a16:creationId xmlns:a16="http://schemas.microsoft.com/office/drawing/2014/main" id="{FFE9E7A6-B42C-4E86-BBFA-5DB9B9A5FAB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63" name="Control 1172" hidden="1">
          <a:extLst>
            <a:ext uri="{63B3BB69-23CF-44E3-9099-C40C66FF867C}">
              <a14:compatExt xmlns:a14="http://schemas.microsoft.com/office/drawing/2010/main" spid="_x0000_s13460"/>
            </a:ext>
            <a:ext uri="{FF2B5EF4-FFF2-40B4-BE49-F238E27FC236}">
              <a16:creationId xmlns:a16="http://schemas.microsoft.com/office/drawing/2014/main" id="{7B5170A0-2941-41B4-B9DE-9A7DE0DD7665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64" name="Control 1173" hidden="1">
          <a:extLst>
            <a:ext uri="{63B3BB69-23CF-44E3-9099-C40C66FF867C}">
              <a14:compatExt xmlns:a14="http://schemas.microsoft.com/office/drawing/2010/main" spid="_x0000_s13461"/>
            </a:ext>
            <a:ext uri="{FF2B5EF4-FFF2-40B4-BE49-F238E27FC236}">
              <a16:creationId xmlns:a16="http://schemas.microsoft.com/office/drawing/2014/main" id="{2B1B797C-A94D-4697-AAEE-90B7A0717E67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65" name="Control 1174" hidden="1">
          <a:extLst>
            <a:ext uri="{63B3BB69-23CF-44E3-9099-C40C66FF867C}">
              <a14:compatExt xmlns:a14="http://schemas.microsoft.com/office/drawing/2010/main" spid="_x0000_s13462"/>
            </a:ext>
            <a:ext uri="{FF2B5EF4-FFF2-40B4-BE49-F238E27FC236}">
              <a16:creationId xmlns:a16="http://schemas.microsoft.com/office/drawing/2014/main" id="{61707C85-A4C3-4C3D-B70C-82B9A36F969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66" name="Control 1175" hidden="1">
          <a:extLst>
            <a:ext uri="{63B3BB69-23CF-44E3-9099-C40C66FF867C}">
              <a14:compatExt xmlns:a14="http://schemas.microsoft.com/office/drawing/2010/main" spid="_x0000_s13463"/>
            </a:ext>
            <a:ext uri="{FF2B5EF4-FFF2-40B4-BE49-F238E27FC236}">
              <a16:creationId xmlns:a16="http://schemas.microsoft.com/office/drawing/2014/main" id="{2D534B8C-28EE-4996-B97F-E0A2840D98A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67" name="Control 1176" hidden="1">
          <a:extLst>
            <a:ext uri="{63B3BB69-23CF-44E3-9099-C40C66FF867C}">
              <a14:compatExt xmlns:a14="http://schemas.microsoft.com/office/drawing/2010/main" spid="_x0000_s13464"/>
            </a:ext>
            <a:ext uri="{FF2B5EF4-FFF2-40B4-BE49-F238E27FC236}">
              <a16:creationId xmlns:a16="http://schemas.microsoft.com/office/drawing/2014/main" id="{BE1AC939-2B09-47E5-BBF7-1F5AD02E7589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68" name="Control 1177" hidden="1">
          <a:extLst>
            <a:ext uri="{63B3BB69-23CF-44E3-9099-C40C66FF867C}">
              <a14:compatExt xmlns:a14="http://schemas.microsoft.com/office/drawing/2010/main" spid="_x0000_s13465"/>
            </a:ext>
            <a:ext uri="{FF2B5EF4-FFF2-40B4-BE49-F238E27FC236}">
              <a16:creationId xmlns:a16="http://schemas.microsoft.com/office/drawing/2014/main" id="{8F43F82C-1A2C-4216-AAA7-8C7B3141FCA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69" name="Control 1178" hidden="1">
          <a:extLst>
            <a:ext uri="{63B3BB69-23CF-44E3-9099-C40C66FF867C}">
              <a14:compatExt xmlns:a14="http://schemas.microsoft.com/office/drawing/2010/main" spid="_x0000_s13466"/>
            </a:ext>
            <a:ext uri="{FF2B5EF4-FFF2-40B4-BE49-F238E27FC236}">
              <a16:creationId xmlns:a16="http://schemas.microsoft.com/office/drawing/2014/main" id="{B5F9445C-1132-4216-92C6-6036BA91822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70" name="Control 1179" hidden="1">
          <a:extLst>
            <a:ext uri="{63B3BB69-23CF-44E3-9099-C40C66FF867C}">
              <a14:compatExt xmlns:a14="http://schemas.microsoft.com/office/drawing/2010/main" spid="_x0000_s13467"/>
            </a:ext>
            <a:ext uri="{FF2B5EF4-FFF2-40B4-BE49-F238E27FC236}">
              <a16:creationId xmlns:a16="http://schemas.microsoft.com/office/drawing/2014/main" id="{6DADAB7E-F07B-46E3-A876-B89A5A00E9D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71" name="Control 1180" hidden="1">
          <a:extLst>
            <a:ext uri="{63B3BB69-23CF-44E3-9099-C40C66FF867C}">
              <a14:compatExt xmlns:a14="http://schemas.microsoft.com/office/drawing/2010/main" spid="_x0000_s13468"/>
            </a:ext>
            <a:ext uri="{FF2B5EF4-FFF2-40B4-BE49-F238E27FC236}">
              <a16:creationId xmlns:a16="http://schemas.microsoft.com/office/drawing/2014/main" id="{9643EE8A-7D77-493A-8DEC-DE01AE3424A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72" name="Control 1181" hidden="1">
          <a:extLst>
            <a:ext uri="{63B3BB69-23CF-44E3-9099-C40C66FF867C}">
              <a14:compatExt xmlns:a14="http://schemas.microsoft.com/office/drawing/2010/main" spid="_x0000_s13469"/>
            </a:ext>
            <a:ext uri="{FF2B5EF4-FFF2-40B4-BE49-F238E27FC236}">
              <a16:creationId xmlns:a16="http://schemas.microsoft.com/office/drawing/2014/main" id="{BC4E6237-3A2D-4B2F-B5FD-528E968A408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73" name="Control 1182" hidden="1">
          <a:extLst>
            <a:ext uri="{63B3BB69-23CF-44E3-9099-C40C66FF867C}">
              <a14:compatExt xmlns:a14="http://schemas.microsoft.com/office/drawing/2010/main" spid="_x0000_s13470"/>
            </a:ext>
            <a:ext uri="{FF2B5EF4-FFF2-40B4-BE49-F238E27FC236}">
              <a16:creationId xmlns:a16="http://schemas.microsoft.com/office/drawing/2014/main" id="{5FC0DD60-DB82-46A0-871A-E97765CDED2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74" name="Control 1183" hidden="1">
          <a:extLst>
            <a:ext uri="{63B3BB69-23CF-44E3-9099-C40C66FF867C}">
              <a14:compatExt xmlns:a14="http://schemas.microsoft.com/office/drawing/2010/main" spid="_x0000_s13471"/>
            </a:ext>
            <a:ext uri="{FF2B5EF4-FFF2-40B4-BE49-F238E27FC236}">
              <a16:creationId xmlns:a16="http://schemas.microsoft.com/office/drawing/2014/main" id="{456BF971-BF08-491E-9D5C-F367BBAAEC96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75" name="Control 1184" hidden="1">
          <a:extLst>
            <a:ext uri="{63B3BB69-23CF-44E3-9099-C40C66FF867C}">
              <a14:compatExt xmlns:a14="http://schemas.microsoft.com/office/drawing/2010/main" spid="_x0000_s13472"/>
            </a:ext>
            <a:ext uri="{FF2B5EF4-FFF2-40B4-BE49-F238E27FC236}">
              <a16:creationId xmlns:a16="http://schemas.microsoft.com/office/drawing/2014/main" id="{654A746A-808D-451E-8100-E68EB7A1F44E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76" name="Control 1185" hidden="1">
          <a:extLst>
            <a:ext uri="{63B3BB69-23CF-44E3-9099-C40C66FF867C}">
              <a14:compatExt xmlns:a14="http://schemas.microsoft.com/office/drawing/2010/main" spid="_x0000_s13473"/>
            </a:ext>
            <a:ext uri="{FF2B5EF4-FFF2-40B4-BE49-F238E27FC236}">
              <a16:creationId xmlns:a16="http://schemas.microsoft.com/office/drawing/2014/main" id="{6E847AB1-D567-4446-AAF8-CECAF954FE8A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77" name="Control 1186" hidden="1">
          <a:extLst>
            <a:ext uri="{63B3BB69-23CF-44E3-9099-C40C66FF867C}">
              <a14:compatExt xmlns:a14="http://schemas.microsoft.com/office/drawing/2010/main" spid="_x0000_s13474"/>
            </a:ext>
            <a:ext uri="{FF2B5EF4-FFF2-40B4-BE49-F238E27FC236}">
              <a16:creationId xmlns:a16="http://schemas.microsoft.com/office/drawing/2014/main" id="{20243057-F839-4249-87FC-7868B311CD8F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78" name="Control 1187" hidden="1">
          <a:extLst>
            <a:ext uri="{63B3BB69-23CF-44E3-9099-C40C66FF867C}">
              <a14:compatExt xmlns:a14="http://schemas.microsoft.com/office/drawing/2010/main" spid="_x0000_s13475"/>
            </a:ext>
            <a:ext uri="{FF2B5EF4-FFF2-40B4-BE49-F238E27FC236}">
              <a16:creationId xmlns:a16="http://schemas.microsoft.com/office/drawing/2014/main" id="{F53438A5-A4CA-4902-B788-8C706C1FBA53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79" name="Control 1188" hidden="1">
          <a:extLst>
            <a:ext uri="{63B3BB69-23CF-44E3-9099-C40C66FF867C}">
              <a14:compatExt xmlns:a14="http://schemas.microsoft.com/office/drawing/2010/main" spid="_x0000_s13476"/>
            </a:ext>
            <a:ext uri="{FF2B5EF4-FFF2-40B4-BE49-F238E27FC236}">
              <a16:creationId xmlns:a16="http://schemas.microsoft.com/office/drawing/2014/main" id="{21A7D3A0-E38B-4F65-931D-24F101A14252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4343</xdr:row>
      <xdr:rowOff>0</xdr:rowOff>
    </xdr:from>
    <xdr:to>
      <xdr:col>7</xdr:col>
      <xdr:colOff>257175</xdr:colOff>
      <xdr:row>4392</xdr:row>
      <xdr:rowOff>233177</xdr:rowOff>
    </xdr:to>
    <xdr:sp macro="" textlink="">
      <xdr:nvSpPr>
        <xdr:cNvPr id="1480" name="Control 1189" hidden="1">
          <a:extLst>
            <a:ext uri="{63B3BB69-23CF-44E3-9099-C40C66FF867C}">
              <a14:compatExt xmlns:a14="http://schemas.microsoft.com/office/drawing/2010/main" spid="_x0000_s13477"/>
            </a:ext>
            <a:ext uri="{FF2B5EF4-FFF2-40B4-BE49-F238E27FC236}">
              <a16:creationId xmlns:a16="http://schemas.microsoft.com/office/drawing/2014/main" id="{8A76EE6B-EF38-4854-86EE-341E1EF6B52D}"/>
            </a:ext>
          </a:extLst>
        </xdr:cNvPr>
        <xdr:cNvSpPr/>
      </xdr:nvSpPr>
      <xdr:spPr bwMode="auto">
        <a:xfrm>
          <a:off x="4362450" y="1833552975"/>
          <a:ext cx="257175" cy="20769077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javascript:%20top.infoDocumento(729577)" TargetMode="External"/><Relationship Id="rId2" Type="http://schemas.openxmlformats.org/officeDocument/2006/relationships/hyperlink" Target="javascript:%20top.infoDocumento(729911)" TargetMode="External"/><Relationship Id="rId1" Type="http://schemas.openxmlformats.org/officeDocument/2006/relationships/hyperlink" Target="javascript:%20top.infoDocumento(730295)" TargetMode="External"/><Relationship Id="rId4" Type="http://schemas.openxmlformats.org/officeDocument/2006/relationships/hyperlink" Target="javascript:%20top.infoDocumento(742419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99D10-2997-4528-885F-34D804F7AF96}">
  <dimension ref="B1:W7943"/>
  <sheetViews>
    <sheetView tabSelected="1" topLeftCell="A16" zoomScaleNormal="100" workbookViewId="0">
      <selection activeCell="I28" sqref="I28"/>
    </sheetView>
  </sheetViews>
  <sheetFormatPr baseColWidth="10" defaultColWidth="10.28515625" defaultRowHeight="33" customHeight="1" x14ac:dyDescent="0.3"/>
  <cols>
    <col min="1" max="1" width="2.28515625" style="23" customWidth="1"/>
    <col min="2" max="2" width="18.42578125" style="8" customWidth="1"/>
    <col min="3" max="5" width="24.42578125" style="8" customWidth="1"/>
    <col min="6" max="6" width="20.28515625" style="8" customWidth="1"/>
    <col min="7" max="7" width="20.28515625" style="8" hidden="1" customWidth="1"/>
    <col min="8" max="8" width="26.42578125" style="8" customWidth="1"/>
    <col min="9" max="9" width="53.28515625" style="8" customWidth="1"/>
    <col min="10" max="10" width="86.5703125" style="11" bestFit="1" customWidth="1"/>
    <col min="11" max="11" width="12" style="8" customWidth="1"/>
    <col min="12" max="18" width="7.5703125" style="8" customWidth="1"/>
    <col min="19" max="19" width="10.85546875" style="8" customWidth="1"/>
    <col min="20" max="20" width="7.5703125" style="8" customWidth="1"/>
    <col min="21" max="21" width="7.5703125" style="30" customWidth="1"/>
    <col min="22" max="22" width="33.7109375" style="8" customWidth="1"/>
    <col min="23" max="23" width="86.5703125" style="8" customWidth="1"/>
    <col min="24" max="16384" width="10.28515625" style="23"/>
  </cols>
  <sheetData>
    <row r="1" spans="2:23" s="1" customFormat="1" ht="17.25" x14ac:dyDescent="0.3">
      <c r="I1" s="2"/>
      <c r="J1" s="3"/>
      <c r="K1" s="4"/>
    </row>
    <row r="2" spans="2:23" s="1" customFormat="1" ht="17.25" x14ac:dyDescent="0.3">
      <c r="I2" s="2"/>
      <c r="J2" s="3"/>
      <c r="K2" s="4"/>
    </row>
    <row r="3" spans="2:23" s="1" customFormat="1" ht="17.25" x14ac:dyDescent="0.3">
      <c r="I3" s="2"/>
      <c r="J3" s="3"/>
      <c r="K3" s="4"/>
    </row>
    <row r="4" spans="2:23" s="1" customFormat="1" ht="17.25" x14ac:dyDescent="0.3">
      <c r="I4" s="2"/>
      <c r="J4" s="3"/>
      <c r="K4" s="4"/>
    </row>
    <row r="5" spans="2:23" s="1" customFormat="1" ht="17.25" x14ac:dyDescent="0.3">
      <c r="I5" s="2"/>
      <c r="J5" s="3"/>
      <c r="K5" s="4"/>
    </row>
    <row r="6" spans="2:23" s="1" customFormat="1" ht="31.5" customHeight="1" x14ac:dyDescent="0.3">
      <c r="I6" s="2"/>
      <c r="J6" s="3"/>
      <c r="K6" s="4"/>
    </row>
    <row r="7" spans="2:23" s="8" customFormat="1" ht="52.5" customHeight="1" x14ac:dyDescent="0.3">
      <c r="B7" s="5" t="s">
        <v>0</v>
      </c>
      <c r="C7" s="5" t="s">
        <v>1</v>
      </c>
      <c r="D7" s="5" t="s">
        <v>22462</v>
      </c>
      <c r="E7" s="5" t="s">
        <v>22467</v>
      </c>
      <c r="F7" s="5" t="s">
        <v>2</v>
      </c>
      <c r="G7" s="5" t="s">
        <v>3</v>
      </c>
      <c r="H7" s="5" t="s">
        <v>4</v>
      </c>
      <c r="I7" s="5" t="s">
        <v>5</v>
      </c>
      <c r="J7" s="6" t="s">
        <v>6</v>
      </c>
      <c r="K7" s="7" t="s">
        <v>7</v>
      </c>
      <c r="L7" s="7" t="s">
        <v>8</v>
      </c>
      <c r="M7" s="7" t="s">
        <v>9</v>
      </c>
      <c r="N7" s="7" t="s">
        <v>10</v>
      </c>
      <c r="O7" s="7" t="s">
        <v>11</v>
      </c>
      <c r="P7" s="7" t="s">
        <v>12</v>
      </c>
      <c r="Q7" s="7" t="s">
        <v>13</v>
      </c>
      <c r="R7" s="7" t="s">
        <v>14</v>
      </c>
      <c r="S7" s="7" t="s">
        <v>15</v>
      </c>
      <c r="T7" s="7" t="s">
        <v>16</v>
      </c>
      <c r="U7" s="7" t="s">
        <v>17</v>
      </c>
      <c r="V7" s="5" t="s">
        <v>18</v>
      </c>
      <c r="W7" s="5" t="s">
        <v>19</v>
      </c>
    </row>
    <row r="8" spans="2:23" s="12" customFormat="1" ht="33" customHeight="1" x14ac:dyDescent="0.25">
      <c r="B8" s="9" t="s">
        <v>20</v>
      </c>
      <c r="C8" s="9">
        <v>1619812018</v>
      </c>
      <c r="D8" s="9" t="str">
        <f>+VLOOKUP(B8,'JUL SEP'!A2:B4772,2,0)</f>
        <v>2-2018-33342</v>
      </c>
      <c r="E8" s="9" t="str">
        <f>+VLOOKUP(B8,'JUL SEP'!C2:D4772,2,0)</f>
        <v>FINALIZADO</v>
      </c>
      <c r="F8" s="10">
        <v>43284</v>
      </c>
      <c r="G8" s="11">
        <v>43306</v>
      </c>
      <c r="H8" s="11" t="s">
        <v>21</v>
      </c>
      <c r="I8" s="11" t="s">
        <v>22</v>
      </c>
      <c r="J8" s="11" t="s">
        <v>23</v>
      </c>
      <c r="K8" s="9"/>
      <c r="L8" s="9"/>
      <c r="M8" s="9" t="s">
        <v>24</v>
      </c>
      <c r="N8" s="9"/>
      <c r="O8" s="9"/>
      <c r="P8" s="9"/>
      <c r="Q8" s="9"/>
      <c r="R8" s="9"/>
      <c r="S8" s="9"/>
      <c r="T8" s="9"/>
      <c r="U8" s="9"/>
      <c r="V8" s="9">
        <v>15</v>
      </c>
      <c r="W8" s="9" t="s">
        <v>25</v>
      </c>
    </row>
    <row r="9" spans="2:23" s="12" customFormat="1" ht="33" customHeight="1" x14ac:dyDescent="0.25">
      <c r="B9" s="9" t="s">
        <v>26</v>
      </c>
      <c r="C9" s="9">
        <v>1605712018</v>
      </c>
      <c r="D9" s="9" t="str">
        <f>+VLOOKUP(B9,'JUL SEP'!A3:B4773,2,0)</f>
        <v>2-2018-31616</v>
      </c>
      <c r="E9" s="9" t="str">
        <f>+VLOOKUP(B9,'JUL SEP'!C3:D4773,2,0)</f>
        <v>FINALIZADO</v>
      </c>
      <c r="F9" s="10">
        <v>43284</v>
      </c>
      <c r="G9" s="11">
        <v>43306</v>
      </c>
      <c r="H9" s="11" t="s">
        <v>21</v>
      </c>
      <c r="I9" s="11" t="s">
        <v>22</v>
      </c>
      <c r="J9" s="11" t="s">
        <v>23</v>
      </c>
      <c r="K9" s="9"/>
      <c r="L9" s="9"/>
      <c r="M9" s="9" t="s">
        <v>24</v>
      </c>
      <c r="N9" s="9"/>
      <c r="O9" s="9"/>
      <c r="P9" s="9"/>
      <c r="Q9" s="9"/>
      <c r="R9" s="9"/>
      <c r="S9" s="9"/>
      <c r="T9" s="9"/>
      <c r="U9" s="9"/>
      <c r="V9" s="9">
        <v>15</v>
      </c>
      <c r="W9" s="9" t="s">
        <v>27</v>
      </c>
    </row>
    <row r="10" spans="2:23" s="12" customFormat="1" ht="33" customHeight="1" x14ac:dyDescent="0.25">
      <c r="B10" s="9" t="s">
        <v>28</v>
      </c>
      <c r="C10" s="9">
        <v>1674252018</v>
      </c>
      <c r="D10" s="9" t="str">
        <f>+VLOOKUP(B10,'JUL SEP'!A4:B4774,2,0)</f>
        <v>2-2018-31575</v>
      </c>
      <c r="E10" s="9" t="str">
        <f>+VLOOKUP(B10,'JUL SEP'!C4:D4774,2,0)</f>
        <v>FINALIZADO</v>
      </c>
      <c r="F10" s="10">
        <v>43284</v>
      </c>
      <c r="G10" s="11">
        <v>43306</v>
      </c>
      <c r="H10" s="11" t="s">
        <v>29</v>
      </c>
      <c r="I10" s="11" t="s">
        <v>22</v>
      </c>
      <c r="J10" s="11" t="s">
        <v>30</v>
      </c>
      <c r="K10" s="9"/>
      <c r="L10" s="9"/>
      <c r="M10" s="9" t="s">
        <v>24</v>
      </c>
      <c r="N10" s="9"/>
      <c r="O10" s="9"/>
      <c r="P10" s="9"/>
      <c r="Q10" s="9"/>
      <c r="R10" s="9"/>
      <c r="S10" s="9"/>
      <c r="T10" s="9"/>
      <c r="U10" s="9"/>
      <c r="V10" s="9">
        <v>15</v>
      </c>
      <c r="W10" s="9" t="s">
        <v>25</v>
      </c>
    </row>
    <row r="11" spans="2:23" s="12" customFormat="1" ht="33" customHeight="1" x14ac:dyDescent="0.25">
      <c r="B11" s="9" t="s">
        <v>31</v>
      </c>
      <c r="C11" s="9">
        <v>1674302018</v>
      </c>
      <c r="D11" s="9" t="str">
        <f>+VLOOKUP(B11,'JUL SEP'!A5:B4775,2,0)</f>
        <v>2-2018-31582</v>
      </c>
      <c r="E11" s="9" t="str">
        <f>+VLOOKUP(B11,'JUL SEP'!C5:D4775,2,0)</f>
        <v>FINALIZADO</v>
      </c>
      <c r="F11" s="10">
        <v>43284</v>
      </c>
      <c r="G11" s="11">
        <v>43306</v>
      </c>
      <c r="H11" s="11" t="s">
        <v>29</v>
      </c>
      <c r="I11" s="11" t="s">
        <v>22</v>
      </c>
      <c r="J11" s="11" t="s">
        <v>23</v>
      </c>
      <c r="K11" s="9"/>
      <c r="L11" s="9"/>
      <c r="M11" s="9" t="s">
        <v>24</v>
      </c>
      <c r="N11" s="9"/>
      <c r="O11" s="9"/>
      <c r="P11" s="9"/>
      <c r="Q11" s="9"/>
      <c r="R11" s="9"/>
      <c r="S11" s="9"/>
      <c r="T11" s="9"/>
      <c r="U11" s="9"/>
      <c r="V11" s="9">
        <v>15</v>
      </c>
      <c r="W11" s="9" t="s">
        <v>25</v>
      </c>
    </row>
    <row r="12" spans="2:23" s="12" customFormat="1" ht="33" customHeight="1" x14ac:dyDescent="0.25">
      <c r="B12" s="9" t="s">
        <v>32</v>
      </c>
      <c r="C12" s="9">
        <v>1674152018</v>
      </c>
      <c r="D12" s="9" t="str">
        <f>+VLOOKUP(B12,'JUL SEP'!A6:B4776,2,0)</f>
        <v>2-2018-32118</v>
      </c>
      <c r="E12" s="9" t="str">
        <f>+VLOOKUP(B12,'JUL SEP'!C6:D4776,2,0)</f>
        <v>FINALIZADO</v>
      </c>
      <c r="F12" s="10">
        <v>43284</v>
      </c>
      <c r="G12" s="11">
        <v>43306</v>
      </c>
      <c r="H12" s="11" t="s">
        <v>29</v>
      </c>
      <c r="I12" s="11" t="s">
        <v>22</v>
      </c>
      <c r="J12" s="11" t="s">
        <v>33</v>
      </c>
      <c r="K12" s="9"/>
      <c r="L12" s="9"/>
      <c r="M12" s="9" t="s">
        <v>24</v>
      </c>
      <c r="N12" s="9"/>
      <c r="O12" s="9"/>
      <c r="P12" s="9"/>
      <c r="Q12" s="9"/>
      <c r="R12" s="9"/>
      <c r="S12" s="9"/>
      <c r="T12" s="9"/>
      <c r="U12" s="9"/>
      <c r="V12" s="9">
        <v>15</v>
      </c>
      <c r="W12" s="9" t="s">
        <v>34</v>
      </c>
    </row>
    <row r="13" spans="2:23" s="12" customFormat="1" ht="33" customHeight="1" x14ac:dyDescent="0.25">
      <c r="B13" s="9" t="s">
        <v>35</v>
      </c>
      <c r="C13" s="9">
        <v>1672512018</v>
      </c>
      <c r="D13" s="9" t="str">
        <f>+VLOOKUP(B13,'JUL SEP'!A7:B4777,2,0)</f>
        <v>2-2018-20321 - 2-2018-20320 - 2-2018-20317  2-2017-46896  2-2017-46894</v>
      </c>
      <c r="E13" s="9" t="str">
        <f>+VLOOKUP(B13,'JUL SEP'!C7:D4777,2,0)</f>
        <v>FINALIZADO</v>
      </c>
      <c r="F13" s="10">
        <v>43284</v>
      </c>
      <c r="G13" s="11">
        <v>43306</v>
      </c>
      <c r="H13" s="11" t="s">
        <v>36</v>
      </c>
      <c r="I13" s="11" t="s">
        <v>22</v>
      </c>
      <c r="J13" s="11" t="s">
        <v>37</v>
      </c>
      <c r="K13" s="9"/>
      <c r="L13" s="9"/>
      <c r="M13" s="9" t="s">
        <v>24</v>
      </c>
      <c r="N13" s="9"/>
      <c r="O13" s="9"/>
      <c r="P13" s="9"/>
      <c r="Q13" s="9"/>
      <c r="R13" s="9"/>
      <c r="S13" s="9"/>
      <c r="T13" s="9"/>
      <c r="U13" s="9"/>
      <c r="V13" s="9">
        <v>15</v>
      </c>
      <c r="W13" s="9" t="s">
        <v>38</v>
      </c>
    </row>
    <row r="14" spans="2:23" s="12" customFormat="1" ht="33" customHeight="1" x14ac:dyDescent="0.25">
      <c r="B14" s="9" t="s">
        <v>39</v>
      </c>
      <c r="C14" s="9">
        <v>1640862018</v>
      </c>
      <c r="D14" s="9" t="str">
        <f>+VLOOKUP(B14,'JUL SEP'!A8:B4778,2,0)</f>
        <v xml:space="preserve">2-2018-34157 /2-2018-34158 </v>
      </c>
      <c r="E14" s="9" t="str">
        <f>+VLOOKUP(B14,'JUL SEP'!C8:D4778,2,0)</f>
        <v>FINALIZADO</v>
      </c>
      <c r="F14" s="10">
        <v>43284</v>
      </c>
      <c r="G14" s="11">
        <v>43306</v>
      </c>
      <c r="H14" s="11" t="s">
        <v>21</v>
      </c>
      <c r="I14" s="11" t="s">
        <v>14</v>
      </c>
      <c r="J14" s="11" t="s">
        <v>40</v>
      </c>
      <c r="K14" s="9"/>
      <c r="L14" s="9"/>
      <c r="M14" s="9"/>
      <c r="N14" s="9"/>
      <c r="O14" s="9"/>
      <c r="P14" s="9"/>
      <c r="Q14" s="9"/>
      <c r="R14" s="9" t="s">
        <v>24</v>
      </c>
      <c r="S14" s="9"/>
      <c r="T14" s="9"/>
      <c r="U14" s="9"/>
      <c r="V14" s="9">
        <v>15</v>
      </c>
      <c r="W14" s="9" t="s">
        <v>38</v>
      </c>
    </row>
    <row r="15" spans="2:23" s="12" customFormat="1" ht="33" customHeight="1" x14ac:dyDescent="0.25">
      <c r="B15" s="9" t="s">
        <v>41</v>
      </c>
      <c r="C15" s="9">
        <v>1643882018</v>
      </c>
      <c r="D15" s="9" t="str">
        <f>+VLOOKUP(B15,'JUL SEP'!A9:B4779,2,0)</f>
        <v>2-2018-31619</v>
      </c>
      <c r="E15" s="9" t="str">
        <f>+VLOOKUP(B15,'JUL SEP'!C9:D4779,2,0)</f>
        <v>FINALIZADO</v>
      </c>
      <c r="F15" s="10">
        <v>43284</v>
      </c>
      <c r="G15" s="11">
        <v>43306</v>
      </c>
      <c r="H15" s="11" t="s">
        <v>21</v>
      </c>
      <c r="I15" s="11" t="s">
        <v>22</v>
      </c>
      <c r="J15" s="11" t="s">
        <v>37</v>
      </c>
      <c r="K15" s="9"/>
      <c r="L15" s="9"/>
      <c r="M15" s="9" t="s">
        <v>24</v>
      </c>
      <c r="N15" s="9"/>
      <c r="O15" s="9"/>
      <c r="P15" s="9"/>
      <c r="Q15" s="9"/>
      <c r="R15" s="9"/>
      <c r="S15" s="9"/>
      <c r="T15" s="9"/>
      <c r="U15" s="9"/>
      <c r="V15" s="9">
        <v>15</v>
      </c>
      <c r="W15" s="9" t="s">
        <v>38</v>
      </c>
    </row>
    <row r="16" spans="2:23" s="12" customFormat="1" ht="33" customHeight="1" x14ac:dyDescent="0.25">
      <c r="B16" s="9" t="s">
        <v>42</v>
      </c>
      <c r="C16" s="9">
        <v>1645272018</v>
      </c>
      <c r="D16" s="9" t="str">
        <f>+VLOOKUP(B16,'JUL SEP'!A10:B4780,2,0)</f>
        <v xml:space="preserve">2-2018-31590 / 2-2018-31591 </v>
      </c>
      <c r="E16" s="9" t="str">
        <f>+VLOOKUP(B16,'JUL SEP'!C10:D4780,2,0)</f>
        <v>FINALIZADO</v>
      </c>
      <c r="F16" s="10">
        <v>43284</v>
      </c>
      <c r="G16" s="11">
        <v>43306</v>
      </c>
      <c r="H16" s="11" t="s">
        <v>21</v>
      </c>
      <c r="I16" s="11" t="s">
        <v>22</v>
      </c>
      <c r="J16" s="11" t="s">
        <v>43</v>
      </c>
      <c r="K16" s="9"/>
      <c r="L16" s="9"/>
      <c r="M16" s="9" t="s">
        <v>24</v>
      </c>
      <c r="N16" s="9"/>
      <c r="O16" s="9"/>
      <c r="P16" s="9"/>
      <c r="Q16" s="9"/>
      <c r="R16" s="9"/>
      <c r="S16" s="9"/>
      <c r="T16" s="9"/>
      <c r="U16" s="9"/>
      <c r="V16" s="9">
        <v>15</v>
      </c>
      <c r="W16" s="9" t="s">
        <v>38</v>
      </c>
    </row>
    <row r="17" spans="2:23" s="12" customFormat="1" ht="33" customHeight="1" x14ac:dyDescent="0.25">
      <c r="B17" s="9" t="s">
        <v>44</v>
      </c>
      <c r="C17" s="9">
        <v>1671582018</v>
      </c>
      <c r="D17" s="9">
        <f>+VLOOKUP(B17,'JUL SEP'!A11:B4781,2,0)</f>
        <v>0</v>
      </c>
      <c r="E17" s="9" t="str">
        <f>+VLOOKUP(B17,'JUL SEP'!C11:D4781,2,0)</f>
        <v>FINALIZADO</v>
      </c>
      <c r="F17" s="13">
        <v>43285</v>
      </c>
      <c r="G17" s="11">
        <v>43307</v>
      </c>
      <c r="H17" s="11" t="s">
        <v>21</v>
      </c>
      <c r="I17" s="11" t="s">
        <v>45</v>
      </c>
      <c r="J17" s="11" t="s">
        <v>23</v>
      </c>
      <c r="K17" s="9" t="s">
        <v>24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>
        <v>10</v>
      </c>
      <c r="W17" s="9" t="s">
        <v>25</v>
      </c>
    </row>
    <row r="18" spans="2:23" s="12" customFormat="1" ht="33" customHeight="1" x14ac:dyDescent="0.25">
      <c r="B18" s="9" t="s">
        <v>46</v>
      </c>
      <c r="C18" s="9">
        <v>1646632018</v>
      </c>
      <c r="D18" s="9" t="str">
        <f>+VLOOKUP(B18,'JUL SEP'!A12:B4782,2,0)</f>
        <v>2-2018-22653 /  2-2018-22762</v>
      </c>
      <c r="E18" s="9" t="str">
        <f>+VLOOKUP(B18,'JUL SEP'!C12:D4782,2,0)</f>
        <v>FINALIZADO</v>
      </c>
      <c r="F18" s="10">
        <v>43284</v>
      </c>
      <c r="G18" s="11">
        <v>43306</v>
      </c>
      <c r="H18" s="11" t="s">
        <v>21</v>
      </c>
      <c r="I18" s="11" t="s">
        <v>22</v>
      </c>
      <c r="J18" s="11" t="s">
        <v>40</v>
      </c>
      <c r="K18" s="9"/>
      <c r="L18" s="9"/>
      <c r="M18" s="9" t="s">
        <v>24</v>
      </c>
      <c r="N18" s="9"/>
      <c r="O18" s="9"/>
      <c r="P18" s="9"/>
      <c r="Q18" s="9"/>
      <c r="R18" s="9"/>
      <c r="S18" s="9"/>
      <c r="T18" s="9"/>
      <c r="U18" s="9"/>
      <c r="V18" s="9">
        <v>15</v>
      </c>
      <c r="W18" s="9" t="s">
        <v>38</v>
      </c>
    </row>
    <row r="19" spans="2:23" s="12" customFormat="1" ht="33" customHeight="1" x14ac:dyDescent="0.25">
      <c r="B19" s="9" t="s">
        <v>47</v>
      </c>
      <c r="C19" s="9">
        <v>1619952018</v>
      </c>
      <c r="D19" s="9" t="str">
        <f>+VLOOKUP(B19,'JUL SEP'!A13:B4783,2,0)</f>
        <v>2-2018-32020</v>
      </c>
      <c r="E19" s="9" t="str">
        <f>+VLOOKUP(B19,'JUL SEP'!C13:D4783,2,0)</f>
        <v>FINALIZADO</v>
      </c>
      <c r="F19" s="10">
        <v>43284</v>
      </c>
      <c r="G19" s="11">
        <v>43306</v>
      </c>
      <c r="H19" s="11" t="s">
        <v>21</v>
      </c>
      <c r="I19" s="11" t="s">
        <v>22</v>
      </c>
      <c r="J19" s="11" t="s">
        <v>43</v>
      </c>
      <c r="K19" s="9"/>
      <c r="L19" s="9"/>
      <c r="M19" s="9" t="s">
        <v>24</v>
      </c>
      <c r="N19" s="9"/>
      <c r="O19" s="9"/>
      <c r="P19" s="9"/>
      <c r="Q19" s="9"/>
      <c r="R19" s="9"/>
      <c r="S19" s="9"/>
      <c r="T19" s="9"/>
      <c r="U19" s="9"/>
      <c r="V19" s="9">
        <v>15</v>
      </c>
      <c r="W19" s="9" t="s">
        <v>38</v>
      </c>
    </row>
    <row r="20" spans="2:23" s="12" customFormat="1" ht="33" customHeight="1" x14ac:dyDescent="0.25">
      <c r="B20" s="9" t="s">
        <v>48</v>
      </c>
      <c r="C20" s="9">
        <v>1891642018</v>
      </c>
      <c r="D20" s="9">
        <f>+VLOOKUP(B20,'JUL SEP'!A14:B4784,2,0)</f>
        <v>0</v>
      </c>
      <c r="E20" s="9" t="str">
        <f>+VLOOKUP(B20,'JUL SEP'!C14:D4784,2,0)</f>
        <v>FINALIZADO</v>
      </c>
      <c r="F20" s="10">
        <v>43312</v>
      </c>
      <c r="G20" s="11">
        <v>43356</v>
      </c>
      <c r="H20" s="11" t="s">
        <v>21</v>
      </c>
      <c r="I20" s="11" t="s">
        <v>49</v>
      </c>
      <c r="J20" s="11" t="s">
        <v>50</v>
      </c>
      <c r="K20" s="9"/>
      <c r="L20" s="9"/>
      <c r="M20" s="9"/>
      <c r="N20" s="9" t="s">
        <v>24</v>
      </c>
      <c r="O20" s="9"/>
      <c r="P20" s="9"/>
      <c r="Q20" s="9"/>
      <c r="R20" s="9"/>
      <c r="S20" s="9"/>
      <c r="T20" s="9"/>
      <c r="U20" s="9"/>
      <c r="V20" s="9">
        <v>30</v>
      </c>
      <c r="W20" s="9" t="s">
        <v>25</v>
      </c>
    </row>
    <row r="21" spans="2:23" s="12" customFormat="1" ht="33" customHeight="1" x14ac:dyDescent="0.25">
      <c r="B21" s="9" t="s">
        <v>51</v>
      </c>
      <c r="C21" s="9">
        <v>1621802018</v>
      </c>
      <c r="D21" s="9" t="str">
        <f>+VLOOKUP(B21,'JUL SEP'!A15:B4785,2,0)</f>
        <v>2-2018-32555</v>
      </c>
      <c r="E21" s="9" t="str">
        <f>+VLOOKUP(B21,'JUL SEP'!C15:D4785,2,0)</f>
        <v>FINALIZADO</v>
      </c>
      <c r="F21" s="10">
        <v>43284</v>
      </c>
      <c r="G21" s="11">
        <v>43306</v>
      </c>
      <c r="H21" s="11" t="s">
        <v>21</v>
      </c>
      <c r="I21" s="11" t="s">
        <v>22</v>
      </c>
      <c r="J21" s="11" t="s">
        <v>43</v>
      </c>
      <c r="K21" s="9"/>
      <c r="L21" s="9"/>
      <c r="M21" s="9" t="s">
        <v>24</v>
      </c>
      <c r="N21" s="9"/>
      <c r="O21" s="9"/>
      <c r="P21" s="9"/>
      <c r="Q21" s="9"/>
      <c r="R21" s="9"/>
      <c r="S21" s="9"/>
      <c r="T21" s="9"/>
      <c r="U21" s="9"/>
      <c r="V21" s="9">
        <v>15</v>
      </c>
      <c r="W21" s="9" t="s">
        <v>38</v>
      </c>
    </row>
    <row r="22" spans="2:23" s="12" customFormat="1" ht="33" customHeight="1" x14ac:dyDescent="0.25">
      <c r="B22" s="9" t="s">
        <v>52</v>
      </c>
      <c r="C22" s="9">
        <v>1618752018</v>
      </c>
      <c r="D22" s="9" t="str">
        <f>+VLOOKUP(B22,'JUL SEP'!A16:B4786,2,0)</f>
        <v>2-2018-34543</v>
      </c>
      <c r="E22" s="9" t="str">
        <f>+VLOOKUP(B22,'JUL SEP'!C16:D4786,2,0)</f>
        <v>FINALIZADO</v>
      </c>
      <c r="F22" s="10">
        <v>43284</v>
      </c>
      <c r="G22" s="11">
        <v>43306</v>
      </c>
      <c r="H22" s="11" t="s">
        <v>21</v>
      </c>
      <c r="I22" s="11" t="s">
        <v>22</v>
      </c>
      <c r="J22" s="11" t="s">
        <v>37</v>
      </c>
      <c r="K22" s="9"/>
      <c r="L22" s="9"/>
      <c r="M22" s="9" t="s">
        <v>24</v>
      </c>
      <c r="N22" s="9"/>
      <c r="O22" s="9"/>
      <c r="P22" s="9"/>
      <c r="Q22" s="9"/>
      <c r="R22" s="9"/>
      <c r="S22" s="9"/>
      <c r="T22" s="9"/>
      <c r="U22" s="9"/>
      <c r="V22" s="9">
        <v>15</v>
      </c>
      <c r="W22" s="9" t="s">
        <v>38</v>
      </c>
    </row>
    <row r="23" spans="2:23" s="12" customFormat="1" ht="33" customHeight="1" x14ac:dyDescent="0.25">
      <c r="B23" s="9" t="s">
        <v>53</v>
      </c>
      <c r="C23" s="9">
        <v>1633432018</v>
      </c>
      <c r="D23" s="9" t="str">
        <f>+VLOOKUP(B23,'JUL SEP'!A17:B4787,2,0)</f>
        <v>2-2018-31963</v>
      </c>
      <c r="E23" s="9" t="str">
        <f>+VLOOKUP(B23,'JUL SEP'!C17:D4787,2,0)</f>
        <v>FINALIZADO</v>
      </c>
      <c r="F23" s="10">
        <v>43284</v>
      </c>
      <c r="G23" s="11">
        <v>43306</v>
      </c>
      <c r="H23" s="11" t="s">
        <v>21</v>
      </c>
      <c r="I23" s="11" t="s">
        <v>22</v>
      </c>
      <c r="J23" s="11" t="s">
        <v>54</v>
      </c>
      <c r="K23" s="9"/>
      <c r="L23" s="9"/>
      <c r="M23" s="9" t="s">
        <v>24</v>
      </c>
      <c r="N23" s="9"/>
      <c r="O23" s="9"/>
      <c r="P23" s="9"/>
      <c r="Q23" s="9"/>
      <c r="R23" s="9"/>
      <c r="S23" s="9"/>
      <c r="T23" s="9"/>
      <c r="U23" s="9"/>
      <c r="V23" s="9">
        <v>15</v>
      </c>
      <c r="W23" s="9" t="s">
        <v>38</v>
      </c>
    </row>
    <row r="24" spans="2:23" s="12" customFormat="1" ht="33" customHeight="1" x14ac:dyDescent="0.25">
      <c r="B24" s="9" t="s">
        <v>55</v>
      </c>
      <c r="C24" s="9">
        <v>1652342018</v>
      </c>
      <c r="D24" s="9" t="str">
        <f>+VLOOKUP(B24,'JUL SEP'!A18:B4788,2,0)</f>
        <v>2-2018-32019</v>
      </c>
      <c r="E24" s="9" t="str">
        <f>+VLOOKUP(B24,'JUL SEP'!C18:D4788,2,0)</f>
        <v>FINALIZADO</v>
      </c>
      <c r="F24" s="10">
        <v>43284</v>
      </c>
      <c r="G24" s="11">
        <v>43306</v>
      </c>
      <c r="H24" s="11" t="s">
        <v>21</v>
      </c>
      <c r="I24" s="11" t="s">
        <v>22</v>
      </c>
      <c r="J24" s="11" t="s">
        <v>37</v>
      </c>
      <c r="K24" s="9"/>
      <c r="L24" s="9"/>
      <c r="M24" s="9" t="s">
        <v>24</v>
      </c>
      <c r="N24" s="9"/>
      <c r="O24" s="9"/>
      <c r="P24" s="9"/>
      <c r="Q24" s="9"/>
      <c r="R24" s="9"/>
      <c r="S24" s="9"/>
      <c r="T24" s="9"/>
      <c r="U24" s="9"/>
      <c r="V24" s="9">
        <v>15</v>
      </c>
      <c r="W24" s="9" t="s">
        <v>38</v>
      </c>
    </row>
    <row r="25" spans="2:23" s="12" customFormat="1" ht="33" customHeight="1" x14ac:dyDescent="0.25">
      <c r="B25" s="9" t="s">
        <v>56</v>
      </c>
      <c r="C25" s="9">
        <v>1652002018</v>
      </c>
      <c r="D25" s="9" t="str">
        <f>+VLOOKUP(B25,'JUL SEP'!A19:B4789,2,0)</f>
        <v>2-2018-31620</v>
      </c>
      <c r="E25" s="9" t="str">
        <f>+VLOOKUP(B25,'JUL SEP'!C19:D4789,2,0)</f>
        <v>FINALIZADO</v>
      </c>
      <c r="F25" s="10">
        <v>43284</v>
      </c>
      <c r="G25" s="11">
        <v>43306</v>
      </c>
      <c r="H25" s="11" t="s">
        <v>21</v>
      </c>
      <c r="I25" s="11" t="s">
        <v>22</v>
      </c>
      <c r="J25" s="11" t="s">
        <v>37</v>
      </c>
      <c r="K25" s="9"/>
      <c r="L25" s="9"/>
      <c r="M25" s="9" t="s">
        <v>24</v>
      </c>
      <c r="N25" s="9"/>
      <c r="O25" s="9"/>
      <c r="P25" s="9"/>
      <c r="Q25" s="9"/>
      <c r="R25" s="9"/>
      <c r="S25" s="9"/>
      <c r="T25" s="9"/>
      <c r="U25" s="9"/>
      <c r="V25" s="9">
        <v>15</v>
      </c>
      <c r="W25" s="9" t="s">
        <v>38</v>
      </c>
    </row>
    <row r="26" spans="2:23" s="12" customFormat="1" ht="33" customHeight="1" x14ac:dyDescent="0.25">
      <c r="B26" s="9" t="s">
        <v>57</v>
      </c>
      <c r="C26" s="9">
        <v>1674402018</v>
      </c>
      <c r="D26" s="9" t="str">
        <f>+VLOOKUP(B26,'JUL SEP'!A20:B4790,2,0)</f>
        <v>2-2018-34541</v>
      </c>
      <c r="E26" s="9" t="str">
        <f>+VLOOKUP(B26,'JUL SEP'!C20:D4790,2,0)</f>
        <v>FINALIZADO</v>
      </c>
      <c r="F26" s="10">
        <v>43284</v>
      </c>
      <c r="G26" s="11">
        <v>43306</v>
      </c>
      <c r="H26" s="11" t="s">
        <v>29</v>
      </c>
      <c r="I26" s="11" t="s">
        <v>22</v>
      </c>
      <c r="J26" s="11" t="s">
        <v>37</v>
      </c>
      <c r="K26" s="9"/>
      <c r="L26" s="9"/>
      <c r="M26" s="9" t="s">
        <v>24</v>
      </c>
      <c r="N26" s="9"/>
      <c r="O26" s="9"/>
      <c r="P26" s="9"/>
      <c r="Q26" s="9"/>
      <c r="R26" s="9"/>
      <c r="S26" s="9"/>
      <c r="T26" s="9"/>
      <c r="U26" s="9"/>
      <c r="V26" s="9">
        <v>15</v>
      </c>
      <c r="W26" s="9" t="s">
        <v>38</v>
      </c>
    </row>
    <row r="27" spans="2:23" s="12" customFormat="1" ht="33" customHeight="1" x14ac:dyDescent="0.25">
      <c r="B27" s="9" t="s">
        <v>58</v>
      </c>
      <c r="C27" s="9">
        <v>1674462018</v>
      </c>
      <c r="D27" s="9" t="str">
        <f>+VLOOKUP(B27,'JUL SEP'!A21:B4791,2,0)</f>
        <v>2-2018-39833</v>
      </c>
      <c r="E27" s="9" t="str">
        <f>+VLOOKUP(B27,'JUL SEP'!C21:D4791,2,0)</f>
        <v>FINALIZADO</v>
      </c>
      <c r="F27" s="10">
        <v>43284</v>
      </c>
      <c r="G27" s="11">
        <v>43306</v>
      </c>
      <c r="H27" s="11" t="s">
        <v>29</v>
      </c>
      <c r="I27" s="11" t="s">
        <v>22</v>
      </c>
      <c r="J27" s="11" t="s">
        <v>37</v>
      </c>
      <c r="K27" s="9"/>
      <c r="L27" s="9"/>
      <c r="M27" s="9" t="s">
        <v>24</v>
      </c>
      <c r="N27" s="9"/>
      <c r="O27" s="9"/>
      <c r="P27" s="9"/>
      <c r="Q27" s="9"/>
      <c r="R27" s="9"/>
      <c r="S27" s="9"/>
      <c r="T27" s="9"/>
      <c r="U27" s="9"/>
      <c r="V27" s="9">
        <v>15</v>
      </c>
      <c r="W27" s="9" t="s">
        <v>38</v>
      </c>
    </row>
    <row r="28" spans="2:23" s="12" customFormat="1" ht="33" customHeight="1" x14ac:dyDescent="0.25">
      <c r="B28" s="9" t="s">
        <v>59</v>
      </c>
      <c r="C28" s="9">
        <v>2079242018</v>
      </c>
      <c r="D28" s="9">
        <f>+VLOOKUP(B28,'JUL SEP'!A22:B4792,2,0)</f>
        <v>0</v>
      </c>
      <c r="E28" s="9" t="str">
        <f>+VLOOKUP(B28,'JUL SEP'!C22:D4792,2,0)</f>
        <v>FINALIZADO</v>
      </c>
      <c r="F28" s="13">
        <v>43353</v>
      </c>
      <c r="G28" s="11">
        <v>43367</v>
      </c>
      <c r="H28" s="11" t="s">
        <v>21</v>
      </c>
      <c r="I28" s="11" t="s">
        <v>45</v>
      </c>
      <c r="J28" s="11" t="s">
        <v>60</v>
      </c>
      <c r="K28" s="9" t="s">
        <v>24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>
        <v>10</v>
      </c>
      <c r="W28" s="9" t="s">
        <v>25</v>
      </c>
    </row>
    <row r="29" spans="2:23" s="12" customFormat="1" ht="33" customHeight="1" x14ac:dyDescent="0.25">
      <c r="B29" s="9" t="s">
        <v>61</v>
      </c>
      <c r="C29" s="9">
        <v>1672642018</v>
      </c>
      <c r="D29" s="9" t="str">
        <f>+VLOOKUP(B29,'JUL SEP'!A23:B4793,2,0)</f>
        <v xml:space="preserve">2-2018-31969 / 2-2018-31978 </v>
      </c>
      <c r="E29" s="9" t="str">
        <f>+VLOOKUP(B29,'JUL SEP'!C23:D4793,2,0)</f>
        <v>FINALIZADO</v>
      </c>
      <c r="F29" s="10">
        <v>43284</v>
      </c>
      <c r="G29" s="11">
        <v>43306</v>
      </c>
      <c r="H29" s="11" t="s">
        <v>36</v>
      </c>
      <c r="I29" s="11" t="s">
        <v>22</v>
      </c>
      <c r="J29" s="11" t="s">
        <v>43</v>
      </c>
      <c r="K29" s="9"/>
      <c r="L29" s="9"/>
      <c r="M29" s="9" t="s">
        <v>24</v>
      </c>
      <c r="N29" s="9"/>
      <c r="O29" s="9"/>
      <c r="P29" s="9"/>
      <c r="Q29" s="9"/>
      <c r="R29" s="9"/>
      <c r="S29" s="9"/>
      <c r="T29" s="9"/>
      <c r="U29" s="9"/>
      <c r="V29" s="9">
        <v>15</v>
      </c>
      <c r="W29" s="9" t="s">
        <v>38</v>
      </c>
    </row>
    <row r="30" spans="2:23" s="12" customFormat="1" ht="33" customHeight="1" x14ac:dyDescent="0.25">
      <c r="B30" s="9" t="s">
        <v>62</v>
      </c>
      <c r="C30" s="9">
        <v>1674592018</v>
      </c>
      <c r="D30" s="9" t="str">
        <f>+VLOOKUP(B30,'JUL SEP'!A24:B4794,2,0)</f>
        <v>2-2018-34551</v>
      </c>
      <c r="E30" s="9" t="str">
        <f>+VLOOKUP(B30,'JUL SEP'!C24:D4794,2,0)</f>
        <v>FINALIZADO</v>
      </c>
      <c r="F30" s="10">
        <v>43284</v>
      </c>
      <c r="G30" s="11">
        <v>43306</v>
      </c>
      <c r="H30" s="11" t="s">
        <v>29</v>
      </c>
      <c r="I30" s="11" t="s">
        <v>22</v>
      </c>
      <c r="J30" s="11" t="s">
        <v>37</v>
      </c>
      <c r="K30" s="9"/>
      <c r="L30" s="9"/>
      <c r="M30" s="9" t="s">
        <v>24</v>
      </c>
      <c r="N30" s="9"/>
      <c r="O30" s="9"/>
      <c r="P30" s="9"/>
      <c r="Q30" s="9"/>
      <c r="R30" s="9"/>
      <c r="S30" s="9"/>
      <c r="T30" s="9"/>
      <c r="U30" s="9"/>
      <c r="V30" s="9">
        <v>15</v>
      </c>
      <c r="W30" s="9" t="s">
        <v>38</v>
      </c>
    </row>
    <row r="31" spans="2:23" s="12" customFormat="1" ht="33" customHeight="1" x14ac:dyDescent="0.25">
      <c r="B31" s="9" t="s">
        <v>63</v>
      </c>
      <c r="C31" s="9">
        <v>1674742018</v>
      </c>
      <c r="D31" s="9" t="str">
        <f>+VLOOKUP(B31,'JUL SEP'!A25:B4795,2,0)</f>
        <v>2-2018-32013</v>
      </c>
      <c r="E31" s="9" t="str">
        <f>+VLOOKUP(B31,'JUL SEP'!C25:D4795,2,0)</f>
        <v>FINALIZADO</v>
      </c>
      <c r="F31" s="10">
        <v>43284</v>
      </c>
      <c r="G31" s="11">
        <v>43306</v>
      </c>
      <c r="H31" s="11" t="s">
        <v>29</v>
      </c>
      <c r="I31" s="11" t="s">
        <v>22</v>
      </c>
      <c r="J31" s="11" t="s">
        <v>37</v>
      </c>
      <c r="K31" s="9"/>
      <c r="L31" s="9"/>
      <c r="M31" s="9" t="s">
        <v>24</v>
      </c>
      <c r="N31" s="9"/>
      <c r="O31" s="9"/>
      <c r="P31" s="9"/>
      <c r="Q31" s="9"/>
      <c r="R31" s="9"/>
      <c r="S31" s="9"/>
      <c r="T31" s="9"/>
      <c r="U31" s="9"/>
      <c r="V31" s="9">
        <v>15</v>
      </c>
      <c r="W31" s="9" t="s">
        <v>38</v>
      </c>
    </row>
    <row r="32" spans="2:23" s="12" customFormat="1" ht="33" customHeight="1" x14ac:dyDescent="0.25">
      <c r="B32" s="9" t="s">
        <v>64</v>
      </c>
      <c r="C32" s="9">
        <v>2325822018</v>
      </c>
      <c r="D32" s="9">
        <f>+VLOOKUP(B32,'JUL SEP'!A26:B4796,2,0)</f>
        <v>0</v>
      </c>
      <c r="E32" s="9" t="str">
        <f>+VLOOKUP(B32,'JUL SEP'!C26:D4796,2,0)</f>
        <v>FINALIZADO</v>
      </c>
      <c r="F32" s="13">
        <v>43363</v>
      </c>
      <c r="G32" s="11">
        <v>43377</v>
      </c>
      <c r="H32" s="11" t="s">
        <v>21</v>
      </c>
      <c r="I32" s="11" t="s">
        <v>45</v>
      </c>
      <c r="J32" s="11" t="s">
        <v>60</v>
      </c>
      <c r="K32" s="9" t="s">
        <v>24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>
        <v>10</v>
      </c>
      <c r="W32" s="9" t="s">
        <v>25</v>
      </c>
    </row>
    <row r="33" spans="2:23" s="12" customFormat="1" ht="33" customHeight="1" x14ac:dyDescent="0.25">
      <c r="B33" s="9" t="s">
        <v>65</v>
      </c>
      <c r="C33" s="9">
        <v>1674342018</v>
      </c>
      <c r="D33" s="9" t="str">
        <f>+VLOOKUP(B33,'JUL SEP'!A27:B4797,2,0)</f>
        <v>2-2018-33918</v>
      </c>
      <c r="E33" s="9" t="str">
        <f>+VLOOKUP(B33,'JUL SEP'!C27:D4797,2,0)</f>
        <v>FINALIZADO</v>
      </c>
      <c r="F33" s="10">
        <v>43284</v>
      </c>
      <c r="G33" s="11">
        <v>43306</v>
      </c>
      <c r="H33" s="11" t="s">
        <v>29</v>
      </c>
      <c r="I33" s="11" t="s">
        <v>22</v>
      </c>
      <c r="J33" s="11" t="s">
        <v>37</v>
      </c>
      <c r="K33" s="9"/>
      <c r="L33" s="9"/>
      <c r="M33" s="9" t="s">
        <v>24</v>
      </c>
      <c r="N33" s="9"/>
      <c r="O33" s="9"/>
      <c r="P33" s="9"/>
      <c r="Q33" s="9"/>
      <c r="R33" s="9"/>
      <c r="S33" s="9"/>
      <c r="T33" s="9"/>
      <c r="U33" s="9"/>
      <c r="V33" s="9">
        <v>15</v>
      </c>
      <c r="W33" s="9" t="s">
        <v>38</v>
      </c>
    </row>
    <row r="34" spans="2:23" s="12" customFormat="1" ht="33" customHeight="1" x14ac:dyDescent="0.25">
      <c r="B34" s="9" t="s">
        <v>66</v>
      </c>
      <c r="C34" s="9">
        <v>1652482018</v>
      </c>
      <c r="D34" s="9" t="str">
        <f>+VLOOKUP(B34,'JUL SEP'!A28:B4798,2,0)</f>
        <v>2-2018-31622 /  2-2018-31627 /  2-2018-31633</v>
      </c>
      <c r="E34" s="9" t="str">
        <f>+VLOOKUP(B34,'JUL SEP'!C28:D4798,2,0)</f>
        <v>FINALIZADO</v>
      </c>
      <c r="F34" s="13">
        <v>43284</v>
      </c>
      <c r="G34" s="11">
        <v>43306</v>
      </c>
      <c r="H34" s="11" t="s">
        <v>21</v>
      </c>
      <c r="I34" s="11" t="s">
        <v>45</v>
      </c>
      <c r="J34" s="11" t="s">
        <v>23</v>
      </c>
      <c r="K34" s="9" t="s">
        <v>24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>
        <v>10</v>
      </c>
      <c r="W34" s="9" t="s">
        <v>27</v>
      </c>
    </row>
    <row r="35" spans="2:23" s="12" customFormat="1" ht="33" customHeight="1" x14ac:dyDescent="0.25">
      <c r="B35" s="9" t="s">
        <v>67</v>
      </c>
      <c r="C35" s="9">
        <v>1671792018</v>
      </c>
      <c r="D35" s="9" t="str">
        <f>+VLOOKUP(B35,'JUL SEP'!A29:B4799,2,0)</f>
        <v>2-2018-33326/ 2-2018-33327</v>
      </c>
      <c r="E35" s="9" t="str">
        <f>+VLOOKUP(B35,'JUL SEP'!C29:D4799,2,0)</f>
        <v>FINALIZADO</v>
      </c>
      <c r="F35" s="10">
        <v>43284</v>
      </c>
      <c r="G35" s="11">
        <v>43306</v>
      </c>
      <c r="H35" s="11" t="s">
        <v>36</v>
      </c>
      <c r="I35" s="11" t="s">
        <v>22</v>
      </c>
      <c r="J35" s="11" t="s">
        <v>68</v>
      </c>
      <c r="K35" s="9"/>
      <c r="L35" s="9"/>
      <c r="M35" s="9" t="s">
        <v>24</v>
      </c>
      <c r="N35" s="9"/>
      <c r="O35" s="9"/>
      <c r="P35" s="9"/>
      <c r="Q35" s="9"/>
      <c r="R35" s="9"/>
      <c r="S35" s="9"/>
      <c r="T35" s="9"/>
      <c r="U35" s="9"/>
      <c r="V35" s="9">
        <v>15</v>
      </c>
      <c r="W35" s="9" t="s">
        <v>69</v>
      </c>
    </row>
    <row r="36" spans="2:23" s="12" customFormat="1" ht="33" customHeight="1" x14ac:dyDescent="0.25">
      <c r="B36" s="9" t="s">
        <v>70</v>
      </c>
      <c r="C36" s="9">
        <v>1624512018</v>
      </c>
      <c r="D36" s="9" t="str">
        <f>+VLOOKUP(B36,'JUL SEP'!A30:B4800,2,0)</f>
        <v>2-2018-30746</v>
      </c>
      <c r="E36" s="9" t="str">
        <f>+VLOOKUP(B36,'JUL SEP'!C30:D4800,2,0)</f>
        <v>FINALIZADO</v>
      </c>
      <c r="F36" s="13">
        <v>43285</v>
      </c>
      <c r="G36" s="11">
        <v>43307</v>
      </c>
      <c r="H36" s="11" t="s">
        <v>21</v>
      </c>
      <c r="I36" s="11" t="s">
        <v>45</v>
      </c>
      <c r="J36" s="11" t="s">
        <v>23</v>
      </c>
      <c r="K36" s="9" t="s">
        <v>24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>
        <v>10</v>
      </c>
      <c r="W36" s="9" t="s">
        <v>27</v>
      </c>
    </row>
    <row r="37" spans="2:23" s="12" customFormat="1" ht="33" customHeight="1" x14ac:dyDescent="0.25">
      <c r="B37" s="9" t="s">
        <v>71</v>
      </c>
      <c r="C37" s="9">
        <v>1669962018</v>
      </c>
      <c r="D37" s="9" t="str">
        <f>+VLOOKUP(B37,'JUL SEP'!A31:B4801,2,0)</f>
        <v>2-2018-31063</v>
      </c>
      <c r="E37" s="9" t="str">
        <f>+VLOOKUP(B37,'JUL SEP'!C31:D4801,2,0)</f>
        <v>FINALIZADO</v>
      </c>
      <c r="F37" s="10">
        <v>43284</v>
      </c>
      <c r="G37" s="11">
        <v>43306</v>
      </c>
      <c r="H37" s="11" t="s">
        <v>36</v>
      </c>
      <c r="I37" s="11" t="s">
        <v>22</v>
      </c>
      <c r="J37" s="11" t="s">
        <v>72</v>
      </c>
      <c r="K37" s="9"/>
      <c r="L37" s="9"/>
      <c r="M37" s="9" t="s">
        <v>24</v>
      </c>
      <c r="N37" s="9"/>
      <c r="O37" s="9"/>
      <c r="P37" s="9"/>
      <c r="Q37" s="9"/>
      <c r="R37" s="9"/>
      <c r="S37" s="9"/>
      <c r="T37" s="9"/>
      <c r="U37" s="9"/>
      <c r="V37" s="9">
        <v>15</v>
      </c>
      <c r="W37" s="9" t="s">
        <v>69</v>
      </c>
    </row>
    <row r="38" spans="2:23" s="12" customFormat="1" ht="33" customHeight="1" x14ac:dyDescent="0.25">
      <c r="B38" s="9" t="s">
        <v>73</v>
      </c>
      <c r="C38" s="9">
        <v>1672102018</v>
      </c>
      <c r="D38" s="9" t="str">
        <f>+VLOOKUP(B38,'JUL SEP'!A32:B4802,2,0)</f>
        <v>2-2018-33324 </v>
      </c>
      <c r="E38" s="9" t="str">
        <f>+VLOOKUP(B38,'JUL SEP'!C32:D4802,2,0)</f>
        <v>FINALIZADO</v>
      </c>
      <c r="F38" s="10">
        <v>43284</v>
      </c>
      <c r="G38" s="11">
        <v>43306</v>
      </c>
      <c r="H38" s="11" t="s">
        <v>36</v>
      </c>
      <c r="I38" s="11" t="s">
        <v>22</v>
      </c>
      <c r="J38" s="11" t="s">
        <v>74</v>
      </c>
      <c r="K38" s="9"/>
      <c r="L38" s="9"/>
      <c r="M38" s="9" t="s">
        <v>24</v>
      </c>
      <c r="N38" s="9"/>
      <c r="O38" s="9"/>
      <c r="P38" s="9"/>
      <c r="Q38" s="9"/>
      <c r="R38" s="9"/>
      <c r="S38" s="9"/>
      <c r="T38" s="9"/>
      <c r="U38" s="9"/>
      <c r="V38" s="9">
        <v>15</v>
      </c>
      <c r="W38" s="9" t="s">
        <v>69</v>
      </c>
    </row>
    <row r="39" spans="2:23" s="12" customFormat="1" ht="33" customHeight="1" x14ac:dyDescent="0.25">
      <c r="B39" s="9" t="s">
        <v>75</v>
      </c>
      <c r="C39" s="9">
        <v>1715682018</v>
      </c>
      <c r="D39" s="9" t="str">
        <f>+VLOOKUP(B39,'JUL SEP'!A33:B4803,2,0)</f>
        <v>2-2018-32742 / 2-2018-32748</v>
      </c>
      <c r="E39" s="9" t="str">
        <f>+VLOOKUP(B39,'JUL SEP'!C33:D4803,2,0)</f>
        <v>FINALIZADO</v>
      </c>
      <c r="F39" s="13">
        <v>43287</v>
      </c>
      <c r="G39" s="11">
        <v>43304</v>
      </c>
      <c r="H39" s="11" t="s">
        <v>29</v>
      </c>
      <c r="I39" s="11" t="s">
        <v>45</v>
      </c>
      <c r="J39" s="11" t="s">
        <v>76</v>
      </c>
      <c r="K39" s="9" t="s">
        <v>24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>
        <v>10</v>
      </c>
      <c r="W39" s="9" t="s">
        <v>27</v>
      </c>
    </row>
    <row r="40" spans="2:23" s="12" customFormat="1" ht="33" customHeight="1" x14ac:dyDescent="0.25">
      <c r="B40" s="9" t="s">
        <v>77</v>
      </c>
      <c r="C40" s="9">
        <v>1670282018</v>
      </c>
      <c r="D40" s="9" t="str">
        <f>+VLOOKUP(B40,'JUL SEP'!A34:B4804,2,0)</f>
        <v>2-2018-31303</v>
      </c>
      <c r="E40" s="9" t="str">
        <f>+VLOOKUP(B40,'JUL SEP'!C34:D4804,2,0)</f>
        <v>FINALIZADO</v>
      </c>
      <c r="F40" s="10">
        <v>43284</v>
      </c>
      <c r="G40" s="11">
        <v>43306</v>
      </c>
      <c r="H40" s="11" t="s">
        <v>36</v>
      </c>
      <c r="I40" s="11" t="s">
        <v>22</v>
      </c>
      <c r="J40" s="11" t="s">
        <v>72</v>
      </c>
      <c r="K40" s="9"/>
      <c r="L40" s="9"/>
      <c r="M40" s="9" t="s">
        <v>24</v>
      </c>
      <c r="N40" s="9"/>
      <c r="O40" s="9"/>
      <c r="P40" s="9"/>
      <c r="Q40" s="9"/>
      <c r="R40" s="9"/>
      <c r="S40" s="9"/>
      <c r="T40" s="9"/>
      <c r="U40" s="9"/>
      <c r="V40" s="9">
        <v>15</v>
      </c>
      <c r="W40" s="9" t="s">
        <v>69</v>
      </c>
    </row>
    <row r="41" spans="2:23" s="12" customFormat="1" ht="33" customHeight="1" x14ac:dyDescent="0.25">
      <c r="B41" s="9" t="s">
        <v>78</v>
      </c>
      <c r="C41" s="9">
        <v>1672352018</v>
      </c>
      <c r="D41" s="9" t="str">
        <f>+VLOOKUP(B41,'JUL SEP'!A35:B4805,2,0)</f>
        <v>2-2018-31545</v>
      </c>
      <c r="E41" s="9" t="str">
        <f>+VLOOKUP(B41,'JUL SEP'!C35:D4805,2,0)</f>
        <v>FINALIZADO</v>
      </c>
      <c r="F41" s="10">
        <v>43284</v>
      </c>
      <c r="G41" s="11">
        <v>43306</v>
      </c>
      <c r="H41" s="11" t="s">
        <v>36</v>
      </c>
      <c r="I41" s="11" t="s">
        <v>22</v>
      </c>
      <c r="J41" s="11" t="s">
        <v>74</v>
      </c>
      <c r="K41" s="9"/>
      <c r="L41" s="9"/>
      <c r="M41" s="9" t="s">
        <v>24</v>
      </c>
      <c r="N41" s="9"/>
      <c r="O41" s="9"/>
      <c r="P41" s="9"/>
      <c r="Q41" s="9"/>
      <c r="R41" s="9"/>
      <c r="S41" s="9"/>
      <c r="T41" s="9"/>
      <c r="U41" s="9"/>
      <c r="V41" s="9">
        <v>15</v>
      </c>
      <c r="W41" s="9" t="s">
        <v>69</v>
      </c>
    </row>
    <row r="42" spans="2:23" s="12" customFormat="1" ht="33" customHeight="1" x14ac:dyDescent="0.25">
      <c r="B42" s="9" t="s">
        <v>79</v>
      </c>
      <c r="C42" s="9">
        <v>1670342018</v>
      </c>
      <c r="D42" s="9" t="str">
        <f>+VLOOKUP(B42,'JUL SEP'!A36:B4806,2,0)</f>
        <v>2-2018-31065</v>
      </c>
      <c r="E42" s="9" t="str">
        <f>+VLOOKUP(B42,'JUL SEP'!C36:D4806,2,0)</f>
        <v>FINALIZADO</v>
      </c>
      <c r="F42" s="10">
        <v>43284</v>
      </c>
      <c r="G42" s="11">
        <v>43306</v>
      </c>
      <c r="H42" s="11" t="s">
        <v>36</v>
      </c>
      <c r="I42" s="11" t="s">
        <v>22</v>
      </c>
      <c r="J42" s="11" t="s">
        <v>72</v>
      </c>
      <c r="K42" s="9"/>
      <c r="L42" s="9"/>
      <c r="M42" s="9" t="s">
        <v>24</v>
      </c>
      <c r="N42" s="9"/>
      <c r="O42" s="9"/>
      <c r="P42" s="9"/>
      <c r="Q42" s="9"/>
      <c r="R42" s="9"/>
      <c r="S42" s="9"/>
      <c r="T42" s="9"/>
      <c r="U42" s="9"/>
      <c r="V42" s="9">
        <v>15</v>
      </c>
      <c r="W42" s="9" t="s">
        <v>69</v>
      </c>
    </row>
    <row r="43" spans="2:23" s="12" customFormat="1" ht="33" customHeight="1" x14ac:dyDescent="0.25">
      <c r="B43" s="9" t="s">
        <v>80</v>
      </c>
      <c r="C43" s="9">
        <v>1672442018</v>
      </c>
      <c r="D43" s="9" t="str">
        <f>+VLOOKUP(B43,'JUL SEP'!A37:B4807,2,0)</f>
        <v>2-2018-33522</v>
      </c>
      <c r="E43" s="9" t="str">
        <f>+VLOOKUP(B43,'JUL SEP'!C37:D4807,2,0)</f>
        <v>FINALIZADO</v>
      </c>
      <c r="F43" s="10">
        <v>43284</v>
      </c>
      <c r="G43" s="11">
        <v>43306</v>
      </c>
      <c r="H43" s="11" t="s">
        <v>36</v>
      </c>
      <c r="I43" s="11" t="s">
        <v>22</v>
      </c>
      <c r="J43" s="11" t="s">
        <v>74</v>
      </c>
      <c r="K43" s="9"/>
      <c r="L43" s="9"/>
      <c r="M43" s="9" t="s">
        <v>24</v>
      </c>
      <c r="N43" s="9"/>
      <c r="O43" s="9"/>
      <c r="P43" s="9"/>
      <c r="Q43" s="9"/>
      <c r="R43" s="9"/>
      <c r="S43" s="9"/>
      <c r="T43" s="9"/>
      <c r="U43" s="9"/>
      <c r="V43" s="9">
        <v>15</v>
      </c>
      <c r="W43" s="9" t="s">
        <v>69</v>
      </c>
    </row>
    <row r="44" spans="2:23" s="12" customFormat="1" ht="33" customHeight="1" x14ac:dyDescent="0.25">
      <c r="B44" s="9" t="s">
        <v>81</v>
      </c>
      <c r="C44" s="9">
        <v>1669752018</v>
      </c>
      <c r="D44" s="9" t="str">
        <f>+VLOOKUP(B44,'JUL SEP'!A38:B4808,2,0)</f>
        <v>2-2018-31073</v>
      </c>
      <c r="E44" s="9" t="str">
        <f>+VLOOKUP(B44,'JUL SEP'!C38:D4808,2,0)</f>
        <v>FINALIZADO</v>
      </c>
      <c r="F44" s="10">
        <v>43284</v>
      </c>
      <c r="G44" s="11">
        <v>43306</v>
      </c>
      <c r="H44" s="11" t="s">
        <v>36</v>
      </c>
      <c r="I44" s="11" t="s">
        <v>22</v>
      </c>
      <c r="J44" s="11" t="s">
        <v>72</v>
      </c>
      <c r="K44" s="9"/>
      <c r="L44" s="9"/>
      <c r="M44" s="9" t="s">
        <v>24</v>
      </c>
      <c r="N44" s="9"/>
      <c r="O44" s="9"/>
      <c r="P44" s="9"/>
      <c r="Q44" s="9"/>
      <c r="R44" s="9"/>
      <c r="S44" s="9"/>
      <c r="T44" s="9"/>
      <c r="U44" s="9"/>
      <c r="V44" s="9">
        <v>15</v>
      </c>
      <c r="W44" s="9" t="s">
        <v>69</v>
      </c>
    </row>
    <row r="45" spans="2:23" s="12" customFormat="1" ht="33" customHeight="1" x14ac:dyDescent="0.25">
      <c r="B45" s="9" t="s">
        <v>82</v>
      </c>
      <c r="C45" s="9">
        <v>1669802018</v>
      </c>
      <c r="D45" s="9" t="str">
        <f>+VLOOKUP(B45,'JUL SEP'!A39:B4809,2,0)</f>
        <v>2-2018-31074</v>
      </c>
      <c r="E45" s="9" t="str">
        <f>+VLOOKUP(B45,'JUL SEP'!C39:D4809,2,0)</f>
        <v>FINALIZADO</v>
      </c>
      <c r="F45" s="10">
        <v>43284</v>
      </c>
      <c r="G45" s="11">
        <v>43306</v>
      </c>
      <c r="H45" s="11" t="s">
        <v>36</v>
      </c>
      <c r="I45" s="11" t="s">
        <v>22</v>
      </c>
      <c r="J45" s="11" t="s">
        <v>72</v>
      </c>
      <c r="K45" s="9"/>
      <c r="L45" s="9"/>
      <c r="M45" s="9" t="s">
        <v>24</v>
      </c>
      <c r="N45" s="9"/>
      <c r="O45" s="9"/>
      <c r="P45" s="9"/>
      <c r="Q45" s="9"/>
      <c r="R45" s="9"/>
      <c r="S45" s="9"/>
      <c r="T45" s="9"/>
      <c r="U45" s="9"/>
      <c r="V45" s="9">
        <v>15</v>
      </c>
      <c r="W45" s="9" t="s">
        <v>69</v>
      </c>
    </row>
    <row r="46" spans="2:23" s="12" customFormat="1" ht="33" customHeight="1" x14ac:dyDescent="0.25">
      <c r="B46" s="9" t="s">
        <v>83</v>
      </c>
      <c r="C46" s="9">
        <v>1669832018</v>
      </c>
      <c r="D46" s="9" t="str">
        <f>+VLOOKUP(B46,'JUL SEP'!A40:B4810,2,0)</f>
        <v>2-2018-31075</v>
      </c>
      <c r="E46" s="9" t="str">
        <f>+VLOOKUP(B46,'JUL SEP'!C40:D4810,2,0)</f>
        <v>FINALIZADO</v>
      </c>
      <c r="F46" s="10">
        <v>43284</v>
      </c>
      <c r="G46" s="11">
        <v>43306</v>
      </c>
      <c r="H46" s="11" t="s">
        <v>36</v>
      </c>
      <c r="I46" s="11" t="s">
        <v>22</v>
      </c>
      <c r="J46" s="11" t="s">
        <v>72</v>
      </c>
      <c r="K46" s="9"/>
      <c r="L46" s="9"/>
      <c r="M46" s="9" t="s">
        <v>24</v>
      </c>
      <c r="N46" s="9"/>
      <c r="O46" s="9"/>
      <c r="P46" s="9"/>
      <c r="Q46" s="9"/>
      <c r="R46" s="9"/>
      <c r="S46" s="9"/>
      <c r="T46" s="9"/>
      <c r="U46" s="9"/>
      <c r="V46" s="9">
        <v>15</v>
      </c>
      <c r="W46" s="9" t="s">
        <v>69</v>
      </c>
    </row>
    <row r="47" spans="2:23" s="12" customFormat="1" ht="33" customHeight="1" x14ac:dyDescent="0.25">
      <c r="B47" s="9" t="s">
        <v>84</v>
      </c>
      <c r="C47" s="9">
        <v>1832872018</v>
      </c>
      <c r="D47" s="9" t="str">
        <f>+VLOOKUP(B47,'JUL SEP'!A41:B4811,2,0)</f>
        <v>2-2018-37303</v>
      </c>
      <c r="E47" s="9" t="str">
        <f>+VLOOKUP(B47,'JUL SEP'!C41:D4811,2,0)</f>
        <v>FINALIZADO</v>
      </c>
      <c r="F47" s="10">
        <v>43306</v>
      </c>
      <c r="G47" s="11">
        <v>43322</v>
      </c>
      <c r="H47" s="11" t="s">
        <v>21</v>
      </c>
      <c r="I47" s="11" t="s">
        <v>49</v>
      </c>
      <c r="J47" s="11" t="s">
        <v>23</v>
      </c>
      <c r="K47" s="9"/>
      <c r="L47" s="9"/>
      <c r="M47" s="9"/>
      <c r="N47" s="9" t="s">
        <v>24</v>
      </c>
      <c r="O47" s="9"/>
      <c r="P47" s="9"/>
      <c r="Q47" s="9"/>
      <c r="R47" s="9"/>
      <c r="S47" s="9"/>
      <c r="T47" s="9"/>
      <c r="U47" s="9"/>
      <c r="V47" s="9">
        <v>30</v>
      </c>
      <c r="W47" s="9" t="s">
        <v>27</v>
      </c>
    </row>
    <row r="48" spans="2:23" s="12" customFormat="1" ht="33" customHeight="1" x14ac:dyDescent="0.25">
      <c r="B48" s="9" t="s">
        <v>85</v>
      </c>
      <c r="C48" s="9">
        <v>1670542018</v>
      </c>
      <c r="D48" s="9" t="str">
        <f>+VLOOKUP(B48,'JUL SEP'!A42:B4812,2,0)</f>
        <v>2-2018-31437</v>
      </c>
      <c r="E48" s="9" t="str">
        <f>+VLOOKUP(B48,'JUL SEP'!C42:D4812,2,0)</f>
        <v>FINALIZADO</v>
      </c>
      <c r="F48" s="10">
        <v>43284</v>
      </c>
      <c r="G48" s="11">
        <v>43306</v>
      </c>
      <c r="H48" s="11" t="s">
        <v>36</v>
      </c>
      <c r="I48" s="11" t="s">
        <v>22</v>
      </c>
      <c r="J48" s="11" t="s">
        <v>68</v>
      </c>
      <c r="K48" s="9"/>
      <c r="L48" s="9"/>
      <c r="M48" s="9" t="s">
        <v>24</v>
      </c>
      <c r="N48" s="9"/>
      <c r="O48" s="9"/>
      <c r="P48" s="9"/>
      <c r="Q48" s="9"/>
      <c r="R48" s="9"/>
      <c r="S48" s="9"/>
      <c r="T48" s="9"/>
      <c r="U48" s="9"/>
      <c r="V48" s="9">
        <v>15</v>
      </c>
      <c r="W48" s="9" t="s">
        <v>69</v>
      </c>
    </row>
    <row r="49" spans="2:23" s="12" customFormat="1" ht="33" customHeight="1" x14ac:dyDescent="0.25">
      <c r="B49" s="9" t="s">
        <v>86</v>
      </c>
      <c r="C49" s="9">
        <v>1670432018</v>
      </c>
      <c r="D49" s="9" t="str">
        <f>+VLOOKUP(B49,'JUL SEP'!A43:B4813,2,0)</f>
        <v>2-2018-36871</v>
      </c>
      <c r="E49" s="9" t="str">
        <f>+VLOOKUP(B49,'JUL SEP'!C43:D4813,2,0)</f>
        <v>FINALIZADO</v>
      </c>
      <c r="F49" s="10">
        <v>43284</v>
      </c>
      <c r="G49" s="11">
        <v>43306</v>
      </c>
      <c r="H49" s="11" t="s">
        <v>36</v>
      </c>
      <c r="I49" s="11" t="s">
        <v>22</v>
      </c>
      <c r="J49" s="11" t="s">
        <v>68</v>
      </c>
      <c r="K49" s="9"/>
      <c r="L49" s="9"/>
      <c r="M49" s="9" t="s">
        <v>24</v>
      </c>
      <c r="N49" s="9"/>
      <c r="O49" s="9"/>
      <c r="P49" s="9"/>
      <c r="Q49" s="9"/>
      <c r="R49" s="9"/>
      <c r="S49" s="9"/>
      <c r="T49" s="9"/>
      <c r="U49" s="9"/>
      <c r="V49" s="9">
        <v>15</v>
      </c>
      <c r="W49" s="9" t="s">
        <v>69</v>
      </c>
    </row>
    <row r="50" spans="2:23" s="12" customFormat="1" ht="33" customHeight="1" x14ac:dyDescent="0.25">
      <c r="B50" s="9" t="s">
        <v>87</v>
      </c>
      <c r="C50" s="9">
        <v>1848152018</v>
      </c>
      <c r="D50" s="9" t="str">
        <f>+VLOOKUP(B50,'JUL SEP'!A44:B4814,2,0)</f>
        <v>2-2018-37539</v>
      </c>
      <c r="E50" s="9" t="str">
        <f>+VLOOKUP(B50,'JUL SEP'!C44:D4814,2,0)</f>
        <v>FINALIZADO</v>
      </c>
      <c r="F50" s="13">
        <v>43312</v>
      </c>
      <c r="G50" s="11">
        <v>43335</v>
      </c>
      <c r="H50" s="11" t="s">
        <v>21</v>
      </c>
      <c r="I50" s="11" t="s">
        <v>22</v>
      </c>
      <c r="J50" s="11" t="s">
        <v>23</v>
      </c>
      <c r="K50" s="9" t="s">
        <v>24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>
        <v>10</v>
      </c>
      <c r="W50" s="9" t="s">
        <v>27</v>
      </c>
    </row>
    <row r="51" spans="2:23" s="12" customFormat="1" ht="33" customHeight="1" x14ac:dyDescent="0.25">
      <c r="B51" s="9" t="s">
        <v>88</v>
      </c>
      <c r="C51" s="9">
        <v>1783532018</v>
      </c>
      <c r="D51" s="9" t="str">
        <f>+VLOOKUP(B51,'JUL SEP'!A45:B4815,2,0)</f>
        <v>2-2018-37235</v>
      </c>
      <c r="E51" s="9" t="str">
        <f>+VLOOKUP(B51,'JUL SEP'!C45:D4815,2,0)</f>
        <v>FINALIZADO</v>
      </c>
      <c r="F51" s="13">
        <v>43313</v>
      </c>
      <c r="G51" s="11">
        <v>43336</v>
      </c>
      <c r="H51" s="11" t="s">
        <v>21</v>
      </c>
      <c r="I51" s="11" t="s">
        <v>45</v>
      </c>
      <c r="J51" s="11" t="s">
        <v>50</v>
      </c>
      <c r="K51" s="9" t="s">
        <v>24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>
        <v>10</v>
      </c>
      <c r="W51" s="9" t="s">
        <v>27</v>
      </c>
    </row>
    <row r="52" spans="2:23" s="12" customFormat="1" ht="33" customHeight="1" x14ac:dyDescent="0.25">
      <c r="B52" s="9" t="s">
        <v>89</v>
      </c>
      <c r="C52" s="9">
        <v>1670602018</v>
      </c>
      <c r="D52" s="9" t="str">
        <f>+VLOOKUP(B52,'JUL SEP'!A46:B4816,2,0)</f>
        <v>2-2018-33162</v>
      </c>
      <c r="E52" s="9" t="str">
        <f>+VLOOKUP(B52,'JUL SEP'!C46:D4816,2,0)</f>
        <v>FINALIZADO</v>
      </c>
      <c r="F52" s="10">
        <v>43284</v>
      </c>
      <c r="G52" s="11">
        <v>43306</v>
      </c>
      <c r="H52" s="11" t="s">
        <v>36</v>
      </c>
      <c r="I52" s="11" t="s">
        <v>22</v>
      </c>
      <c r="J52" s="11" t="s">
        <v>74</v>
      </c>
      <c r="K52" s="9"/>
      <c r="L52" s="9"/>
      <c r="M52" s="9" t="s">
        <v>24</v>
      </c>
      <c r="N52" s="9"/>
      <c r="O52" s="9"/>
      <c r="P52" s="9"/>
      <c r="Q52" s="9"/>
      <c r="R52" s="9"/>
      <c r="S52" s="9"/>
      <c r="T52" s="9"/>
      <c r="U52" s="9"/>
      <c r="V52" s="9">
        <v>15</v>
      </c>
      <c r="W52" s="9" t="s">
        <v>69</v>
      </c>
    </row>
    <row r="53" spans="2:23" s="12" customFormat="1" ht="33" customHeight="1" x14ac:dyDescent="0.25">
      <c r="B53" s="9" t="s">
        <v>90</v>
      </c>
      <c r="C53" s="9">
        <v>1935762018</v>
      </c>
      <c r="D53" s="9" t="str">
        <f>+VLOOKUP(B53,'JUL SEP'!A47:B4817,2,0)</f>
        <v>2-2018-39478</v>
      </c>
      <c r="E53" s="9" t="str">
        <f>+VLOOKUP(B53,'JUL SEP'!C47:D4817,2,0)</f>
        <v>FINALIZADO</v>
      </c>
      <c r="F53" s="10">
        <v>43315</v>
      </c>
      <c r="G53" s="11">
        <v>43361</v>
      </c>
      <c r="H53" s="11" t="s">
        <v>21</v>
      </c>
      <c r="I53" s="11" t="s">
        <v>49</v>
      </c>
      <c r="J53" s="11" t="s">
        <v>50</v>
      </c>
      <c r="K53" s="9"/>
      <c r="L53" s="9"/>
      <c r="M53" s="9"/>
      <c r="N53" s="9" t="s">
        <v>24</v>
      </c>
      <c r="O53" s="9"/>
      <c r="P53" s="9"/>
      <c r="Q53" s="9"/>
      <c r="R53" s="9"/>
      <c r="S53" s="9"/>
      <c r="T53" s="9"/>
      <c r="U53" s="9"/>
      <c r="V53" s="9">
        <v>30</v>
      </c>
      <c r="W53" s="9" t="s">
        <v>27</v>
      </c>
    </row>
    <row r="54" spans="2:23" s="12" customFormat="1" ht="33" customHeight="1" x14ac:dyDescent="0.25">
      <c r="B54" s="9" t="s">
        <v>91</v>
      </c>
      <c r="C54" s="9">
        <v>1921412018</v>
      </c>
      <c r="D54" s="9" t="str">
        <f>+VLOOKUP(B54,'JUL SEP'!A48:B4818,2,0)</f>
        <v>2-2018-39346</v>
      </c>
      <c r="E54" s="9" t="str">
        <f>+VLOOKUP(B54,'JUL SEP'!C48:D4818,2,0)</f>
        <v>FINALIZADO</v>
      </c>
      <c r="F54" s="13">
        <v>43315</v>
      </c>
      <c r="G54" s="11">
        <v>43340</v>
      </c>
      <c r="H54" s="11" t="s">
        <v>21</v>
      </c>
      <c r="I54" s="11" t="s">
        <v>22</v>
      </c>
      <c r="J54" s="11" t="s">
        <v>50</v>
      </c>
      <c r="K54" s="9" t="s">
        <v>24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>
        <v>10</v>
      </c>
      <c r="W54" s="9" t="s">
        <v>27</v>
      </c>
    </row>
    <row r="55" spans="2:23" s="12" customFormat="1" ht="33" customHeight="1" x14ac:dyDescent="0.25">
      <c r="B55" s="9" t="s">
        <v>92</v>
      </c>
      <c r="C55" s="9">
        <v>1670962018</v>
      </c>
      <c r="D55" s="9" t="str">
        <f>+VLOOKUP(B55,'JUL SEP'!A49:B4819,2,0)</f>
        <v xml:space="preserve">2-2018-32128/ 2-2018-32129 2018-07-12 06:20:00 AM (1) Oficio Salida </v>
      </c>
      <c r="E55" s="9" t="str">
        <f>+VLOOKUP(B55,'JUL SEP'!C49:D4819,2,0)</f>
        <v>FINALIZADO</v>
      </c>
      <c r="F55" s="10">
        <v>43284</v>
      </c>
      <c r="G55" s="11">
        <v>43306</v>
      </c>
      <c r="H55" s="11" t="s">
        <v>36</v>
      </c>
      <c r="I55" s="11" t="s">
        <v>22</v>
      </c>
      <c r="J55" s="11" t="s">
        <v>93</v>
      </c>
      <c r="K55" s="9"/>
      <c r="L55" s="9"/>
      <c r="M55" s="9" t="s">
        <v>24</v>
      </c>
      <c r="N55" s="9"/>
      <c r="O55" s="9"/>
      <c r="P55" s="9"/>
      <c r="Q55" s="9"/>
      <c r="R55" s="9"/>
      <c r="S55" s="9"/>
      <c r="T55" s="9"/>
      <c r="U55" s="9"/>
      <c r="V55" s="9">
        <v>15</v>
      </c>
      <c r="W55" s="9" t="s">
        <v>69</v>
      </c>
    </row>
    <row r="56" spans="2:23" s="12" customFormat="1" ht="33" customHeight="1" x14ac:dyDescent="0.25">
      <c r="B56" s="9" t="s">
        <v>94</v>
      </c>
      <c r="C56" s="9">
        <v>1670862018</v>
      </c>
      <c r="D56" s="9" t="str">
        <f>+VLOOKUP(B56,'JUL SEP'!A50:B4820,2,0)</f>
        <v>2-2018-38200</v>
      </c>
      <c r="E56" s="9" t="str">
        <f>+VLOOKUP(B56,'JUL SEP'!C50:D4820,2,0)</f>
        <v>FINALIZADO</v>
      </c>
      <c r="F56" s="10">
        <v>43284</v>
      </c>
      <c r="G56" s="11">
        <v>43306</v>
      </c>
      <c r="H56" s="11" t="s">
        <v>36</v>
      </c>
      <c r="I56" s="11" t="s">
        <v>22</v>
      </c>
      <c r="J56" s="11" t="s">
        <v>74</v>
      </c>
      <c r="K56" s="9"/>
      <c r="L56" s="9"/>
      <c r="M56" s="9" t="s">
        <v>24</v>
      </c>
      <c r="N56" s="9"/>
      <c r="O56" s="9"/>
      <c r="P56" s="9"/>
      <c r="Q56" s="9"/>
      <c r="R56" s="9"/>
      <c r="S56" s="9"/>
      <c r="T56" s="9"/>
      <c r="U56" s="9"/>
      <c r="V56" s="9">
        <v>15</v>
      </c>
      <c r="W56" s="9" t="s">
        <v>69</v>
      </c>
    </row>
    <row r="57" spans="2:23" s="12" customFormat="1" ht="33" customHeight="1" x14ac:dyDescent="0.25">
      <c r="B57" s="9" t="s">
        <v>95</v>
      </c>
      <c r="C57" s="9">
        <v>1952092018</v>
      </c>
      <c r="D57" s="9" t="str">
        <f>+VLOOKUP(B57,'JUL SEP'!A51:B4821,2,0)</f>
        <v>2-2018-38721  /  2-2018-38722</v>
      </c>
      <c r="E57" s="9" t="str">
        <f>+VLOOKUP(B57,'JUL SEP'!C51:D4821,2,0)</f>
        <v>FINALIZADO</v>
      </c>
      <c r="F57" s="13">
        <v>43322</v>
      </c>
      <c r="G57" s="11">
        <v>43346</v>
      </c>
      <c r="H57" s="11" t="s">
        <v>21</v>
      </c>
      <c r="I57" s="11" t="s">
        <v>22</v>
      </c>
      <c r="J57" s="11" t="s">
        <v>50</v>
      </c>
      <c r="K57" s="9" t="s">
        <v>24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>
        <v>10</v>
      </c>
      <c r="W57" s="9" t="s">
        <v>27</v>
      </c>
    </row>
    <row r="58" spans="2:23" s="12" customFormat="1" ht="33" customHeight="1" x14ac:dyDescent="0.25">
      <c r="B58" s="9" t="s">
        <v>96</v>
      </c>
      <c r="C58" s="9">
        <v>1670752018</v>
      </c>
      <c r="D58" s="9" t="str">
        <f>+VLOOKUP(B58,'JUL SEP'!A52:B4822,2,0)</f>
        <v>2-2018-33227/ 2-2018-33229/ 2-2018-33231</v>
      </c>
      <c r="E58" s="9" t="str">
        <f>+VLOOKUP(B58,'JUL SEP'!C52:D4822,2,0)</f>
        <v>FINALIZADO</v>
      </c>
      <c r="F58" s="10">
        <v>43284</v>
      </c>
      <c r="G58" s="11">
        <v>43306</v>
      </c>
      <c r="H58" s="11" t="s">
        <v>36</v>
      </c>
      <c r="I58" s="11" t="s">
        <v>22</v>
      </c>
      <c r="J58" s="11" t="s">
        <v>68</v>
      </c>
      <c r="K58" s="9"/>
      <c r="L58" s="9"/>
      <c r="M58" s="9" t="s">
        <v>24</v>
      </c>
      <c r="N58" s="9"/>
      <c r="O58" s="9"/>
      <c r="P58" s="9"/>
      <c r="Q58" s="9"/>
      <c r="R58" s="9"/>
      <c r="S58" s="9"/>
      <c r="T58" s="9"/>
      <c r="U58" s="9"/>
      <c r="V58" s="9">
        <v>15</v>
      </c>
      <c r="W58" s="9" t="s">
        <v>69</v>
      </c>
    </row>
    <row r="59" spans="2:23" s="12" customFormat="1" ht="33" customHeight="1" x14ac:dyDescent="0.25">
      <c r="B59" s="9" t="s">
        <v>97</v>
      </c>
      <c r="C59" s="9">
        <v>1670712018</v>
      </c>
      <c r="D59" s="9" t="str">
        <f>+VLOOKUP(B59,'JUL SEP'!A53:B4823,2,0)</f>
        <v>2-2018-33185</v>
      </c>
      <c r="E59" s="9" t="str">
        <f>+VLOOKUP(B59,'JUL SEP'!C53:D4823,2,0)</f>
        <v>FINALIZADO</v>
      </c>
      <c r="F59" s="10">
        <v>43284</v>
      </c>
      <c r="G59" s="11">
        <v>43306</v>
      </c>
      <c r="H59" s="11" t="s">
        <v>36</v>
      </c>
      <c r="I59" s="11" t="s">
        <v>22</v>
      </c>
      <c r="J59" s="11" t="s">
        <v>93</v>
      </c>
      <c r="K59" s="9"/>
      <c r="L59" s="9"/>
      <c r="M59" s="9" t="s">
        <v>24</v>
      </c>
      <c r="N59" s="9"/>
      <c r="O59" s="9"/>
      <c r="P59" s="9"/>
      <c r="Q59" s="9"/>
      <c r="R59" s="9"/>
      <c r="S59" s="9"/>
      <c r="T59" s="9"/>
      <c r="U59" s="9"/>
      <c r="V59" s="9">
        <v>15</v>
      </c>
      <c r="W59" s="9" t="s">
        <v>69</v>
      </c>
    </row>
    <row r="60" spans="2:23" s="12" customFormat="1" ht="33" customHeight="1" x14ac:dyDescent="0.25">
      <c r="B60" s="9" t="s">
        <v>98</v>
      </c>
      <c r="C60" s="9">
        <v>2007232018</v>
      </c>
      <c r="D60" s="9" t="str">
        <f>+VLOOKUP(B60,'JUL SEP'!A54:B4824,2,0)</f>
        <v>2-2018-40900</v>
      </c>
      <c r="E60" s="9" t="str">
        <f>+VLOOKUP(B60,'JUL SEP'!C54:D4824,2,0)</f>
        <v>FINALIZADO</v>
      </c>
      <c r="F60" s="13">
        <v>43326</v>
      </c>
      <c r="G60" s="11">
        <v>43348</v>
      </c>
      <c r="H60" s="11" t="s">
        <v>21</v>
      </c>
      <c r="I60" s="11" t="s">
        <v>22</v>
      </c>
      <c r="J60" s="11" t="s">
        <v>50</v>
      </c>
      <c r="K60" s="9" t="s">
        <v>24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>
        <v>10</v>
      </c>
      <c r="W60" s="9" t="s">
        <v>27</v>
      </c>
    </row>
    <row r="61" spans="2:23" s="12" customFormat="1" ht="33" customHeight="1" x14ac:dyDescent="0.25">
      <c r="B61" s="9" t="s">
        <v>99</v>
      </c>
      <c r="C61" s="9">
        <v>1670672018</v>
      </c>
      <c r="D61" s="9" t="str">
        <f>+VLOOKUP(B61,'JUL SEP'!A55:B4825,2,0)</f>
        <v>2-2018-34520 Y 2-2018-34522</v>
      </c>
      <c r="E61" s="9" t="str">
        <f>+VLOOKUP(B61,'JUL SEP'!C55:D4825,2,0)</f>
        <v>FINALIZADO</v>
      </c>
      <c r="F61" s="10">
        <v>43284</v>
      </c>
      <c r="G61" s="11">
        <v>43306</v>
      </c>
      <c r="H61" s="11" t="s">
        <v>36</v>
      </c>
      <c r="I61" s="11" t="s">
        <v>22</v>
      </c>
      <c r="J61" s="11" t="s">
        <v>68</v>
      </c>
      <c r="K61" s="9"/>
      <c r="L61" s="9"/>
      <c r="M61" s="9" t="s">
        <v>24</v>
      </c>
      <c r="N61" s="9"/>
      <c r="O61" s="9"/>
      <c r="P61" s="9"/>
      <c r="Q61" s="9"/>
      <c r="R61" s="9"/>
      <c r="S61" s="9"/>
      <c r="T61" s="9"/>
      <c r="U61" s="9"/>
      <c r="V61" s="9">
        <v>15</v>
      </c>
      <c r="W61" s="9" t="s">
        <v>69</v>
      </c>
    </row>
    <row r="62" spans="2:23" s="12" customFormat="1" ht="33" customHeight="1" x14ac:dyDescent="0.25">
      <c r="B62" s="9" t="s">
        <v>100</v>
      </c>
      <c r="C62" s="9">
        <v>1670642018</v>
      </c>
      <c r="D62" s="9" t="str">
        <f>+VLOOKUP(B62,'JUL SEP'!A56:B4826,2,0)</f>
        <v>2-2018-33652</v>
      </c>
      <c r="E62" s="9" t="str">
        <f>+VLOOKUP(B62,'JUL SEP'!C56:D4826,2,0)</f>
        <v>FINALIZADO</v>
      </c>
      <c r="F62" s="10">
        <v>43284</v>
      </c>
      <c r="G62" s="11">
        <v>43306</v>
      </c>
      <c r="H62" s="11" t="s">
        <v>36</v>
      </c>
      <c r="I62" s="11" t="s">
        <v>22</v>
      </c>
      <c r="J62" s="11" t="s">
        <v>101</v>
      </c>
      <c r="K62" s="9"/>
      <c r="L62" s="9"/>
      <c r="M62" s="9" t="s">
        <v>24</v>
      </c>
      <c r="N62" s="9"/>
      <c r="O62" s="9"/>
      <c r="P62" s="9"/>
      <c r="Q62" s="9"/>
      <c r="R62" s="9"/>
      <c r="S62" s="9"/>
      <c r="T62" s="9"/>
      <c r="U62" s="9"/>
      <c r="V62" s="9">
        <v>15</v>
      </c>
      <c r="W62" s="9" t="s">
        <v>69</v>
      </c>
    </row>
    <row r="63" spans="2:23" s="12" customFormat="1" ht="33" customHeight="1" x14ac:dyDescent="0.25">
      <c r="B63" s="9" t="s">
        <v>102</v>
      </c>
      <c r="C63" s="9">
        <v>1962652018</v>
      </c>
      <c r="D63" s="9" t="str">
        <f>+VLOOKUP(B63,'JUL SEP'!A57:B4827,2,0)</f>
        <v>2-2018-40944</v>
      </c>
      <c r="E63" s="9" t="str">
        <f>+VLOOKUP(B63,'JUL SEP'!C57:D4827,2,0)</f>
        <v>FINALIZADO</v>
      </c>
      <c r="F63" s="13">
        <v>43328</v>
      </c>
      <c r="G63" s="11">
        <v>43350</v>
      </c>
      <c r="H63" s="11" t="s">
        <v>21</v>
      </c>
      <c r="I63" s="11" t="s">
        <v>22</v>
      </c>
      <c r="J63" s="11" t="s">
        <v>23</v>
      </c>
      <c r="K63" s="9" t="s">
        <v>24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>
        <v>10</v>
      </c>
      <c r="W63" s="9" t="s">
        <v>103</v>
      </c>
    </row>
    <row r="64" spans="2:23" s="12" customFormat="1" ht="33" customHeight="1" x14ac:dyDescent="0.25">
      <c r="B64" s="9" t="s">
        <v>104</v>
      </c>
      <c r="C64" s="9">
        <v>1669882018</v>
      </c>
      <c r="D64" s="9" t="str">
        <f>+VLOOKUP(B64,'JUL SEP'!A58:B4828,2,0)</f>
        <v>2-2018-31076</v>
      </c>
      <c r="E64" s="9" t="str">
        <f>+VLOOKUP(B64,'JUL SEP'!C58:D4828,2,0)</f>
        <v>FINALIZADO</v>
      </c>
      <c r="F64" s="10">
        <v>43284</v>
      </c>
      <c r="G64" s="11">
        <v>43306</v>
      </c>
      <c r="H64" s="11" t="s">
        <v>36</v>
      </c>
      <c r="I64" s="11" t="s">
        <v>22</v>
      </c>
      <c r="J64" s="11" t="s">
        <v>72</v>
      </c>
      <c r="K64" s="9"/>
      <c r="L64" s="9"/>
      <c r="M64" s="9" t="s">
        <v>24</v>
      </c>
      <c r="N64" s="9"/>
      <c r="O64" s="9"/>
      <c r="P64" s="9"/>
      <c r="Q64" s="9"/>
      <c r="R64" s="9"/>
      <c r="S64" s="9"/>
      <c r="T64" s="9"/>
      <c r="U64" s="9"/>
      <c r="V64" s="9">
        <v>15</v>
      </c>
      <c r="W64" s="9" t="s">
        <v>69</v>
      </c>
    </row>
    <row r="65" spans="2:23" s="12" customFormat="1" ht="33" customHeight="1" x14ac:dyDescent="0.25">
      <c r="B65" s="9" t="s">
        <v>105</v>
      </c>
      <c r="C65" s="9">
        <v>2099582018</v>
      </c>
      <c r="D65" s="9" t="str">
        <f>+VLOOKUP(B65,'JUL SEP'!A59:B4829,2,0)</f>
        <v>2-2018-39735</v>
      </c>
      <c r="E65" s="9" t="str">
        <f>+VLOOKUP(B65,'JUL SEP'!C59:D4829,2,0)</f>
        <v>FINALIZADO</v>
      </c>
      <c r="F65" s="10">
        <v>43334</v>
      </c>
      <c r="G65" s="11">
        <v>43355</v>
      </c>
      <c r="H65" s="11" t="s">
        <v>29</v>
      </c>
      <c r="I65" s="11" t="s">
        <v>49</v>
      </c>
      <c r="J65" s="11" t="s">
        <v>50</v>
      </c>
      <c r="K65" s="9"/>
      <c r="L65" s="9"/>
      <c r="M65" s="9"/>
      <c r="N65" s="9" t="s">
        <v>24</v>
      </c>
      <c r="O65" s="9"/>
      <c r="P65" s="9"/>
      <c r="Q65" s="9"/>
      <c r="R65" s="9"/>
      <c r="S65" s="9"/>
      <c r="T65" s="9"/>
      <c r="U65" s="9"/>
      <c r="V65" s="9">
        <v>30</v>
      </c>
      <c r="W65" s="9" t="s">
        <v>27</v>
      </c>
    </row>
    <row r="66" spans="2:23" s="12" customFormat="1" ht="33" customHeight="1" x14ac:dyDescent="0.25">
      <c r="B66" s="9" t="s">
        <v>106</v>
      </c>
      <c r="C66" s="9">
        <v>2018322018</v>
      </c>
      <c r="D66" s="9" t="str">
        <f>+VLOOKUP(B66,'JUL SEP'!A60:B4830,2,0)</f>
        <v>2-2018-41204  2-2018-41338</v>
      </c>
      <c r="E66" s="9" t="str">
        <f>+VLOOKUP(B66,'JUL SEP'!C60:D4830,2,0)</f>
        <v>FINALIZADO</v>
      </c>
      <c r="F66" s="13">
        <v>43336</v>
      </c>
      <c r="G66" s="11">
        <v>43357</v>
      </c>
      <c r="H66" s="11" t="s">
        <v>21</v>
      </c>
      <c r="I66" s="11" t="s">
        <v>22</v>
      </c>
      <c r="J66" s="11" t="s">
        <v>23</v>
      </c>
      <c r="K66" s="9" t="s">
        <v>24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>
        <v>10</v>
      </c>
      <c r="W66" s="9" t="s">
        <v>27</v>
      </c>
    </row>
    <row r="67" spans="2:23" s="12" customFormat="1" ht="33" customHeight="1" x14ac:dyDescent="0.25">
      <c r="B67" s="9" t="s">
        <v>107</v>
      </c>
      <c r="C67" s="9">
        <v>2118282018</v>
      </c>
      <c r="D67" s="9" t="str">
        <f>+VLOOKUP(B67,'JUL SEP'!A61:B4831,2,0)</f>
        <v>2-2018-41339 2-2018-41340 2-2018-41341</v>
      </c>
      <c r="E67" s="9" t="str">
        <f>+VLOOKUP(B67,'JUL SEP'!C61:D4831,2,0)</f>
        <v>FINALIZADO</v>
      </c>
      <c r="F67" s="13">
        <v>43336</v>
      </c>
      <c r="G67" s="11">
        <v>43357</v>
      </c>
      <c r="H67" s="11" t="s">
        <v>29</v>
      </c>
      <c r="I67" s="11" t="s">
        <v>22</v>
      </c>
      <c r="J67" s="11" t="s">
        <v>50</v>
      </c>
      <c r="K67" s="9" t="s">
        <v>24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>
        <v>10</v>
      </c>
      <c r="W67" s="9" t="s">
        <v>27</v>
      </c>
    </row>
    <row r="68" spans="2:23" s="12" customFormat="1" ht="33" customHeight="1" x14ac:dyDescent="0.25">
      <c r="B68" s="9" t="s">
        <v>108</v>
      </c>
      <c r="C68" s="9">
        <v>2108602018</v>
      </c>
      <c r="D68" s="9">
        <f>+VLOOKUP(B68,'JUL SEP'!A62:B4832,2,0)</f>
        <v>0</v>
      </c>
      <c r="E68" s="9" t="str">
        <f>+VLOOKUP(B68,'JUL SEP'!C62:D4832,2,0)</f>
        <v>FINALIZADO</v>
      </c>
      <c r="F68" s="13">
        <v>43339</v>
      </c>
      <c r="G68" s="11">
        <v>43360</v>
      </c>
      <c r="H68" s="11" t="s">
        <v>21</v>
      </c>
      <c r="I68" s="11" t="s">
        <v>22</v>
      </c>
      <c r="J68" s="11" t="s">
        <v>109</v>
      </c>
      <c r="K68" s="9" t="s">
        <v>24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>
        <v>10</v>
      </c>
      <c r="W68" s="9" t="s">
        <v>27</v>
      </c>
    </row>
    <row r="69" spans="2:23" s="12" customFormat="1" ht="33" customHeight="1" x14ac:dyDescent="0.25">
      <c r="B69" s="9" t="s">
        <v>110</v>
      </c>
      <c r="C69" s="9">
        <v>1671342018</v>
      </c>
      <c r="D69" s="9" t="str">
        <f>+VLOOKUP(B69,'JUL SEP'!A63:B4833,2,0)</f>
        <v>2-2018-33703</v>
      </c>
      <c r="E69" s="9" t="str">
        <f>+VLOOKUP(B69,'JUL SEP'!C63:D4833,2,0)</f>
        <v>FINALIZADO</v>
      </c>
      <c r="F69" s="10">
        <v>43284</v>
      </c>
      <c r="G69" s="11">
        <v>43306</v>
      </c>
      <c r="H69" s="11" t="s">
        <v>36</v>
      </c>
      <c r="I69" s="11" t="s">
        <v>22</v>
      </c>
      <c r="J69" s="11" t="s">
        <v>101</v>
      </c>
      <c r="K69" s="9"/>
      <c r="L69" s="9"/>
      <c r="M69" s="9" t="s">
        <v>24</v>
      </c>
      <c r="N69" s="9"/>
      <c r="O69" s="9"/>
      <c r="P69" s="9"/>
      <c r="Q69" s="9"/>
      <c r="R69" s="9"/>
      <c r="S69" s="9"/>
      <c r="T69" s="9"/>
      <c r="U69" s="9"/>
      <c r="V69" s="9">
        <v>15</v>
      </c>
      <c r="W69" s="9" t="s">
        <v>69</v>
      </c>
    </row>
    <row r="70" spans="2:23" s="12" customFormat="1" ht="33" customHeight="1" x14ac:dyDescent="0.25">
      <c r="B70" s="9" t="s">
        <v>111</v>
      </c>
      <c r="C70" s="9">
        <v>1671212018</v>
      </c>
      <c r="D70" s="9" t="str">
        <f>+VLOOKUP(B70,'JUL SEP'!A64:B4834,2,0)</f>
        <v>2-2018-33713</v>
      </c>
      <c r="E70" s="9" t="str">
        <f>+VLOOKUP(B70,'JUL SEP'!C64:D4834,2,0)</f>
        <v>FINALIZADO</v>
      </c>
      <c r="F70" s="10">
        <v>43284</v>
      </c>
      <c r="G70" s="11">
        <v>43306</v>
      </c>
      <c r="H70" s="11" t="s">
        <v>36</v>
      </c>
      <c r="I70" s="11" t="s">
        <v>22</v>
      </c>
      <c r="J70" s="11" t="s">
        <v>112</v>
      </c>
      <c r="K70" s="9"/>
      <c r="L70" s="9"/>
      <c r="M70" s="9" t="s">
        <v>24</v>
      </c>
      <c r="N70" s="9"/>
      <c r="O70" s="9"/>
      <c r="P70" s="9"/>
      <c r="Q70" s="9"/>
      <c r="R70" s="9"/>
      <c r="S70" s="9"/>
      <c r="T70" s="9"/>
      <c r="U70" s="9"/>
      <c r="V70" s="9">
        <v>15</v>
      </c>
      <c r="W70" s="9" t="s">
        <v>69</v>
      </c>
    </row>
    <row r="71" spans="2:23" s="12" customFormat="1" ht="33" customHeight="1" x14ac:dyDescent="0.25">
      <c r="B71" s="9" t="s">
        <v>113</v>
      </c>
      <c r="C71" s="9">
        <v>1671142018</v>
      </c>
      <c r="D71" s="9" t="str">
        <f>+VLOOKUP(B71,'JUL SEP'!A65:B4835,2,0)</f>
        <v>2-2018-33464</v>
      </c>
      <c r="E71" s="9" t="str">
        <f>+VLOOKUP(B71,'JUL SEP'!C65:D4835,2,0)</f>
        <v>FINALIZADO</v>
      </c>
      <c r="F71" s="10">
        <v>43284</v>
      </c>
      <c r="G71" s="11">
        <v>43306</v>
      </c>
      <c r="H71" s="11" t="s">
        <v>36</v>
      </c>
      <c r="I71" s="11" t="s">
        <v>22</v>
      </c>
      <c r="J71" s="11" t="s">
        <v>74</v>
      </c>
      <c r="K71" s="9"/>
      <c r="L71" s="9"/>
      <c r="M71" s="9" t="s">
        <v>24</v>
      </c>
      <c r="N71" s="9"/>
      <c r="O71" s="9"/>
      <c r="P71" s="9"/>
      <c r="Q71" s="9"/>
      <c r="R71" s="9"/>
      <c r="S71" s="9"/>
      <c r="T71" s="9"/>
      <c r="U71" s="9"/>
      <c r="V71" s="9">
        <v>15</v>
      </c>
      <c r="W71" s="9" t="s">
        <v>69</v>
      </c>
    </row>
    <row r="72" spans="2:23" s="12" customFormat="1" ht="33" customHeight="1" x14ac:dyDescent="0.25">
      <c r="B72" s="9" t="s">
        <v>114</v>
      </c>
      <c r="C72" s="9">
        <v>2018322018</v>
      </c>
      <c r="D72" s="9" t="str">
        <f>+VLOOKUP(B72,'JUL SEP'!A66:B4836,2,0)</f>
        <v>2-2018-41366</v>
      </c>
      <c r="E72" s="9" t="str">
        <f>+VLOOKUP(B72,'JUL SEP'!C66:D4836,2,0)</f>
        <v>FINALIZADO</v>
      </c>
      <c r="F72" s="13">
        <v>43342</v>
      </c>
      <c r="G72" s="11">
        <v>43356</v>
      </c>
      <c r="H72" s="11" t="s">
        <v>36</v>
      </c>
      <c r="I72" s="11" t="s">
        <v>45</v>
      </c>
      <c r="J72" s="11" t="s">
        <v>23</v>
      </c>
      <c r="K72" s="9" t="s">
        <v>24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>
        <v>10</v>
      </c>
      <c r="W72" s="9" t="s">
        <v>27</v>
      </c>
    </row>
    <row r="73" spans="2:23" s="12" customFormat="1" ht="33" customHeight="1" x14ac:dyDescent="0.25">
      <c r="B73" s="9" t="s">
        <v>115</v>
      </c>
      <c r="C73" s="9">
        <v>1671102018</v>
      </c>
      <c r="D73" s="9" t="str">
        <f>+VLOOKUP(B73,'JUL SEP'!A67:B4837,2,0)</f>
        <v>2-2018-33330</v>
      </c>
      <c r="E73" s="9" t="str">
        <f>+VLOOKUP(B73,'JUL SEP'!C67:D4837,2,0)</f>
        <v>FINALIZADO</v>
      </c>
      <c r="F73" s="10">
        <v>43284</v>
      </c>
      <c r="G73" s="11">
        <v>43306</v>
      </c>
      <c r="H73" s="11" t="s">
        <v>36</v>
      </c>
      <c r="I73" s="11" t="s">
        <v>22</v>
      </c>
      <c r="J73" s="11" t="s">
        <v>74</v>
      </c>
      <c r="K73" s="9"/>
      <c r="L73" s="9"/>
      <c r="M73" s="9" t="s">
        <v>24</v>
      </c>
      <c r="N73" s="9"/>
      <c r="O73" s="9"/>
      <c r="P73" s="9"/>
      <c r="Q73" s="9"/>
      <c r="R73" s="9"/>
      <c r="S73" s="9"/>
      <c r="T73" s="9"/>
      <c r="U73" s="9"/>
      <c r="V73" s="9">
        <v>15</v>
      </c>
      <c r="W73" s="9" t="s">
        <v>69</v>
      </c>
    </row>
    <row r="74" spans="2:23" s="12" customFormat="1" ht="33" customHeight="1" x14ac:dyDescent="0.25">
      <c r="B74" s="9" t="s">
        <v>116</v>
      </c>
      <c r="C74" s="9">
        <v>2181462018</v>
      </c>
      <c r="D74" s="9" t="str">
        <f>+VLOOKUP(B74,'JUL SEP'!A68:B4838,2,0)</f>
        <v>2-2018-42604</v>
      </c>
      <c r="E74" s="9" t="str">
        <f>+VLOOKUP(B74,'JUL SEP'!C68:D4838,2,0)</f>
        <v>FINALIZADO</v>
      </c>
      <c r="F74" s="13">
        <v>43343</v>
      </c>
      <c r="G74" s="11">
        <v>43364</v>
      </c>
      <c r="H74" s="11" t="s">
        <v>29</v>
      </c>
      <c r="I74" s="11" t="s">
        <v>22</v>
      </c>
      <c r="J74" s="11" t="s">
        <v>50</v>
      </c>
      <c r="K74" s="9" t="s">
        <v>24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>
        <v>10</v>
      </c>
      <c r="W74" s="9" t="s">
        <v>27</v>
      </c>
    </row>
    <row r="75" spans="2:23" s="12" customFormat="1" ht="33" customHeight="1" x14ac:dyDescent="0.25">
      <c r="B75" s="9" t="s">
        <v>117</v>
      </c>
      <c r="C75" s="9">
        <v>1671042018</v>
      </c>
      <c r="D75" s="9" t="str">
        <f>+VLOOKUP(B75,'JUL SEP'!A69:B4839,2,0)</f>
        <v>2-2018-33301</v>
      </c>
      <c r="E75" s="9" t="str">
        <f>+VLOOKUP(B75,'JUL SEP'!C69:D4839,2,0)</f>
        <v>FINALIZADO</v>
      </c>
      <c r="F75" s="10">
        <v>43284</v>
      </c>
      <c r="G75" s="11">
        <v>43306</v>
      </c>
      <c r="H75" s="11" t="s">
        <v>36</v>
      </c>
      <c r="I75" s="11" t="s">
        <v>22</v>
      </c>
      <c r="J75" s="11" t="s">
        <v>74</v>
      </c>
      <c r="K75" s="9"/>
      <c r="L75" s="9"/>
      <c r="M75" s="9" t="s">
        <v>24</v>
      </c>
      <c r="N75" s="9"/>
      <c r="O75" s="9"/>
      <c r="P75" s="9"/>
      <c r="Q75" s="9"/>
      <c r="R75" s="9"/>
      <c r="S75" s="9"/>
      <c r="T75" s="9"/>
      <c r="U75" s="9"/>
      <c r="V75" s="9">
        <v>15</v>
      </c>
      <c r="W75" s="9" t="s">
        <v>69</v>
      </c>
    </row>
    <row r="76" spans="2:23" s="12" customFormat="1" ht="33" customHeight="1" x14ac:dyDescent="0.25">
      <c r="B76" s="9" t="s">
        <v>118</v>
      </c>
      <c r="C76" s="9">
        <v>1671732018</v>
      </c>
      <c r="D76" s="9" t="str">
        <f>+VLOOKUP(B76,'JUL SEP'!A70:B4840,2,0)</f>
        <v>2-2018-33969 / 2-2018-33971</v>
      </c>
      <c r="E76" s="9" t="str">
        <f>+VLOOKUP(B76,'JUL SEP'!C70:D4840,2,0)</f>
        <v>FINALIZADO</v>
      </c>
      <c r="F76" s="10">
        <v>43284</v>
      </c>
      <c r="G76" s="11">
        <v>43306</v>
      </c>
      <c r="H76" s="11" t="s">
        <v>36</v>
      </c>
      <c r="I76" s="11" t="s">
        <v>22</v>
      </c>
      <c r="J76" s="11" t="s">
        <v>68</v>
      </c>
      <c r="K76" s="9"/>
      <c r="L76" s="9"/>
      <c r="M76" s="9" t="s">
        <v>24</v>
      </c>
      <c r="N76" s="9"/>
      <c r="O76" s="9"/>
      <c r="P76" s="9"/>
      <c r="Q76" s="9"/>
      <c r="R76" s="9"/>
      <c r="S76" s="9"/>
      <c r="T76" s="9"/>
      <c r="U76" s="9"/>
      <c r="V76" s="9">
        <v>15</v>
      </c>
      <c r="W76" s="9" t="s">
        <v>69</v>
      </c>
    </row>
    <row r="77" spans="2:23" s="12" customFormat="1" ht="33" customHeight="1" x14ac:dyDescent="0.25">
      <c r="B77" s="9" t="s">
        <v>119</v>
      </c>
      <c r="C77" s="9">
        <v>1672002018</v>
      </c>
      <c r="D77" s="9" t="str">
        <f>+VLOOKUP(B77,'JUL SEP'!A71:B4841,2,0)</f>
        <v>2-2018-33333</v>
      </c>
      <c r="E77" s="9" t="str">
        <f>+VLOOKUP(B77,'JUL SEP'!C71:D4841,2,0)</f>
        <v>FINALIZADO</v>
      </c>
      <c r="F77" s="10">
        <v>43284</v>
      </c>
      <c r="G77" s="11">
        <v>43306</v>
      </c>
      <c r="H77" s="11" t="s">
        <v>36</v>
      </c>
      <c r="I77" s="11" t="s">
        <v>22</v>
      </c>
      <c r="J77" s="11" t="s">
        <v>74</v>
      </c>
      <c r="K77" s="9"/>
      <c r="L77" s="9"/>
      <c r="M77" s="9" t="s">
        <v>24</v>
      </c>
      <c r="N77" s="9"/>
      <c r="O77" s="9"/>
      <c r="P77" s="9"/>
      <c r="Q77" s="9"/>
      <c r="R77" s="9"/>
      <c r="S77" s="9"/>
      <c r="T77" s="9"/>
      <c r="U77" s="9"/>
      <c r="V77" s="9">
        <v>15</v>
      </c>
      <c r="W77" s="9" t="s">
        <v>69</v>
      </c>
    </row>
    <row r="78" spans="2:23" s="12" customFormat="1" ht="33" customHeight="1" x14ac:dyDescent="0.25">
      <c r="B78" s="9" t="s">
        <v>120</v>
      </c>
      <c r="C78" s="9">
        <v>2246382018</v>
      </c>
      <c r="D78" s="9" t="str">
        <f>+VLOOKUP(B78,'JUL SEP'!A72:B4842,2,0)</f>
        <v>2-2018-46310  2-2018-46313  2-2018-46308  2-2018-46312  2-2018-46311</v>
      </c>
      <c r="E78" s="9" t="str">
        <f>+VLOOKUP(B78,'JUL SEP'!C72:D4842,2,0)</f>
        <v>FINALIZADO</v>
      </c>
      <c r="F78" s="13">
        <v>43353</v>
      </c>
      <c r="G78" s="11">
        <v>43374</v>
      </c>
      <c r="H78" s="11" t="s">
        <v>36</v>
      </c>
      <c r="I78" s="11" t="s">
        <v>22</v>
      </c>
      <c r="J78" s="11" t="s">
        <v>23</v>
      </c>
      <c r="K78" s="9"/>
      <c r="L78" s="9"/>
      <c r="M78" s="9"/>
      <c r="N78" s="9" t="s">
        <v>24</v>
      </c>
      <c r="O78" s="9"/>
      <c r="P78" s="9"/>
      <c r="Q78" s="9"/>
      <c r="R78" s="9"/>
      <c r="S78" s="9"/>
      <c r="T78" s="9"/>
      <c r="U78" s="9"/>
      <c r="V78" s="9">
        <v>30</v>
      </c>
      <c r="W78" s="9" t="s">
        <v>27</v>
      </c>
    </row>
    <row r="79" spans="2:23" s="12" customFormat="1" ht="33" customHeight="1" x14ac:dyDescent="0.25">
      <c r="B79" s="9" t="s">
        <v>121</v>
      </c>
      <c r="C79" s="9">
        <v>2261422018</v>
      </c>
      <c r="D79" s="9" t="str">
        <f>+VLOOKUP(B79,'JUL SEP'!A73:B4843,2,0)</f>
        <v>2-2018-47761</v>
      </c>
      <c r="E79" s="9" t="str">
        <f>+VLOOKUP(B79,'JUL SEP'!C73:D4843,2,0)</f>
        <v>FINALIZADO</v>
      </c>
      <c r="F79" s="13">
        <v>43354</v>
      </c>
      <c r="G79" s="11">
        <v>43375</v>
      </c>
      <c r="H79" s="11" t="s">
        <v>29</v>
      </c>
      <c r="I79" s="11" t="s">
        <v>22</v>
      </c>
      <c r="J79" s="11" t="s">
        <v>50</v>
      </c>
      <c r="K79" s="9" t="s">
        <v>24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>
        <v>10</v>
      </c>
      <c r="W79" s="9" t="s">
        <v>34</v>
      </c>
    </row>
    <row r="80" spans="2:23" s="12" customFormat="1" ht="33" customHeight="1" x14ac:dyDescent="0.25">
      <c r="B80" s="9" t="s">
        <v>122</v>
      </c>
      <c r="C80" s="9">
        <v>1671692018</v>
      </c>
      <c r="D80" s="9" t="str">
        <f>+VLOOKUP(B80,'JUL SEP'!A74:B4844,2,0)</f>
        <v>2-2018-31077</v>
      </c>
      <c r="E80" s="9" t="str">
        <f>+VLOOKUP(B80,'JUL SEP'!C74:D4844,2,0)</f>
        <v>FINALIZADO</v>
      </c>
      <c r="F80" s="10">
        <v>43284</v>
      </c>
      <c r="G80" s="11">
        <v>43306</v>
      </c>
      <c r="H80" s="11" t="s">
        <v>36</v>
      </c>
      <c r="I80" s="11" t="s">
        <v>22</v>
      </c>
      <c r="J80" s="11" t="s">
        <v>72</v>
      </c>
      <c r="K80" s="9"/>
      <c r="L80" s="9"/>
      <c r="M80" s="9" t="s">
        <v>24</v>
      </c>
      <c r="N80" s="9"/>
      <c r="O80" s="9"/>
      <c r="P80" s="9"/>
      <c r="Q80" s="9"/>
      <c r="R80" s="9"/>
      <c r="S80" s="9"/>
      <c r="T80" s="9"/>
      <c r="U80" s="9"/>
      <c r="V80" s="9">
        <v>15</v>
      </c>
      <c r="W80" s="9" t="s">
        <v>69</v>
      </c>
    </row>
    <row r="81" spans="2:23" s="12" customFormat="1" ht="33" customHeight="1" x14ac:dyDescent="0.25">
      <c r="B81" s="9" t="s">
        <v>123</v>
      </c>
      <c r="C81" s="9">
        <v>2298892018</v>
      </c>
      <c r="D81" s="9" t="str">
        <f>+VLOOKUP(B81,'JUL SEP'!A75:B4845,2,0)</f>
        <v>2-2018-47965  2-2018-47970</v>
      </c>
      <c r="E81" s="9" t="str">
        <f>+VLOOKUP(B81,'JUL SEP'!C75:D4845,2,0)</f>
        <v>FINALIZADO</v>
      </c>
      <c r="F81" s="13">
        <v>43363</v>
      </c>
      <c r="G81" s="11">
        <v>43377</v>
      </c>
      <c r="H81" s="11" t="s">
        <v>21</v>
      </c>
      <c r="I81" s="11" t="s">
        <v>45</v>
      </c>
      <c r="J81" s="11" t="s">
        <v>50</v>
      </c>
      <c r="K81" s="9" t="s">
        <v>24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>
        <v>10</v>
      </c>
      <c r="W81" s="9" t="s">
        <v>27</v>
      </c>
    </row>
    <row r="82" spans="2:23" s="12" customFormat="1" ht="33" customHeight="1" x14ac:dyDescent="0.25">
      <c r="B82" s="9" t="s">
        <v>124</v>
      </c>
      <c r="C82" s="9">
        <v>1671612018</v>
      </c>
      <c r="D82" s="9" t="str">
        <f>+VLOOKUP(B82,'JUL SEP'!A76:B4846,2,0)</f>
        <v>2-2018-33694</v>
      </c>
      <c r="E82" s="9" t="str">
        <f>+VLOOKUP(B82,'JUL SEP'!C76:D4846,2,0)</f>
        <v>FINALIZADO</v>
      </c>
      <c r="F82" s="10">
        <v>43284</v>
      </c>
      <c r="G82" s="11">
        <v>43306</v>
      </c>
      <c r="H82" s="11" t="s">
        <v>36</v>
      </c>
      <c r="I82" s="11" t="s">
        <v>22</v>
      </c>
      <c r="J82" s="11" t="s">
        <v>101</v>
      </c>
      <c r="K82" s="9"/>
      <c r="L82" s="9"/>
      <c r="M82" s="9" t="s">
        <v>24</v>
      </c>
      <c r="N82" s="9"/>
      <c r="O82" s="9"/>
      <c r="P82" s="9"/>
      <c r="Q82" s="9"/>
      <c r="R82" s="9"/>
      <c r="S82" s="9"/>
      <c r="T82" s="9"/>
      <c r="U82" s="9"/>
      <c r="V82" s="9">
        <v>15</v>
      </c>
      <c r="W82" s="9" t="s">
        <v>69</v>
      </c>
    </row>
    <row r="83" spans="2:23" s="12" customFormat="1" ht="33" customHeight="1" x14ac:dyDescent="0.25">
      <c r="B83" s="9" t="s">
        <v>125</v>
      </c>
      <c r="C83" s="9">
        <v>1671552018</v>
      </c>
      <c r="D83" s="9" t="str">
        <f>+VLOOKUP(B83,'JUL SEP'!A77:B4847,2,0)</f>
        <v>2-2018-34693</v>
      </c>
      <c r="E83" s="9" t="str">
        <f>+VLOOKUP(B83,'JUL SEP'!C77:D4847,2,0)</f>
        <v>FINALIZADO</v>
      </c>
      <c r="F83" s="10">
        <v>43284</v>
      </c>
      <c r="G83" s="11">
        <v>43306</v>
      </c>
      <c r="H83" s="11" t="s">
        <v>36</v>
      </c>
      <c r="I83" s="11" t="s">
        <v>22</v>
      </c>
      <c r="J83" s="11" t="s">
        <v>101</v>
      </c>
      <c r="K83" s="9"/>
      <c r="L83" s="9"/>
      <c r="M83" s="9" t="s">
        <v>24</v>
      </c>
      <c r="N83" s="9"/>
      <c r="O83" s="9"/>
      <c r="P83" s="9"/>
      <c r="Q83" s="9"/>
      <c r="R83" s="9"/>
      <c r="S83" s="9"/>
      <c r="T83" s="9"/>
      <c r="U83" s="9"/>
      <c r="V83" s="9">
        <v>15</v>
      </c>
      <c r="W83" s="9" t="s">
        <v>69</v>
      </c>
    </row>
    <row r="84" spans="2:23" s="12" customFormat="1" ht="33" customHeight="1" x14ac:dyDescent="0.25">
      <c r="B84" s="9" t="s">
        <v>126</v>
      </c>
      <c r="C84" s="9">
        <v>2470332018</v>
      </c>
      <c r="D84" s="9" t="str">
        <f>+VLOOKUP(B84,'JUL SEP'!A78:B4848,2,0)</f>
        <v>2-2018-48589</v>
      </c>
      <c r="E84" s="9" t="str">
        <f>+VLOOKUP(B84,'JUL SEP'!C78:D4848,2,0)</f>
        <v>FINALIZADO</v>
      </c>
      <c r="F84" s="13">
        <v>43369</v>
      </c>
      <c r="G84" s="11">
        <v>43391</v>
      </c>
      <c r="H84" s="11" t="s">
        <v>29</v>
      </c>
      <c r="I84" s="11" t="s">
        <v>22</v>
      </c>
      <c r="J84" s="11" t="s">
        <v>127</v>
      </c>
      <c r="K84" s="9" t="s">
        <v>24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>
        <v>10</v>
      </c>
      <c r="W84" s="9" t="s">
        <v>27</v>
      </c>
    </row>
    <row r="85" spans="2:23" s="12" customFormat="1" ht="33" customHeight="1" x14ac:dyDescent="0.25">
      <c r="B85" s="9" t="s">
        <v>128</v>
      </c>
      <c r="C85" s="9">
        <v>2470322018</v>
      </c>
      <c r="D85" s="9" t="str">
        <f>+VLOOKUP(B85,'JUL SEP'!A79:B4849,2,0)</f>
        <v>2-2018-51718</v>
      </c>
      <c r="E85" s="9" t="str">
        <f>+VLOOKUP(B85,'JUL SEP'!C79:D4849,2,0)</f>
        <v>FINALIZADO</v>
      </c>
      <c r="F85" s="13">
        <v>43369</v>
      </c>
      <c r="G85" s="11">
        <v>43383</v>
      </c>
      <c r="H85" s="11" t="s">
        <v>29</v>
      </c>
      <c r="I85" s="11" t="s">
        <v>45</v>
      </c>
      <c r="J85" s="11" t="s">
        <v>129</v>
      </c>
      <c r="K85" s="9" t="s">
        <v>24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>
        <v>10</v>
      </c>
      <c r="W85" s="9" t="s">
        <v>27</v>
      </c>
    </row>
    <row r="86" spans="2:23" s="12" customFormat="1" ht="33" customHeight="1" x14ac:dyDescent="0.25">
      <c r="B86" s="9" t="s">
        <v>130</v>
      </c>
      <c r="C86" s="9">
        <v>1671442018</v>
      </c>
      <c r="D86" s="9" t="str">
        <f>+VLOOKUP(B86,'JUL SEP'!A80:B4850,2,0)</f>
        <v>2-2018-33866</v>
      </c>
      <c r="E86" s="9" t="str">
        <f>+VLOOKUP(B86,'JUL SEP'!C80:D4850,2,0)</f>
        <v>FINALIZADO</v>
      </c>
      <c r="F86" s="10">
        <v>43284</v>
      </c>
      <c r="G86" s="11">
        <v>43306</v>
      </c>
      <c r="H86" s="11" t="s">
        <v>36</v>
      </c>
      <c r="I86" s="11" t="s">
        <v>22</v>
      </c>
      <c r="J86" s="11" t="s">
        <v>74</v>
      </c>
      <c r="K86" s="9"/>
      <c r="L86" s="9"/>
      <c r="M86" s="9" t="s">
        <v>24</v>
      </c>
      <c r="N86" s="9"/>
      <c r="O86" s="9"/>
      <c r="P86" s="9"/>
      <c r="Q86" s="9"/>
      <c r="R86" s="9"/>
      <c r="S86" s="9"/>
      <c r="T86" s="9"/>
      <c r="U86" s="9"/>
      <c r="V86" s="9">
        <v>15</v>
      </c>
      <c r="W86" s="9" t="s">
        <v>69</v>
      </c>
    </row>
    <row r="87" spans="2:23" s="12" customFormat="1" ht="33" customHeight="1" x14ac:dyDescent="0.25">
      <c r="B87" s="9" t="s">
        <v>131</v>
      </c>
      <c r="C87" s="9">
        <v>1632702018</v>
      </c>
      <c r="D87" s="9" t="str">
        <f>+VLOOKUP(B87,'JUL SEP'!A81:B4851,2,0)</f>
        <v>2-2018-33158</v>
      </c>
      <c r="E87" s="9" t="str">
        <f>+VLOOKUP(B87,'JUL SEP'!C81:D4851,2,0)</f>
        <v>FINALIZADO</v>
      </c>
      <c r="F87" s="10">
        <v>43284</v>
      </c>
      <c r="G87" s="11">
        <v>43306</v>
      </c>
      <c r="H87" s="11" t="s">
        <v>21</v>
      </c>
      <c r="I87" s="11" t="s">
        <v>22</v>
      </c>
      <c r="J87" s="11" t="s">
        <v>74</v>
      </c>
      <c r="K87" s="9"/>
      <c r="L87" s="9"/>
      <c r="M87" s="9" t="s">
        <v>24</v>
      </c>
      <c r="N87" s="9"/>
      <c r="O87" s="9"/>
      <c r="P87" s="9"/>
      <c r="Q87" s="9"/>
      <c r="R87" s="9"/>
      <c r="S87" s="9"/>
      <c r="T87" s="9"/>
      <c r="U87" s="9"/>
      <c r="V87" s="9">
        <v>15</v>
      </c>
      <c r="W87" s="9" t="s">
        <v>69</v>
      </c>
    </row>
    <row r="88" spans="2:23" s="12" customFormat="1" ht="33" customHeight="1" x14ac:dyDescent="0.25">
      <c r="B88" s="9" t="s">
        <v>132</v>
      </c>
      <c r="C88" s="9">
        <v>1632752018</v>
      </c>
      <c r="D88" s="9" t="str">
        <f>+VLOOKUP(B88,'JUL SEP'!A82:B4852,2,0)</f>
        <v> 2-2018-11536 / 2-2018-11534</v>
      </c>
      <c r="E88" s="9" t="str">
        <f>+VLOOKUP(B88,'JUL SEP'!C82:D4852,2,0)</f>
        <v>FINALIZADO</v>
      </c>
      <c r="F88" s="10">
        <v>43284</v>
      </c>
      <c r="G88" s="11">
        <v>43306</v>
      </c>
      <c r="H88" s="11" t="s">
        <v>21</v>
      </c>
      <c r="I88" s="11" t="s">
        <v>22</v>
      </c>
      <c r="J88" s="11" t="s">
        <v>74</v>
      </c>
      <c r="K88" s="9"/>
      <c r="L88" s="9"/>
      <c r="M88" s="9" t="s">
        <v>24</v>
      </c>
      <c r="N88" s="9"/>
      <c r="O88" s="9"/>
      <c r="P88" s="9"/>
      <c r="Q88" s="9"/>
      <c r="R88" s="9"/>
      <c r="S88" s="9"/>
      <c r="T88" s="9"/>
      <c r="U88" s="9"/>
      <c r="V88" s="9">
        <v>15</v>
      </c>
      <c r="W88" s="9" t="s">
        <v>69</v>
      </c>
    </row>
    <row r="89" spans="2:23" s="12" customFormat="1" ht="33" customHeight="1" x14ac:dyDescent="0.25">
      <c r="B89" s="9" t="s">
        <v>133</v>
      </c>
      <c r="C89" s="9">
        <v>1633392018</v>
      </c>
      <c r="D89" s="9" t="str">
        <f>+VLOOKUP(B89,'JUL SEP'!A83:B4853,2,0)</f>
        <v>2-2018-10920</v>
      </c>
      <c r="E89" s="9" t="str">
        <f>+VLOOKUP(B89,'JUL SEP'!C83:D4853,2,0)</f>
        <v>FINALIZADO</v>
      </c>
      <c r="F89" s="10">
        <v>43284</v>
      </c>
      <c r="G89" s="11">
        <v>43306</v>
      </c>
      <c r="H89" s="11" t="s">
        <v>21</v>
      </c>
      <c r="I89" s="11" t="s">
        <v>22</v>
      </c>
      <c r="J89" s="11" t="s">
        <v>74</v>
      </c>
      <c r="K89" s="9"/>
      <c r="L89" s="9"/>
      <c r="M89" s="9" t="s">
        <v>24</v>
      </c>
      <c r="N89" s="9"/>
      <c r="O89" s="9"/>
      <c r="P89" s="9"/>
      <c r="Q89" s="9"/>
      <c r="R89" s="9"/>
      <c r="S89" s="9"/>
      <c r="T89" s="9"/>
      <c r="U89" s="9"/>
      <c r="V89" s="9">
        <v>15</v>
      </c>
      <c r="W89" s="9" t="s">
        <v>69</v>
      </c>
    </row>
    <row r="90" spans="2:23" s="12" customFormat="1" ht="33" customHeight="1" x14ac:dyDescent="0.25">
      <c r="B90" s="9" t="s">
        <v>134</v>
      </c>
      <c r="C90" s="9">
        <v>1634472018</v>
      </c>
      <c r="D90" s="9" t="str">
        <f>+VLOOKUP(B90,'JUL SEP'!A84:B4854,2,0)</f>
        <v>2-2018-33179</v>
      </c>
      <c r="E90" s="9" t="str">
        <f>+VLOOKUP(B90,'JUL SEP'!C84:D4854,2,0)</f>
        <v>FINALIZADO</v>
      </c>
      <c r="F90" s="10">
        <v>43284</v>
      </c>
      <c r="G90" s="11">
        <v>43306</v>
      </c>
      <c r="H90" s="11" t="s">
        <v>21</v>
      </c>
      <c r="I90" s="11" t="s">
        <v>22</v>
      </c>
      <c r="J90" s="11" t="s">
        <v>74</v>
      </c>
      <c r="K90" s="9"/>
      <c r="L90" s="9"/>
      <c r="M90" s="9" t="s">
        <v>24</v>
      </c>
      <c r="N90" s="9"/>
      <c r="O90" s="9"/>
      <c r="P90" s="9"/>
      <c r="Q90" s="9"/>
      <c r="R90" s="9"/>
      <c r="S90" s="9"/>
      <c r="T90" s="9"/>
      <c r="U90" s="9"/>
      <c r="V90" s="9">
        <v>15</v>
      </c>
      <c r="W90" s="9" t="s">
        <v>69</v>
      </c>
    </row>
    <row r="91" spans="2:23" s="12" customFormat="1" ht="33" customHeight="1" x14ac:dyDescent="0.25">
      <c r="B91" s="9" t="s">
        <v>135</v>
      </c>
      <c r="C91" s="9">
        <v>1618552018</v>
      </c>
      <c r="D91" s="9" t="str">
        <f>+VLOOKUP(B91,'JUL SEP'!A85:B4855,2,0)</f>
        <v>2-2018-33869</v>
      </c>
      <c r="E91" s="9" t="str">
        <f>+VLOOKUP(B91,'JUL SEP'!C85:D4855,2,0)</f>
        <v>FINALIZADO</v>
      </c>
      <c r="F91" s="10">
        <v>43284</v>
      </c>
      <c r="G91" s="11">
        <v>43306</v>
      </c>
      <c r="H91" s="11" t="s">
        <v>21</v>
      </c>
      <c r="I91" s="11" t="s">
        <v>22</v>
      </c>
      <c r="J91" s="11" t="s">
        <v>74</v>
      </c>
      <c r="K91" s="9"/>
      <c r="L91" s="9"/>
      <c r="M91" s="9" t="s">
        <v>24</v>
      </c>
      <c r="N91" s="9"/>
      <c r="O91" s="9"/>
      <c r="P91" s="9"/>
      <c r="Q91" s="9"/>
      <c r="R91" s="9"/>
      <c r="S91" s="9"/>
      <c r="T91" s="9"/>
      <c r="U91" s="9"/>
      <c r="V91" s="9">
        <v>15</v>
      </c>
      <c r="W91" s="9" t="s">
        <v>69</v>
      </c>
    </row>
    <row r="92" spans="2:23" s="12" customFormat="1" ht="33" customHeight="1" x14ac:dyDescent="0.25">
      <c r="B92" s="9" t="s">
        <v>136</v>
      </c>
      <c r="C92" s="9">
        <v>1659772018</v>
      </c>
      <c r="D92" s="9" t="str">
        <f>+VLOOKUP(B92,'JUL SEP'!A86:B4856,2,0)</f>
        <v>2-2018-33558</v>
      </c>
      <c r="E92" s="9" t="str">
        <f>+VLOOKUP(B92,'JUL SEP'!C86:D4856,2,0)</f>
        <v>FINALIZADO</v>
      </c>
      <c r="F92" s="10">
        <v>43284</v>
      </c>
      <c r="G92" s="11">
        <v>43306</v>
      </c>
      <c r="H92" s="11" t="s">
        <v>21</v>
      </c>
      <c r="I92" s="11" t="s">
        <v>22</v>
      </c>
      <c r="J92" s="11" t="s">
        <v>74</v>
      </c>
      <c r="K92" s="9"/>
      <c r="L92" s="9"/>
      <c r="M92" s="9" t="s">
        <v>24</v>
      </c>
      <c r="N92" s="9"/>
      <c r="O92" s="9"/>
      <c r="P92" s="9"/>
      <c r="Q92" s="9"/>
      <c r="R92" s="9"/>
      <c r="S92" s="9"/>
      <c r="T92" s="9"/>
      <c r="U92" s="9"/>
      <c r="V92" s="9">
        <v>15</v>
      </c>
      <c r="W92" s="9" t="s">
        <v>69</v>
      </c>
    </row>
    <row r="93" spans="2:23" s="12" customFormat="1" ht="33" customHeight="1" x14ac:dyDescent="0.25">
      <c r="B93" s="9" t="s">
        <v>137</v>
      </c>
      <c r="C93" s="9">
        <v>1660072018</v>
      </c>
      <c r="D93" s="9" t="str">
        <f>+VLOOKUP(B93,'JUL SEP'!A87:B4857,2,0)</f>
        <v>2-2018-33466</v>
      </c>
      <c r="E93" s="9" t="str">
        <f>+VLOOKUP(B93,'JUL SEP'!C87:D4857,2,0)</f>
        <v>FINALIZADO</v>
      </c>
      <c r="F93" s="10">
        <v>43284</v>
      </c>
      <c r="G93" s="11">
        <v>43306</v>
      </c>
      <c r="H93" s="11" t="s">
        <v>21</v>
      </c>
      <c r="I93" s="11" t="s">
        <v>22</v>
      </c>
      <c r="J93" s="11" t="s">
        <v>74</v>
      </c>
      <c r="K93" s="9"/>
      <c r="L93" s="9"/>
      <c r="M93" s="9" t="s">
        <v>24</v>
      </c>
      <c r="N93" s="9"/>
      <c r="O93" s="9"/>
      <c r="P93" s="9"/>
      <c r="Q93" s="9"/>
      <c r="R93" s="9"/>
      <c r="S93" s="9"/>
      <c r="T93" s="9"/>
      <c r="U93" s="9"/>
      <c r="V93" s="9">
        <v>15</v>
      </c>
      <c r="W93" s="9" t="s">
        <v>69</v>
      </c>
    </row>
    <row r="94" spans="2:23" s="12" customFormat="1" ht="33" customHeight="1" x14ac:dyDescent="0.25">
      <c r="B94" s="9" t="s">
        <v>138</v>
      </c>
      <c r="C94" s="9">
        <v>1660262018</v>
      </c>
      <c r="D94" s="9" t="str">
        <f>+VLOOKUP(B94,'JUL SEP'!A88:B4858,2,0)</f>
        <v>2-2018-30612</v>
      </c>
      <c r="E94" s="9" t="str">
        <f>+VLOOKUP(B94,'JUL SEP'!C88:D4858,2,0)</f>
        <v>FINALIZADO</v>
      </c>
      <c r="F94" s="10">
        <v>43284</v>
      </c>
      <c r="G94" s="11">
        <v>43306</v>
      </c>
      <c r="H94" s="11" t="s">
        <v>21</v>
      </c>
      <c r="I94" s="11" t="s">
        <v>22</v>
      </c>
      <c r="J94" s="11" t="s">
        <v>74</v>
      </c>
      <c r="K94" s="9"/>
      <c r="L94" s="9"/>
      <c r="M94" s="9" t="s">
        <v>24</v>
      </c>
      <c r="N94" s="9"/>
      <c r="O94" s="9"/>
      <c r="P94" s="9"/>
      <c r="Q94" s="9"/>
      <c r="R94" s="9"/>
      <c r="S94" s="9"/>
      <c r="T94" s="9"/>
      <c r="U94" s="9"/>
      <c r="V94" s="9">
        <v>15</v>
      </c>
      <c r="W94" s="9" t="s">
        <v>69</v>
      </c>
    </row>
    <row r="95" spans="2:23" s="12" customFormat="1" ht="33" customHeight="1" x14ac:dyDescent="0.25">
      <c r="B95" s="9" t="s">
        <v>139</v>
      </c>
      <c r="C95" s="9">
        <v>1660382018</v>
      </c>
      <c r="D95" s="9" t="str">
        <f>+VLOOKUP(B95,'JUL SEP'!A89:B4859,2,0)</f>
        <v xml:space="preserve">2-2018-31376 / 2-2018-31379 </v>
      </c>
      <c r="E95" s="9" t="str">
        <f>+VLOOKUP(B95,'JUL SEP'!C89:D4859,2,0)</f>
        <v>FINALIZADO</v>
      </c>
      <c r="F95" s="10">
        <v>43284</v>
      </c>
      <c r="G95" s="11">
        <v>43306</v>
      </c>
      <c r="H95" s="11" t="s">
        <v>21</v>
      </c>
      <c r="I95" s="11" t="s">
        <v>22</v>
      </c>
      <c r="J95" s="11" t="s">
        <v>74</v>
      </c>
      <c r="K95" s="9"/>
      <c r="L95" s="9"/>
      <c r="M95" s="9" t="s">
        <v>24</v>
      </c>
      <c r="N95" s="9"/>
      <c r="O95" s="9"/>
      <c r="P95" s="9"/>
      <c r="Q95" s="9"/>
      <c r="R95" s="9"/>
      <c r="S95" s="9"/>
      <c r="T95" s="9"/>
      <c r="U95" s="9"/>
      <c r="V95" s="9">
        <v>15</v>
      </c>
      <c r="W95" s="9" t="s">
        <v>69</v>
      </c>
    </row>
    <row r="96" spans="2:23" s="12" customFormat="1" ht="33" customHeight="1" x14ac:dyDescent="0.25">
      <c r="B96" s="9" t="s">
        <v>140</v>
      </c>
      <c r="C96" s="9">
        <v>1660502018</v>
      </c>
      <c r="D96" s="9" t="str">
        <f>+VLOOKUP(B96,'JUL SEP'!A90:B4860,2,0)</f>
        <v>2-2018-30627</v>
      </c>
      <c r="E96" s="9" t="str">
        <f>+VLOOKUP(B96,'JUL SEP'!C90:D4860,2,0)</f>
        <v>FINALIZADO</v>
      </c>
      <c r="F96" s="10">
        <v>43284</v>
      </c>
      <c r="G96" s="11">
        <v>43306</v>
      </c>
      <c r="H96" s="11" t="s">
        <v>21</v>
      </c>
      <c r="I96" s="11" t="s">
        <v>22</v>
      </c>
      <c r="J96" s="11" t="s">
        <v>74</v>
      </c>
      <c r="K96" s="9"/>
      <c r="L96" s="9"/>
      <c r="M96" s="9" t="s">
        <v>24</v>
      </c>
      <c r="N96" s="9"/>
      <c r="O96" s="9"/>
      <c r="P96" s="9"/>
      <c r="Q96" s="9"/>
      <c r="R96" s="9"/>
      <c r="S96" s="9"/>
      <c r="T96" s="9"/>
      <c r="U96" s="9"/>
      <c r="V96" s="9">
        <v>15</v>
      </c>
      <c r="W96" s="9" t="s">
        <v>69</v>
      </c>
    </row>
    <row r="97" spans="2:23" s="12" customFormat="1" ht="33" customHeight="1" x14ac:dyDescent="0.25">
      <c r="B97" s="9" t="s">
        <v>141</v>
      </c>
      <c r="C97" s="9">
        <v>1646182018</v>
      </c>
      <c r="D97" s="9" t="str">
        <f>+VLOOKUP(B97,'JUL SEP'!A91:B4861,2,0)</f>
        <v>2-2018-33645</v>
      </c>
      <c r="E97" s="9" t="str">
        <f>+VLOOKUP(B97,'JUL SEP'!C91:D4861,2,0)</f>
        <v>FINALIZADO</v>
      </c>
      <c r="F97" s="10">
        <v>43284</v>
      </c>
      <c r="G97" s="11">
        <v>43306</v>
      </c>
      <c r="H97" s="11" t="s">
        <v>21</v>
      </c>
      <c r="I97" s="11" t="s">
        <v>22</v>
      </c>
      <c r="J97" s="11" t="s">
        <v>74</v>
      </c>
      <c r="K97" s="9"/>
      <c r="L97" s="9"/>
      <c r="M97" s="9" t="s">
        <v>24</v>
      </c>
      <c r="N97" s="9"/>
      <c r="O97" s="9"/>
      <c r="P97" s="9"/>
      <c r="Q97" s="9"/>
      <c r="R97" s="9"/>
      <c r="S97" s="9"/>
      <c r="T97" s="9"/>
      <c r="U97" s="9"/>
      <c r="V97" s="9">
        <v>15</v>
      </c>
      <c r="W97" s="9" t="s">
        <v>69</v>
      </c>
    </row>
    <row r="98" spans="2:23" s="12" customFormat="1" ht="33" customHeight="1" x14ac:dyDescent="0.25">
      <c r="B98" s="9" t="s">
        <v>142</v>
      </c>
      <c r="C98" s="9">
        <v>1626722018</v>
      </c>
      <c r="D98" s="9" t="str">
        <f>+VLOOKUP(B98,'JUL SEP'!A92:B4862,2,0)</f>
        <v>2-2018-33556</v>
      </c>
      <c r="E98" s="9" t="str">
        <f>+VLOOKUP(B98,'JUL SEP'!C92:D4862,2,0)</f>
        <v>FINALIZADO</v>
      </c>
      <c r="F98" s="10">
        <v>43284</v>
      </c>
      <c r="G98" s="11">
        <v>43306</v>
      </c>
      <c r="H98" s="11" t="s">
        <v>29</v>
      </c>
      <c r="I98" s="11" t="s">
        <v>22</v>
      </c>
      <c r="J98" s="11" t="s">
        <v>68</v>
      </c>
      <c r="K98" s="9"/>
      <c r="L98" s="9"/>
      <c r="M98" s="9" t="s">
        <v>24</v>
      </c>
      <c r="N98" s="9"/>
      <c r="O98" s="9"/>
      <c r="P98" s="9"/>
      <c r="Q98" s="9"/>
      <c r="R98" s="9"/>
      <c r="S98" s="9"/>
      <c r="T98" s="9"/>
      <c r="U98" s="9"/>
      <c r="V98" s="9">
        <v>15</v>
      </c>
      <c r="W98" s="9" t="s">
        <v>69</v>
      </c>
    </row>
    <row r="99" spans="2:23" s="12" customFormat="1" ht="33" customHeight="1" x14ac:dyDescent="0.25">
      <c r="B99" s="9" t="s">
        <v>143</v>
      </c>
      <c r="C99" s="9">
        <v>1657402018</v>
      </c>
      <c r="D99" s="9" t="str">
        <f>+VLOOKUP(B99,'JUL SEP'!A93:B4863,2,0)</f>
        <v>2-2018-32655</v>
      </c>
      <c r="E99" s="9" t="str">
        <f>+VLOOKUP(B99,'JUL SEP'!C93:D4863,2,0)</f>
        <v>FINALIZADO</v>
      </c>
      <c r="F99" s="10">
        <v>43284</v>
      </c>
      <c r="G99" s="11">
        <v>43306</v>
      </c>
      <c r="H99" s="11" t="s">
        <v>21</v>
      </c>
      <c r="I99" s="11" t="s">
        <v>22</v>
      </c>
      <c r="J99" s="11" t="s">
        <v>68</v>
      </c>
      <c r="K99" s="9"/>
      <c r="L99" s="9"/>
      <c r="M99" s="9" t="s">
        <v>24</v>
      </c>
      <c r="N99" s="9"/>
      <c r="O99" s="9"/>
      <c r="P99" s="9"/>
      <c r="Q99" s="9"/>
      <c r="R99" s="9"/>
      <c r="S99" s="9"/>
      <c r="T99" s="9"/>
      <c r="U99" s="9"/>
      <c r="V99" s="9">
        <v>15</v>
      </c>
      <c r="W99" s="9" t="s">
        <v>69</v>
      </c>
    </row>
    <row r="100" spans="2:23" s="12" customFormat="1" ht="33" customHeight="1" x14ac:dyDescent="0.25">
      <c r="B100" s="9" t="s">
        <v>144</v>
      </c>
      <c r="C100" s="9">
        <v>1675182018</v>
      </c>
      <c r="D100" s="9" t="str">
        <f>+VLOOKUP(B100,'JUL SEP'!A94:B4864,2,0)</f>
        <v>2-2018-30064</v>
      </c>
      <c r="E100" s="9" t="str">
        <f>+VLOOKUP(B100,'JUL SEP'!C94:D4864,2,0)</f>
        <v>FINALIZADO</v>
      </c>
      <c r="F100" s="10">
        <v>43284</v>
      </c>
      <c r="G100" s="11">
        <v>43306</v>
      </c>
      <c r="H100" s="11" t="s">
        <v>29</v>
      </c>
      <c r="I100" s="11" t="s">
        <v>22</v>
      </c>
      <c r="J100" s="11" t="s">
        <v>74</v>
      </c>
      <c r="K100" s="9"/>
      <c r="L100" s="9"/>
      <c r="M100" s="9" t="s">
        <v>24</v>
      </c>
      <c r="N100" s="9"/>
      <c r="O100" s="9"/>
      <c r="P100" s="9"/>
      <c r="Q100" s="9"/>
      <c r="R100" s="9"/>
      <c r="S100" s="9"/>
      <c r="T100" s="9"/>
      <c r="U100" s="9"/>
      <c r="V100" s="9">
        <v>15</v>
      </c>
      <c r="W100" s="9" t="s">
        <v>69</v>
      </c>
    </row>
    <row r="101" spans="2:23" s="12" customFormat="1" ht="33" customHeight="1" x14ac:dyDescent="0.25">
      <c r="B101" s="9" t="s">
        <v>145</v>
      </c>
      <c r="C101" s="9">
        <v>1674872018</v>
      </c>
      <c r="D101" s="9" t="str">
        <f>+VLOOKUP(B101,'JUL SEP'!A95:B4865,2,0)</f>
        <v>2-2018-33331</v>
      </c>
      <c r="E101" s="9" t="str">
        <f>+VLOOKUP(B101,'JUL SEP'!C95:D4865,2,0)</f>
        <v>FINALIZADO</v>
      </c>
      <c r="F101" s="10">
        <v>43284</v>
      </c>
      <c r="G101" s="11">
        <v>43306</v>
      </c>
      <c r="H101" s="11" t="s">
        <v>29</v>
      </c>
      <c r="I101" s="11" t="s">
        <v>22</v>
      </c>
      <c r="J101" s="11" t="s">
        <v>74</v>
      </c>
      <c r="K101" s="9"/>
      <c r="L101" s="9"/>
      <c r="M101" s="9" t="s">
        <v>24</v>
      </c>
      <c r="N101" s="9"/>
      <c r="O101" s="9"/>
      <c r="P101" s="9"/>
      <c r="Q101" s="9"/>
      <c r="R101" s="9"/>
      <c r="S101" s="9"/>
      <c r="T101" s="9"/>
      <c r="U101" s="9"/>
      <c r="V101" s="9">
        <v>15</v>
      </c>
      <c r="W101" s="9" t="s">
        <v>69</v>
      </c>
    </row>
    <row r="102" spans="2:23" s="12" customFormat="1" ht="33" customHeight="1" x14ac:dyDescent="0.25">
      <c r="B102" s="9" t="s">
        <v>146</v>
      </c>
      <c r="C102" s="9">
        <v>1674792018</v>
      </c>
      <c r="D102" s="9" t="str">
        <f>+VLOOKUP(B102,'JUL SEP'!A96:B4866,2,0)</f>
        <v>2-2018-33650</v>
      </c>
      <c r="E102" s="9" t="str">
        <f>+VLOOKUP(B102,'JUL SEP'!C96:D4866,2,0)</f>
        <v>FINALIZADO</v>
      </c>
      <c r="F102" s="10">
        <v>43284</v>
      </c>
      <c r="G102" s="11">
        <v>43306</v>
      </c>
      <c r="H102" s="11" t="s">
        <v>29</v>
      </c>
      <c r="I102" s="11" t="s">
        <v>22</v>
      </c>
      <c r="J102" s="11" t="s">
        <v>74</v>
      </c>
      <c r="K102" s="9"/>
      <c r="L102" s="9"/>
      <c r="M102" s="9" t="s">
        <v>24</v>
      </c>
      <c r="N102" s="9"/>
      <c r="O102" s="9"/>
      <c r="P102" s="9"/>
      <c r="Q102" s="9"/>
      <c r="R102" s="9"/>
      <c r="S102" s="9"/>
      <c r="T102" s="9"/>
      <c r="U102" s="9"/>
      <c r="V102" s="9">
        <v>15</v>
      </c>
      <c r="W102" s="9" t="s">
        <v>69</v>
      </c>
    </row>
    <row r="103" spans="2:23" s="12" customFormat="1" ht="33" customHeight="1" x14ac:dyDescent="0.25">
      <c r="B103" s="9" t="s">
        <v>147</v>
      </c>
      <c r="C103" s="9">
        <v>1675262018</v>
      </c>
      <c r="D103" s="9" t="str">
        <f>+VLOOKUP(B103,'JUL SEP'!A97:B4867,2,0)</f>
        <v>2-2018-33871</v>
      </c>
      <c r="E103" s="9" t="str">
        <f>+VLOOKUP(B103,'JUL SEP'!C97:D4867,2,0)</f>
        <v>FINALIZADO</v>
      </c>
      <c r="F103" s="10">
        <v>43284</v>
      </c>
      <c r="G103" s="11">
        <v>43306</v>
      </c>
      <c r="H103" s="11" t="s">
        <v>29</v>
      </c>
      <c r="I103" s="11" t="s">
        <v>22</v>
      </c>
      <c r="J103" s="11" t="s">
        <v>74</v>
      </c>
      <c r="K103" s="9"/>
      <c r="L103" s="9"/>
      <c r="M103" s="9" t="s">
        <v>24</v>
      </c>
      <c r="N103" s="9"/>
      <c r="O103" s="9"/>
      <c r="P103" s="9"/>
      <c r="Q103" s="9"/>
      <c r="R103" s="9"/>
      <c r="S103" s="9"/>
      <c r="T103" s="9"/>
      <c r="U103" s="9"/>
      <c r="V103" s="9">
        <v>15</v>
      </c>
      <c r="W103" s="9" t="s">
        <v>69</v>
      </c>
    </row>
    <row r="104" spans="2:23" s="12" customFormat="1" ht="33" customHeight="1" x14ac:dyDescent="0.25">
      <c r="B104" s="9" t="s">
        <v>148</v>
      </c>
      <c r="C104" s="9">
        <v>1675332018</v>
      </c>
      <c r="D104" s="9" t="str">
        <f>+VLOOKUP(B104,'JUL SEP'!A98:B4868,2,0)</f>
        <v>2-2018-33540</v>
      </c>
      <c r="E104" s="9" t="str">
        <f>+VLOOKUP(B104,'JUL SEP'!C98:D4868,2,0)</f>
        <v>FINALIZADO</v>
      </c>
      <c r="F104" s="10">
        <v>43284</v>
      </c>
      <c r="G104" s="11">
        <v>43306</v>
      </c>
      <c r="H104" s="11" t="s">
        <v>29</v>
      </c>
      <c r="I104" s="11" t="s">
        <v>22</v>
      </c>
      <c r="J104" s="11" t="s">
        <v>74</v>
      </c>
      <c r="K104" s="9"/>
      <c r="L104" s="9"/>
      <c r="M104" s="9" t="s">
        <v>24</v>
      </c>
      <c r="N104" s="9"/>
      <c r="O104" s="9"/>
      <c r="P104" s="9"/>
      <c r="Q104" s="9"/>
      <c r="R104" s="9"/>
      <c r="S104" s="9"/>
      <c r="T104" s="9"/>
      <c r="U104" s="9"/>
      <c r="V104" s="9">
        <v>15</v>
      </c>
      <c r="W104" s="9" t="s">
        <v>69</v>
      </c>
    </row>
    <row r="105" spans="2:23" s="12" customFormat="1" ht="33" customHeight="1" x14ac:dyDescent="0.25">
      <c r="B105" s="9" t="s">
        <v>149</v>
      </c>
      <c r="C105" s="9">
        <v>1675432018</v>
      </c>
      <c r="D105" s="9" t="str">
        <f>+VLOOKUP(B105,'JUL SEP'!A99:B4869,2,0)</f>
        <v>2-2018-33234</v>
      </c>
      <c r="E105" s="9" t="str">
        <f>+VLOOKUP(B105,'JUL SEP'!C99:D4869,2,0)</f>
        <v>FINALIZADO</v>
      </c>
      <c r="F105" s="10">
        <v>43284</v>
      </c>
      <c r="G105" s="11">
        <v>43306</v>
      </c>
      <c r="H105" s="11" t="s">
        <v>29</v>
      </c>
      <c r="I105" s="11" t="s">
        <v>22</v>
      </c>
      <c r="J105" s="11" t="s">
        <v>74</v>
      </c>
      <c r="K105" s="9"/>
      <c r="L105" s="9"/>
      <c r="M105" s="9" t="s">
        <v>24</v>
      </c>
      <c r="N105" s="9"/>
      <c r="O105" s="9"/>
      <c r="P105" s="9"/>
      <c r="Q105" s="9"/>
      <c r="R105" s="9"/>
      <c r="S105" s="9"/>
      <c r="T105" s="9"/>
      <c r="U105" s="9"/>
      <c r="V105" s="9">
        <v>15</v>
      </c>
      <c r="W105" s="9" t="s">
        <v>69</v>
      </c>
    </row>
    <row r="106" spans="2:23" s="12" customFormat="1" ht="33" customHeight="1" x14ac:dyDescent="0.25">
      <c r="B106" s="9" t="s">
        <v>150</v>
      </c>
      <c r="C106" s="9">
        <v>1677362018</v>
      </c>
      <c r="D106" s="9" t="str">
        <f>+VLOOKUP(B106,'JUL SEP'!A100:B4870,2,0)</f>
        <v>2-2018-33461</v>
      </c>
      <c r="E106" s="9" t="str">
        <f>+VLOOKUP(B106,'JUL SEP'!C100:D4870,2,0)</f>
        <v>FINALIZADO</v>
      </c>
      <c r="F106" s="10">
        <v>43284</v>
      </c>
      <c r="G106" s="11">
        <v>43306</v>
      </c>
      <c r="H106" s="11" t="s">
        <v>29</v>
      </c>
      <c r="I106" s="11" t="s">
        <v>22</v>
      </c>
      <c r="J106" s="11" t="s">
        <v>74</v>
      </c>
      <c r="K106" s="9"/>
      <c r="L106" s="9"/>
      <c r="M106" s="9" t="s">
        <v>24</v>
      </c>
      <c r="N106" s="9"/>
      <c r="O106" s="9"/>
      <c r="P106" s="9"/>
      <c r="Q106" s="9"/>
      <c r="R106" s="9"/>
      <c r="S106" s="9"/>
      <c r="T106" s="9"/>
      <c r="U106" s="9"/>
      <c r="V106" s="9">
        <v>15</v>
      </c>
      <c r="W106" s="9" t="s">
        <v>69</v>
      </c>
    </row>
    <row r="107" spans="2:23" s="12" customFormat="1" ht="33" customHeight="1" x14ac:dyDescent="0.25">
      <c r="B107" s="9" t="s">
        <v>151</v>
      </c>
      <c r="C107" s="9">
        <v>1677512018</v>
      </c>
      <c r="D107" s="9" t="str">
        <f>+VLOOKUP(B107,'JUL SEP'!A101:B4871,2,0)</f>
        <v>2-2018-34655</v>
      </c>
      <c r="E107" s="9" t="str">
        <f>+VLOOKUP(B107,'JUL SEP'!C101:D4871,2,0)</f>
        <v>FINALIZADO</v>
      </c>
      <c r="F107" s="10">
        <v>43284</v>
      </c>
      <c r="G107" s="11">
        <v>43306</v>
      </c>
      <c r="H107" s="11" t="s">
        <v>29</v>
      </c>
      <c r="I107" s="11" t="s">
        <v>22</v>
      </c>
      <c r="J107" s="11" t="s">
        <v>74</v>
      </c>
      <c r="K107" s="9"/>
      <c r="L107" s="9"/>
      <c r="M107" s="9" t="s">
        <v>24</v>
      </c>
      <c r="N107" s="9"/>
      <c r="O107" s="9"/>
      <c r="P107" s="9"/>
      <c r="Q107" s="9"/>
      <c r="R107" s="9"/>
      <c r="S107" s="9"/>
      <c r="T107" s="9"/>
      <c r="U107" s="9"/>
      <c r="V107" s="9">
        <v>15</v>
      </c>
      <c r="W107" s="9" t="s">
        <v>69</v>
      </c>
    </row>
    <row r="108" spans="2:23" s="12" customFormat="1" ht="33" customHeight="1" x14ac:dyDescent="0.25">
      <c r="B108" s="9" t="s">
        <v>152</v>
      </c>
      <c r="C108" s="9">
        <v>1677602018</v>
      </c>
      <c r="D108" s="9" t="str">
        <f>+VLOOKUP(B108,'JUL SEP'!A102:B4872,2,0)</f>
        <v>2-2018-33141</v>
      </c>
      <c r="E108" s="9" t="str">
        <f>+VLOOKUP(B108,'JUL SEP'!C102:D4872,2,0)</f>
        <v>FINALIZADO</v>
      </c>
      <c r="F108" s="10">
        <v>43284</v>
      </c>
      <c r="G108" s="11">
        <v>43306</v>
      </c>
      <c r="H108" s="11" t="s">
        <v>29</v>
      </c>
      <c r="I108" s="11" t="s">
        <v>22</v>
      </c>
      <c r="J108" s="11" t="s">
        <v>74</v>
      </c>
      <c r="K108" s="9"/>
      <c r="L108" s="9"/>
      <c r="M108" s="9" t="s">
        <v>24</v>
      </c>
      <c r="N108" s="9"/>
      <c r="O108" s="9"/>
      <c r="P108" s="9"/>
      <c r="Q108" s="9"/>
      <c r="R108" s="9"/>
      <c r="S108" s="9"/>
      <c r="T108" s="9"/>
      <c r="U108" s="9"/>
      <c r="V108" s="9">
        <v>15</v>
      </c>
      <c r="W108" s="9" t="s">
        <v>69</v>
      </c>
    </row>
    <row r="109" spans="2:23" s="12" customFormat="1" ht="33" customHeight="1" x14ac:dyDescent="0.25">
      <c r="B109" s="9" t="s">
        <v>153</v>
      </c>
      <c r="C109" s="9">
        <v>1676552018</v>
      </c>
      <c r="D109" s="9" t="str">
        <f>+VLOOKUP(B109,'JUL SEP'!A103:B4873,2,0)</f>
        <v>2-2018-30064/ 2-2018-30066</v>
      </c>
      <c r="E109" s="9" t="str">
        <f>+VLOOKUP(B109,'JUL SEP'!C103:D4873,2,0)</f>
        <v>FINALIZADO</v>
      </c>
      <c r="F109" s="10">
        <v>43284</v>
      </c>
      <c r="G109" s="11">
        <v>43306</v>
      </c>
      <c r="H109" s="11" t="s">
        <v>29</v>
      </c>
      <c r="I109" s="11" t="s">
        <v>22</v>
      </c>
      <c r="J109" s="11" t="s">
        <v>74</v>
      </c>
      <c r="K109" s="9"/>
      <c r="L109" s="9"/>
      <c r="M109" s="9" t="s">
        <v>24</v>
      </c>
      <c r="N109" s="9"/>
      <c r="O109" s="9"/>
      <c r="P109" s="9"/>
      <c r="Q109" s="9"/>
      <c r="R109" s="9"/>
      <c r="S109" s="9"/>
      <c r="T109" s="9"/>
      <c r="U109" s="9"/>
      <c r="V109" s="9">
        <v>15</v>
      </c>
      <c r="W109" s="9" t="s">
        <v>69</v>
      </c>
    </row>
    <row r="110" spans="2:23" s="12" customFormat="1" ht="33" customHeight="1" x14ac:dyDescent="0.25">
      <c r="B110" s="9" t="s">
        <v>154</v>
      </c>
      <c r="C110" s="9">
        <v>1676502018</v>
      </c>
      <c r="D110" s="9" t="str">
        <f>+VLOOKUP(B110,'JUL SEP'!A104:B4874,2,0)</f>
        <v>2-2018-30380/ 2-2018-30382</v>
      </c>
      <c r="E110" s="9" t="str">
        <f>+VLOOKUP(B110,'JUL SEP'!C104:D4874,2,0)</f>
        <v>FINALIZADO</v>
      </c>
      <c r="F110" s="10">
        <v>43284</v>
      </c>
      <c r="G110" s="11">
        <v>43306</v>
      </c>
      <c r="H110" s="11" t="s">
        <v>29</v>
      </c>
      <c r="I110" s="11" t="s">
        <v>22</v>
      </c>
      <c r="J110" s="11" t="s">
        <v>74</v>
      </c>
      <c r="K110" s="9"/>
      <c r="L110" s="9"/>
      <c r="M110" s="9" t="s">
        <v>24</v>
      </c>
      <c r="N110" s="9"/>
      <c r="O110" s="9"/>
      <c r="P110" s="9"/>
      <c r="Q110" s="9"/>
      <c r="R110" s="9"/>
      <c r="S110" s="9"/>
      <c r="T110" s="9"/>
      <c r="U110" s="9"/>
      <c r="V110" s="9">
        <v>15</v>
      </c>
      <c r="W110" s="9" t="s">
        <v>69</v>
      </c>
    </row>
    <row r="111" spans="2:23" s="12" customFormat="1" ht="33" customHeight="1" x14ac:dyDescent="0.25">
      <c r="B111" s="9" t="s">
        <v>155</v>
      </c>
      <c r="C111" s="9">
        <v>1676352018</v>
      </c>
      <c r="D111" s="9" t="str">
        <f>+VLOOKUP(B111,'JUL SEP'!A105:B4875,2,0)</f>
        <v>2-2018-30676/ 2-2018-30677</v>
      </c>
      <c r="E111" s="9" t="str">
        <f>+VLOOKUP(B111,'JUL SEP'!C105:D4875,2,0)</f>
        <v>FINALIZADO</v>
      </c>
      <c r="F111" s="10">
        <v>43284</v>
      </c>
      <c r="G111" s="11">
        <v>43306</v>
      </c>
      <c r="H111" s="11" t="s">
        <v>29</v>
      </c>
      <c r="I111" s="11" t="s">
        <v>22</v>
      </c>
      <c r="J111" s="11" t="s">
        <v>74</v>
      </c>
      <c r="K111" s="9"/>
      <c r="L111" s="9"/>
      <c r="M111" s="9" t="s">
        <v>24</v>
      </c>
      <c r="N111" s="9"/>
      <c r="O111" s="9"/>
      <c r="P111" s="9"/>
      <c r="Q111" s="9"/>
      <c r="R111" s="9"/>
      <c r="S111" s="9"/>
      <c r="T111" s="9"/>
      <c r="U111" s="9"/>
      <c r="V111" s="9">
        <v>15</v>
      </c>
      <c r="W111" s="9" t="s">
        <v>69</v>
      </c>
    </row>
    <row r="112" spans="2:23" s="12" customFormat="1" ht="33" customHeight="1" x14ac:dyDescent="0.25">
      <c r="B112" s="9" t="s">
        <v>156</v>
      </c>
      <c r="C112" s="9">
        <v>1671972018</v>
      </c>
      <c r="D112" s="9" t="str">
        <f>+VLOOKUP(B112,'JUL SEP'!A106:B4876,2,0)</f>
        <v>2-2018-31350</v>
      </c>
      <c r="E112" s="9" t="str">
        <f>+VLOOKUP(B112,'JUL SEP'!C106:D4876,2,0)</f>
        <v>FINALIZADO</v>
      </c>
      <c r="F112" s="10">
        <v>43284</v>
      </c>
      <c r="G112" s="11">
        <v>43306</v>
      </c>
      <c r="H112" s="11" t="s">
        <v>36</v>
      </c>
      <c r="I112" s="11" t="s">
        <v>22</v>
      </c>
      <c r="J112" s="11" t="s">
        <v>72</v>
      </c>
      <c r="K112" s="9"/>
      <c r="L112" s="9"/>
      <c r="M112" s="9" t="s">
        <v>24</v>
      </c>
      <c r="N112" s="9"/>
      <c r="O112" s="9"/>
      <c r="P112" s="9"/>
      <c r="Q112" s="9"/>
      <c r="R112" s="9"/>
      <c r="S112" s="9"/>
      <c r="T112" s="9"/>
      <c r="U112" s="9"/>
      <c r="V112" s="9">
        <v>15</v>
      </c>
      <c r="W112" s="9" t="s">
        <v>69</v>
      </c>
    </row>
    <row r="113" spans="2:23" s="12" customFormat="1" ht="33" customHeight="1" x14ac:dyDescent="0.25">
      <c r="B113" s="9" t="s">
        <v>157</v>
      </c>
      <c r="C113" s="9">
        <v>1676632018</v>
      </c>
      <c r="D113" s="9" t="str">
        <f>+VLOOKUP(B113,'JUL SEP'!A107:B4877,2,0)</f>
        <v>2-2018-31442/ 2-2018-31444</v>
      </c>
      <c r="E113" s="9" t="str">
        <f>+VLOOKUP(B113,'JUL SEP'!C107:D4877,2,0)</f>
        <v>FINALIZADO</v>
      </c>
      <c r="F113" s="10">
        <v>43284</v>
      </c>
      <c r="G113" s="11">
        <v>43306</v>
      </c>
      <c r="H113" s="11" t="s">
        <v>29</v>
      </c>
      <c r="I113" s="11" t="s">
        <v>22</v>
      </c>
      <c r="J113" s="11" t="s">
        <v>74</v>
      </c>
      <c r="K113" s="9"/>
      <c r="L113" s="9"/>
      <c r="M113" s="9" t="s">
        <v>24</v>
      </c>
      <c r="N113" s="9"/>
      <c r="O113" s="9"/>
      <c r="P113" s="9"/>
      <c r="Q113" s="9"/>
      <c r="R113" s="9"/>
      <c r="S113" s="9"/>
      <c r="T113" s="9"/>
      <c r="U113" s="9"/>
      <c r="V113" s="9">
        <v>15</v>
      </c>
      <c r="W113" s="9" t="s">
        <v>69</v>
      </c>
    </row>
    <row r="114" spans="2:23" s="12" customFormat="1" ht="33" customHeight="1" x14ac:dyDescent="0.25">
      <c r="B114" s="9" t="s">
        <v>158</v>
      </c>
      <c r="C114" s="9">
        <v>1676252018</v>
      </c>
      <c r="D114" s="9" t="str">
        <f>+VLOOKUP(B114,'JUL SEP'!A108:B4878,2,0)</f>
        <v>2-2018-31446/ 2-2018-31448</v>
      </c>
      <c r="E114" s="9" t="str">
        <f>+VLOOKUP(B114,'JUL SEP'!C108:D4878,2,0)</f>
        <v>FINALIZADO</v>
      </c>
      <c r="F114" s="10">
        <v>43284</v>
      </c>
      <c r="G114" s="11">
        <v>43306</v>
      </c>
      <c r="H114" s="11" t="s">
        <v>29</v>
      </c>
      <c r="I114" s="11" t="s">
        <v>22</v>
      </c>
      <c r="J114" s="11" t="s">
        <v>74</v>
      </c>
      <c r="K114" s="9"/>
      <c r="L114" s="9"/>
      <c r="M114" s="9" t="s">
        <v>24</v>
      </c>
      <c r="N114" s="9"/>
      <c r="O114" s="9"/>
      <c r="P114" s="9"/>
      <c r="Q114" s="9"/>
      <c r="R114" s="9"/>
      <c r="S114" s="9"/>
      <c r="T114" s="9"/>
      <c r="U114" s="9"/>
      <c r="V114" s="9">
        <v>15</v>
      </c>
      <c r="W114" s="9" t="s">
        <v>69</v>
      </c>
    </row>
    <row r="115" spans="2:23" s="12" customFormat="1" ht="33" customHeight="1" x14ac:dyDescent="0.25">
      <c r="B115" s="9" t="s">
        <v>159</v>
      </c>
      <c r="C115" s="9">
        <v>1676232018</v>
      </c>
      <c r="D115" s="9" t="str">
        <f>+VLOOKUP(B115,'JUL SEP'!A109:B4879,2,0)</f>
        <v>2-2018-30351/ 2-2018-30353</v>
      </c>
      <c r="E115" s="9" t="str">
        <f>+VLOOKUP(B115,'JUL SEP'!C109:D4879,2,0)</f>
        <v>FINALIZADO</v>
      </c>
      <c r="F115" s="10">
        <v>43284</v>
      </c>
      <c r="G115" s="11">
        <v>43306</v>
      </c>
      <c r="H115" s="11" t="s">
        <v>29</v>
      </c>
      <c r="I115" s="11" t="s">
        <v>22</v>
      </c>
      <c r="J115" s="11" t="s">
        <v>74</v>
      </c>
      <c r="K115" s="9"/>
      <c r="L115" s="9"/>
      <c r="M115" s="9" t="s">
        <v>24</v>
      </c>
      <c r="N115" s="9"/>
      <c r="O115" s="9"/>
      <c r="P115" s="9"/>
      <c r="Q115" s="9"/>
      <c r="R115" s="9"/>
      <c r="S115" s="9"/>
      <c r="T115" s="9"/>
      <c r="U115" s="9"/>
      <c r="V115" s="9">
        <v>15</v>
      </c>
      <c r="W115" s="9" t="s">
        <v>69</v>
      </c>
    </row>
    <row r="116" spans="2:23" s="12" customFormat="1" ht="33" customHeight="1" x14ac:dyDescent="0.25">
      <c r="B116" s="9" t="s">
        <v>160</v>
      </c>
      <c r="C116" s="9">
        <v>1676062018</v>
      </c>
      <c r="D116" s="9" t="str">
        <f>+VLOOKUP(B116,'JUL SEP'!A110:B4880,2,0)</f>
        <v>2-2018-31556/ 2-2018-31557</v>
      </c>
      <c r="E116" s="9" t="str">
        <f>+VLOOKUP(B116,'JUL SEP'!C110:D4880,2,0)</f>
        <v>FINALIZADO</v>
      </c>
      <c r="F116" s="10">
        <v>43284</v>
      </c>
      <c r="G116" s="11">
        <v>43306</v>
      </c>
      <c r="H116" s="11" t="s">
        <v>29</v>
      </c>
      <c r="I116" s="11" t="s">
        <v>22</v>
      </c>
      <c r="J116" s="11" t="s">
        <v>74</v>
      </c>
      <c r="K116" s="9"/>
      <c r="L116" s="9"/>
      <c r="M116" s="9" t="s">
        <v>24</v>
      </c>
      <c r="N116" s="9"/>
      <c r="O116" s="9"/>
      <c r="P116" s="9"/>
      <c r="Q116" s="9"/>
      <c r="R116" s="9"/>
      <c r="S116" s="9"/>
      <c r="T116" s="9"/>
      <c r="U116" s="9"/>
      <c r="V116" s="9">
        <v>15</v>
      </c>
      <c r="W116" s="9" t="s">
        <v>69</v>
      </c>
    </row>
    <row r="117" spans="2:23" s="12" customFormat="1" ht="33" customHeight="1" x14ac:dyDescent="0.25">
      <c r="B117" s="9" t="s">
        <v>161</v>
      </c>
      <c r="C117" s="9">
        <v>1676842018</v>
      </c>
      <c r="D117" s="9" t="str">
        <f>+VLOOKUP(B117,'JUL SEP'!A111:B4881,2,0)</f>
        <v>2-2018-30385/ 2-2018-30387</v>
      </c>
      <c r="E117" s="9" t="str">
        <f>+VLOOKUP(B117,'JUL SEP'!C111:D4881,2,0)</f>
        <v>FINALIZADO</v>
      </c>
      <c r="F117" s="10">
        <v>43284</v>
      </c>
      <c r="G117" s="11">
        <v>43306</v>
      </c>
      <c r="H117" s="11" t="s">
        <v>29</v>
      </c>
      <c r="I117" s="11" t="s">
        <v>22</v>
      </c>
      <c r="J117" s="11" t="s">
        <v>74</v>
      </c>
      <c r="K117" s="9"/>
      <c r="L117" s="9"/>
      <c r="M117" s="9" t="s">
        <v>24</v>
      </c>
      <c r="N117" s="9"/>
      <c r="O117" s="9"/>
      <c r="P117" s="9"/>
      <c r="Q117" s="9"/>
      <c r="R117" s="9"/>
      <c r="S117" s="9"/>
      <c r="T117" s="9"/>
      <c r="U117" s="9"/>
      <c r="V117" s="9">
        <v>15</v>
      </c>
      <c r="W117" s="9" t="s">
        <v>69</v>
      </c>
    </row>
    <row r="118" spans="2:23" s="12" customFormat="1" ht="33" customHeight="1" x14ac:dyDescent="0.25">
      <c r="B118" s="9" t="s">
        <v>162</v>
      </c>
      <c r="C118" s="9">
        <v>1675832018</v>
      </c>
      <c r="D118" s="9" t="str">
        <f>+VLOOKUP(B118,'JUL SEP'!A112:B4882,2,0)</f>
        <v>2-2018-31472/ 2-2018-31473</v>
      </c>
      <c r="E118" s="9" t="str">
        <f>+VLOOKUP(B118,'JUL SEP'!C112:D4882,2,0)</f>
        <v>FINALIZADO</v>
      </c>
      <c r="F118" s="10">
        <v>43284</v>
      </c>
      <c r="G118" s="11">
        <v>43306</v>
      </c>
      <c r="H118" s="11" t="s">
        <v>29</v>
      </c>
      <c r="I118" s="11" t="s">
        <v>22</v>
      </c>
      <c r="J118" s="11" t="s">
        <v>74</v>
      </c>
      <c r="K118" s="9"/>
      <c r="L118" s="9"/>
      <c r="M118" s="9" t="s">
        <v>24</v>
      </c>
      <c r="N118" s="9"/>
      <c r="O118" s="9"/>
      <c r="P118" s="9"/>
      <c r="Q118" s="9"/>
      <c r="R118" s="9"/>
      <c r="S118" s="9"/>
      <c r="T118" s="9"/>
      <c r="U118" s="9"/>
      <c r="V118" s="9">
        <v>15</v>
      </c>
      <c r="W118" s="9" t="s">
        <v>69</v>
      </c>
    </row>
    <row r="119" spans="2:23" s="12" customFormat="1" ht="33" customHeight="1" x14ac:dyDescent="0.25">
      <c r="B119" s="9" t="s">
        <v>163</v>
      </c>
      <c r="C119" s="9">
        <v>1676992018</v>
      </c>
      <c r="D119" s="9" t="str">
        <f>+VLOOKUP(B119,'JUL SEP'!A113:B4883,2,0)</f>
        <v>2-2018-31866/ 2-2018-31867</v>
      </c>
      <c r="E119" s="9" t="str">
        <f>+VLOOKUP(B119,'JUL SEP'!C113:D4883,2,0)</f>
        <v>FINALIZADO</v>
      </c>
      <c r="F119" s="10">
        <v>43284</v>
      </c>
      <c r="G119" s="11">
        <v>43306</v>
      </c>
      <c r="H119" s="11" t="s">
        <v>29</v>
      </c>
      <c r="I119" s="11" t="s">
        <v>22</v>
      </c>
      <c r="J119" s="11" t="s">
        <v>74</v>
      </c>
      <c r="K119" s="9"/>
      <c r="L119" s="9"/>
      <c r="M119" s="9" t="s">
        <v>24</v>
      </c>
      <c r="N119" s="9"/>
      <c r="O119" s="9"/>
      <c r="P119" s="9"/>
      <c r="Q119" s="9"/>
      <c r="R119" s="9"/>
      <c r="S119" s="9"/>
      <c r="T119" s="9"/>
      <c r="U119" s="9"/>
      <c r="V119" s="9">
        <v>15</v>
      </c>
      <c r="W119" s="9" t="s">
        <v>69</v>
      </c>
    </row>
    <row r="120" spans="2:23" s="12" customFormat="1" ht="33" customHeight="1" x14ac:dyDescent="0.25">
      <c r="B120" s="9" t="s">
        <v>164</v>
      </c>
      <c r="C120" s="9">
        <v>1677172018</v>
      </c>
      <c r="D120" s="9" t="str">
        <f>+VLOOKUP(B120,'JUL SEP'!A114:B4884,2,0)</f>
        <v>2-2018-33143/ 2-2018-33144</v>
      </c>
      <c r="E120" s="9" t="str">
        <f>+VLOOKUP(B120,'JUL SEP'!C114:D4884,2,0)</f>
        <v>FINALIZADO</v>
      </c>
      <c r="F120" s="10">
        <v>43284</v>
      </c>
      <c r="G120" s="11">
        <v>43306</v>
      </c>
      <c r="H120" s="11" t="s">
        <v>29</v>
      </c>
      <c r="I120" s="11" t="s">
        <v>22</v>
      </c>
      <c r="J120" s="11" t="s">
        <v>74</v>
      </c>
      <c r="K120" s="9"/>
      <c r="L120" s="9"/>
      <c r="M120" s="9" t="s">
        <v>24</v>
      </c>
      <c r="N120" s="9"/>
      <c r="O120" s="9"/>
      <c r="P120" s="9"/>
      <c r="Q120" s="9"/>
      <c r="R120" s="9"/>
      <c r="S120" s="9"/>
      <c r="T120" s="9"/>
      <c r="U120" s="9"/>
      <c r="V120" s="9">
        <v>15</v>
      </c>
      <c r="W120" s="9" t="s">
        <v>69</v>
      </c>
    </row>
    <row r="121" spans="2:23" s="12" customFormat="1" ht="33" customHeight="1" x14ac:dyDescent="0.25">
      <c r="B121" s="9" t="s">
        <v>165</v>
      </c>
      <c r="C121" s="9">
        <v>1675672018</v>
      </c>
      <c r="D121" s="9" t="str">
        <f>+VLOOKUP(B121,'JUL SEP'!A115:B4885,2,0)</f>
        <v>2-2018-33146/ 2-2018-33147</v>
      </c>
      <c r="E121" s="9" t="str">
        <f>+VLOOKUP(B121,'JUL SEP'!C115:D4885,2,0)</f>
        <v>FINALIZADO</v>
      </c>
      <c r="F121" s="10">
        <v>43284</v>
      </c>
      <c r="G121" s="11">
        <v>43306</v>
      </c>
      <c r="H121" s="11" t="s">
        <v>29</v>
      </c>
      <c r="I121" s="11" t="s">
        <v>22</v>
      </c>
      <c r="J121" s="11" t="s">
        <v>74</v>
      </c>
      <c r="K121" s="9"/>
      <c r="L121" s="9"/>
      <c r="M121" s="9" t="s">
        <v>24</v>
      </c>
      <c r="N121" s="9"/>
      <c r="O121" s="9"/>
      <c r="P121" s="9"/>
      <c r="Q121" s="9"/>
      <c r="R121" s="9"/>
      <c r="S121" s="9"/>
      <c r="T121" s="9"/>
      <c r="U121" s="9"/>
      <c r="V121" s="9">
        <v>15</v>
      </c>
      <c r="W121" s="9" t="s">
        <v>69</v>
      </c>
    </row>
    <row r="122" spans="2:23" s="12" customFormat="1" ht="33" customHeight="1" x14ac:dyDescent="0.25">
      <c r="B122" s="9" t="s">
        <v>166</v>
      </c>
      <c r="C122" s="9">
        <v>1675552018</v>
      </c>
      <c r="D122" s="9" t="str">
        <f>+VLOOKUP(B122,'JUL SEP'!A116:B4886,2,0)</f>
        <v>2-2018-33152/ 2-2018-33154</v>
      </c>
      <c r="E122" s="9" t="str">
        <f>+VLOOKUP(B122,'JUL SEP'!C116:D4886,2,0)</f>
        <v>FINALIZADO</v>
      </c>
      <c r="F122" s="10">
        <v>43284</v>
      </c>
      <c r="G122" s="11">
        <v>43306</v>
      </c>
      <c r="H122" s="11" t="s">
        <v>29</v>
      </c>
      <c r="I122" s="11" t="s">
        <v>22</v>
      </c>
      <c r="J122" s="11" t="s">
        <v>74</v>
      </c>
      <c r="K122" s="9"/>
      <c r="L122" s="9"/>
      <c r="M122" s="9" t="s">
        <v>24</v>
      </c>
      <c r="N122" s="9"/>
      <c r="O122" s="9"/>
      <c r="P122" s="9"/>
      <c r="Q122" s="9"/>
      <c r="R122" s="9"/>
      <c r="S122" s="9"/>
      <c r="T122" s="9"/>
      <c r="U122" s="9"/>
      <c r="V122" s="9">
        <v>15</v>
      </c>
      <c r="W122" s="9" t="s">
        <v>69</v>
      </c>
    </row>
    <row r="123" spans="2:23" s="12" customFormat="1" ht="33" customHeight="1" x14ac:dyDescent="0.25">
      <c r="B123" s="9" t="s">
        <v>167</v>
      </c>
      <c r="C123" s="9">
        <v>1675472018</v>
      </c>
      <c r="D123" s="9" t="str">
        <f>+VLOOKUP(B123,'JUL SEP'!A117:B4887,2,0)</f>
        <v>2-2018-33171/ 2-2018-33173</v>
      </c>
      <c r="E123" s="9" t="str">
        <f>+VLOOKUP(B123,'JUL SEP'!C117:D4887,2,0)</f>
        <v>FINALIZADO</v>
      </c>
      <c r="F123" s="10">
        <v>43284</v>
      </c>
      <c r="G123" s="11">
        <v>43306</v>
      </c>
      <c r="H123" s="11" t="s">
        <v>29</v>
      </c>
      <c r="I123" s="11" t="s">
        <v>22</v>
      </c>
      <c r="J123" s="11" t="s">
        <v>74</v>
      </c>
      <c r="K123" s="9"/>
      <c r="L123" s="9"/>
      <c r="M123" s="9" t="s">
        <v>24</v>
      </c>
      <c r="N123" s="9"/>
      <c r="O123" s="9"/>
      <c r="P123" s="9"/>
      <c r="Q123" s="9"/>
      <c r="R123" s="9"/>
      <c r="S123" s="9"/>
      <c r="T123" s="9"/>
      <c r="U123" s="9"/>
      <c r="V123" s="9">
        <v>15</v>
      </c>
      <c r="W123" s="9" t="s">
        <v>69</v>
      </c>
    </row>
    <row r="124" spans="2:23" s="12" customFormat="1" ht="33" customHeight="1" x14ac:dyDescent="0.25">
      <c r="B124" s="9" t="s">
        <v>168</v>
      </c>
      <c r="C124" s="9">
        <v>1677272018</v>
      </c>
      <c r="D124" s="9" t="str">
        <f>+VLOOKUP(B124,'JUL SEP'!A118:B4888,2,0)</f>
        <v>2-2018-35711/ 2-2018-35712</v>
      </c>
      <c r="E124" s="9" t="str">
        <f>+VLOOKUP(B124,'JUL SEP'!C118:D4888,2,0)</f>
        <v>FINALIZADO</v>
      </c>
      <c r="F124" s="10">
        <v>43284</v>
      </c>
      <c r="G124" s="11">
        <v>43306</v>
      </c>
      <c r="H124" s="11" t="s">
        <v>29</v>
      </c>
      <c r="I124" s="11" t="s">
        <v>22</v>
      </c>
      <c r="J124" s="11" t="s">
        <v>74</v>
      </c>
      <c r="K124" s="9"/>
      <c r="L124" s="9"/>
      <c r="M124" s="9" t="s">
        <v>24</v>
      </c>
      <c r="N124" s="9"/>
      <c r="O124" s="9"/>
      <c r="P124" s="9"/>
      <c r="Q124" s="9"/>
      <c r="R124" s="9"/>
      <c r="S124" s="9"/>
      <c r="T124" s="9"/>
      <c r="U124" s="9"/>
      <c r="V124" s="9">
        <v>15</v>
      </c>
      <c r="W124" s="9" t="s">
        <v>69</v>
      </c>
    </row>
    <row r="125" spans="2:23" s="12" customFormat="1" ht="33" customHeight="1" x14ac:dyDescent="0.25">
      <c r="B125" s="9" t="s">
        <v>169</v>
      </c>
      <c r="C125" s="9">
        <v>1685192018</v>
      </c>
      <c r="D125" s="9" t="e">
        <f>+VLOOKUP(B125,'JUL SEP'!A119:B4889,2,0)</f>
        <v>#N/A</v>
      </c>
      <c r="E125" s="9" t="e">
        <f>+VLOOKUP(B125,'JUL SEP'!C119:D4889,2,0)</f>
        <v>#N/A</v>
      </c>
      <c r="F125" s="10">
        <v>43285</v>
      </c>
      <c r="G125" s="11">
        <v>43307</v>
      </c>
      <c r="H125" s="11" t="s">
        <v>36</v>
      </c>
      <c r="I125" s="11" t="s">
        <v>22</v>
      </c>
      <c r="J125" s="11" t="s">
        <v>23</v>
      </c>
      <c r="K125" s="9"/>
      <c r="L125" s="9"/>
      <c r="M125" s="9" t="s">
        <v>24</v>
      </c>
      <c r="N125" s="9"/>
      <c r="O125" s="9"/>
      <c r="P125" s="9"/>
      <c r="Q125" s="9"/>
      <c r="R125" s="9"/>
      <c r="S125" s="9"/>
      <c r="T125" s="9"/>
      <c r="U125" s="9"/>
      <c r="V125" s="9">
        <v>15</v>
      </c>
      <c r="W125" s="9" t="s">
        <v>25</v>
      </c>
    </row>
    <row r="126" spans="2:23" s="12" customFormat="1" ht="33" customHeight="1" x14ac:dyDescent="0.25">
      <c r="B126" s="9" t="s">
        <v>170</v>
      </c>
      <c r="C126" s="9">
        <v>1685142018</v>
      </c>
      <c r="D126" s="9">
        <f>+VLOOKUP(B126,'JUL SEP'!A120:B4890,2,0)</f>
        <v>0</v>
      </c>
      <c r="E126" s="9" t="str">
        <f>+VLOOKUP(B126,'JUL SEP'!C120:D4890,2,0)</f>
        <v>FINALIZADO</v>
      </c>
      <c r="F126" s="10">
        <v>43285</v>
      </c>
      <c r="G126" s="11">
        <v>43307</v>
      </c>
      <c r="H126" s="11" t="s">
        <v>36</v>
      </c>
      <c r="I126" s="11" t="s">
        <v>22</v>
      </c>
      <c r="J126" s="11" t="s">
        <v>171</v>
      </c>
      <c r="K126" s="9"/>
      <c r="L126" s="9"/>
      <c r="M126" s="9" t="s">
        <v>24</v>
      </c>
      <c r="N126" s="9"/>
      <c r="O126" s="9"/>
      <c r="P126" s="9"/>
      <c r="Q126" s="9"/>
      <c r="R126" s="9"/>
      <c r="S126" s="9"/>
      <c r="T126" s="9"/>
      <c r="U126" s="9"/>
      <c r="V126" s="9">
        <v>15</v>
      </c>
      <c r="W126" s="9" t="s">
        <v>34</v>
      </c>
    </row>
    <row r="127" spans="2:23" s="12" customFormat="1" ht="33" customHeight="1" x14ac:dyDescent="0.25">
      <c r="B127" s="9" t="s">
        <v>172</v>
      </c>
      <c r="C127" s="9">
        <v>1619292018</v>
      </c>
      <c r="D127" s="9" t="str">
        <f>+VLOOKUP(B127,'JUL SEP'!A121:B4891,2,0)</f>
        <v>2-2018-33261</v>
      </c>
      <c r="E127" s="9" t="str">
        <f>+VLOOKUP(B127,'JUL SEP'!C121:D4891,2,0)</f>
        <v>FINALIZADO</v>
      </c>
      <c r="F127" s="10">
        <v>43285</v>
      </c>
      <c r="G127" s="11">
        <v>43307</v>
      </c>
      <c r="H127" s="11" t="s">
        <v>21</v>
      </c>
      <c r="I127" s="11" t="s">
        <v>22</v>
      </c>
      <c r="J127" s="11" t="s">
        <v>173</v>
      </c>
      <c r="K127" s="9"/>
      <c r="L127" s="9"/>
      <c r="M127" s="9" t="s">
        <v>24</v>
      </c>
      <c r="N127" s="9"/>
      <c r="O127" s="9"/>
      <c r="P127" s="9"/>
      <c r="Q127" s="9"/>
      <c r="R127" s="9"/>
      <c r="S127" s="9"/>
      <c r="T127" s="9"/>
      <c r="U127" s="9"/>
      <c r="V127" s="9">
        <v>15</v>
      </c>
      <c r="W127" s="9" t="s">
        <v>34</v>
      </c>
    </row>
    <row r="128" spans="2:23" s="12" customFormat="1" ht="33" customHeight="1" x14ac:dyDescent="0.25">
      <c r="B128" s="9" t="s">
        <v>174</v>
      </c>
      <c r="C128" s="9">
        <v>1542222018</v>
      </c>
      <c r="D128" s="9">
        <f>+VLOOKUP(B128,'JUL SEP'!A122:B4892,2,0)</f>
        <v>0</v>
      </c>
      <c r="E128" s="9" t="str">
        <f>+VLOOKUP(B128,'JUL SEP'!C122:D4892,2,0)</f>
        <v>FINALIZADO</v>
      </c>
      <c r="F128" s="10">
        <v>43285</v>
      </c>
      <c r="G128" s="11">
        <v>43307</v>
      </c>
      <c r="H128" s="11" t="s">
        <v>21</v>
      </c>
      <c r="I128" s="11" t="s">
        <v>22</v>
      </c>
      <c r="J128" s="11" t="s">
        <v>173</v>
      </c>
      <c r="K128" s="9"/>
      <c r="L128" s="9"/>
      <c r="M128" s="9" t="s">
        <v>24</v>
      </c>
      <c r="N128" s="9"/>
      <c r="O128" s="9"/>
      <c r="P128" s="9"/>
      <c r="Q128" s="9"/>
      <c r="R128" s="9"/>
      <c r="S128" s="9"/>
      <c r="T128" s="9"/>
      <c r="U128" s="9"/>
      <c r="V128" s="9">
        <v>15</v>
      </c>
      <c r="W128" s="9" t="s">
        <v>34</v>
      </c>
    </row>
    <row r="129" spans="2:23" s="12" customFormat="1" ht="33" customHeight="1" x14ac:dyDescent="0.25">
      <c r="B129" s="9" t="s">
        <v>175</v>
      </c>
      <c r="C129" s="9">
        <v>1685072018</v>
      </c>
      <c r="D129" s="9" t="str">
        <f>+VLOOKUP(B129,'JUL SEP'!A123:B4893,2,0)</f>
        <v>2-2018-34478</v>
      </c>
      <c r="E129" s="9" t="str">
        <f>+VLOOKUP(B129,'JUL SEP'!C123:D4893,2,0)</f>
        <v>FINALIZADO</v>
      </c>
      <c r="F129" s="10">
        <v>43285</v>
      </c>
      <c r="G129" s="11">
        <v>43307</v>
      </c>
      <c r="H129" s="11" t="s">
        <v>36</v>
      </c>
      <c r="I129" s="11" t="s">
        <v>22</v>
      </c>
      <c r="J129" s="11" t="s">
        <v>40</v>
      </c>
      <c r="K129" s="9"/>
      <c r="L129" s="9"/>
      <c r="M129" s="9" t="s">
        <v>24</v>
      </c>
      <c r="N129" s="9"/>
      <c r="O129" s="9"/>
      <c r="P129" s="9"/>
      <c r="Q129" s="9"/>
      <c r="R129" s="9"/>
      <c r="S129" s="9"/>
      <c r="T129" s="9"/>
      <c r="U129" s="9"/>
      <c r="V129" s="9">
        <v>15</v>
      </c>
      <c r="W129" s="9" t="s">
        <v>38</v>
      </c>
    </row>
    <row r="130" spans="2:23" s="12" customFormat="1" ht="33" customHeight="1" x14ac:dyDescent="0.25">
      <c r="B130" s="9" t="s">
        <v>176</v>
      </c>
      <c r="C130" s="9">
        <v>1683702018</v>
      </c>
      <c r="D130" s="9" t="str">
        <f>+VLOOKUP(B130,'JUL SEP'!A124:B4894,2,0)</f>
        <v xml:space="preserve">2-2018-33572 / 2-2018-33576 </v>
      </c>
      <c r="E130" s="9" t="str">
        <f>+VLOOKUP(B130,'JUL SEP'!C124:D4894,2,0)</f>
        <v>FINALIZADO</v>
      </c>
      <c r="F130" s="10">
        <v>43285</v>
      </c>
      <c r="G130" s="11">
        <v>43307</v>
      </c>
      <c r="H130" s="11" t="s">
        <v>36</v>
      </c>
      <c r="I130" s="11" t="s">
        <v>22</v>
      </c>
      <c r="J130" s="11" t="s">
        <v>177</v>
      </c>
      <c r="K130" s="9"/>
      <c r="L130" s="9"/>
      <c r="M130" s="9" t="s">
        <v>24</v>
      </c>
      <c r="N130" s="9"/>
      <c r="O130" s="9"/>
      <c r="P130" s="9"/>
      <c r="Q130" s="9"/>
      <c r="R130" s="9"/>
      <c r="S130" s="9"/>
      <c r="T130" s="9"/>
      <c r="U130" s="9"/>
      <c r="V130" s="9">
        <v>15</v>
      </c>
      <c r="W130" s="9" t="s">
        <v>38</v>
      </c>
    </row>
    <row r="131" spans="2:23" s="12" customFormat="1" ht="33" customHeight="1" x14ac:dyDescent="0.25">
      <c r="B131" s="9" t="s">
        <v>178</v>
      </c>
      <c r="C131" s="9">
        <v>1684252018</v>
      </c>
      <c r="D131" s="9" t="str">
        <f>+VLOOKUP(B131,'JUL SEP'!A125:B4895,2,0)</f>
        <v xml:space="preserve">2-2018-30400 / 2-2018-30403 </v>
      </c>
      <c r="E131" s="9" t="str">
        <f>+VLOOKUP(B131,'JUL SEP'!C125:D4895,2,0)</f>
        <v>FINALIZADO</v>
      </c>
      <c r="F131" s="10">
        <v>43285</v>
      </c>
      <c r="G131" s="11">
        <v>43307</v>
      </c>
      <c r="H131" s="11" t="s">
        <v>36</v>
      </c>
      <c r="I131" s="11" t="s">
        <v>22</v>
      </c>
      <c r="J131" s="11" t="s">
        <v>40</v>
      </c>
      <c r="K131" s="9"/>
      <c r="L131" s="9"/>
      <c r="M131" s="9" t="s">
        <v>24</v>
      </c>
      <c r="N131" s="9"/>
      <c r="O131" s="9"/>
      <c r="P131" s="9"/>
      <c r="Q131" s="9"/>
      <c r="R131" s="9"/>
      <c r="S131" s="9"/>
      <c r="T131" s="9"/>
      <c r="U131" s="9"/>
      <c r="V131" s="9">
        <v>15</v>
      </c>
      <c r="W131" s="9" t="s">
        <v>38</v>
      </c>
    </row>
    <row r="132" spans="2:23" s="12" customFormat="1" ht="33" customHeight="1" x14ac:dyDescent="0.25">
      <c r="B132" s="9" t="s">
        <v>179</v>
      </c>
      <c r="C132" s="9">
        <v>1684852018</v>
      </c>
      <c r="D132" s="9" t="str">
        <f>+VLOOKUP(B132,'JUL SEP'!A126:B4896,2,0)</f>
        <v>2-2018-32562</v>
      </c>
      <c r="E132" s="9" t="str">
        <f>+VLOOKUP(B132,'JUL SEP'!C126:D4896,2,0)</f>
        <v>FINALIZADO</v>
      </c>
      <c r="F132" s="10">
        <v>43285</v>
      </c>
      <c r="G132" s="11">
        <v>43307</v>
      </c>
      <c r="H132" s="11" t="s">
        <v>36</v>
      </c>
      <c r="I132" s="11" t="s">
        <v>22</v>
      </c>
      <c r="J132" s="11" t="s">
        <v>180</v>
      </c>
      <c r="K132" s="9"/>
      <c r="L132" s="9"/>
      <c r="M132" s="9" t="s">
        <v>24</v>
      </c>
      <c r="N132" s="9"/>
      <c r="O132" s="9"/>
      <c r="P132" s="9"/>
      <c r="Q132" s="9"/>
      <c r="R132" s="9"/>
      <c r="S132" s="9"/>
      <c r="T132" s="9"/>
      <c r="U132" s="9"/>
      <c r="V132" s="9">
        <v>15</v>
      </c>
      <c r="W132" s="9" t="s">
        <v>38</v>
      </c>
    </row>
    <row r="133" spans="2:23" s="12" customFormat="1" ht="33" customHeight="1" x14ac:dyDescent="0.25">
      <c r="B133" s="9" t="s">
        <v>181</v>
      </c>
      <c r="C133" s="9">
        <v>1684772018</v>
      </c>
      <c r="D133" s="9" t="str">
        <f>+VLOOKUP(B133,'JUL SEP'!A127:B4897,2,0)</f>
        <v>2-2018-30406 /  2-2018-30410</v>
      </c>
      <c r="E133" s="9" t="str">
        <f>+VLOOKUP(B133,'JUL SEP'!C127:D4897,2,0)</f>
        <v>FINALIZADO</v>
      </c>
      <c r="F133" s="10">
        <v>43285</v>
      </c>
      <c r="G133" s="11">
        <v>43307</v>
      </c>
      <c r="H133" s="11" t="s">
        <v>36</v>
      </c>
      <c r="I133" s="11" t="s">
        <v>22</v>
      </c>
      <c r="J133" s="11" t="s">
        <v>37</v>
      </c>
      <c r="K133" s="9"/>
      <c r="L133" s="9"/>
      <c r="M133" s="9" t="s">
        <v>24</v>
      </c>
      <c r="N133" s="9"/>
      <c r="O133" s="9"/>
      <c r="P133" s="9"/>
      <c r="Q133" s="9"/>
      <c r="R133" s="9"/>
      <c r="S133" s="9"/>
      <c r="T133" s="9"/>
      <c r="U133" s="9"/>
      <c r="V133" s="9">
        <v>15</v>
      </c>
      <c r="W133" s="9" t="s">
        <v>38</v>
      </c>
    </row>
    <row r="134" spans="2:23" s="12" customFormat="1" ht="33" customHeight="1" x14ac:dyDescent="0.25">
      <c r="B134" s="9" t="s">
        <v>182</v>
      </c>
      <c r="C134" s="9">
        <v>1627102018</v>
      </c>
      <c r="D134" s="9" t="str">
        <f>+VLOOKUP(B134,'JUL SEP'!A128:B4898,2,0)</f>
        <v>2-2018-30414</v>
      </c>
      <c r="E134" s="9" t="str">
        <f>+VLOOKUP(B134,'JUL SEP'!C128:D4898,2,0)</f>
        <v>FINALIZADO</v>
      </c>
      <c r="F134" s="10">
        <v>43285</v>
      </c>
      <c r="G134" s="11">
        <v>43307</v>
      </c>
      <c r="H134" s="11" t="s">
        <v>21</v>
      </c>
      <c r="I134" s="11" t="s">
        <v>22</v>
      </c>
      <c r="J134" s="11" t="s">
        <v>37</v>
      </c>
      <c r="K134" s="9"/>
      <c r="L134" s="9"/>
      <c r="M134" s="9" t="s">
        <v>24</v>
      </c>
      <c r="N134" s="9"/>
      <c r="O134" s="9"/>
      <c r="P134" s="9"/>
      <c r="Q134" s="9"/>
      <c r="R134" s="9"/>
      <c r="S134" s="9"/>
      <c r="T134" s="9"/>
      <c r="U134" s="9"/>
      <c r="V134" s="9">
        <v>15</v>
      </c>
      <c r="W134" s="9" t="s">
        <v>38</v>
      </c>
    </row>
    <row r="135" spans="2:23" s="12" customFormat="1" ht="33" customHeight="1" x14ac:dyDescent="0.25">
      <c r="B135" s="9" t="s">
        <v>183</v>
      </c>
      <c r="C135" s="9">
        <v>1667442018</v>
      </c>
      <c r="D135" s="9" t="str">
        <f>+VLOOKUP(B135,'JUL SEP'!A129:B4899,2,0)</f>
        <v>2-2018-33005</v>
      </c>
      <c r="E135" s="9" t="str">
        <f>+VLOOKUP(B135,'JUL SEP'!C129:D4899,2,0)</f>
        <v>FINALIZADO</v>
      </c>
      <c r="F135" s="10">
        <v>43285</v>
      </c>
      <c r="G135" s="11">
        <v>43307</v>
      </c>
      <c r="H135" s="11" t="s">
        <v>21</v>
      </c>
      <c r="I135" s="11" t="s">
        <v>22</v>
      </c>
      <c r="J135" s="11" t="s">
        <v>180</v>
      </c>
      <c r="K135" s="9"/>
      <c r="L135" s="9"/>
      <c r="M135" s="9" t="s">
        <v>24</v>
      </c>
      <c r="N135" s="9"/>
      <c r="O135" s="9"/>
      <c r="P135" s="9"/>
      <c r="Q135" s="9"/>
      <c r="R135" s="9"/>
      <c r="S135" s="9"/>
      <c r="T135" s="9"/>
      <c r="U135" s="9"/>
      <c r="V135" s="9">
        <v>15</v>
      </c>
      <c r="W135" s="9" t="s">
        <v>38</v>
      </c>
    </row>
    <row r="136" spans="2:23" s="12" customFormat="1" ht="33" customHeight="1" x14ac:dyDescent="0.25">
      <c r="B136" s="9" t="s">
        <v>184</v>
      </c>
      <c r="C136" s="9">
        <v>1640802018</v>
      </c>
      <c r="D136" s="9" t="str">
        <f>+VLOOKUP(B136,'JUL SEP'!A130:B4900,2,0)</f>
        <v xml:space="preserve">2-2018-34392 / 2-2018-34395 </v>
      </c>
      <c r="E136" s="9" t="str">
        <f>+VLOOKUP(B136,'JUL SEP'!C130:D4900,2,0)</f>
        <v>FINALIZADO</v>
      </c>
      <c r="F136" s="10">
        <v>43285</v>
      </c>
      <c r="G136" s="11">
        <v>43307</v>
      </c>
      <c r="H136" s="11" t="s">
        <v>21</v>
      </c>
      <c r="I136" s="11" t="s">
        <v>22</v>
      </c>
      <c r="J136" s="11" t="s">
        <v>37</v>
      </c>
      <c r="K136" s="9"/>
      <c r="L136" s="9"/>
      <c r="M136" s="9" t="s">
        <v>24</v>
      </c>
      <c r="N136" s="9"/>
      <c r="O136" s="9"/>
      <c r="P136" s="9"/>
      <c r="Q136" s="9"/>
      <c r="R136" s="9"/>
      <c r="S136" s="9"/>
      <c r="T136" s="9"/>
      <c r="U136" s="9"/>
      <c r="V136" s="9">
        <v>15</v>
      </c>
      <c r="W136" s="9" t="s">
        <v>38</v>
      </c>
    </row>
    <row r="137" spans="2:23" s="12" customFormat="1" ht="33" customHeight="1" x14ac:dyDescent="0.25">
      <c r="B137" s="9" t="s">
        <v>185</v>
      </c>
      <c r="C137" s="9">
        <v>1628022018</v>
      </c>
      <c r="D137" s="9" t="str">
        <f>+VLOOKUP(B137,'JUL SEP'!A131:B4901,2,0)</f>
        <v>2-2018-32517</v>
      </c>
      <c r="E137" s="9" t="str">
        <f>+VLOOKUP(B137,'JUL SEP'!C131:D4901,2,0)</f>
        <v>FINALIZADO</v>
      </c>
      <c r="F137" s="10">
        <v>43285</v>
      </c>
      <c r="G137" s="11">
        <v>43307</v>
      </c>
      <c r="H137" s="11" t="s">
        <v>21</v>
      </c>
      <c r="I137" s="11" t="s">
        <v>22</v>
      </c>
      <c r="J137" s="11" t="s">
        <v>37</v>
      </c>
      <c r="K137" s="9"/>
      <c r="L137" s="9"/>
      <c r="M137" s="9" t="s">
        <v>24</v>
      </c>
      <c r="N137" s="9"/>
      <c r="O137" s="9"/>
      <c r="P137" s="9"/>
      <c r="Q137" s="9"/>
      <c r="R137" s="9"/>
      <c r="S137" s="9"/>
      <c r="T137" s="9"/>
      <c r="U137" s="9"/>
      <c r="V137" s="9">
        <v>15</v>
      </c>
      <c r="W137" s="9" t="s">
        <v>38</v>
      </c>
    </row>
    <row r="138" spans="2:23" s="12" customFormat="1" ht="33" customHeight="1" x14ac:dyDescent="0.25">
      <c r="B138" s="9" t="s">
        <v>186</v>
      </c>
      <c r="C138" s="9">
        <v>1659862018</v>
      </c>
      <c r="D138" s="9" t="str">
        <f>+VLOOKUP(B138,'JUL SEP'!A132:B4902,2,0)</f>
        <v>2-2018-34360 /  2-2018-34361</v>
      </c>
      <c r="E138" s="9" t="str">
        <f>+VLOOKUP(B138,'JUL SEP'!C132:D4902,2,0)</f>
        <v>FINALIZADO</v>
      </c>
      <c r="F138" s="10">
        <v>43285</v>
      </c>
      <c r="G138" s="11">
        <v>43307</v>
      </c>
      <c r="H138" s="11" t="s">
        <v>21</v>
      </c>
      <c r="I138" s="11" t="s">
        <v>22</v>
      </c>
      <c r="J138" s="11" t="s">
        <v>40</v>
      </c>
      <c r="K138" s="9"/>
      <c r="L138" s="9"/>
      <c r="M138" s="9" t="s">
        <v>24</v>
      </c>
      <c r="N138" s="9"/>
      <c r="O138" s="9"/>
      <c r="P138" s="9"/>
      <c r="Q138" s="9"/>
      <c r="R138" s="9"/>
      <c r="S138" s="9"/>
      <c r="T138" s="9"/>
      <c r="U138" s="9"/>
      <c r="V138" s="9">
        <v>15</v>
      </c>
      <c r="W138" s="9" t="s">
        <v>38</v>
      </c>
    </row>
    <row r="139" spans="2:23" s="12" customFormat="1" ht="33" customHeight="1" x14ac:dyDescent="0.25">
      <c r="B139" s="9" t="s">
        <v>187</v>
      </c>
      <c r="C139" s="9">
        <v>1671182018</v>
      </c>
      <c r="D139" s="9" t="str">
        <f>+VLOOKUP(B139,'JUL SEP'!A133:B4903,2,0)</f>
        <v>2-2018-32539</v>
      </c>
      <c r="E139" s="9" t="str">
        <f>+VLOOKUP(B139,'JUL SEP'!C133:D4903,2,0)</f>
        <v>FINALIZADO</v>
      </c>
      <c r="F139" s="10">
        <v>43285</v>
      </c>
      <c r="G139" s="11">
        <v>43307</v>
      </c>
      <c r="H139" s="11" t="s">
        <v>21</v>
      </c>
      <c r="I139" s="11" t="s">
        <v>22</v>
      </c>
      <c r="J139" s="11" t="s">
        <v>37</v>
      </c>
      <c r="K139" s="9"/>
      <c r="L139" s="9"/>
      <c r="M139" s="9" t="s">
        <v>24</v>
      </c>
      <c r="N139" s="9"/>
      <c r="O139" s="9"/>
      <c r="P139" s="9"/>
      <c r="Q139" s="9"/>
      <c r="R139" s="9"/>
      <c r="S139" s="9"/>
      <c r="T139" s="9"/>
      <c r="U139" s="9"/>
      <c r="V139" s="9">
        <v>15</v>
      </c>
      <c r="W139" s="9" t="s">
        <v>38</v>
      </c>
    </row>
    <row r="140" spans="2:23" s="12" customFormat="1" ht="33" customHeight="1" x14ac:dyDescent="0.25">
      <c r="B140" s="9" t="s">
        <v>188</v>
      </c>
      <c r="C140" s="9">
        <v>1666382018</v>
      </c>
      <c r="D140" s="9" t="str">
        <f>+VLOOKUP(B140,'JUL SEP'!A134:B4904,2,0)</f>
        <v>2-2018-34962</v>
      </c>
      <c r="E140" s="9" t="str">
        <f>+VLOOKUP(B140,'JUL SEP'!C134:D4904,2,0)</f>
        <v>FINALIZADO</v>
      </c>
      <c r="F140" s="10">
        <v>43285</v>
      </c>
      <c r="G140" s="11">
        <v>43307</v>
      </c>
      <c r="H140" s="11" t="s">
        <v>21</v>
      </c>
      <c r="I140" s="11" t="s">
        <v>22</v>
      </c>
      <c r="J140" s="11" t="s">
        <v>37</v>
      </c>
      <c r="K140" s="9"/>
      <c r="L140" s="9"/>
      <c r="M140" s="9" t="s">
        <v>24</v>
      </c>
      <c r="N140" s="9"/>
      <c r="O140" s="9"/>
      <c r="P140" s="9"/>
      <c r="Q140" s="9"/>
      <c r="R140" s="9"/>
      <c r="S140" s="9"/>
      <c r="T140" s="9"/>
      <c r="U140" s="9"/>
      <c r="V140" s="9">
        <v>15</v>
      </c>
      <c r="W140" s="9" t="s">
        <v>38</v>
      </c>
    </row>
    <row r="141" spans="2:23" s="12" customFormat="1" ht="33" customHeight="1" x14ac:dyDescent="0.25">
      <c r="B141" s="9" t="s">
        <v>189</v>
      </c>
      <c r="C141" s="9">
        <v>1683102018</v>
      </c>
      <c r="D141" s="9" t="str">
        <f>+VLOOKUP(B141,'JUL SEP'!A135:B4905,2,0)</f>
        <v>2-2018-31433</v>
      </c>
      <c r="E141" s="9" t="str">
        <f>+VLOOKUP(B141,'JUL SEP'!C135:D4905,2,0)</f>
        <v>FINALIZADO</v>
      </c>
      <c r="F141" s="10">
        <v>43285</v>
      </c>
      <c r="G141" s="11">
        <v>43307</v>
      </c>
      <c r="H141" s="11" t="s">
        <v>36</v>
      </c>
      <c r="I141" s="11" t="s">
        <v>22</v>
      </c>
      <c r="J141" s="11" t="s">
        <v>74</v>
      </c>
      <c r="K141" s="9"/>
      <c r="L141" s="9"/>
      <c r="M141" s="9" t="s">
        <v>24</v>
      </c>
      <c r="N141" s="9"/>
      <c r="O141" s="9"/>
      <c r="P141" s="9"/>
      <c r="Q141" s="9"/>
      <c r="R141" s="9"/>
      <c r="S141" s="9"/>
      <c r="T141" s="9"/>
      <c r="U141" s="9"/>
      <c r="V141" s="9">
        <v>15</v>
      </c>
      <c r="W141" s="9" t="s">
        <v>69</v>
      </c>
    </row>
    <row r="142" spans="2:23" s="12" customFormat="1" ht="33" customHeight="1" x14ac:dyDescent="0.25">
      <c r="B142" s="9" t="s">
        <v>190</v>
      </c>
      <c r="C142" s="9">
        <v>1681072018</v>
      </c>
      <c r="D142" s="9" t="str">
        <f>+VLOOKUP(B142,'JUL SEP'!A136:B4906,2,0)</f>
        <v>2-2018-31346</v>
      </c>
      <c r="E142" s="9" t="str">
        <f>+VLOOKUP(B142,'JUL SEP'!C136:D4906,2,0)</f>
        <v>FINALIZADO</v>
      </c>
      <c r="F142" s="10">
        <v>43285</v>
      </c>
      <c r="G142" s="11">
        <v>43307</v>
      </c>
      <c r="H142" s="11" t="s">
        <v>36</v>
      </c>
      <c r="I142" s="11" t="s">
        <v>22</v>
      </c>
      <c r="J142" s="11" t="s">
        <v>72</v>
      </c>
      <c r="K142" s="9"/>
      <c r="L142" s="9"/>
      <c r="M142" s="9" t="s">
        <v>24</v>
      </c>
      <c r="N142" s="9"/>
      <c r="O142" s="9"/>
      <c r="P142" s="9"/>
      <c r="Q142" s="9"/>
      <c r="R142" s="9"/>
      <c r="S142" s="9"/>
      <c r="T142" s="9"/>
      <c r="U142" s="9"/>
      <c r="V142" s="9">
        <v>15</v>
      </c>
      <c r="W142" s="9" t="s">
        <v>69</v>
      </c>
    </row>
    <row r="143" spans="2:23" s="12" customFormat="1" ht="33" customHeight="1" x14ac:dyDescent="0.25">
      <c r="B143" s="9" t="s">
        <v>191</v>
      </c>
      <c r="C143" s="9">
        <v>1683472018</v>
      </c>
      <c r="D143" s="9" t="str">
        <f>+VLOOKUP(B143,'JUL SEP'!A137:B4907,2,0)</f>
        <v>2-2018-31536</v>
      </c>
      <c r="E143" s="9" t="str">
        <f>+VLOOKUP(B143,'JUL SEP'!C137:D4907,2,0)</f>
        <v>FINALIZADO</v>
      </c>
      <c r="F143" s="10">
        <v>43285</v>
      </c>
      <c r="G143" s="11">
        <v>43307</v>
      </c>
      <c r="H143" s="11" t="s">
        <v>36</v>
      </c>
      <c r="I143" s="11" t="s">
        <v>22</v>
      </c>
      <c r="J143" s="11" t="s">
        <v>74</v>
      </c>
      <c r="K143" s="9"/>
      <c r="L143" s="9"/>
      <c r="M143" s="9" t="s">
        <v>24</v>
      </c>
      <c r="N143" s="9"/>
      <c r="O143" s="9"/>
      <c r="P143" s="9"/>
      <c r="Q143" s="9"/>
      <c r="R143" s="9"/>
      <c r="S143" s="9"/>
      <c r="T143" s="9"/>
      <c r="U143" s="9"/>
      <c r="V143" s="9">
        <v>15</v>
      </c>
      <c r="W143" s="9" t="s">
        <v>69</v>
      </c>
    </row>
    <row r="144" spans="2:23" s="12" customFormat="1" ht="33" customHeight="1" x14ac:dyDescent="0.25">
      <c r="B144" s="9" t="s">
        <v>192</v>
      </c>
      <c r="C144" s="9">
        <v>1683422018</v>
      </c>
      <c r="D144" s="9" t="str">
        <f>+VLOOKUP(B144,'JUL SEP'!A138:B4908,2,0)</f>
        <v>2-2018-31533</v>
      </c>
      <c r="E144" s="9" t="str">
        <f>+VLOOKUP(B144,'JUL SEP'!C138:D4908,2,0)</f>
        <v>FINALIZADO</v>
      </c>
      <c r="F144" s="10">
        <v>43285</v>
      </c>
      <c r="G144" s="11">
        <v>43307</v>
      </c>
      <c r="H144" s="11" t="s">
        <v>36</v>
      </c>
      <c r="I144" s="11" t="s">
        <v>22</v>
      </c>
      <c r="J144" s="11" t="s">
        <v>101</v>
      </c>
      <c r="K144" s="9"/>
      <c r="L144" s="9"/>
      <c r="M144" s="9" t="s">
        <v>24</v>
      </c>
      <c r="N144" s="9"/>
      <c r="O144" s="9"/>
      <c r="P144" s="9"/>
      <c r="Q144" s="9"/>
      <c r="R144" s="9"/>
      <c r="S144" s="9"/>
      <c r="T144" s="9"/>
      <c r="U144" s="9"/>
      <c r="V144" s="9">
        <v>15</v>
      </c>
      <c r="W144" s="9" t="s">
        <v>69</v>
      </c>
    </row>
    <row r="145" spans="2:23" s="12" customFormat="1" ht="33" customHeight="1" x14ac:dyDescent="0.25">
      <c r="B145" s="9" t="s">
        <v>193</v>
      </c>
      <c r="C145" s="9">
        <v>1683342018</v>
      </c>
      <c r="D145" s="9" t="str">
        <f>+VLOOKUP(B145,'JUL SEP'!A139:B4909,2,0)</f>
        <v>2-2018-31531</v>
      </c>
      <c r="E145" s="9" t="str">
        <f>+VLOOKUP(B145,'JUL SEP'!C139:D4909,2,0)</f>
        <v>FINALIZADO</v>
      </c>
      <c r="F145" s="10">
        <v>43285</v>
      </c>
      <c r="G145" s="11">
        <v>43307</v>
      </c>
      <c r="H145" s="11" t="s">
        <v>36</v>
      </c>
      <c r="I145" s="11" t="s">
        <v>22</v>
      </c>
      <c r="J145" s="11" t="s">
        <v>74</v>
      </c>
      <c r="K145" s="9"/>
      <c r="L145" s="9"/>
      <c r="M145" s="9" t="s">
        <v>24</v>
      </c>
      <c r="N145" s="9"/>
      <c r="O145" s="9"/>
      <c r="P145" s="9"/>
      <c r="Q145" s="9"/>
      <c r="R145" s="9"/>
      <c r="S145" s="9"/>
      <c r="T145" s="9"/>
      <c r="U145" s="9"/>
      <c r="V145" s="9">
        <v>15</v>
      </c>
      <c r="W145" s="9" t="s">
        <v>69</v>
      </c>
    </row>
    <row r="146" spans="2:23" s="12" customFormat="1" ht="33" customHeight="1" x14ac:dyDescent="0.25">
      <c r="B146" s="9" t="s">
        <v>194</v>
      </c>
      <c r="C146" s="9">
        <v>1683302018</v>
      </c>
      <c r="D146" s="9" t="str">
        <f>+VLOOKUP(B146,'JUL SEP'!A140:B4910,2,0)</f>
        <v>2-2018-31430</v>
      </c>
      <c r="E146" s="9" t="str">
        <f>+VLOOKUP(B146,'JUL SEP'!C140:D4910,2,0)</f>
        <v>FINALIZADO</v>
      </c>
      <c r="F146" s="10">
        <v>43285</v>
      </c>
      <c r="G146" s="11">
        <v>43307</v>
      </c>
      <c r="H146" s="11" t="s">
        <v>36</v>
      </c>
      <c r="I146" s="11" t="s">
        <v>22</v>
      </c>
      <c r="J146" s="11" t="s">
        <v>74</v>
      </c>
      <c r="K146" s="9"/>
      <c r="L146" s="9"/>
      <c r="M146" s="9" t="s">
        <v>24</v>
      </c>
      <c r="N146" s="9"/>
      <c r="O146" s="9"/>
      <c r="P146" s="9"/>
      <c r="Q146" s="9"/>
      <c r="R146" s="9"/>
      <c r="S146" s="9"/>
      <c r="T146" s="9"/>
      <c r="U146" s="9"/>
      <c r="V146" s="9">
        <v>15</v>
      </c>
      <c r="W146" s="9" t="s">
        <v>69</v>
      </c>
    </row>
    <row r="147" spans="2:23" s="12" customFormat="1" ht="33" customHeight="1" x14ac:dyDescent="0.25">
      <c r="B147" s="9" t="s">
        <v>195</v>
      </c>
      <c r="C147" s="9">
        <v>1681362018</v>
      </c>
      <c r="D147" s="9" t="str">
        <f>+VLOOKUP(B147,'JUL SEP'!A141:B4911,2,0)</f>
        <v>2-2018-31349</v>
      </c>
      <c r="E147" s="9" t="str">
        <f>+VLOOKUP(B147,'JUL SEP'!C141:D4911,2,0)</f>
        <v>FINALIZADO</v>
      </c>
      <c r="F147" s="10">
        <v>43285</v>
      </c>
      <c r="G147" s="11">
        <v>43307</v>
      </c>
      <c r="H147" s="11" t="s">
        <v>36</v>
      </c>
      <c r="I147" s="11" t="s">
        <v>22</v>
      </c>
      <c r="J147" s="11" t="s">
        <v>72</v>
      </c>
      <c r="K147" s="9"/>
      <c r="L147" s="9"/>
      <c r="M147" s="9" t="s">
        <v>24</v>
      </c>
      <c r="N147" s="9"/>
      <c r="O147" s="9"/>
      <c r="P147" s="9"/>
      <c r="Q147" s="9"/>
      <c r="R147" s="9"/>
      <c r="S147" s="9"/>
      <c r="T147" s="9"/>
      <c r="U147" s="9"/>
      <c r="V147" s="9">
        <v>15</v>
      </c>
      <c r="W147" s="9" t="s">
        <v>69</v>
      </c>
    </row>
    <row r="148" spans="2:23" s="12" customFormat="1" ht="33" customHeight="1" x14ac:dyDescent="0.25">
      <c r="B148" s="9" t="s">
        <v>196</v>
      </c>
      <c r="C148" s="9">
        <v>1681032018</v>
      </c>
      <c r="D148" s="9" t="str">
        <f>+VLOOKUP(B148,'JUL SEP'!A142:B4912,2,0)</f>
        <v>2-2018-31570</v>
      </c>
      <c r="E148" s="9" t="str">
        <f>+VLOOKUP(B148,'JUL SEP'!C142:D4912,2,0)</f>
        <v>FINALIZADO</v>
      </c>
      <c r="F148" s="10">
        <v>43285</v>
      </c>
      <c r="G148" s="11">
        <v>43307</v>
      </c>
      <c r="H148" s="11" t="s">
        <v>36</v>
      </c>
      <c r="I148" s="11" t="s">
        <v>22</v>
      </c>
      <c r="J148" s="11" t="s">
        <v>74</v>
      </c>
      <c r="K148" s="9"/>
      <c r="L148" s="9"/>
      <c r="M148" s="9" t="s">
        <v>24</v>
      </c>
      <c r="N148" s="9"/>
      <c r="O148" s="9"/>
      <c r="P148" s="9"/>
      <c r="Q148" s="9"/>
      <c r="R148" s="9"/>
      <c r="S148" s="9"/>
      <c r="T148" s="9"/>
      <c r="U148" s="9"/>
      <c r="V148" s="9">
        <v>15</v>
      </c>
      <c r="W148" s="9" t="s">
        <v>69</v>
      </c>
    </row>
    <row r="149" spans="2:23" s="12" customFormat="1" ht="33" customHeight="1" x14ac:dyDescent="0.25">
      <c r="B149" s="9" t="s">
        <v>197</v>
      </c>
      <c r="C149" s="9">
        <v>1681902018</v>
      </c>
      <c r="D149" s="9" t="str">
        <f>+VLOOKUP(B149,'JUL SEP'!A143:B4913,2,0)</f>
        <v>2-2018-38848</v>
      </c>
      <c r="E149" s="9" t="str">
        <f>+VLOOKUP(B149,'JUL SEP'!C143:D4913,2,0)</f>
        <v>FINALIZADO</v>
      </c>
      <c r="F149" s="10">
        <v>43285</v>
      </c>
      <c r="G149" s="11">
        <v>43307</v>
      </c>
      <c r="H149" s="11" t="s">
        <v>36</v>
      </c>
      <c r="I149" s="11" t="s">
        <v>22</v>
      </c>
      <c r="J149" s="11" t="s">
        <v>68</v>
      </c>
      <c r="K149" s="9"/>
      <c r="L149" s="9"/>
      <c r="M149" s="9" t="s">
        <v>24</v>
      </c>
      <c r="N149" s="9"/>
      <c r="O149" s="9"/>
      <c r="P149" s="9"/>
      <c r="Q149" s="9"/>
      <c r="R149" s="9"/>
      <c r="S149" s="9"/>
      <c r="T149" s="9"/>
      <c r="U149" s="9"/>
      <c r="V149" s="9">
        <v>15</v>
      </c>
      <c r="W149" s="9" t="s">
        <v>69</v>
      </c>
    </row>
    <row r="150" spans="2:23" s="12" customFormat="1" ht="33" customHeight="1" x14ac:dyDescent="0.25">
      <c r="B150" s="9" t="s">
        <v>198</v>
      </c>
      <c r="C150" s="9">
        <v>1681172018</v>
      </c>
      <c r="D150" s="9" t="str">
        <f>+VLOOKUP(B150,'JUL SEP'!A144:B4914,2,0)</f>
        <v>2-2018-31067</v>
      </c>
      <c r="E150" s="9" t="str">
        <f>+VLOOKUP(B150,'JUL SEP'!C144:D4914,2,0)</f>
        <v>FINALIZADO</v>
      </c>
      <c r="F150" s="10">
        <v>43285</v>
      </c>
      <c r="G150" s="11">
        <v>43307</v>
      </c>
      <c r="H150" s="11" t="s">
        <v>36</v>
      </c>
      <c r="I150" s="11" t="s">
        <v>22</v>
      </c>
      <c r="J150" s="11" t="s">
        <v>72</v>
      </c>
      <c r="K150" s="9"/>
      <c r="L150" s="9"/>
      <c r="M150" s="9" t="s">
        <v>24</v>
      </c>
      <c r="N150" s="9"/>
      <c r="O150" s="9"/>
      <c r="P150" s="9"/>
      <c r="Q150" s="9"/>
      <c r="R150" s="9"/>
      <c r="S150" s="9"/>
      <c r="T150" s="9"/>
      <c r="U150" s="9"/>
      <c r="V150" s="9">
        <v>15</v>
      </c>
      <c r="W150" s="9" t="s">
        <v>69</v>
      </c>
    </row>
    <row r="151" spans="2:23" s="12" customFormat="1" ht="33" customHeight="1" x14ac:dyDescent="0.25">
      <c r="B151" s="9" t="s">
        <v>199</v>
      </c>
      <c r="C151" s="9">
        <v>1682792018</v>
      </c>
      <c r="D151" s="9" t="str">
        <f>+VLOOKUP(B151,'JUL SEP'!A145:B4915,2,0)</f>
        <v xml:space="preserve">2-2018-36049 </v>
      </c>
      <c r="E151" s="9" t="str">
        <f>+VLOOKUP(B151,'JUL SEP'!C145:D4915,2,0)</f>
        <v>FINALIZADO</v>
      </c>
      <c r="F151" s="10">
        <v>43285</v>
      </c>
      <c r="G151" s="11">
        <v>43307</v>
      </c>
      <c r="H151" s="11" t="s">
        <v>36</v>
      </c>
      <c r="I151" s="11" t="s">
        <v>22</v>
      </c>
      <c r="J151" s="11" t="s">
        <v>68</v>
      </c>
      <c r="K151" s="9"/>
      <c r="L151" s="9"/>
      <c r="M151" s="9" t="s">
        <v>24</v>
      </c>
      <c r="N151" s="9"/>
      <c r="O151" s="9"/>
      <c r="P151" s="9"/>
      <c r="Q151" s="9"/>
      <c r="R151" s="9"/>
      <c r="S151" s="9"/>
      <c r="T151" s="9"/>
      <c r="U151" s="9"/>
      <c r="V151" s="9">
        <v>15</v>
      </c>
      <c r="W151" s="9" t="s">
        <v>69</v>
      </c>
    </row>
    <row r="152" spans="2:23" s="12" customFormat="1" ht="33" customHeight="1" x14ac:dyDescent="0.25">
      <c r="B152" s="9" t="s">
        <v>200</v>
      </c>
      <c r="C152" s="9">
        <v>1682832018</v>
      </c>
      <c r="D152" s="9" t="str">
        <f>+VLOOKUP(B152,'JUL SEP'!A146:B4916,2,0)</f>
        <v>2-2018-38863</v>
      </c>
      <c r="E152" s="9" t="str">
        <f>+VLOOKUP(B152,'JUL SEP'!C146:D4916,2,0)</f>
        <v>FINALIZADO</v>
      </c>
      <c r="F152" s="10">
        <v>43285</v>
      </c>
      <c r="G152" s="11">
        <v>43307</v>
      </c>
      <c r="H152" s="11" t="s">
        <v>36</v>
      </c>
      <c r="I152" s="11" t="s">
        <v>22</v>
      </c>
      <c r="J152" s="11" t="s">
        <v>74</v>
      </c>
      <c r="K152" s="9"/>
      <c r="L152" s="9"/>
      <c r="M152" s="9" t="s">
        <v>24</v>
      </c>
      <c r="N152" s="9"/>
      <c r="O152" s="9"/>
      <c r="P152" s="9"/>
      <c r="Q152" s="9"/>
      <c r="R152" s="9"/>
      <c r="S152" s="9"/>
      <c r="T152" s="9"/>
      <c r="U152" s="9"/>
      <c r="V152" s="9">
        <v>15</v>
      </c>
      <c r="W152" s="9" t="s">
        <v>69</v>
      </c>
    </row>
    <row r="153" spans="2:23" s="12" customFormat="1" ht="33" customHeight="1" x14ac:dyDescent="0.25">
      <c r="B153" s="9" t="s">
        <v>201</v>
      </c>
      <c r="C153" s="9">
        <v>1681212018</v>
      </c>
      <c r="D153" s="9" t="str">
        <f>+VLOOKUP(B153,'JUL SEP'!A147:B4917,2,0)</f>
        <v>2-2018-31068</v>
      </c>
      <c r="E153" s="9" t="str">
        <f>+VLOOKUP(B153,'JUL SEP'!C147:D4917,2,0)</f>
        <v>FINALIZADO</v>
      </c>
      <c r="F153" s="10">
        <v>43285</v>
      </c>
      <c r="G153" s="11">
        <v>43307</v>
      </c>
      <c r="H153" s="11" t="s">
        <v>36</v>
      </c>
      <c r="I153" s="11" t="s">
        <v>22</v>
      </c>
      <c r="J153" s="11" t="s">
        <v>72</v>
      </c>
      <c r="K153" s="9"/>
      <c r="L153" s="9"/>
      <c r="M153" s="9" t="s">
        <v>24</v>
      </c>
      <c r="N153" s="9"/>
      <c r="O153" s="9"/>
      <c r="P153" s="9"/>
      <c r="Q153" s="9"/>
      <c r="R153" s="9"/>
      <c r="S153" s="9"/>
      <c r="T153" s="9"/>
      <c r="U153" s="9"/>
      <c r="V153" s="9">
        <v>15</v>
      </c>
      <c r="W153" s="9" t="s">
        <v>69</v>
      </c>
    </row>
    <row r="154" spans="2:23" s="12" customFormat="1" ht="33" customHeight="1" x14ac:dyDescent="0.25">
      <c r="B154" s="9" t="s">
        <v>202</v>
      </c>
      <c r="C154" s="9">
        <v>1681292018</v>
      </c>
      <c r="D154" s="9" t="str">
        <f>+VLOOKUP(B154,'JUL SEP'!A148:B4918,2,0)</f>
        <v>2-2018-31295</v>
      </c>
      <c r="E154" s="9" t="str">
        <f>+VLOOKUP(B154,'JUL SEP'!C148:D4918,2,0)</f>
        <v>FINALIZADO</v>
      </c>
      <c r="F154" s="10">
        <v>43285</v>
      </c>
      <c r="G154" s="11">
        <v>43307</v>
      </c>
      <c r="H154" s="11" t="s">
        <v>36</v>
      </c>
      <c r="I154" s="11" t="s">
        <v>22</v>
      </c>
      <c r="J154" s="11" t="s">
        <v>72</v>
      </c>
      <c r="K154" s="9"/>
      <c r="L154" s="9"/>
      <c r="M154" s="9" t="s">
        <v>24</v>
      </c>
      <c r="N154" s="9"/>
      <c r="O154" s="9"/>
      <c r="P154" s="9"/>
      <c r="Q154" s="9"/>
      <c r="R154" s="9"/>
      <c r="S154" s="9"/>
      <c r="T154" s="9"/>
      <c r="U154" s="9"/>
      <c r="V154" s="9">
        <v>15</v>
      </c>
      <c r="W154" s="9" t="s">
        <v>69</v>
      </c>
    </row>
    <row r="155" spans="2:23" s="12" customFormat="1" ht="33" customHeight="1" x14ac:dyDescent="0.25">
      <c r="B155" s="9" t="s">
        <v>203</v>
      </c>
      <c r="C155" s="9">
        <v>1682922018</v>
      </c>
      <c r="D155" s="9" t="str">
        <f>+VLOOKUP(B155,'JUL SEP'!A149:B4919,2,0)</f>
        <v>2-2018-38864</v>
      </c>
      <c r="E155" s="9" t="str">
        <f>+VLOOKUP(B155,'JUL SEP'!C149:D4919,2,0)</f>
        <v>FINALIZADO</v>
      </c>
      <c r="F155" s="10">
        <v>43285</v>
      </c>
      <c r="G155" s="11">
        <v>43307</v>
      </c>
      <c r="H155" s="11" t="s">
        <v>36</v>
      </c>
      <c r="I155" s="11" t="s">
        <v>22</v>
      </c>
      <c r="J155" s="11" t="s">
        <v>101</v>
      </c>
      <c r="K155" s="9"/>
      <c r="L155" s="9"/>
      <c r="M155" s="9" t="s">
        <v>24</v>
      </c>
      <c r="N155" s="9"/>
      <c r="O155" s="9"/>
      <c r="P155" s="9"/>
      <c r="Q155" s="9"/>
      <c r="R155" s="9"/>
      <c r="S155" s="9"/>
      <c r="T155" s="9"/>
      <c r="U155" s="9"/>
      <c r="V155" s="9">
        <v>15</v>
      </c>
      <c r="W155" s="9" t="s">
        <v>69</v>
      </c>
    </row>
    <row r="156" spans="2:23" s="12" customFormat="1" ht="33" customHeight="1" x14ac:dyDescent="0.25">
      <c r="B156" s="9" t="s">
        <v>204</v>
      </c>
      <c r="C156" s="9">
        <v>1681452018</v>
      </c>
      <c r="D156" s="9" t="str">
        <f>+VLOOKUP(B156,'JUL SEP'!A150:B4920,2,0)</f>
        <v>2-2018-31066</v>
      </c>
      <c r="E156" s="9" t="str">
        <f>+VLOOKUP(B156,'JUL SEP'!C150:D4920,2,0)</f>
        <v>FINALIZADO</v>
      </c>
      <c r="F156" s="10">
        <v>43285</v>
      </c>
      <c r="G156" s="11">
        <v>43307</v>
      </c>
      <c r="H156" s="11" t="s">
        <v>36</v>
      </c>
      <c r="I156" s="11" t="s">
        <v>22</v>
      </c>
      <c r="J156" s="11" t="s">
        <v>72</v>
      </c>
      <c r="K156" s="9"/>
      <c r="L156" s="9"/>
      <c r="M156" s="9" t="s">
        <v>24</v>
      </c>
      <c r="N156" s="9"/>
      <c r="O156" s="9"/>
      <c r="P156" s="9"/>
      <c r="Q156" s="9"/>
      <c r="R156" s="9"/>
      <c r="S156" s="9"/>
      <c r="T156" s="9"/>
      <c r="U156" s="9"/>
      <c r="V156" s="9">
        <v>15</v>
      </c>
      <c r="W156" s="9" t="s">
        <v>69</v>
      </c>
    </row>
    <row r="157" spans="2:23" s="12" customFormat="1" ht="33" customHeight="1" x14ac:dyDescent="0.25">
      <c r="B157" s="9" t="s">
        <v>205</v>
      </c>
      <c r="C157" s="9">
        <v>1681482018</v>
      </c>
      <c r="D157" s="9" t="str">
        <f>+VLOOKUP(B157,'JUL SEP'!A151:B4921,2,0)</f>
        <v>2-2018-31339</v>
      </c>
      <c r="E157" s="9" t="str">
        <f>+VLOOKUP(B157,'JUL SEP'!C151:D4921,2,0)</f>
        <v>FINALIZADO</v>
      </c>
      <c r="F157" s="10">
        <v>43285</v>
      </c>
      <c r="G157" s="11">
        <v>43307</v>
      </c>
      <c r="H157" s="11" t="s">
        <v>36</v>
      </c>
      <c r="I157" s="11" t="s">
        <v>22</v>
      </c>
      <c r="J157" s="11" t="s">
        <v>72</v>
      </c>
      <c r="K157" s="9"/>
      <c r="L157" s="9"/>
      <c r="M157" s="9" t="s">
        <v>24</v>
      </c>
      <c r="N157" s="9"/>
      <c r="O157" s="9"/>
      <c r="P157" s="9"/>
      <c r="Q157" s="9"/>
      <c r="R157" s="9"/>
      <c r="S157" s="9"/>
      <c r="T157" s="9"/>
      <c r="U157" s="9"/>
      <c r="V157" s="9">
        <v>15</v>
      </c>
      <c r="W157" s="9" t="s">
        <v>69</v>
      </c>
    </row>
    <row r="158" spans="2:23" s="12" customFormat="1" ht="33" customHeight="1" x14ac:dyDescent="0.25">
      <c r="B158" s="9" t="s">
        <v>206</v>
      </c>
      <c r="C158" s="9">
        <v>1681712018</v>
      </c>
      <c r="D158" s="9" t="str">
        <f>+VLOOKUP(B158,'JUL SEP'!A152:B4922,2,0)</f>
        <v>2-2018-37092</v>
      </c>
      <c r="E158" s="9" t="str">
        <f>+VLOOKUP(B158,'JUL SEP'!C152:D4922,2,0)</f>
        <v>FINALIZADO</v>
      </c>
      <c r="F158" s="10">
        <v>43285</v>
      </c>
      <c r="G158" s="11">
        <v>43307</v>
      </c>
      <c r="H158" s="11" t="s">
        <v>36</v>
      </c>
      <c r="I158" s="11" t="s">
        <v>22</v>
      </c>
      <c r="J158" s="11" t="s">
        <v>74</v>
      </c>
      <c r="K158" s="9"/>
      <c r="L158" s="9"/>
      <c r="M158" s="9" t="s">
        <v>24</v>
      </c>
      <c r="N158" s="9"/>
      <c r="O158" s="9"/>
      <c r="P158" s="9"/>
      <c r="Q158" s="9"/>
      <c r="R158" s="9"/>
      <c r="S158" s="9"/>
      <c r="T158" s="9"/>
      <c r="U158" s="9"/>
      <c r="V158" s="9">
        <v>15</v>
      </c>
      <c r="W158" s="9" t="s">
        <v>69</v>
      </c>
    </row>
    <row r="159" spans="2:23" s="12" customFormat="1" ht="33" customHeight="1" x14ac:dyDescent="0.25">
      <c r="B159" s="9" t="s">
        <v>207</v>
      </c>
      <c r="C159" s="9">
        <v>1681692018</v>
      </c>
      <c r="D159" s="9" t="str">
        <f>+VLOOKUP(B159,'JUL SEP'!A153:B4923,2,0)</f>
        <v>2-2018-35583</v>
      </c>
      <c r="E159" s="9" t="str">
        <f>+VLOOKUP(B159,'JUL SEP'!C153:D4923,2,0)</f>
        <v>FINALIZADO</v>
      </c>
      <c r="F159" s="10">
        <v>43285</v>
      </c>
      <c r="G159" s="11">
        <v>43307</v>
      </c>
      <c r="H159" s="11" t="s">
        <v>36</v>
      </c>
      <c r="I159" s="11" t="s">
        <v>22</v>
      </c>
      <c r="J159" s="11" t="s">
        <v>74</v>
      </c>
      <c r="K159" s="9"/>
      <c r="L159" s="9"/>
      <c r="M159" s="9" t="s">
        <v>24</v>
      </c>
      <c r="N159" s="9"/>
      <c r="O159" s="9"/>
      <c r="P159" s="9"/>
      <c r="Q159" s="9"/>
      <c r="R159" s="9"/>
      <c r="S159" s="9"/>
      <c r="T159" s="9"/>
      <c r="U159" s="9"/>
      <c r="V159" s="9">
        <v>15</v>
      </c>
      <c r="W159" s="9" t="s">
        <v>69</v>
      </c>
    </row>
    <row r="160" spans="2:23" s="12" customFormat="1" ht="33" customHeight="1" x14ac:dyDescent="0.25">
      <c r="B160" s="9" t="s">
        <v>208</v>
      </c>
      <c r="C160" s="9">
        <v>1681622018</v>
      </c>
      <c r="D160" s="9" t="str">
        <f>+VLOOKUP(B160,'JUL SEP'!A154:B4924,2,0)</f>
        <v>2-2018-33540 </v>
      </c>
      <c r="E160" s="9" t="str">
        <f>+VLOOKUP(B160,'JUL SEP'!C154:D4924,2,0)</f>
        <v>FINALIZADO</v>
      </c>
      <c r="F160" s="10">
        <v>43285</v>
      </c>
      <c r="G160" s="11">
        <v>43307</v>
      </c>
      <c r="H160" s="11" t="s">
        <v>36</v>
      </c>
      <c r="I160" s="11" t="s">
        <v>22</v>
      </c>
      <c r="J160" s="11" t="s">
        <v>68</v>
      </c>
      <c r="K160" s="9"/>
      <c r="L160" s="9"/>
      <c r="M160" s="9" t="s">
        <v>24</v>
      </c>
      <c r="N160" s="9"/>
      <c r="O160" s="9"/>
      <c r="P160" s="9"/>
      <c r="Q160" s="9"/>
      <c r="R160" s="9"/>
      <c r="S160" s="9"/>
      <c r="T160" s="9"/>
      <c r="U160" s="9"/>
      <c r="V160" s="9">
        <v>15</v>
      </c>
      <c r="W160" s="9" t="s">
        <v>69</v>
      </c>
    </row>
    <row r="161" spans="2:23" s="12" customFormat="1" ht="33" customHeight="1" x14ac:dyDescent="0.25">
      <c r="B161" s="9" t="s">
        <v>209</v>
      </c>
      <c r="C161" s="9">
        <v>1681602018</v>
      </c>
      <c r="D161" s="9" t="str">
        <f>+VLOOKUP(B161,'JUL SEP'!A155:B4925,2,0)</f>
        <v>2-2018-35831</v>
      </c>
      <c r="E161" s="9" t="str">
        <f>+VLOOKUP(B161,'JUL SEP'!C155:D4925,2,0)</f>
        <v>FINALIZADO</v>
      </c>
      <c r="F161" s="10">
        <v>43285</v>
      </c>
      <c r="G161" s="11">
        <v>43307</v>
      </c>
      <c r="H161" s="11" t="s">
        <v>36</v>
      </c>
      <c r="I161" s="11" t="s">
        <v>22</v>
      </c>
      <c r="J161" s="11" t="s">
        <v>101</v>
      </c>
      <c r="K161" s="9"/>
      <c r="L161" s="9"/>
      <c r="M161" s="9" t="s">
        <v>24</v>
      </c>
      <c r="N161" s="9"/>
      <c r="O161" s="9"/>
      <c r="P161" s="9"/>
      <c r="Q161" s="9"/>
      <c r="R161" s="9"/>
      <c r="S161" s="9"/>
      <c r="T161" s="9"/>
      <c r="U161" s="9"/>
      <c r="V161" s="9">
        <v>15</v>
      </c>
      <c r="W161" s="9" t="s">
        <v>69</v>
      </c>
    </row>
    <row r="162" spans="2:23" s="12" customFormat="1" ht="33" customHeight="1" x14ac:dyDescent="0.25">
      <c r="B162" s="9" t="s">
        <v>210</v>
      </c>
      <c r="C162" s="9">
        <v>1681532018</v>
      </c>
      <c r="D162" s="9" t="str">
        <f>+VLOOKUP(B162,'JUL SEP'!A156:B4926,2,0)</f>
        <v>2-2018-36885</v>
      </c>
      <c r="E162" s="9" t="str">
        <f>+VLOOKUP(B162,'JUL SEP'!C156:D4926,2,0)</f>
        <v>FINALIZADO</v>
      </c>
      <c r="F162" s="10">
        <v>43285</v>
      </c>
      <c r="G162" s="11">
        <v>43307</v>
      </c>
      <c r="H162" s="11" t="s">
        <v>36</v>
      </c>
      <c r="I162" s="11" t="s">
        <v>22</v>
      </c>
      <c r="J162" s="11" t="s">
        <v>68</v>
      </c>
      <c r="K162" s="9"/>
      <c r="L162" s="9"/>
      <c r="M162" s="9" t="s">
        <v>24</v>
      </c>
      <c r="N162" s="9"/>
      <c r="O162" s="9"/>
      <c r="P162" s="9"/>
      <c r="Q162" s="9"/>
      <c r="R162" s="9"/>
      <c r="S162" s="9"/>
      <c r="T162" s="9"/>
      <c r="U162" s="9"/>
      <c r="V162" s="9">
        <v>15</v>
      </c>
      <c r="W162" s="9" t="s">
        <v>69</v>
      </c>
    </row>
    <row r="163" spans="2:23" s="12" customFormat="1" ht="33" customHeight="1" x14ac:dyDescent="0.25">
      <c r="B163" s="9" t="s">
        <v>211</v>
      </c>
      <c r="C163" s="9">
        <v>1682702018</v>
      </c>
      <c r="D163" s="9" t="str">
        <f>+VLOOKUP(B163,'JUL SEP'!A157:B4927,2,0)</f>
        <v>2-2018-35725/ 2-2018-35726</v>
      </c>
      <c r="E163" s="9" t="str">
        <f>+VLOOKUP(B163,'JUL SEP'!C157:D4927,2,0)</f>
        <v>FINALIZADO</v>
      </c>
      <c r="F163" s="10">
        <v>43285</v>
      </c>
      <c r="G163" s="11">
        <v>43307</v>
      </c>
      <c r="H163" s="11" t="s">
        <v>36</v>
      </c>
      <c r="I163" s="11" t="s">
        <v>22</v>
      </c>
      <c r="J163" s="11" t="s">
        <v>68</v>
      </c>
      <c r="K163" s="9"/>
      <c r="L163" s="9"/>
      <c r="M163" s="9" t="s">
        <v>24</v>
      </c>
      <c r="N163" s="9"/>
      <c r="O163" s="9"/>
      <c r="P163" s="9"/>
      <c r="Q163" s="9"/>
      <c r="R163" s="9"/>
      <c r="S163" s="9"/>
      <c r="T163" s="9"/>
      <c r="U163" s="9"/>
      <c r="V163" s="9">
        <v>15</v>
      </c>
      <c r="W163" s="9" t="s">
        <v>69</v>
      </c>
    </row>
    <row r="164" spans="2:23" s="12" customFormat="1" ht="33" customHeight="1" x14ac:dyDescent="0.25">
      <c r="B164" s="9" t="s">
        <v>212</v>
      </c>
      <c r="C164" s="9">
        <v>1682552018</v>
      </c>
      <c r="D164" s="9" t="str">
        <f>+VLOOKUP(B164,'JUL SEP'!A158:B4928,2,0)</f>
        <v>2-2018-38865</v>
      </c>
      <c r="E164" s="9" t="str">
        <f>+VLOOKUP(B164,'JUL SEP'!C158:D4928,2,0)</f>
        <v>FINALIZADO</v>
      </c>
      <c r="F164" s="10">
        <v>43285</v>
      </c>
      <c r="G164" s="11">
        <v>43307</v>
      </c>
      <c r="H164" s="11" t="s">
        <v>36</v>
      </c>
      <c r="I164" s="11" t="s">
        <v>22</v>
      </c>
      <c r="J164" s="11" t="s">
        <v>68</v>
      </c>
      <c r="K164" s="9"/>
      <c r="L164" s="9"/>
      <c r="M164" s="9" t="s">
        <v>24</v>
      </c>
      <c r="N164" s="9"/>
      <c r="O164" s="9"/>
      <c r="P164" s="9"/>
      <c r="Q164" s="9"/>
      <c r="R164" s="9"/>
      <c r="S164" s="9"/>
      <c r="T164" s="9"/>
      <c r="U164" s="9"/>
      <c r="V164" s="9">
        <v>15</v>
      </c>
      <c r="W164" s="9" t="s">
        <v>69</v>
      </c>
    </row>
    <row r="165" spans="2:23" s="12" customFormat="1" ht="33" customHeight="1" x14ac:dyDescent="0.25">
      <c r="B165" s="9" t="s">
        <v>213</v>
      </c>
      <c r="C165" s="9">
        <v>1681132018</v>
      </c>
      <c r="D165" s="9" t="str">
        <f>+VLOOKUP(B165,'JUL SEP'!A159:B4929,2,0)</f>
        <v>2-2018-31322</v>
      </c>
      <c r="E165" s="9" t="str">
        <f>+VLOOKUP(B165,'JUL SEP'!C159:D4929,2,0)</f>
        <v>FINALIZADO</v>
      </c>
      <c r="F165" s="10">
        <v>43285</v>
      </c>
      <c r="G165" s="11">
        <v>43307</v>
      </c>
      <c r="H165" s="11" t="s">
        <v>36</v>
      </c>
      <c r="I165" s="11" t="s">
        <v>22</v>
      </c>
      <c r="J165" s="11" t="s">
        <v>72</v>
      </c>
      <c r="K165" s="9"/>
      <c r="L165" s="9"/>
      <c r="M165" s="9" t="s">
        <v>24</v>
      </c>
      <c r="N165" s="9"/>
      <c r="O165" s="9"/>
      <c r="P165" s="9"/>
      <c r="Q165" s="9"/>
      <c r="R165" s="9"/>
      <c r="S165" s="9"/>
      <c r="T165" s="9"/>
      <c r="U165" s="9"/>
      <c r="V165" s="9">
        <v>15</v>
      </c>
      <c r="W165" s="9" t="s">
        <v>69</v>
      </c>
    </row>
    <row r="166" spans="2:23" s="12" customFormat="1" ht="33" customHeight="1" x14ac:dyDescent="0.25">
      <c r="B166" s="9" t="s">
        <v>214</v>
      </c>
      <c r="C166" s="9">
        <v>1682492018</v>
      </c>
      <c r="D166" s="9" t="str">
        <f>+VLOOKUP(B166,'JUL SEP'!A160:B4930,2,0)</f>
        <v>2-2018-38872</v>
      </c>
      <c r="E166" s="9" t="str">
        <f>+VLOOKUP(B166,'JUL SEP'!C160:D4930,2,0)</f>
        <v>FINALIZADO</v>
      </c>
      <c r="F166" s="10">
        <v>43285</v>
      </c>
      <c r="G166" s="11">
        <v>43307</v>
      </c>
      <c r="H166" s="11" t="s">
        <v>36</v>
      </c>
      <c r="I166" s="11" t="s">
        <v>22</v>
      </c>
      <c r="J166" s="11" t="s">
        <v>74</v>
      </c>
      <c r="K166" s="9"/>
      <c r="L166" s="9"/>
      <c r="M166" s="9" t="s">
        <v>24</v>
      </c>
      <c r="N166" s="9"/>
      <c r="O166" s="9"/>
      <c r="P166" s="9"/>
      <c r="Q166" s="9"/>
      <c r="R166" s="9"/>
      <c r="S166" s="9"/>
      <c r="T166" s="9"/>
      <c r="U166" s="9"/>
      <c r="V166" s="9">
        <v>15</v>
      </c>
      <c r="W166" s="9" t="s">
        <v>69</v>
      </c>
    </row>
    <row r="167" spans="2:23" s="12" customFormat="1" ht="33" customHeight="1" x14ac:dyDescent="0.25">
      <c r="B167" s="9" t="s">
        <v>215</v>
      </c>
      <c r="C167" s="9">
        <v>1685412018</v>
      </c>
      <c r="D167" s="9" t="str">
        <f>+VLOOKUP(B167,'JUL SEP'!A161:B4931,2,0)</f>
        <v>2-2018-31351</v>
      </c>
      <c r="E167" s="9" t="str">
        <f>+VLOOKUP(B167,'JUL SEP'!C161:D4931,2,0)</f>
        <v>FINALIZADO</v>
      </c>
      <c r="F167" s="10">
        <v>43285</v>
      </c>
      <c r="G167" s="11">
        <v>43307</v>
      </c>
      <c r="H167" s="11" t="s">
        <v>36</v>
      </c>
      <c r="I167" s="11" t="s">
        <v>22</v>
      </c>
      <c r="J167" s="11" t="s">
        <v>72</v>
      </c>
      <c r="K167" s="9"/>
      <c r="L167" s="9"/>
      <c r="M167" s="9" t="s">
        <v>24</v>
      </c>
      <c r="N167" s="9"/>
      <c r="O167" s="9"/>
      <c r="P167" s="9"/>
      <c r="Q167" s="9"/>
      <c r="R167" s="9"/>
      <c r="S167" s="9"/>
      <c r="T167" s="9"/>
      <c r="U167" s="9"/>
      <c r="V167" s="9">
        <v>15</v>
      </c>
      <c r="W167" s="9" t="s">
        <v>69</v>
      </c>
    </row>
    <row r="168" spans="2:23" s="12" customFormat="1" ht="33" customHeight="1" x14ac:dyDescent="0.25">
      <c r="B168" s="9" t="s">
        <v>216</v>
      </c>
      <c r="C168" s="9">
        <v>1685682018</v>
      </c>
      <c r="D168" s="9" t="str">
        <f>+VLOOKUP(B168,'JUL SEP'!A162:B4932,2,0)</f>
        <v>2-2018-33459</v>
      </c>
      <c r="E168" s="9" t="str">
        <f>+VLOOKUP(B168,'JUL SEP'!C162:D4932,2,0)</f>
        <v>FINALIZADO</v>
      </c>
      <c r="F168" s="10">
        <v>43285</v>
      </c>
      <c r="G168" s="11">
        <v>43307</v>
      </c>
      <c r="H168" s="11" t="s">
        <v>36</v>
      </c>
      <c r="I168" s="11" t="s">
        <v>22</v>
      </c>
      <c r="J168" s="11" t="s">
        <v>101</v>
      </c>
      <c r="K168" s="9"/>
      <c r="L168" s="9"/>
      <c r="M168" s="9" t="s">
        <v>24</v>
      </c>
      <c r="N168" s="9"/>
      <c r="O168" s="9"/>
      <c r="P168" s="9"/>
      <c r="Q168" s="9"/>
      <c r="R168" s="9"/>
      <c r="S168" s="9"/>
      <c r="T168" s="9"/>
      <c r="U168" s="9"/>
      <c r="V168" s="9">
        <v>15</v>
      </c>
      <c r="W168" s="9" t="s">
        <v>69</v>
      </c>
    </row>
    <row r="169" spans="2:23" s="12" customFormat="1" ht="33" customHeight="1" x14ac:dyDescent="0.25">
      <c r="B169" s="9" t="s">
        <v>217</v>
      </c>
      <c r="C169" s="9">
        <v>1685782018</v>
      </c>
      <c r="D169" s="9" t="str">
        <f>+VLOOKUP(B169,'JUL SEP'!A163:B4933,2,0)</f>
        <v xml:space="preserve">2-2018-33454/ 2-2018-33455 </v>
      </c>
      <c r="E169" s="9" t="str">
        <f>+VLOOKUP(B169,'JUL SEP'!C163:D4933,2,0)</f>
        <v>FINALIZADO</v>
      </c>
      <c r="F169" s="10">
        <v>43285</v>
      </c>
      <c r="G169" s="11">
        <v>43307</v>
      </c>
      <c r="H169" s="11" t="s">
        <v>36</v>
      </c>
      <c r="I169" s="11" t="s">
        <v>22</v>
      </c>
      <c r="J169" s="11" t="s">
        <v>218</v>
      </c>
      <c r="K169" s="9"/>
      <c r="L169" s="9"/>
      <c r="M169" s="9" t="s">
        <v>24</v>
      </c>
      <c r="N169" s="9"/>
      <c r="O169" s="9"/>
      <c r="P169" s="9"/>
      <c r="Q169" s="9"/>
      <c r="R169" s="9"/>
      <c r="S169" s="9"/>
      <c r="T169" s="9"/>
      <c r="U169" s="9"/>
      <c r="V169" s="9">
        <v>15</v>
      </c>
      <c r="W169" s="9" t="s">
        <v>69</v>
      </c>
    </row>
    <row r="170" spans="2:23" s="12" customFormat="1" ht="33" customHeight="1" x14ac:dyDescent="0.25">
      <c r="B170" s="9" t="s">
        <v>219</v>
      </c>
      <c r="C170" s="9">
        <v>1681012018</v>
      </c>
      <c r="D170" s="9" t="str">
        <f>+VLOOKUP(B170,'JUL SEP'!A164:B4934,2,0)</f>
        <v>2-2018-31897</v>
      </c>
      <c r="E170" s="9" t="str">
        <f>+VLOOKUP(B170,'JUL SEP'!C164:D4934,2,0)</f>
        <v>FINALIZADO</v>
      </c>
      <c r="F170" s="10">
        <v>43285</v>
      </c>
      <c r="G170" s="11">
        <v>43307</v>
      </c>
      <c r="H170" s="11" t="s">
        <v>36</v>
      </c>
      <c r="I170" s="11" t="s">
        <v>22</v>
      </c>
      <c r="J170" s="11" t="s">
        <v>74</v>
      </c>
      <c r="K170" s="9"/>
      <c r="L170" s="9"/>
      <c r="M170" s="9" t="s">
        <v>24</v>
      </c>
      <c r="N170" s="9"/>
      <c r="O170" s="9"/>
      <c r="P170" s="9"/>
      <c r="Q170" s="9"/>
      <c r="R170" s="9"/>
      <c r="S170" s="9"/>
      <c r="T170" s="9"/>
      <c r="U170" s="9"/>
      <c r="V170" s="9">
        <v>15</v>
      </c>
      <c r="W170" s="9" t="s">
        <v>69</v>
      </c>
    </row>
    <row r="171" spans="2:23" s="12" customFormat="1" ht="33" customHeight="1" x14ac:dyDescent="0.25">
      <c r="B171" s="9" t="s">
        <v>220</v>
      </c>
      <c r="C171" s="9">
        <v>1685562018</v>
      </c>
      <c r="D171" s="9" t="str">
        <f>+VLOOKUP(B171,'JUL SEP'!A165:B4935,2,0)</f>
        <v>2-2018-33642</v>
      </c>
      <c r="E171" s="9" t="str">
        <f>+VLOOKUP(B171,'JUL SEP'!C165:D4935,2,0)</f>
        <v>FINALIZADO</v>
      </c>
      <c r="F171" s="10">
        <v>43285</v>
      </c>
      <c r="G171" s="11">
        <v>43307</v>
      </c>
      <c r="H171" s="11" t="s">
        <v>36</v>
      </c>
      <c r="I171" s="11" t="s">
        <v>22</v>
      </c>
      <c r="J171" s="11" t="s">
        <v>68</v>
      </c>
      <c r="K171" s="9"/>
      <c r="L171" s="9"/>
      <c r="M171" s="9" t="s">
        <v>24</v>
      </c>
      <c r="N171" s="9"/>
      <c r="O171" s="9"/>
      <c r="P171" s="9"/>
      <c r="Q171" s="9"/>
      <c r="R171" s="9"/>
      <c r="S171" s="9"/>
      <c r="T171" s="9"/>
      <c r="U171" s="9"/>
      <c r="V171" s="9">
        <v>15</v>
      </c>
      <c r="W171" s="9" t="s">
        <v>69</v>
      </c>
    </row>
    <row r="172" spans="2:23" s="12" customFormat="1" ht="33" customHeight="1" x14ac:dyDescent="0.25">
      <c r="B172" s="9" t="s">
        <v>221</v>
      </c>
      <c r="C172" s="9">
        <v>1685332018</v>
      </c>
      <c r="D172" s="9" t="str">
        <f>+VLOOKUP(B172,'JUL SEP'!A166:B4936,2,0)</f>
        <v>2-2018-31391</v>
      </c>
      <c r="E172" s="9" t="str">
        <f>+VLOOKUP(B172,'JUL SEP'!C166:D4936,2,0)</f>
        <v>FINALIZADO</v>
      </c>
      <c r="F172" s="10">
        <v>43285</v>
      </c>
      <c r="G172" s="11">
        <v>43307</v>
      </c>
      <c r="H172" s="11" t="s">
        <v>36</v>
      </c>
      <c r="I172" s="11" t="s">
        <v>22</v>
      </c>
      <c r="J172" s="11" t="s">
        <v>72</v>
      </c>
      <c r="K172" s="9"/>
      <c r="L172" s="9"/>
      <c r="M172" s="9" t="s">
        <v>24</v>
      </c>
      <c r="N172" s="9"/>
      <c r="O172" s="9"/>
      <c r="P172" s="9"/>
      <c r="Q172" s="9"/>
      <c r="R172" s="9"/>
      <c r="S172" s="9"/>
      <c r="T172" s="9"/>
      <c r="U172" s="9"/>
      <c r="V172" s="9">
        <v>15</v>
      </c>
      <c r="W172" s="9" t="s">
        <v>69</v>
      </c>
    </row>
    <row r="173" spans="2:23" s="12" customFormat="1" ht="33" customHeight="1" x14ac:dyDescent="0.25">
      <c r="B173" s="9" t="s">
        <v>222</v>
      </c>
      <c r="C173" s="9">
        <v>1660842018</v>
      </c>
      <c r="D173" s="9" t="str">
        <f>+VLOOKUP(B173,'JUL SEP'!A167:B4937,2,0)</f>
        <v>2-2018-27939</v>
      </c>
      <c r="E173" s="9" t="str">
        <f>+VLOOKUP(B173,'JUL SEP'!C167:D4937,2,0)</f>
        <v>FINALIZADO</v>
      </c>
      <c r="F173" s="10">
        <v>43285</v>
      </c>
      <c r="G173" s="11">
        <v>43307</v>
      </c>
      <c r="H173" s="11" t="s">
        <v>21</v>
      </c>
      <c r="I173" s="11" t="s">
        <v>22</v>
      </c>
      <c r="J173" s="11" t="s">
        <v>68</v>
      </c>
      <c r="K173" s="9"/>
      <c r="L173" s="9"/>
      <c r="M173" s="9" t="s">
        <v>24</v>
      </c>
      <c r="N173" s="9"/>
      <c r="O173" s="9"/>
      <c r="P173" s="9"/>
      <c r="Q173" s="9"/>
      <c r="R173" s="9"/>
      <c r="S173" s="9"/>
      <c r="T173" s="9"/>
      <c r="U173" s="9"/>
      <c r="V173" s="9">
        <v>15</v>
      </c>
      <c r="W173" s="9" t="s">
        <v>69</v>
      </c>
    </row>
    <row r="174" spans="2:23" s="12" customFormat="1" ht="33" customHeight="1" x14ac:dyDescent="0.25">
      <c r="B174" s="9" t="s">
        <v>223</v>
      </c>
      <c r="C174" s="9">
        <v>1661142018</v>
      </c>
      <c r="D174" s="9" t="str">
        <f>+VLOOKUP(B174,'JUL SEP'!A168:B4938,2,0)</f>
        <v>2-2018-30669</v>
      </c>
      <c r="E174" s="9" t="str">
        <f>+VLOOKUP(B174,'JUL SEP'!C168:D4938,2,0)</f>
        <v>FINALIZADO</v>
      </c>
      <c r="F174" s="10">
        <v>43285</v>
      </c>
      <c r="G174" s="11">
        <v>43307</v>
      </c>
      <c r="H174" s="11" t="s">
        <v>21</v>
      </c>
      <c r="I174" s="11" t="s">
        <v>22</v>
      </c>
      <c r="J174" s="11" t="s">
        <v>68</v>
      </c>
      <c r="K174" s="9"/>
      <c r="L174" s="9"/>
      <c r="M174" s="9" t="s">
        <v>24</v>
      </c>
      <c r="N174" s="9"/>
      <c r="O174" s="9"/>
      <c r="P174" s="9"/>
      <c r="Q174" s="9"/>
      <c r="R174" s="9"/>
      <c r="S174" s="9"/>
      <c r="T174" s="9"/>
      <c r="U174" s="9"/>
      <c r="V174" s="9">
        <v>15</v>
      </c>
      <c r="W174" s="9" t="s">
        <v>69</v>
      </c>
    </row>
    <row r="175" spans="2:23" s="12" customFormat="1" ht="33" customHeight="1" x14ac:dyDescent="0.25">
      <c r="B175" s="9" t="s">
        <v>224</v>
      </c>
      <c r="C175" s="9">
        <v>1661352018</v>
      </c>
      <c r="D175" s="9" t="str">
        <f>+VLOOKUP(B175,'JUL SEP'!A169:B4939,2,0)</f>
        <v>2-2018-33318</v>
      </c>
      <c r="E175" s="9" t="str">
        <f>+VLOOKUP(B175,'JUL SEP'!C169:D4939,2,0)</f>
        <v>FINALIZADO</v>
      </c>
      <c r="F175" s="10">
        <v>43285</v>
      </c>
      <c r="G175" s="11">
        <v>43307</v>
      </c>
      <c r="H175" s="11" t="s">
        <v>21</v>
      </c>
      <c r="I175" s="11" t="s">
        <v>22</v>
      </c>
      <c r="J175" s="11" t="s">
        <v>68</v>
      </c>
      <c r="K175" s="9"/>
      <c r="L175" s="9"/>
      <c r="M175" s="9" t="s">
        <v>24</v>
      </c>
      <c r="N175" s="9"/>
      <c r="O175" s="9"/>
      <c r="P175" s="9"/>
      <c r="Q175" s="9"/>
      <c r="R175" s="9"/>
      <c r="S175" s="9"/>
      <c r="T175" s="9"/>
      <c r="U175" s="9"/>
      <c r="V175" s="9">
        <v>15</v>
      </c>
      <c r="W175" s="9" t="s">
        <v>69</v>
      </c>
    </row>
    <row r="176" spans="2:23" s="12" customFormat="1" ht="33" customHeight="1" x14ac:dyDescent="0.25">
      <c r="B176" s="9" t="s">
        <v>225</v>
      </c>
      <c r="C176" s="9">
        <v>1661692018</v>
      </c>
      <c r="D176" s="9" t="str">
        <f>+VLOOKUP(B176,'JUL SEP'!A170:B4940,2,0)</f>
        <v>2-2018-33460</v>
      </c>
      <c r="E176" s="9" t="str">
        <f>+VLOOKUP(B176,'JUL SEP'!C170:D4940,2,0)</f>
        <v>FINALIZADO</v>
      </c>
      <c r="F176" s="10">
        <v>43285</v>
      </c>
      <c r="G176" s="11">
        <v>43307</v>
      </c>
      <c r="H176" s="11" t="s">
        <v>21</v>
      </c>
      <c r="I176" s="11" t="s">
        <v>22</v>
      </c>
      <c r="J176" s="11" t="s">
        <v>68</v>
      </c>
      <c r="K176" s="9"/>
      <c r="L176" s="9"/>
      <c r="M176" s="9" t="s">
        <v>24</v>
      </c>
      <c r="N176" s="9"/>
      <c r="O176" s="9"/>
      <c r="P176" s="9"/>
      <c r="Q176" s="9"/>
      <c r="R176" s="9"/>
      <c r="S176" s="9"/>
      <c r="T176" s="9"/>
      <c r="U176" s="9"/>
      <c r="V176" s="9">
        <v>15</v>
      </c>
      <c r="W176" s="9" t="s">
        <v>69</v>
      </c>
    </row>
    <row r="177" spans="2:23" s="12" customFormat="1" ht="33" customHeight="1" x14ac:dyDescent="0.25">
      <c r="B177" s="9" t="s">
        <v>226</v>
      </c>
      <c r="C177" s="9">
        <v>1661842018</v>
      </c>
      <c r="D177" s="9" t="str">
        <f>+VLOOKUP(B177,'JUL SEP'!A171:B4941,2,0)</f>
        <v>2-2018-24460</v>
      </c>
      <c r="E177" s="9" t="str">
        <f>+VLOOKUP(B177,'JUL SEP'!C171:D4941,2,0)</f>
        <v>FINALIZADO</v>
      </c>
      <c r="F177" s="10">
        <v>43285</v>
      </c>
      <c r="G177" s="11">
        <v>43307</v>
      </c>
      <c r="H177" s="11" t="s">
        <v>21</v>
      </c>
      <c r="I177" s="11" t="s">
        <v>22</v>
      </c>
      <c r="J177" s="11" t="s">
        <v>68</v>
      </c>
      <c r="K177" s="9"/>
      <c r="L177" s="9"/>
      <c r="M177" s="9" t="s">
        <v>24</v>
      </c>
      <c r="N177" s="9"/>
      <c r="O177" s="9"/>
      <c r="P177" s="9"/>
      <c r="Q177" s="9"/>
      <c r="R177" s="9"/>
      <c r="S177" s="9"/>
      <c r="T177" s="9"/>
      <c r="U177" s="9"/>
      <c r="V177" s="9">
        <v>15</v>
      </c>
      <c r="W177" s="9" t="s">
        <v>69</v>
      </c>
    </row>
    <row r="178" spans="2:23" s="12" customFormat="1" ht="33" customHeight="1" x14ac:dyDescent="0.25">
      <c r="B178" s="9" t="s">
        <v>227</v>
      </c>
      <c r="C178" s="9">
        <v>1687262018</v>
      </c>
      <c r="D178" s="9" t="str">
        <f>+VLOOKUP(B178,'JUL SEP'!A172:B4942,2,0)</f>
        <v>2-2018-33874</v>
      </c>
      <c r="E178" s="9" t="str">
        <f>+VLOOKUP(B178,'JUL SEP'!C172:D4942,2,0)</f>
        <v>FINALIZADO</v>
      </c>
      <c r="F178" s="10">
        <v>43285</v>
      </c>
      <c r="G178" s="11">
        <v>43307</v>
      </c>
      <c r="H178" s="11" t="s">
        <v>29</v>
      </c>
      <c r="I178" s="11" t="s">
        <v>22</v>
      </c>
      <c r="J178" s="11" t="s">
        <v>68</v>
      </c>
      <c r="K178" s="9"/>
      <c r="L178" s="9"/>
      <c r="M178" s="9" t="s">
        <v>24</v>
      </c>
      <c r="N178" s="9"/>
      <c r="O178" s="9"/>
      <c r="P178" s="9"/>
      <c r="Q178" s="9"/>
      <c r="R178" s="9"/>
      <c r="S178" s="9"/>
      <c r="T178" s="9"/>
      <c r="U178" s="9"/>
      <c r="V178" s="9">
        <v>15</v>
      </c>
      <c r="W178" s="9" t="s">
        <v>69</v>
      </c>
    </row>
    <row r="179" spans="2:23" s="12" customFormat="1" ht="33" customHeight="1" x14ac:dyDescent="0.25">
      <c r="B179" s="9" t="s">
        <v>228</v>
      </c>
      <c r="C179" s="9">
        <v>1661932018</v>
      </c>
      <c r="D179" s="9" t="str">
        <f>+VLOOKUP(B179,'JUL SEP'!A173:B4943,2,0)</f>
        <v>2-2018-30430</v>
      </c>
      <c r="E179" s="9" t="str">
        <f>+VLOOKUP(B179,'JUL SEP'!C173:D4943,2,0)</f>
        <v>FINALIZADO</v>
      </c>
      <c r="F179" s="10">
        <v>43285</v>
      </c>
      <c r="G179" s="11">
        <v>43307</v>
      </c>
      <c r="H179" s="11" t="s">
        <v>21</v>
      </c>
      <c r="I179" s="11" t="s">
        <v>22</v>
      </c>
      <c r="J179" s="11" t="s">
        <v>68</v>
      </c>
      <c r="K179" s="9"/>
      <c r="L179" s="9"/>
      <c r="M179" s="9" t="s">
        <v>24</v>
      </c>
      <c r="N179" s="9"/>
      <c r="O179" s="9"/>
      <c r="P179" s="9"/>
      <c r="Q179" s="9"/>
      <c r="R179" s="9"/>
      <c r="S179" s="9"/>
      <c r="T179" s="9"/>
      <c r="U179" s="9"/>
      <c r="V179" s="9">
        <v>15</v>
      </c>
      <c r="W179" s="9" t="s">
        <v>69</v>
      </c>
    </row>
    <row r="180" spans="2:23" s="12" customFormat="1" ht="33" customHeight="1" x14ac:dyDescent="0.25">
      <c r="B180" s="9" t="s">
        <v>229</v>
      </c>
      <c r="C180" s="9">
        <v>1663912018</v>
      </c>
      <c r="D180" s="9" t="str">
        <f>+VLOOKUP(B180,'JUL SEP'!A174:B4944,2,0)</f>
        <v> 2-2018-28806</v>
      </c>
      <c r="E180" s="9" t="str">
        <f>+VLOOKUP(B180,'JUL SEP'!C174:D4944,2,0)</f>
        <v>FINALIZADO</v>
      </c>
      <c r="F180" s="10">
        <v>43285</v>
      </c>
      <c r="G180" s="11">
        <v>43307</v>
      </c>
      <c r="H180" s="11" t="s">
        <v>21</v>
      </c>
      <c r="I180" s="11" t="s">
        <v>22</v>
      </c>
      <c r="J180" s="11" t="s">
        <v>68</v>
      </c>
      <c r="K180" s="9"/>
      <c r="L180" s="9"/>
      <c r="M180" s="9" t="s">
        <v>24</v>
      </c>
      <c r="N180" s="9"/>
      <c r="O180" s="9"/>
      <c r="P180" s="9"/>
      <c r="Q180" s="9"/>
      <c r="R180" s="9"/>
      <c r="S180" s="9"/>
      <c r="T180" s="9"/>
      <c r="U180" s="9"/>
      <c r="V180" s="9">
        <v>15</v>
      </c>
      <c r="W180" s="9" t="s">
        <v>69</v>
      </c>
    </row>
    <row r="181" spans="2:23" s="12" customFormat="1" ht="33" customHeight="1" x14ac:dyDescent="0.25">
      <c r="B181" s="9" t="s">
        <v>230</v>
      </c>
      <c r="C181" s="9">
        <v>1664092018</v>
      </c>
      <c r="D181" s="9" t="str">
        <f>+VLOOKUP(B181,'JUL SEP'!A175:B4945,2,0)</f>
        <v>2-2018-33315</v>
      </c>
      <c r="E181" s="9" t="str">
        <f>+VLOOKUP(B181,'JUL SEP'!C175:D4945,2,0)</f>
        <v>FINALIZADO</v>
      </c>
      <c r="F181" s="10">
        <v>43285</v>
      </c>
      <c r="G181" s="11">
        <v>43307</v>
      </c>
      <c r="H181" s="11" t="s">
        <v>21</v>
      </c>
      <c r="I181" s="11" t="s">
        <v>22</v>
      </c>
      <c r="J181" s="11" t="s">
        <v>68</v>
      </c>
      <c r="K181" s="9"/>
      <c r="L181" s="9"/>
      <c r="M181" s="9" t="s">
        <v>24</v>
      </c>
      <c r="N181" s="9"/>
      <c r="O181" s="9"/>
      <c r="P181" s="9"/>
      <c r="Q181" s="9"/>
      <c r="R181" s="9"/>
      <c r="S181" s="9"/>
      <c r="T181" s="9"/>
      <c r="U181" s="9"/>
      <c r="V181" s="9">
        <v>15</v>
      </c>
      <c r="W181" s="9" t="s">
        <v>69</v>
      </c>
    </row>
    <row r="182" spans="2:23" s="12" customFormat="1" ht="33" customHeight="1" x14ac:dyDescent="0.25">
      <c r="B182" s="9" t="s">
        <v>231</v>
      </c>
      <c r="C182" s="9">
        <v>1688362018</v>
      </c>
      <c r="D182" s="9" t="str">
        <f>+VLOOKUP(B182,'JUL SEP'!A176:B4946,2,0)</f>
        <v>2-2018-31424</v>
      </c>
      <c r="E182" s="9" t="str">
        <f>+VLOOKUP(B182,'JUL SEP'!C176:D4946,2,0)</f>
        <v>FINALIZADO</v>
      </c>
      <c r="F182" s="10">
        <v>43285</v>
      </c>
      <c r="G182" s="11">
        <v>43307</v>
      </c>
      <c r="H182" s="11" t="s">
        <v>29</v>
      </c>
      <c r="I182" s="11" t="s">
        <v>22</v>
      </c>
      <c r="J182" s="11" t="s">
        <v>68</v>
      </c>
      <c r="K182" s="9"/>
      <c r="L182" s="9"/>
      <c r="M182" s="9" t="s">
        <v>24</v>
      </c>
      <c r="N182" s="9"/>
      <c r="O182" s="9"/>
      <c r="P182" s="9"/>
      <c r="Q182" s="9"/>
      <c r="R182" s="9"/>
      <c r="S182" s="9"/>
      <c r="T182" s="9"/>
      <c r="U182" s="9"/>
      <c r="V182" s="9">
        <v>15</v>
      </c>
      <c r="W182" s="9" t="s">
        <v>69</v>
      </c>
    </row>
    <row r="183" spans="2:23" s="12" customFormat="1" ht="33" customHeight="1" x14ac:dyDescent="0.25">
      <c r="B183" s="9" t="s">
        <v>232</v>
      </c>
      <c r="C183" s="9">
        <v>1664372018</v>
      </c>
      <c r="D183" s="9" t="str">
        <f>+VLOOKUP(B183,'JUL SEP'!A177:B4947,2,0)</f>
        <v>2-2018-33444</v>
      </c>
      <c r="E183" s="9" t="str">
        <f>+VLOOKUP(B183,'JUL SEP'!C177:D4947,2,0)</f>
        <v>FINALIZADO</v>
      </c>
      <c r="F183" s="10">
        <v>43285</v>
      </c>
      <c r="G183" s="11">
        <v>43307</v>
      </c>
      <c r="H183" s="11" t="s">
        <v>21</v>
      </c>
      <c r="I183" s="11" t="s">
        <v>22</v>
      </c>
      <c r="J183" s="11" t="s">
        <v>68</v>
      </c>
      <c r="K183" s="9"/>
      <c r="L183" s="9"/>
      <c r="M183" s="9" t="s">
        <v>24</v>
      </c>
      <c r="N183" s="9"/>
      <c r="O183" s="9"/>
      <c r="P183" s="9"/>
      <c r="Q183" s="9"/>
      <c r="R183" s="9"/>
      <c r="S183" s="9"/>
      <c r="T183" s="9"/>
      <c r="U183" s="9"/>
      <c r="V183" s="9">
        <v>15</v>
      </c>
      <c r="W183" s="9" t="s">
        <v>69</v>
      </c>
    </row>
    <row r="184" spans="2:23" s="12" customFormat="1" ht="33" customHeight="1" x14ac:dyDescent="0.25">
      <c r="B184" s="9" t="s">
        <v>233</v>
      </c>
      <c r="C184" s="9">
        <v>1664592018</v>
      </c>
      <c r="D184" s="9" t="str">
        <f>+VLOOKUP(B184,'JUL SEP'!A178:B4948,2,0)</f>
        <v>2-2018-31376</v>
      </c>
      <c r="E184" s="9" t="str">
        <f>+VLOOKUP(B184,'JUL SEP'!C178:D4948,2,0)</f>
        <v>FINALIZADO</v>
      </c>
      <c r="F184" s="10">
        <v>43285</v>
      </c>
      <c r="G184" s="11">
        <v>43307</v>
      </c>
      <c r="H184" s="11" t="s">
        <v>21</v>
      </c>
      <c r="I184" s="11" t="s">
        <v>22</v>
      </c>
      <c r="J184" s="11" t="s">
        <v>68</v>
      </c>
      <c r="K184" s="9"/>
      <c r="L184" s="9"/>
      <c r="M184" s="9" t="s">
        <v>24</v>
      </c>
      <c r="N184" s="9"/>
      <c r="O184" s="9"/>
      <c r="P184" s="9"/>
      <c r="Q184" s="9"/>
      <c r="R184" s="9"/>
      <c r="S184" s="9"/>
      <c r="T184" s="9"/>
      <c r="U184" s="9"/>
      <c r="V184" s="9">
        <v>15</v>
      </c>
      <c r="W184" s="9" t="s">
        <v>69</v>
      </c>
    </row>
    <row r="185" spans="2:23" s="12" customFormat="1" ht="33" customHeight="1" x14ac:dyDescent="0.25">
      <c r="B185" s="9" t="s">
        <v>234</v>
      </c>
      <c r="C185" s="9">
        <v>1664652018</v>
      </c>
      <c r="D185" s="9" t="str">
        <f>+VLOOKUP(B185,'JUL SEP'!A179:B4949,2,0)</f>
        <v>2-2018-33561</v>
      </c>
      <c r="E185" s="9" t="str">
        <f>+VLOOKUP(B185,'JUL SEP'!C179:D4949,2,0)</f>
        <v>FINALIZADO</v>
      </c>
      <c r="F185" s="10">
        <v>43285</v>
      </c>
      <c r="G185" s="11">
        <v>43307</v>
      </c>
      <c r="H185" s="11" t="s">
        <v>21</v>
      </c>
      <c r="I185" s="11" t="s">
        <v>22</v>
      </c>
      <c r="J185" s="11" t="s">
        <v>68</v>
      </c>
      <c r="K185" s="9"/>
      <c r="L185" s="9"/>
      <c r="M185" s="9" t="s">
        <v>24</v>
      </c>
      <c r="N185" s="9"/>
      <c r="O185" s="9"/>
      <c r="P185" s="9"/>
      <c r="Q185" s="9"/>
      <c r="R185" s="9"/>
      <c r="S185" s="9"/>
      <c r="T185" s="9"/>
      <c r="U185" s="9"/>
      <c r="V185" s="9">
        <v>15</v>
      </c>
      <c r="W185" s="9" t="s">
        <v>69</v>
      </c>
    </row>
    <row r="186" spans="2:23" s="12" customFormat="1" ht="33" customHeight="1" x14ac:dyDescent="0.25">
      <c r="B186" s="9" t="s">
        <v>235</v>
      </c>
      <c r="C186" s="9">
        <v>1664722018</v>
      </c>
      <c r="D186" s="9" t="str">
        <f>+VLOOKUP(B186,'JUL SEP'!A180:B4950,2,0)</f>
        <v>2-2018-33322</v>
      </c>
      <c r="E186" s="9" t="str">
        <f>+VLOOKUP(B186,'JUL SEP'!C180:D4950,2,0)</f>
        <v>FINALIZADO</v>
      </c>
      <c r="F186" s="10">
        <v>43285</v>
      </c>
      <c r="G186" s="11">
        <v>43307</v>
      </c>
      <c r="H186" s="11" t="s">
        <v>21</v>
      </c>
      <c r="I186" s="11" t="s">
        <v>22</v>
      </c>
      <c r="J186" s="11" t="s">
        <v>68</v>
      </c>
      <c r="K186" s="9"/>
      <c r="L186" s="9"/>
      <c r="M186" s="9" t="s">
        <v>24</v>
      </c>
      <c r="N186" s="9"/>
      <c r="O186" s="9"/>
      <c r="P186" s="9"/>
      <c r="Q186" s="9"/>
      <c r="R186" s="9"/>
      <c r="S186" s="9"/>
      <c r="T186" s="9"/>
      <c r="U186" s="9"/>
      <c r="V186" s="9">
        <v>15</v>
      </c>
      <c r="W186" s="9" t="s">
        <v>69</v>
      </c>
    </row>
    <row r="187" spans="2:23" s="12" customFormat="1" ht="33" customHeight="1" x14ac:dyDescent="0.25">
      <c r="B187" s="9" t="s">
        <v>236</v>
      </c>
      <c r="C187" s="9">
        <v>1665372018</v>
      </c>
      <c r="D187" s="9" t="str">
        <f>+VLOOKUP(B187,'JUL SEP'!A181:B4951,2,0)</f>
        <v>2-2018-29715</v>
      </c>
      <c r="E187" s="9" t="str">
        <f>+VLOOKUP(B187,'JUL SEP'!C181:D4951,2,0)</f>
        <v>FINALIZADO</v>
      </c>
      <c r="F187" s="10">
        <v>43285</v>
      </c>
      <c r="G187" s="11">
        <v>43307</v>
      </c>
      <c r="H187" s="11" t="s">
        <v>21</v>
      </c>
      <c r="I187" s="11" t="s">
        <v>22</v>
      </c>
      <c r="J187" s="11" t="s">
        <v>68</v>
      </c>
      <c r="K187" s="9"/>
      <c r="L187" s="9"/>
      <c r="M187" s="9" t="s">
        <v>24</v>
      </c>
      <c r="N187" s="9"/>
      <c r="O187" s="9"/>
      <c r="P187" s="9"/>
      <c r="Q187" s="9"/>
      <c r="R187" s="9"/>
      <c r="S187" s="9"/>
      <c r="T187" s="9"/>
      <c r="U187" s="9"/>
      <c r="V187" s="9">
        <v>15</v>
      </c>
      <c r="W187" s="9" t="s">
        <v>69</v>
      </c>
    </row>
    <row r="188" spans="2:23" s="12" customFormat="1" ht="33" customHeight="1" x14ac:dyDescent="0.25">
      <c r="B188" s="9" t="s">
        <v>237</v>
      </c>
      <c r="C188" s="9">
        <v>1687322018</v>
      </c>
      <c r="D188" s="9" t="str">
        <f>+VLOOKUP(B188,'JUL SEP'!A182:B4952,2,0)</f>
        <v>2-2018-14216</v>
      </c>
      <c r="E188" s="9" t="str">
        <f>+VLOOKUP(B188,'JUL SEP'!C182:D4952,2,0)</f>
        <v>FINALIZADO</v>
      </c>
      <c r="F188" s="10">
        <v>43285</v>
      </c>
      <c r="G188" s="11">
        <v>43307</v>
      </c>
      <c r="H188" s="11" t="s">
        <v>29</v>
      </c>
      <c r="I188" s="11" t="s">
        <v>22</v>
      </c>
      <c r="J188" s="11" t="s">
        <v>68</v>
      </c>
      <c r="K188" s="9"/>
      <c r="L188" s="9"/>
      <c r="M188" s="9" t="s">
        <v>24</v>
      </c>
      <c r="N188" s="9"/>
      <c r="O188" s="9"/>
      <c r="P188" s="9"/>
      <c r="Q188" s="9"/>
      <c r="R188" s="9"/>
      <c r="S188" s="9"/>
      <c r="T188" s="9"/>
      <c r="U188" s="9"/>
      <c r="V188" s="9">
        <v>15</v>
      </c>
      <c r="W188" s="9" t="s">
        <v>69</v>
      </c>
    </row>
    <row r="189" spans="2:23" s="12" customFormat="1" ht="33" customHeight="1" x14ac:dyDescent="0.25">
      <c r="B189" s="9" t="s">
        <v>238</v>
      </c>
      <c r="C189" s="9">
        <v>1624252018</v>
      </c>
      <c r="D189" s="9" t="str">
        <f>+VLOOKUP(B189,'JUL SEP'!A183:B4953,2,0)</f>
        <v>2-2018-38873</v>
      </c>
      <c r="E189" s="9" t="str">
        <f>+VLOOKUP(B189,'JUL SEP'!C183:D4953,2,0)</f>
        <v>FINALIZADO</v>
      </c>
      <c r="F189" s="10">
        <v>43285</v>
      </c>
      <c r="G189" s="11">
        <v>43307</v>
      </c>
      <c r="H189" s="11" t="s">
        <v>21</v>
      </c>
      <c r="I189" s="11" t="s">
        <v>22</v>
      </c>
      <c r="J189" s="11" t="s">
        <v>68</v>
      </c>
      <c r="K189" s="9"/>
      <c r="L189" s="9"/>
      <c r="M189" s="9" t="s">
        <v>24</v>
      </c>
      <c r="N189" s="9"/>
      <c r="O189" s="9"/>
      <c r="P189" s="9"/>
      <c r="Q189" s="9"/>
      <c r="R189" s="9"/>
      <c r="S189" s="9"/>
      <c r="T189" s="9"/>
      <c r="U189" s="9"/>
      <c r="V189" s="9">
        <v>15</v>
      </c>
      <c r="W189" s="9" t="s">
        <v>69</v>
      </c>
    </row>
    <row r="190" spans="2:23" s="12" customFormat="1" ht="33" customHeight="1" x14ac:dyDescent="0.25">
      <c r="B190" s="9" t="s">
        <v>239</v>
      </c>
      <c r="C190" s="9">
        <v>1687342018</v>
      </c>
      <c r="D190" s="9" t="str">
        <f>+VLOOKUP(B190,'JUL SEP'!A184:B4954,2,0)</f>
        <v xml:space="preserve">2-2018-38874/ 2-2018-38875 </v>
      </c>
      <c r="E190" s="9" t="str">
        <f>+VLOOKUP(B190,'JUL SEP'!C184:D4954,2,0)</f>
        <v>FINALIZADO</v>
      </c>
      <c r="F190" s="10">
        <v>43285</v>
      </c>
      <c r="G190" s="11">
        <v>43307</v>
      </c>
      <c r="H190" s="11" t="s">
        <v>29</v>
      </c>
      <c r="I190" s="11" t="s">
        <v>22</v>
      </c>
      <c r="J190" s="11" t="s">
        <v>68</v>
      </c>
      <c r="K190" s="9"/>
      <c r="L190" s="9"/>
      <c r="M190" s="9" t="s">
        <v>24</v>
      </c>
      <c r="N190" s="9"/>
      <c r="O190" s="9"/>
      <c r="P190" s="9"/>
      <c r="Q190" s="9"/>
      <c r="R190" s="9"/>
      <c r="S190" s="9"/>
      <c r="T190" s="9"/>
      <c r="U190" s="9"/>
      <c r="V190" s="9">
        <v>15</v>
      </c>
      <c r="W190" s="9" t="s">
        <v>69</v>
      </c>
    </row>
    <row r="191" spans="2:23" s="12" customFormat="1" ht="33" customHeight="1" x14ac:dyDescent="0.25">
      <c r="B191" s="9" t="s">
        <v>240</v>
      </c>
      <c r="C191" s="9">
        <v>1657372018</v>
      </c>
      <c r="D191" s="9" t="str">
        <f>+VLOOKUP(B191,'JUL SEP'!A185:B4955,2,0)</f>
        <v>2-2018-33629</v>
      </c>
      <c r="E191" s="9" t="str">
        <f>+VLOOKUP(B191,'JUL SEP'!C185:D4955,2,0)</f>
        <v>FINALIZADO</v>
      </c>
      <c r="F191" s="10">
        <v>43285</v>
      </c>
      <c r="G191" s="11">
        <v>43307</v>
      </c>
      <c r="H191" s="11" t="s">
        <v>21</v>
      </c>
      <c r="I191" s="11" t="s">
        <v>22</v>
      </c>
      <c r="J191" s="11" t="s">
        <v>127</v>
      </c>
      <c r="K191" s="9"/>
      <c r="L191" s="9"/>
      <c r="M191" s="9" t="s">
        <v>24</v>
      </c>
      <c r="N191" s="9"/>
      <c r="O191" s="9"/>
      <c r="P191" s="9"/>
      <c r="Q191" s="9"/>
      <c r="R191" s="9"/>
      <c r="S191" s="9"/>
      <c r="T191" s="9"/>
      <c r="U191" s="9"/>
      <c r="V191" s="9">
        <v>15</v>
      </c>
      <c r="W191" s="9" t="s">
        <v>69</v>
      </c>
    </row>
    <row r="192" spans="2:23" s="12" customFormat="1" ht="33" customHeight="1" x14ac:dyDescent="0.25">
      <c r="B192" s="9" t="s">
        <v>241</v>
      </c>
      <c r="C192" s="9">
        <v>1590712018</v>
      </c>
      <c r="D192" s="9" t="str">
        <f>+VLOOKUP(B192,'JUL SEP'!A186:B4956,2,0)</f>
        <v>2-2018-33880</v>
      </c>
      <c r="E192" s="9" t="str">
        <f>+VLOOKUP(B192,'JUL SEP'!C186:D4956,2,0)</f>
        <v>FINALIZADO</v>
      </c>
      <c r="F192" s="10">
        <v>43285</v>
      </c>
      <c r="G192" s="11">
        <v>43307</v>
      </c>
      <c r="H192" s="11" t="s">
        <v>21</v>
      </c>
      <c r="I192" s="11" t="s">
        <v>22</v>
      </c>
      <c r="J192" s="11" t="s">
        <v>68</v>
      </c>
      <c r="K192" s="9"/>
      <c r="L192" s="9"/>
      <c r="M192" s="9" t="s">
        <v>24</v>
      </c>
      <c r="N192" s="9"/>
      <c r="O192" s="9"/>
      <c r="P192" s="9"/>
      <c r="Q192" s="9"/>
      <c r="R192" s="9"/>
      <c r="S192" s="9"/>
      <c r="T192" s="9"/>
      <c r="U192" s="9"/>
      <c r="V192" s="9">
        <v>15</v>
      </c>
      <c r="W192" s="9" t="s">
        <v>69</v>
      </c>
    </row>
    <row r="193" spans="2:23" s="12" customFormat="1" ht="33" customHeight="1" x14ac:dyDescent="0.25">
      <c r="B193" s="9" t="s">
        <v>242</v>
      </c>
      <c r="C193" s="9">
        <v>1618562018</v>
      </c>
      <c r="D193" s="9" t="str">
        <f>+VLOOKUP(B193,'JUL SEP'!A187:B4957,2,0)</f>
        <v> 2-2018-16836</v>
      </c>
      <c r="E193" s="9" t="str">
        <f>+VLOOKUP(B193,'JUL SEP'!C187:D4957,2,0)</f>
        <v>FINALIZADO</v>
      </c>
      <c r="F193" s="10">
        <v>43285</v>
      </c>
      <c r="G193" s="11">
        <v>43307</v>
      </c>
      <c r="H193" s="11" t="s">
        <v>21</v>
      </c>
      <c r="I193" s="11" t="s">
        <v>22</v>
      </c>
      <c r="J193" s="11" t="s">
        <v>68</v>
      </c>
      <c r="K193" s="9"/>
      <c r="L193" s="9"/>
      <c r="M193" s="9" t="s">
        <v>24</v>
      </c>
      <c r="N193" s="9"/>
      <c r="O193" s="9"/>
      <c r="P193" s="9"/>
      <c r="Q193" s="9"/>
      <c r="R193" s="9"/>
      <c r="S193" s="9"/>
      <c r="T193" s="9"/>
      <c r="U193" s="9"/>
      <c r="V193" s="9">
        <v>15</v>
      </c>
      <c r="W193" s="9" t="s">
        <v>69</v>
      </c>
    </row>
    <row r="194" spans="2:23" s="12" customFormat="1" ht="33" customHeight="1" x14ac:dyDescent="0.25">
      <c r="B194" s="9" t="s">
        <v>243</v>
      </c>
      <c r="C194" s="9">
        <v>1633912018</v>
      </c>
      <c r="D194" s="9" t="str">
        <f>+VLOOKUP(B194,'JUL SEP'!A188:B4958,2,0)</f>
        <v>2-2018-33321</v>
      </c>
      <c r="E194" s="9" t="str">
        <f>+VLOOKUP(B194,'JUL SEP'!C188:D4958,2,0)</f>
        <v>FINALIZADO</v>
      </c>
      <c r="F194" s="10">
        <v>43285</v>
      </c>
      <c r="G194" s="11">
        <v>43307</v>
      </c>
      <c r="H194" s="11" t="s">
        <v>21</v>
      </c>
      <c r="I194" s="11" t="s">
        <v>22</v>
      </c>
      <c r="J194" s="11" t="s">
        <v>68</v>
      </c>
      <c r="K194" s="9"/>
      <c r="L194" s="9"/>
      <c r="M194" s="9" t="s">
        <v>24</v>
      </c>
      <c r="N194" s="9"/>
      <c r="O194" s="9"/>
      <c r="P194" s="9"/>
      <c r="Q194" s="9"/>
      <c r="R194" s="9"/>
      <c r="S194" s="9"/>
      <c r="T194" s="9"/>
      <c r="U194" s="9"/>
      <c r="V194" s="9">
        <v>15</v>
      </c>
      <c r="W194" s="9" t="s">
        <v>69</v>
      </c>
    </row>
    <row r="195" spans="2:23" s="12" customFormat="1" ht="33" customHeight="1" x14ac:dyDescent="0.25">
      <c r="B195" s="9" t="s">
        <v>244</v>
      </c>
      <c r="C195" s="9">
        <v>1685472018</v>
      </c>
      <c r="D195" s="9" t="str">
        <f>+VLOOKUP(B195,'JUL SEP'!A189:B4959,2,0)</f>
        <v>2-2018-33473</v>
      </c>
      <c r="E195" s="9" t="str">
        <f>+VLOOKUP(B195,'JUL SEP'!C189:D4959,2,0)</f>
        <v>FINALIZADO</v>
      </c>
      <c r="F195" s="10">
        <v>43285</v>
      </c>
      <c r="G195" s="11">
        <v>43307</v>
      </c>
      <c r="H195" s="11" t="s">
        <v>36</v>
      </c>
      <c r="I195" s="11" t="s">
        <v>22</v>
      </c>
      <c r="J195" s="11" t="s">
        <v>74</v>
      </c>
      <c r="K195" s="9"/>
      <c r="L195" s="9"/>
      <c r="M195" s="9" t="s">
        <v>24</v>
      </c>
      <c r="N195" s="9"/>
      <c r="O195" s="9"/>
      <c r="P195" s="9"/>
      <c r="Q195" s="9"/>
      <c r="R195" s="9"/>
      <c r="S195" s="9"/>
      <c r="T195" s="9"/>
      <c r="U195" s="9"/>
      <c r="V195" s="9">
        <v>15</v>
      </c>
      <c r="W195" s="9" t="s">
        <v>69</v>
      </c>
    </row>
    <row r="196" spans="2:23" s="12" customFormat="1" ht="33" customHeight="1" x14ac:dyDescent="0.25">
      <c r="B196" s="9" t="s">
        <v>245</v>
      </c>
      <c r="C196" s="9">
        <v>1672252018</v>
      </c>
      <c r="D196" s="9" t="str">
        <f>+VLOOKUP(B196,'JUL SEP'!A190:B4960,2,0)</f>
        <v>2-2018-33675</v>
      </c>
      <c r="E196" s="9" t="str">
        <f>+VLOOKUP(B196,'JUL SEP'!C190:D4960,2,0)</f>
        <v>FINALIZADO</v>
      </c>
      <c r="F196" s="10">
        <v>43285</v>
      </c>
      <c r="G196" s="11">
        <v>43307</v>
      </c>
      <c r="H196" s="11" t="s">
        <v>21</v>
      </c>
      <c r="I196" s="11" t="s">
        <v>22</v>
      </c>
      <c r="J196" s="11" t="s">
        <v>68</v>
      </c>
      <c r="K196" s="9"/>
      <c r="L196" s="9"/>
      <c r="M196" s="9" t="s">
        <v>24</v>
      </c>
      <c r="N196" s="9"/>
      <c r="O196" s="9"/>
      <c r="P196" s="9"/>
      <c r="Q196" s="9"/>
      <c r="R196" s="9"/>
      <c r="S196" s="9"/>
      <c r="T196" s="9"/>
      <c r="U196" s="9"/>
      <c r="V196" s="9">
        <v>15</v>
      </c>
      <c r="W196" s="9" t="s">
        <v>69</v>
      </c>
    </row>
    <row r="197" spans="2:23" s="12" customFormat="1" ht="33" customHeight="1" x14ac:dyDescent="0.25">
      <c r="B197" s="9" t="s">
        <v>246</v>
      </c>
      <c r="C197" s="9">
        <v>1669622018</v>
      </c>
      <c r="D197" s="9" t="str">
        <f>+VLOOKUP(B197,'JUL SEP'!A191:B4961,2,0)</f>
        <v>2-2018-33974</v>
      </c>
      <c r="E197" s="9" t="str">
        <f>+VLOOKUP(B197,'JUL SEP'!C191:D4961,2,0)</f>
        <v>FINALIZADO</v>
      </c>
      <c r="F197" s="10">
        <v>43285</v>
      </c>
      <c r="G197" s="11">
        <v>43307</v>
      </c>
      <c r="H197" s="11" t="s">
        <v>21</v>
      </c>
      <c r="I197" s="11" t="s">
        <v>22</v>
      </c>
      <c r="J197" s="11" t="s">
        <v>68</v>
      </c>
      <c r="K197" s="9"/>
      <c r="L197" s="9"/>
      <c r="M197" s="9" t="s">
        <v>24</v>
      </c>
      <c r="N197" s="9"/>
      <c r="O197" s="9"/>
      <c r="P197" s="9"/>
      <c r="Q197" s="9"/>
      <c r="R197" s="9"/>
      <c r="S197" s="9"/>
      <c r="T197" s="9"/>
      <c r="U197" s="9"/>
      <c r="V197" s="9">
        <v>15</v>
      </c>
      <c r="W197" s="9" t="s">
        <v>69</v>
      </c>
    </row>
    <row r="198" spans="2:23" s="12" customFormat="1" ht="33" customHeight="1" x14ac:dyDescent="0.25">
      <c r="B198" s="9" t="s">
        <v>247</v>
      </c>
      <c r="C198" s="9">
        <v>1710492018</v>
      </c>
      <c r="D198" s="9" t="e">
        <f>+VLOOKUP(B198,'JUL SEP'!A192:B4962,2,0)</f>
        <v>#N/A</v>
      </c>
      <c r="E198" s="9" t="e">
        <f>+VLOOKUP(B198,'JUL SEP'!C192:D4962,2,0)</f>
        <v>#N/A</v>
      </c>
      <c r="F198" s="10">
        <v>43286</v>
      </c>
      <c r="G198" s="11">
        <v>43308</v>
      </c>
      <c r="H198" s="11" t="s">
        <v>36</v>
      </c>
      <c r="I198" s="11" t="s">
        <v>22</v>
      </c>
      <c r="J198" s="11" t="s">
        <v>23</v>
      </c>
      <c r="K198" s="9"/>
      <c r="L198" s="9"/>
      <c r="M198" s="9" t="s">
        <v>24</v>
      </c>
      <c r="N198" s="9"/>
      <c r="O198" s="9"/>
      <c r="P198" s="9"/>
      <c r="Q198" s="9"/>
      <c r="R198" s="9"/>
      <c r="S198" s="9"/>
      <c r="T198" s="9"/>
      <c r="U198" s="9"/>
      <c r="V198" s="9">
        <v>15</v>
      </c>
      <c r="W198" s="9" t="s">
        <v>27</v>
      </c>
    </row>
    <row r="199" spans="2:23" s="12" customFormat="1" ht="33" customHeight="1" x14ac:dyDescent="0.25">
      <c r="B199" s="9" t="s">
        <v>248</v>
      </c>
      <c r="C199" s="9">
        <v>1698642018</v>
      </c>
      <c r="D199" s="9" t="e">
        <f>+VLOOKUP(B199,'JUL SEP'!A193:B4963,2,0)</f>
        <v>#N/A</v>
      </c>
      <c r="E199" s="9" t="e">
        <f>+VLOOKUP(B199,'JUL SEP'!C193:D4963,2,0)</f>
        <v>#N/A</v>
      </c>
      <c r="F199" s="10">
        <v>43286</v>
      </c>
      <c r="G199" s="11">
        <v>43308</v>
      </c>
      <c r="H199" s="11" t="s">
        <v>29</v>
      </c>
      <c r="I199" s="11" t="s">
        <v>22</v>
      </c>
      <c r="J199" s="11" t="s">
        <v>30</v>
      </c>
      <c r="K199" s="9"/>
      <c r="L199" s="9"/>
      <c r="M199" s="9" t="s">
        <v>24</v>
      </c>
      <c r="N199" s="9"/>
      <c r="O199" s="9"/>
      <c r="P199" s="9"/>
      <c r="Q199" s="9"/>
      <c r="R199" s="9"/>
      <c r="S199" s="9"/>
      <c r="T199" s="9"/>
      <c r="U199" s="9"/>
      <c r="V199" s="9">
        <v>15</v>
      </c>
      <c r="W199" s="9" t="s">
        <v>25</v>
      </c>
    </row>
    <row r="200" spans="2:23" s="12" customFormat="1" ht="33" customHeight="1" x14ac:dyDescent="0.25">
      <c r="B200" s="9" t="s">
        <v>249</v>
      </c>
      <c r="C200" s="9">
        <v>1695422018</v>
      </c>
      <c r="D200" s="9" t="e">
        <f>+VLOOKUP(B200,'JUL SEP'!A194:B4964,2,0)</f>
        <v>#N/A</v>
      </c>
      <c r="E200" s="9" t="e">
        <f>+VLOOKUP(B200,'JUL SEP'!C194:D4964,2,0)</f>
        <v>#N/A</v>
      </c>
      <c r="F200" s="10">
        <v>43286</v>
      </c>
      <c r="G200" s="11">
        <v>43308</v>
      </c>
      <c r="H200" s="11" t="s">
        <v>29</v>
      </c>
      <c r="I200" s="11" t="s">
        <v>22</v>
      </c>
      <c r="J200" s="11" t="s">
        <v>30</v>
      </c>
      <c r="K200" s="9"/>
      <c r="L200" s="9"/>
      <c r="M200" s="9" t="s">
        <v>24</v>
      </c>
      <c r="N200" s="9"/>
      <c r="O200" s="9"/>
      <c r="P200" s="9"/>
      <c r="Q200" s="9"/>
      <c r="R200" s="9"/>
      <c r="S200" s="9"/>
      <c r="T200" s="9"/>
      <c r="U200" s="9"/>
      <c r="V200" s="9">
        <v>15</v>
      </c>
      <c r="W200" s="9" t="s">
        <v>25</v>
      </c>
    </row>
    <row r="201" spans="2:23" s="12" customFormat="1" ht="33" customHeight="1" x14ac:dyDescent="0.25">
      <c r="B201" s="9" t="s">
        <v>250</v>
      </c>
      <c r="C201" s="9">
        <v>1688452018</v>
      </c>
      <c r="D201" s="9" t="str">
        <f>+VLOOKUP(B201,'JUL SEP'!A195:B4965,2,0)</f>
        <v xml:space="preserve">2-2018-34356 / 2-2018-34357 </v>
      </c>
      <c r="E201" s="9" t="str">
        <f>+VLOOKUP(B201,'JUL SEP'!C195:D4965,2,0)</f>
        <v>FINALIZADO</v>
      </c>
      <c r="F201" s="10">
        <v>43286</v>
      </c>
      <c r="G201" s="11">
        <v>43308</v>
      </c>
      <c r="H201" s="11" t="s">
        <v>29</v>
      </c>
      <c r="I201" s="11" t="s">
        <v>22</v>
      </c>
      <c r="J201" s="11" t="s">
        <v>40</v>
      </c>
      <c r="K201" s="9"/>
      <c r="L201" s="9"/>
      <c r="M201" s="9" t="s">
        <v>24</v>
      </c>
      <c r="N201" s="9"/>
      <c r="O201" s="9"/>
      <c r="P201" s="9"/>
      <c r="Q201" s="9"/>
      <c r="R201" s="9"/>
      <c r="S201" s="9"/>
      <c r="T201" s="9"/>
      <c r="U201" s="9"/>
      <c r="V201" s="9">
        <v>15</v>
      </c>
      <c r="W201" s="9" t="s">
        <v>38</v>
      </c>
    </row>
    <row r="202" spans="2:23" s="12" customFormat="1" ht="33" customHeight="1" x14ac:dyDescent="0.25">
      <c r="B202" s="9" t="s">
        <v>251</v>
      </c>
      <c r="C202" s="9">
        <v>1688732018</v>
      </c>
      <c r="D202" s="9" t="str">
        <f>+VLOOKUP(B202,'JUL SEP'!A196:B4966,2,0)</f>
        <v>2-2018-34482</v>
      </c>
      <c r="E202" s="9" t="str">
        <f>+VLOOKUP(B202,'JUL SEP'!C196:D4966,2,0)</f>
        <v>FINALIZADO</v>
      </c>
      <c r="F202" s="10">
        <v>43286</v>
      </c>
      <c r="G202" s="11">
        <v>43308</v>
      </c>
      <c r="H202" s="11" t="s">
        <v>29</v>
      </c>
      <c r="I202" s="11" t="s">
        <v>22</v>
      </c>
      <c r="J202" s="11" t="s">
        <v>37</v>
      </c>
      <c r="K202" s="9"/>
      <c r="L202" s="9"/>
      <c r="M202" s="9" t="s">
        <v>24</v>
      </c>
      <c r="N202" s="9"/>
      <c r="O202" s="9"/>
      <c r="P202" s="9"/>
      <c r="Q202" s="9"/>
      <c r="R202" s="9"/>
      <c r="S202" s="9"/>
      <c r="T202" s="9"/>
      <c r="U202" s="9"/>
      <c r="V202" s="9">
        <v>15</v>
      </c>
      <c r="W202" s="9" t="s">
        <v>38</v>
      </c>
    </row>
    <row r="203" spans="2:23" s="12" customFormat="1" ht="33" customHeight="1" x14ac:dyDescent="0.25">
      <c r="B203" s="9" t="s">
        <v>252</v>
      </c>
      <c r="C203" s="9">
        <v>1673302018</v>
      </c>
      <c r="D203" s="9" t="str">
        <f>+VLOOKUP(B203,'JUL SEP'!A197:B4967,2,0)</f>
        <v>2-2018-32516</v>
      </c>
      <c r="E203" s="9" t="str">
        <f>+VLOOKUP(B203,'JUL SEP'!C197:D4967,2,0)</f>
        <v>FINALIZADO</v>
      </c>
      <c r="F203" s="10">
        <v>43286</v>
      </c>
      <c r="G203" s="11">
        <v>43308</v>
      </c>
      <c r="H203" s="11" t="s">
        <v>21</v>
      </c>
      <c r="I203" s="11" t="s">
        <v>22</v>
      </c>
      <c r="J203" s="11" t="s">
        <v>37</v>
      </c>
      <c r="K203" s="9"/>
      <c r="L203" s="9"/>
      <c r="M203" s="9" t="s">
        <v>24</v>
      </c>
      <c r="N203" s="9"/>
      <c r="O203" s="9"/>
      <c r="P203" s="9"/>
      <c r="Q203" s="9"/>
      <c r="R203" s="9"/>
      <c r="S203" s="9"/>
      <c r="T203" s="9"/>
      <c r="U203" s="9"/>
      <c r="V203" s="9">
        <v>15</v>
      </c>
      <c r="W203" s="9" t="s">
        <v>38</v>
      </c>
    </row>
    <row r="204" spans="2:23" s="12" customFormat="1" ht="33" customHeight="1" x14ac:dyDescent="0.25">
      <c r="B204" s="9" t="s">
        <v>253</v>
      </c>
      <c r="C204" s="9">
        <v>1685302018</v>
      </c>
      <c r="D204" s="9" t="str">
        <f>+VLOOKUP(B204,'JUL SEP'!A198:B4968,2,0)</f>
        <v xml:space="preserve">2-2018-33523 / 2-2018-33525 </v>
      </c>
      <c r="E204" s="9" t="str">
        <f>+VLOOKUP(B204,'JUL SEP'!C198:D4968,2,0)</f>
        <v>FINALIZADO</v>
      </c>
      <c r="F204" s="10">
        <v>43286</v>
      </c>
      <c r="G204" s="11">
        <v>43308</v>
      </c>
      <c r="H204" s="11" t="s">
        <v>21</v>
      </c>
      <c r="I204" s="11" t="s">
        <v>14</v>
      </c>
      <c r="J204" s="11" t="s">
        <v>254</v>
      </c>
      <c r="K204" s="9"/>
      <c r="L204" s="9"/>
      <c r="M204" s="9"/>
      <c r="N204" s="9"/>
      <c r="O204" s="9"/>
      <c r="P204" s="9"/>
      <c r="Q204" s="9"/>
      <c r="R204" s="9" t="s">
        <v>24</v>
      </c>
      <c r="S204" s="9"/>
      <c r="T204" s="9"/>
      <c r="U204" s="9"/>
      <c r="V204" s="9">
        <v>15</v>
      </c>
      <c r="W204" s="9" t="s">
        <v>38</v>
      </c>
    </row>
    <row r="205" spans="2:23" s="12" customFormat="1" ht="33" customHeight="1" x14ac:dyDescent="0.25">
      <c r="B205" s="9" t="s">
        <v>255</v>
      </c>
      <c r="C205" s="9">
        <v>1695872018</v>
      </c>
      <c r="D205" s="9" t="str">
        <f>+VLOOKUP(B205,'JUL SEP'!A199:B4969,2,0)</f>
        <v>2-2018-32012</v>
      </c>
      <c r="E205" s="9" t="str">
        <f>+VLOOKUP(B205,'JUL SEP'!C199:D4969,2,0)</f>
        <v>FINALIZADO</v>
      </c>
      <c r="F205" s="10">
        <v>43286</v>
      </c>
      <c r="G205" s="11">
        <v>43308</v>
      </c>
      <c r="H205" s="11" t="s">
        <v>29</v>
      </c>
      <c r="I205" s="11" t="s">
        <v>22</v>
      </c>
      <c r="J205" s="11" t="s">
        <v>256</v>
      </c>
      <c r="K205" s="9"/>
      <c r="L205" s="9"/>
      <c r="M205" s="9" t="s">
        <v>24</v>
      </c>
      <c r="N205" s="9"/>
      <c r="O205" s="9"/>
      <c r="P205" s="9"/>
      <c r="Q205" s="9"/>
      <c r="R205" s="9"/>
      <c r="S205" s="9"/>
      <c r="T205" s="9"/>
      <c r="U205" s="9"/>
      <c r="V205" s="9">
        <v>15</v>
      </c>
      <c r="W205" s="9" t="s">
        <v>38</v>
      </c>
    </row>
    <row r="206" spans="2:23" s="12" customFormat="1" ht="33" customHeight="1" x14ac:dyDescent="0.25">
      <c r="B206" s="9" t="s">
        <v>257</v>
      </c>
      <c r="C206" s="9">
        <v>1695962018</v>
      </c>
      <c r="D206" s="9" t="str">
        <f>+VLOOKUP(B206,'JUL SEP'!A200:B4970,2,0)</f>
        <v>2-2018-34479</v>
      </c>
      <c r="E206" s="9" t="str">
        <f>+VLOOKUP(B206,'JUL SEP'!C200:D4970,2,0)</f>
        <v>FINALIZADO</v>
      </c>
      <c r="F206" s="10">
        <v>43286</v>
      </c>
      <c r="G206" s="11">
        <v>43308</v>
      </c>
      <c r="H206" s="11" t="s">
        <v>29</v>
      </c>
      <c r="I206" s="11" t="s">
        <v>22</v>
      </c>
      <c r="J206" s="11" t="s">
        <v>256</v>
      </c>
      <c r="K206" s="9"/>
      <c r="L206" s="9"/>
      <c r="M206" s="9" t="s">
        <v>24</v>
      </c>
      <c r="N206" s="9"/>
      <c r="O206" s="9"/>
      <c r="P206" s="9"/>
      <c r="Q206" s="9"/>
      <c r="R206" s="9"/>
      <c r="S206" s="9"/>
      <c r="T206" s="9"/>
      <c r="U206" s="9"/>
      <c r="V206" s="9">
        <v>15</v>
      </c>
      <c r="W206" s="9" t="s">
        <v>38</v>
      </c>
    </row>
    <row r="207" spans="2:23" s="12" customFormat="1" ht="33" customHeight="1" x14ac:dyDescent="0.25">
      <c r="B207" s="9" t="s">
        <v>258</v>
      </c>
      <c r="C207" s="9">
        <v>1696102018</v>
      </c>
      <c r="D207" s="9" t="str">
        <f>+VLOOKUP(B207,'JUL SEP'!A201:B4971,2,0)</f>
        <v>2-2018-34023</v>
      </c>
      <c r="E207" s="9" t="str">
        <f>+VLOOKUP(B207,'JUL SEP'!C201:D4971,2,0)</f>
        <v>FINALIZADO</v>
      </c>
      <c r="F207" s="10">
        <v>43286</v>
      </c>
      <c r="G207" s="11">
        <v>43308</v>
      </c>
      <c r="H207" s="11" t="s">
        <v>29</v>
      </c>
      <c r="I207" s="11" t="s">
        <v>22</v>
      </c>
      <c r="J207" s="11" t="s">
        <v>259</v>
      </c>
      <c r="K207" s="9"/>
      <c r="L207" s="9"/>
      <c r="M207" s="9" t="s">
        <v>24</v>
      </c>
      <c r="N207" s="9"/>
      <c r="O207" s="9"/>
      <c r="P207" s="9"/>
      <c r="Q207" s="9"/>
      <c r="R207" s="9"/>
      <c r="S207" s="9"/>
      <c r="T207" s="9"/>
      <c r="U207" s="9"/>
      <c r="V207" s="9">
        <v>15</v>
      </c>
      <c r="W207" s="9" t="s">
        <v>38</v>
      </c>
    </row>
    <row r="208" spans="2:23" s="12" customFormat="1" ht="33" customHeight="1" x14ac:dyDescent="0.25">
      <c r="B208" s="9" t="s">
        <v>260</v>
      </c>
      <c r="C208" s="9">
        <v>1698182018</v>
      </c>
      <c r="D208" s="9" t="str">
        <f>+VLOOKUP(B208,'JUL SEP'!A202:B4972,2,0)</f>
        <v xml:space="preserve">2-2018-31203 / 2-2018-31207 </v>
      </c>
      <c r="E208" s="9" t="str">
        <f>+VLOOKUP(B208,'JUL SEP'!C202:D4972,2,0)</f>
        <v>FINALIZADO</v>
      </c>
      <c r="F208" s="10">
        <v>43286</v>
      </c>
      <c r="G208" s="11">
        <v>43308</v>
      </c>
      <c r="H208" s="11" t="s">
        <v>29</v>
      </c>
      <c r="I208" s="11" t="s">
        <v>22</v>
      </c>
      <c r="J208" s="11" t="s">
        <v>40</v>
      </c>
      <c r="K208" s="9"/>
      <c r="L208" s="9"/>
      <c r="M208" s="9" t="s">
        <v>24</v>
      </c>
      <c r="N208" s="9"/>
      <c r="O208" s="9"/>
      <c r="P208" s="9"/>
      <c r="Q208" s="9"/>
      <c r="R208" s="9"/>
      <c r="S208" s="9"/>
      <c r="T208" s="9"/>
      <c r="U208" s="9"/>
      <c r="V208" s="9">
        <v>15</v>
      </c>
      <c r="W208" s="9" t="s">
        <v>38</v>
      </c>
    </row>
    <row r="209" spans="2:23" s="12" customFormat="1" ht="33" customHeight="1" x14ac:dyDescent="0.25">
      <c r="B209" s="9" t="s">
        <v>261</v>
      </c>
      <c r="C209" s="9">
        <v>1701762018</v>
      </c>
      <c r="D209" s="9" t="str">
        <f>+VLOOKUP(B209,'JUL SEP'!A203:B4973,2,0)</f>
        <v xml:space="preserve">2-2018-34941 / 2-2018-34942 </v>
      </c>
      <c r="E209" s="9" t="str">
        <f>+VLOOKUP(B209,'JUL SEP'!C203:D4973,2,0)</f>
        <v>FINALIZADO</v>
      </c>
      <c r="F209" s="10">
        <v>43286</v>
      </c>
      <c r="G209" s="11">
        <v>43308</v>
      </c>
      <c r="H209" s="11" t="s">
        <v>36</v>
      </c>
      <c r="I209" s="11" t="s">
        <v>22</v>
      </c>
      <c r="J209" s="11" t="s">
        <v>262</v>
      </c>
      <c r="K209" s="9"/>
      <c r="L209" s="9"/>
      <c r="M209" s="9" t="s">
        <v>24</v>
      </c>
      <c r="N209" s="9"/>
      <c r="O209" s="9"/>
      <c r="P209" s="9"/>
      <c r="Q209" s="9"/>
      <c r="R209" s="9"/>
      <c r="S209" s="9"/>
      <c r="T209" s="9"/>
      <c r="U209" s="9"/>
      <c r="V209" s="9">
        <v>15</v>
      </c>
      <c r="W209" s="9" t="s">
        <v>38</v>
      </c>
    </row>
    <row r="210" spans="2:23" s="12" customFormat="1" ht="33" customHeight="1" x14ac:dyDescent="0.25">
      <c r="B210" s="9" t="s">
        <v>263</v>
      </c>
      <c r="C210" s="9">
        <v>1701612018</v>
      </c>
      <c r="D210" s="9" t="str">
        <f>+VLOOKUP(B210,'JUL SEP'!A204:B4974,2,0)</f>
        <v>2-2018-32559</v>
      </c>
      <c r="E210" s="9" t="str">
        <f>+VLOOKUP(B210,'JUL SEP'!C204:D4974,2,0)</f>
        <v>FINALIZADO</v>
      </c>
      <c r="F210" s="10">
        <v>43286</v>
      </c>
      <c r="G210" s="11">
        <v>43308</v>
      </c>
      <c r="H210" s="11" t="s">
        <v>36</v>
      </c>
      <c r="I210" s="11" t="s">
        <v>22</v>
      </c>
      <c r="J210" s="11" t="s">
        <v>180</v>
      </c>
      <c r="K210" s="9"/>
      <c r="L210" s="9"/>
      <c r="M210" s="9" t="s">
        <v>24</v>
      </c>
      <c r="N210" s="9"/>
      <c r="O210" s="9"/>
      <c r="P210" s="9"/>
      <c r="Q210" s="9"/>
      <c r="R210" s="9"/>
      <c r="S210" s="9"/>
      <c r="T210" s="9"/>
      <c r="U210" s="9"/>
      <c r="V210" s="9">
        <v>15</v>
      </c>
      <c r="W210" s="9" t="s">
        <v>38</v>
      </c>
    </row>
    <row r="211" spans="2:23" s="12" customFormat="1" ht="33" customHeight="1" x14ac:dyDescent="0.25">
      <c r="B211" s="9" t="s">
        <v>264</v>
      </c>
      <c r="C211" s="9">
        <v>1698782018</v>
      </c>
      <c r="D211" s="9" t="str">
        <f>+VLOOKUP(B211,'JUL SEP'!A205:B4975,2,0)</f>
        <v>2-2018-35222</v>
      </c>
      <c r="E211" s="9" t="str">
        <f>+VLOOKUP(B211,'JUL SEP'!C205:D4975,2,0)</f>
        <v>FINALIZADO</v>
      </c>
      <c r="F211" s="10">
        <v>43286</v>
      </c>
      <c r="G211" s="11">
        <v>43308</v>
      </c>
      <c r="H211" s="11" t="s">
        <v>29</v>
      </c>
      <c r="I211" s="11" t="s">
        <v>22</v>
      </c>
      <c r="J211" s="11" t="s">
        <v>265</v>
      </c>
      <c r="K211" s="9"/>
      <c r="L211" s="9"/>
      <c r="M211" s="9" t="s">
        <v>24</v>
      </c>
      <c r="N211" s="9"/>
      <c r="O211" s="9"/>
      <c r="P211" s="9"/>
      <c r="Q211" s="9"/>
      <c r="R211" s="9"/>
      <c r="S211" s="9"/>
      <c r="T211" s="9"/>
      <c r="U211" s="9"/>
      <c r="V211" s="9">
        <v>15</v>
      </c>
      <c r="W211" s="9" t="s">
        <v>38</v>
      </c>
    </row>
    <row r="212" spans="2:23" s="12" customFormat="1" ht="33" customHeight="1" x14ac:dyDescent="0.25">
      <c r="B212" s="9" t="s">
        <v>266</v>
      </c>
      <c r="C212" s="9">
        <v>1698872018</v>
      </c>
      <c r="D212" s="9" t="str">
        <f>+VLOOKUP(B212,'JUL SEP'!A206:B4976,2,0)</f>
        <v xml:space="preserve">2-2018-31208 / 2-2018-31211  /  2-2018-32873 </v>
      </c>
      <c r="E212" s="9" t="str">
        <f>+VLOOKUP(B212,'JUL SEP'!C206:D4976,2,0)</f>
        <v>FINALIZADO</v>
      </c>
      <c r="F212" s="10">
        <v>43286</v>
      </c>
      <c r="G212" s="11">
        <v>43308</v>
      </c>
      <c r="H212" s="11" t="s">
        <v>29</v>
      </c>
      <c r="I212" s="11" t="s">
        <v>22</v>
      </c>
      <c r="J212" s="11" t="s">
        <v>40</v>
      </c>
      <c r="K212" s="9"/>
      <c r="L212" s="9"/>
      <c r="M212" s="9" t="s">
        <v>24</v>
      </c>
      <c r="N212" s="9"/>
      <c r="O212" s="9"/>
      <c r="P212" s="9"/>
      <c r="Q212" s="9"/>
      <c r="R212" s="9"/>
      <c r="S212" s="9"/>
      <c r="T212" s="9"/>
      <c r="U212" s="9"/>
      <c r="V212" s="9">
        <v>15</v>
      </c>
      <c r="W212" s="9" t="s">
        <v>38</v>
      </c>
    </row>
    <row r="213" spans="2:23" s="12" customFormat="1" ht="33" customHeight="1" x14ac:dyDescent="0.25">
      <c r="B213" s="9" t="s">
        <v>267</v>
      </c>
      <c r="C213" s="9">
        <v>1699042018</v>
      </c>
      <c r="D213" s="9" t="str">
        <f>+VLOOKUP(B213,'JUL SEP'!A207:B4977,2,0)</f>
        <v xml:space="preserve">2-2018-32282 /  2-2018-32283 </v>
      </c>
      <c r="E213" s="9" t="str">
        <f>+VLOOKUP(B213,'JUL SEP'!C207:D4977,2,0)</f>
        <v>FINALIZADO</v>
      </c>
      <c r="F213" s="10">
        <v>43286</v>
      </c>
      <c r="G213" s="11">
        <v>43308</v>
      </c>
      <c r="H213" s="11" t="s">
        <v>29</v>
      </c>
      <c r="I213" s="11" t="s">
        <v>22</v>
      </c>
      <c r="J213" s="11" t="s">
        <v>40</v>
      </c>
      <c r="K213" s="9"/>
      <c r="L213" s="9"/>
      <c r="M213" s="9" t="s">
        <v>24</v>
      </c>
      <c r="N213" s="9"/>
      <c r="O213" s="9"/>
      <c r="P213" s="9"/>
      <c r="Q213" s="9"/>
      <c r="R213" s="9"/>
      <c r="S213" s="9"/>
      <c r="T213" s="9"/>
      <c r="U213" s="9"/>
      <c r="V213" s="9">
        <v>15</v>
      </c>
      <c r="W213" s="9" t="s">
        <v>38</v>
      </c>
    </row>
    <row r="214" spans="2:23" s="12" customFormat="1" ht="33" customHeight="1" x14ac:dyDescent="0.25">
      <c r="B214" s="9" t="s">
        <v>268</v>
      </c>
      <c r="C214" s="9">
        <v>1696932018</v>
      </c>
      <c r="D214" s="9" t="str">
        <f>+VLOOKUP(B214,'JUL SEP'!A208:B4978,2,0)</f>
        <v>2-2018-32014</v>
      </c>
      <c r="E214" s="9" t="str">
        <f>+VLOOKUP(B214,'JUL SEP'!C208:D4978,2,0)</f>
        <v>FINALIZADO</v>
      </c>
      <c r="F214" s="10">
        <v>43286</v>
      </c>
      <c r="G214" s="11">
        <v>43308</v>
      </c>
      <c r="H214" s="11" t="s">
        <v>29</v>
      </c>
      <c r="I214" s="11" t="s">
        <v>22</v>
      </c>
      <c r="J214" s="11" t="s">
        <v>256</v>
      </c>
      <c r="K214" s="9"/>
      <c r="L214" s="9"/>
      <c r="M214" s="9" t="s">
        <v>24</v>
      </c>
      <c r="N214" s="9"/>
      <c r="O214" s="9"/>
      <c r="P214" s="9"/>
      <c r="Q214" s="9"/>
      <c r="R214" s="9"/>
      <c r="S214" s="9"/>
      <c r="T214" s="9"/>
      <c r="U214" s="9"/>
      <c r="V214" s="9">
        <v>15</v>
      </c>
      <c r="W214" s="9" t="s">
        <v>38</v>
      </c>
    </row>
    <row r="215" spans="2:23" s="12" customFormat="1" ht="33" customHeight="1" x14ac:dyDescent="0.25">
      <c r="B215" s="9" t="s">
        <v>269</v>
      </c>
      <c r="C215" s="9">
        <v>1645442018</v>
      </c>
      <c r="D215" s="9" t="str">
        <f>+VLOOKUP(B215,'JUL SEP'!A209:B4979,2,0)</f>
        <v>2-2018-35817/ 2-2018-35818</v>
      </c>
      <c r="E215" s="9" t="str">
        <f>+VLOOKUP(B215,'JUL SEP'!C209:D4979,2,0)</f>
        <v>FINALIZADO</v>
      </c>
      <c r="F215" s="10">
        <v>43286</v>
      </c>
      <c r="G215" s="11">
        <v>43308</v>
      </c>
      <c r="H215" s="11" t="s">
        <v>21</v>
      </c>
      <c r="I215" s="11" t="s">
        <v>14</v>
      </c>
      <c r="J215" s="11" t="s">
        <v>270</v>
      </c>
      <c r="K215" s="9"/>
      <c r="L215" s="9"/>
      <c r="M215" s="9"/>
      <c r="N215" s="9"/>
      <c r="O215" s="9"/>
      <c r="P215" s="9"/>
      <c r="Q215" s="9"/>
      <c r="R215" s="9" t="s">
        <v>24</v>
      </c>
      <c r="S215" s="9"/>
      <c r="T215" s="9"/>
      <c r="U215" s="9"/>
      <c r="V215" s="9">
        <v>15</v>
      </c>
      <c r="W215" s="9" t="s">
        <v>69</v>
      </c>
    </row>
    <row r="216" spans="2:23" s="12" customFormat="1" ht="33" customHeight="1" x14ac:dyDescent="0.25">
      <c r="B216" s="9" t="s">
        <v>271</v>
      </c>
      <c r="C216" s="9">
        <v>1687982018</v>
      </c>
      <c r="D216" s="9" t="str">
        <f>+VLOOKUP(B216,'JUL SEP'!A210:B4980,2,0)</f>
        <v>2-2018-33565</v>
      </c>
      <c r="E216" s="9" t="str">
        <f>+VLOOKUP(B216,'JUL SEP'!C210:D4980,2,0)</f>
        <v>FINALIZADO</v>
      </c>
      <c r="F216" s="10">
        <v>43286</v>
      </c>
      <c r="G216" s="11">
        <v>43308</v>
      </c>
      <c r="H216" s="11" t="s">
        <v>29</v>
      </c>
      <c r="I216" s="11" t="s">
        <v>22</v>
      </c>
      <c r="J216" s="11" t="s">
        <v>68</v>
      </c>
      <c r="K216" s="9"/>
      <c r="L216" s="9"/>
      <c r="M216" s="9" t="s">
        <v>24</v>
      </c>
      <c r="N216" s="9"/>
      <c r="O216" s="9"/>
      <c r="P216" s="9"/>
      <c r="Q216" s="9"/>
      <c r="R216" s="9"/>
      <c r="S216" s="9"/>
      <c r="T216" s="9"/>
      <c r="U216" s="9"/>
      <c r="V216" s="9">
        <v>15</v>
      </c>
      <c r="W216" s="9" t="s">
        <v>69</v>
      </c>
    </row>
    <row r="217" spans="2:23" s="12" customFormat="1" ht="33" customHeight="1" x14ac:dyDescent="0.25">
      <c r="B217" s="9" t="s">
        <v>272</v>
      </c>
      <c r="C217" s="9">
        <v>1687882018</v>
      </c>
      <c r="D217" s="9" t="str">
        <f>+VLOOKUP(B217,'JUL SEP'!A211:B4981,2,0)</f>
        <v>2-2018-33319/ 2-2018-33320</v>
      </c>
      <c r="E217" s="9" t="str">
        <f>+VLOOKUP(B217,'JUL SEP'!C211:D4981,2,0)</f>
        <v>FINALIZADO</v>
      </c>
      <c r="F217" s="10">
        <v>43286</v>
      </c>
      <c r="G217" s="11">
        <v>43308</v>
      </c>
      <c r="H217" s="11" t="s">
        <v>29</v>
      </c>
      <c r="I217" s="11" t="s">
        <v>22</v>
      </c>
      <c r="J217" s="11" t="s">
        <v>68</v>
      </c>
      <c r="K217" s="9"/>
      <c r="L217" s="9"/>
      <c r="M217" s="9" t="s">
        <v>24</v>
      </c>
      <c r="N217" s="9"/>
      <c r="O217" s="9"/>
      <c r="P217" s="9"/>
      <c r="Q217" s="9"/>
      <c r="R217" s="9"/>
      <c r="S217" s="9"/>
      <c r="T217" s="9"/>
      <c r="U217" s="9"/>
      <c r="V217" s="9">
        <v>15</v>
      </c>
      <c r="W217" s="9" t="s">
        <v>69</v>
      </c>
    </row>
    <row r="218" spans="2:23" s="12" customFormat="1" ht="33" customHeight="1" x14ac:dyDescent="0.25">
      <c r="B218" s="9" t="s">
        <v>273</v>
      </c>
      <c r="C218" s="9">
        <v>1687822018</v>
      </c>
      <c r="D218" s="9" t="str">
        <f>+VLOOKUP(B218,'JUL SEP'!A212:B4982,2,0)</f>
        <v>2-2018-33314</v>
      </c>
      <c r="E218" s="9" t="str">
        <f>+VLOOKUP(B218,'JUL SEP'!C212:D4982,2,0)</f>
        <v>FINALIZADO</v>
      </c>
      <c r="F218" s="10">
        <v>43286</v>
      </c>
      <c r="G218" s="11">
        <v>43308</v>
      </c>
      <c r="H218" s="11" t="s">
        <v>29</v>
      </c>
      <c r="I218" s="11" t="s">
        <v>22</v>
      </c>
      <c r="J218" s="11" t="s">
        <v>68</v>
      </c>
      <c r="K218" s="9"/>
      <c r="L218" s="9"/>
      <c r="M218" s="9" t="s">
        <v>24</v>
      </c>
      <c r="N218" s="9"/>
      <c r="O218" s="9"/>
      <c r="P218" s="9"/>
      <c r="Q218" s="9"/>
      <c r="R218" s="9"/>
      <c r="S218" s="9"/>
      <c r="T218" s="9"/>
      <c r="U218" s="9"/>
      <c r="V218" s="9">
        <v>15</v>
      </c>
      <c r="W218" s="9" t="s">
        <v>69</v>
      </c>
    </row>
    <row r="219" spans="2:23" s="12" customFormat="1" ht="33" customHeight="1" x14ac:dyDescent="0.25">
      <c r="B219" s="9" t="s">
        <v>274</v>
      </c>
      <c r="C219" s="9">
        <v>1688212018</v>
      </c>
      <c r="D219" s="9" t="str">
        <f>+VLOOKUP(B219,'JUL SEP'!A213:B4983,2,0)</f>
        <v>2-2018-33520</v>
      </c>
      <c r="E219" s="9" t="str">
        <f>+VLOOKUP(B219,'JUL SEP'!C213:D4983,2,0)</f>
        <v>FINALIZADO</v>
      </c>
      <c r="F219" s="10">
        <v>43286</v>
      </c>
      <c r="G219" s="11">
        <v>43308</v>
      </c>
      <c r="H219" s="11" t="s">
        <v>29</v>
      </c>
      <c r="I219" s="11" t="s">
        <v>22</v>
      </c>
      <c r="J219" s="11" t="s">
        <v>68</v>
      </c>
      <c r="K219" s="9"/>
      <c r="L219" s="9"/>
      <c r="M219" s="9" t="s">
        <v>24</v>
      </c>
      <c r="N219" s="9"/>
      <c r="O219" s="9"/>
      <c r="P219" s="9"/>
      <c r="Q219" s="9"/>
      <c r="R219" s="9"/>
      <c r="S219" s="9"/>
      <c r="T219" s="9"/>
      <c r="U219" s="9"/>
      <c r="V219" s="9">
        <v>15</v>
      </c>
      <c r="W219" s="9" t="s">
        <v>69</v>
      </c>
    </row>
    <row r="220" spans="2:23" s="12" customFormat="1" ht="33" customHeight="1" x14ac:dyDescent="0.25">
      <c r="B220" s="9" t="s">
        <v>275</v>
      </c>
      <c r="C220" s="9">
        <v>1687782018</v>
      </c>
      <c r="D220" s="9" t="str">
        <f>+VLOOKUP(B220,'JUL SEP'!A214:B4984,2,0)</f>
        <v>2-2018-36868</v>
      </c>
      <c r="E220" s="9" t="str">
        <f>+VLOOKUP(B220,'JUL SEP'!C214:D4984,2,0)</f>
        <v>FINALIZADO</v>
      </c>
      <c r="F220" s="10">
        <v>43286</v>
      </c>
      <c r="G220" s="11">
        <v>43308</v>
      </c>
      <c r="H220" s="11" t="s">
        <v>29</v>
      </c>
      <c r="I220" s="11" t="s">
        <v>22</v>
      </c>
      <c r="J220" s="11" t="s">
        <v>68</v>
      </c>
      <c r="K220" s="9"/>
      <c r="L220" s="9"/>
      <c r="M220" s="9" t="s">
        <v>24</v>
      </c>
      <c r="N220" s="9"/>
      <c r="O220" s="9"/>
      <c r="P220" s="9"/>
      <c r="Q220" s="9"/>
      <c r="R220" s="9"/>
      <c r="S220" s="9"/>
      <c r="T220" s="9"/>
      <c r="U220" s="9"/>
      <c r="V220" s="9">
        <v>15</v>
      </c>
      <c r="W220" s="9" t="s">
        <v>69</v>
      </c>
    </row>
    <row r="221" spans="2:23" s="12" customFormat="1" ht="33" customHeight="1" x14ac:dyDescent="0.25">
      <c r="B221" s="9" t="s">
        <v>276</v>
      </c>
      <c r="C221" s="9">
        <v>1687722018</v>
      </c>
      <c r="D221" s="9" t="str">
        <f>+VLOOKUP(B221,'JUL SEP'!A215:B4985,2,0)</f>
        <v>2-2018-36862</v>
      </c>
      <c r="E221" s="9" t="str">
        <f>+VLOOKUP(B221,'JUL SEP'!C215:D4985,2,0)</f>
        <v>FINALIZADO</v>
      </c>
      <c r="F221" s="10">
        <v>43286</v>
      </c>
      <c r="G221" s="11">
        <v>43308</v>
      </c>
      <c r="H221" s="11" t="s">
        <v>29</v>
      </c>
      <c r="I221" s="11" t="s">
        <v>22</v>
      </c>
      <c r="J221" s="11" t="s">
        <v>68</v>
      </c>
      <c r="K221" s="9"/>
      <c r="L221" s="9"/>
      <c r="M221" s="9" t="s">
        <v>24</v>
      </c>
      <c r="N221" s="9"/>
      <c r="O221" s="9"/>
      <c r="P221" s="9"/>
      <c r="Q221" s="9"/>
      <c r="R221" s="9"/>
      <c r="S221" s="9"/>
      <c r="T221" s="9"/>
      <c r="U221" s="9"/>
      <c r="V221" s="9">
        <v>15</v>
      </c>
      <c r="W221" s="9" t="s">
        <v>69</v>
      </c>
    </row>
    <row r="222" spans="2:23" s="12" customFormat="1" ht="33" customHeight="1" x14ac:dyDescent="0.25">
      <c r="B222" s="9" t="s">
        <v>277</v>
      </c>
      <c r="C222" s="9">
        <v>1687632018</v>
      </c>
      <c r="D222" s="9" t="str">
        <f>+VLOOKUP(B222,'JUL SEP'!A216:B4986,2,0)</f>
        <v>2-2018-36889</v>
      </c>
      <c r="E222" s="9" t="str">
        <f>+VLOOKUP(B222,'JUL SEP'!C216:D4986,2,0)</f>
        <v>FINALIZADO</v>
      </c>
      <c r="F222" s="10">
        <v>43286</v>
      </c>
      <c r="G222" s="11">
        <v>43308</v>
      </c>
      <c r="H222" s="11" t="s">
        <v>29</v>
      </c>
      <c r="I222" s="11" t="s">
        <v>22</v>
      </c>
      <c r="J222" s="11" t="s">
        <v>68</v>
      </c>
      <c r="K222" s="9"/>
      <c r="L222" s="9"/>
      <c r="M222" s="9" t="s">
        <v>24</v>
      </c>
      <c r="N222" s="9"/>
      <c r="O222" s="9"/>
      <c r="P222" s="9"/>
      <c r="Q222" s="9"/>
      <c r="R222" s="9"/>
      <c r="S222" s="9"/>
      <c r="T222" s="9"/>
      <c r="U222" s="9"/>
      <c r="V222" s="9">
        <v>15</v>
      </c>
      <c r="W222" s="9" t="s">
        <v>69</v>
      </c>
    </row>
    <row r="223" spans="2:23" s="12" customFormat="1" ht="33" customHeight="1" x14ac:dyDescent="0.25">
      <c r="B223" s="9" t="s">
        <v>278</v>
      </c>
      <c r="C223" s="9">
        <v>1687592018</v>
      </c>
      <c r="D223" s="9" t="str">
        <f>+VLOOKUP(B223,'JUL SEP'!A217:B4987,2,0)</f>
        <v>2-2018-32301</v>
      </c>
      <c r="E223" s="9" t="str">
        <f>+VLOOKUP(B223,'JUL SEP'!C217:D4987,2,0)</f>
        <v>FINALIZADO</v>
      </c>
      <c r="F223" s="10">
        <v>43286</v>
      </c>
      <c r="G223" s="11">
        <v>43308</v>
      </c>
      <c r="H223" s="11" t="s">
        <v>29</v>
      </c>
      <c r="I223" s="11" t="s">
        <v>22</v>
      </c>
      <c r="J223" s="11" t="s">
        <v>68</v>
      </c>
      <c r="K223" s="9"/>
      <c r="L223" s="9"/>
      <c r="M223" s="9" t="s">
        <v>24</v>
      </c>
      <c r="N223" s="9"/>
      <c r="O223" s="9"/>
      <c r="P223" s="9"/>
      <c r="Q223" s="9"/>
      <c r="R223" s="9"/>
      <c r="S223" s="9"/>
      <c r="T223" s="9"/>
      <c r="U223" s="9"/>
      <c r="V223" s="9">
        <v>15</v>
      </c>
      <c r="W223" s="9" t="s">
        <v>69</v>
      </c>
    </row>
    <row r="224" spans="2:23" s="12" customFormat="1" ht="33" customHeight="1" x14ac:dyDescent="0.25">
      <c r="B224" s="9" t="s">
        <v>279</v>
      </c>
      <c r="C224" s="9">
        <v>1687552018</v>
      </c>
      <c r="D224" s="9" t="str">
        <f>+VLOOKUP(B224,'JUL SEP'!A218:B4988,2,0)</f>
        <v>2-2018-36867</v>
      </c>
      <c r="E224" s="9" t="str">
        <f>+VLOOKUP(B224,'JUL SEP'!C218:D4988,2,0)</f>
        <v>FINALIZADO</v>
      </c>
      <c r="F224" s="10">
        <v>43286</v>
      </c>
      <c r="G224" s="11">
        <v>43308</v>
      </c>
      <c r="H224" s="11" t="s">
        <v>29</v>
      </c>
      <c r="I224" s="11" t="s">
        <v>22</v>
      </c>
      <c r="J224" s="11" t="s">
        <v>68</v>
      </c>
      <c r="K224" s="9"/>
      <c r="L224" s="9"/>
      <c r="M224" s="9" t="s">
        <v>24</v>
      </c>
      <c r="N224" s="9"/>
      <c r="O224" s="9"/>
      <c r="P224" s="9"/>
      <c r="Q224" s="9"/>
      <c r="R224" s="9"/>
      <c r="S224" s="9"/>
      <c r="T224" s="9"/>
      <c r="U224" s="9"/>
      <c r="V224" s="9">
        <v>15</v>
      </c>
      <c r="W224" s="9" t="s">
        <v>69</v>
      </c>
    </row>
    <row r="225" spans="2:23" s="12" customFormat="1" ht="33" customHeight="1" x14ac:dyDescent="0.25">
      <c r="B225" s="9" t="s">
        <v>280</v>
      </c>
      <c r="C225" s="9">
        <v>1687492018</v>
      </c>
      <c r="D225" s="9" t="str">
        <f>+VLOOKUP(B225,'JUL SEP'!A219:B4989,2,0)</f>
        <v>2-2018-36864</v>
      </c>
      <c r="E225" s="9" t="str">
        <f>+VLOOKUP(B225,'JUL SEP'!C219:D4989,2,0)</f>
        <v>FINALIZADO</v>
      </c>
      <c r="F225" s="10">
        <v>43286</v>
      </c>
      <c r="G225" s="11">
        <v>43308</v>
      </c>
      <c r="H225" s="11" t="s">
        <v>29</v>
      </c>
      <c r="I225" s="11" t="s">
        <v>22</v>
      </c>
      <c r="J225" s="11" t="s">
        <v>68</v>
      </c>
      <c r="K225" s="9"/>
      <c r="L225" s="9"/>
      <c r="M225" s="9" t="s">
        <v>24</v>
      </c>
      <c r="N225" s="9"/>
      <c r="O225" s="9"/>
      <c r="P225" s="9"/>
      <c r="Q225" s="9"/>
      <c r="R225" s="9"/>
      <c r="S225" s="9"/>
      <c r="T225" s="9"/>
      <c r="U225" s="9"/>
      <c r="V225" s="9">
        <v>15</v>
      </c>
      <c r="W225" s="9" t="s">
        <v>69</v>
      </c>
    </row>
    <row r="226" spans="2:23" s="12" customFormat="1" ht="33" customHeight="1" x14ac:dyDescent="0.25">
      <c r="B226" s="9" t="s">
        <v>281</v>
      </c>
      <c r="C226" s="9">
        <v>1687462018</v>
      </c>
      <c r="D226" s="9" t="str">
        <f>+VLOOKUP(B226,'JUL SEP'!A220:B4990,2,0)</f>
        <v>2-2018-36863</v>
      </c>
      <c r="E226" s="9" t="str">
        <f>+VLOOKUP(B226,'JUL SEP'!C220:D4990,2,0)</f>
        <v>FINALIZADO</v>
      </c>
      <c r="F226" s="10">
        <v>43286</v>
      </c>
      <c r="G226" s="11">
        <v>43308</v>
      </c>
      <c r="H226" s="11" t="s">
        <v>29</v>
      </c>
      <c r="I226" s="11" t="s">
        <v>22</v>
      </c>
      <c r="J226" s="11" t="s">
        <v>68</v>
      </c>
      <c r="K226" s="9"/>
      <c r="L226" s="9"/>
      <c r="M226" s="9" t="s">
        <v>24</v>
      </c>
      <c r="N226" s="9"/>
      <c r="O226" s="9"/>
      <c r="P226" s="9"/>
      <c r="Q226" s="9"/>
      <c r="R226" s="9"/>
      <c r="S226" s="9"/>
      <c r="T226" s="9"/>
      <c r="U226" s="9"/>
      <c r="V226" s="9">
        <v>15</v>
      </c>
      <c r="W226" s="9" t="s">
        <v>69</v>
      </c>
    </row>
    <row r="227" spans="2:23" s="12" customFormat="1" ht="33" customHeight="1" x14ac:dyDescent="0.25">
      <c r="B227" s="9" t="s">
        <v>282</v>
      </c>
      <c r="C227" s="9">
        <v>1688252018</v>
      </c>
      <c r="D227" s="9" t="str">
        <f>+VLOOKUP(B227,'JUL SEP'!A221:B4991,2,0)</f>
        <v>2-2018-38876</v>
      </c>
      <c r="E227" s="9" t="str">
        <f>+VLOOKUP(B227,'JUL SEP'!C221:D4991,2,0)</f>
        <v>FINALIZADO</v>
      </c>
      <c r="F227" s="10">
        <v>43286</v>
      </c>
      <c r="G227" s="11">
        <v>43308</v>
      </c>
      <c r="H227" s="11" t="s">
        <v>29</v>
      </c>
      <c r="I227" s="11" t="s">
        <v>22</v>
      </c>
      <c r="J227" s="11" t="s">
        <v>68</v>
      </c>
      <c r="K227" s="9"/>
      <c r="L227" s="9"/>
      <c r="M227" s="9" t="s">
        <v>24</v>
      </c>
      <c r="N227" s="9"/>
      <c r="O227" s="9"/>
      <c r="P227" s="9"/>
      <c r="Q227" s="9"/>
      <c r="R227" s="9"/>
      <c r="S227" s="9"/>
      <c r="T227" s="9"/>
      <c r="U227" s="9"/>
      <c r="V227" s="9">
        <v>15</v>
      </c>
      <c r="W227" s="9" t="s">
        <v>69</v>
      </c>
    </row>
    <row r="228" spans="2:23" s="14" customFormat="1" ht="34.5" x14ac:dyDescent="0.25">
      <c r="B228" s="9" t="s">
        <v>283</v>
      </c>
      <c r="C228" s="9">
        <v>1687422018</v>
      </c>
      <c r="D228" s="9" t="str">
        <f>+VLOOKUP(B228,'JUL SEP'!A222:B4992,2,0)</f>
        <v>2-2018-33445/ 2-2018-33446</v>
      </c>
      <c r="E228" s="9" t="str">
        <f>+VLOOKUP(B228,'JUL SEP'!C222:D4992,2,0)</f>
        <v>FINALIZADO</v>
      </c>
      <c r="F228" s="10">
        <v>43286</v>
      </c>
      <c r="G228" s="11">
        <v>43308</v>
      </c>
      <c r="H228" s="11" t="s">
        <v>29</v>
      </c>
      <c r="I228" s="11" t="s">
        <v>22</v>
      </c>
      <c r="J228" s="11" t="s">
        <v>68</v>
      </c>
      <c r="K228" s="9"/>
      <c r="L228" s="9"/>
      <c r="M228" s="9" t="s">
        <v>24</v>
      </c>
      <c r="N228" s="9"/>
      <c r="O228" s="9"/>
      <c r="P228" s="9"/>
      <c r="Q228" s="9"/>
      <c r="R228" s="9"/>
      <c r="S228" s="9"/>
      <c r="T228" s="9"/>
      <c r="U228" s="9"/>
      <c r="V228" s="9">
        <v>15</v>
      </c>
      <c r="W228" s="9" t="s">
        <v>69</v>
      </c>
    </row>
    <row r="229" spans="2:23" s="12" customFormat="1" ht="33" customHeight="1" x14ac:dyDescent="0.25">
      <c r="B229" s="9" t="s">
        <v>284</v>
      </c>
      <c r="C229" s="9">
        <v>1687392018</v>
      </c>
      <c r="D229" s="9" t="str">
        <f>+VLOOKUP(B229,'JUL SEP'!A223:B4993,2,0)</f>
        <v>2-2018-38877</v>
      </c>
      <c r="E229" s="9" t="str">
        <f>+VLOOKUP(B229,'JUL SEP'!C223:D4993,2,0)</f>
        <v>FINALIZADO</v>
      </c>
      <c r="F229" s="10">
        <v>43286</v>
      </c>
      <c r="G229" s="11">
        <v>43308</v>
      </c>
      <c r="H229" s="11" t="s">
        <v>29</v>
      </c>
      <c r="I229" s="11" t="s">
        <v>22</v>
      </c>
      <c r="J229" s="11" t="s">
        <v>68</v>
      </c>
      <c r="K229" s="9"/>
      <c r="L229" s="9"/>
      <c r="M229" s="9" t="s">
        <v>24</v>
      </c>
      <c r="N229" s="9"/>
      <c r="O229" s="9"/>
      <c r="P229" s="9"/>
      <c r="Q229" s="9"/>
      <c r="R229" s="9"/>
      <c r="S229" s="9"/>
      <c r="T229" s="9"/>
      <c r="U229" s="9"/>
      <c r="V229" s="9">
        <v>15</v>
      </c>
      <c r="W229" s="9" t="s">
        <v>69</v>
      </c>
    </row>
    <row r="230" spans="2:23" s="12" customFormat="1" ht="33" customHeight="1" x14ac:dyDescent="0.25">
      <c r="B230" s="9" t="s">
        <v>285</v>
      </c>
      <c r="C230" s="9">
        <v>1694262018</v>
      </c>
      <c r="D230" s="9" t="str">
        <f>+VLOOKUP(B230,'JUL SEP'!A224:B4994,2,0)</f>
        <v xml:space="preserve">2-2018-38878/2-2018-38879 </v>
      </c>
      <c r="E230" s="9" t="str">
        <f>+VLOOKUP(B230,'JUL SEP'!C224:D4994,2,0)</f>
        <v>FINALIZADO</v>
      </c>
      <c r="F230" s="10">
        <v>43286</v>
      </c>
      <c r="G230" s="11">
        <v>43308</v>
      </c>
      <c r="H230" s="11" t="s">
        <v>36</v>
      </c>
      <c r="I230" s="11" t="s">
        <v>22</v>
      </c>
      <c r="J230" s="11" t="s">
        <v>68</v>
      </c>
      <c r="K230" s="9"/>
      <c r="L230" s="9"/>
      <c r="M230" s="9" t="s">
        <v>24</v>
      </c>
      <c r="N230" s="9"/>
      <c r="O230" s="9"/>
      <c r="P230" s="9"/>
      <c r="Q230" s="9"/>
      <c r="R230" s="9"/>
      <c r="S230" s="9"/>
      <c r="T230" s="9"/>
      <c r="U230" s="9"/>
      <c r="V230" s="9">
        <v>15</v>
      </c>
      <c r="W230" s="9" t="s">
        <v>69</v>
      </c>
    </row>
    <row r="231" spans="2:23" s="12" customFormat="1" ht="33" customHeight="1" x14ac:dyDescent="0.25">
      <c r="B231" s="9" t="s">
        <v>286</v>
      </c>
      <c r="C231" s="9">
        <v>1694372018</v>
      </c>
      <c r="D231" s="9" t="str">
        <f>+VLOOKUP(B231,'JUL SEP'!A225:B4995,2,0)</f>
        <v>2-2018-33741</v>
      </c>
      <c r="E231" s="9" t="str">
        <f>+VLOOKUP(B231,'JUL SEP'!C225:D4995,2,0)</f>
        <v>FINALIZADO</v>
      </c>
      <c r="F231" s="10">
        <v>43286</v>
      </c>
      <c r="G231" s="11">
        <v>43308</v>
      </c>
      <c r="H231" s="11" t="s">
        <v>36</v>
      </c>
      <c r="I231" s="11" t="s">
        <v>22</v>
      </c>
      <c r="J231" s="11" t="s">
        <v>68</v>
      </c>
      <c r="K231" s="9"/>
      <c r="L231" s="9"/>
      <c r="M231" s="9" t="s">
        <v>24</v>
      </c>
      <c r="N231" s="9"/>
      <c r="O231" s="9"/>
      <c r="P231" s="9"/>
      <c r="Q231" s="9"/>
      <c r="R231" s="9"/>
      <c r="S231" s="9"/>
      <c r="T231" s="9"/>
      <c r="U231" s="9"/>
      <c r="V231" s="9">
        <v>15</v>
      </c>
      <c r="W231" s="9" t="s">
        <v>69</v>
      </c>
    </row>
    <row r="232" spans="2:23" s="12" customFormat="1" ht="33" customHeight="1" x14ac:dyDescent="0.25">
      <c r="B232" s="9" t="s">
        <v>287</v>
      </c>
      <c r="C232" s="9">
        <v>1695172018</v>
      </c>
      <c r="D232" s="9" t="str">
        <f>+VLOOKUP(B232,'JUL SEP'!A226:B4996,2,0)</f>
        <v>2-2018-38880</v>
      </c>
      <c r="E232" s="9" t="str">
        <f>+VLOOKUP(B232,'JUL SEP'!C226:D4996,2,0)</f>
        <v>FINALIZADO</v>
      </c>
      <c r="F232" s="10">
        <v>43286</v>
      </c>
      <c r="G232" s="11">
        <v>43308</v>
      </c>
      <c r="H232" s="11" t="s">
        <v>36</v>
      </c>
      <c r="I232" s="11" t="s">
        <v>22</v>
      </c>
      <c r="J232" s="11" t="s">
        <v>68</v>
      </c>
      <c r="K232" s="9"/>
      <c r="L232" s="9"/>
      <c r="M232" s="9" t="s">
        <v>24</v>
      </c>
      <c r="N232" s="9"/>
      <c r="O232" s="9"/>
      <c r="P232" s="9"/>
      <c r="Q232" s="9"/>
      <c r="R232" s="9"/>
      <c r="S232" s="9"/>
      <c r="T232" s="9"/>
      <c r="U232" s="9"/>
      <c r="V232" s="9">
        <v>15</v>
      </c>
      <c r="W232" s="9" t="s">
        <v>69</v>
      </c>
    </row>
    <row r="233" spans="2:23" s="12" customFormat="1" ht="33" customHeight="1" x14ac:dyDescent="0.25">
      <c r="B233" s="9" t="s">
        <v>288</v>
      </c>
      <c r="C233" s="9">
        <v>1793192018</v>
      </c>
      <c r="D233" s="9" t="str">
        <f>+VLOOKUP(B233,'JUL SEP'!A227:B4997,2,0)</f>
        <v>2-2018-34034</v>
      </c>
      <c r="E233" s="9" t="str">
        <f>+VLOOKUP(B233,'JUL SEP'!C227:D4997,2,0)</f>
        <v>FINALIZADO</v>
      </c>
      <c r="F233" s="13">
        <v>43297</v>
      </c>
      <c r="G233" s="11">
        <v>43320</v>
      </c>
      <c r="H233" s="11" t="s">
        <v>29</v>
      </c>
      <c r="I233" s="11" t="s">
        <v>45</v>
      </c>
      <c r="J233" s="11" t="s">
        <v>173</v>
      </c>
      <c r="K233" s="9" t="s">
        <v>24</v>
      </c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>
        <v>10</v>
      </c>
      <c r="W233" s="9" t="s">
        <v>34</v>
      </c>
    </row>
    <row r="234" spans="2:23" s="12" customFormat="1" ht="33" customHeight="1" x14ac:dyDescent="0.25">
      <c r="B234" s="9" t="s">
        <v>289</v>
      </c>
      <c r="C234" s="9">
        <v>1544232018</v>
      </c>
      <c r="D234" s="9" t="str">
        <f>+VLOOKUP(B234,'JUL SEP'!A228:B4998,2,0)</f>
        <v>N/A</v>
      </c>
      <c r="E234" s="9" t="str">
        <f>+VLOOKUP(B234,'JUL SEP'!C228:D4998,2,0)</f>
        <v>FINALIZADO</v>
      </c>
      <c r="F234" s="10">
        <v>43286</v>
      </c>
      <c r="G234" s="11">
        <v>43308</v>
      </c>
      <c r="H234" s="11" t="s">
        <v>36</v>
      </c>
      <c r="I234" s="11" t="s">
        <v>22</v>
      </c>
      <c r="J234" s="11" t="s">
        <v>68</v>
      </c>
      <c r="K234" s="9"/>
      <c r="L234" s="9"/>
      <c r="M234" s="9" t="s">
        <v>24</v>
      </c>
      <c r="N234" s="9"/>
      <c r="O234" s="9"/>
      <c r="P234" s="9"/>
      <c r="Q234" s="9"/>
      <c r="R234" s="9"/>
      <c r="S234" s="9"/>
      <c r="T234" s="9"/>
      <c r="U234" s="9"/>
      <c r="V234" s="9">
        <v>15</v>
      </c>
      <c r="W234" s="9" t="s">
        <v>69</v>
      </c>
    </row>
    <row r="235" spans="2:23" s="12" customFormat="1" ht="33" customHeight="1" x14ac:dyDescent="0.25">
      <c r="B235" s="9" t="s">
        <v>290</v>
      </c>
      <c r="C235" s="9">
        <v>1777692018</v>
      </c>
      <c r="D235" s="9" t="str">
        <f>+VLOOKUP(B235,'JUL SEP'!A229:B4999,2,0)</f>
        <v>2-2018-36457</v>
      </c>
      <c r="E235" s="9" t="str">
        <f>+VLOOKUP(B235,'JUL SEP'!C229:D4999,2,0)</f>
        <v>FINALIZADO</v>
      </c>
      <c r="F235" s="13">
        <v>43298</v>
      </c>
      <c r="G235" s="11">
        <v>43321</v>
      </c>
      <c r="H235" s="11" t="s">
        <v>21</v>
      </c>
      <c r="I235" s="11" t="s">
        <v>22</v>
      </c>
      <c r="J235" s="11" t="s">
        <v>171</v>
      </c>
      <c r="K235" s="9" t="s">
        <v>291</v>
      </c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>
        <v>10</v>
      </c>
      <c r="W235" s="9" t="s">
        <v>34</v>
      </c>
    </row>
    <row r="236" spans="2:23" s="12" customFormat="1" ht="33" customHeight="1" x14ac:dyDescent="0.25">
      <c r="B236" s="9" t="s">
        <v>292</v>
      </c>
      <c r="C236" s="9">
        <v>1832602018</v>
      </c>
      <c r="D236" s="9" t="str">
        <f>+VLOOKUP(B236,'JUL SEP'!A230:B5000,2,0)</f>
        <v>2-2018-37769</v>
      </c>
      <c r="E236" s="9" t="str">
        <f>+VLOOKUP(B236,'JUL SEP'!C230:D5000,2,0)</f>
        <v>FINALIZADO</v>
      </c>
      <c r="F236" s="13">
        <v>43300</v>
      </c>
      <c r="G236" s="11">
        <v>43325</v>
      </c>
      <c r="H236" s="11" t="s">
        <v>29</v>
      </c>
      <c r="I236" s="11" t="s">
        <v>22</v>
      </c>
      <c r="J236" s="11" t="s">
        <v>173</v>
      </c>
      <c r="K236" s="9" t="s">
        <v>291</v>
      </c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>
        <v>10</v>
      </c>
      <c r="W236" s="9" t="s">
        <v>34</v>
      </c>
    </row>
    <row r="237" spans="2:23" s="12" customFormat="1" ht="33" customHeight="1" x14ac:dyDescent="0.25">
      <c r="B237" s="9" t="s">
        <v>293</v>
      </c>
      <c r="C237" s="9">
        <v>1544232018</v>
      </c>
      <c r="D237" s="9" t="str">
        <f>+VLOOKUP(B237,'JUL SEP'!A231:B5001,2,0)</f>
        <v>2-2018-33715</v>
      </c>
      <c r="E237" s="9" t="str">
        <f>+VLOOKUP(B237,'JUL SEP'!C231:D5001,2,0)</f>
        <v>FINALIZADO</v>
      </c>
      <c r="F237" s="10">
        <v>43286</v>
      </c>
      <c r="G237" s="11">
        <v>43308</v>
      </c>
      <c r="H237" s="11" t="s">
        <v>36</v>
      </c>
      <c r="I237" s="11" t="s">
        <v>22</v>
      </c>
      <c r="J237" s="11" t="s">
        <v>68</v>
      </c>
      <c r="K237" s="9"/>
      <c r="L237" s="9"/>
      <c r="M237" s="9" t="s">
        <v>24</v>
      </c>
      <c r="N237" s="9"/>
      <c r="O237" s="9"/>
      <c r="P237" s="9"/>
      <c r="Q237" s="9"/>
      <c r="R237" s="9"/>
      <c r="S237" s="9"/>
      <c r="T237" s="9"/>
      <c r="U237" s="9"/>
      <c r="V237" s="9">
        <v>15</v>
      </c>
      <c r="W237" s="9" t="s">
        <v>69</v>
      </c>
    </row>
    <row r="238" spans="2:23" s="12" customFormat="1" ht="33" customHeight="1" x14ac:dyDescent="0.25">
      <c r="B238" s="9" t="s">
        <v>294</v>
      </c>
      <c r="C238" s="9">
        <v>1695272018</v>
      </c>
      <c r="D238" s="9" t="str">
        <f>+VLOOKUP(B238,'JUL SEP'!A232:B5002,2,0)</f>
        <v>2-2018-33712</v>
      </c>
      <c r="E238" s="9" t="str">
        <f>+VLOOKUP(B238,'JUL SEP'!C232:D5002,2,0)</f>
        <v>FINALIZADO</v>
      </c>
      <c r="F238" s="10">
        <v>43286</v>
      </c>
      <c r="G238" s="11">
        <v>43308</v>
      </c>
      <c r="H238" s="11" t="s">
        <v>36</v>
      </c>
      <c r="I238" s="11" t="s">
        <v>22</v>
      </c>
      <c r="J238" s="11" t="s">
        <v>68</v>
      </c>
      <c r="K238" s="9"/>
      <c r="L238" s="9"/>
      <c r="M238" s="9" t="s">
        <v>24</v>
      </c>
      <c r="N238" s="9"/>
      <c r="O238" s="9"/>
      <c r="P238" s="9"/>
      <c r="Q238" s="9"/>
      <c r="R238" s="9"/>
      <c r="S238" s="9"/>
      <c r="T238" s="9"/>
      <c r="U238" s="9"/>
      <c r="V238" s="9">
        <v>15</v>
      </c>
      <c r="W238" s="9" t="s">
        <v>69</v>
      </c>
    </row>
    <row r="239" spans="2:23" s="12" customFormat="1" ht="33" customHeight="1" x14ac:dyDescent="0.25">
      <c r="B239" s="9" t="s">
        <v>295</v>
      </c>
      <c r="C239" s="9">
        <v>1696552018</v>
      </c>
      <c r="D239" s="9" t="str">
        <f>+VLOOKUP(B239,'JUL SEP'!A233:B5003,2,0)</f>
        <v>2-2018-33678</v>
      </c>
      <c r="E239" s="9" t="str">
        <f>+VLOOKUP(B239,'JUL SEP'!C233:D5003,2,0)</f>
        <v>FINALIZADO</v>
      </c>
      <c r="F239" s="10">
        <v>43286</v>
      </c>
      <c r="G239" s="11">
        <v>43308</v>
      </c>
      <c r="H239" s="11" t="s">
        <v>36</v>
      </c>
      <c r="I239" s="11" t="s">
        <v>22</v>
      </c>
      <c r="J239" s="11" t="s">
        <v>68</v>
      </c>
      <c r="K239" s="9"/>
      <c r="L239" s="9"/>
      <c r="M239" s="9" t="s">
        <v>24</v>
      </c>
      <c r="N239" s="9"/>
      <c r="O239" s="9"/>
      <c r="P239" s="9"/>
      <c r="Q239" s="9"/>
      <c r="R239" s="9"/>
      <c r="S239" s="9"/>
      <c r="T239" s="9"/>
      <c r="U239" s="9"/>
      <c r="V239" s="9">
        <v>15</v>
      </c>
      <c r="W239" s="9" t="s">
        <v>69</v>
      </c>
    </row>
    <row r="240" spans="2:23" s="12" customFormat="1" ht="33" customHeight="1" x14ac:dyDescent="0.25">
      <c r="B240" s="9" t="s">
        <v>296</v>
      </c>
      <c r="C240" s="9">
        <v>1696382018</v>
      </c>
      <c r="D240" s="9" t="str">
        <f>+VLOOKUP(B240,'JUL SEP'!A234:B5004,2,0)</f>
        <v>2-2018-33679</v>
      </c>
      <c r="E240" s="9" t="str">
        <f>+VLOOKUP(B240,'JUL SEP'!C234:D5004,2,0)</f>
        <v>FINALIZADO</v>
      </c>
      <c r="F240" s="10">
        <v>43286</v>
      </c>
      <c r="G240" s="11">
        <v>43308</v>
      </c>
      <c r="H240" s="11" t="s">
        <v>36</v>
      </c>
      <c r="I240" s="11" t="s">
        <v>22</v>
      </c>
      <c r="J240" s="11" t="s">
        <v>68</v>
      </c>
      <c r="K240" s="9"/>
      <c r="L240" s="9"/>
      <c r="M240" s="9" t="s">
        <v>24</v>
      </c>
      <c r="N240" s="9"/>
      <c r="O240" s="9"/>
      <c r="P240" s="9"/>
      <c r="Q240" s="9"/>
      <c r="R240" s="9"/>
      <c r="S240" s="9"/>
      <c r="T240" s="9"/>
      <c r="U240" s="9"/>
      <c r="V240" s="9">
        <v>15</v>
      </c>
      <c r="W240" s="9" t="s">
        <v>69</v>
      </c>
    </row>
    <row r="241" spans="2:23" s="12" customFormat="1" ht="33" customHeight="1" x14ac:dyDescent="0.25">
      <c r="B241" s="9" t="s">
        <v>297</v>
      </c>
      <c r="C241" s="9">
        <v>1837152018</v>
      </c>
      <c r="D241" s="9" t="str">
        <f>+VLOOKUP(B241,'JUL SEP'!A235:B5005,2,0)</f>
        <v>2-2018-36810</v>
      </c>
      <c r="E241" s="9" t="str">
        <f>+VLOOKUP(B241,'JUL SEP'!C235:D5005,2,0)</f>
        <v>FINALIZADO</v>
      </c>
      <c r="F241" s="13">
        <v>43305</v>
      </c>
      <c r="G241" s="11">
        <v>43327</v>
      </c>
      <c r="H241" s="11" t="s">
        <v>21</v>
      </c>
      <c r="I241" s="11" t="s">
        <v>22</v>
      </c>
      <c r="J241" s="11" t="s">
        <v>173</v>
      </c>
      <c r="K241" s="9" t="s">
        <v>291</v>
      </c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>
        <v>10</v>
      </c>
      <c r="W241" s="9" t="s">
        <v>34</v>
      </c>
    </row>
    <row r="242" spans="2:23" s="12" customFormat="1" ht="33" customHeight="1" x14ac:dyDescent="0.25">
      <c r="B242" s="9" t="s">
        <v>298</v>
      </c>
      <c r="C242" s="9">
        <v>1694232018</v>
      </c>
      <c r="D242" s="9" t="str">
        <f>+VLOOKUP(B242,'JUL SEP'!A236:B5006,2,0)</f>
        <v>2-2018-34381</v>
      </c>
      <c r="E242" s="9" t="str">
        <f>+VLOOKUP(B242,'JUL SEP'!C236:D5006,2,0)</f>
        <v>FINALIZADO</v>
      </c>
      <c r="F242" s="10">
        <v>43286</v>
      </c>
      <c r="G242" s="11">
        <v>43308</v>
      </c>
      <c r="H242" s="11" t="s">
        <v>36</v>
      </c>
      <c r="I242" s="11" t="s">
        <v>22</v>
      </c>
      <c r="J242" s="11" t="s">
        <v>68</v>
      </c>
      <c r="K242" s="9"/>
      <c r="L242" s="9"/>
      <c r="M242" s="9" t="s">
        <v>24</v>
      </c>
      <c r="N242" s="9"/>
      <c r="O242" s="9"/>
      <c r="P242" s="9"/>
      <c r="Q242" s="9"/>
      <c r="R242" s="9"/>
      <c r="S242" s="9"/>
      <c r="T242" s="9"/>
      <c r="U242" s="9"/>
      <c r="V242" s="9">
        <v>15</v>
      </c>
      <c r="W242" s="9" t="s">
        <v>69</v>
      </c>
    </row>
    <row r="243" spans="2:23" s="12" customFormat="1" ht="33" customHeight="1" x14ac:dyDescent="0.25">
      <c r="B243" s="9" t="s">
        <v>299</v>
      </c>
      <c r="C243" s="9">
        <v>1694142018</v>
      </c>
      <c r="D243" s="9" t="str">
        <f>+VLOOKUP(B243,'JUL SEP'!A237:B5007,2,0)</f>
        <v>2-2018-31404</v>
      </c>
      <c r="E243" s="9" t="str">
        <f>+VLOOKUP(B243,'JUL SEP'!C237:D5007,2,0)</f>
        <v>FINALIZADO</v>
      </c>
      <c r="F243" s="10">
        <v>43286</v>
      </c>
      <c r="G243" s="11">
        <v>43308</v>
      </c>
      <c r="H243" s="11" t="s">
        <v>36</v>
      </c>
      <c r="I243" s="11" t="s">
        <v>22</v>
      </c>
      <c r="J243" s="11" t="s">
        <v>72</v>
      </c>
      <c r="K243" s="9"/>
      <c r="L243" s="9"/>
      <c r="M243" s="9" t="s">
        <v>24</v>
      </c>
      <c r="N243" s="9"/>
      <c r="O243" s="9"/>
      <c r="P243" s="9"/>
      <c r="Q243" s="9"/>
      <c r="R243" s="9"/>
      <c r="S243" s="9"/>
      <c r="T243" s="9"/>
      <c r="U243" s="9"/>
      <c r="V243" s="9">
        <v>15</v>
      </c>
      <c r="W243" s="9" t="s">
        <v>69</v>
      </c>
    </row>
    <row r="244" spans="2:23" s="12" customFormat="1" ht="33" customHeight="1" x14ac:dyDescent="0.25">
      <c r="B244" s="9" t="s">
        <v>300</v>
      </c>
      <c r="C244" s="9">
        <v>1694052018</v>
      </c>
      <c r="D244" s="9" t="str">
        <f>+VLOOKUP(B244,'JUL SEP'!A238:B5008,2,0)</f>
        <v>2-2018-31534</v>
      </c>
      <c r="E244" s="9" t="str">
        <f>+VLOOKUP(B244,'JUL SEP'!C238:D5008,2,0)</f>
        <v>FINALIZADO</v>
      </c>
      <c r="F244" s="10">
        <v>43286</v>
      </c>
      <c r="G244" s="11">
        <v>43308</v>
      </c>
      <c r="H244" s="11" t="s">
        <v>36</v>
      </c>
      <c r="I244" s="11" t="s">
        <v>22</v>
      </c>
      <c r="J244" s="11" t="s">
        <v>72</v>
      </c>
      <c r="K244" s="9"/>
      <c r="L244" s="9"/>
      <c r="M244" s="9" t="s">
        <v>24</v>
      </c>
      <c r="N244" s="9"/>
      <c r="O244" s="9"/>
      <c r="P244" s="9"/>
      <c r="Q244" s="9"/>
      <c r="R244" s="9"/>
      <c r="S244" s="9"/>
      <c r="T244" s="9"/>
      <c r="U244" s="9"/>
      <c r="V244" s="9">
        <v>15</v>
      </c>
      <c r="W244" s="9" t="s">
        <v>69</v>
      </c>
    </row>
    <row r="245" spans="2:23" s="12" customFormat="1" ht="33" customHeight="1" x14ac:dyDescent="0.25">
      <c r="B245" s="9" t="s">
        <v>301</v>
      </c>
      <c r="C245" s="9">
        <v>1694012018</v>
      </c>
      <c r="D245" s="9" t="str">
        <f>+VLOOKUP(B245,'JUL SEP'!A239:B5009,2,0)</f>
        <v>2-2018-33709</v>
      </c>
      <c r="E245" s="9" t="str">
        <f>+VLOOKUP(B245,'JUL SEP'!C239:D5009,2,0)</f>
        <v>FINALIZADO</v>
      </c>
      <c r="F245" s="10">
        <v>43286</v>
      </c>
      <c r="G245" s="11">
        <v>43308</v>
      </c>
      <c r="H245" s="11" t="s">
        <v>36</v>
      </c>
      <c r="I245" s="11" t="s">
        <v>22</v>
      </c>
      <c r="J245" s="11" t="s">
        <v>74</v>
      </c>
      <c r="K245" s="9"/>
      <c r="L245" s="9"/>
      <c r="M245" s="9" t="s">
        <v>24</v>
      </c>
      <c r="N245" s="9"/>
      <c r="O245" s="9"/>
      <c r="P245" s="9"/>
      <c r="Q245" s="9"/>
      <c r="R245" s="9"/>
      <c r="S245" s="9"/>
      <c r="T245" s="9"/>
      <c r="U245" s="9"/>
      <c r="V245" s="9">
        <v>15</v>
      </c>
      <c r="W245" s="9" t="s">
        <v>69</v>
      </c>
    </row>
    <row r="246" spans="2:23" s="12" customFormat="1" ht="33" customHeight="1" x14ac:dyDescent="0.25">
      <c r="B246" s="9" t="s">
        <v>302</v>
      </c>
      <c r="C246" s="9">
        <v>1694072018</v>
      </c>
      <c r="D246" s="9" t="str">
        <f>+VLOOKUP(B246,'JUL SEP'!A240:B5010,2,0)</f>
        <v>2-2018-33505/2-2018-33507</v>
      </c>
      <c r="E246" s="9" t="str">
        <f>+VLOOKUP(B246,'JUL SEP'!C240:D5010,2,0)</f>
        <v>FINALIZADO</v>
      </c>
      <c r="F246" s="10">
        <v>43286</v>
      </c>
      <c r="G246" s="11">
        <v>43308</v>
      </c>
      <c r="H246" s="11" t="s">
        <v>36</v>
      </c>
      <c r="I246" s="11" t="s">
        <v>22</v>
      </c>
      <c r="J246" s="11" t="s">
        <v>68</v>
      </c>
      <c r="K246" s="9"/>
      <c r="L246" s="9"/>
      <c r="M246" s="9" t="s">
        <v>24</v>
      </c>
      <c r="N246" s="9"/>
      <c r="O246" s="9"/>
      <c r="P246" s="9"/>
      <c r="Q246" s="9"/>
      <c r="R246" s="9"/>
      <c r="S246" s="9"/>
      <c r="T246" s="9"/>
      <c r="U246" s="9"/>
      <c r="V246" s="9">
        <v>15</v>
      </c>
      <c r="W246" s="9" t="s">
        <v>69</v>
      </c>
    </row>
    <row r="247" spans="2:23" s="12" customFormat="1" ht="33" customHeight="1" x14ac:dyDescent="0.25">
      <c r="B247" s="9" t="s">
        <v>303</v>
      </c>
      <c r="C247" s="9">
        <v>1693952018</v>
      </c>
      <c r="D247" s="9" t="str">
        <f>+VLOOKUP(B247,'JUL SEP'!A241:B5011,2,0)</f>
        <v>2-2018-33707</v>
      </c>
      <c r="E247" s="9" t="str">
        <f>+VLOOKUP(B247,'JUL SEP'!C241:D5011,2,0)</f>
        <v>FINALIZADO</v>
      </c>
      <c r="F247" s="10">
        <v>43286</v>
      </c>
      <c r="G247" s="11">
        <v>43308</v>
      </c>
      <c r="H247" s="11" t="s">
        <v>36</v>
      </c>
      <c r="I247" s="11" t="s">
        <v>22</v>
      </c>
      <c r="J247" s="11" t="s">
        <v>68</v>
      </c>
      <c r="K247" s="9"/>
      <c r="L247" s="9"/>
      <c r="M247" s="9" t="s">
        <v>24</v>
      </c>
      <c r="N247" s="9"/>
      <c r="O247" s="9"/>
      <c r="P247" s="9"/>
      <c r="Q247" s="9"/>
      <c r="R247" s="9"/>
      <c r="S247" s="9"/>
      <c r="T247" s="9"/>
      <c r="U247" s="9"/>
      <c r="V247" s="9">
        <v>15</v>
      </c>
      <c r="W247" s="9" t="s">
        <v>69</v>
      </c>
    </row>
    <row r="248" spans="2:23" s="12" customFormat="1" ht="33" customHeight="1" x14ac:dyDescent="0.25">
      <c r="B248" s="9" t="s">
        <v>304</v>
      </c>
      <c r="C248" s="9">
        <v>1693902018</v>
      </c>
      <c r="D248" s="9" t="str">
        <f>+VLOOKUP(B248,'JUL SEP'!A242:B5012,2,0)</f>
        <v>2-2018-31544</v>
      </c>
      <c r="E248" s="9" t="str">
        <f>+VLOOKUP(B248,'JUL SEP'!C242:D5012,2,0)</f>
        <v>FINALIZADO</v>
      </c>
      <c r="F248" s="10">
        <v>43286</v>
      </c>
      <c r="G248" s="11">
        <v>43308</v>
      </c>
      <c r="H248" s="11" t="s">
        <v>36</v>
      </c>
      <c r="I248" s="11" t="s">
        <v>22</v>
      </c>
      <c r="J248" s="11" t="s">
        <v>72</v>
      </c>
      <c r="K248" s="9"/>
      <c r="L248" s="9"/>
      <c r="M248" s="9" t="s">
        <v>24</v>
      </c>
      <c r="N248" s="9"/>
      <c r="O248" s="9"/>
      <c r="P248" s="9"/>
      <c r="Q248" s="9"/>
      <c r="R248" s="9"/>
      <c r="S248" s="9"/>
      <c r="T248" s="9"/>
      <c r="U248" s="9"/>
      <c r="V248" s="9">
        <v>15</v>
      </c>
      <c r="W248" s="9" t="s">
        <v>69</v>
      </c>
    </row>
    <row r="249" spans="2:23" s="12" customFormat="1" ht="33" customHeight="1" x14ac:dyDescent="0.25">
      <c r="B249" s="9" t="s">
        <v>305</v>
      </c>
      <c r="C249" s="9">
        <v>1693832018</v>
      </c>
      <c r="D249" s="9" t="str">
        <f>+VLOOKUP(B249,'JUL SEP'!A243:B5013,2,0)</f>
        <v>2-2018-31454</v>
      </c>
      <c r="E249" s="9" t="str">
        <f>+VLOOKUP(B249,'JUL SEP'!C243:D5013,2,0)</f>
        <v>FINALIZADO</v>
      </c>
      <c r="F249" s="10">
        <v>43286</v>
      </c>
      <c r="G249" s="11">
        <v>43308</v>
      </c>
      <c r="H249" s="11" t="s">
        <v>36</v>
      </c>
      <c r="I249" s="11" t="s">
        <v>22</v>
      </c>
      <c r="J249" s="11" t="s">
        <v>72</v>
      </c>
      <c r="K249" s="9"/>
      <c r="L249" s="9"/>
      <c r="M249" s="9" t="s">
        <v>24</v>
      </c>
      <c r="N249" s="9"/>
      <c r="O249" s="9"/>
      <c r="P249" s="9"/>
      <c r="Q249" s="9"/>
      <c r="R249" s="9"/>
      <c r="S249" s="9"/>
      <c r="T249" s="9"/>
      <c r="U249" s="9"/>
      <c r="V249" s="9">
        <v>15</v>
      </c>
      <c r="W249" s="9" t="s">
        <v>69</v>
      </c>
    </row>
    <row r="250" spans="2:23" s="12" customFormat="1" ht="33" customHeight="1" x14ac:dyDescent="0.25">
      <c r="B250" s="9" t="s">
        <v>306</v>
      </c>
      <c r="C250" s="9">
        <v>1695372018</v>
      </c>
      <c r="D250" s="9" t="str">
        <f>+VLOOKUP(B250,'JUL SEP'!A244:B5014,2,0)</f>
        <v>2-2018-33681</v>
      </c>
      <c r="E250" s="9" t="str">
        <f>+VLOOKUP(B250,'JUL SEP'!C244:D5014,2,0)</f>
        <v>FINALIZADO</v>
      </c>
      <c r="F250" s="10">
        <v>43286</v>
      </c>
      <c r="G250" s="11">
        <v>43308</v>
      </c>
      <c r="H250" s="11" t="s">
        <v>36</v>
      </c>
      <c r="I250" s="11" t="s">
        <v>22</v>
      </c>
      <c r="J250" s="11" t="s">
        <v>68</v>
      </c>
      <c r="K250" s="9"/>
      <c r="L250" s="9"/>
      <c r="M250" s="9" t="s">
        <v>24</v>
      </c>
      <c r="N250" s="9"/>
      <c r="O250" s="9"/>
      <c r="P250" s="9"/>
      <c r="Q250" s="9"/>
      <c r="R250" s="9"/>
      <c r="S250" s="9"/>
      <c r="T250" s="9"/>
      <c r="U250" s="9"/>
      <c r="V250" s="9">
        <v>15</v>
      </c>
      <c r="W250" s="9" t="s">
        <v>69</v>
      </c>
    </row>
    <row r="251" spans="2:23" s="12" customFormat="1" ht="33" customHeight="1" x14ac:dyDescent="0.25">
      <c r="B251" s="9" t="s">
        <v>307</v>
      </c>
      <c r="C251" s="9">
        <v>1695712018</v>
      </c>
      <c r="D251" s="9" t="str">
        <f>+VLOOKUP(B251,'JUL SEP'!A245:B5015,2,0)</f>
        <v>2-2018-33693</v>
      </c>
      <c r="E251" s="9" t="str">
        <f>+VLOOKUP(B251,'JUL SEP'!C245:D5015,2,0)</f>
        <v>FINALIZADO</v>
      </c>
      <c r="F251" s="10">
        <v>43286</v>
      </c>
      <c r="G251" s="11">
        <v>43308</v>
      </c>
      <c r="H251" s="11" t="s">
        <v>36</v>
      </c>
      <c r="I251" s="11" t="s">
        <v>22</v>
      </c>
      <c r="J251" s="11" t="s">
        <v>68</v>
      </c>
      <c r="K251" s="9"/>
      <c r="L251" s="9"/>
      <c r="M251" s="9" t="s">
        <v>24</v>
      </c>
      <c r="N251" s="9"/>
      <c r="O251" s="9"/>
      <c r="P251" s="9"/>
      <c r="Q251" s="9"/>
      <c r="R251" s="9"/>
      <c r="S251" s="9"/>
      <c r="T251" s="9"/>
      <c r="U251" s="9"/>
      <c r="V251" s="9">
        <v>15</v>
      </c>
      <c r="W251" s="9" t="s">
        <v>69</v>
      </c>
    </row>
    <row r="252" spans="2:23" s="12" customFormat="1" ht="33" customHeight="1" x14ac:dyDescent="0.25">
      <c r="B252" s="9" t="s">
        <v>308</v>
      </c>
      <c r="C252" s="9">
        <v>1695822018</v>
      </c>
      <c r="D252" s="9" t="str">
        <f>+VLOOKUP(B252,'JUL SEP'!A246:B5016,2,0)</f>
        <v>2-2018-31440</v>
      </c>
      <c r="E252" s="9" t="str">
        <f>+VLOOKUP(B252,'JUL SEP'!C246:D5016,2,0)</f>
        <v>FINALIZADO</v>
      </c>
      <c r="F252" s="10">
        <v>43286</v>
      </c>
      <c r="G252" s="11">
        <v>43308</v>
      </c>
      <c r="H252" s="11" t="s">
        <v>36</v>
      </c>
      <c r="I252" s="11" t="s">
        <v>22</v>
      </c>
      <c r="J252" s="11" t="s">
        <v>72</v>
      </c>
      <c r="K252" s="9"/>
      <c r="L252" s="9"/>
      <c r="M252" s="9" t="s">
        <v>24</v>
      </c>
      <c r="N252" s="9"/>
      <c r="O252" s="9"/>
      <c r="P252" s="9"/>
      <c r="Q252" s="9"/>
      <c r="R252" s="9"/>
      <c r="S252" s="9"/>
      <c r="T252" s="9"/>
      <c r="U252" s="9"/>
      <c r="V252" s="9">
        <v>15</v>
      </c>
      <c r="W252" s="9" t="s">
        <v>69</v>
      </c>
    </row>
    <row r="253" spans="2:23" s="12" customFormat="1" ht="33" customHeight="1" x14ac:dyDescent="0.25">
      <c r="B253" s="9" t="s">
        <v>309</v>
      </c>
      <c r="C253" s="9">
        <v>1695922018</v>
      </c>
      <c r="D253" s="9" t="str">
        <f>+VLOOKUP(B253,'JUL SEP'!A247:B5017,2,0)</f>
        <v>2-2018-31731</v>
      </c>
      <c r="E253" s="9" t="str">
        <f>+VLOOKUP(B253,'JUL SEP'!C247:D5017,2,0)</f>
        <v>FINALIZADO</v>
      </c>
      <c r="F253" s="10">
        <v>43286</v>
      </c>
      <c r="G253" s="11">
        <v>43308</v>
      </c>
      <c r="H253" s="11" t="s">
        <v>36</v>
      </c>
      <c r="I253" s="11" t="s">
        <v>22</v>
      </c>
      <c r="J253" s="11" t="s">
        <v>72</v>
      </c>
      <c r="K253" s="9"/>
      <c r="L253" s="9"/>
      <c r="M253" s="9" t="s">
        <v>24</v>
      </c>
      <c r="N253" s="9"/>
      <c r="O253" s="9"/>
      <c r="P253" s="9"/>
      <c r="Q253" s="9"/>
      <c r="R253" s="9"/>
      <c r="S253" s="9"/>
      <c r="T253" s="9"/>
      <c r="U253" s="9"/>
      <c r="V253" s="9">
        <v>15</v>
      </c>
      <c r="W253" s="9" t="s">
        <v>69</v>
      </c>
    </row>
    <row r="254" spans="2:23" s="12" customFormat="1" ht="33" customHeight="1" x14ac:dyDescent="0.25">
      <c r="B254" s="9" t="s">
        <v>310</v>
      </c>
      <c r="C254" s="9">
        <v>1696042018</v>
      </c>
      <c r="D254" s="9" t="str">
        <f>+VLOOKUP(B254,'JUL SEP'!A248:B5018,2,0)</f>
        <v>2-2018-33692</v>
      </c>
      <c r="E254" s="9" t="str">
        <f>+VLOOKUP(B254,'JUL SEP'!C248:D5018,2,0)</f>
        <v>FINALIZADO</v>
      </c>
      <c r="F254" s="10">
        <v>43286</v>
      </c>
      <c r="G254" s="11">
        <v>43308</v>
      </c>
      <c r="H254" s="11" t="s">
        <v>36</v>
      </c>
      <c r="I254" s="11" t="s">
        <v>22</v>
      </c>
      <c r="J254" s="11" t="s">
        <v>68</v>
      </c>
      <c r="K254" s="9"/>
      <c r="L254" s="9"/>
      <c r="M254" s="9" t="s">
        <v>24</v>
      </c>
      <c r="N254" s="9"/>
      <c r="O254" s="9"/>
      <c r="P254" s="9"/>
      <c r="Q254" s="9"/>
      <c r="R254" s="9"/>
      <c r="S254" s="9"/>
      <c r="T254" s="9"/>
      <c r="U254" s="9"/>
      <c r="V254" s="9">
        <v>15</v>
      </c>
      <c r="W254" s="9" t="s">
        <v>69</v>
      </c>
    </row>
    <row r="255" spans="2:23" s="12" customFormat="1" ht="33" customHeight="1" x14ac:dyDescent="0.25">
      <c r="B255" s="9" t="s">
        <v>311</v>
      </c>
      <c r="C255" s="9">
        <v>1696172018</v>
      </c>
      <c r="D255" s="9" t="str">
        <f>+VLOOKUP(B255,'JUL SEP'!A249:B5019,2,0)</f>
        <v>2-2018-33690</v>
      </c>
      <c r="E255" s="9" t="str">
        <f>+VLOOKUP(B255,'JUL SEP'!C249:D5019,2,0)</f>
        <v>FINALIZADO</v>
      </c>
      <c r="F255" s="10">
        <v>43286</v>
      </c>
      <c r="G255" s="11">
        <v>43308</v>
      </c>
      <c r="H255" s="11" t="s">
        <v>36</v>
      </c>
      <c r="I255" s="11" t="s">
        <v>22</v>
      </c>
      <c r="J255" s="11" t="s">
        <v>68</v>
      </c>
      <c r="K255" s="9"/>
      <c r="L255" s="9"/>
      <c r="M255" s="9" t="s">
        <v>24</v>
      </c>
      <c r="N255" s="9"/>
      <c r="O255" s="9"/>
      <c r="P255" s="9"/>
      <c r="Q255" s="9"/>
      <c r="R255" s="9"/>
      <c r="S255" s="9"/>
      <c r="T255" s="9"/>
      <c r="U255" s="9"/>
      <c r="V255" s="9">
        <v>15</v>
      </c>
      <c r="W255" s="9" t="s">
        <v>69</v>
      </c>
    </row>
    <row r="256" spans="2:23" s="12" customFormat="1" ht="33" customHeight="1" x14ac:dyDescent="0.25">
      <c r="B256" s="9" t="s">
        <v>312</v>
      </c>
      <c r="C256" s="9">
        <v>1696262018</v>
      </c>
      <c r="D256" s="9" t="str">
        <f>+VLOOKUP(B256,'JUL SEP'!A250:B5020,2,0)</f>
        <v>2-2018-33635</v>
      </c>
      <c r="E256" s="9" t="str">
        <f>+VLOOKUP(B256,'JUL SEP'!C250:D5020,2,0)</f>
        <v>FINALIZADO</v>
      </c>
      <c r="F256" s="10">
        <v>43286</v>
      </c>
      <c r="G256" s="11">
        <v>43308</v>
      </c>
      <c r="H256" s="11" t="s">
        <v>36</v>
      </c>
      <c r="I256" s="11" t="s">
        <v>22</v>
      </c>
      <c r="J256" s="11" t="s">
        <v>68</v>
      </c>
      <c r="K256" s="9"/>
      <c r="L256" s="9"/>
      <c r="M256" s="9" t="s">
        <v>24</v>
      </c>
      <c r="N256" s="9"/>
      <c r="O256" s="9"/>
      <c r="P256" s="9"/>
      <c r="Q256" s="9"/>
      <c r="R256" s="9"/>
      <c r="S256" s="9"/>
      <c r="T256" s="9"/>
      <c r="U256" s="9"/>
      <c r="V256" s="9">
        <v>15</v>
      </c>
      <c r="W256" s="9" t="s">
        <v>69</v>
      </c>
    </row>
    <row r="257" spans="2:23" s="12" customFormat="1" ht="33" customHeight="1" x14ac:dyDescent="0.25">
      <c r="B257" s="9" t="s">
        <v>313</v>
      </c>
      <c r="C257" s="9">
        <v>1701802018</v>
      </c>
      <c r="D257" s="9" t="str">
        <f>+VLOOKUP(B257,'JUL SEP'!A251:B5021,2,0)</f>
        <v>2-2018-33536/ 2-2018-33537</v>
      </c>
      <c r="E257" s="9" t="str">
        <f>+VLOOKUP(B257,'JUL SEP'!C251:D5021,2,0)</f>
        <v>FINALIZADO</v>
      </c>
      <c r="F257" s="10">
        <v>43286</v>
      </c>
      <c r="G257" s="11">
        <v>43308</v>
      </c>
      <c r="H257" s="11" t="s">
        <v>36</v>
      </c>
      <c r="I257" s="11" t="s">
        <v>22</v>
      </c>
      <c r="J257" s="11" t="s">
        <v>68</v>
      </c>
      <c r="K257" s="9"/>
      <c r="L257" s="9"/>
      <c r="M257" s="9" t="s">
        <v>24</v>
      </c>
      <c r="N257" s="9"/>
      <c r="O257" s="9"/>
      <c r="P257" s="9"/>
      <c r="Q257" s="9"/>
      <c r="R257" s="9"/>
      <c r="S257" s="9"/>
      <c r="T257" s="9"/>
      <c r="U257" s="9"/>
      <c r="V257" s="9">
        <v>15</v>
      </c>
      <c r="W257" s="9" t="s">
        <v>69</v>
      </c>
    </row>
    <row r="258" spans="2:23" s="12" customFormat="1" ht="33" customHeight="1" x14ac:dyDescent="0.25">
      <c r="B258" s="9" t="s">
        <v>314</v>
      </c>
      <c r="C258" s="9">
        <v>1696312018</v>
      </c>
      <c r="D258" s="9" t="str">
        <f>+VLOOKUP(B258,'JUL SEP'!A252:B5022,2,0)</f>
        <v xml:space="preserve">2-2018-33688/2-2018-33689
</v>
      </c>
      <c r="E258" s="9" t="str">
        <f>+VLOOKUP(B258,'JUL SEP'!C252:D5022,2,0)</f>
        <v>FINALIZADO</v>
      </c>
      <c r="F258" s="10">
        <v>43286</v>
      </c>
      <c r="G258" s="11">
        <v>43308</v>
      </c>
      <c r="H258" s="11" t="s">
        <v>36</v>
      </c>
      <c r="I258" s="11" t="s">
        <v>22</v>
      </c>
      <c r="J258" s="11" t="s">
        <v>68</v>
      </c>
      <c r="K258" s="9"/>
      <c r="L258" s="9"/>
      <c r="M258" s="9" t="s">
        <v>24</v>
      </c>
      <c r="N258" s="9"/>
      <c r="O258" s="9"/>
      <c r="P258" s="9"/>
      <c r="Q258" s="9"/>
      <c r="R258" s="9"/>
      <c r="S258" s="9"/>
      <c r="T258" s="9"/>
      <c r="U258" s="9"/>
      <c r="V258" s="9">
        <v>15</v>
      </c>
      <c r="W258" s="9" t="s">
        <v>69</v>
      </c>
    </row>
    <row r="259" spans="2:23" s="12" customFormat="1" ht="33" customHeight="1" x14ac:dyDescent="0.25">
      <c r="B259" s="9" t="s">
        <v>315</v>
      </c>
      <c r="C259" s="9">
        <v>1699452018</v>
      </c>
      <c r="D259" s="9" t="str">
        <f>+VLOOKUP(B259,'JUL SEP'!A253:B5023,2,0)</f>
        <v>2-2018-35710</v>
      </c>
      <c r="E259" s="9" t="str">
        <f>+VLOOKUP(B259,'JUL SEP'!C253:D5023,2,0)</f>
        <v>FINALIZADO</v>
      </c>
      <c r="F259" s="10">
        <v>43286</v>
      </c>
      <c r="G259" s="11">
        <v>43308</v>
      </c>
      <c r="H259" s="11" t="s">
        <v>36</v>
      </c>
      <c r="I259" s="11" t="s">
        <v>22</v>
      </c>
      <c r="J259" s="11" t="s">
        <v>74</v>
      </c>
      <c r="K259" s="9"/>
      <c r="L259" s="9"/>
      <c r="M259" s="9" t="s">
        <v>24</v>
      </c>
      <c r="N259" s="9"/>
      <c r="O259" s="9"/>
      <c r="P259" s="9"/>
      <c r="Q259" s="9"/>
      <c r="R259" s="9"/>
      <c r="S259" s="9"/>
      <c r="T259" s="9"/>
      <c r="U259" s="9"/>
      <c r="V259" s="9">
        <v>15</v>
      </c>
      <c r="W259" s="9" t="s">
        <v>69</v>
      </c>
    </row>
    <row r="260" spans="2:23" s="12" customFormat="1" ht="33" customHeight="1" x14ac:dyDescent="0.25">
      <c r="B260" s="9" t="s">
        <v>316</v>
      </c>
      <c r="C260" s="9">
        <v>1699632018</v>
      </c>
      <c r="D260" s="9" t="str">
        <f>+VLOOKUP(B260,'JUL SEP'!A254:B5024,2,0)</f>
        <v>2-2018-35719</v>
      </c>
      <c r="E260" s="9" t="str">
        <f>+VLOOKUP(B260,'JUL SEP'!C254:D5024,2,0)</f>
        <v>FINALIZADO</v>
      </c>
      <c r="F260" s="10">
        <v>43286</v>
      </c>
      <c r="G260" s="11">
        <v>43308</v>
      </c>
      <c r="H260" s="11" t="s">
        <v>36</v>
      </c>
      <c r="I260" s="11" t="s">
        <v>22</v>
      </c>
      <c r="J260" s="11" t="s">
        <v>68</v>
      </c>
      <c r="K260" s="9"/>
      <c r="L260" s="9"/>
      <c r="M260" s="9" t="s">
        <v>24</v>
      </c>
      <c r="N260" s="9"/>
      <c r="O260" s="9"/>
      <c r="P260" s="9"/>
      <c r="Q260" s="9"/>
      <c r="R260" s="9"/>
      <c r="S260" s="9"/>
      <c r="T260" s="9"/>
      <c r="U260" s="9"/>
      <c r="V260" s="9">
        <v>15</v>
      </c>
      <c r="W260" s="9" t="s">
        <v>69</v>
      </c>
    </row>
    <row r="261" spans="2:23" s="12" customFormat="1" ht="33" customHeight="1" x14ac:dyDescent="0.25">
      <c r="B261" s="9" t="s">
        <v>317</v>
      </c>
      <c r="C261" s="9">
        <v>1699722018</v>
      </c>
      <c r="D261" s="9" t="str">
        <f>+VLOOKUP(B261,'JUL SEP'!A255:B5025,2,0)</f>
        <v>2-2018-35707</v>
      </c>
      <c r="E261" s="9" t="str">
        <f>+VLOOKUP(B261,'JUL SEP'!C255:D5025,2,0)</f>
        <v>FINALIZADO</v>
      </c>
      <c r="F261" s="10">
        <v>43286</v>
      </c>
      <c r="G261" s="11">
        <v>43308</v>
      </c>
      <c r="H261" s="11" t="s">
        <v>36</v>
      </c>
      <c r="I261" s="11" t="s">
        <v>22</v>
      </c>
      <c r="J261" s="11" t="s">
        <v>101</v>
      </c>
      <c r="K261" s="9"/>
      <c r="L261" s="9"/>
      <c r="M261" s="9" t="s">
        <v>24</v>
      </c>
      <c r="N261" s="9"/>
      <c r="O261" s="9"/>
      <c r="P261" s="9"/>
      <c r="Q261" s="9"/>
      <c r="R261" s="9"/>
      <c r="S261" s="9"/>
      <c r="T261" s="9"/>
      <c r="U261" s="9"/>
      <c r="V261" s="9">
        <v>15</v>
      </c>
      <c r="W261" s="9" t="s">
        <v>69</v>
      </c>
    </row>
    <row r="262" spans="2:23" s="12" customFormat="1" ht="33" customHeight="1" x14ac:dyDescent="0.25">
      <c r="B262" s="9" t="s">
        <v>318</v>
      </c>
      <c r="C262" s="9">
        <v>1674652018</v>
      </c>
      <c r="D262" s="9" t="str">
        <f>+VLOOKUP(B262,'JUL SEP'!A256:B5026,2,0)</f>
        <v>2-2018-11536</v>
      </c>
      <c r="E262" s="9" t="str">
        <f>+VLOOKUP(B262,'JUL SEP'!C256:D5026,2,0)</f>
        <v>FINALIZADO</v>
      </c>
      <c r="F262" s="10">
        <v>43286</v>
      </c>
      <c r="G262" s="11">
        <v>43308</v>
      </c>
      <c r="H262" s="11" t="s">
        <v>21</v>
      </c>
      <c r="I262" s="11" t="s">
        <v>22</v>
      </c>
      <c r="J262" s="11" t="s">
        <v>68</v>
      </c>
      <c r="K262" s="9"/>
      <c r="L262" s="9"/>
      <c r="M262" s="9" t="s">
        <v>24</v>
      </c>
      <c r="N262" s="9"/>
      <c r="O262" s="9"/>
      <c r="P262" s="9"/>
      <c r="Q262" s="9"/>
      <c r="R262" s="9"/>
      <c r="S262" s="9"/>
      <c r="T262" s="9"/>
      <c r="U262" s="9"/>
      <c r="V262" s="9">
        <v>15</v>
      </c>
      <c r="W262" s="9" t="s">
        <v>69</v>
      </c>
    </row>
    <row r="263" spans="2:23" s="12" customFormat="1" ht="33" customHeight="1" x14ac:dyDescent="0.25">
      <c r="B263" s="9" t="s">
        <v>319</v>
      </c>
      <c r="C263" s="9">
        <v>1699522018</v>
      </c>
      <c r="D263" s="9" t="str">
        <f>+VLOOKUP(B263,'JUL SEP'!A257:B5027,2,0)</f>
        <v>2-2018-31479</v>
      </c>
      <c r="E263" s="9" t="str">
        <f>+VLOOKUP(B263,'JUL SEP'!C257:D5027,2,0)</f>
        <v>FINALIZADO</v>
      </c>
      <c r="F263" s="10">
        <v>43286</v>
      </c>
      <c r="G263" s="11">
        <v>43308</v>
      </c>
      <c r="H263" s="11" t="s">
        <v>36</v>
      </c>
      <c r="I263" s="11" t="s">
        <v>22</v>
      </c>
      <c r="J263" s="11" t="s">
        <v>68</v>
      </c>
      <c r="K263" s="9"/>
      <c r="L263" s="9"/>
      <c r="M263" s="9" t="s">
        <v>24</v>
      </c>
      <c r="N263" s="9"/>
      <c r="O263" s="9"/>
      <c r="P263" s="9"/>
      <c r="Q263" s="9"/>
      <c r="R263" s="9"/>
      <c r="S263" s="9"/>
      <c r="T263" s="9"/>
      <c r="U263" s="9"/>
      <c r="V263" s="9">
        <v>15</v>
      </c>
      <c r="W263" s="9" t="s">
        <v>69</v>
      </c>
    </row>
    <row r="264" spans="2:23" s="12" customFormat="1" ht="33" customHeight="1" x14ac:dyDescent="0.25">
      <c r="B264" s="9" t="s">
        <v>320</v>
      </c>
      <c r="C264" s="9">
        <v>1678552018</v>
      </c>
      <c r="D264" s="9" t="str">
        <f>+VLOOKUP(B264,'JUL SEP'!A258:B5028,2,0)</f>
        <v>2-2018-16621</v>
      </c>
      <c r="E264" s="9" t="str">
        <f>+VLOOKUP(B264,'JUL SEP'!C258:D5028,2,0)</f>
        <v>FINALIZADO</v>
      </c>
      <c r="F264" s="10">
        <v>43286</v>
      </c>
      <c r="G264" s="11">
        <v>43308</v>
      </c>
      <c r="H264" s="11" t="s">
        <v>21</v>
      </c>
      <c r="I264" s="11" t="s">
        <v>22</v>
      </c>
      <c r="J264" s="11" t="s">
        <v>68</v>
      </c>
      <c r="K264" s="9"/>
      <c r="L264" s="9"/>
      <c r="M264" s="9" t="s">
        <v>24</v>
      </c>
      <c r="N264" s="9"/>
      <c r="O264" s="9"/>
      <c r="P264" s="9"/>
      <c r="Q264" s="9"/>
      <c r="R264" s="9"/>
      <c r="S264" s="9"/>
      <c r="T264" s="9"/>
      <c r="U264" s="9"/>
      <c r="V264" s="9">
        <v>15</v>
      </c>
      <c r="W264" s="9" t="s">
        <v>69</v>
      </c>
    </row>
    <row r="265" spans="2:23" s="12" customFormat="1" ht="33" customHeight="1" x14ac:dyDescent="0.25">
      <c r="B265" s="9" t="s">
        <v>321</v>
      </c>
      <c r="C265" s="9">
        <v>1678852018</v>
      </c>
      <c r="D265" s="9" t="str">
        <f>+VLOOKUP(B265,'JUL SEP'!A259:B5029,2,0)</f>
        <v>2-2018-33457</v>
      </c>
      <c r="E265" s="9" t="str">
        <f>+VLOOKUP(B265,'JUL SEP'!C259:D5029,2,0)</f>
        <v>FINALIZADO</v>
      </c>
      <c r="F265" s="10">
        <v>43286</v>
      </c>
      <c r="G265" s="11">
        <v>43308</v>
      </c>
      <c r="H265" s="11" t="s">
        <v>21</v>
      </c>
      <c r="I265" s="11" t="s">
        <v>22</v>
      </c>
      <c r="J265" s="11" t="s">
        <v>68</v>
      </c>
      <c r="K265" s="9"/>
      <c r="L265" s="9"/>
      <c r="M265" s="9" t="s">
        <v>24</v>
      </c>
      <c r="N265" s="9"/>
      <c r="O265" s="9"/>
      <c r="P265" s="9"/>
      <c r="Q265" s="9"/>
      <c r="R265" s="9"/>
      <c r="S265" s="9"/>
      <c r="T265" s="9"/>
      <c r="U265" s="9"/>
      <c r="V265" s="9">
        <v>15</v>
      </c>
      <c r="W265" s="9" t="s">
        <v>69</v>
      </c>
    </row>
    <row r="266" spans="2:23" s="12" customFormat="1" ht="33" customHeight="1" x14ac:dyDescent="0.25">
      <c r="B266" s="9" t="s">
        <v>322</v>
      </c>
      <c r="C266" s="9">
        <v>1679782018</v>
      </c>
      <c r="D266" s="9" t="str">
        <f>+VLOOKUP(B266,'JUL SEP'!A260:B5030,2,0)</f>
        <v>2-2018-31908 </v>
      </c>
      <c r="E266" s="9" t="str">
        <f>+VLOOKUP(B266,'JUL SEP'!C260:D5030,2,0)</f>
        <v>FINALIZADO</v>
      </c>
      <c r="F266" s="10">
        <v>43286</v>
      </c>
      <c r="G266" s="11">
        <v>43308</v>
      </c>
      <c r="H266" s="11" t="s">
        <v>21</v>
      </c>
      <c r="I266" s="11" t="s">
        <v>22</v>
      </c>
      <c r="J266" s="11" t="s">
        <v>68</v>
      </c>
      <c r="K266" s="9"/>
      <c r="L266" s="9"/>
      <c r="M266" s="9" t="s">
        <v>24</v>
      </c>
      <c r="N266" s="9"/>
      <c r="O266" s="9"/>
      <c r="P266" s="9"/>
      <c r="Q266" s="9"/>
      <c r="R266" s="9"/>
      <c r="S266" s="9"/>
      <c r="T266" s="9"/>
      <c r="U266" s="9"/>
      <c r="V266" s="9">
        <v>15</v>
      </c>
      <c r="W266" s="9" t="s">
        <v>69</v>
      </c>
    </row>
    <row r="267" spans="2:23" s="12" customFormat="1" ht="33" customHeight="1" x14ac:dyDescent="0.25">
      <c r="B267" s="9" t="s">
        <v>323</v>
      </c>
      <c r="C267" s="9">
        <v>1673702018</v>
      </c>
      <c r="D267" s="9" t="str">
        <f>+VLOOKUP(B267,'JUL SEP'!A261:B5031,2,0)</f>
        <v>2-2018-40084</v>
      </c>
      <c r="E267" s="9" t="str">
        <f>+VLOOKUP(B267,'JUL SEP'!C261:D5031,2,0)</f>
        <v>FINALIZADO</v>
      </c>
      <c r="F267" s="10">
        <v>43286</v>
      </c>
      <c r="G267" s="11">
        <v>43308</v>
      </c>
      <c r="H267" s="11" t="s">
        <v>21</v>
      </c>
      <c r="I267" s="11" t="s">
        <v>22</v>
      </c>
      <c r="J267" s="11" t="s">
        <v>68</v>
      </c>
      <c r="K267" s="9"/>
      <c r="L267" s="9"/>
      <c r="M267" s="9" t="s">
        <v>24</v>
      </c>
      <c r="N267" s="9"/>
      <c r="O267" s="9"/>
      <c r="P267" s="9"/>
      <c r="Q267" s="9"/>
      <c r="R267" s="9"/>
      <c r="S267" s="9"/>
      <c r="T267" s="9"/>
      <c r="U267" s="9"/>
      <c r="V267" s="9">
        <v>15</v>
      </c>
      <c r="W267" s="9" t="s">
        <v>69</v>
      </c>
    </row>
    <row r="268" spans="2:23" s="12" customFormat="1" ht="33" customHeight="1" x14ac:dyDescent="0.25">
      <c r="B268" s="9" t="s">
        <v>324</v>
      </c>
      <c r="C268" s="9">
        <v>1700422018</v>
      </c>
      <c r="D268" s="9" t="str">
        <f>+VLOOKUP(B268,'JUL SEP'!A262:B5032,2,0)</f>
        <v>2-2018-33538/ 2-2018-33539</v>
      </c>
      <c r="E268" s="9" t="str">
        <f>+VLOOKUP(B268,'JUL SEP'!C262:D5032,2,0)</f>
        <v>FINALIZADO</v>
      </c>
      <c r="F268" s="10">
        <v>43286</v>
      </c>
      <c r="G268" s="11">
        <v>43308</v>
      </c>
      <c r="H268" s="11" t="s">
        <v>36</v>
      </c>
      <c r="I268" s="11" t="s">
        <v>22</v>
      </c>
      <c r="J268" s="11" t="s">
        <v>68</v>
      </c>
      <c r="K268" s="9"/>
      <c r="L268" s="9"/>
      <c r="M268" s="9" t="s">
        <v>24</v>
      </c>
      <c r="N268" s="9"/>
      <c r="O268" s="9"/>
      <c r="P268" s="9"/>
      <c r="Q268" s="9"/>
      <c r="R268" s="9"/>
      <c r="S268" s="9"/>
      <c r="T268" s="9"/>
      <c r="U268" s="9"/>
      <c r="V268" s="9">
        <v>15</v>
      </c>
      <c r="W268" s="9" t="s">
        <v>69</v>
      </c>
    </row>
    <row r="269" spans="2:23" s="12" customFormat="1" ht="33" customHeight="1" x14ac:dyDescent="0.25">
      <c r="B269" s="9" t="s">
        <v>325</v>
      </c>
      <c r="C269" s="9">
        <v>1651892018</v>
      </c>
      <c r="D269" s="9" t="str">
        <f>+VLOOKUP(B269,'JUL SEP'!A263:B5033,2,0)</f>
        <v>2-2018-35697</v>
      </c>
      <c r="E269" s="9" t="str">
        <f>+VLOOKUP(B269,'JUL SEP'!C263:D5033,2,0)</f>
        <v>FINALIZADO</v>
      </c>
      <c r="F269" s="10">
        <v>43286</v>
      </c>
      <c r="G269" s="11">
        <v>43308</v>
      </c>
      <c r="H269" s="11" t="s">
        <v>21</v>
      </c>
      <c r="I269" s="11" t="s">
        <v>22</v>
      </c>
      <c r="J269" s="11" t="s">
        <v>68</v>
      </c>
      <c r="K269" s="9"/>
      <c r="L269" s="9"/>
      <c r="M269" s="9" t="s">
        <v>24</v>
      </c>
      <c r="N269" s="9"/>
      <c r="O269" s="9"/>
      <c r="P269" s="9"/>
      <c r="Q269" s="9"/>
      <c r="R269" s="9"/>
      <c r="S269" s="9"/>
      <c r="T269" s="9"/>
      <c r="U269" s="9"/>
      <c r="V269" s="9">
        <v>15</v>
      </c>
      <c r="W269" s="9" t="s">
        <v>69</v>
      </c>
    </row>
    <row r="270" spans="2:23" s="12" customFormat="1" ht="33" customHeight="1" x14ac:dyDescent="0.25">
      <c r="B270" s="9" t="s">
        <v>326</v>
      </c>
      <c r="C270" s="9">
        <v>1685312018</v>
      </c>
      <c r="D270" s="9" t="str">
        <f>+VLOOKUP(B270,'JUL SEP'!A264:B5034,2,0)</f>
        <v>2-2018-26800</v>
      </c>
      <c r="E270" s="9" t="str">
        <f>+VLOOKUP(B270,'JUL SEP'!C264:D5034,2,0)</f>
        <v>FINALIZADO</v>
      </c>
      <c r="F270" s="10">
        <v>43286</v>
      </c>
      <c r="G270" s="11">
        <v>43308</v>
      </c>
      <c r="H270" s="11" t="s">
        <v>21</v>
      </c>
      <c r="I270" s="11" t="s">
        <v>22</v>
      </c>
      <c r="J270" s="11" t="s">
        <v>68</v>
      </c>
      <c r="K270" s="9"/>
      <c r="L270" s="9"/>
      <c r="M270" s="9" t="s">
        <v>24</v>
      </c>
      <c r="N270" s="9"/>
      <c r="O270" s="9"/>
      <c r="P270" s="9"/>
      <c r="Q270" s="9"/>
      <c r="R270" s="9"/>
      <c r="S270" s="9"/>
      <c r="T270" s="9"/>
      <c r="U270" s="9"/>
      <c r="V270" s="9">
        <v>15</v>
      </c>
      <c r="W270" s="9" t="s">
        <v>69</v>
      </c>
    </row>
    <row r="271" spans="2:23" s="12" customFormat="1" ht="33" customHeight="1" x14ac:dyDescent="0.25">
      <c r="B271" s="9" t="s">
        <v>327</v>
      </c>
      <c r="C271" s="9">
        <v>1631292018</v>
      </c>
      <c r="D271" s="9" t="str">
        <f>+VLOOKUP(B271,'JUL SEP'!A265:B5035,2,0)</f>
        <v> 2-2018-27627</v>
      </c>
      <c r="E271" s="9" t="str">
        <f>+VLOOKUP(B271,'JUL SEP'!C265:D5035,2,0)</f>
        <v>FINALIZADO</v>
      </c>
      <c r="F271" s="10">
        <v>43286</v>
      </c>
      <c r="G271" s="11">
        <v>43308</v>
      </c>
      <c r="H271" s="11" t="s">
        <v>21</v>
      </c>
      <c r="I271" s="11" t="s">
        <v>22</v>
      </c>
      <c r="J271" s="11" t="s">
        <v>68</v>
      </c>
      <c r="K271" s="9"/>
      <c r="L271" s="9"/>
      <c r="M271" s="9" t="s">
        <v>24</v>
      </c>
      <c r="N271" s="9"/>
      <c r="O271" s="9"/>
      <c r="P271" s="9"/>
      <c r="Q271" s="9"/>
      <c r="R271" s="9"/>
      <c r="S271" s="9"/>
      <c r="T271" s="9"/>
      <c r="U271" s="9"/>
      <c r="V271" s="9">
        <v>15</v>
      </c>
      <c r="W271" s="9" t="s">
        <v>69</v>
      </c>
    </row>
    <row r="272" spans="2:23" s="12" customFormat="1" ht="33" customHeight="1" x14ac:dyDescent="0.25">
      <c r="B272" s="9" t="s">
        <v>328</v>
      </c>
      <c r="C272" s="9">
        <v>1630912018</v>
      </c>
      <c r="D272" s="9" t="str">
        <f>+VLOOKUP(B272,'JUL SEP'!A266:B5036,2,0)</f>
        <v>2-2018-16846</v>
      </c>
      <c r="E272" s="9" t="str">
        <f>+VLOOKUP(B272,'JUL SEP'!C266:D5036,2,0)</f>
        <v>FINALIZADO</v>
      </c>
      <c r="F272" s="10">
        <v>43286</v>
      </c>
      <c r="G272" s="11">
        <v>43308</v>
      </c>
      <c r="H272" s="11" t="s">
        <v>21</v>
      </c>
      <c r="I272" s="11" t="s">
        <v>22</v>
      </c>
      <c r="J272" s="11" t="s">
        <v>68</v>
      </c>
      <c r="K272" s="9"/>
      <c r="L272" s="9"/>
      <c r="M272" s="9" t="s">
        <v>24</v>
      </c>
      <c r="N272" s="9"/>
      <c r="O272" s="9"/>
      <c r="P272" s="9"/>
      <c r="Q272" s="9"/>
      <c r="R272" s="9"/>
      <c r="S272" s="9"/>
      <c r="T272" s="9"/>
      <c r="U272" s="9"/>
      <c r="V272" s="9">
        <v>15</v>
      </c>
      <c r="W272" s="9" t="s">
        <v>69</v>
      </c>
    </row>
    <row r="273" spans="2:23" s="12" customFormat="1" ht="33" customHeight="1" x14ac:dyDescent="0.25">
      <c r="B273" s="9" t="s">
        <v>329</v>
      </c>
      <c r="C273" s="9">
        <v>1700532018</v>
      </c>
      <c r="D273" s="9" t="str">
        <f>+VLOOKUP(B273,'JUL SEP'!A267:B5037,2,0)</f>
        <v>2-2018-35693</v>
      </c>
      <c r="E273" s="9" t="str">
        <f>+VLOOKUP(B273,'JUL SEP'!C267:D5037,2,0)</f>
        <v>FINALIZADO</v>
      </c>
      <c r="F273" s="10">
        <v>43286</v>
      </c>
      <c r="G273" s="11">
        <v>43308</v>
      </c>
      <c r="H273" s="11" t="s">
        <v>36</v>
      </c>
      <c r="I273" s="11" t="s">
        <v>22</v>
      </c>
      <c r="J273" s="11" t="s">
        <v>74</v>
      </c>
      <c r="K273" s="9"/>
      <c r="L273" s="9"/>
      <c r="M273" s="9" t="s">
        <v>24</v>
      </c>
      <c r="N273" s="9"/>
      <c r="O273" s="9"/>
      <c r="P273" s="9"/>
      <c r="Q273" s="9"/>
      <c r="R273" s="9"/>
      <c r="S273" s="9"/>
      <c r="T273" s="9"/>
      <c r="U273" s="9"/>
      <c r="V273" s="9">
        <v>15</v>
      </c>
      <c r="W273" s="9" t="s">
        <v>69</v>
      </c>
    </row>
    <row r="274" spans="2:23" s="12" customFormat="1" ht="33" customHeight="1" x14ac:dyDescent="0.25">
      <c r="B274" s="9" t="s">
        <v>330</v>
      </c>
      <c r="C274" s="9">
        <v>1699592018</v>
      </c>
      <c r="D274" s="9" t="str">
        <f>+VLOOKUP(B274,'JUL SEP'!A268:B5038,2,0)</f>
        <v>2-2018-32559/ 2-2018-35689</v>
      </c>
      <c r="E274" s="9" t="str">
        <f>+VLOOKUP(B274,'JUL SEP'!C268:D5038,2,0)</f>
        <v>FINALIZADO</v>
      </c>
      <c r="F274" s="10">
        <v>43286</v>
      </c>
      <c r="G274" s="11">
        <v>43308</v>
      </c>
      <c r="H274" s="11" t="s">
        <v>36</v>
      </c>
      <c r="I274" s="11" t="s">
        <v>22</v>
      </c>
      <c r="J274" s="11" t="s">
        <v>68</v>
      </c>
      <c r="K274" s="9"/>
      <c r="L274" s="9"/>
      <c r="M274" s="9" t="s">
        <v>24</v>
      </c>
      <c r="N274" s="9"/>
      <c r="O274" s="9"/>
      <c r="P274" s="9"/>
      <c r="Q274" s="9"/>
      <c r="R274" s="9"/>
      <c r="S274" s="9"/>
      <c r="T274" s="9"/>
      <c r="U274" s="9"/>
      <c r="V274" s="9">
        <v>15</v>
      </c>
      <c r="W274" s="9" t="s">
        <v>69</v>
      </c>
    </row>
    <row r="275" spans="2:23" s="12" customFormat="1" ht="33" customHeight="1" x14ac:dyDescent="0.25">
      <c r="B275" s="9" t="s">
        <v>331</v>
      </c>
      <c r="C275" s="9">
        <v>1696162018</v>
      </c>
      <c r="D275" s="9" t="str">
        <f>+VLOOKUP(B275,'JUL SEP'!A269:B5039,2,0)</f>
        <v>2-2018-15170</v>
      </c>
      <c r="E275" s="9" t="str">
        <f>+VLOOKUP(B275,'JUL SEP'!C269:D5039,2,0)</f>
        <v>FINALIZADO</v>
      </c>
      <c r="F275" s="10">
        <v>43286</v>
      </c>
      <c r="G275" s="11">
        <v>43308</v>
      </c>
      <c r="H275" s="11" t="s">
        <v>29</v>
      </c>
      <c r="I275" s="11" t="s">
        <v>22</v>
      </c>
      <c r="J275" s="11" t="s">
        <v>68</v>
      </c>
      <c r="K275" s="9"/>
      <c r="L275" s="9"/>
      <c r="M275" s="9" t="s">
        <v>24</v>
      </c>
      <c r="N275" s="9"/>
      <c r="O275" s="9"/>
      <c r="P275" s="9"/>
      <c r="Q275" s="9"/>
      <c r="R275" s="9"/>
      <c r="S275" s="9"/>
      <c r="T275" s="9"/>
      <c r="U275" s="9"/>
      <c r="V275" s="9">
        <v>15</v>
      </c>
      <c r="W275" s="9" t="s">
        <v>69</v>
      </c>
    </row>
    <row r="276" spans="2:23" s="12" customFormat="1" ht="33" customHeight="1" x14ac:dyDescent="0.25">
      <c r="B276" s="9" t="s">
        <v>332</v>
      </c>
      <c r="C276" s="9">
        <v>1696242018</v>
      </c>
      <c r="D276" s="9" t="str">
        <f>+VLOOKUP(B276,'JUL SEP'!A270:B5040,2,0)</f>
        <v>2-2018-24936</v>
      </c>
      <c r="E276" s="9" t="str">
        <f>+VLOOKUP(B276,'JUL SEP'!C270:D5040,2,0)</f>
        <v>FINALIZADO</v>
      </c>
      <c r="F276" s="10">
        <v>43286</v>
      </c>
      <c r="G276" s="11">
        <v>43308</v>
      </c>
      <c r="H276" s="11" t="s">
        <v>29</v>
      </c>
      <c r="I276" s="11" t="s">
        <v>22</v>
      </c>
      <c r="J276" s="11" t="s">
        <v>68</v>
      </c>
      <c r="K276" s="9"/>
      <c r="L276" s="9"/>
      <c r="M276" s="9" t="s">
        <v>24</v>
      </c>
      <c r="N276" s="9"/>
      <c r="O276" s="9"/>
      <c r="P276" s="9"/>
      <c r="Q276" s="9"/>
      <c r="R276" s="9"/>
      <c r="S276" s="9"/>
      <c r="T276" s="9"/>
      <c r="U276" s="9"/>
      <c r="V276" s="9">
        <v>15</v>
      </c>
      <c r="W276" s="9" t="s">
        <v>69</v>
      </c>
    </row>
    <row r="277" spans="2:23" s="12" customFormat="1" ht="33" customHeight="1" x14ac:dyDescent="0.25">
      <c r="B277" s="9" t="s">
        <v>333</v>
      </c>
      <c r="C277" s="9">
        <v>1697902018</v>
      </c>
      <c r="D277" s="9" t="str">
        <f>+VLOOKUP(B277,'JUL SEP'!A271:B5041,2,0)</f>
        <v>2-2018-30672</v>
      </c>
      <c r="E277" s="9" t="str">
        <f>+VLOOKUP(B277,'JUL SEP'!C271:D5041,2,0)</f>
        <v>FINALIZADO</v>
      </c>
      <c r="F277" s="10">
        <v>43286</v>
      </c>
      <c r="G277" s="11">
        <v>43308</v>
      </c>
      <c r="H277" s="11" t="s">
        <v>29</v>
      </c>
      <c r="I277" s="11" t="s">
        <v>22</v>
      </c>
      <c r="J277" s="11" t="s">
        <v>68</v>
      </c>
      <c r="K277" s="9"/>
      <c r="L277" s="9"/>
      <c r="M277" s="9" t="s">
        <v>24</v>
      </c>
      <c r="N277" s="9"/>
      <c r="O277" s="9"/>
      <c r="P277" s="9"/>
      <c r="Q277" s="9"/>
      <c r="R277" s="9"/>
      <c r="S277" s="9"/>
      <c r="T277" s="9"/>
      <c r="U277" s="9"/>
      <c r="V277" s="9">
        <v>15</v>
      </c>
      <c r="W277" s="9" t="s">
        <v>69</v>
      </c>
    </row>
    <row r="278" spans="2:23" s="12" customFormat="1" ht="33" customHeight="1" x14ac:dyDescent="0.25">
      <c r="B278" s="9" t="s">
        <v>334</v>
      </c>
      <c r="C278" s="9">
        <v>1698032018</v>
      </c>
      <c r="D278" s="9" t="str">
        <f>+VLOOKUP(B278,'JUL SEP'!A272:B5042,2,0)</f>
        <v>2-2018-33546</v>
      </c>
      <c r="E278" s="9" t="str">
        <f>+VLOOKUP(B278,'JUL SEP'!C272:D5042,2,0)</f>
        <v>FINALIZADO</v>
      </c>
      <c r="F278" s="10">
        <v>43286</v>
      </c>
      <c r="G278" s="11">
        <v>43308</v>
      </c>
      <c r="H278" s="11" t="s">
        <v>29</v>
      </c>
      <c r="I278" s="11" t="s">
        <v>22</v>
      </c>
      <c r="J278" s="11" t="s">
        <v>68</v>
      </c>
      <c r="K278" s="9"/>
      <c r="L278" s="9"/>
      <c r="M278" s="9" t="s">
        <v>24</v>
      </c>
      <c r="N278" s="9"/>
      <c r="O278" s="9"/>
      <c r="P278" s="9"/>
      <c r="Q278" s="9"/>
      <c r="R278" s="9"/>
      <c r="S278" s="9"/>
      <c r="T278" s="9"/>
      <c r="U278" s="9"/>
      <c r="V278" s="9">
        <v>15</v>
      </c>
      <c r="W278" s="9" t="s">
        <v>69</v>
      </c>
    </row>
    <row r="279" spans="2:23" s="12" customFormat="1" ht="33" customHeight="1" x14ac:dyDescent="0.25">
      <c r="B279" s="9" t="s">
        <v>335</v>
      </c>
      <c r="C279" s="9">
        <v>1698292018</v>
      </c>
      <c r="D279" s="9" t="str">
        <f>+VLOOKUP(B279,'JUL SEP'!A273:B5043,2,0)</f>
        <v>2-2018-33714</v>
      </c>
      <c r="E279" s="9" t="str">
        <f>+VLOOKUP(B279,'JUL SEP'!C273:D5043,2,0)</f>
        <v>FINALIZADO</v>
      </c>
      <c r="F279" s="10">
        <v>43286</v>
      </c>
      <c r="G279" s="11">
        <v>43308</v>
      </c>
      <c r="H279" s="11" t="s">
        <v>29</v>
      </c>
      <c r="I279" s="11" t="s">
        <v>22</v>
      </c>
      <c r="J279" s="11" t="s">
        <v>68</v>
      </c>
      <c r="K279" s="9"/>
      <c r="L279" s="9"/>
      <c r="M279" s="9" t="s">
        <v>24</v>
      </c>
      <c r="N279" s="9"/>
      <c r="O279" s="9"/>
      <c r="P279" s="9"/>
      <c r="Q279" s="9"/>
      <c r="R279" s="9"/>
      <c r="S279" s="9"/>
      <c r="T279" s="9"/>
      <c r="U279" s="9"/>
      <c r="V279" s="9">
        <v>15</v>
      </c>
      <c r="W279" s="9" t="s">
        <v>69</v>
      </c>
    </row>
    <row r="280" spans="2:23" s="12" customFormat="1" ht="33" customHeight="1" x14ac:dyDescent="0.25">
      <c r="B280" s="9" t="s">
        <v>336</v>
      </c>
      <c r="C280" s="9">
        <v>1698402018</v>
      </c>
      <c r="D280" s="9" t="str">
        <f>+VLOOKUP(B280,'JUL SEP'!A274:B5044,2,0)</f>
        <v>2-2018-35706</v>
      </c>
      <c r="E280" s="9" t="str">
        <f>+VLOOKUP(B280,'JUL SEP'!C274:D5044,2,0)</f>
        <v>FINALIZADO</v>
      </c>
      <c r="F280" s="10">
        <v>43286</v>
      </c>
      <c r="G280" s="11">
        <v>43308</v>
      </c>
      <c r="H280" s="11" t="s">
        <v>29</v>
      </c>
      <c r="I280" s="11" t="s">
        <v>22</v>
      </c>
      <c r="J280" s="11" t="s">
        <v>68</v>
      </c>
      <c r="K280" s="9"/>
      <c r="L280" s="9"/>
      <c r="M280" s="9" t="s">
        <v>24</v>
      </c>
      <c r="N280" s="9"/>
      <c r="O280" s="9"/>
      <c r="P280" s="9"/>
      <c r="Q280" s="9"/>
      <c r="R280" s="9"/>
      <c r="S280" s="9"/>
      <c r="T280" s="9"/>
      <c r="U280" s="9"/>
      <c r="V280" s="9">
        <v>15</v>
      </c>
      <c r="W280" s="9" t="s">
        <v>69</v>
      </c>
    </row>
    <row r="281" spans="2:23" s="12" customFormat="1" ht="33" customHeight="1" x14ac:dyDescent="0.25">
      <c r="B281" s="9" t="s">
        <v>337</v>
      </c>
      <c r="C281" s="9">
        <v>2000912018</v>
      </c>
      <c r="D281" s="9" t="str">
        <f>+VLOOKUP(B281,'JUL SEP'!A275:B5045,2,0)</f>
        <v>2-2018-39430</v>
      </c>
      <c r="E281" s="9" t="str">
        <f>+VLOOKUP(B281,'JUL SEP'!C275:D5045,2,0)</f>
        <v>FINALIZADO</v>
      </c>
      <c r="F281" s="13">
        <v>43325</v>
      </c>
      <c r="G281" s="11">
        <v>43347</v>
      </c>
      <c r="H281" s="11" t="s">
        <v>21</v>
      </c>
      <c r="I281" s="11" t="s">
        <v>22</v>
      </c>
      <c r="J281" s="11" t="s">
        <v>338</v>
      </c>
      <c r="K281" s="9" t="s">
        <v>291</v>
      </c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>
        <v>10</v>
      </c>
      <c r="W281" s="9" t="s">
        <v>34</v>
      </c>
    </row>
    <row r="282" spans="2:23" s="12" customFormat="1" ht="33" customHeight="1" x14ac:dyDescent="0.25">
      <c r="B282" s="9" t="s">
        <v>339</v>
      </c>
      <c r="C282" s="9">
        <v>2014682018</v>
      </c>
      <c r="D282" s="9" t="str">
        <f>+VLOOKUP(B282,'JUL SEP'!A276:B5046,2,0)</f>
        <v>2-2018-38774</v>
      </c>
      <c r="E282" s="9" t="str">
        <f>+VLOOKUP(B282,'JUL SEP'!C276:D5046,2,0)</f>
        <v>FINALIZADO</v>
      </c>
      <c r="F282" s="10">
        <v>43325</v>
      </c>
      <c r="G282" s="11">
        <v>43368</v>
      </c>
      <c r="H282" s="11" t="s">
        <v>29</v>
      </c>
      <c r="I282" s="11" t="s">
        <v>49</v>
      </c>
      <c r="J282" s="11" t="s">
        <v>33</v>
      </c>
      <c r="K282" s="9"/>
      <c r="L282" s="9"/>
      <c r="M282" s="9"/>
      <c r="N282" s="9" t="s">
        <v>24</v>
      </c>
      <c r="O282" s="9"/>
      <c r="P282" s="9"/>
      <c r="Q282" s="9"/>
      <c r="R282" s="9"/>
      <c r="S282" s="9"/>
      <c r="T282" s="9"/>
      <c r="U282" s="9"/>
      <c r="V282" s="9">
        <v>30</v>
      </c>
      <c r="W282" s="9" t="s">
        <v>34</v>
      </c>
    </row>
    <row r="283" spans="2:23" s="12" customFormat="1" ht="33" customHeight="1" x14ac:dyDescent="0.25">
      <c r="B283" s="9" t="s">
        <v>340</v>
      </c>
      <c r="C283" s="9">
        <v>1701332018</v>
      </c>
      <c r="D283" s="9" t="str">
        <f>+VLOOKUP(B283,'JUL SEP'!A277:B5047,2,0)</f>
        <v>2-2018-35685</v>
      </c>
      <c r="E283" s="9" t="str">
        <f>+VLOOKUP(B283,'JUL SEP'!C277:D5047,2,0)</f>
        <v>FINALIZADO</v>
      </c>
      <c r="F283" s="10">
        <v>43286</v>
      </c>
      <c r="G283" s="11">
        <v>43308</v>
      </c>
      <c r="H283" s="11" t="s">
        <v>36</v>
      </c>
      <c r="I283" s="11" t="s">
        <v>22</v>
      </c>
      <c r="J283" s="11" t="s">
        <v>68</v>
      </c>
      <c r="K283" s="9"/>
      <c r="L283" s="9"/>
      <c r="M283" s="9" t="s">
        <v>24</v>
      </c>
      <c r="N283" s="9"/>
      <c r="O283" s="9"/>
      <c r="P283" s="9"/>
      <c r="Q283" s="9"/>
      <c r="R283" s="9"/>
      <c r="S283" s="9"/>
      <c r="T283" s="9"/>
      <c r="U283" s="9"/>
      <c r="V283" s="9">
        <v>15</v>
      </c>
      <c r="W283" s="9" t="s">
        <v>69</v>
      </c>
    </row>
    <row r="284" spans="2:23" s="12" customFormat="1" ht="33" customHeight="1" x14ac:dyDescent="0.25">
      <c r="B284" s="9" t="s">
        <v>341</v>
      </c>
      <c r="C284" s="9">
        <v>1701462018</v>
      </c>
      <c r="D284" s="9" t="str">
        <f>+VLOOKUP(B284,'JUL SEP'!A278:B5048,2,0)</f>
        <v>2-2018-33452</v>
      </c>
      <c r="E284" s="9" t="str">
        <f>+VLOOKUP(B284,'JUL SEP'!C278:D5048,2,0)</f>
        <v>FINALIZADO</v>
      </c>
      <c r="F284" s="10">
        <v>43286</v>
      </c>
      <c r="G284" s="11">
        <v>43308</v>
      </c>
      <c r="H284" s="11" t="s">
        <v>36</v>
      </c>
      <c r="I284" s="11" t="s">
        <v>22</v>
      </c>
      <c r="J284" s="11" t="s">
        <v>68</v>
      </c>
      <c r="K284" s="9"/>
      <c r="L284" s="9"/>
      <c r="M284" s="9" t="s">
        <v>24</v>
      </c>
      <c r="N284" s="9"/>
      <c r="O284" s="9"/>
      <c r="P284" s="9"/>
      <c r="Q284" s="9"/>
      <c r="R284" s="9"/>
      <c r="S284" s="9"/>
      <c r="T284" s="9"/>
      <c r="U284" s="9"/>
      <c r="V284" s="9">
        <v>15</v>
      </c>
      <c r="W284" s="9" t="s">
        <v>69</v>
      </c>
    </row>
    <row r="285" spans="2:23" s="12" customFormat="1" ht="33" customHeight="1" x14ac:dyDescent="0.25">
      <c r="B285" s="9" t="s">
        <v>342</v>
      </c>
      <c r="C285" s="9">
        <v>1699822018</v>
      </c>
      <c r="D285" s="9" t="str">
        <f>+VLOOKUP(B285,'JUL SEP'!A279:B5049,2,0)</f>
        <v>2-2018-35825</v>
      </c>
      <c r="E285" s="9" t="str">
        <f>+VLOOKUP(B285,'JUL SEP'!C279:D5049,2,0)</f>
        <v>FINALIZADO</v>
      </c>
      <c r="F285" s="10">
        <v>43286</v>
      </c>
      <c r="G285" s="11">
        <v>43308</v>
      </c>
      <c r="H285" s="11" t="s">
        <v>36</v>
      </c>
      <c r="I285" s="11" t="s">
        <v>22</v>
      </c>
      <c r="J285" s="11" t="s">
        <v>68</v>
      </c>
      <c r="K285" s="9"/>
      <c r="L285" s="9"/>
      <c r="M285" s="9" t="s">
        <v>24</v>
      </c>
      <c r="N285" s="9"/>
      <c r="O285" s="9"/>
      <c r="P285" s="9"/>
      <c r="Q285" s="9"/>
      <c r="R285" s="9"/>
      <c r="S285" s="9"/>
      <c r="T285" s="9"/>
      <c r="U285" s="9"/>
      <c r="V285" s="9">
        <v>15</v>
      </c>
      <c r="W285" s="9" t="s">
        <v>69</v>
      </c>
    </row>
    <row r="286" spans="2:23" s="12" customFormat="1" ht="33" customHeight="1" x14ac:dyDescent="0.25">
      <c r="B286" s="9" t="s">
        <v>343</v>
      </c>
      <c r="C286" s="9">
        <v>1701272018</v>
      </c>
      <c r="D286" s="9" t="str">
        <f>+VLOOKUP(B286,'JUL SEP'!A280:B5050,2,0)</f>
        <v xml:space="preserve">2-2018-36882/2-2018-36883 </v>
      </c>
      <c r="E286" s="9" t="str">
        <f>+VLOOKUP(B286,'JUL SEP'!C280:D5050,2,0)</f>
        <v>FINALIZADO</v>
      </c>
      <c r="F286" s="10">
        <v>43286</v>
      </c>
      <c r="G286" s="11">
        <v>43308</v>
      </c>
      <c r="H286" s="11" t="s">
        <v>36</v>
      </c>
      <c r="I286" s="11" t="s">
        <v>22</v>
      </c>
      <c r="J286" s="11" t="s">
        <v>68</v>
      </c>
      <c r="K286" s="9"/>
      <c r="L286" s="9"/>
      <c r="M286" s="9" t="s">
        <v>24</v>
      </c>
      <c r="N286" s="9"/>
      <c r="O286" s="9"/>
      <c r="P286" s="9"/>
      <c r="Q286" s="9"/>
      <c r="R286" s="9"/>
      <c r="S286" s="9"/>
      <c r="T286" s="9"/>
      <c r="U286" s="9"/>
      <c r="V286" s="9">
        <v>15</v>
      </c>
      <c r="W286" s="9" t="s">
        <v>69</v>
      </c>
    </row>
    <row r="287" spans="2:23" s="12" customFormat="1" ht="33" customHeight="1" x14ac:dyDescent="0.25">
      <c r="B287" s="9" t="s">
        <v>344</v>
      </c>
      <c r="C287" s="9">
        <v>1698912018</v>
      </c>
      <c r="D287" s="9" t="str">
        <f>+VLOOKUP(B287,'JUL SEP'!A281:B5051,2,0)</f>
        <v>2-2018-06694</v>
      </c>
      <c r="E287" s="9" t="str">
        <f>+VLOOKUP(B287,'JUL SEP'!C281:D5051,2,0)</f>
        <v>FINALIZADO</v>
      </c>
      <c r="F287" s="10">
        <v>43286</v>
      </c>
      <c r="G287" s="11">
        <v>43308</v>
      </c>
      <c r="H287" s="11" t="s">
        <v>29</v>
      </c>
      <c r="I287" s="11" t="s">
        <v>22</v>
      </c>
      <c r="J287" s="11" t="s">
        <v>68</v>
      </c>
      <c r="K287" s="9"/>
      <c r="L287" s="9"/>
      <c r="M287" s="9" t="s">
        <v>24</v>
      </c>
      <c r="N287" s="9"/>
      <c r="O287" s="9"/>
      <c r="P287" s="9"/>
      <c r="Q287" s="9"/>
      <c r="R287" s="9"/>
      <c r="S287" s="9"/>
      <c r="T287" s="9"/>
      <c r="U287" s="9"/>
      <c r="V287" s="9">
        <v>15</v>
      </c>
      <c r="W287" s="9" t="s">
        <v>69</v>
      </c>
    </row>
    <row r="288" spans="2:23" s="12" customFormat="1" ht="33" customHeight="1" x14ac:dyDescent="0.25">
      <c r="B288" s="9" t="s">
        <v>345</v>
      </c>
      <c r="C288" s="9">
        <v>1698992018</v>
      </c>
      <c r="D288" s="9" t="str">
        <f>+VLOOKUP(B288,'JUL SEP'!A282:B5052,2,0)</f>
        <v>2-2018-33456</v>
      </c>
      <c r="E288" s="9" t="str">
        <f>+VLOOKUP(B288,'JUL SEP'!C282:D5052,2,0)</f>
        <v>FINALIZADO</v>
      </c>
      <c r="F288" s="10">
        <v>43286</v>
      </c>
      <c r="G288" s="11">
        <v>43308</v>
      </c>
      <c r="H288" s="11" t="s">
        <v>29</v>
      </c>
      <c r="I288" s="11" t="s">
        <v>22</v>
      </c>
      <c r="J288" s="11" t="s">
        <v>68</v>
      </c>
      <c r="K288" s="9"/>
      <c r="L288" s="9"/>
      <c r="M288" s="9" t="s">
        <v>24</v>
      </c>
      <c r="N288" s="9"/>
      <c r="O288" s="9"/>
      <c r="P288" s="9"/>
      <c r="Q288" s="9"/>
      <c r="R288" s="9"/>
      <c r="S288" s="9"/>
      <c r="T288" s="9"/>
      <c r="U288" s="9"/>
      <c r="V288" s="9">
        <v>15</v>
      </c>
      <c r="W288" s="9" t="s">
        <v>69</v>
      </c>
    </row>
    <row r="289" spans="2:23" s="12" customFormat="1" ht="33" customHeight="1" x14ac:dyDescent="0.25">
      <c r="B289" s="9" t="s">
        <v>346</v>
      </c>
      <c r="C289" s="9">
        <v>1699072018</v>
      </c>
      <c r="D289" s="9" t="str">
        <f>+VLOOKUP(B289,'JUL SEP'!A283:B5053,2,0)</f>
        <v>2-2018-35708</v>
      </c>
      <c r="E289" s="9" t="str">
        <f>+VLOOKUP(B289,'JUL SEP'!C283:D5053,2,0)</f>
        <v>FINALIZADO</v>
      </c>
      <c r="F289" s="10">
        <v>43286</v>
      </c>
      <c r="G289" s="11">
        <v>43308</v>
      </c>
      <c r="H289" s="11" t="s">
        <v>29</v>
      </c>
      <c r="I289" s="11" t="s">
        <v>22</v>
      </c>
      <c r="J289" s="11" t="s">
        <v>68</v>
      </c>
      <c r="K289" s="9"/>
      <c r="L289" s="9"/>
      <c r="M289" s="9" t="s">
        <v>24</v>
      </c>
      <c r="N289" s="9"/>
      <c r="O289" s="9"/>
      <c r="P289" s="9"/>
      <c r="Q289" s="9"/>
      <c r="R289" s="9"/>
      <c r="S289" s="9"/>
      <c r="T289" s="9"/>
      <c r="U289" s="9"/>
      <c r="V289" s="9">
        <v>15</v>
      </c>
      <c r="W289" s="9" t="s">
        <v>69</v>
      </c>
    </row>
    <row r="290" spans="2:23" s="12" customFormat="1" ht="33" customHeight="1" x14ac:dyDescent="0.25">
      <c r="B290" s="9" t="s">
        <v>347</v>
      </c>
      <c r="C290" s="9">
        <v>1699952018</v>
      </c>
      <c r="D290" s="9" t="str">
        <f>+VLOOKUP(B290,'JUL SEP'!A284:B5054,2,0)</f>
        <v>2-2018-29969 / 2-2018-23336</v>
      </c>
      <c r="E290" s="9" t="str">
        <f>+VLOOKUP(B290,'JUL SEP'!C284:D5054,2,0)</f>
        <v>FINALIZADO</v>
      </c>
      <c r="F290" s="10">
        <v>43286</v>
      </c>
      <c r="G290" s="11">
        <v>43308</v>
      </c>
      <c r="H290" s="11" t="s">
        <v>29</v>
      </c>
      <c r="I290" s="11" t="s">
        <v>22</v>
      </c>
      <c r="J290" s="11" t="s">
        <v>68</v>
      </c>
      <c r="K290" s="9"/>
      <c r="L290" s="9"/>
      <c r="M290" s="9" t="s">
        <v>24</v>
      </c>
      <c r="N290" s="9"/>
      <c r="O290" s="9"/>
      <c r="P290" s="9"/>
      <c r="Q290" s="9"/>
      <c r="R290" s="9"/>
      <c r="S290" s="9"/>
      <c r="T290" s="9"/>
      <c r="U290" s="9"/>
      <c r="V290" s="9">
        <v>15</v>
      </c>
      <c r="W290" s="9" t="s">
        <v>69</v>
      </c>
    </row>
    <row r="291" spans="2:23" s="12" customFormat="1" ht="33" customHeight="1" x14ac:dyDescent="0.25">
      <c r="B291" s="9" t="s">
        <v>348</v>
      </c>
      <c r="C291" s="9">
        <v>1700042018</v>
      </c>
      <c r="D291" s="9" t="str">
        <f>+VLOOKUP(B291,'JUL SEP'!A285:B5055,2,0)</f>
        <v>2-2018-33749/ 2-2018-33751</v>
      </c>
      <c r="E291" s="9" t="str">
        <f>+VLOOKUP(B291,'JUL SEP'!C285:D5055,2,0)</f>
        <v>FINALIZADO</v>
      </c>
      <c r="F291" s="10">
        <v>43286</v>
      </c>
      <c r="G291" s="11">
        <v>43308</v>
      </c>
      <c r="H291" s="11" t="s">
        <v>29</v>
      </c>
      <c r="I291" s="11" t="s">
        <v>22</v>
      </c>
      <c r="J291" s="11" t="s">
        <v>68</v>
      </c>
      <c r="K291" s="9"/>
      <c r="L291" s="9"/>
      <c r="M291" s="9" t="s">
        <v>24</v>
      </c>
      <c r="N291" s="9"/>
      <c r="O291" s="9"/>
      <c r="P291" s="9"/>
      <c r="Q291" s="9"/>
      <c r="R291" s="9"/>
      <c r="S291" s="9"/>
      <c r="T291" s="9"/>
      <c r="U291" s="9"/>
      <c r="V291" s="9">
        <v>15</v>
      </c>
      <c r="W291" s="9" t="s">
        <v>69</v>
      </c>
    </row>
    <row r="292" spans="2:23" s="12" customFormat="1" ht="33" customHeight="1" x14ac:dyDescent="0.25">
      <c r="B292" s="9" t="s">
        <v>349</v>
      </c>
      <c r="C292" s="9">
        <v>1699122018</v>
      </c>
      <c r="D292" s="9" t="str">
        <f>+VLOOKUP(B292,'JUL SEP'!A286:B5056,2,0)</f>
        <v>2-2018-33582/ 2-2018-33587</v>
      </c>
      <c r="E292" s="9" t="str">
        <f>+VLOOKUP(B292,'JUL SEP'!C286:D5056,2,0)</f>
        <v>FINALIZADO</v>
      </c>
      <c r="F292" s="10">
        <v>43286</v>
      </c>
      <c r="G292" s="11">
        <v>43308</v>
      </c>
      <c r="H292" s="11" t="s">
        <v>29</v>
      </c>
      <c r="I292" s="11" t="s">
        <v>22</v>
      </c>
      <c r="J292" s="11" t="s">
        <v>68</v>
      </c>
      <c r="K292" s="9"/>
      <c r="L292" s="9"/>
      <c r="M292" s="9" t="s">
        <v>24</v>
      </c>
      <c r="N292" s="9"/>
      <c r="O292" s="9"/>
      <c r="P292" s="9"/>
      <c r="Q292" s="9"/>
      <c r="R292" s="9"/>
      <c r="S292" s="9"/>
      <c r="T292" s="9"/>
      <c r="U292" s="9"/>
      <c r="V292" s="9">
        <v>15</v>
      </c>
      <c r="W292" s="9" t="s">
        <v>69</v>
      </c>
    </row>
    <row r="293" spans="2:23" s="12" customFormat="1" ht="33" customHeight="1" x14ac:dyDescent="0.25">
      <c r="B293" s="9" t="s">
        <v>350</v>
      </c>
      <c r="C293" s="9">
        <v>1700122018</v>
      </c>
      <c r="D293" s="9" t="str">
        <f>+VLOOKUP(B293,'JUL SEP'!A287:B5057,2,0)</f>
        <v>2-2018-33607</v>
      </c>
      <c r="E293" s="9" t="str">
        <f>+VLOOKUP(B293,'JUL SEP'!C287:D5057,2,0)</f>
        <v>FINALIZADO</v>
      </c>
      <c r="F293" s="10">
        <v>43286</v>
      </c>
      <c r="G293" s="11">
        <v>43308</v>
      </c>
      <c r="H293" s="11" t="s">
        <v>29</v>
      </c>
      <c r="I293" s="11" t="s">
        <v>22</v>
      </c>
      <c r="J293" s="11" t="s">
        <v>68</v>
      </c>
      <c r="K293" s="9"/>
      <c r="L293" s="9"/>
      <c r="M293" s="9" t="s">
        <v>24</v>
      </c>
      <c r="N293" s="9"/>
      <c r="O293" s="9"/>
      <c r="P293" s="9"/>
      <c r="Q293" s="9"/>
      <c r="R293" s="9"/>
      <c r="S293" s="9"/>
      <c r="T293" s="9"/>
      <c r="U293" s="9"/>
      <c r="V293" s="9">
        <v>15</v>
      </c>
      <c r="W293" s="9" t="s">
        <v>69</v>
      </c>
    </row>
    <row r="294" spans="2:23" s="14" customFormat="1" ht="34.5" x14ac:dyDescent="0.25">
      <c r="B294" s="9" t="s">
        <v>351</v>
      </c>
      <c r="C294" s="9">
        <v>1700022018</v>
      </c>
      <c r="D294" s="9" t="str">
        <f>+VLOOKUP(B294,'JUL SEP'!A288:B5058,2,0)</f>
        <v> 2-2018-32093/ 2-2018-31470</v>
      </c>
      <c r="E294" s="9" t="str">
        <f>+VLOOKUP(B294,'JUL SEP'!C288:D5058,2,0)</f>
        <v>FINALIZADO</v>
      </c>
      <c r="F294" s="10">
        <v>43286</v>
      </c>
      <c r="G294" s="11">
        <v>43308</v>
      </c>
      <c r="H294" s="11" t="s">
        <v>29</v>
      </c>
      <c r="I294" s="11" t="s">
        <v>22</v>
      </c>
      <c r="J294" s="11" t="s">
        <v>68</v>
      </c>
      <c r="K294" s="9"/>
      <c r="L294" s="9"/>
      <c r="M294" s="9" t="s">
        <v>24</v>
      </c>
      <c r="N294" s="9"/>
      <c r="O294" s="9"/>
      <c r="P294" s="9"/>
      <c r="Q294" s="9"/>
      <c r="R294" s="9"/>
      <c r="S294" s="9"/>
      <c r="T294" s="9"/>
      <c r="U294" s="9"/>
      <c r="V294" s="9">
        <v>15</v>
      </c>
      <c r="W294" s="9" t="s">
        <v>69</v>
      </c>
    </row>
    <row r="295" spans="2:23" s="12" customFormat="1" ht="33" customHeight="1" x14ac:dyDescent="0.25">
      <c r="B295" s="9" t="s">
        <v>352</v>
      </c>
      <c r="C295" s="9">
        <v>1696302018</v>
      </c>
      <c r="D295" s="9" t="str">
        <f>+VLOOKUP(B295,'JUL SEP'!A289:B5059,2,0)</f>
        <v> 2-2018-30689 /2-2018-16445</v>
      </c>
      <c r="E295" s="9" t="str">
        <f>+VLOOKUP(B295,'JUL SEP'!C289:D5059,2,0)</f>
        <v>FINALIZADO</v>
      </c>
      <c r="F295" s="10">
        <v>43286</v>
      </c>
      <c r="G295" s="11">
        <v>43308</v>
      </c>
      <c r="H295" s="11" t="s">
        <v>29</v>
      </c>
      <c r="I295" s="11" t="s">
        <v>22</v>
      </c>
      <c r="J295" s="11" t="s">
        <v>68</v>
      </c>
      <c r="K295" s="9"/>
      <c r="L295" s="9"/>
      <c r="M295" s="9" t="s">
        <v>24</v>
      </c>
      <c r="N295" s="9"/>
      <c r="O295" s="9"/>
      <c r="P295" s="9"/>
      <c r="Q295" s="9"/>
      <c r="R295" s="9"/>
      <c r="S295" s="9"/>
      <c r="T295" s="9"/>
      <c r="U295" s="9"/>
      <c r="V295" s="9">
        <v>15</v>
      </c>
      <c r="W295" s="9" t="s">
        <v>69</v>
      </c>
    </row>
    <row r="296" spans="2:23" s="12" customFormat="1" ht="33" customHeight="1" x14ac:dyDescent="0.25">
      <c r="B296" s="9" t="s">
        <v>353</v>
      </c>
      <c r="C296" s="9">
        <v>1699992018</v>
      </c>
      <c r="D296" s="9" t="str">
        <f>+VLOOKUP(B296,'JUL SEP'!A290:B5060,2,0)</f>
        <v>2-2018-30672</v>
      </c>
      <c r="E296" s="9" t="str">
        <f>+VLOOKUP(B296,'JUL SEP'!C290:D5060,2,0)</f>
        <v>FINALIZADO</v>
      </c>
      <c r="F296" s="10">
        <v>43286</v>
      </c>
      <c r="G296" s="11">
        <v>43308</v>
      </c>
      <c r="H296" s="11" t="s">
        <v>29</v>
      </c>
      <c r="I296" s="11" t="s">
        <v>22</v>
      </c>
      <c r="J296" s="11" t="s">
        <v>68</v>
      </c>
      <c r="K296" s="9"/>
      <c r="L296" s="9"/>
      <c r="M296" s="9" t="s">
        <v>24</v>
      </c>
      <c r="N296" s="9"/>
      <c r="O296" s="9"/>
      <c r="P296" s="9"/>
      <c r="Q296" s="9"/>
      <c r="R296" s="9"/>
      <c r="S296" s="9"/>
      <c r="T296" s="9"/>
      <c r="U296" s="9"/>
      <c r="V296" s="9">
        <v>15</v>
      </c>
      <c r="W296" s="9" t="s">
        <v>69</v>
      </c>
    </row>
    <row r="297" spans="2:23" s="12" customFormat="1" ht="33" customHeight="1" x14ac:dyDescent="0.25">
      <c r="B297" s="9" t="s">
        <v>354</v>
      </c>
      <c r="C297" s="9">
        <v>1696472018</v>
      </c>
      <c r="D297" s="9" t="str">
        <f>+VLOOKUP(B297,'JUL SEP'!A291:B5061,2,0)</f>
        <v>2-2018-33541</v>
      </c>
      <c r="E297" s="9" t="str">
        <f>+VLOOKUP(B297,'JUL SEP'!C291:D5061,2,0)</f>
        <v>FINALIZADO</v>
      </c>
      <c r="F297" s="10">
        <v>43286</v>
      </c>
      <c r="G297" s="11">
        <v>43308</v>
      </c>
      <c r="H297" s="11" t="s">
        <v>29</v>
      </c>
      <c r="I297" s="11" t="s">
        <v>22</v>
      </c>
      <c r="J297" s="11" t="s">
        <v>68</v>
      </c>
      <c r="K297" s="9"/>
      <c r="L297" s="9"/>
      <c r="M297" s="9" t="s">
        <v>24</v>
      </c>
      <c r="N297" s="9"/>
      <c r="O297" s="9"/>
      <c r="P297" s="9"/>
      <c r="Q297" s="9"/>
      <c r="R297" s="9"/>
      <c r="S297" s="9"/>
      <c r="T297" s="9"/>
      <c r="U297" s="9"/>
      <c r="V297" s="9">
        <v>15</v>
      </c>
      <c r="W297" s="9" t="s">
        <v>69</v>
      </c>
    </row>
    <row r="298" spans="2:23" s="12" customFormat="1" ht="33" customHeight="1" x14ac:dyDescent="0.25">
      <c r="B298" s="9" t="s">
        <v>355</v>
      </c>
      <c r="C298" s="9">
        <v>1696702018</v>
      </c>
      <c r="D298" s="9" t="str">
        <f>+VLOOKUP(B298,'JUL SEP'!A292:B5062,2,0)</f>
        <v>2-2018-33440</v>
      </c>
      <c r="E298" s="9" t="str">
        <f>+VLOOKUP(B298,'JUL SEP'!C292:D5062,2,0)</f>
        <v>FINALIZADO</v>
      </c>
      <c r="F298" s="10">
        <v>43286</v>
      </c>
      <c r="G298" s="11">
        <v>43308</v>
      </c>
      <c r="H298" s="11" t="s">
        <v>29</v>
      </c>
      <c r="I298" s="11" t="s">
        <v>22</v>
      </c>
      <c r="J298" s="11" t="s">
        <v>68</v>
      </c>
      <c r="K298" s="9"/>
      <c r="L298" s="9"/>
      <c r="M298" s="9" t="s">
        <v>24</v>
      </c>
      <c r="N298" s="9"/>
      <c r="O298" s="9"/>
      <c r="P298" s="9"/>
      <c r="Q298" s="9"/>
      <c r="R298" s="9"/>
      <c r="S298" s="9"/>
      <c r="T298" s="9"/>
      <c r="U298" s="9"/>
      <c r="V298" s="9">
        <v>15</v>
      </c>
      <c r="W298" s="9" t="s">
        <v>69</v>
      </c>
    </row>
    <row r="299" spans="2:23" s="12" customFormat="1" ht="33" customHeight="1" x14ac:dyDescent="0.25">
      <c r="B299" s="9" t="s">
        <v>356</v>
      </c>
      <c r="C299" s="9">
        <v>1696532018</v>
      </c>
      <c r="D299" s="9" t="str">
        <f>+VLOOKUP(B299,'JUL SEP'!A293:B5063,2,0)</f>
        <v>2-2018-31442</v>
      </c>
      <c r="E299" s="9" t="str">
        <f>+VLOOKUP(B299,'JUL SEP'!C293:D5063,2,0)</f>
        <v>FINALIZADO</v>
      </c>
      <c r="F299" s="10">
        <v>43286</v>
      </c>
      <c r="G299" s="11">
        <v>43308</v>
      </c>
      <c r="H299" s="11" t="s">
        <v>29</v>
      </c>
      <c r="I299" s="11" t="s">
        <v>22</v>
      </c>
      <c r="J299" s="11" t="s">
        <v>68</v>
      </c>
      <c r="K299" s="9"/>
      <c r="L299" s="9"/>
      <c r="M299" s="9" t="s">
        <v>24</v>
      </c>
      <c r="N299" s="9"/>
      <c r="O299" s="9"/>
      <c r="P299" s="9"/>
      <c r="Q299" s="9"/>
      <c r="R299" s="9"/>
      <c r="S299" s="9"/>
      <c r="T299" s="9"/>
      <c r="U299" s="9"/>
      <c r="V299" s="9">
        <v>15</v>
      </c>
      <c r="W299" s="9" t="s">
        <v>69</v>
      </c>
    </row>
    <row r="300" spans="2:23" s="12" customFormat="1" ht="33" customHeight="1" x14ac:dyDescent="0.25">
      <c r="B300" s="9" t="s">
        <v>357</v>
      </c>
      <c r="C300" s="9">
        <v>1711462018</v>
      </c>
      <c r="D300" s="9" t="e">
        <f>+VLOOKUP(B300,'JUL SEP'!A294:B5064,2,0)</f>
        <v>#N/A</v>
      </c>
      <c r="E300" s="9" t="e">
        <f>+VLOOKUP(B300,'JUL SEP'!C294:D5064,2,0)</f>
        <v>#N/A</v>
      </c>
      <c r="F300" s="10">
        <v>43287</v>
      </c>
      <c r="G300" s="11">
        <v>43311</v>
      </c>
      <c r="H300" s="11" t="s">
        <v>36</v>
      </c>
      <c r="I300" s="11" t="s">
        <v>22</v>
      </c>
      <c r="J300" s="11" t="s">
        <v>23</v>
      </c>
      <c r="K300" s="9"/>
      <c r="L300" s="9"/>
      <c r="M300" s="9" t="s">
        <v>24</v>
      </c>
      <c r="N300" s="9"/>
      <c r="O300" s="9"/>
      <c r="P300" s="9"/>
      <c r="Q300" s="9"/>
      <c r="R300" s="9"/>
      <c r="S300" s="9"/>
      <c r="T300" s="9"/>
      <c r="U300" s="9"/>
      <c r="V300" s="9">
        <v>15</v>
      </c>
      <c r="W300" s="9" t="s">
        <v>27</v>
      </c>
    </row>
    <row r="301" spans="2:23" s="12" customFormat="1" ht="33" customHeight="1" x14ac:dyDescent="0.25">
      <c r="B301" s="9" t="s">
        <v>358</v>
      </c>
      <c r="C301" s="9">
        <v>1849412018</v>
      </c>
      <c r="D301" s="9" t="e">
        <f>+VLOOKUP(B301,'JUL SEP'!A295:B5065,2,0)</f>
        <v>#N/A</v>
      </c>
      <c r="E301" s="9" t="e">
        <f>+VLOOKUP(B301,'JUL SEP'!C295:D5065,2,0)</f>
        <v>#N/A</v>
      </c>
      <c r="F301" s="10">
        <v>43287</v>
      </c>
      <c r="G301" s="11">
        <v>43311</v>
      </c>
      <c r="H301" s="11" t="s">
        <v>36</v>
      </c>
      <c r="I301" s="11" t="s">
        <v>22</v>
      </c>
      <c r="J301" s="11" t="s">
        <v>23</v>
      </c>
      <c r="K301" s="9"/>
      <c r="L301" s="9"/>
      <c r="M301" s="9" t="s">
        <v>24</v>
      </c>
      <c r="N301" s="9"/>
      <c r="O301" s="9"/>
      <c r="P301" s="9"/>
      <c r="Q301" s="9"/>
      <c r="R301" s="9"/>
      <c r="S301" s="9"/>
      <c r="T301" s="9"/>
      <c r="U301" s="9"/>
      <c r="V301" s="9">
        <v>15</v>
      </c>
      <c r="W301" s="9" t="s">
        <v>25</v>
      </c>
    </row>
    <row r="302" spans="2:23" s="12" customFormat="1" ht="33" customHeight="1" x14ac:dyDescent="0.25">
      <c r="B302" s="9" t="s">
        <v>359</v>
      </c>
      <c r="C302" s="9">
        <v>1711522018</v>
      </c>
      <c r="D302" s="9" t="e">
        <f>+VLOOKUP(B302,'JUL SEP'!A296:B5066,2,0)</f>
        <v>#N/A</v>
      </c>
      <c r="E302" s="9" t="e">
        <f>+VLOOKUP(B302,'JUL SEP'!C296:D5066,2,0)</f>
        <v>#N/A</v>
      </c>
      <c r="F302" s="10">
        <v>43287</v>
      </c>
      <c r="G302" s="11">
        <v>43311</v>
      </c>
      <c r="H302" s="11" t="s">
        <v>36</v>
      </c>
      <c r="I302" s="11" t="s">
        <v>22</v>
      </c>
      <c r="J302" s="11" t="s">
        <v>171</v>
      </c>
      <c r="K302" s="9"/>
      <c r="L302" s="9"/>
      <c r="M302" s="9" t="s">
        <v>24</v>
      </c>
      <c r="N302" s="9"/>
      <c r="O302" s="9"/>
      <c r="P302" s="9"/>
      <c r="Q302" s="9"/>
      <c r="R302" s="9"/>
      <c r="S302" s="9"/>
      <c r="T302" s="9"/>
      <c r="U302" s="9"/>
      <c r="V302" s="9">
        <v>15</v>
      </c>
      <c r="W302" s="9" t="s">
        <v>34</v>
      </c>
    </row>
    <row r="303" spans="2:23" s="12" customFormat="1" ht="33" customHeight="1" x14ac:dyDescent="0.25">
      <c r="B303" s="9" t="s">
        <v>360</v>
      </c>
      <c r="C303" s="9">
        <v>1711062018</v>
      </c>
      <c r="D303" s="9" t="str">
        <f>+VLOOKUP(B303,'JUL SEP'!A297:B5067,2,0)</f>
        <v>2-2018-34226</v>
      </c>
      <c r="E303" s="9" t="str">
        <f>+VLOOKUP(B303,'JUL SEP'!C297:D5067,2,0)</f>
        <v>FINALIZADO</v>
      </c>
      <c r="F303" s="10">
        <v>43287</v>
      </c>
      <c r="G303" s="11">
        <v>43311</v>
      </c>
      <c r="H303" s="11" t="s">
        <v>36</v>
      </c>
      <c r="I303" s="11" t="s">
        <v>22</v>
      </c>
      <c r="J303" s="11" t="s">
        <v>361</v>
      </c>
      <c r="K303" s="9"/>
      <c r="L303" s="9"/>
      <c r="M303" s="9" t="s">
        <v>24</v>
      </c>
      <c r="N303" s="9"/>
      <c r="O303" s="9"/>
      <c r="P303" s="9"/>
      <c r="Q303" s="9"/>
      <c r="R303" s="9"/>
      <c r="S303" s="9"/>
      <c r="T303" s="9"/>
      <c r="U303" s="9"/>
      <c r="V303" s="9">
        <v>15</v>
      </c>
      <c r="W303" s="9" t="s">
        <v>38</v>
      </c>
    </row>
    <row r="304" spans="2:23" s="12" customFormat="1" ht="33" customHeight="1" x14ac:dyDescent="0.25">
      <c r="B304" s="9" t="s">
        <v>362</v>
      </c>
      <c r="C304" s="9">
        <v>1711292018</v>
      </c>
      <c r="D304" s="9" t="str">
        <f>+VLOOKUP(B304,'JUL SEP'!A298:B5068,2,0)</f>
        <v>1-2018-25942</v>
      </c>
      <c r="E304" s="9" t="str">
        <f>+VLOOKUP(B304,'JUL SEP'!C298:D5068,2,0)</f>
        <v>FINALIZADO</v>
      </c>
      <c r="F304" s="10">
        <v>43287</v>
      </c>
      <c r="G304" s="11">
        <v>43311</v>
      </c>
      <c r="H304" s="11" t="s">
        <v>36</v>
      </c>
      <c r="I304" s="11" t="s">
        <v>22</v>
      </c>
      <c r="J304" s="11" t="s">
        <v>40</v>
      </c>
      <c r="K304" s="9"/>
      <c r="L304" s="9"/>
      <c r="M304" s="9" t="s">
        <v>24</v>
      </c>
      <c r="N304" s="9"/>
      <c r="O304" s="9"/>
      <c r="P304" s="9"/>
      <c r="Q304" s="9"/>
      <c r="R304" s="9"/>
      <c r="S304" s="9"/>
      <c r="T304" s="9"/>
      <c r="U304" s="9"/>
      <c r="V304" s="9">
        <v>15</v>
      </c>
      <c r="W304" s="9" t="s">
        <v>38</v>
      </c>
    </row>
    <row r="305" spans="2:23" s="12" customFormat="1" ht="33" customHeight="1" x14ac:dyDescent="0.25">
      <c r="B305" s="9" t="s">
        <v>363</v>
      </c>
      <c r="C305" s="9">
        <v>1710932018</v>
      </c>
      <c r="D305" s="9" t="str">
        <f>+VLOOKUP(B305,'JUL SEP'!A299:B5069,2,0)</f>
        <v>2-2018-34851</v>
      </c>
      <c r="E305" s="9" t="str">
        <f>+VLOOKUP(B305,'JUL SEP'!C299:D5069,2,0)</f>
        <v>FINALIZADO</v>
      </c>
      <c r="F305" s="10">
        <v>43287</v>
      </c>
      <c r="G305" s="11">
        <v>43311</v>
      </c>
      <c r="H305" s="11" t="s">
        <v>36</v>
      </c>
      <c r="I305" s="11" t="s">
        <v>22</v>
      </c>
      <c r="J305" s="11" t="s">
        <v>40</v>
      </c>
      <c r="K305" s="9"/>
      <c r="L305" s="9"/>
      <c r="M305" s="9" t="s">
        <v>24</v>
      </c>
      <c r="N305" s="9"/>
      <c r="O305" s="9"/>
      <c r="P305" s="9"/>
      <c r="Q305" s="9"/>
      <c r="R305" s="9"/>
      <c r="S305" s="9"/>
      <c r="T305" s="9"/>
      <c r="U305" s="9"/>
      <c r="V305" s="9">
        <v>15</v>
      </c>
      <c r="W305" s="9" t="s">
        <v>38</v>
      </c>
    </row>
    <row r="306" spans="2:23" s="12" customFormat="1" ht="33" customHeight="1" x14ac:dyDescent="0.25">
      <c r="B306" s="9" t="s">
        <v>364</v>
      </c>
      <c r="C306" s="9">
        <v>1711052018</v>
      </c>
      <c r="D306" s="9" t="str">
        <f>+VLOOKUP(B306,'JUL SEP'!A300:B5070,2,0)</f>
        <v>2-2018-33515</v>
      </c>
      <c r="E306" s="9" t="str">
        <f>+VLOOKUP(B306,'JUL SEP'!C300:D5070,2,0)</f>
        <v>FINALIZADO</v>
      </c>
      <c r="F306" s="10">
        <v>43287</v>
      </c>
      <c r="G306" s="11">
        <v>43311</v>
      </c>
      <c r="H306" s="11" t="s">
        <v>36</v>
      </c>
      <c r="I306" s="11" t="s">
        <v>22</v>
      </c>
      <c r="J306" s="11" t="s">
        <v>365</v>
      </c>
      <c r="K306" s="9"/>
      <c r="L306" s="9"/>
      <c r="M306" s="9" t="s">
        <v>24</v>
      </c>
      <c r="N306" s="9"/>
      <c r="O306" s="9"/>
      <c r="P306" s="9"/>
      <c r="Q306" s="9"/>
      <c r="R306" s="9"/>
      <c r="S306" s="9"/>
      <c r="T306" s="9"/>
      <c r="U306" s="9"/>
      <c r="V306" s="9">
        <v>15</v>
      </c>
      <c r="W306" s="9" t="s">
        <v>38</v>
      </c>
    </row>
    <row r="307" spans="2:23" s="12" customFormat="1" ht="33" customHeight="1" x14ac:dyDescent="0.25">
      <c r="B307" s="9" t="s">
        <v>366</v>
      </c>
      <c r="C307" s="9">
        <v>1710862018</v>
      </c>
      <c r="D307" s="9" t="str">
        <f>+VLOOKUP(B307,'JUL SEP'!A301:B5071,2,0)</f>
        <v xml:space="preserve">2-2018-31621 / 2-2018-31624 </v>
      </c>
      <c r="E307" s="9" t="str">
        <f>+VLOOKUP(B307,'JUL SEP'!C301:D5071,2,0)</f>
        <v>FINALIZADO</v>
      </c>
      <c r="F307" s="10">
        <v>43287</v>
      </c>
      <c r="G307" s="11">
        <v>43311</v>
      </c>
      <c r="H307" s="11" t="s">
        <v>36</v>
      </c>
      <c r="I307" s="11" t="s">
        <v>22</v>
      </c>
      <c r="J307" s="11" t="s">
        <v>40</v>
      </c>
      <c r="K307" s="9"/>
      <c r="L307" s="9"/>
      <c r="M307" s="9" t="s">
        <v>24</v>
      </c>
      <c r="N307" s="9"/>
      <c r="O307" s="9"/>
      <c r="P307" s="9"/>
      <c r="Q307" s="9"/>
      <c r="R307" s="9"/>
      <c r="S307" s="9"/>
      <c r="T307" s="9"/>
      <c r="U307" s="9"/>
      <c r="V307" s="9">
        <v>15</v>
      </c>
      <c r="W307" s="9" t="s">
        <v>38</v>
      </c>
    </row>
    <row r="308" spans="2:23" s="12" customFormat="1" ht="33" customHeight="1" x14ac:dyDescent="0.25">
      <c r="B308" s="9" t="s">
        <v>367</v>
      </c>
      <c r="C308" s="9">
        <v>1711192018</v>
      </c>
      <c r="D308" s="9">
        <f>+VLOOKUP(B308,'JUL SEP'!A302:B5072,2,0)</f>
        <v>0</v>
      </c>
      <c r="E308" s="9" t="str">
        <f>+VLOOKUP(B308,'JUL SEP'!C302:D5072,2,0)</f>
        <v>FINALIZADO</v>
      </c>
      <c r="F308" s="10">
        <v>43287</v>
      </c>
      <c r="G308" s="11">
        <v>43311</v>
      </c>
      <c r="H308" s="11" t="s">
        <v>36</v>
      </c>
      <c r="I308" s="11" t="s">
        <v>22</v>
      </c>
      <c r="J308" s="11" t="s">
        <v>40</v>
      </c>
      <c r="K308" s="9"/>
      <c r="L308" s="9"/>
      <c r="M308" s="9" t="s">
        <v>24</v>
      </c>
      <c r="N308" s="9"/>
      <c r="O308" s="9"/>
      <c r="P308" s="9"/>
      <c r="Q308" s="9"/>
      <c r="R308" s="9"/>
      <c r="S308" s="9"/>
      <c r="T308" s="9"/>
      <c r="U308" s="9"/>
      <c r="V308" s="9">
        <v>15</v>
      </c>
      <c r="W308" s="9" t="s">
        <v>38</v>
      </c>
    </row>
    <row r="309" spans="2:23" s="12" customFormat="1" ht="33" customHeight="1" x14ac:dyDescent="0.25">
      <c r="B309" s="9" t="s">
        <v>368</v>
      </c>
      <c r="C309" s="9">
        <v>1694172018</v>
      </c>
      <c r="D309" s="9" t="str">
        <f>+VLOOKUP(B309,'JUL SEP'!A303:B5073,2,0)</f>
        <v>2-2018-33564</v>
      </c>
      <c r="E309" s="9" t="str">
        <f>+VLOOKUP(B309,'JUL SEP'!C303:D5073,2,0)</f>
        <v>FINALIZADO</v>
      </c>
      <c r="F309" s="10">
        <v>43287</v>
      </c>
      <c r="G309" s="11">
        <v>43311</v>
      </c>
      <c r="H309" s="11" t="s">
        <v>21</v>
      </c>
      <c r="I309" s="11" t="s">
        <v>22</v>
      </c>
      <c r="J309" s="11" t="s">
        <v>369</v>
      </c>
      <c r="K309" s="9"/>
      <c r="L309" s="9"/>
      <c r="M309" s="9" t="s">
        <v>24</v>
      </c>
      <c r="N309" s="9"/>
      <c r="O309" s="9"/>
      <c r="P309" s="9"/>
      <c r="Q309" s="9"/>
      <c r="R309" s="9"/>
      <c r="S309" s="9"/>
      <c r="T309" s="9"/>
      <c r="U309" s="9"/>
      <c r="V309" s="9">
        <v>15</v>
      </c>
      <c r="W309" s="9" t="s">
        <v>38</v>
      </c>
    </row>
    <row r="310" spans="2:23" s="12" customFormat="1" ht="33" customHeight="1" x14ac:dyDescent="0.25">
      <c r="B310" s="9" t="s">
        <v>370</v>
      </c>
      <c r="C310" s="9">
        <v>1714142018</v>
      </c>
      <c r="D310" s="9" t="str">
        <f>+VLOOKUP(B310,'JUL SEP'!A304:B5074,2,0)</f>
        <v>2-2018-34934 /  2-2018-34935</v>
      </c>
      <c r="E310" s="9" t="str">
        <f>+VLOOKUP(B310,'JUL SEP'!C304:D5074,2,0)</f>
        <v>FINALIZADO</v>
      </c>
      <c r="F310" s="10">
        <v>43287</v>
      </c>
      <c r="G310" s="11">
        <v>43311</v>
      </c>
      <c r="H310" s="11" t="s">
        <v>29</v>
      </c>
      <c r="I310" s="11" t="s">
        <v>22</v>
      </c>
      <c r="J310" s="11" t="s">
        <v>369</v>
      </c>
      <c r="K310" s="9"/>
      <c r="L310" s="9"/>
      <c r="M310" s="9" t="s">
        <v>24</v>
      </c>
      <c r="N310" s="9"/>
      <c r="O310" s="9"/>
      <c r="P310" s="9"/>
      <c r="Q310" s="9"/>
      <c r="R310" s="9"/>
      <c r="S310" s="9"/>
      <c r="T310" s="9"/>
      <c r="U310" s="9"/>
      <c r="V310" s="9">
        <v>15</v>
      </c>
      <c r="W310" s="9" t="s">
        <v>38</v>
      </c>
    </row>
    <row r="311" spans="2:23" s="12" customFormat="1" ht="33" customHeight="1" x14ac:dyDescent="0.25">
      <c r="B311" s="9" t="s">
        <v>371</v>
      </c>
      <c r="C311" s="9">
        <v>1715222018</v>
      </c>
      <c r="D311" s="9" t="str">
        <f>+VLOOKUP(B311,'JUL SEP'!A305:B5075,2,0)</f>
        <v>2-2018-34934 /  2-2018-34935</v>
      </c>
      <c r="E311" s="9" t="str">
        <f>+VLOOKUP(B311,'JUL SEP'!C305:D5075,2,0)</f>
        <v>FINALIZADO</v>
      </c>
      <c r="F311" s="10">
        <v>43287</v>
      </c>
      <c r="G311" s="11">
        <v>43311</v>
      </c>
      <c r="H311" s="11" t="s">
        <v>29</v>
      </c>
      <c r="I311" s="11" t="s">
        <v>22</v>
      </c>
      <c r="J311" s="11" t="s">
        <v>369</v>
      </c>
      <c r="K311" s="9"/>
      <c r="L311" s="9"/>
      <c r="M311" s="9" t="s">
        <v>24</v>
      </c>
      <c r="N311" s="9"/>
      <c r="O311" s="9"/>
      <c r="P311" s="9"/>
      <c r="Q311" s="9"/>
      <c r="R311" s="9"/>
      <c r="S311" s="9"/>
      <c r="T311" s="9"/>
      <c r="U311" s="9"/>
      <c r="V311" s="9">
        <v>15</v>
      </c>
      <c r="W311" s="9" t="s">
        <v>38</v>
      </c>
    </row>
    <row r="312" spans="2:23" s="12" customFormat="1" ht="33" customHeight="1" x14ac:dyDescent="0.25">
      <c r="B312" s="9" t="s">
        <v>372</v>
      </c>
      <c r="C312" s="9">
        <v>1715302018</v>
      </c>
      <c r="D312" s="9" t="str">
        <f>+VLOOKUP(B312,'JUL SEP'!A306:B5076,2,0)</f>
        <v>2-2018-33518</v>
      </c>
      <c r="E312" s="9" t="str">
        <f>+VLOOKUP(B312,'JUL SEP'!C306:D5076,2,0)</f>
        <v>FINALIZADO</v>
      </c>
      <c r="F312" s="10">
        <v>43287</v>
      </c>
      <c r="G312" s="11">
        <v>43311</v>
      </c>
      <c r="H312" s="11" t="s">
        <v>29</v>
      </c>
      <c r="I312" s="11" t="s">
        <v>22</v>
      </c>
      <c r="J312" s="11" t="s">
        <v>40</v>
      </c>
      <c r="K312" s="9"/>
      <c r="L312" s="9"/>
      <c r="M312" s="9" t="s">
        <v>24</v>
      </c>
      <c r="N312" s="9"/>
      <c r="O312" s="9"/>
      <c r="P312" s="9"/>
      <c r="Q312" s="9"/>
      <c r="R312" s="9"/>
      <c r="S312" s="9"/>
      <c r="T312" s="9"/>
      <c r="U312" s="9"/>
      <c r="V312" s="9">
        <v>15</v>
      </c>
      <c r="W312" s="9" t="s">
        <v>38</v>
      </c>
    </row>
    <row r="313" spans="2:23" s="12" customFormat="1" ht="33" customHeight="1" x14ac:dyDescent="0.25">
      <c r="B313" s="9" t="s">
        <v>373</v>
      </c>
      <c r="C313" s="9">
        <v>1711612018</v>
      </c>
      <c r="D313" s="9" t="str">
        <f>+VLOOKUP(B313,'JUL SEP'!A307:B5077,2,0)</f>
        <v>2-2018-34987</v>
      </c>
      <c r="E313" s="9" t="str">
        <f>+VLOOKUP(B313,'JUL SEP'!C307:D5077,2,0)</f>
        <v>FINALIZADO</v>
      </c>
      <c r="F313" s="10">
        <v>43287</v>
      </c>
      <c r="G313" s="11">
        <v>43311</v>
      </c>
      <c r="H313" s="11" t="s">
        <v>36</v>
      </c>
      <c r="I313" s="11" t="s">
        <v>22</v>
      </c>
      <c r="J313" s="11" t="s">
        <v>374</v>
      </c>
      <c r="K313" s="9"/>
      <c r="L313" s="9"/>
      <c r="M313" s="9" t="s">
        <v>24</v>
      </c>
      <c r="N313" s="9"/>
      <c r="O313" s="9"/>
      <c r="P313" s="9"/>
      <c r="Q313" s="9"/>
      <c r="R313" s="9"/>
      <c r="S313" s="9"/>
      <c r="T313" s="9"/>
      <c r="U313" s="9"/>
      <c r="V313" s="9">
        <v>15</v>
      </c>
      <c r="W313" s="9" t="s">
        <v>38</v>
      </c>
    </row>
    <row r="314" spans="2:23" s="12" customFormat="1" ht="33" customHeight="1" x14ac:dyDescent="0.25">
      <c r="B314" s="9" t="s">
        <v>375</v>
      </c>
      <c r="C314" s="9">
        <v>1715372018</v>
      </c>
      <c r="D314" s="9" t="str">
        <f>+VLOOKUP(B314,'JUL SEP'!A308:B5078,2,0)</f>
        <v>2-2018-33600</v>
      </c>
      <c r="E314" s="9" t="str">
        <f>+VLOOKUP(B314,'JUL SEP'!C308:D5078,2,0)</f>
        <v>FINALIZADO</v>
      </c>
      <c r="F314" s="10">
        <v>43287</v>
      </c>
      <c r="G314" s="11">
        <v>43311</v>
      </c>
      <c r="H314" s="11" t="s">
        <v>29</v>
      </c>
      <c r="I314" s="11" t="s">
        <v>22</v>
      </c>
      <c r="J314" s="11" t="s">
        <v>376</v>
      </c>
      <c r="K314" s="9"/>
      <c r="L314" s="9"/>
      <c r="M314" s="9" t="s">
        <v>24</v>
      </c>
      <c r="N314" s="9"/>
      <c r="O314" s="9"/>
      <c r="P314" s="9"/>
      <c r="Q314" s="9"/>
      <c r="R314" s="9"/>
      <c r="S314" s="9"/>
      <c r="T314" s="9"/>
      <c r="U314" s="9"/>
      <c r="V314" s="9">
        <v>15</v>
      </c>
      <c r="W314" s="9" t="s">
        <v>38</v>
      </c>
    </row>
    <row r="315" spans="2:23" s="12" customFormat="1" ht="33" customHeight="1" x14ac:dyDescent="0.25">
      <c r="B315" s="9" t="s">
        <v>377</v>
      </c>
      <c r="C315" s="9">
        <v>1716482018</v>
      </c>
      <c r="D315" s="9" t="str">
        <f>+VLOOKUP(B315,'JUL SEP'!A309:B5079,2,0)</f>
        <v>2-2018-34003/2-2018-34004</v>
      </c>
      <c r="E315" s="9" t="str">
        <f>+VLOOKUP(B315,'JUL SEP'!C309:D5079,2,0)</f>
        <v>FINALIZADO</v>
      </c>
      <c r="F315" s="10">
        <v>43287</v>
      </c>
      <c r="G315" s="11">
        <v>43311</v>
      </c>
      <c r="H315" s="11" t="s">
        <v>36</v>
      </c>
      <c r="I315" s="11" t="s">
        <v>22</v>
      </c>
      <c r="J315" s="11" t="s">
        <v>40</v>
      </c>
      <c r="K315" s="9"/>
      <c r="L315" s="9"/>
      <c r="M315" s="9" t="s">
        <v>24</v>
      </c>
      <c r="N315" s="9"/>
      <c r="O315" s="9"/>
      <c r="P315" s="9"/>
      <c r="Q315" s="9"/>
      <c r="R315" s="9"/>
      <c r="S315" s="9"/>
      <c r="T315" s="9"/>
      <c r="U315" s="9"/>
      <c r="V315" s="9">
        <v>15</v>
      </c>
      <c r="W315" s="9" t="s">
        <v>38</v>
      </c>
    </row>
    <row r="316" spans="2:23" s="12" customFormat="1" ht="33" customHeight="1" x14ac:dyDescent="0.25">
      <c r="B316" s="9" t="s">
        <v>378</v>
      </c>
      <c r="C316" s="9">
        <v>1708752018</v>
      </c>
      <c r="D316" s="9" t="str">
        <f>+VLOOKUP(B316,'JUL SEP'!A310:B5080,2,0)</f>
        <v>2-2018-33590</v>
      </c>
      <c r="E316" s="9" t="str">
        <f>+VLOOKUP(B316,'JUL SEP'!C310:D5080,2,0)</f>
        <v>FINALIZADO</v>
      </c>
      <c r="F316" s="10">
        <v>43287</v>
      </c>
      <c r="G316" s="11">
        <v>43311</v>
      </c>
      <c r="H316" s="11" t="s">
        <v>36</v>
      </c>
      <c r="I316" s="11" t="s">
        <v>22</v>
      </c>
      <c r="J316" s="11" t="s">
        <v>68</v>
      </c>
      <c r="K316" s="9"/>
      <c r="L316" s="9"/>
      <c r="M316" s="9" t="s">
        <v>24</v>
      </c>
      <c r="N316" s="9"/>
      <c r="O316" s="9"/>
      <c r="P316" s="9"/>
      <c r="Q316" s="9"/>
      <c r="R316" s="9"/>
      <c r="S316" s="9"/>
      <c r="T316" s="9"/>
      <c r="U316" s="9"/>
      <c r="V316" s="9">
        <v>15</v>
      </c>
      <c r="W316" s="9" t="s">
        <v>69</v>
      </c>
    </row>
    <row r="317" spans="2:23" s="12" customFormat="1" ht="33" customHeight="1" x14ac:dyDescent="0.25">
      <c r="B317" s="9" t="s">
        <v>379</v>
      </c>
      <c r="C317" s="9">
        <v>1708732018</v>
      </c>
      <c r="D317" s="9" t="str">
        <f>+VLOOKUP(B317,'JUL SEP'!A311:B5081,2,0)</f>
        <v>2-2018-37094</v>
      </c>
      <c r="E317" s="9" t="str">
        <f>+VLOOKUP(B317,'JUL SEP'!C311:D5081,2,0)</f>
        <v>FINALIZADO</v>
      </c>
      <c r="F317" s="10">
        <v>43287</v>
      </c>
      <c r="G317" s="11">
        <v>43311</v>
      </c>
      <c r="H317" s="11" t="s">
        <v>36</v>
      </c>
      <c r="I317" s="11" t="s">
        <v>22</v>
      </c>
      <c r="J317" s="11" t="s">
        <v>101</v>
      </c>
      <c r="K317" s="9"/>
      <c r="L317" s="9"/>
      <c r="M317" s="9" t="s">
        <v>24</v>
      </c>
      <c r="N317" s="9"/>
      <c r="O317" s="9"/>
      <c r="P317" s="9"/>
      <c r="Q317" s="9"/>
      <c r="R317" s="9"/>
      <c r="S317" s="9"/>
      <c r="T317" s="9"/>
      <c r="U317" s="9"/>
      <c r="V317" s="9">
        <v>15</v>
      </c>
      <c r="W317" s="9" t="s">
        <v>69</v>
      </c>
    </row>
    <row r="318" spans="2:23" s="12" customFormat="1" ht="33" customHeight="1" x14ac:dyDescent="0.25">
      <c r="B318" s="9" t="s">
        <v>380</v>
      </c>
      <c r="C318" s="9">
        <v>1708782018</v>
      </c>
      <c r="D318" s="9" t="str">
        <f>+VLOOKUP(B318,'JUL SEP'!A312:B5082,2,0)</f>
        <v>2-2018-33436</v>
      </c>
      <c r="E318" s="9" t="str">
        <f>+VLOOKUP(B318,'JUL SEP'!C312:D5082,2,0)</f>
        <v>FINALIZADO</v>
      </c>
      <c r="F318" s="10">
        <v>43287</v>
      </c>
      <c r="G318" s="11">
        <v>43311</v>
      </c>
      <c r="H318" s="11" t="s">
        <v>36</v>
      </c>
      <c r="I318" s="11" t="s">
        <v>22</v>
      </c>
      <c r="J318" s="11" t="s">
        <v>74</v>
      </c>
      <c r="K318" s="9"/>
      <c r="L318" s="9"/>
      <c r="M318" s="9" t="s">
        <v>24</v>
      </c>
      <c r="N318" s="9"/>
      <c r="O318" s="9"/>
      <c r="P318" s="9"/>
      <c r="Q318" s="9"/>
      <c r="R318" s="9"/>
      <c r="S318" s="9"/>
      <c r="T318" s="9"/>
      <c r="U318" s="9"/>
      <c r="V318" s="9">
        <v>15</v>
      </c>
      <c r="W318" s="9" t="s">
        <v>69</v>
      </c>
    </row>
    <row r="319" spans="2:23" s="12" customFormat="1" ht="33" customHeight="1" x14ac:dyDescent="0.25">
      <c r="B319" s="9" t="s">
        <v>381</v>
      </c>
      <c r="C319" s="9">
        <v>1708772018</v>
      </c>
      <c r="D319" s="9" t="str">
        <f>+VLOOKUP(B319,'JUL SEP'!A313:B5083,2,0)</f>
        <v>2-2018-33542</v>
      </c>
      <c r="E319" s="9" t="str">
        <f>+VLOOKUP(B319,'JUL SEP'!C313:D5083,2,0)</f>
        <v>FINALIZADO</v>
      </c>
      <c r="F319" s="10">
        <v>43287</v>
      </c>
      <c r="G319" s="11">
        <v>43311</v>
      </c>
      <c r="H319" s="11" t="s">
        <v>36</v>
      </c>
      <c r="I319" s="11" t="s">
        <v>22</v>
      </c>
      <c r="J319" s="11" t="s">
        <v>68</v>
      </c>
      <c r="K319" s="9"/>
      <c r="L319" s="9"/>
      <c r="M319" s="9" t="s">
        <v>24</v>
      </c>
      <c r="N319" s="9"/>
      <c r="O319" s="9"/>
      <c r="P319" s="9"/>
      <c r="Q319" s="9"/>
      <c r="R319" s="9"/>
      <c r="S319" s="9"/>
      <c r="T319" s="9"/>
      <c r="U319" s="9"/>
      <c r="V319" s="9">
        <v>15</v>
      </c>
      <c r="W319" s="9" t="s">
        <v>69</v>
      </c>
    </row>
    <row r="320" spans="2:23" s="12" customFormat="1" ht="33" customHeight="1" x14ac:dyDescent="0.25">
      <c r="B320" s="9" t="s">
        <v>382</v>
      </c>
      <c r="C320" s="9">
        <v>1708812018</v>
      </c>
      <c r="D320" s="9" t="str">
        <f>+VLOOKUP(B320,'JUL SEP'!A314:B5084,2,0)</f>
        <v>2-2018-31475</v>
      </c>
      <c r="E320" s="9" t="str">
        <f>+VLOOKUP(B320,'JUL SEP'!C314:D5084,2,0)</f>
        <v>FINALIZADO</v>
      </c>
      <c r="F320" s="10">
        <v>43287</v>
      </c>
      <c r="G320" s="11">
        <v>43311</v>
      </c>
      <c r="H320" s="11" t="s">
        <v>36</v>
      </c>
      <c r="I320" s="11" t="s">
        <v>22</v>
      </c>
      <c r="J320" s="11" t="s">
        <v>72</v>
      </c>
      <c r="K320" s="9"/>
      <c r="L320" s="9"/>
      <c r="M320" s="9" t="s">
        <v>24</v>
      </c>
      <c r="N320" s="9"/>
      <c r="O320" s="9"/>
      <c r="P320" s="9"/>
      <c r="Q320" s="9"/>
      <c r="R320" s="9"/>
      <c r="S320" s="9"/>
      <c r="T320" s="9"/>
      <c r="U320" s="9"/>
      <c r="V320" s="9">
        <v>15</v>
      </c>
      <c r="W320" s="9" t="s">
        <v>69</v>
      </c>
    </row>
    <row r="321" spans="2:23" s="12" customFormat="1" ht="33" customHeight="1" x14ac:dyDescent="0.25">
      <c r="B321" s="9" t="s">
        <v>383</v>
      </c>
      <c r="C321" s="9">
        <v>1709462018</v>
      </c>
      <c r="D321" s="9" t="str">
        <f>+VLOOKUP(B321,'JUL SEP'!A315:B5085,2,0)</f>
        <v>2-2018-34383</v>
      </c>
      <c r="E321" s="9" t="str">
        <f>+VLOOKUP(B321,'JUL SEP'!C315:D5085,2,0)</f>
        <v>FINALIZADO</v>
      </c>
      <c r="F321" s="10">
        <v>43287</v>
      </c>
      <c r="G321" s="11">
        <v>43311</v>
      </c>
      <c r="H321" s="11" t="s">
        <v>36</v>
      </c>
      <c r="I321" s="11" t="s">
        <v>22</v>
      </c>
      <c r="J321" s="11" t="s">
        <v>68</v>
      </c>
      <c r="K321" s="9"/>
      <c r="L321" s="9"/>
      <c r="M321" s="9" t="s">
        <v>24</v>
      </c>
      <c r="N321" s="9"/>
      <c r="O321" s="9"/>
      <c r="P321" s="9"/>
      <c r="Q321" s="9"/>
      <c r="R321" s="9"/>
      <c r="S321" s="9"/>
      <c r="T321" s="9"/>
      <c r="U321" s="9"/>
      <c r="V321" s="9">
        <v>15</v>
      </c>
      <c r="W321" s="9" t="s">
        <v>69</v>
      </c>
    </row>
    <row r="322" spans="2:23" s="12" customFormat="1" ht="33" customHeight="1" x14ac:dyDescent="0.25">
      <c r="B322" s="9" t="s">
        <v>384</v>
      </c>
      <c r="C322" s="9">
        <v>1709422018</v>
      </c>
      <c r="D322" s="9" t="str">
        <f>+VLOOKUP(B322,'JUL SEP'!A316:B5086,2,0)</f>
        <v>2-2018-34417</v>
      </c>
      <c r="E322" s="9" t="str">
        <f>+VLOOKUP(B322,'JUL SEP'!C316:D5086,2,0)</f>
        <v>FINALIZADO</v>
      </c>
      <c r="F322" s="10">
        <v>43287</v>
      </c>
      <c r="G322" s="11">
        <v>43311</v>
      </c>
      <c r="H322" s="11" t="s">
        <v>36</v>
      </c>
      <c r="I322" s="11" t="s">
        <v>22</v>
      </c>
      <c r="J322" s="11" t="s">
        <v>68</v>
      </c>
      <c r="K322" s="9"/>
      <c r="L322" s="9"/>
      <c r="M322" s="9" t="s">
        <v>24</v>
      </c>
      <c r="N322" s="9"/>
      <c r="O322" s="9"/>
      <c r="P322" s="9"/>
      <c r="Q322" s="9"/>
      <c r="R322" s="9"/>
      <c r="S322" s="9"/>
      <c r="T322" s="9"/>
      <c r="U322" s="9"/>
      <c r="V322" s="9">
        <v>15</v>
      </c>
      <c r="W322" s="9" t="s">
        <v>69</v>
      </c>
    </row>
    <row r="323" spans="2:23" s="12" customFormat="1" ht="33" customHeight="1" x14ac:dyDescent="0.25">
      <c r="B323" s="9" t="s">
        <v>385</v>
      </c>
      <c r="C323" s="9">
        <v>1709332018</v>
      </c>
      <c r="D323" s="9" t="str">
        <f>+VLOOKUP(B323,'JUL SEP'!A317:B5087,2,0)</f>
        <v>2-2018-34418/ 2-2018-34419</v>
      </c>
      <c r="E323" s="9" t="str">
        <f>+VLOOKUP(B323,'JUL SEP'!C317:D5087,2,0)</f>
        <v>FINALIZADO</v>
      </c>
      <c r="F323" s="10">
        <v>43287</v>
      </c>
      <c r="G323" s="11">
        <v>43311</v>
      </c>
      <c r="H323" s="11" t="s">
        <v>36</v>
      </c>
      <c r="I323" s="11" t="s">
        <v>22</v>
      </c>
      <c r="J323" s="11" t="s">
        <v>68</v>
      </c>
      <c r="K323" s="9"/>
      <c r="L323" s="9"/>
      <c r="M323" s="9" t="s">
        <v>24</v>
      </c>
      <c r="N323" s="9"/>
      <c r="O323" s="9"/>
      <c r="P323" s="9"/>
      <c r="Q323" s="9"/>
      <c r="R323" s="9"/>
      <c r="S323" s="9"/>
      <c r="T323" s="9"/>
      <c r="U323" s="9"/>
      <c r="V323" s="9">
        <v>15</v>
      </c>
      <c r="W323" s="9" t="s">
        <v>69</v>
      </c>
    </row>
    <row r="324" spans="2:23" s="12" customFormat="1" ht="33" customHeight="1" x14ac:dyDescent="0.25">
      <c r="B324" s="9" t="s">
        <v>386</v>
      </c>
      <c r="C324" s="9">
        <v>1709272018</v>
      </c>
      <c r="D324" s="9" t="str">
        <f>+VLOOKUP(B324,'JUL SEP'!A318:B5088,2,0)</f>
        <v>2-2018-34423</v>
      </c>
      <c r="E324" s="9" t="str">
        <f>+VLOOKUP(B324,'JUL SEP'!C318:D5088,2,0)</f>
        <v>FINALIZADO</v>
      </c>
      <c r="F324" s="10">
        <v>43287</v>
      </c>
      <c r="G324" s="11">
        <v>43311</v>
      </c>
      <c r="H324" s="11" t="s">
        <v>36</v>
      </c>
      <c r="I324" s="11" t="s">
        <v>22</v>
      </c>
      <c r="J324" s="11" t="s">
        <v>74</v>
      </c>
      <c r="K324" s="9"/>
      <c r="L324" s="9"/>
      <c r="M324" s="9" t="s">
        <v>24</v>
      </c>
      <c r="N324" s="9"/>
      <c r="O324" s="9"/>
      <c r="P324" s="9"/>
      <c r="Q324" s="9"/>
      <c r="R324" s="9"/>
      <c r="S324" s="9"/>
      <c r="T324" s="9"/>
      <c r="U324" s="9"/>
      <c r="V324" s="9">
        <v>15</v>
      </c>
      <c r="W324" s="9" t="s">
        <v>69</v>
      </c>
    </row>
    <row r="325" spans="2:23" s="12" customFormat="1" ht="33" customHeight="1" x14ac:dyDescent="0.25">
      <c r="B325" s="9" t="s">
        <v>387</v>
      </c>
      <c r="C325" s="9">
        <v>1709232018</v>
      </c>
      <c r="D325" s="9" t="str">
        <f>+VLOOKUP(B325,'JUL SEP'!A319:B5089,2,0)</f>
        <v>2-2018-34427</v>
      </c>
      <c r="E325" s="9" t="str">
        <f>+VLOOKUP(B325,'JUL SEP'!C319:D5089,2,0)</f>
        <v>FINALIZADO</v>
      </c>
      <c r="F325" s="10">
        <v>43287</v>
      </c>
      <c r="G325" s="11">
        <v>43311</v>
      </c>
      <c r="H325" s="11" t="s">
        <v>36</v>
      </c>
      <c r="I325" s="11" t="s">
        <v>22</v>
      </c>
      <c r="J325" s="11" t="s">
        <v>74</v>
      </c>
      <c r="K325" s="9"/>
      <c r="L325" s="9"/>
      <c r="M325" s="9" t="s">
        <v>24</v>
      </c>
      <c r="N325" s="9"/>
      <c r="O325" s="9"/>
      <c r="P325" s="9"/>
      <c r="Q325" s="9"/>
      <c r="R325" s="9"/>
      <c r="S325" s="9"/>
      <c r="T325" s="9"/>
      <c r="U325" s="9"/>
      <c r="V325" s="9">
        <v>15</v>
      </c>
      <c r="W325" s="9" t="s">
        <v>69</v>
      </c>
    </row>
    <row r="326" spans="2:23" s="12" customFormat="1" ht="33" customHeight="1" x14ac:dyDescent="0.25">
      <c r="B326" s="9" t="s">
        <v>388</v>
      </c>
      <c r="C326" s="9">
        <v>1709502018</v>
      </c>
      <c r="D326" s="9" t="str">
        <f>+VLOOKUP(B326,'JUL SEP'!A320:B5090,2,0)</f>
        <v>2-2018-34432</v>
      </c>
      <c r="E326" s="9" t="str">
        <f>+VLOOKUP(B326,'JUL SEP'!C320:D5090,2,0)</f>
        <v>FINALIZADO</v>
      </c>
      <c r="F326" s="10">
        <v>43287</v>
      </c>
      <c r="G326" s="11">
        <v>43311</v>
      </c>
      <c r="H326" s="11" t="s">
        <v>36</v>
      </c>
      <c r="I326" s="11" t="s">
        <v>22</v>
      </c>
      <c r="J326" s="11" t="s">
        <v>74</v>
      </c>
      <c r="K326" s="9"/>
      <c r="L326" s="9"/>
      <c r="M326" s="9" t="s">
        <v>24</v>
      </c>
      <c r="N326" s="9"/>
      <c r="O326" s="9"/>
      <c r="P326" s="9"/>
      <c r="Q326" s="9"/>
      <c r="R326" s="9"/>
      <c r="S326" s="9"/>
      <c r="T326" s="9"/>
      <c r="U326" s="9"/>
      <c r="V326" s="9">
        <v>15</v>
      </c>
      <c r="W326" s="9" t="s">
        <v>69</v>
      </c>
    </row>
    <row r="327" spans="2:23" s="12" customFormat="1" ht="33" customHeight="1" x14ac:dyDescent="0.25">
      <c r="B327" s="9" t="s">
        <v>389</v>
      </c>
      <c r="C327" s="9">
        <v>1709582018</v>
      </c>
      <c r="D327" s="9" t="str">
        <f>+VLOOKUP(B327,'JUL SEP'!A321:B5091,2,0)</f>
        <v>2-2018-34600</v>
      </c>
      <c r="E327" s="9" t="str">
        <f>+VLOOKUP(B327,'JUL SEP'!C321:D5091,2,0)</f>
        <v>FINALIZADO</v>
      </c>
      <c r="F327" s="10">
        <v>43287</v>
      </c>
      <c r="G327" s="11">
        <v>43311</v>
      </c>
      <c r="H327" s="11" t="s">
        <v>36</v>
      </c>
      <c r="I327" s="11" t="s">
        <v>22</v>
      </c>
      <c r="J327" s="11" t="s">
        <v>74</v>
      </c>
      <c r="K327" s="9"/>
      <c r="L327" s="9"/>
      <c r="M327" s="9" t="s">
        <v>24</v>
      </c>
      <c r="N327" s="9"/>
      <c r="O327" s="9"/>
      <c r="P327" s="9"/>
      <c r="Q327" s="9"/>
      <c r="R327" s="9"/>
      <c r="S327" s="9"/>
      <c r="T327" s="9"/>
      <c r="U327" s="9"/>
      <c r="V327" s="9">
        <v>15</v>
      </c>
      <c r="W327" s="9" t="s">
        <v>69</v>
      </c>
    </row>
    <row r="328" spans="2:23" s="12" customFormat="1" ht="33" customHeight="1" x14ac:dyDescent="0.25">
      <c r="B328" s="9" t="s">
        <v>390</v>
      </c>
      <c r="C328" s="9">
        <v>1709642018</v>
      </c>
      <c r="D328" s="9" t="str">
        <f>+VLOOKUP(B328,'JUL SEP'!A322:B5092,2,0)</f>
        <v xml:space="preserve">2-2018-34627/ 2-2018-34628 2018-07-27 </v>
      </c>
      <c r="E328" s="9" t="str">
        <f>+VLOOKUP(B328,'JUL SEP'!C322:D5092,2,0)</f>
        <v>FINALIZADO</v>
      </c>
      <c r="F328" s="10">
        <v>43287</v>
      </c>
      <c r="G328" s="11">
        <v>43311</v>
      </c>
      <c r="H328" s="11" t="s">
        <v>36</v>
      </c>
      <c r="I328" s="11" t="s">
        <v>22</v>
      </c>
      <c r="J328" s="11" t="s">
        <v>68</v>
      </c>
      <c r="K328" s="9"/>
      <c r="L328" s="9"/>
      <c r="M328" s="9" t="s">
        <v>24</v>
      </c>
      <c r="N328" s="9"/>
      <c r="O328" s="9"/>
      <c r="P328" s="9"/>
      <c r="Q328" s="9"/>
      <c r="R328" s="9"/>
      <c r="S328" s="9"/>
      <c r="T328" s="9"/>
      <c r="U328" s="9"/>
      <c r="V328" s="9">
        <v>15</v>
      </c>
      <c r="W328" s="9" t="s">
        <v>69</v>
      </c>
    </row>
    <row r="329" spans="2:23" s="12" customFormat="1" ht="33" customHeight="1" x14ac:dyDescent="0.25">
      <c r="B329" s="9" t="s">
        <v>391</v>
      </c>
      <c r="C329" s="9">
        <v>1708862018</v>
      </c>
      <c r="D329" s="9" t="str">
        <f>+VLOOKUP(B329,'JUL SEP'!A323:B5093,2,0)</f>
        <v>2-2018-31821</v>
      </c>
      <c r="E329" s="9" t="str">
        <f>+VLOOKUP(B329,'JUL SEP'!C323:D5093,2,0)</f>
        <v>FINALIZADO</v>
      </c>
      <c r="F329" s="10">
        <v>43287</v>
      </c>
      <c r="G329" s="11">
        <v>43311</v>
      </c>
      <c r="H329" s="11" t="s">
        <v>36</v>
      </c>
      <c r="I329" s="11" t="s">
        <v>22</v>
      </c>
      <c r="J329" s="11" t="s">
        <v>72</v>
      </c>
      <c r="K329" s="9"/>
      <c r="L329" s="9"/>
      <c r="M329" s="9" t="s">
        <v>24</v>
      </c>
      <c r="N329" s="9"/>
      <c r="O329" s="9"/>
      <c r="P329" s="9"/>
      <c r="Q329" s="9"/>
      <c r="R329" s="9"/>
      <c r="S329" s="9"/>
      <c r="T329" s="9"/>
      <c r="U329" s="9"/>
      <c r="V329" s="9">
        <v>15</v>
      </c>
      <c r="W329" s="9" t="s">
        <v>69</v>
      </c>
    </row>
    <row r="330" spans="2:23" s="12" customFormat="1" ht="33" customHeight="1" x14ac:dyDescent="0.25">
      <c r="B330" s="9" t="s">
        <v>392</v>
      </c>
      <c r="C330" s="9">
        <v>1708882018</v>
      </c>
      <c r="D330" s="9" t="str">
        <f>+VLOOKUP(B330,'JUL SEP'!A324:B5094,2,0)</f>
        <v>2-2018-31861</v>
      </c>
      <c r="E330" s="9" t="str">
        <f>+VLOOKUP(B330,'JUL SEP'!C324:D5094,2,0)</f>
        <v>FINALIZADO</v>
      </c>
      <c r="F330" s="10">
        <v>43287</v>
      </c>
      <c r="G330" s="11">
        <v>43311</v>
      </c>
      <c r="H330" s="11" t="s">
        <v>36</v>
      </c>
      <c r="I330" s="11" t="s">
        <v>22</v>
      </c>
      <c r="J330" s="11" t="s">
        <v>72</v>
      </c>
      <c r="K330" s="9"/>
      <c r="L330" s="9"/>
      <c r="M330" s="9" t="s">
        <v>24</v>
      </c>
      <c r="N330" s="9"/>
      <c r="O330" s="9"/>
      <c r="P330" s="9"/>
      <c r="Q330" s="9"/>
      <c r="R330" s="9"/>
      <c r="S330" s="9"/>
      <c r="T330" s="9"/>
      <c r="U330" s="9"/>
      <c r="V330" s="9">
        <v>15</v>
      </c>
      <c r="W330" s="9" t="s">
        <v>69</v>
      </c>
    </row>
    <row r="331" spans="2:23" s="12" customFormat="1" ht="33" customHeight="1" x14ac:dyDescent="0.25">
      <c r="B331" s="9" t="s">
        <v>393</v>
      </c>
      <c r="C331" s="9">
        <v>1709192018</v>
      </c>
      <c r="D331" s="9" t="str">
        <f>+VLOOKUP(B331,'JUL SEP'!A325:B5095,2,0)</f>
        <v>2-2018-33468/ 2-2018-33469</v>
      </c>
      <c r="E331" s="9" t="str">
        <f>+VLOOKUP(B331,'JUL SEP'!C325:D5095,2,0)</f>
        <v>FINALIZADO</v>
      </c>
      <c r="F331" s="10">
        <v>43287</v>
      </c>
      <c r="G331" s="11">
        <v>43311</v>
      </c>
      <c r="H331" s="11" t="s">
        <v>36</v>
      </c>
      <c r="I331" s="11" t="s">
        <v>22</v>
      </c>
      <c r="J331" s="11" t="s">
        <v>68</v>
      </c>
      <c r="K331" s="9"/>
      <c r="L331" s="9"/>
      <c r="M331" s="9" t="s">
        <v>24</v>
      </c>
      <c r="N331" s="9"/>
      <c r="O331" s="9"/>
      <c r="P331" s="9"/>
      <c r="Q331" s="9"/>
      <c r="R331" s="9"/>
      <c r="S331" s="9"/>
      <c r="T331" s="9"/>
      <c r="U331" s="9"/>
      <c r="V331" s="9">
        <v>15</v>
      </c>
      <c r="W331" s="9" t="s">
        <v>69</v>
      </c>
    </row>
    <row r="332" spans="2:23" s="12" customFormat="1" ht="33" customHeight="1" x14ac:dyDescent="0.25">
      <c r="B332" s="9" t="s">
        <v>394</v>
      </c>
      <c r="C332" s="9">
        <v>1709142018</v>
      </c>
      <c r="D332" s="9" t="str">
        <f>+VLOOKUP(B332,'JUL SEP'!A326:B5096,2,0)</f>
        <v>2-2018-33882/ 2-2018-33883</v>
      </c>
      <c r="E332" s="9" t="str">
        <f>+VLOOKUP(B332,'JUL SEP'!C326:D5096,2,0)</f>
        <v>FINALIZADO</v>
      </c>
      <c r="F332" s="10">
        <v>43287</v>
      </c>
      <c r="G332" s="11">
        <v>43311</v>
      </c>
      <c r="H332" s="11" t="s">
        <v>36</v>
      </c>
      <c r="I332" s="11" t="s">
        <v>22</v>
      </c>
      <c r="J332" s="11" t="s">
        <v>68</v>
      </c>
      <c r="K332" s="9"/>
      <c r="L332" s="9"/>
      <c r="M332" s="9" t="s">
        <v>24</v>
      </c>
      <c r="N332" s="9"/>
      <c r="O332" s="9"/>
      <c r="P332" s="9"/>
      <c r="Q332" s="9"/>
      <c r="R332" s="9"/>
      <c r="S332" s="9"/>
      <c r="T332" s="9"/>
      <c r="U332" s="9"/>
      <c r="V332" s="9">
        <v>15</v>
      </c>
      <c r="W332" s="9" t="s">
        <v>69</v>
      </c>
    </row>
    <row r="333" spans="2:23" s="12" customFormat="1" ht="33" customHeight="1" x14ac:dyDescent="0.25">
      <c r="B333" s="9" t="s">
        <v>395</v>
      </c>
      <c r="C333" s="9">
        <v>1709062018</v>
      </c>
      <c r="D333" s="9" t="str">
        <f>+VLOOKUP(B333,'JUL SEP'!A327:B5097,2,0)</f>
        <v>2-2018-33734/ 2-2018-33735</v>
      </c>
      <c r="E333" s="9" t="str">
        <f>+VLOOKUP(B333,'JUL SEP'!C327:D5097,2,0)</f>
        <v>FINALIZADO</v>
      </c>
      <c r="F333" s="10">
        <v>43287</v>
      </c>
      <c r="G333" s="11">
        <v>43311</v>
      </c>
      <c r="H333" s="11" t="s">
        <v>36</v>
      </c>
      <c r="I333" s="11" t="s">
        <v>22</v>
      </c>
      <c r="J333" s="11" t="s">
        <v>68</v>
      </c>
      <c r="K333" s="9"/>
      <c r="L333" s="9"/>
      <c r="M333" s="9" t="s">
        <v>24</v>
      </c>
      <c r="N333" s="9"/>
      <c r="O333" s="9"/>
      <c r="P333" s="9"/>
      <c r="Q333" s="9"/>
      <c r="R333" s="9"/>
      <c r="S333" s="9"/>
      <c r="T333" s="9"/>
      <c r="U333" s="9"/>
      <c r="V333" s="9">
        <v>15</v>
      </c>
      <c r="W333" s="9" t="s">
        <v>69</v>
      </c>
    </row>
    <row r="334" spans="2:23" s="12" customFormat="1" ht="33" customHeight="1" x14ac:dyDescent="0.25">
      <c r="B334" s="9" t="s">
        <v>396</v>
      </c>
      <c r="C334" s="9">
        <v>1709032018</v>
      </c>
      <c r="D334" s="9" t="str">
        <f>+VLOOKUP(B334,'JUL SEP'!A328:B5098,2,0)</f>
        <v>2-2018-33451</v>
      </c>
      <c r="E334" s="9" t="str">
        <f>+VLOOKUP(B334,'JUL SEP'!C328:D5098,2,0)</f>
        <v>FINALIZADO</v>
      </c>
      <c r="F334" s="10">
        <v>43287</v>
      </c>
      <c r="G334" s="11">
        <v>43311</v>
      </c>
      <c r="H334" s="11" t="s">
        <v>36</v>
      </c>
      <c r="I334" s="11" t="s">
        <v>22</v>
      </c>
      <c r="J334" s="11" t="s">
        <v>74</v>
      </c>
      <c r="K334" s="9"/>
      <c r="L334" s="9"/>
      <c r="M334" s="9" t="s">
        <v>24</v>
      </c>
      <c r="N334" s="9"/>
      <c r="O334" s="9"/>
      <c r="P334" s="9"/>
      <c r="Q334" s="9"/>
      <c r="R334" s="9"/>
      <c r="S334" s="9"/>
      <c r="T334" s="9"/>
      <c r="U334" s="9"/>
      <c r="V334" s="9">
        <v>15</v>
      </c>
      <c r="W334" s="9" t="s">
        <v>69</v>
      </c>
    </row>
    <row r="335" spans="2:23" s="12" customFormat="1" ht="33" customHeight="1" x14ac:dyDescent="0.25">
      <c r="B335" s="9" t="s">
        <v>397</v>
      </c>
      <c r="C335" s="9">
        <v>1708992018</v>
      </c>
      <c r="D335" s="9" t="str">
        <f>+VLOOKUP(B335,'JUL SEP'!A329:B5099,2,0)</f>
        <v>2-2018-19894</v>
      </c>
      <c r="E335" s="9" t="str">
        <f>+VLOOKUP(B335,'JUL SEP'!C329:D5099,2,0)</f>
        <v>FINALIZADO</v>
      </c>
      <c r="F335" s="10">
        <v>43287</v>
      </c>
      <c r="G335" s="11">
        <v>43311</v>
      </c>
      <c r="H335" s="11" t="s">
        <v>36</v>
      </c>
      <c r="I335" s="11" t="s">
        <v>22</v>
      </c>
      <c r="J335" s="11" t="s">
        <v>68</v>
      </c>
      <c r="K335" s="9"/>
      <c r="L335" s="9"/>
      <c r="M335" s="9" t="s">
        <v>24</v>
      </c>
      <c r="N335" s="9"/>
      <c r="O335" s="9"/>
      <c r="P335" s="9"/>
      <c r="Q335" s="9"/>
      <c r="R335" s="9"/>
      <c r="S335" s="9"/>
      <c r="T335" s="9"/>
      <c r="U335" s="9"/>
      <c r="V335" s="9">
        <v>15</v>
      </c>
      <c r="W335" s="9" t="s">
        <v>69</v>
      </c>
    </row>
    <row r="336" spans="2:23" s="12" customFormat="1" ht="33" customHeight="1" x14ac:dyDescent="0.25">
      <c r="B336" s="9" t="s">
        <v>398</v>
      </c>
      <c r="C336" s="9">
        <v>1708962018</v>
      </c>
      <c r="D336" s="9" t="str">
        <f>+VLOOKUP(B336,'JUL SEP'!A330:B5100,2,0)</f>
        <v>2-2018-33592/ 2-2018-33594</v>
      </c>
      <c r="E336" s="9" t="str">
        <f>+VLOOKUP(B336,'JUL SEP'!C330:D5100,2,0)</f>
        <v>FINALIZADO</v>
      </c>
      <c r="F336" s="10">
        <v>43287</v>
      </c>
      <c r="G336" s="11">
        <v>43311</v>
      </c>
      <c r="H336" s="11" t="s">
        <v>36</v>
      </c>
      <c r="I336" s="11" t="s">
        <v>22</v>
      </c>
      <c r="J336" s="11" t="s">
        <v>68</v>
      </c>
      <c r="K336" s="9"/>
      <c r="L336" s="9"/>
      <c r="M336" s="9" t="s">
        <v>24</v>
      </c>
      <c r="N336" s="9"/>
      <c r="O336" s="9"/>
      <c r="P336" s="9"/>
      <c r="Q336" s="9"/>
      <c r="R336" s="9"/>
      <c r="S336" s="9"/>
      <c r="T336" s="9"/>
      <c r="U336" s="9"/>
      <c r="V336" s="9">
        <v>15</v>
      </c>
      <c r="W336" s="9" t="s">
        <v>69</v>
      </c>
    </row>
    <row r="337" spans="2:23" s="12" customFormat="1" ht="33" customHeight="1" x14ac:dyDescent="0.25">
      <c r="B337" s="9" t="s">
        <v>399</v>
      </c>
      <c r="C337" s="9">
        <v>1708932018</v>
      </c>
      <c r="D337" s="9" t="str">
        <f>+VLOOKUP(B337,'JUL SEP'!A331:B5101,2,0)</f>
        <v>2-2018-33470/ 2-2018-33471</v>
      </c>
      <c r="E337" s="9" t="str">
        <f>+VLOOKUP(B337,'JUL SEP'!C331:D5101,2,0)</f>
        <v>FINALIZADO</v>
      </c>
      <c r="F337" s="10">
        <v>43287</v>
      </c>
      <c r="G337" s="11">
        <v>43311</v>
      </c>
      <c r="H337" s="11" t="s">
        <v>36</v>
      </c>
      <c r="I337" s="11" t="s">
        <v>22</v>
      </c>
      <c r="J337" s="11" t="s">
        <v>68</v>
      </c>
      <c r="K337" s="9"/>
      <c r="L337" s="9"/>
      <c r="M337" s="9" t="s">
        <v>24</v>
      </c>
      <c r="N337" s="9"/>
      <c r="O337" s="9"/>
      <c r="P337" s="9"/>
      <c r="Q337" s="9"/>
      <c r="R337" s="9"/>
      <c r="S337" s="9"/>
      <c r="T337" s="9"/>
      <c r="U337" s="9"/>
      <c r="V337" s="9">
        <v>15</v>
      </c>
      <c r="W337" s="9" t="s">
        <v>69</v>
      </c>
    </row>
    <row r="338" spans="2:23" s="12" customFormat="1" ht="33" customHeight="1" x14ac:dyDescent="0.25">
      <c r="B338" s="9" t="s">
        <v>400</v>
      </c>
      <c r="C338" s="9">
        <v>1708902018</v>
      </c>
      <c r="D338" s="9" t="str">
        <f>+VLOOKUP(B338,'JUL SEP'!A332:B5102,2,0)</f>
        <v>2-2018-33884</v>
      </c>
      <c r="E338" s="9" t="str">
        <f>+VLOOKUP(B338,'JUL SEP'!C332:D5102,2,0)</f>
        <v>FINALIZADO</v>
      </c>
      <c r="F338" s="10">
        <v>43287</v>
      </c>
      <c r="G338" s="11">
        <v>43311</v>
      </c>
      <c r="H338" s="11" t="s">
        <v>36</v>
      </c>
      <c r="I338" s="11" t="s">
        <v>22</v>
      </c>
      <c r="J338" s="11" t="s">
        <v>68</v>
      </c>
      <c r="K338" s="9"/>
      <c r="L338" s="9"/>
      <c r="M338" s="9" t="s">
        <v>24</v>
      </c>
      <c r="N338" s="9"/>
      <c r="O338" s="9"/>
      <c r="P338" s="9"/>
      <c r="Q338" s="9"/>
      <c r="R338" s="9"/>
      <c r="S338" s="9"/>
      <c r="T338" s="9"/>
      <c r="U338" s="9"/>
      <c r="V338" s="9">
        <v>15</v>
      </c>
      <c r="W338" s="9" t="s">
        <v>69</v>
      </c>
    </row>
    <row r="339" spans="2:23" s="12" customFormat="1" ht="33" customHeight="1" x14ac:dyDescent="0.25">
      <c r="B339" s="9" t="s">
        <v>401</v>
      </c>
      <c r="C339" s="9">
        <v>1710582018</v>
      </c>
      <c r="D339" s="9" t="str">
        <f>+VLOOKUP(B339,'JUL SEP'!A333:B5103,2,0)</f>
        <v>2-2018-40060</v>
      </c>
      <c r="E339" s="9" t="str">
        <f>+VLOOKUP(B339,'JUL SEP'!C333:D5103,2,0)</f>
        <v>FINALIZADO</v>
      </c>
      <c r="F339" s="10">
        <v>43287</v>
      </c>
      <c r="G339" s="11">
        <v>43311</v>
      </c>
      <c r="H339" s="11" t="s">
        <v>36</v>
      </c>
      <c r="I339" s="11" t="s">
        <v>22</v>
      </c>
      <c r="J339" s="11" t="s">
        <v>68</v>
      </c>
      <c r="K339" s="9"/>
      <c r="L339" s="9"/>
      <c r="M339" s="9" t="s">
        <v>24</v>
      </c>
      <c r="N339" s="9"/>
      <c r="O339" s="9"/>
      <c r="P339" s="9"/>
      <c r="Q339" s="9"/>
      <c r="R339" s="9"/>
      <c r="S339" s="9"/>
      <c r="T339" s="9"/>
      <c r="U339" s="9"/>
      <c r="V339" s="9">
        <v>15</v>
      </c>
      <c r="W339" s="9" t="s">
        <v>69</v>
      </c>
    </row>
    <row r="340" spans="2:23" s="12" customFormat="1" ht="33" customHeight="1" x14ac:dyDescent="0.25">
      <c r="B340" s="9" t="s">
        <v>402</v>
      </c>
      <c r="C340" s="9">
        <v>1710702018</v>
      </c>
      <c r="D340" s="9" t="str">
        <f>+VLOOKUP(B340,'JUL SEP'!A334:B5104,2,0)</f>
        <v>2-2018-34694</v>
      </c>
      <c r="E340" s="9" t="str">
        <f>+VLOOKUP(B340,'JUL SEP'!C334:D5104,2,0)</f>
        <v>FINALIZADO</v>
      </c>
      <c r="F340" s="10">
        <v>43287</v>
      </c>
      <c r="G340" s="11">
        <v>43311</v>
      </c>
      <c r="H340" s="11" t="s">
        <v>36</v>
      </c>
      <c r="I340" s="11" t="s">
        <v>22</v>
      </c>
      <c r="J340" s="11" t="s">
        <v>68</v>
      </c>
      <c r="K340" s="9"/>
      <c r="L340" s="9"/>
      <c r="M340" s="9" t="s">
        <v>24</v>
      </c>
      <c r="N340" s="9"/>
      <c r="O340" s="9"/>
      <c r="P340" s="9"/>
      <c r="Q340" s="9"/>
      <c r="R340" s="9"/>
      <c r="S340" s="9"/>
      <c r="T340" s="9"/>
      <c r="U340" s="9"/>
      <c r="V340" s="9">
        <v>15</v>
      </c>
      <c r="W340" s="9" t="s">
        <v>69</v>
      </c>
    </row>
    <row r="341" spans="2:23" s="12" customFormat="1" ht="33" customHeight="1" x14ac:dyDescent="0.25">
      <c r="B341" s="9" t="s">
        <v>403</v>
      </c>
      <c r="C341" s="9">
        <v>1710632018</v>
      </c>
      <c r="D341" s="9" t="str">
        <f>+VLOOKUP(B341,'JUL SEP'!A335:B5105,2,0)</f>
        <v>2-2018-34367/ 2-2018-34368</v>
      </c>
      <c r="E341" s="9" t="str">
        <f>+VLOOKUP(B341,'JUL SEP'!C335:D5105,2,0)</f>
        <v>FINALIZADO</v>
      </c>
      <c r="F341" s="10">
        <v>43287</v>
      </c>
      <c r="G341" s="11">
        <v>43311</v>
      </c>
      <c r="H341" s="11" t="s">
        <v>36</v>
      </c>
      <c r="I341" s="11" t="s">
        <v>22</v>
      </c>
      <c r="J341" s="11" t="s">
        <v>404</v>
      </c>
      <c r="K341" s="9"/>
      <c r="L341" s="9"/>
      <c r="M341" s="9" t="s">
        <v>24</v>
      </c>
      <c r="N341" s="9"/>
      <c r="O341" s="9"/>
      <c r="P341" s="9"/>
      <c r="Q341" s="9"/>
      <c r="R341" s="9"/>
      <c r="S341" s="9"/>
      <c r="T341" s="9"/>
      <c r="U341" s="9"/>
      <c r="V341" s="9">
        <v>15</v>
      </c>
      <c r="W341" s="9" t="s">
        <v>69</v>
      </c>
    </row>
    <row r="342" spans="2:23" s="12" customFormat="1" ht="33" customHeight="1" x14ac:dyDescent="0.25">
      <c r="B342" s="9" t="s">
        <v>405</v>
      </c>
      <c r="C342" s="9">
        <v>1709702018</v>
      </c>
      <c r="D342" s="9" t="str">
        <f>+VLOOKUP(B342,'JUL SEP'!A336:B5106,2,0)</f>
        <v xml:space="preserve">2-2018-36816/2-2018-36822 </v>
      </c>
      <c r="E342" s="9" t="str">
        <f>+VLOOKUP(B342,'JUL SEP'!C336:D5106,2,0)</f>
        <v>FINALIZADO</v>
      </c>
      <c r="F342" s="10">
        <v>43287</v>
      </c>
      <c r="G342" s="11">
        <v>43311</v>
      </c>
      <c r="H342" s="11" t="s">
        <v>36</v>
      </c>
      <c r="I342" s="11" t="s">
        <v>22</v>
      </c>
      <c r="J342" s="11" t="s">
        <v>404</v>
      </c>
      <c r="K342" s="9"/>
      <c r="L342" s="9"/>
      <c r="M342" s="9" t="s">
        <v>24</v>
      </c>
      <c r="N342" s="9"/>
      <c r="O342" s="9"/>
      <c r="P342" s="9"/>
      <c r="Q342" s="9"/>
      <c r="R342" s="9"/>
      <c r="S342" s="9"/>
      <c r="T342" s="9"/>
      <c r="U342" s="9"/>
      <c r="V342" s="9">
        <v>15</v>
      </c>
      <c r="W342" s="9" t="s">
        <v>69</v>
      </c>
    </row>
    <row r="343" spans="2:23" s="12" customFormat="1" ht="33" customHeight="1" x14ac:dyDescent="0.25">
      <c r="B343" s="9" t="s">
        <v>406</v>
      </c>
      <c r="C343" s="9">
        <v>1709952018</v>
      </c>
      <c r="D343" s="9" t="str">
        <f>+VLOOKUP(B343,'JUL SEP'!A337:B5107,2,0)</f>
        <v>2-2018-33680</v>
      </c>
      <c r="E343" s="9" t="str">
        <f>+VLOOKUP(B343,'JUL SEP'!C337:D5107,2,0)</f>
        <v>FINALIZADO</v>
      </c>
      <c r="F343" s="10">
        <v>43287</v>
      </c>
      <c r="G343" s="11">
        <v>43311</v>
      </c>
      <c r="H343" s="11" t="s">
        <v>36</v>
      </c>
      <c r="I343" s="11" t="s">
        <v>22</v>
      </c>
      <c r="J343" s="11" t="s">
        <v>68</v>
      </c>
      <c r="K343" s="9"/>
      <c r="L343" s="9"/>
      <c r="M343" s="9" t="s">
        <v>24</v>
      </c>
      <c r="N343" s="9"/>
      <c r="O343" s="9"/>
      <c r="P343" s="9"/>
      <c r="Q343" s="9"/>
      <c r="R343" s="9"/>
      <c r="S343" s="9"/>
      <c r="T343" s="9"/>
      <c r="U343" s="9"/>
      <c r="V343" s="9">
        <v>15</v>
      </c>
      <c r="W343" s="9" t="s">
        <v>69</v>
      </c>
    </row>
    <row r="344" spans="2:23" s="12" customFormat="1" ht="33" customHeight="1" x14ac:dyDescent="0.25">
      <c r="B344" s="9" t="s">
        <v>407</v>
      </c>
      <c r="C344" s="9">
        <v>1709882018</v>
      </c>
      <c r="D344" s="9" t="str">
        <f>+VLOOKUP(B344,'JUL SEP'!A338:B5108,2,0)</f>
        <v>2-2018-33533/ 2-2018-33534</v>
      </c>
      <c r="E344" s="9" t="str">
        <f>+VLOOKUP(B344,'JUL SEP'!C338:D5108,2,0)</f>
        <v>FINALIZADO</v>
      </c>
      <c r="F344" s="10">
        <v>43287</v>
      </c>
      <c r="G344" s="11">
        <v>43311</v>
      </c>
      <c r="H344" s="11" t="s">
        <v>36</v>
      </c>
      <c r="I344" s="11" t="s">
        <v>22</v>
      </c>
      <c r="J344" s="11" t="s">
        <v>68</v>
      </c>
      <c r="K344" s="9"/>
      <c r="L344" s="9"/>
      <c r="M344" s="9" t="s">
        <v>24</v>
      </c>
      <c r="N344" s="9"/>
      <c r="O344" s="9"/>
      <c r="P344" s="9"/>
      <c r="Q344" s="9"/>
      <c r="R344" s="9"/>
      <c r="S344" s="9"/>
      <c r="T344" s="9"/>
      <c r="U344" s="9"/>
      <c r="V344" s="9">
        <v>15</v>
      </c>
      <c r="W344" s="9" t="s">
        <v>69</v>
      </c>
    </row>
    <row r="345" spans="2:23" s="12" customFormat="1" ht="33" customHeight="1" x14ac:dyDescent="0.25">
      <c r="B345" s="9" t="s">
        <v>408</v>
      </c>
      <c r="C345" s="9">
        <v>1709772018</v>
      </c>
      <c r="D345" s="9" t="str">
        <f>+VLOOKUP(B345,'JUL SEP'!A339:B5109,2,0)</f>
        <v>2-2018-33438/ 2-2018-33439</v>
      </c>
      <c r="E345" s="9" t="str">
        <f>+VLOOKUP(B345,'JUL SEP'!C339:D5109,2,0)</f>
        <v>FINALIZADO</v>
      </c>
      <c r="F345" s="10">
        <v>43287</v>
      </c>
      <c r="G345" s="11">
        <v>43311</v>
      </c>
      <c r="H345" s="11" t="s">
        <v>36</v>
      </c>
      <c r="I345" s="11" t="s">
        <v>22</v>
      </c>
      <c r="J345" s="11" t="s">
        <v>68</v>
      </c>
      <c r="K345" s="9"/>
      <c r="L345" s="9"/>
      <c r="M345" s="9" t="s">
        <v>24</v>
      </c>
      <c r="N345" s="9"/>
      <c r="O345" s="9"/>
      <c r="P345" s="9"/>
      <c r="Q345" s="9"/>
      <c r="R345" s="9"/>
      <c r="S345" s="9"/>
      <c r="T345" s="9"/>
      <c r="U345" s="9"/>
      <c r="V345" s="9">
        <v>15</v>
      </c>
      <c r="W345" s="9" t="s">
        <v>69</v>
      </c>
    </row>
    <row r="346" spans="2:23" s="12" customFormat="1" ht="33" customHeight="1" x14ac:dyDescent="0.25">
      <c r="B346" s="9" t="s">
        <v>409</v>
      </c>
      <c r="C346" s="9">
        <v>1709852018</v>
      </c>
      <c r="D346" s="9" t="str">
        <f>+VLOOKUP(B346,'JUL SEP'!A340:B5110,2,0)</f>
        <v>2-2018-33441/ 2-2018-33442</v>
      </c>
      <c r="E346" s="9" t="str">
        <f>+VLOOKUP(B346,'JUL SEP'!C340:D5110,2,0)</f>
        <v>FINALIZADO</v>
      </c>
      <c r="F346" s="10">
        <v>43287</v>
      </c>
      <c r="G346" s="11">
        <v>43311</v>
      </c>
      <c r="H346" s="11" t="s">
        <v>36</v>
      </c>
      <c r="I346" s="11" t="s">
        <v>22</v>
      </c>
      <c r="J346" s="11" t="s">
        <v>68</v>
      </c>
      <c r="K346" s="9"/>
      <c r="L346" s="9"/>
      <c r="M346" s="9" t="s">
        <v>24</v>
      </c>
      <c r="N346" s="9"/>
      <c r="O346" s="9"/>
      <c r="P346" s="9"/>
      <c r="Q346" s="9"/>
      <c r="R346" s="9"/>
      <c r="S346" s="9"/>
      <c r="T346" s="9"/>
      <c r="U346" s="9"/>
      <c r="V346" s="9">
        <v>15</v>
      </c>
      <c r="W346" s="9" t="s">
        <v>69</v>
      </c>
    </row>
    <row r="347" spans="2:23" s="12" customFormat="1" ht="33" customHeight="1" x14ac:dyDescent="0.25">
      <c r="B347" s="9" t="s">
        <v>410</v>
      </c>
      <c r="C347" s="9">
        <v>1715992018</v>
      </c>
      <c r="D347" s="9" t="str">
        <f>+VLOOKUP(B347,'JUL SEP'!A341:B5111,2,0)</f>
        <v>2-2018-35617/ 2-2018-35618</v>
      </c>
      <c r="E347" s="9" t="str">
        <f>+VLOOKUP(B347,'JUL SEP'!C341:D5111,2,0)</f>
        <v>FINALIZADO</v>
      </c>
      <c r="F347" s="10">
        <v>43287</v>
      </c>
      <c r="G347" s="11">
        <v>43311</v>
      </c>
      <c r="H347" s="11" t="s">
        <v>36</v>
      </c>
      <c r="I347" s="11" t="s">
        <v>22</v>
      </c>
      <c r="J347" s="11" t="s">
        <v>68</v>
      </c>
      <c r="K347" s="9"/>
      <c r="L347" s="9"/>
      <c r="M347" s="9" t="s">
        <v>24</v>
      </c>
      <c r="N347" s="9"/>
      <c r="O347" s="9"/>
      <c r="P347" s="9"/>
      <c r="Q347" s="9"/>
      <c r="R347" s="9"/>
      <c r="S347" s="9"/>
      <c r="T347" s="9"/>
      <c r="U347" s="9"/>
      <c r="V347" s="9">
        <v>15</v>
      </c>
      <c r="W347" s="9" t="s">
        <v>69</v>
      </c>
    </row>
    <row r="348" spans="2:23" s="12" customFormat="1" ht="33" customHeight="1" x14ac:dyDescent="0.25">
      <c r="B348" s="9" t="s">
        <v>411</v>
      </c>
      <c r="C348" s="9">
        <v>1715902018</v>
      </c>
      <c r="D348" s="9" t="str">
        <f>+VLOOKUP(B348,'JUL SEP'!A342:B5112,2,0)</f>
        <v>2-2018-35683 </v>
      </c>
      <c r="E348" s="9" t="str">
        <f>+VLOOKUP(B348,'JUL SEP'!C342:D5112,2,0)</f>
        <v>FINALIZADO</v>
      </c>
      <c r="F348" s="10">
        <v>43287</v>
      </c>
      <c r="G348" s="11">
        <v>43311</v>
      </c>
      <c r="H348" s="11" t="s">
        <v>36</v>
      </c>
      <c r="I348" s="11" t="s">
        <v>22</v>
      </c>
      <c r="J348" s="11" t="s">
        <v>68</v>
      </c>
      <c r="K348" s="9"/>
      <c r="L348" s="9"/>
      <c r="M348" s="9" t="s">
        <v>24</v>
      </c>
      <c r="N348" s="9"/>
      <c r="O348" s="9"/>
      <c r="P348" s="9"/>
      <c r="Q348" s="9"/>
      <c r="R348" s="9"/>
      <c r="S348" s="9"/>
      <c r="T348" s="9"/>
      <c r="U348" s="9"/>
      <c r="V348" s="9">
        <v>15</v>
      </c>
      <c r="W348" s="9" t="s">
        <v>69</v>
      </c>
    </row>
    <row r="349" spans="2:23" s="12" customFormat="1" ht="33" customHeight="1" x14ac:dyDescent="0.25">
      <c r="B349" s="9" t="s">
        <v>412</v>
      </c>
      <c r="C349" s="9">
        <v>1709912018</v>
      </c>
      <c r="D349" s="9" t="str">
        <f>+VLOOKUP(B349,'JUL SEP'!A343:B5113,2,0)</f>
        <v xml:space="preserve">2-2018-33598/ 2-2018-33599 </v>
      </c>
      <c r="E349" s="9" t="str">
        <f>+VLOOKUP(B349,'JUL SEP'!C343:D5113,2,0)</f>
        <v>FINALIZADO</v>
      </c>
      <c r="F349" s="10">
        <v>43287</v>
      </c>
      <c r="G349" s="11">
        <v>43311</v>
      </c>
      <c r="H349" s="11" t="s">
        <v>36</v>
      </c>
      <c r="I349" s="11" t="s">
        <v>22</v>
      </c>
      <c r="J349" s="11" t="s">
        <v>68</v>
      </c>
      <c r="K349" s="9"/>
      <c r="L349" s="9"/>
      <c r="M349" s="9" t="s">
        <v>24</v>
      </c>
      <c r="N349" s="9"/>
      <c r="O349" s="9"/>
      <c r="P349" s="9"/>
      <c r="Q349" s="9"/>
      <c r="R349" s="9"/>
      <c r="S349" s="9"/>
      <c r="T349" s="9"/>
      <c r="U349" s="9"/>
      <c r="V349" s="9">
        <v>15</v>
      </c>
      <c r="W349" s="9" t="s">
        <v>69</v>
      </c>
    </row>
    <row r="350" spans="2:23" s="12" customFormat="1" ht="33" customHeight="1" x14ac:dyDescent="0.25">
      <c r="B350" s="9" t="s">
        <v>413</v>
      </c>
      <c r="C350" s="9">
        <v>1709612018</v>
      </c>
      <c r="D350" s="9" t="str">
        <f>+VLOOKUP(B350,'JUL SEP'!A344:B5114,2,0)</f>
        <v>2-2018-34640</v>
      </c>
      <c r="E350" s="9" t="str">
        <f>+VLOOKUP(B350,'JUL SEP'!C344:D5114,2,0)</f>
        <v>FINALIZADO</v>
      </c>
      <c r="F350" s="10">
        <v>43287</v>
      </c>
      <c r="G350" s="11">
        <v>43311</v>
      </c>
      <c r="H350" s="11" t="s">
        <v>36</v>
      </c>
      <c r="I350" s="11" t="s">
        <v>22</v>
      </c>
      <c r="J350" s="11" t="s">
        <v>101</v>
      </c>
      <c r="K350" s="9"/>
      <c r="L350" s="9"/>
      <c r="M350" s="9" t="s">
        <v>24</v>
      </c>
      <c r="N350" s="9"/>
      <c r="O350" s="9"/>
      <c r="P350" s="9"/>
      <c r="Q350" s="9"/>
      <c r="R350" s="9"/>
      <c r="S350" s="9"/>
      <c r="T350" s="9"/>
      <c r="U350" s="9"/>
      <c r="V350" s="9">
        <v>15</v>
      </c>
      <c r="W350" s="9" t="s">
        <v>69</v>
      </c>
    </row>
    <row r="351" spans="2:23" s="12" customFormat="1" ht="33" customHeight="1" x14ac:dyDescent="0.25">
      <c r="B351" s="9" t="s">
        <v>414</v>
      </c>
      <c r="C351" s="9">
        <v>1715822018</v>
      </c>
      <c r="D351" s="9" t="str">
        <f>+VLOOKUP(B351,'JUL SEP'!A345:B5115,2,0)</f>
        <v>2-2018-35679/2-2018-35680</v>
      </c>
      <c r="E351" s="9" t="str">
        <f>+VLOOKUP(B351,'JUL SEP'!C345:D5115,2,0)</f>
        <v>FINALIZADO</v>
      </c>
      <c r="F351" s="10">
        <v>43287</v>
      </c>
      <c r="G351" s="11">
        <v>43311</v>
      </c>
      <c r="H351" s="11" t="s">
        <v>36</v>
      </c>
      <c r="I351" s="11" t="s">
        <v>22</v>
      </c>
      <c r="J351" s="11" t="s">
        <v>68</v>
      </c>
      <c r="K351" s="9"/>
      <c r="L351" s="9"/>
      <c r="M351" s="9" t="s">
        <v>24</v>
      </c>
      <c r="N351" s="9"/>
      <c r="O351" s="9"/>
      <c r="P351" s="9"/>
      <c r="Q351" s="9"/>
      <c r="R351" s="9"/>
      <c r="S351" s="9"/>
      <c r="T351" s="9"/>
      <c r="U351" s="9"/>
      <c r="V351" s="9">
        <v>15</v>
      </c>
      <c r="W351" s="9" t="s">
        <v>69</v>
      </c>
    </row>
    <row r="352" spans="2:23" s="14" customFormat="1" ht="34.5" x14ac:dyDescent="0.25">
      <c r="B352" s="9" t="s">
        <v>415</v>
      </c>
      <c r="C352" s="9">
        <v>1715732018</v>
      </c>
      <c r="D352" s="9" t="str">
        <f>+VLOOKUP(B352,'JUL SEP'!A346:B5116,2,0)</f>
        <v xml:space="preserve">2-2018-35672 / 2-2018-35675 </v>
      </c>
      <c r="E352" s="9" t="str">
        <f>+VLOOKUP(B352,'JUL SEP'!C346:D5116,2,0)</f>
        <v>FINALIZADO</v>
      </c>
      <c r="F352" s="10">
        <v>43287</v>
      </c>
      <c r="G352" s="11">
        <v>43311</v>
      </c>
      <c r="H352" s="11" t="s">
        <v>36</v>
      </c>
      <c r="I352" s="11" t="s">
        <v>22</v>
      </c>
      <c r="J352" s="11" t="s">
        <v>68</v>
      </c>
      <c r="K352" s="9"/>
      <c r="L352" s="9"/>
      <c r="M352" s="9" t="s">
        <v>24</v>
      </c>
      <c r="N352" s="9"/>
      <c r="O352" s="9"/>
      <c r="P352" s="9"/>
      <c r="Q352" s="9"/>
      <c r="R352" s="9"/>
      <c r="S352" s="9"/>
      <c r="T352" s="9"/>
      <c r="U352" s="9"/>
      <c r="V352" s="9">
        <v>15</v>
      </c>
      <c r="W352" s="9" t="s">
        <v>69</v>
      </c>
    </row>
    <row r="353" spans="2:23" s="12" customFormat="1" ht="33" customHeight="1" x14ac:dyDescent="0.25">
      <c r="B353" s="9" t="s">
        <v>416</v>
      </c>
      <c r="C353" s="9">
        <v>1688152018</v>
      </c>
      <c r="D353" s="9" t="str">
        <f>+VLOOKUP(B353,'JUL SEP'!A347:B5117,2,0)</f>
        <v>2-2018-35669</v>
      </c>
      <c r="E353" s="9" t="str">
        <f>+VLOOKUP(B353,'JUL SEP'!C347:D5117,2,0)</f>
        <v>FINALIZADO</v>
      </c>
      <c r="F353" s="10">
        <v>43287</v>
      </c>
      <c r="G353" s="11">
        <v>43311</v>
      </c>
      <c r="H353" s="11" t="s">
        <v>21</v>
      </c>
      <c r="I353" s="11" t="s">
        <v>22</v>
      </c>
      <c r="J353" s="11" t="s">
        <v>68</v>
      </c>
      <c r="K353" s="9"/>
      <c r="L353" s="9"/>
      <c r="M353" s="9" t="s">
        <v>24</v>
      </c>
      <c r="N353" s="9"/>
      <c r="O353" s="9"/>
      <c r="P353" s="9"/>
      <c r="Q353" s="9"/>
      <c r="R353" s="9"/>
      <c r="S353" s="9"/>
      <c r="T353" s="9"/>
      <c r="U353" s="9"/>
      <c r="V353" s="9">
        <v>15</v>
      </c>
      <c r="W353" s="9" t="s">
        <v>69</v>
      </c>
    </row>
    <row r="354" spans="2:23" s="12" customFormat="1" ht="33" customHeight="1" x14ac:dyDescent="0.25">
      <c r="B354" s="9" t="s">
        <v>417</v>
      </c>
      <c r="C354" s="9">
        <v>1688422018</v>
      </c>
      <c r="D354" s="9" t="str">
        <f>+VLOOKUP(B354,'JUL SEP'!A348:B5118,2,0)</f>
        <v>2-2018-35713</v>
      </c>
      <c r="E354" s="9" t="str">
        <f>+VLOOKUP(B354,'JUL SEP'!C348:D5118,2,0)</f>
        <v>FINALIZADO</v>
      </c>
      <c r="F354" s="10">
        <v>43287</v>
      </c>
      <c r="G354" s="11">
        <v>43311</v>
      </c>
      <c r="H354" s="11" t="s">
        <v>21</v>
      </c>
      <c r="I354" s="11" t="s">
        <v>22</v>
      </c>
      <c r="J354" s="11" t="s">
        <v>68</v>
      </c>
      <c r="K354" s="9"/>
      <c r="L354" s="9"/>
      <c r="M354" s="9" t="s">
        <v>24</v>
      </c>
      <c r="N354" s="9"/>
      <c r="O354" s="9"/>
      <c r="P354" s="9"/>
      <c r="Q354" s="9"/>
      <c r="R354" s="9"/>
      <c r="S354" s="9"/>
      <c r="T354" s="9"/>
      <c r="U354" s="9"/>
      <c r="V354" s="9">
        <v>15</v>
      </c>
      <c r="W354" s="9" t="s">
        <v>69</v>
      </c>
    </row>
    <row r="355" spans="2:23" s="12" customFormat="1" ht="33" customHeight="1" x14ac:dyDescent="0.25">
      <c r="B355" s="9" t="s">
        <v>418</v>
      </c>
      <c r="C355" s="9">
        <v>1688852018</v>
      </c>
      <c r="D355" s="9" t="str">
        <f>+VLOOKUP(B355,'JUL SEP'!A349:B5119,2,0)</f>
        <v>2-2018-33969</v>
      </c>
      <c r="E355" s="9" t="str">
        <f>+VLOOKUP(B355,'JUL SEP'!C349:D5119,2,0)</f>
        <v>FINALIZADO</v>
      </c>
      <c r="F355" s="10">
        <v>43287</v>
      </c>
      <c r="G355" s="11">
        <v>43311</v>
      </c>
      <c r="H355" s="11" t="s">
        <v>21</v>
      </c>
      <c r="I355" s="11" t="s">
        <v>22</v>
      </c>
      <c r="J355" s="11" t="s">
        <v>68</v>
      </c>
      <c r="K355" s="9"/>
      <c r="L355" s="9"/>
      <c r="M355" s="9" t="s">
        <v>24</v>
      </c>
      <c r="N355" s="9"/>
      <c r="O355" s="9"/>
      <c r="P355" s="9"/>
      <c r="Q355" s="9"/>
      <c r="R355" s="9"/>
      <c r="S355" s="9"/>
      <c r="T355" s="9"/>
      <c r="U355" s="9"/>
      <c r="V355" s="9">
        <v>15</v>
      </c>
      <c r="W355" s="9" t="s">
        <v>69</v>
      </c>
    </row>
    <row r="356" spans="2:23" s="12" customFormat="1" ht="33" customHeight="1" x14ac:dyDescent="0.25">
      <c r="B356" s="9" t="s">
        <v>419</v>
      </c>
      <c r="C356" s="9">
        <v>1677502018</v>
      </c>
      <c r="D356" s="9" t="str">
        <f>+VLOOKUP(B356,'JUL SEP'!A350:B5120,2,0)</f>
        <v>2-2018-33622</v>
      </c>
      <c r="E356" s="9" t="str">
        <f>+VLOOKUP(B356,'JUL SEP'!C350:D5120,2,0)</f>
        <v>FINALIZADO</v>
      </c>
      <c r="F356" s="10">
        <v>43287</v>
      </c>
      <c r="G356" s="11">
        <v>43311</v>
      </c>
      <c r="H356" s="11" t="s">
        <v>21</v>
      </c>
      <c r="I356" s="11" t="s">
        <v>22</v>
      </c>
      <c r="J356" s="11" t="s">
        <v>68</v>
      </c>
      <c r="K356" s="9"/>
      <c r="L356" s="9"/>
      <c r="M356" s="9" t="s">
        <v>24</v>
      </c>
      <c r="N356" s="9"/>
      <c r="O356" s="9"/>
      <c r="P356" s="9"/>
      <c r="Q356" s="9"/>
      <c r="R356" s="9"/>
      <c r="S356" s="9"/>
      <c r="T356" s="9"/>
      <c r="U356" s="9"/>
      <c r="V356" s="9">
        <v>15</v>
      </c>
      <c r="W356" s="9" t="s">
        <v>69</v>
      </c>
    </row>
    <row r="357" spans="2:23" s="12" customFormat="1" ht="33" customHeight="1" x14ac:dyDescent="0.25">
      <c r="B357" s="9" t="s">
        <v>420</v>
      </c>
      <c r="C357" s="9">
        <v>1690532018</v>
      </c>
      <c r="D357" s="9" t="str">
        <f>+VLOOKUP(B357,'JUL SEP'!A351:B5121,2,0)</f>
        <v>2-2018-30682</v>
      </c>
      <c r="E357" s="9" t="str">
        <f>+VLOOKUP(B357,'JUL SEP'!C351:D5121,2,0)</f>
        <v>FINALIZADO</v>
      </c>
      <c r="F357" s="10">
        <v>43287</v>
      </c>
      <c r="G357" s="11">
        <v>43311</v>
      </c>
      <c r="H357" s="11" t="s">
        <v>21</v>
      </c>
      <c r="I357" s="11" t="s">
        <v>22</v>
      </c>
      <c r="J357" s="11" t="s">
        <v>68</v>
      </c>
      <c r="K357" s="9"/>
      <c r="L357" s="9"/>
      <c r="M357" s="9" t="s">
        <v>24</v>
      </c>
      <c r="N357" s="9"/>
      <c r="O357" s="9"/>
      <c r="P357" s="9"/>
      <c r="Q357" s="9"/>
      <c r="R357" s="9"/>
      <c r="S357" s="9"/>
      <c r="T357" s="9"/>
      <c r="U357" s="9"/>
      <c r="V357" s="9">
        <v>15</v>
      </c>
      <c r="W357" s="9" t="s">
        <v>69</v>
      </c>
    </row>
    <row r="358" spans="2:23" s="12" customFormat="1" ht="33" customHeight="1" x14ac:dyDescent="0.25">
      <c r="B358" s="9" t="s">
        <v>421</v>
      </c>
      <c r="C358" s="9">
        <v>1628722018</v>
      </c>
      <c r="D358" s="9" t="str">
        <f>+VLOOKUP(B358,'JUL SEP'!A352:B5122,2,0)</f>
        <v>2-2018-32860</v>
      </c>
      <c r="E358" s="9" t="str">
        <f>+VLOOKUP(B358,'JUL SEP'!C352:D5122,2,0)</f>
        <v>FINALIZADO</v>
      </c>
      <c r="F358" s="10">
        <v>43287</v>
      </c>
      <c r="G358" s="11">
        <v>43311</v>
      </c>
      <c r="H358" s="11" t="s">
        <v>21</v>
      </c>
      <c r="I358" s="11" t="s">
        <v>22</v>
      </c>
      <c r="J358" s="11" t="s">
        <v>68</v>
      </c>
      <c r="K358" s="9"/>
      <c r="L358" s="9"/>
      <c r="M358" s="9" t="s">
        <v>24</v>
      </c>
      <c r="N358" s="9"/>
      <c r="O358" s="9"/>
      <c r="P358" s="9"/>
      <c r="Q358" s="9"/>
      <c r="R358" s="9"/>
      <c r="S358" s="9"/>
      <c r="T358" s="9"/>
      <c r="U358" s="9"/>
      <c r="V358" s="9">
        <v>15</v>
      </c>
      <c r="W358" s="9" t="s">
        <v>69</v>
      </c>
    </row>
    <row r="359" spans="2:23" s="12" customFormat="1" ht="33" customHeight="1" x14ac:dyDescent="0.25">
      <c r="B359" s="9" t="s">
        <v>422</v>
      </c>
      <c r="C359" s="9">
        <v>1716352018</v>
      </c>
      <c r="D359" s="9" t="str">
        <f>+VLOOKUP(B359,'JUL SEP'!A353:B5123,2,0)</f>
        <v>2-2018-33167</v>
      </c>
      <c r="E359" s="9" t="str">
        <f>+VLOOKUP(B359,'JUL SEP'!C353:D5123,2,0)</f>
        <v>FINALIZADO</v>
      </c>
      <c r="F359" s="10">
        <v>43287</v>
      </c>
      <c r="G359" s="11">
        <v>43311</v>
      </c>
      <c r="H359" s="11" t="s">
        <v>36</v>
      </c>
      <c r="I359" s="11" t="s">
        <v>22</v>
      </c>
      <c r="J359" s="11" t="s">
        <v>68</v>
      </c>
      <c r="K359" s="9"/>
      <c r="L359" s="9"/>
      <c r="M359" s="9" t="s">
        <v>24</v>
      </c>
      <c r="N359" s="9"/>
      <c r="O359" s="9"/>
      <c r="P359" s="9"/>
      <c r="Q359" s="9"/>
      <c r="R359" s="9"/>
      <c r="S359" s="9"/>
      <c r="T359" s="9"/>
      <c r="U359" s="9"/>
      <c r="V359" s="9">
        <v>15</v>
      </c>
      <c r="W359" s="9" t="s">
        <v>69</v>
      </c>
    </row>
    <row r="360" spans="2:23" s="12" customFormat="1" ht="33" customHeight="1" x14ac:dyDescent="0.25">
      <c r="B360" s="9" t="s">
        <v>423</v>
      </c>
      <c r="C360" s="9">
        <v>1712832018</v>
      </c>
      <c r="D360" s="9" t="str">
        <f>+VLOOKUP(B360,'JUL SEP'!A354:B5124,2,0)</f>
        <v>2-2018-33151</v>
      </c>
      <c r="E360" s="9" t="str">
        <f>+VLOOKUP(B360,'JUL SEP'!C354:D5124,2,0)</f>
        <v>FINALIZADO</v>
      </c>
      <c r="F360" s="10">
        <v>43287</v>
      </c>
      <c r="G360" s="11">
        <v>43311</v>
      </c>
      <c r="H360" s="11" t="s">
        <v>29</v>
      </c>
      <c r="I360" s="11" t="s">
        <v>22</v>
      </c>
      <c r="J360" s="11" t="s">
        <v>68</v>
      </c>
      <c r="K360" s="9"/>
      <c r="L360" s="9"/>
      <c r="M360" s="9" t="s">
        <v>24</v>
      </c>
      <c r="N360" s="9"/>
      <c r="O360" s="9"/>
      <c r="P360" s="9"/>
      <c r="Q360" s="9"/>
      <c r="R360" s="9"/>
      <c r="S360" s="9"/>
      <c r="T360" s="9"/>
      <c r="U360" s="9"/>
      <c r="V360" s="9">
        <v>15</v>
      </c>
      <c r="W360" s="9" t="s">
        <v>69</v>
      </c>
    </row>
    <row r="361" spans="2:23" s="12" customFormat="1" ht="33" customHeight="1" x14ac:dyDescent="0.25">
      <c r="B361" s="9" t="s">
        <v>424</v>
      </c>
      <c r="C361" s="9">
        <v>1712912018</v>
      </c>
      <c r="D361" s="9" t="str">
        <f>+VLOOKUP(B361,'JUL SEP'!A355:B5125,2,0)</f>
        <v>2-2018-33331 </v>
      </c>
      <c r="E361" s="9" t="str">
        <f>+VLOOKUP(B361,'JUL SEP'!C355:D5125,2,0)</f>
        <v>FINALIZADO</v>
      </c>
      <c r="F361" s="10">
        <v>43287</v>
      </c>
      <c r="G361" s="11">
        <v>43311</v>
      </c>
      <c r="H361" s="11" t="s">
        <v>29</v>
      </c>
      <c r="I361" s="11" t="s">
        <v>22</v>
      </c>
      <c r="J361" s="11" t="s">
        <v>68</v>
      </c>
      <c r="K361" s="9"/>
      <c r="L361" s="9"/>
      <c r="M361" s="9" t="s">
        <v>24</v>
      </c>
      <c r="N361" s="9"/>
      <c r="O361" s="9"/>
      <c r="P361" s="9"/>
      <c r="Q361" s="9"/>
      <c r="R361" s="9"/>
      <c r="S361" s="9"/>
      <c r="T361" s="9"/>
      <c r="U361" s="9"/>
      <c r="V361" s="9">
        <v>15</v>
      </c>
      <c r="W361" s="9" t="s">
        <v>69</v>
      </c>
    </row>
    <row r="362" spans="2:23" s="12" customFormat="1" ht="33" customHeight="1" x14ac:dyDescent="0.25">
      <c r="B362" s="9" t="s">
        <v>425</v>
      </c>
      <c r="C362" s="9">
        <v>1713002018</v>
      </c>
      <c r="D362" s="9" t="str">
        <f>+VLOOKUP(B362,'JUL SEP'!A356:B5126,2,0)</f>
        <v>2-2018-30676</v>
      </c>
      <c r="E362" s="9" t="str">
        <f>+VLOOKUP(B362,'JUL SEP'!C356:D5126,2,0)</f>
        <v>FINALIZADO</v>
      </c>
      <c r="F362" s="10">
        <v>43287</v>
      </c>
      <c r="G362" s="11">
        <v>43311</v>
      </c>
      <c r="H362" s="11" t="s">
        <v>29</v>
      </c>
      <c r="I362" s="11" t="s">
        <v>22</v>
      </c>
      <c r="J362" s="11" t="s">
        <v>68</v>
      </c>
      <c r="K362" s="9"/>
      <c r="L362" s="9"/>
      <c r="M362" s="9" t="s">
        <v>24</v>
      </c>
      <c r="N362" s="9"/>
      <c r="O362" s="9"/>
      <c r="P362" s="9"/>
      <c r="Q362" s="9"/>
      <c r="R362" s="9"/>
      <c r="S362" s="9"/>
      <c r="T362" s="9"/>
      <c r="U362" s="9"/>
      <c r="V362" s="9">
        <v>15</v>
      </c>
      <c r="W362" s="9" t="s">
        <v>69</v>
      </c>
    </row>
    <row r="363" spans="2:23" s="12" customFormat="1" ht="33" customHeight="1" x14ac:dyDescent="0.25">
      <c r="B363" s="9" t="s">
        <v>426</v>
      </c>
      <c r="C363" s="9">
        <v>1716202018</v>
      </c>
      <c r="D363" s="9" t="str">
        <f>+VLOOKUP(B363,'JUL SEP'!A357:B5127,2,0)</f>
        <v>2-2018-35876/ 2-2018-35878</v>
      </c>
      <c r="E363" s="9" t="str">
        <f>+VLOOKUP(B363,'JUL SEP'!C357:D5127,2,0)</f>
        <v>FINALIZADO</v>
      </c>
      <c r="F363" s="10">
        <v>43287</v>
      </c>
      <c r="G363" s="11">
        <v>43311</v>
      </c>
      <c r="H363" s="11" t="s">
        <v>36</v>
      </c>
      <c r="I363" s="11" t="s">
        <v>22</v>
      </c>
      <c r="J363" s="11" t="s">
        <v>68</v>
      </c>
      <c r="K363" s="9"/>
      <c r="L363" s="9"/>
      <c r="M363" s="9" t="s">
        <v>24</v>
      </c>
      <c r="N363" s="9"/>
      <c r="O363" s="9"/>
      <c r="P363" s="9"/>
      <c r="Q363" s="9"/>
      <c r="R363" s="9"/>
      <c r="S363" s="9"/>
      <c r="T363" s="9"/>
      <c r="U363" s="9"/>
      <c r="V363" s="9">
        <v>15</v>
      </c>
      <c r="W363" s="9" t="s">
        <v>69</v>
      </c>
    </row>
    <row r="364" spans="2:23" s="12" customFormat="1" ht="33" customHeight="1" x14ac:dyDescent="0.25">
      <c r="B364" s="9" t="s">
        <v>427</v>
      </c>
      <c r="C364" s="9">
        <v>1716292018</v>
      </c>
      <c r="D364" s="9" t="str">
        <f>+VLOOKUP(B364,'JUL SEP'!A358:B5128,2,0)</f>
        <v>2-2018-35393</v>
      </c>
      <c r="E364" s="9" t="str">
        <f>+VLOOKUP(B364,'JUL SEP'!C358:D5128,2,0)</f>
        <v>FINALIZADO</v>
      </c>
      <c r="F364" s="10">
        <v>43287</v>
      </c>
      <c r="G364" s="11">
        <v>43311</v>
      </c>
      <c r="H364" s="11" t="s">
        <v>36</v>
      </c>
      <c r="I364" s="11" t="s">
        <v>22</v>
      </c>
      <c r="J364" s="11" t="s">
        <v>68</v>
      </c>
      <c r="K364" s="9"/>
      <c r="L364" s="9"/>
      <c r="M364" s="9" t="s">
        <v>24</v>
      </c>
      <c r="N364" s="9"/>
      <c r="O364" s="9"/>
      <c r="P364" s="9"/>
      <c r="Q364" s="9"/>
      <c r="R364" s="9"/>
      <c r="S364" s="9"/>
      <c r="T364" s="9"/>
      <c r="U364" s="9"/>
      <c r="V364" s="9">
        <v>15</v>
      </c>
      <c r="W364" s="9" t="s">
        <v>69</v>
      </c>
    </row>
    <row r="365" spans="2:23" s="12" customFormat="1" ht="33" customHeight="1" x14ac:dyDescent="0.25">
      <c r="B365" s="9" t="s">
        <v>428</v>
      </c>
      <c r="C365" s="9">
        <v>1713832018</v>
      </c>
      <c r="D365" s="9" t="str">
        <f>+VLOOKUP(B365,'JUL SEP'!A359:B5129,2,0)</f>
        <v xml:space="preserve">2-2018-33734/2-2018-33735 </v>
      </c>
      <c r="E365" s="9" t="str">
        <f>+VLOOKUP(B365,'JUL SEP'!C359:D5129,2,0)</f>
        <v>FINALIZADO</v>
      </c>
      <c r="F365" s="10">
        <v>43287</v>
      </c>
      <c r="G365" s="11">
        <v>43311</v>
      </c>
      <c r="H365" s="11" t="s">
        <v>29</v>
      </c>
      <c r="I365" s="11" t="s">
        <v>22</v>
      </c>
      <c r="J365" s="11" t="s">
        <v>68</v>
      </c>
      <c r="K365" s="9"/>
      <c r="L365" s="9"/>
      <c r="M365" s="9" t="s">
        <v>24</v>
      </c>
      <c r="N365" s="9"/>
      <c r="O365" s="9"/>
      <c r="P365" s="9"/>
      <c r="Q365" s="9"/>
      <c r="R365" s="9"/>
      <c r="S365" s="9"/>
      <c r="T365" s="9"/>
      <c r="U365" s="9"/>
      <c r="V365" s="9">
        <v>15</v>
      </c>
      <c r="W365" s="9" t="s">
        <v>69</v>
      </c>
    </row>
    <row r="366" spans="2:23" s="12" customFormat="1" ht="33" customHeight="1" x14ac:dyDescent="0.25">
      <c r="B366" s="9" t="s">
        <v>429</v>
      </c>
      <c r="C366" s="9">
        <v>1713032018</v>
      </c>
      <c r="D366" s="9" t="str">
        <f>+VLOOKUP(B366,'JUL SEP'!A360:B5130,2,0)</f>
        <v>2-2018-36448</v>
      </c>
      <c r="E366" s="9" t="str">
        <f>+VLOOKUP(B366,'JUL SEP'!C360:D5130,2,0)</f>
        <v>FINALIZADO</v>
      </c>
      <c r="F366" s="10">
        <v>43287</v>
      </c>
      <c r="G366" s="11">
        <v>43311</v>
      </c>
      <c r="H366" s="11" t="s">
        <v>29</v>
      </c>
      <c r="I366" s="11" t="s">
        <v>22</v>
      </c>
      <c r="J366" s="11" t="s">
        <v>68</v>
      </c>
      <c r="K366" s="9"/>
      <c r="L366" s="9"/>
      <c r="M366" s="9" t="s">
        <v>24</v>
      </c>
      <c r="N366" s="9"/>
      <c r="O366" s="9"/>
      <c r="P366" s="9"/>
      <c r="Q366" s="9"/>
      <c r="R366" s="9"/>
      <c r="S366" s="9"/>
      <c r="T366" s="9"/>
      <c r="U366" s="9"/>
      <c r="V366" s="9">
        <v>15</v>
      </c>
      <c r="W366" s="9" t="s">
        <v>69</v>
      </c>
    </row>
    <row r="367" spans="2:23" s="12" customFormat="1" ht="33" customHeight="1" x14ac:dyDescent="0.25">
      <c r="B367" s="9" t="s">
        <v>430</v>
      </c>
      <c r="C367" s="9">
        <v>1713272018</v>
      </c>
      <c r="D367" s="9" t="str">
        <f>+VLOOKUP(B367,'JUL SEP'!A361:B5131,2,0)</f>
        <v>2-2018-35862/ 2-2018-35865</v>
      </c>
      <c r="E367" s="9" t="str">
        <f>+VLOOKUP(B367,'JUL SEP'!C361:D5131,2,0)</f>
        <v>FINALIZADO</v>
      </c>
      <c r="F367" s="10">
        <v>43287</v>
      </c>
      <c r="G367" s="11">
        <v>43311</v>
      </c>
      <c r="H367" s="11" t="s">
        <v>29</v>
      </c>
      <c r="I367" s="11" t="s">
        <v>22</v>
      </c>
      <c r="J367" s="11" t="s">
        <v>68</v>
      </c>
      <c r="K367" s="9"/>
      <c r="L367" s="9"/>
      <c r="M367" s="9" t="s">
        <v>24</v>
      </c>
      <c r="N367" s="9"/>
      <c r="O367" s="9"/>
      <c r="P367" s="9"/>
      <c r="Q367" s="9"/>
      <c r="R367" s="9"/>
      <c r="S367" s="9"/>
      <c r="T367" s="9"/>
      <c r="U367" s="9"/>
      <c r="V367" s="9">
        <v>15</v>
      </c>
      <c r="W367" s="9" t="s">
        <v>69</v>
      </c>
    </row>
    <row r="368" spans="2:23" s="12" customFormat="1" ht="33" customHeight="1" x14ac:dyDescent="0.25">
      <c r="B368" s="9" t="s">
        <v>431</v>
      </c>
      <c r="C368" s="9">
        <v>1714022018</v>
      </c>
      <c r="D368" s="9" t="str">
        <f>+VLOOKUP(B368,'JUL SEP'!A362:B5132,2,0)</f>
        <v>2-2018-33143/ 2-2018-33144</v>
      </c>
      <c r="E368" s="9" t="str">
        <f>+VLOOKUP(B368,'JUL SEP'!C362:D5132,2,0)</f>
        <v>FINALIZADO</v>
      </c>
      <c r="F368" s="10">
        <v>43287</v>
      </c>
      <c r="G368" s="11">
        <v>43311</v>
      </c>
      <c r="H368" s="11" t="s">
        <v>29</v>
      </c>
      <c r="I368" s="11" t="s">
        <v>22</v>
      </c>
      <c r="J368" s="11" t="s">
        <v>68</v>
      </c>
      <c r="K368" s="9"/>
      <c r="L368" s="9"/>
      <c r="M368" s="9" t="s">
        <v>24</v>
      </c>
      <c r="N368" s="9"/>
      <c r="O368" s="9"/>
      <c r="P368" s="9"/>
      <c r="Q368" s="9"/>
      <c r="R368" s="9"/>
      <c r="S368" s="9"/>
      <c r="T368" s="9"/>
      <c r="U368" s="9"/>
      <c r="V368" s="9">
        <v>15</v>
      </c>
      <c r="W368" s="9" t="s">
        <v>69</v>
      </c>
    </row>
    <row r="369" spans="2:23" s="12" customFormat="1" ht="33" customHeight="1" x14ac:dyDescent="0.25">
      <c r="B369" s="9" t="s">
        <v>432</v>
      </c>
      <c r="C369" s="9">
        <v>1716162018</v>
      </c>
      <c r="D369" s="9" t="str">
        <f>+VLOOKUP(B369,'JUL SEP'!A363:B5133,2,0)</f>
        <v>2-2018-32046</v>
      </c>
      <c r="E369" s="9" t="str">
        <f>+VLOOKUP(B369,'JUL SEP'!C363:D5133,2,0)</f>
        <v>FINALIZADO</v>
      </c>
      <c r="F369" s="10">
        <v>43287</v>
      </c>
      <c r="G369" s="11">
        <v>43311</v>
      </c>
      <c r="H369" s="11" t="s">
        <v>36</v>
      </c>
      <c r="I369" s="11" t="s">
        <v>22</v>
      </c>
      <c r="J369" s="11" t="s">
        <v>68</v>
      </c>
      <c r="K369" s="9"/>
      <c r="L369" s="9"/>
      <c r="M369" s="9" t="s">
        <v>24</v>
      </c>
      <c r="N369" s="9"/>
      <c r="O369" s="9"/>
      <c r="P369" s="9"/>
      <c r="Q369" s="9"/>
      <c r="R369" s="9"/>
      <c r="S369" s="9"/>
      <c r="T369" s="9"/>
      <c r="U369" s="9"/>
      <c r="V369" s="9">
        <v>15</v>
      </c>
      <c r="W369" s="9" t="s">
        <v>69</v>
      </c>
    </row>
    <row r="370" spans="2:23" s="12" customFormat="1" ht="33" customHeight="1" x14ac:dyDescent="0.25">
      <c r="B370" s="9" t="s">
        <v>433</v>
      </c>
      <c r="C370" s="9">
        <v>1713672018</v>
      </c>
      <c r="D370" s="9" t="str">
        <f>+VLOOKUP(B370,'JUL SEP'!A364:B5134,2,0)</f>
        <v>2-2018-33708</v>
      </c>
      <c r="E370" s="9" t="str">
        <f>+VLOOKUP(B370,'JUL SEP'!C364:D5134,2,0)</f>
        <v>FINALIZADO</v>
      </c>
      <c r="F370" s="10">
        <v>43287</v>
      </c>
      <c r="G370" s="11">
        <v>43311</v>
      </c>
      <c r="H370" s="11" t="s">
        <v>29</v>
      </c>
      <c r="I370" s="11" t="s">
        <v>22</v>
      </c>
      <c r="J370" s="11" t="s">
        <v>68</v>
      </c>
      <c r="K370" s="9"/>
      <c r="L370" s="9"/>
      <c r="M370" s="9" t="s">
        <v>24</v>
      </c>
      <c r="N370" s="9"/>
      <c r="O370" s="9"/>
      <c r="P370" s="9"/>
      <c r="Q370" s="9"/>
      <c r="R370" s="9"/>
      <c r="S370" s="9"/>
      <c r="T370" s="9"/>
      <c r="U370" s="9"/>
      <c r="V370" s="9">
        <v>15</v>
      </c>
      <c r="W370" s="9" t="s">
        <v>69</v>
      </c>
    </row>
    <row r="371" spans="2:23" s="12" customFormat="1" ht="33" customHeight="1" x14ac:dyDescent="0.25">
      <c r="B371" s="9" t="s">
        <v>434</v>
      </c>
      <c r="C371" s="9">
        <v>1713542018</v>
      </c>
      <c r="D371" s="9" t="str">
        <f>+VLOOKUP(B371,'JUL SEP'!A365:B5135,2,0)</f>
        <v>2-2018-32300</v>
      </c>
      <c r="E371" s="9" t="str">
        <f>+VLOOKUP(B371,'JUL SEP'!C365:D5135,2,0)</f>
        <v>FINALIZADO</v>
      </c>
      <c r="F371" s="10">
        <v>43287</v>
      </c>
      <c r="G371" s="11">
        <v>43311</v>
      </c>
      <c r="H371" s="11" t="s">
        <v>29</v>
      </c>
      <c r="I371" s="11" t="s">
        <v>22</v>
      </c>
      <c r="J371" s="11" t="s">
        <v>68</v>
      </c>
      <c r="K371" s="9"/>
      <c r="L371" s="9"/>
      <c r="M371" s="9" t="s">
        <v>24</v>
      </c>
      <c r="N371" s="9"/>
      <c r="O371" s="9"/>
      <c r="P371" s="9"/>
      <c r="Q371" s="9"/>
      <c r="R371" s="9"/>
      <c r="S371" s="9"/>
      <c r="T371" s="9"/>
      <c r="U371" s="9"/>
      <c r="V371" s="9">
        <v>15</v>
      </c>
      <c r="W371" s="9" t="s">
        <v>69</v>
      </c>
    </row>
    <row r="372" spans="2:23" s="12" customFormat="1" ht="33" customHeight="1" x14ac:dyDescent="0.25">
      <c r="B372" s="9" t="s">
        <v>435</v>
      </c>
      <c r="C372" s="9">
        <v>1713432018</v>
      </c>
      <c r="D372" s="9" t="str">
        <f>+VLOOKUP(B372,'JUL SEP'!A366:B5136,2,0)</f>
        <v>2-2018-32857 </v>
      </c>
      <c r="E372" s="9" t="str">
        <f>+VLOOKUP(B372,'JUL SEP'!C366:D5136,2,0)</f>
        <v>FINALIZADO</v>
      </c>
      <c r="F372" s="10">
        <v>43287</v>
      </c>
      <c r="G372" s="11">
        <v>43311</v>
      </c>
      <c r="H372" s="11" t="s">
        <v>29</v>
      </c>
      <c r="I372" s="11" t="s">
        <v>22</v>
      </c>
      <c r="J372" s="11" t="s">
        <v>68</v>
      </c>
      <c r="K372" s="9"/>
      <c r="L372" s="9"/>
      <c r="M372" s="9" t="s">
        <v>24</v>
      </c>
      <c r="N372" s="9"/>
      <c r="O372" s="9"/>
      <c r="P372" s="9"/>
      <c r="Q372" s="9"/>
      <c r="R372" s="9"/>
      <c r="S372" s="9"/>
      <c r="T372" s="9"/>
      <c r="U372" s="9"/>
      <c r="V372" s="9">
        <v>15</v>
      </c>
      <c r="W372" s="9" t="s">
        <v>69</v>
      </c>
    </row>
    <row r="373" spans="2:23" s="12" customFormat="1" ht="33" customHeight="1" x14ac:dyDescent="0.25">
      <c r="B373" s="9" t="s">
        <v>436</v>
      </c>
      <c r="C373" s="9">
        <v>1713372018</v>
      </c>
      <c r="D373" s="9" t="str">
        <f>+VLOOKUP(B373,'JUL SEP'!A367:B5137,2,0)</f>
        <v>2-2018-36861</v>
      </c>
      <c r="E373" s="9" t="str">
        <f>+VLOOKUP(B373,'JUL SEP'!C367:D5137,2,0)</f>
        <v>FINALIZADO</v>
      </c>
      <c r="F373" s="10">
        <v>43287</v>
      </c>
      <c r="G373" s="11">
        <v>43311</v>
      </c>
      <c r="H373" s="11" t="s">
        <v>29</v>
      </c>
      <c r="I373" s="11" t="s">
        <v>22</v>
      </c>
      <c r="J373" s="11" t="s">
        <v>68</v>
      </c>
      <c r="K373" s="9"/>
      <c r="L373" s="9"/>
      <c r="M373" s="9" t="s">
        <v>24</v>
      </c>
      <c r="N373" s="9"/>
      <c r="O373" s="9"/>
      <c r="P373" s="9"/>
      <c r="Q373" s="9"/>
      <c r="R373" s="9"/>
      <c r="S373" s="9"/>
      <c r="T373" s="9"/>
      <c r="U373" s="9"/>
      <c r="V373" s="9">
        <v>15</v>
      </c>
      <c r="W373" s="9" t="s">
        <v>69</v>
      </c>
    </row>
    <row r="374" spans="2:23" s="12" customFormat="1" ht="33" customHeight="1" x14ac:dyDescent="0.25">
      <c r="B374" s="9" t="s">
        <v>437</v>
      </c>
      <c r="C374" s="9">
        <v>1697482018</v>
      </c>
      <c r="D374" s="9" t="str">
        <f>+VLOOKUP(B374,'JUL SEP'!A368:B5138,2,0)</f>
        <v>2-2018-35635</v>
      </c>
      <c r="E374" s="9" t="str">
        <f>+VLOOKUP(B374,'JUL SEP'!C368:D5138,2,0)</f>
        <v>FINALIZADO</v>
      </c>
      <c r="F374" s="10">
        <v>43287</v>
      </c>
      <c r="G374" s="11">
        <v>43311</v>
      </c>
      <c r="H374" s="11" t="s">
        <v>21</v>
      </c>
      <c r="I374" s="11" t="s">
        <v>22</v>
      </c>
      <c r="J374" s="11" t="s">
        <v>68</v>
      </c>
      <c r="K374" s="9"/>
      <c r="L374" s="9"/>
      <c r="M374" s="9" t="s">
        <v>24</v>
      </c>
      <c r="N374" s="9"/>
      <c r="O374" s="9"/>
      <c r="P374" s="9"/>
      <c r="Q374" s="9"/>
      <c r="R374" s="9"/>
      <c r="S374" s="9"/>
      <c r="T374" s="9"/>
      <c r="U374" s="9"/>
      <c r="V374" s="9">
        <v>15</v>
      </c>
      <c r="W374" s="9" t="s">
        <v>69</v>
      </c>
    </row>
    <row r="375" spans="2:23" s="12" customFormat="1" ht="33" customHeight="1" x14ac:dyDescent="0.25">
      <c r="B375" s="9" t="s">
        <v>438</v>
      </c>
      <c r="C375" s="9">
        <v>1698162018</v>
      </c>
      <c r="D375" s="9" t="str">
        <f>+VLOOKUP(B375,'JUL SEP'!A369:B5139,2,0)</f>
        <v>2-2018-33634</v>
      </c>
      <c r="E375" s="9" t="str">
        <f>+VLOOKUP(B375,'JUL SEP'!C369:D5139,2,0)</f>
        <v>FINALIZADO</v>
      </c>
      <c r="F375" s="10">
        <v>43287</v>
      </c>
      <c r="G375" s="11">
        <v>43311</v>
      </c>
      <c r="H375" s="11" t="s">
        <v>21</v>
      </c>
      <c r="I375" s="11" t="s">
        <v>22</v>
      </c>
      <c r="J375" s="11" t="s">
        <v>68</v>
      </c>
      <c r="K375" s="9"/>
      <c r="L375" s="9"/>
      <c r="M375" s="9" t="s">
        <v>24</v>
      </c>
      <c r="N375" s="9"/>
      <c r="O375" s="9"/>
      <c r="P375" s="9"/>
      <c r="Q375" s="9"/>
      <c r="R375" s="9"/>
      <c r="S375" s="9"/>
      <c r="T375" s="9"/>
      <c r="U375" s="9"/>
      <c r="V375" s="9">
        <v>15</v>
      </c>
      <c r="W375" s="9" t="s">
        <v>69</v>
      </c>
    </row>
    <row r="376" spans="2:23" s="12" customFormat="1" ht="33" customHeight="1" x14ac:dyDescent="0.25">
      <c r="B376" s="9" t="s">
        <v>439</v>
      </c>
      <c r="C376" s="9">
        <v>1698502018</v>
      </c>
      <c r="D376" s="9" t="str">
        <f>+VLOOKUP(B376,'JUL SEP'!A370:B5140,2,0)</f>
        <v>2-2018-33695</v>
      </c>
      <c r="E376" s="9" t="str">
        <f>+VLOOKUP(B376,'JUL SEP'!C370:D5140,2,0)</f>
        <v>FINALIZADO</v>
      </c>
      <c r="F376" s="10">
        <v>43287</v>
      </c>
      <c r="G376" s="11">
        <v>43311</v>
      </c>
      <c r="H376" s="11" t="s">
        <v>21</v>
      </c>
      <c r="I376" s="11" t="s">
        <v>22</v>
      </c>
      <c r="J376" s="11" t="s">
        <v>68</v>
      </c>
      <c r="K376" s="9"/>
      <c r="L376" s="9"/>
      <c r="M376" s="9" t="s">
        <v>24</v>
      </c>
      <c r="N376" s="9"/>
      <c r="O376" s="9"/>
      <c r="P376" s="9"/>
      <c r="Q376" s="9"/>
      <c r="R376" s="9"/>
      <c r="S376" s="9"/>
      <c r="T376" s="9"/>
      <c r="U376" s="9"/>
      <c r="V376" s="9">
        <v>15</v>
      </c>
      <c r="W376" s="9" t="s">
        <v>69</v>
      </c>
    </row>
    <row r="377" spans="2:23" s="12" customFormat="1" ht="33" customHeight="1" x14ac:dyDescent="0.25">
      <c r="B377" s="9" t="s">
        <v>440</v>
      </c>
      <c r="C377" s="9">
        <v>1696822018</v>
      </c>
      <c r="D377" s="9" t="str">
        <f>+VLOOKUP(B377,'JUL SEP'!A371:B5141,2,0)</f>
        <v>2-2018-33881</v>
      </c>
      <c r="E377" s="9" t="str">
        <f>+VLOOKUP(B377,'JUL SEP'!C371:D5141,2,0)</f>
        <v>FINALIZADO</v>
      </c>
      <c r="F377" s="10">
        <v>43287</v>
      </c>
      <c r="G377" s="11">
        <v>43311</v>
      </c>
      <c r="H377" s="11" t="s">
        <v>21</v>
      </c>
      <c r="I377" s="11" t="s">
        <v>22</v>
      </c>
      <c r="J377" s="11" t="s">
        <v>68</v>
      </c>
      <c r="K377" s="9"/>
      <c r="L377" s="9"/>
      <c r="M377" s="9" t="s">
        <v>24</v>
      </c>
      <c r="N377" s="9"/>
      <c r="O377" s="9"/>
      <c r="P377" s="9"/>
      <c r="Q377" s="9"/>
      <c r="R377" s="9"/>
      <c r="S377" s="9"/>
      <c r="T377" s="9"/>
      <c r="U377" s="9"/>
      <c r="V377" s="9">
        <v>15</v>
      </c>
      <c r="W377" s="9" t="s">
        <v>69</v>
      </c>
    </row>
    <row r="378" spans="2:23" s="12" customFormat="1" ht="33" customHeight="1" x14ac:dyDescent="0.25">
      <c r="B378" s="9" t="s">
        <v>441</v>
      </c>
      <c r="C378" s="9">
        <v>1723202018</v>
      </c>
      <c r="D378" s="9" t="e">
        <f>+VLOOKUP(B378,'JUL SEP'!A372:B5142,2,0)</f>
        <v>#N/A</v>
      </c>
      <c r="E378" s="9" t="e">
        <f>+VLOOKUP(B378,'JUL SEP'!C372:D5142,2,0)</f>
        <v>#N/A</v>
      </c>
      <c r="F378" s="10">
        <v>43290</v>
      </c>
      <c r="G378" s="11">
        <v>43312</v>
      </c>
      <c r="H378" s="11" t="s">
        <v>36</v>
      </c>
      <c r="I378" s="11" t="s">
        <v>22</v>
      </c>
      <c r="J378" s="11" t="s">
        <v>23</v>
      </c>
      <c r="K378" s="9"/>
      <c r="L378" s="9"/>
      <c r="M378" s="9" t="s">
        <v>24</v>
      </c>
      <c r="N378" s="9"/>
      <c r="O378" s="9"/>
      <c r="P378" s="9"/>
      <c r="Q378" s="9"/>
      <c r="R378" s="9"/>
      <c r="S378" s="9"/>
      <c r="T378" s="9"/>
      <c r="U378" s="9"/>
      <c r="V378" s="9">
        <v>15</v>
      </c>
      <c r="W378" s="9" t="s">
        <v>27</v>
      </c>
    </row>
    <row r="379" spans="2:23" s="12" customFormat="1" ht="33" customHeight="1" x14ac:dyDescent="0.25">
      <c r="B379" s="9" t="s">
        <v>442</v>
      </c>
      <c r="C379" s="9">
        <v>2239542018</v>
      </c>
      <c r="D379" s="9" t="e">
        <f>+VLOOKUP(B379,'JUL SEP'!A373:B5143,2,0)</f>
        <v>#N/A</v>
      </c>
      <c r="E379" s="9" t="e">
        <f>+VLOOKUP(B379,'JUL SEP'!C373:D5143,2,0)</f>
        <v>#N/A</v>
      </c>
      <c r="F379" s="10">
        <v>43290</v>
      </c>
      <c r="G379" s="11">
        <v>43371</v>
      </c>
      <c r="H379" s="11" t="s">
        <v>36</v>
      </c>
      <c r="I379" s="11" t="s">
        <v>22</v>
      </c>
      <c r="J379" s="11" t="s">
        <v>23</v>
      </c>
      <c r="K379" s="9"/>
      <c r="L379" s="9"/>
      <c r="M379" s="9" t="s">
        <v>24</v>
      </c>
      <c r="N379" s="9"/>
      <c r="O379" s="9"/>
      <c r="P379" s="9"/>
      <c r="Q379" s="9"/>
      <c r="R379" s="9"/>
      <c r="S379" s="9"/>
      <c r="T379" s="9"/>
      <c r="U379" s="9"/>
      <c r="V379" s="9">
        <v>15</v>
      </c>
      <c r="W379" s="9" t="s">
        <v>27</v>
      </c>
    </row>
    <row r="380" spans="2:23" s="12" customFormat="1" ht="33" customHeight="1" x14ac:dyDescent="0.25">
      <c r="B380" s="9" t="s">
        <v>443</v>
      </c>
      <c r="C380" s="9">
        <v>2174172018</v>
      </c>
      <c r="D380" s="9" t="e">
        <f>+VLOOKUP(B380,'JUL SEP'!A374:B5144,2,0)</f>
        <v>#N/A</v>
      </c>
      <c r="E380" s="9" t="e">
        <f>+VLOOKUP(B380,'JUL SEP'!C374:D5144,2,0)</f>
        <v>#N/A</v>
      </c>
      <c r="F380" s="10">
        <v>43290</v>
      </c>
      <c r="G380" s="11">
        <v>43371</v>
      </c>
      <c r="H380" s="11" t="s">
        <v>21</v>
      </c>
      <c r="I380" s="11" t="s">
        <v>22</v>
      </c>
      <c r="J380" s="11" t="s">
        <v>76</v>
      </c>
      <c r="K380" s="9"/>
      <c r="L380" s="9"/>
      <c r="M380" s="9" t="s">
        <v>24</v>
      </c>
      <c r="N380" s="9"/>
      <c r="O380" s="9"/>
      <c r="P380" s="9"/>
      <c r="Q380" s="9"/>
      <c r="R380" s="9"/>
      <c r="S380" s="9"/>
      <c r="T380" s="9"/>
      <c r="U380" s="9"/>
      <c r="V380" s="9">
        <v>15</v>
      </c>
      <c r="W380" s="9" t="s">
        <v>27</v>
      </c>
    </row>
    <row r="381" spans="2:23" s="12" customFormat="1" ht="33" customHeight="1" x14ac:dyDescent="0.25">
      <c r="B381" s="9" t="s">
        <v>444</v>
      </c>
      <c r="C381" s="9">
        <v>1723952018</v>
      </c>
      <c r="D381" s="9" t="e">
        <f>+VLOOKUP(B381,'JUL SEP'!A375:B5145,2,0)</f>
        <v>#N/A</v>
      </c>
      <c r="E381" s="9" t="e">
        <f>+VLOOKUP(B381,'JUL SEP'!C375:D5145,2,0)</f>
        <v>#N/A</v>
      </c>
      <c r="F381" s="10">
        <v>43290</v>
      </c>
      <c r="G381" s="11">
        <v>43312</v>
      </c>
      <c r="H381" s="11" t="s">
        <v>29</v>
      </c>
      <c r="I381" s="11" t="s">
        <v>22</v>
      </c>
      <c r="J381" s="11" t="s">
        <v>445</v>
      </c>
      <c r="K381" s="9"/>
      <c r="L381" s="9"/>
      <c r="M381" s="9" t="s">
        <v>24</v>
      </c>
      <c r="N381" s="9"/>
      <c r="O381" s="9"/>
      <c r="P381" s="9"/>
      <c r="Q381" s="9"/>
      <c r="R381" s="9"/>
      <c r="S381" s="9"/>
      <c r="T381" s="9"/>
      <c r="U381" s="9"/>
      <c r="V381" s="9">
        <v>15</v>
      </c>
      <c r="W381" s="9" t="s">
        <v>25</v>
      </c>
    </row>
    <row r="382" spans="2:23" s="12" customFormat="1" ht="33" customHeight="1" x14ac:dyDescent="0.25">
      <c r="B382" s="9" t="s">
        <v>446</v>
      </c>
      <c r="C382" s="9">
        <v>1724022018</v>
      </c>
      <c r="D382" s="9" t="e">
        <f>+VLOOKUP(B382,'JUL SEP'!A376:B5146,2,0)</f>
        <v>#N/A</v>
      </c>
      <c r="E382" s="9" t="e">
        <f>+VLOOKUP(B382,'JUL SEP'!C376:D5146,2,0)</f>
        <v>#N/A</v>
      </c>
      <c r="F382" s="10">
        <v>43290</v>
      </c>
      <c r="G382" s="11">
        <v>43312</v>
      </c>
      <c r="H382" s="11" t="s">
        <v>29</v>
      </c>
      <c r="I382" s="11" t="s">
        <v>22</v>
      </c>
      <c r="J382" s="11" t="s">
        <v>445</v>
      </c>
      <c r="K382" s="9"/>
      <c r="L382" s="9"/>
      <c r="M382" s="9" t="s">
        <v>24</v>
      </c>
      <c r="N382" s="9"/>
      <c r="O382" s="9"/>
      <c r="P382" s="9"/>
      <c r="Q382" s="9"/>
      <c r="R382" s="9"/>
      <c r="S382" s="9"/>
      <c r="T382" s="9"/>
      <c r="U382" s="9"/>
      <c r="V382" s="9">
        <v>15</v>
      </c>
      <c r="W382" s="9" t="s">
        <v>25</v>
      </c>
    </row>
    <row r="383" spans="2:23" s="12" customFormat="1" ht="33" customHeight="1" x14ac:dyDescent="0.25">
      <c r="B383" s="9" t="s">
        <v>447</v>
      </c>
      <c r="C383" s="9">
        <v>1723332018</v>
      </c>
      <c r="D383" s="9" t="e">
        <f>+VLOOKUP(B383,'JUL SEP'!A377:B5147,2,0)</f>
        <v>#N/A</v>
      </c>
      <c r="E383" s="9" t="e">
        <f>+VLOOKUP(B383,'JUL SEP'!C377:D5147,2,0)</f>
        <v>#N/A</v>
      </c>
      <c r="F383" s="10">
        <v>43290</v>
      </c>
      <c r="G383" s="11">
        <v>43312</v>
      </c>
      <c r="H383" s="11" t="s">
        <v>36</v>
      </c>
      <c r="I383" s="11" t="s">
        <v>22</v>
      </c>
      <c r="J383" s="11" t="s">
        <v>338</v>
      </c>
      <c r="K383" s="9"/>
      <c r="L383" s="9"/>
      <c r="M383" s="9" t="s">
        <v>24</v>
      </c>
      <c r="N383" s="9"/>
      <c r="O383" s="9"/>
      <c r="P383" s="9"/>
      <c r="Q383" s="9"/>
      <c r="R383" s="9"/>
      <c r="S383" s="9"/>
      <c r="T383" s="9"/>
      <c r="U383" s="9"/>
      <c r="V383" s="9">
        <v>15</v>
      </c>
      <c r="W383" s="9" t="s">
        <v>34</v>
      </c>
    </row>
    <row r="384" spans="2:23" s="12" customFormat="1" ht="33" customHeight="1" x14ac:dyDescent="0.25">
      <c r="B384" s="9" t="s">
        <v>448</v>
      </c>
      <c r="C384" s="9">
        <v>2174432018</v>
      </c>
      <c r="D384" s="9" t="e">
        <f>+VLOOKUP(B384,'JUL SEP'!A378:B5148,2,0)</f>
        <v>#N/A</v>
      </c>
      <c r="E384" s="9" t="e">
        <f>+VLOOKUP(B384,'JUL SEP'!C378:D5148,2,0)</f>
        <v>#N/A</v>
      </c>
      <c r="F384" s="10">
        <v>43290</v>
      </c>
      <c r="G384" s="11">
        <v>43371</v>
      </c>
      <c r="H384" s="11" t="s">
        <v>21</v>
      </c>
      <c r="I384" s="11" t="s">
        <v>22</v>
      </c>
      <c r="J384" s="11" t="s">
        <v>23</v>
      </c>
      <c r="K384" s="9"/>
      <c r="L384" s="9"/>
      <c r="M384" s="9" t="s">
        <v>24</v>
      </c>
      <c r="N384" s="9"/>
      <c r="O384" s="9"/>
      <c r="P384" s="9"/>
      <c r="Q384" s="9"/>
      <c r="R384" s="9"/>
      <c r="S384" s="9"/>
      <c r="T384" s="9"/>
      <c r="U384" s="9"/>
      <c r="V384" s="9">
        <v>15</v>
      </c>
      <c r="W384" s="9" t="s">
        <v>34</v>
      </c>
    </row>
    <row r="385" spans="2:23" s="12" customFormat="1" ht="33" customHeight="1" x14ac:dyDescent="0.25">
      <c r="B385" s="9" t="s">
        <v>449</v>
      </c>
      <c r="C385" s="9">
        <v>2180132018</v>
      </c>
      <c r="D385" s="9" t="e">
        <f>+VLOOKUP(B385,'JUL SEP'!A379:B5149,2,0)</f>
        <v>#N/A</v>
      </c>
      <c r="E385" s="9" t="e">
        <f>+VLOOKUP(B385,'JUL SEP'!C379:D5149,2,0)</f>
        <v>#N/A</v>
      </c>
      <c r="F385" s="10">
        <v>43290</v>
      </c>
      <c r="G385" s="11">
        <v>43371</v>
      </c>
      <c r="H385" s="11" t="s">
        <v>21</v>
      </c>
      <c r="I385" s="11" t="s">
        <v>22</v>
      </c>
      <c r="J385" s="11" t="s">
        <v>23</v>
      </c>
      <c r="K385" s="9"/>
      <c r="L385" s="9"/>
      <c r="M385" s="9" t="s">
        <v>24</v>
      </c>
      <c r="N385" s="9"/>
      <c r="O385" s="9"/>
      <c r="P385" s="9"/>
      <c r="Q385" s="9"/>
      <c r="R385" s="9"/>
      <c r="S385" s="9"/>
      <c r="T385" s="9"/>
      <c r="U385" s="9"/>
      <c r="V385" s="9">
        <v>15</v>
      </c>
      <c r="W385" s="9" t="s">
        <v>34</v>
      </c>
    </row>
    <row r="386" spans="2:23" s="12" customFormat="1" ht="33" customHeight="1" x14ac:dyDescent="0.25">
      <c r="B386" s="9" t="s">
        <v>450</v>
      </c>
      <c r="C386" s="9">
        <v>2190212018</v>
      </c>
      <c r="D386" s="9" t="e">
        <f>+VLOOKUP(B386,'JUL SEP'!A380:B5150,2,0)</f>
        <v>#N/A</v>
      </c>
      <c r="E386" s="9" t="e">
        <f>+VLOOKUP(B386,'JUL SEP'!C380:D5150,2,0)</f>
        <v>#N/A</v>
      </c>
      <c r="F386" s="10">
        <v>43290</v>
      </c>
      <c r="G386" s="11">
        <v>43371</v>
      </c>
      <c r="H386" s="11" t="s">
        <v>21</v>
      </c>
      <c r="I386" s="11" t="s">
        <v>22</v>
      </c>
      <c r="J386" s="11" t="s">
        <v>451</v>
      </c>
      <c r="K386" s="9"/>
      <c r="L386" s="9"/>
      <c r="M386" s="9" t="s">
        <v>24</v>
      </c>
      <c r="N386" s="9"/>
      <c r="O386" s="9"/>
      <c r="P386" s="9"/>
      <c r="Q386" s="9"/>
      <c r="R386" s="9"/>
      <c r="S386" s="9"/>
      <c r="T386" s="9"/>
      <c r="U386" s="9"/>
      <c r="V386" s="9">
        <v>15</v>
      </c>
      <c r="W386" s="9" t="s">
        <v>34</v>
      </c>
    </row>
    <row r="387" spans="2:23" s="12" customFormat="1" ht="33" customHeight="1" x14ac:dyDescent="0.25">
      <c r="B387" s="9" t="s">
        <v>452</v>
      </c>
      <c r="C387" s="9">
        <v>2214042018</v>
      </c>
      <c r="D387" s="9" t="e">
        <f>+VLOOKUP(B387,'JUL SEP'!A381:B5151,2,0)</f>
        <v>#N/A</v>
      </c>
      <c r="E387" s="9" t="e">
        <f>+VLOOKUP(B387,'JUL SEP'!C381:D5151,2,0)</f>
        <v>#N/A</v>
      </c>
      <c r="F387" s="10">
        <v>43290</v>
      </c>
      <c r="G387" s="11">
        <v>43371</v>
      </c>
      <c r="H387" s="11" t="s">
        <v>21</v>
      </c>
      <c r="I387" s="11" t="s">
        <v>22</v>
      </c>
      <c r="J387" s="11" t="s">
        <v>453</v>
      </c>
      <c r="K387" s="9"/>
      <c r="L387" s="9"/>
      <c r="M387" s="9" t="s">
        <v>24</v>
      </c>
      <c r="N387" s="9"/>
      <c r="O387" s="9"/>
      <c r="P387" s="9"/>
      <c r="Q387" s="9"/>
      <c r="R387" s="9"/>
      <c r="S387" s="9"/>
      <c r="T387" s="9"/>
      <c r="U387" s="9"/>
      <c r="V387" s="9">
        <v>15</v>
      </c>
      <c r="W387" s="9" t="s">
        <v>34</v>
      </c>
    </row>
    <row r="388" spans="2:23" s="12" customFormat="1" ht="33" customHeight="1" x14ac:dyDescent="0.25">
      <c r="B388" s="9" t="s">
        <v>454</v>
      </c>
      <c r="C388" s="9">
        <v>1723442018</v>
      </c>
      <c r="D388" s="9" t="str">
        <f>+VLOOKUP(B388,'JUL SEP'!A382:B5152,2,0)</f>
        <v>2-2018-32510 /  2-2018-32511</v>
      </c>
      <c r="E388" s="9" t="str">
        <f>+VLOOKUP(B388,'JUL SEP'!C382:D5152,2,0)</f>
        <v>FINALIZADO</v>
      </c>
      <c r="F388" s="10">
        <v>43290</v>
      </c>
      <c r="G388" s="11">
        <v>43312</v>
      </c>
      <c r="H388" s="11" t="s">
        <v>36</v>
      </c>
      <c r="I388" s="11" t="s">
        <v>22</v>
      </c>
      <c r="J388" s="11" t="s">
        <v>43</v>
      </c>
      <c r="K388" s="9"/>
      <c r="L388" s="9"/>
      <c r="M388" s="9" t="s">
        <v>24</v>
      </c>
      <c r="N388" s="9"/>
      <c r="O388" s="9"/>
      <c r="P388" s="9"/>
      <c r="Q388" s="9"/>
      <c r="R388" s="9"/>
      <c r="S388" s="9"/>
      <c r="T388" s="9"/>
      <c r="U388" s="9"/>
      <c r="V388" s="9">
        <v>15</v>
      </c>
      <c r="W388" s="9" t="s">
        <v>38</v>
      </c>
    </row>
    <row r="389" spans="2:23" s="12" customFormat="1" ht="33" customHeight="1" x14ac:dyDescent="0.25">
      <c r="B389" s="9" t="s">
        <v>455</v>
      </c>
      <c r="C389" s="9">
        <v>1666422018</v>
      </c>
      <c r="D389" s="9" t="str">
        <f>+VLOOKUP(B389,'JUL SEP'!A383:B5153,2,0)</f>
        <v>2-2018-33007</v>
      </c>
      <c r="E389" s="9" t="str">
        <f>+VLOOKUP(B389,'JUL SEP'!C383:D5153,2,0)</f>
        <v>FINALIZADO</v>
      </c>
      <c r="F389" s="13">
        <v>43285</v>
      </c>
      <c r="G389" s="11">
        <v>43307</v>
      </c>
      <c r="H389" s="11" t="s">
        <v>21</v>
      </c>
      <c r="I389" s="11" t="s">
        <v>45</v>
      </c>
      <c r="J389" s="11" t="s">
        <v>456</v>
      </c>
      <c r="K389" s="9" t="s">
        <v>24</v>
      </c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>
        <v>10</v>
      </c>
      <c r="W389" s="9" t="s">
        <v>38</v>
      </c>
    </row>
    <row r="390" spans="2:23" s="12" customFormat="1" ht="33" customHeight="1" x14ac:dyDescent="0.25">
      <c r="B390" s="9" t="s">
        <v>457</v>
      </c>
      <c r="C390" s="9">
        <v>1723662018</v>
      </c>
      <c r="D390" s="9" t="str">
        <f>+VLOOKUP(B390,'JUL SEP'!A384:B5154,2,0)</f>
        <v>2-2018-34874</v>
      </c>
      <c r="E390" s="9" t="str">
        <f>+VLOOKUP(B390,'JUL SEP'!C384:D5154,2,0)</f>
        <v>FINALIZADO</v>
      </c>
      <c r="F390" s="10">
        <v>43290</v>
      </c>
      <c r="G390" s="11">
        <v>43312</v>
      </c>
      <c r="H390" s="11" t="s">
        <v>36</v>
      </c>
      <c r="I390" s="11" t="s">
        <v>22</v>
      </c>
      <c r="J390" s="11" t="s">
        <v>37</v>
      </c>
      <c r="K390" s="9"/>
      <c r="L390" s="9"/>
      <c r="M390" s="9" t="s">
        <v>24</v>
      </c>
      <c r="N390" s="9"/>
      <c r="O390" s="9"/>
      <c r="P390" s="9"/>
      <c r="Q390" s="9"/>
      <c r="R390" s="9"/>
      <c r="S390" s="9"/>
      <c r="T390" s="9"/>
      <c r="U390" s="9"/>
      <c r="V390" s="9">
        <v>15</v>
      </c>
      <c r="W390" s="9" t="s">
        <v>38</v>
      </c>
    </row>
    <row r="391" spans="2:23" s="12" customFormat="1" ht="33" customHeight="1" x14ac:dyDescent="0.25">
      <c r="B391" s="9" t="s">
        <v>458</v>
      </c>
      <c r="C391" s="9">
        <v>1703792018</v>
      </c>
      <c r="D391" s="9" t="str">
        <f>+VLOOKUP(B391,'JUL SEP'!A385:B5155,2,0)</f>
        <v>2-2018-35225</v>
      </c>
      <c r="E391" s="9" t="str">
        <f>+VLOOKUP(B391,'JUL SEP'!C385:D5155,2,0)</f>
        <v>FINALIZADO</v>
      </c>
      <c r="F391" s="10">
        <v>43290</v>
      </c>
      <c r="G391" s="11">
        <v>43312</v>
      </c>
      <c r="H391" s="11" t="s">
        <v>21</v>
      </c>
      <c r="I391" s="11" t="s">
        <v>22</v>
      </c>
      <c r="J391" s="11" t="s">
        <v>37</v>
      </c>
      <c r="K391" s="9"/>
      <c r="L391" s="9"/>
      <c r="M391" s="9" t="s">
        <v>24</v>
      </c>
      <c r="N391" s="9"/>
      <c r="O391" s="9"/>
      <c r="P391" s="9"/>
      <c r="Q391" s="9"/>
      <c r="R391" s="9"/>
      <c r="S391" s="9"/>
      <c r="T391" s="9"/>
      <c r="U391" s="9"/>
      <c r="V391" s="9">
        <v>15</v>
      </c>
      <c r="W391" s="9" t="s">
        <v>38</v>
      </c>
    </row>
    <row r="392" spans="2:23" s="12" customFormat="1" ht="33" customHeight="1" x14ac:dyDescent="0.25">
      <c r="B392" s="9" t="s">
        <v>459</v>
      </c>
      <c r="C392" s="9">
        <v>1659912018</v>
      </c>
      <c r="D392" s="9" t="str">
        <f>+VLOOKUP(B392,'JUL SEP'!A386:B5156,2,0)</f>
        <v>2-2018-35242</v>
      </c>
      <c r="E392" s="9" t="str">
        <f>+VLOOKUP(B392,'JUL SEP'!C386:D5156,2,0)</f>
        <v>FINALIZADO</v>
      </c>
      <c r="F392" s="10">
        <v>43285</v>
      </c>
      <c r="G392" s="11">
        <v>43333</v>
      </c>
      <c r="H392" s="11" t="s">
        <v>21</v>
      </c>
      <c r="I392" s="11" t="s">
        <v>49</v>
      </c>
      <c r="J392" s="11" t="s">
        <v>40</v>
      </c>
      <c r="K392" s="9"/>
      <c r="L392" s="9"/>
      <c r="M392" s="9"/>
      <c r="N392" s="9" t="s">
        <v>24</v>
      </c>
      <c r="O392" s="9"/>
      <c r="P392" s="9"/>
      <c r="Q392" s="9"/>
      <c r="R392" s="9"/>
      <c r="S392" s="9"/>
      <c r="T392" s="9"/>
      <c r="U392" s="9"/>
      <c r="V392" s="9">
        <v>30</v>
      </c>
      <c r="W392" s="9" t="s">
        <v>38</v>
      </c>
    </row>
    <row r="393" spans="2:23" s="12" customFormat="1" ht="33" customHeight="1" x14ac:dyDescent="0.25">
      <c r="B393" s="9" t="s">
        <v>460</v>
      </c>
      <c r="C393" s="9">
        <v>1703902018</v>
      </c>
      <c r="D393" s="9" t="str">
        <f>+VLOOKUP(B393,'JUL SEP'!A387:B5157,2,0)</f>
        <v>2-2018-35841</v>
      </c>
      <c r="E393" s="9" t="str">
        <f>+VLOOKUP(B393,'JUL SEP'!C387:D5157,2,0)</f>
        <v>FINALIZADO</v>
      </c>
      <c r="F393" s="10">
        <v>43290</v>
      </c>
      <c r="G393" s="11">
        <v>43312</v>
      </c>
      <c r="H393" s="11" t="s">
        <v>21</v>
      </c>
      <c r="I393" s="11" t="s">
        <v>22</v>
      </c>
      <c r="J393" s="11" t="s">
        <v>37</v>
      </c>
      <c r="K393" s="9"/>
      <c r="L393" s="9"/>
      <c r="M393" s="9" t="s">
        <v>24</v>
      </c>
      <c r="N393" s="9"/>
      <c r="O393" s="9"/>
      <c r="P393" s="9"/>
      <c r="Q393" s="9"/>
      <c r="R393" s="9"/>
      <c r="S393" s="9"/>
      <c r="T393" s="9"/>
      <c r="U393" s="9"/>
      <c r="V393" s="9">
        <v>15</v>
      </c>
      <c r="W393" s="9" t="s">
        <v>38</v>
      </c>
    </row>
    <row r="394" spans="2:23" s="12" customFormat="1" ht="33" customHeight="1" x14ac:dyDescent="0.25">
      <c r="B394" s="9" t="s">
        <v>461</v>
      </c>
      <c r="C394" s="9">
        <v>1704202018</v>
      </c>
      <c r="D394" s="9" t="str">
        <f>+VLOOKUP(B394,'JUL SEP'!A388:B5158,2,0)</f>
        <v>2-2018-34165</v>
      </c>
      <c r="E394" s="9" t="str">
        <f>+VLOOKUP(B394,'JUL SEP'!C388:D5158,2,0)</f>
        <v>FINALIZADO</v>
      </c>
      <c r="F394" s="10">
        <v>43290</v>
      </c>
      <c r="G394" s="11">
        <v>43312</v>
      </c>
      <c r="H394" s="11" t="s">
        <v>21</v>
      </c>
      <c r="I394" s="11" t="s">
        <v>22</v>
      </c>
      <c r="J394" s="11" t="s">
        <v>40</v>
      </c>
      <c r="K394" s="9"/>
      <c r="L394" s="9"/>
      <c r="M394" s="9" t="s">
        <v>24</v>
      </c>
      <c r="N394" s="9"/>
      <c r="O394" s="9"/>
      <c r="P394" s="9"/>
      <c r="Q394" s="9"/>
      <c r="R394" s="9"/>
      <c r="S394" s="9"/>
      <c r="T394" s="9"/>
      <c r="U394" s="9"/>
      <c r="V394" s="9">
        <v>15</v>
      </c>
      <c r="W394" s="9" t="s">
        <v>38</v>
      </c>
    </row>
    <row r="395" spans="2:23" s="12" customFormat="1" ht="33" customHeight="1" x14ac:dyDescent="0.25">
      <c r="B395" s="9" t="s">
        <v>462</v>
      </c>
      <c r="C395" s="9">
        <v>1694742018</v>
      </c>
      <c r="D395" s="9" t="str">
        <f>+VLOOKUP(B395,'JUL SEP'!A389:B5159,2,0)</f>
        <v>2-2018-34721</v>
      </c>
      <c r="E395" s="9" t="str">
        <f>+VLOOKUP(B395,'JUL SEP'!C389:D5159,2,0)</f>
        <v>FINALIZADO</v>
      </c>
      <c r="F395" s="10">
        <v>43290</v>
      </c>
      <c r="G395" s="11">
        <v>43312</v>
      </c>
      <c r="H395" s="11" t="s">
        <v>21</v>
      </c>
      <c r="I395" s="11" t="s">
        <v>22</v>
      </c>
      <c r="J395" s="11" t="s">
        <v>37</v>
      </c>
      <c r="K395" s="9"/>
      <c r="L395" s="9"/>
      <c r="M395" s="9" t="s">
        <v>24</v>
      </c>
      <c r="N395" s="9"/>
      <c r="O395" s="9"/>
      <c r="P395" s="9"/>
      <c r="Q395" s="9"/>
      <c r="R395" s="9"/>
      <c r="S395" s="9"/>
      <c r="T395" s="9"/>
      <c r="U395" s="9"/>
      <c r="V395" s="9">
        <v>15</v>
      </c>
      <c r="W395" s="9" t="s">
        <v>38</v>
      </c>
    </row>
    <row r="396" spans="2:23" s="12" customFormat="1" ht="33" customHeight="1" x14ac:dyDescent="0.25">
      <c r="B396" s="9" t="s">
        <v>463</v>
      </c>
      <c r="C396" s="9">
        <v>1706292018</v>
      </c>
      <c r="D396" s="9" t="str">
        <f>+VLOOKUP(B396,'JUL SEP'!A390:B5160,2,0)</f>
        <v>2-2018-33606</v>
      </c>
      <c r="E396" s="9" t="str">
        <f>+VLOOKUP(B396,'JUL SEP'!C390:D5160,2,0)</f>
        <v>FINALIZADO</v>
      </c>
      <c r="F396" s="10">
        <v>43290</v>
      </c>
      <c r="G396" s="11">
        <v>43312</v>
      </c>
      <c r="H396" s="11" t="s">
        <v>21</v>
      </c>
      <c r="I396" s="11" t="s">
        <v>22</v>
      </c>
      <c r="J396" s="11" t="s">
        <v>464</v>
      </c>
      <c r="K396" s="9"/>
      <c r="L396" s="9"/>
      <c r="M396" s="9" t="s">
        <v>24</v>
      </c>
      <c r="N396" s="9"/>
      <c r="O396" s="9"/>
      <c r="P396" s="9"/>
      <c r="Q396" s="9"/>
      <c r="R396" s="9"/>
      <c r="S396" s="9"/>
      <c r="T396" s="9"/>
      <c r="U396" s="9"/>
      <c r="V396" s="9">
        <v>15</v>
      </c>
      <c r="W396" s="9" t="s">
        <v>38</v>
      </c>
    </row>
    <row r="397" spans="2:23" s="14" customFormat="1" ht="34.5" x14ac:dyDescent="0.25">
      <c r="B397" s="9" t="s">
        <v>465</v>
      </c>
      <c r="C397" s="9">
        <v>1685092018</v>
      </c>
      <c r="D397" s="9" t="str">
        <f>+VLOOKUP(B397,'JUL SEP'!A391:B5161,2,0)</f>
        <v>2-2018-34104</v>
      </c>
      <c r="E397" s="9" t="str">
        <f>+VLOOKUP(B397,'JUL SEP'!C391:D5161,2,0)</f>
        <v>FINALIZADO</v>
      </c>
      <c r="F397" s="10">
        <v>43290</v>
      </c>
      <c r="G397" s="11">
        <v>43312</v>
      </c>
      <c r="H397" s="11" t="s">
        <v>21</v>
      </c>
      <c r="I397" s="11" t="s">
        <v>22</v>
      </c>
      <c r="J397" s="11" t="s">
        <v>37</v>
      </c>
      <c r="K397" s="9"/>
      <c r="L397" s="9"/>
      <c r="M397" s="9" t="s">
        <v>24</v>
      </c>
      <c r="N397" s="9"/>
      <c r="O397" s="9"/>
      <c r="P397" s="9"/>
      <c r="Q397" s="9"/>
      <c r="R397" s="9"/>
      <c r="S397" s="9"/>
      <c r="T397" s="9"/>
      <c r="U397" s="9"/>
      <c r="V397" s="9">
        <v>15</v>
      </c>
      <c r="W397" s="9" t="s">
        <v>38</v>
      </c>
    </row>
    <row r="398" spans="2:23" s="12" customFormat="1" ht="33" customHeight="1" x14ac:dyDescent="0.25">
      <c r="B398" s="9" t="s">
        <v>466</v>
      </c>
      <c r="C398" s="9">
        <v>1704182018</v>
      </c>
      <c r="D398" s="9">
        <f>+VLOOKUP(B398,'JUL SEP'!A392:B5162,2,0)</f>
        <v>0</v>
      </c>
      <c r="E398" s="9" t="str">
        <f>+VLOOKUP(B398,'JUL SEP'!C392:D5162,2,0)</f>
        <v>FINALIZADO</v>
      </c>
      <c r="F398" s="10">
        <v>43290</v>
      </c>
      <c r="G398" s="11">
        <v>43312</v>
      </c>
      <c r="H398" s="11" t="s">
        <v>21</v>
      </c>
      <c r="I398" s="11" t="s">
        <v>22</v>
      </c>
      <c r="J398" s="11" t="s">
        <v>37</v>
      </c>
      <c r="K398" s="9"/>
      <c r="L398" s="9"/>
      <c r="M398" s="9" t="s">
        <v>24</v>
      </c>
      <c r="N398" s="9"/>
      <c r="O398" s="9"/>
      <c r="P398" s="9"/>
      <c r="Q398" s="9"/>
      <c r="R398" s="9"/>
      <c r="S398" s="9"/>
      <c r="T398" s="9"/>
      <c r="U398" s="9"/>
      <c r="V398" s="9">
        <v>15</v>
      </c>
      <c r="W398" s="9" t="s">
        <v>38</v>
      </c>
    </row>
    <row r="399" spans="2:23" s="12" customFormat="1" ht="33" customHeight="1" x14ac:dyDescent="0.25">
      <c r="B399" s="9" t="s">
        <v>467</v>
      </c>
      <c r="C399" s="9">
        <v>1724122018</v>
      </c>
      <c r="D399" s="9" t="str">
        <f>+VLOOKUP(B399,'JUL SEP'!A393:B5163,2,0)</f>
        <v xml:space="preserve">2-2018-32701 /  2-2018-32874 </v>
      </c>
      <c r="E399" s="9" t="str">
        <f>+VLOOKUP(B399,'JUL SEP'!C393:D5163,2,0)</f>
        <v>FINALIZADO</v>
      </c>
      <c r="F399" s="10">
        <v>43290</v>
      </c>
      <c r="G399" s="11">
        <v>43312</v>
      </c>
      <c r="H399" s="11" t="s">
        <v>29</v>
      </c>
      <c r="I399" s="11" t="s">
        <v>22</v>
      </c>
      <c r="J399" s="11" t="s">
        <v>40</v>
      </c>
      <c r="K399" s="9"/>
      <c r="L399" s="9"/>
      <c r="M399" s="9" t="s">
        <v>24</v>
      </c>
      <c r="N399" s="9"/>
      <c r="O399" s="9"/>
      <c r="P399" s="9"/>
      <c r="Q399" s="9"/>
      <c r="R399" s="9"/>
      <c r="S399" s="9"/>
      <c r="T399" s="9"/>
      <c r="U399" s="9"/>
      <c r="V399" s="9">
        <v>15</v>
      </c>
      <c r="W399" s="9" t="s">
        <v>38</v>
      </c>
    </row>
    <row r="400" spans="2:23" s="12" customFormat="1" ht="33" customHeight="1" x14ac:dyDescent="0.25">
      <c r="B400" s="9" t="s">
        <v>468</v>
      </c>
      <c r="C400" s="9">
        <v>1724612018</v>
      </c>
      <c r="D400" s="9" t="str">
        <f>+VLOOKUP(B400,'JUL SEP'!A394:B5164,2,0)</f>
        <v>2-2018-34154</v>
      </c>
      <c r="E400" s="9" t="str">
        <f>+VLOOKUP(B400,'JUL SEP'!C394:D5164,2,0)</f>
        <v>FINALIZADO</v>
      </c>
      <c r="F400" s="10">
        <v>43290</v>
      </c>
      <c r="G400" s="11">
        <v>43312</v>
      </c>
      <c r="H400" s="11" t="s">
        <v>29</v>
      </c>
      <c r="I400" s="11" t="s">
        <v>22</v>
      </c>
      <c r="J400" s="11" t="s">
        <v>180</v>
      </c>
      <c r="K400" s="9"/>
      <c r="L400" s="9"/>
      <c r="M400" s="9" t="s">
        <v>24</v>
      </c>
      <c r="N400" s="9"/>
      <c r="O400" s="9"/>
      <c r="P400" s="9"/>
      <c r="Q400" s="9"/>
      <c r="R400" s="9"/>
      <c r="S400" s="9"/>
      <c r="T400" s="9"/>
      <c r="U400" s="9"/>
      <c r="V400" s="9">
        <v>15</v>
      </c>
      <c r="W400" s="9" t="s">
        <v>38</v>
      </c>
    </row>
    <row r="401" spans="2:23" s="14" customFormat="1" ht="34.5" x14ac:dyDescent="0.25">
      <c r="B401" s="9" t="s">
        <v>469</v>
      </c>
      <c r="C401" s="9">
        <v>2237332018</v>
      </c>
      <c r="D401" s="9" t="str">
        <f>+VLOOKUP(B401,'JUL SEP'!A395:B5165,2,0)</f>
        <v>2-2018-46098</v>
      </c>
      <c r="E401" s="9" t="str">
        <f>+VLOOKUP(B401,'JUL SEP'!C395:D5165,2,0)</f>
        <v>FINALIZADO</v>
      </c>
      <c r="F401" s="10">
        <v>43290</v>
      </c>
      <c r="G401" s="11">
        <v>43371</v>
      </c>
      <c r="H401" s="11" t="s">
        <v>36</v>
      </c>
      <c r="I401" s="11" t="s">
        <v>22</v>
      </c>
      <c r="J401" s="11" t="s">
        <v>23</v>
      </c>
      <c r="K401" s="9"/>
      <c r="L401" s="9"/>
      <c r="M401" s="9" t="s">
        <v>24</v>
      </c>
      <c r="N401" s="9"/>
      <c r="O401" s="9"/>
      <c r="P401" s="9"/>
      <c r="Q401" s="9"/>
      <c r="R401" s="9"/>
      <c r="S401" s="9"/>
      <c r="T401" s="9"/>
      <c r="U401" s="9"/>
      <c r="V401" s="9">
        <v>15</v>
      </c>
      <c r="W401" s="9" t="s">
        <v>38</v>
      </c>
    </row>
    <row r="402" spans="2:23" s="12" customFormat="1" ht="33" customHeight="1" x14ac:dyDescent="0.25">
      <c r="B402" s="9" t="s">
        <v>470</v>
      </c>
      <c r="C402" s="9">
        <v>2173452018</v>
      </c>
      <c r="D402" s="9" t="str">
        <f>+VLOOKUP(B402,'JUL SEP'!A396:B5166,2,0)</f>
        <v>2-2018-47166</v>
      </c>
      <c r="E402" s="9" t="str">
        <f>+VLOOKUP(B402,'JUL SEP'!C396:D5166,2,0)</f>
        <v>FINALIZADO</v>
      </c>
      <c r="F402" s="10">
        <v>43290</v>
      </c>
      <c r="G402" s="11">
        <v>43371</v>
      </c>
      <c r="H402" s="11" t="s">
        <v>21</v>
      </c>
      <c r="I402" s="11" t="s">
        <v>22</v>
      </c>
      <c r="J402" s="11" t="s">
        <v>471</v>
      </c>
      <c r="K402" s="9"/>
      <c r="L402" s="9"/>
      <c r="M402" s="9" t="s">
        <v>24</v>
      </c>
      <c r="N402" s="9"/>
      <c r="O402" s="9"/>
      <c r="P402" s="9"/>
      <c r="Q402" s="9"/>
      <c r="R402" s="9"/>
      <c r="S402" s="9"/>
      <c r="T402" s="9"/>
      <c r="U402" s="9"/>
      <c r="V402" s="9">
        <v>15</v>
      </c>
      <c r="W402" s="9" t="s">
        <v>38</v>
      </c>
    </row>
    <row r="403" spans="2:23" s="12" customFormat="1" ht="33" customHeight="1" x14ac:dyDescent="0.25">
      <c r="B403" s="9" t="s">
        <v>472</v>
      </c>
      <c r="C403" s="9">
        <v>2175112018</v>
      </c>
      <c r="D403" s="9" t="str">
        <f>+VLOOKUP(B403,'JUL SEP'!A397:B5167,2,0)</f>
        <v>2-2018-47052</v>
      </c>
      <c r="E403" s="9" t="str">
        <f>+VLOOKUP(B403,'JUL SEP'!C397:D5167,2,0)</f>
        <v>FINALIZADO</v>
      </c>
      <c r="F403" s="10">
        <v>43290</v>
      </c>
      <c r="G403" s="11">
        <v>43371</v>
      </c>
      <c r="H403" s="11" t="s">
        <v>21</v>
      </c>
      <c r="I403" s="11" t="s">
        <v>22</v>
      </c>
      <c r="J403" s="11" t="s">
        <v>40</v>
      </c>
      <c r="K403" s="9"/>
      <c r="L403" s="9"/>
      <c r="M403" s="9" t="s">
        <v>24</v>
      </c>
      <c r="N403" s="9"/>
      <c r="O403" s="9"/>
      <c r="P403" s="9"/>
      <c r="Q403" s="9"/>
      <c r="R403" s="9"/>
      <c r="S403" s="9"/>
      <c r="T403" s="9"/>
      <c r="U403" s="9"/>
      <c r="V403" s="9">
        <v>15</v>
      </c>
      <c r="W403" s="9" t="s">
        <v>38</v>
      </c>
    </row>
    <row r="404" spans="2:23" s="12" customFormat="1" ht="33" customHeight="1" x14ac:dyDescent="0.25">
      <c r="B404" s="9" t="s">
        <v>473</v>
      </c>
      <c r="C404" s="9">
        <v>2177182018</v>
      </c>
      <c r="D404" s="9" t="str">
        <f>+VLOOKUP(B404,'JUL SEP'!A398:B5168,2,0)</f>
        <v>2-2018-46000</v>
      </c>
      <c r="E404" s="9" t="str">
        <f>+VLOOKUP(B404,'JUL SEP'!C398:D5168,2,0)</f>
        <v>FINALIZADO</v>
      </c>
      <c r="F404" s="10">
        <v>43290</v>
      </c>
      <c r="G404" s="11">
        <v>43371</v>
      </c>
      <c r="H404" s="11" t="s">
        <v>21</v>
      </c>
      <c r="I404" s="11" t="s">
        <v>22</v>
      </c>
      <c r="J404" s="11" t="s">
        <v>180</v>
      </c>
      <c r="K404" s="9"/>
      <c r="L404" s="9"/>
      <c r="M404" s="9" t="s">
        <v>24</v>
      </c>
      <c r="N404" s="9"/>
      <c r="O404" s="9"/>
      <c r="P404" s="9"/>
      <c r="Q404" s="9"/>
      <c r="R404" s="9"/>
      <c r="S404" s="9"/>
      <c r="T404" s="9"/>
      <c r="U404" s="9"/>
      <c r="V404" s="9">
        <v>15</v>
      </c>
      <c r="W404" s="9" t="s">
        <v>38</v>
      </c>
    </row>
    <row r="405" spans="2:23" s="12" customFormat="1" ht="33" customHeight="1" x14ac:dyDescent="0.25">
      <c r="B405" s="9" t="s">
        <v>474</v>
      </c>
      <c r="C405" s="9">
        <v>2180512018</v>
      </c>
      <c r="D405" s="9" t="str">
        <f>+VLOOKUP(B405,'JUL SEP'!A399:B5169,2,0)</f>
        <v>2-2018-46014</v>
      </c>
      <c r="E405" s="9" t="str">
        <f>+VLOOKUP(B405,'JUL SEP'!C399:D5169,2,0)</f>
        <v>FINALIZADO</v>
      </c>
      <c r="F405" s="10">
        <v>43290</v>
      </c>
      <c r="G405" s="11">
        <v>43371</v>
      </c>
      <c r="H405" s="11" t="s">
        <v>21</v>
      </c>
      <c r="I405" s="11" t="s">
        <v>22</v>
      </c>
      <c r="J405" s="11" t="s">
        <v>37</v>
      </c>
      <c r="K405" s="9"/>
      <c r="L405" s="9"/>
      <c r="M405" s="9" t="s">
        <v>24</v>
      </c>
      <c r="N405" s="9"/>
      <c r="O405" s="9"/>
      <c r="P405" s="9"/>
      <c r="Q405" s="9"/>
      <c r="R405" s="9"/>
      <c r="S405" s="9"/>
      <c r="T405" s="9"/>
      <c r="U405" s="9"/>
      <c r="V405" s="9">
        <v>15</v>
      </c>
      <c r="W405" s="9" t="s">
        <v>38</v>
      </c>
    </row>
    <row r="406" spans="2:23" s="12" customFormat="1" ht="33" customHeight="1" x14ac:dyDescent="0.25">
      <c r="B406" s="9" t="s">
        <v>475</v>
      </c>
      <c r="C406" s="9">
        <v>2187722018</v>
      </c>
      <c r="D406" s="9" t="str">
        <f>+VLOOKUP(B406,'JUL SEP'!A400:B5170,2,0)</f>
        <v>2-2018-46086</v>
      </c>
      <c r="E406" s="9" t="str">
        <f>+VLOOKUP(B406,'JUL SEP'!C400:D5170,2,0)</f>
        <v>FINALIZADO</v>
      </c>
      <c r="F406" s="10">
        <v>43290</v>
      </c>
      <c r="G406" s="11">
        <v>43371</v>
      </c>
      <c r="H406" s="11" t="s">
        <v>21</v>
      </c>
      <c r="I406" s="11" t="s">
        <v>22</v>
      </c>
      <c r="J406" s="11" t="s">
        <v>37</v>
      </c>
      <c r="K406" s="9"/>
      <c r="L406" s="9"/>
      <c r="M406" s="9" t="s">
        <v>24</v>
      </c>
      <c r="N406" s="9"/>
      <c r="O406" s="9"/>
      <c r="P406" s="9"/>
      <c r="Q406" s="9"/>
      <c r="R406" s="9"/>
      <c r="S406" s="9"/>
      <c r="T406" s="9"/>
      <c r="U406" s="9"/>
      <c r="V406" s="9">
        <v>15</v>
      </c>
      <c r="W406" s="9" t="s">
        <v>38</v>
      </c>
    </row>
    <row r="407" spans="2:23" s="12" customFormat="1" ht="33" customHeight="1" x14ac:dyDescent="0.25">
      <c r="B407" s="9" t="s">
        <v>476</v>
      </c>
      <c r="C407" s="9">
        <v>1698522018</v>
      </c>
      <c r="D407" s="9" t="str">
        <f>+VLOOKUP(B407,'JUL SEP'!A401:B5171,2,0)</f>
        <v>2-2018-34963</v>
      </c>
      <c r="E407" s="9" t="str">
        <f>+VLOOKUP(B407,'JUL SEP'!C401:D5171,2,0)</f>
        <v>FINALIZADO</v>
      </c>
      <c r="F407" s="10">
        <v>43286</v>
      </c>
      <c r="G407" s="11">
        <v>43334</v>
      </c>
      <c r="H407" s="11" t="s">
        <v>29</v>
      </c>
      <c r="I407" s="11" t="s">
        <v>49</v>
      </c>
      <c r="J407" s="11" t="s">
        <v>477</v>
      </c>
      <c r="K407" s="9"/>
      <c r="L407" s="9"/>
      <c r="M407" s="9"/>
      <c r="N407" s="9" t="s">
        <v>24</v>
      </c>
      <c r="O407" s="9"/>
      <c r="P407" s="9"/>
      <c r="Q407" s="9"/>
      <c r="R407" s="9"/>
      <c r="S407" s="9"/>
      <c r="T407" s="9"/>
      <c r="U407" s="9"/>
      <c r="V407" s="9">
        <v>30</v>
      </c>
      <c r="W407" s="9" t="s">
        <v>38</v>
      </c>
    </row>
    <row r="408" spans="2:23" s="12" customFormat="1" ht="33" customHeight="1" x14ac:dyDescent="0.25">
      <c r="B408" s="9" t="s">
        <v>478</v>
      </c>
      <c r="C408" s="9">
        <v>2149092018</v>
      </c>
      <c r="D408" s="9" t="str">
        <f>+VLOOKUP(B408,'JUL SEP'!A402:B5172,2,0)</f>
        <v>2-2018-46028</v>
      </c>
      <c r="E408" s="9" t="str">
        <f>+VLOOKUP(B408,'JUL SEP'!C402:D5172,2,0)</f>
        <v>FINALIZADO</v>
      </c>
      <c r="F408" s="10">
        <v>43290</v>
      </c>
      <c r="G408" s="11">
        <v>43371</v>
      </c>
      <c r="H408" s="11" t="s">
        <v>21</v>
      </c>
      <c r="I408" s="11" t="s">
        <v>22</v>
      </c>
      <c r="J408" s="11" t="s">
        <v>40</v>
      </c>
      <c r="K408" s="9"/>
      <c r="L408" s="9"/>
      <c r="M408" s="9" t="s">
        <v>24</v>
      </c>
      <c r="N408" s="9"/>
      <c r="O408" s="9"/>
      <c r="P408" s="9"/>
      <c r="Q408" s="9"/>
      <c r="R408" s="9"/>
      <c r="S408" s="9"/>
      <c r="T408" s="9"/>
      <c r="U408" s="9"/>
      <c r="V408" s="9">
        <v>15</v>
      </c>
      <c r="W408" s="9" t="s">
        <v>38</v>
      </c>
    </row>
    <row r="409" spans="2:23" s="12" customFormat="1" ht="33" customHeight="1" x14ac:dyDescent="0.25">
      <c r="B409" s="9" t="s">
        <v>479</v>
      </c>
      <c r="C409" s="9">
        <v>2196202018</v>
      </c>
      <c r="D409" s="9" t="str">
        <f>+VLOOKUP(B409,'JUL SEP'!A403:B5173,2,0)</f>
        <v>2-2018-46001</v>
      </c>
      <c r="E409" s="9" t="str">
        <f>+VLOOKUP(B409,'JUL SEP'!C403:D5173,2,0)</f>
        <v>FINALIZADO</v>
      </c>
      <c r="F409" s="10">
        <v>43290</v>
      </c>
      <c r="G409" s="11">
        <v>43371</v>
      </c>
      <c r="H409" s="11" t="s">
        <v>21</v>
      </c>
      <c r="I409" s="11" t="s">
        <v>22</v>
      </c>
      <c r="J409" s="11" t="s">
        <v>23</v>
      </c>
      <c r="K409" s="9"/>
      <c r="L409" s="9"/>
      <c r="M409" s="9" t="s">
        <v>24</v>
      </c>
      <c r="N409" s="9"/>
      <c r="O409" s="9"/>
      <c r="P409" s="9"/>
      <c r="Q409" s="9"/>
      <c r="R409" s="9"/>
      <c r="S409" s="9"/>
      <c r="T409" s="9"/>
      <c r="U409" s="9"/>
      <c r="V409" s="9">
        <v>15</v>
      </c>
      <c r="W409" s="9" t="s">
        <v>38</v>
      </c>
    </row>
    <row r="410" spans="2:23" s="14" customFormat="1" ht="34.5" x14ac:dyDescent="0.25">
      <c r="B410" s="9" t="s">
        <v>480</v>
      </c>
      <c r="C410" s="9">
        <v>2209722018</v>
      </c>
      <c r="D410" s="9" t="str">
        <f>+VLOOKUP(B410,'JUL SEP'!A404:B5174,2,0)</f>
        <v>2-2018-45980</v>
      </c>
      <c r="E410" s="9" t="str">
        <f>+VLOOKUP(B410,'JUL SEP'!C404:D5174,2,0)</f>
        <v>FINALIZADO</v>
      </c>
      <c r="F410" s="10">
        <v>43290</v>
      </c>
      <c r="G410" s="11">
        <v>43371</v>
      </c>
      <c r="H410" s="11" t="s">
        <v>21</v>
      </c>
      <c r="I410" s="11" t="s">
        <v>22</v>
      </c>
      <c r="J410" s="11" t="s">
        <v>37</v>
      </c>
      <c r="K410" s="9"/>
      <c r="L410" s="9"/>
      <c r="M410" s="9" t="s">
        <v>24</v>
      </c>
      <c r="N410" s="9"/>
      <c r="O410" s="9"/>
      <c r="P410" s="9"/>
      <c r="Q410" s="9"/>
      <c r="R410" s="9"/>
      <c r="S410" s="9"/>
      <c r="T410" s="9"/>
      <c r="U410" s="9"/>
      <c r="V410" s="9">
        <v>15</v>
      </c>
      <c r="W410" s="9" t="s">
        <v>38</v>
      </c>
    </row>
    <row r="411" spans="2:23" s="12" customFormat="1" ht="33" customHeight="1" x14ac:dyDescent="0.25">
      <c r="B411" s="9" t="s">
        <v>481</v>
      </c>
      <c r="C411" s="9">
        <v>2206102018</v>
      </c>
      <c r="D411" s="9" t="str">
        <f>+VLOOKUP(B411,'JUL SEP'!A405:B5175,2,0)</f>
        <v>2-2018-46027</v>
      </c>
      <c r="E411" s="9" t="str">
        <f>+VLOOKUP(B411,'JUL SEP'!C405:D5175,2,0)</f>
        <v>FINALIZADO</v>
      </c>
      <c r="F411" s="10">
        <v>43290</v>
      </c>
      <c r="G411" s="11">
        <v>43371</v>
      </c>
      <c r="H411" s="11" t="s">
        <v>21</v>
      </c>
      <c r="I411" s="11" t="s">
        <v>22</v>
      </c>
      <c r="J411" s="11" t="s">
        <v>40</v>
      </c>
      <c r="K411" s="9"/>
      <c r="L411" s="9"/>
      <c r="M411" s="9" t="s">
        <v>24</v>
      </c>
      <c r="N411" s="9"/>
      <c r="O411" s="9"/>
      <c r="P411" s="9"/>
      <c r="Q411" s="9"/>
      <c r="R411" s="9"/>
      <c r="S411" s="9"/>
      <c r="T411" s="9"/>
      <c r="U411" s="9"/>
      <c r="V411" s="9">
        <v>15</v>
      </c>
      <c r="W411" s="9" t="s">
        <v>38</v>
      </c>
    </row>
    <row r="412" spans="2:23" s="12" customFormat="1" ht="33" customHeight="1" x14ac:dyDescent="0.25">
      <c r="B412" s="9" t="s">
        <v>482</v>
      </c>
      <c r="C412" s="9">
        <v>2240162018</v>
      </c>
      <c r="D412" s="9" t="str">
        <f>+VLOOKUP(B412,'JUL SEP'!A406:B5176,2,0)</f>
        <v>2-2018-35925-46022</v>
      </c>
      <c r="E412" s="9" t="str">
        <f>+VLOOKUP(B412,'JUL SEP'!C406:D5176,2,0)</f>
        <v>FINALIZADO</v>
      </c>
      <c r="F412" s="10">
        <v>43290</v>
      </c>
      <c r="G412" s="11">
        <v>43371</v>
      </c>
      <c r="H412" s="11" t="s">
        <v>29</v>
      </c>
      <c r="I412" s="11" t="s">
        <v>22</v>
      </c>
      <c r="J412" s="11" t="s">
        <v>23</v>
      </c>
      <c r="K412" s="9"/>
      <c r="L412" s="9"/>
      <c r="M412" s="9" t="s">
        <v>24</v>
      </c>
      <c r="N412" s="9"/>
      <c r="O412" s="9"/>
      <c r="P412" s="9"/>
      <c r="Q412" s="9"/>
      <c r="R412" s="9"/>
      <c r="S412" s="9"/>
      <c r="T412" s="9"/>
      <c r="U412" s="9"/>
      <c r="V412" s="9">
        <v>15</v>
      </c>
      <c r="W412" s="9" t="s">
        <v>38</v>
      </c>
    </row>
    <row r="413" spans="2:23" s="12" customFormat="1" ht="33" customHeight="1" x14ac:dyDescent="0.25">
      <c r="B413" s="9" t="s">
        <v>483</v>
      </c>
      <c r="C413" s="9">
        <v>2237512018</v>
      </c>
      <c r="D413" s="9" t="str">
        <f>+VLOOKUP(B413,'JUL SEP'!A407:B5177,2,0)</f>
        <v>2-2018-46094-46095</v>
      </c>
      <c r="E413" s="9" t="str">
        <f>+VLOOKUP(B413,'JUL SEP'!C407:D5177,2,0)</f>
        <v>FINALIZADO</v>
      </c>
      <c r="F413" s="10">
        <v>43290</v>
      </c>
      <c r="G413" s="11">
        <v>43371</v>
      </c>
      <c r="H413" s="11" t="s">
        <v>36</v>
      </c>
      <c r="I413" s="11" t="s">
        <v>22</v>
      </c>
      <c r="J413" s="11" t="s">
        <v>23</v>
      </c>
      <c r="K413" s="9"/>
      <c r="L413" s="9"/>
      <c r="M413" s="9" t="s">
        <v>24</v>
      </c>
      <c r="N413" s="9"/>
      <c r="O413" s="9"/>
      <c r="P413" s="9"/>
      <c r="Q413" s="9"/>
      <c r="R413" s="9"/>
      <c r="S413" s="9"/>
      <c r="T413" s="9"/>
      <c r="U413" s="9"/>
      <c r="V413" s="9">
        <v>15</v>
      </c>
      <c r="W413" s="9" t="s">
        <v>38</v>
      </c>
    </row>
    <row r="414" spans="2:23" s="12" customFormat="1" ht="33" customHeight="1" x14ac:dyDescent="0.25">
      <c r="B414" s="9" t="s">
        <v>484</v>
      </c>
      <c r="C414" s="9">
        <v>1723112018</v>
      </c>
      <c r="D414" s="9" t="str">
        <f>+VLOOKUP(B414,'JUL SEP'!A408:B5178,2,0)</f>
        <v>2-2018-33686</v>
      </c>
      <c r="E414" s="9" t="str">
        <f>+VLOOKUP(B414,'JUL SEP'!C408:D5178,2,0)</f>
        <v>FINALIZADO</v>
      </c>
      <c r="F414" s="10">
        <v>43290</v>
      </c>
      <c r="G414" s="11">
        <v>43312</v>
      </c>
      <c r="H414" s="11" t="s">
        <v>36</v>
      </c>
      <c r="I414" s="11" t="s">
        <v>22</v>
      </c>
      <c r="J414" s="11" t="s">
        <v>74</v>
      </c>
      <c r="K414" s="9"/>
      <c r="L414" s="9"/>
      <c r="M414" s="9" t="s">
        <v>24</v>
      </c>
      <c r="N414" s="9"/>
      <c r="O414" s="9"/>
      <c r="P414" s="9"/>
      <c r="Q414" s="9"/>
      <c r="R414" s="9"/>
      <c r="S414" s="9"/>
      <c r="T414" s="9"/>
      <c r="U414" s="9"/>
      <c r="V414" s="9">
        <v>15</v>
      </c>
      <c r="W414" s="9" t="s">
        <v>69</v>
      </c>
    </row>
    <row r="415" spans="2:23" s="12" customFormat="1" ht="33" customHeight="1" x14ac:dyDescent="0.25">
      <c r="B415" s="9" t="s">
        <v>485</v>
      </c>
      <c r="C415" s="9">
        <v>1720982018</v>
      </c>
      <c r="D415" s="9" t="str">
        <f>+VLOOKUP(B415,'JUL SEP'!A409:B5179,2,0)</f>
        <v>2-2018-32048</v>
      </c>
      <c r="E415" s="9" t="str">
        <f>+VLOOKUP(B415,'JUL SEP'!C409:D5179,2,0)</f>
        <v>FINALIZADO</v>
      </c>
      <c r="F415" s="10">
        <v>43290</v>
      </c>
      <c r="G415" s="11">
        <v>43312</v>
      </c>
      <c r="H415" s="11" t="s">
        <v>36</v>
      </c>
      <c r="I415" s="11" t="s">
        <v>22</v>
      </c>
      <c r="J415" s="11" t="s">
        <v>72</v>
      </c>
      <c r="K415" s="9"/>
      <c r="L415" s="9"/>
      <c r="M415" s="9" t="s">
        <v>24</v>
      </c>
      <c r="N415" s="9"/>
      <c r="O415" s="9"/>
      <c r="P415" s="9"/>
      <c r="Q415" s="9"/>
      <c r="R415" s="9"/>
      <c r="S415" s="9"/>
      <c r="T415" s="9"/>
      <c r="U415" s="9"/>
      <c r="V415" s="9">
        <v>15</v>
      </c>
      <c r="W415" s="9" t="s">
        <v>69</v>
      </c>
    </row>
    <row r="416" spans="2:23" s="12" customFormat="1" ht="33" customHeight="1" x14ac:dyDescent="0.25">
      <c r="B416" s="9" t="s">
        <v>486</v>
      </c>
      <c r="C416" s="9">
        <v>1720992018</v>
      </c>
      <c r="D416" s="9" t="str">
        <f>+VLOOKUP(B416,'JUL SEP'!A410:B5180,2,0)</f>
        <v>2-2018-26215</v>
      </c>
      <c r="E416" s="9" t="str">
        <f>+VLOOKUP(B416,'JUL SEP'!C410:D5180,2,0)</f>
        <v>FINALIZADO</v>
      </c>
      <c r="F416" s="10">
        <v>43290</v>
      </c>
      <c r="G416" s="11">
        <v>43312</v>
      </c>
      <c r="H416" s="11" t="s">
        <v>36</v>
      </c>
      <c r="I416" s="11" t="s">
        <v>22</v>
      </c>
      <c r="J416" s="11" t="s">
        <v>72</v>
      </c>
      <c r="K416" s="9"/>
      <c r="L416" s="9"/>
      <c r="M416" s="9" t="s">
        <v>24</v>
      </c>
      <c r="N416" s="9"/>
      <c r="O416" s="9"/>
      <c r="P416" s="9"/>
      <c r="Q416" s="9"/>
      <c r="R416" s="9"/>
      <c r="S416" s="9"/>
      <c r="T416" s="9"/>
      <c r="U416" s="9"/>
      <c r="V416" s="9">
        <v>15</v>
      </c>
      <c r="W416" s="9" t="s">
        <v>69</v>
      </c>
    </row>
    <row r="417" spans="2:23" s="12" customFormat="1" ht="33" customHeight="1" x14ac:dyDescent="0.25">
      <c r="B417" s="9" t="s">
        <v>487</v>
      </c>
      <c r="C417" s="9">
        <v>1721192018</v>
      </c>
      <c r="D417" s="9" t="str">
        <f>+VLOOKUP(B417,'JUL SEP'!A411:B5181,2,0)</f>
        <v>2-2018-33603/ 2-2018-33605</v>
      </c>
      <c r="E417" s="9" t="str">
        <f>+VLOOKUP(B417,'JUL SEP'!C411:D5181,2,0)</f>
        <v>FINALIZADO</v>
      </c>
      <c r="F417" s="10">
        <v>43290</v>
      </c>
      <c r="G417" s="11">
        <v>43312</v>
      </c>
      <c r="H417" s="11" t="s">
        <v>36</v>
      </c>
      <c r="I417" s="11" t="s">
        <v>22</v>
      </c>
      <c r="J417" s="11" t="s">
        <v>68</v>
      </c>
      <c r="K417" s="9"/>
      <c r="L417" s="9"/>
      <c r="M417" s="9" t="s">
        <v>24</v>
      </c>
      <c r="N417" s="9"/>
      <c r="O417" s="9"/>
      <c r="P417" s="9"/>
      <c r="Q417" s="9"/>
      <c r="R417" s="9"/>
      <c r="S417" s="9"/>
      <c r="T417" s="9"/>
      <c r="U417" s="9"/>
      <c r="V417" s="9">
        <v>15</v>
      </c>
      <c r="W417" s="9" t="s">
        <v>69</v>
      </c>
    </row>
    <row r="418" spans="2:23" s="12" customFormat="1" ht="33" customHeight="1" x14ac:dyDescent="0.25">
      <c r="B418" s="9" t="s">
        <v>488</v>
      </c>
      <c r="C418" s="9">
        <v>1721452018</v>
      </c>
      <c r="D418" s="9" t="str">
        <f>+VLOOKUP(B418,'JUL SEP'!A412:B5182,2,0)</f>
        <v>2-2018-33601</v>
      </c>
      <c r="E418" s="9" t="str">
        <f>+VLOOKUP(B418,'JUL SEP'!C412:D5182,2,0)</f>
        <v>FINALIZADO</v>
      </c>
      <c r="F418" s="10">
        <v>43290</v>
      </c>
      <c r="G418" s="11">
        <v>43312</v>
      </c>
      <c r="H418" s="11" t="s">
        <v>36</v>
      </c>
      <c r="I418" s="11" t="s">
        <v>22</v>
      </c>
      <c r="J418" s="11" t="s">
        <v>101</v>
      </c>
      <c r="K418" s="9"/>
      <c r="L418" s="9"/>
      <c r="M418" s="9" t="s">
        <v>24</v>
      </c>
      <c r="N418" s="9"/>
      <c r="O418" s="9"/>
      <c r="P418" s="9"/>
      <c r="Q418" s="9"/>
      <c r="R418" s="9"/>
      <c r="S418" s="9"/>
      <c r="T418" s="9"/>
      <c r="U418" s="9"/>
      <c r="V418" s="9">
        <v>15</v>
      </c>
      <c r="W418" s="9" t="s">
        <v>69</v>
      </c>
    </row>
    <row r="419" spans="2:23" s="12" customFormat="1" ht="33" customHeight="1" x14ac:dyDescent="0.25">
      <c r="B419" s="9" t="s">
        <v>489</v>
      </c>
      <c r="C419" s="9">
        <v>1721402018</v>
      </c>
      <c r="D419" s="9" t="str">
        <f>+VLOOKUP(B419,'JUL SEP'!A413:B5183,2,0)</f>
        <v>2-2018-33885</v>
      </c>
      <c r="E419" s="9" t="str">
        <f>+VLOOKUP(B419,'JUL SEP'!C413:D5183,2,0)</f>
        <v>FINALIZADO</v>
      </c>
      <c r="F419" s="10">
        <v>43290</v>
      </c>
      <c r="G419" s="11">
        <v>43312</v>
      </c>
      <c r="H419" s="11" t="s">
        <v>36</v>
      </c>
      <c r="I419" s="11" t="s">
        <v>22</v>
      </c>
      <c r="J419" s="11" t="s">
        <v>112</v>
      </c>
      <c r="K419" s="9"/>
      <c r="L419" s="9"/>
      <c r="M419" s="9" t="s">
        <v>24</v>
      </c>
      <c r="N419" s="9"/>
      <c r="O419" s="9"/>
      <c r="P419" s="9"/>
      <c r="Q419" s="9"/>
      <c r="R419" s="9"/>
      <c r="S419" s="9"/>
      <c r="T419" s="9"/>
      <c r="U419" s="9"/>
      <c r="V419" s="9">
        <v>15</v>
      </c>
      <c r="W419" s="9" t="s">
        <v>69</v>
      </c>
    </row>
    <row r="420" spans="2:23" s="12" customFormat="1" ht="33" customHeight="1" x14ac:dyDescent="0.25">
      <c r="B420" s="9" t="s">
        <v>490</v>
      </c>
      <c r="C420" s="9">
        <v>1721372018</v>
      </c>
      <c r="D420" s="9" t="str">
        <f>+VLOOKUP(B420,'JUL SEP'!A414:B5184,2,0)</f>
        <v>2-2018-33738/ 2-2018-33739</v>
      </c>
      <c r="E420" s="9" t="str">
        <f>+VLOOKUP(B420,'JUL SEP'!C414:D5184,2,0)</f>
        <v>FINALIZADO</v>
      </c>
      <c r="F420" s="10">
        <v>43290</v>
      </c>
      <c r="G420" s="11">
        <v>43312</v>
      </c>
      <c r="H420" s="11" t="s">
        <v>36</v>
      </c>
      <c r="I420" s="11" t="s">
        <v>22</v>
      </c>
      <c r="J420" s="11" t="s">
        <v>68</v>
      </c>
      <c r="K420" s="9"/>
      <c r="L420" s="9"/>
      <c r="M420" s="9" t="s">
        <v>24</v>
      </c>
      <c r="N420" s="9"/>
      <c r="O420" s="9"/>
      <c r="P420" s="9"/>
      <c r="Q420" s="9"/>
      <c r="R420" s="9"/>
      <c r="S420" s="9"/>
      <c r="T420" s="9"/>
      <c r="U420" s="9"/>
      <c r="V420" s="9">
        <v>15</v>
      </c>
      <c r="W420" s="9" t="s">
        <v>69</v>
      </c>
    </row>
    <row r="421" spans="2:23" s="12" customFormat="1" ht="33" customHeight="1" x14ac:dyDescent="0.25">
      <c r="B421" s="9" t="s">
        <v>491</v>
      </c>
      <c r="C421" s="9">
        <v>1721352018</v>
      </c>
      <c r="D421" s="9" t="str">
        <f>+VLOOKUP(B421,'JUL SEP'!A415:B5185,2,0)</f>
        <v>2-2018-33696/ 2-2018-33697</v>
      </c>
      <c r="E421" s="9" t="str">
        <f>+VLOOKUP(B421,'JUL SEP'!C415:D5185,2,0)</f>
        <v>FINALIZADO</v>
      </c>
      <c r="F421" s="10">
        <v>43290</v>
      </c>
      <c r="G421" s="11">
        <v>43312</v>
      </c>
      <c r="H421" s="11" t="s">
        <v>36</v>
      </c>
      <c r="I421" s="11" t="s">
        <v>22</v>
      </c>
      <c r="J421" s="11" t="s">
        <v>68</v>
      </c>
      <c r="K421" s="9"/>
      <c r="L421" s="9"/>
      <c r="M421" s="9" t="s">
        <v>24</v>
      </c>
      <c r="N421" s="9"/>
      <c r="O421" s="9"/>
      <c r="P421" s="9"/>
      <c r="Q421" s="9"/>
      <c r="R421" s="9"/>
      <c r="S421" s="9"/>
      <c r="T421" s="9"/>
      <c r="U421" s="9"/>
      <c r="V421" s="9">
        <v>15</v>
      </c>
      <c r="W421" s="9" t="s">
        <v>69</v>
      </c>
    </row>
    <row r="422" spans="2:23" s="12" customFormat="1" ht="33" customHeight="1" x14ac:dyDescent="0.25">
      <c r="B422" s="9" t="s">
        <v>492</v>
      </c>
      <c r="C422" s="9">
        <v>1721332018</v>
      </c>
      <c r="D422" s="9" t="str">
        <f>+VLOOKUP(B422,'JUL SEP'!A416:B5186,2,0)</f>
        <v>2-2018-33701</v>
      </c>
      <c r="E422" s="9" t="str">
        <f>+VLOOKUP(B422,'JUL SEP'!C416:D5186,2,0)</f>
        <v>FINALIZADO</v>
      </c>
      <c r="F422" s="10">
        <v>43290</v>
      </c>
      <c r="G422" s="11">
        <v>43312</v>
      </c>
      <c r="H422" s="11" t="s">
        <v>36</v>
      </c>
      <c r="I422" s="11" t="s">
        <v>22</v>
      </c>
      <c r="J422" s="11" t="s">
        <v>74</v>
      </c>
      <c r="K422" s="9"/>
      <c r="L422" s="9"/>
      <c r="M422" s="9" t="s">
        <v>24</v>
      </c>
      <c r="N422" s="9"/>
      <c r="O422" s="9"/>
      <c r="P422" s="9"/>
      <c r="Q422" s="9"/>
      <c r="R422" s="9"/>
      <c r="S422" s="9"/>
      <c r="T422" s="9"/>
      <c r="U422" s="9"/>
      <c r="V422" s="9">
        <v>15</v>
      </c>
      <c r="W422" s="9" t="s">
        <v>69</v>
      </c>
    </row>
    <row r="423" spans="2:23" s="12" customFormat="1" ht="33" customHeight="1" x14ac:dyDescent="0.25">
      <c r="B423" s="9" t="s">
        <v>493</v>
      </c>
      <c r="C423" s="9">
        <v>1721072018</v>
      </c>
      <c r="D423" s="9" t="str">
        <f>+VLOOKUP(B423,'JUL SEP'!A417:B5187,2,0)</f>
        <v>2-2018-31871</v>
      </c>
      <c r="E423" s="9" t="str">
        <f>+VLOOKUP(B423,'JUL SEP'!C417:D5187,2,0)</f>
        <v>FINALIZADO</v>
      </c>
      <c r="F423" s="10">
        <v>43290</v>
      </c>
      <c r="G423" s="11">
        <v>43312</v>
      </c>
      <c r="H423" s="11" t="s">
        <v>36</v>
      </c>
      <c r="I423" s="11" t="s">
        <v>22</v>
      </c>
      <c r="J423" s="11" t="s">
        <v>72</v>
      </c>
      <c r="K423" s="9"/>
      <c r="L423" s="9"/>
      <c r="M423" s="9" t="s">
        <v>24</v>
      </c>
      <c r="N423" s="9"/>
      <c r="O423" s="9"/>
      <c r="P423" s="9"/>
      <c r="Q423" s="9"/>
      <c r="R423" s="9"/>
      <c r="S423" s="9"/>
      <c r="T423" s="9"/>
      <c r="U423" s="9"/>
      <c r="V423" s="9">
        <v>15</v>
      </c>
      <c r="W423" s="9" t="s">
        <v>69</v>
      </c>
    </row>
    <row r="424" spans="2:23" s="12" customFormat="1" ht="33" customHeight="1" x14ac:dyDescent="0.25">
      <c r="B424" s="9" t="s">
        <v>494</v>
      </c>
      <c r="C424" s="9">
        <v>1721852018</v>
      </c>
      <c r="D424" s="9" t="str">
        <f>+VLOOKUP(B424,'JUL SEP'!A418:B5188,2,0)</f>
        <v>2-2018-34349</v>
      </c>
      <c r="E424" s="9" t="str">
        <f>+VLOOKUP(B424,'JUL SEP'!C418:D5188,2,0)</f>
        <v>FINALIZADO</v>
      </c>
      <c r="F424" s="10">
        <v>43290</v>
      </c>
      <c r="G424" s="11">
        <v>43312</v>
      </c>
      <c r="H424" s="11" t="s">
        <v>36</v>
      </c>
      <c r="I424" s="11" t="s">
        <v>22</v>
      </c>
      <c r="J424" s="11" t="s">
        <v>74</v>
      </c>
      <c r="K424" s="9"/>
      <c r="L424" s="9"/>
      <c r="M424" s="9" t="s">
        <v>24</v>
      </c>
      <c r="N424" s="9"/>
      <c r="O424" s="9"/>
      <c r="P424" s="9"/>
      <c r="Q424" s="9"/>
      <c r="R424" s="9"/>
      <c r="S424" s="9"/>
      <c r="T424" s="9"/>
      <c r="U424" s="9"/>
      <c r="V424" s="9">
        <v>15</v>
      </c>
      <c r="W424" s="9" t="s">
        <v>69</v>
      </c>
    </row>
    <row r="425" spans="2:23" s="12" customFormat="1" ht="33" customHeight="1" x14ac:dyDescent="0.25">
      <c r="B425" s="9" t="s">
        <v>495</v>
      </c>
      <c r="C425" s="9">
        <v>1721502018</v>
      </c>
      <c r="D425" s="9" t="str">
        <f>+VLOOKUP(B425,'JUL SEP'!A419:B5189,2,0)</f>
        <v>2-2018-33574</v>
      </c>
      <c r="E425" s="9" t="str">
        <f>+VLOOKUP(B425,'JUL SEP'!C419:D5189,2,0)</f>
        <v>FINALIZADO</v>
      </c>
      <c r="F425" s="10">
        <v>43290</v>
      </c>
      <c r="G425" s="11">
        <v>43312</v>
      </c>
      <c r="H425" s="11" t="s">
        <v>36</v>
      </c>
      <c r="I425" s="11" t="s">
        <v>22</v>
      </c>
      <c r="J425" s="11" t="s">
        <v>74</v>
      </c>
      <c r="K425" s="9"/>
      <c r="L425" s="9"/>
      <c r="M425" s="9" t="s">
        <v>24</v>
      </c>
      <c r="N425" s="9"/>
      <c r="O425" s="9"/>
      <c r="P425" s="9"/>
      <c r="Q425" s="9"/>
      <c r="R425" s="9"/>
      <c r="S425" s="9"/>
      <c r="T425" s="9"/>
      <c r="U425" s="9"/>
      <c r="V425" s="9">
        <v>15</v>
      </c>
      <c r="W425" s="9" t="s">
        <v>69</v>
      </c>
    </row>
    <row r="426" spans="2:23" s="12" customFormat="1" ht="33" customHeight="1" x14ac:dyDescent="0.25">
      <c r="B426" s="9" t="s">
        <v>496</v>
      </c>
      <c r="C426" s="9">
        <v>1721602018</v>
      </c>
      <c r="D426" s="9" t="str">
        <f>+VLOOKUP(B426,'JUL SEP'!A420:B5190,2,0)</f>
        <v>2-2018-39352</v>
      </c>
      <c r="E426" s="9" t="str">
        <f>+VLOOKUP(B426,'JUL SEP'!C420:D5190,2,0)</f>
        <v>FINALIZADO</v>
      </c>
      <c r="F426" s="10">
        <v>43290</v>
      </c>
      <c r="G426" s="11">
        <v>43312</v>
      </c>
      <c r="H426" s="11" t="s">
        <v>36</v>
      </c>
      <c r="I426" s="11" t="s">
        <v>22</v>
      </c>
      <c r="J426" s="11" t="s">
        <v>68</v>
      </c>
      <c r="K426" s="9"/>
      <c r="L426" s="9"/>
      <c r="M426" s="9" t="s">
        <v>24</v>
      </c>
      <c r="N426" s="9"/>
      <c r="O426" s="9"/>
      <c r="P426" s="9"/>
      <c r="Q426" s="9"/>
      <c r="R426" s="9"/>
      <c r="S426" s="9"/>
      <c r="T426" s="9"/>
      <c r="U426" s="9"/>
      <c r="V426" s="9">
        <v>15</v>
      </c>
      <c r="W426" s="9" t="s">
        <v>69</v>
      </c>
    </row>
    <row r="427" spans="2:23" s="12" customFormat="1" ht="33" customHeight="1" x14ac:dyDescent="0.25">
      <c r="B427" s="9" t="s">
        <v>497</v>
      </c>
      <c r="C427" s="9">
        <v>1723002018</v>
      </c>
      <c r="D427" s="9" t="str">
        <f>+VLOOKUP(B427,'JUL SEP'!A421:B5191,2,0)</f>
        <v>2-2018-33720</v>
      </c>
      <c r="E427" s="9" t="str">
        <f>+VLOOKUP(B427,'JUL SEP'!C421:D5191,2,0)</f>
        <v>FINALIZADO</v>
      </c>
      <c r="F427" s="10">
        <v>43290</v>
      </c>
      <c r="G427" s="11">
        <v>43312</v>
      </c>
      <c r="H427" s="11" t="s">
        <v>36</v>
      </c>
      <c r="I427" s="11" t="s">
        <v>22</v>
      </c>
      <c r="J427" s="11" t="s">
        <v>74</v>
      </c>
      <c r="K427" s="9"/>
      <c r="L427" s="9"/>
      <c r="M427" s="9" t="s">
        <v>24</v>
      </c>
      <c r="N427" s="9"/>
      <c r="O427" s="9"/>
      <c r="P427" s="9"/>
      <c r="Q427" s="9"/>
      <c r="R427" s="9"/>
      <c r="S427" s="9"/>
      <c r="T427" s="9"/>
      <c r="U427" s="9"/>
      <c r="V427" s="9">
        <v>15</v>
      </c>
      <c r="W427" s="9" t="s">
        <v>69</v>
      </c>
    </row>
    <row r="428" spans="2:23" s="12" customFormat="1" ht="33" customHeight="1" x14ac:dyDescent="0.25">
      <c r="B428" s="9" t="s">
        <v>498</v>
      </c>
      <c r="C428" s="9">
        <v>1722882018</v>
      </c>
      <c r="D428" s="9" t="str">
        <f>+VLOOKUP(B428,'JUL SEP'!A422:B5192,2,0)</f>
        <v>2-2018-33886/ 2-2018-33887</v>
      </c>
      <c r="E428" s="9" t="str">
        <f>+VLOOKUP(B428,'JUL SEP'!C422:D5192,2,0)</f>
        <v>FINALIZADO</v>
      </c>
      <c r="F428" s="10">
        <v>43290</v>
      </c>
      <c r="G428" s="11">
        <v>43312</v>
      </c>
      <c r="H428" s="11" t="s">
        <v>36</v>
      </c>
      <c r="I428" s="11" t="s">
        <v>22</v>
      </c>
      <c r="J428" s="11" t="s">
        <v>68</v>
      </c>
      <c r="K428" s="9"/>
      <c r="L428" s="9"/>
      <c r="M428" s="9" t="s">
        <v>24</v>
      </c>
      <c r="N428" s="9"/>
      <c r="O428" s="9"/>
      <c r="P428" s="9"/>
      <c r="Q428" s="9"/>
      <c r="R428" s="9"/>
      <c r="S428" s="9"/>
      <c r="T428" s="9"/>
      <c r="U428" s="9"/>
      <c r="V428" s="9">
        <v>15</v>
      </c>
      <c r="W428" s="9" t="s">
        <v>69</v>
      </c>
    </row>
    <row r="429" spans="2:23" s="12" customFormat="1" ht="33" customHeight="1" x14ac:dyDescent="0.25">
      <c r="B429" s="9" t="s">
        <v>499</v>
      </c>
      <c r="C429" s="9">
        <v>1722862018</v>
      </c>
      <c r="D429" s="9" t="str">
        <f>+VLOOKUP(B429,'JUL SEP'!A423:B5193,2,0)</f>
        <v>2-2018-33704</v>
      </c>
      <c r="E429" s="9" t="str">
        <f>+VLOOKUP(B429,'JUL SEP'!C423:D5193,2,0)</f>
        <v>FINALIZADO</v>
      </c>
      <c r="F429" s="10">
        <v>43290</v>
      </c>
      <c r="G429" s="11">
        <v>43312</v>
      </c>
      <c r="H429" s="11" t="s">
        <v>36</v>
      </c>
      <c r="I429" s="11" t="s">
        <v>22</v>
      </c>
      <c r="J429" s="11" t="s">
        <v>74</v>
      </c>
      <c r="K429" s="9"/>
      <c r="L429" s="9"/>
      <c r="M429" s="9" t="s">
        <v>24</v>
      </c>
      <c r="N429" s="9"/>
      <c r="O429" s="9"/>
      <c r="P429" s="9"/>
      <c r="Q429" s="9"/>
      <c r="R429" s="9"/>
      <c r="S429" s="9"/>
      <c r="T429" s="9"/>
      <c r="U429" s="9"/>
      <c r="V429" s="9">
        <v>15</v>
      </c>
      <c r="W429" s="9" t="s">
        <v>69</v>
      </c>
    </row>
    <row r="430" spans="2:23" s="12" customFormat="1" ht="33" customHeight="1" x14ac:dyDescent="0.25">
      <c r="B430" s="9" t="s">
        <v>500</v>
      </c>
      <c r="C430" s="9">
        <v>1722102018</v>
      </c>
      <c r="D430" s="9" t="str">
        <f>+VLOOKUP(B430,'JUL SEP'!A424:B5194,2,0)</f>
        <v>2-2018-33632</v>
      </c>
      <c r="E430" s="9" t="str">
        <f>+VLOOKUP(B430,'JUL SEP'!C424:D5194,2,0)</f>
        <v>FINALIZADO</v>
      </c>
      <c r="F430" s="10">
        <v>43290</v>
      </c>
      <c r="G430" s="11">
        <v>43312</v>
      </c>
      <c r="H430" s="11" t="s">
        <v>36</v>
      </c>
      <c r="I430" s="11" t="s">
        <v>22</v>
      </c>
      <c r="J430" s="11" t="s">
        <v>74</v>
      </c>
      <c r="K430" s="9"/>
      <c r="L430" s="9"/>
      <c r="M430" s="9" t="s">
        <v>24</v>
      </c>
      <c r="N430" s="9"/>
      <c r="O430" s="9"/>
      <c r="P430" s="9"/>
      <c r="Q430" s="9"/>
      <c r="R430" s="9"/>
      <c r="S430" s="9"/>
      <c r="T430" s="9"/>
      <c r="U430" s="9"/>
      <c r="V430" s="9">
        <v>15</v>
      </c>
      <c r="W430" s="9" t="s">
        <v>69</v>
      </c>
    </row>
    <row r="431" spans="2:23" s="12" customFormat="1" ht="33" customHeight="1" x14ac:dyDescent="0.25">
      <c r="B431" s="9" t="s">
        <v>501</v>
      </c>
      <c r="C431" s="9">
        <v>1722172018</v>
      </c>
      <c r="D431" s="9" t="str">
        <f>+VLOOKUP(B431,'JUL SEP'!A425:B5195,2,0)</f>
        <v>2-2018-33685</v>
      </c>
      <c r="E431" s="9" t="str">
        <f>+VLOOKUP(B431,'JUL SEP'!C425:D5195,2,0)</f>
        <v>FINALIZADO</v>
      </c>
      <c r="F431" s="10">
        <v>43290</v>
      </c>
      <c r="G431" s="11">
        <v>43312</v>
      </c>
      <c r="H431" s="11" t="s">
        <v>36</v>
      </c>
      <c r="I431" s="11" t="s">
        <v>22</v>
      </c>
      <c r="J431" s="11" t="s">
        <v>101</v>
      </c>
      <c r="K431" s="9"/>
      <c r="L431" s="9"/>
      <c r="M431" s="9" t="s">
        <v>24</v>
      </c>
      <c r="N431" s="9"/>
      <c r="O431" s="9"/>
      <c r="P431" s="9"/>
      <c r="Q431" s="9"/>
      <c r="R431" s="9"/>
      <c r="S431" s="9"/>
      <c r="T431" s="9"/>
      <c r="U431" s="9"/>
      <c r="V431" s="9">
        <v>15</v>
      </c>
      <c r="W431" s="9" t="s">
        <v>69</v>
      </c>
    </row>
    <row r="432" spans="2:23" s="12" customFormat="1" ht="33" customHeight="1" x14ac:dyDescent="0.25">
      <c r="B432" s="9" t="s">
        <v>502</v>
      </c>
      <c r="C432" s="9">
        <v>1722012018</v>
      </c>
      <c r="D432" s="9" t="str">
        <f>+VLOOKUP(B432,'JUL SEP'!A426:B5196,2,0)</f>
        <v>2-2018-33631</v>
      </c>
      <c r="E432" s="9" t="str">
        <f>+VLOOKUP(B432,'JUL SEP'!C426:D5196,2,0)</f>
        <v>FINALIZADO</v>
      </c>
      <c r="F432" s="10">
        <v>43290</v>
      </c>
      <c r="G432" s="11">
        <v>43312</v>
      </c>
      <c r="H432" s="11" t="s">
        <v>36</v>
      </c>
      <c r="I432" s="11" t="s">
        <v>22</v>
      </c>
      <c r="J432" s="11" t="s">
        <v>101</v>
      </c>
      <c r="K432" s="9"/>
      <c r="L432" s="9"/>
      <c r="M432" s="9" t="s">
        <v>24</v>
      </c>
      <c r="N432" s="9"/>
      <c r="O432" s="9"/>
      <c r="P432" s="9"/>
      <c r="Q432" s="9"/>
      <c r="R432" s="9"/>
      <c r="S432" s="9"/>
      <c r="T432" s="9"/>
      <c r="U432" s="9"/>
      <c r="V432" s="9">
        <v>15</v>
      </c>
      <c r="W432" s="9" t="s">
        <v>69</v>
      </c>
    </row>
    <row r="433" spans="2:23" s="12" customFormat="1" ht="33" customHeight="1" x14ac:dyDescent="0.25">
      <c r="B433" s="9" t="s">
        <v>503</v>
      </c>
      <c r="C433" s="9">
        <v>1721992018</v>
      </c>
      <c r="D433" s="9" t="str">
        <f>+VLOOKUP(B433,'JUL SEP'!A427:B5197,2,0)</f>
        <v>2-2018-39663</v>
      </c>
      <c r="E433" s="9" t="str">
        <f>+VLOOKUP(B433,'JUL SEP'!C427:D5197,2,0)</f>
        <v>FINALIZADO</v>
      </c>
      <c r="F433" s="10">
        <v>43290</v>
      </c>
      <c r="G433" s="11">
        <v>43312</v>
      </c>
      <c r="H433" s="11" t="s">
        <v>36</v>
      </c>
      <c r="I433" s="11" t="s">
        <v>22</v>
      </c>
      <c r="J433" s="11" t="s">
        <v>74</v>
      </c>
      <c r="K433" s="9"/>
      <c r="L433" s="9"/>
      <c r="M433" s="9" t="s">
        <v>24</v>
      </c>
      <c r="N433" s="9"/>
      <c r="O433" s="9"/>
      <c r="P433" s="9"/>
      <c r="Q433" s="9"/>
      <c r="R433" s="9"/>
      <c r="S433" s="9"/>
      <c r="T433" s="9"/>
      <c r="U433" s="9"/>
      <c r="V433" s="9">
        <v>15</v>
      </c>
      <c r="W433" s="9" t="s">
        <v>69</v>
      </c>
    </row>
    <row r="434" spans="2:23" s="12" customFormat="1" ht="33" customHeight="1" x14ac:dyDescent="0.25">
      <c r="B434" s="9" t="s">
        <v>504</v>
      </c>
      <c r="C434" s="9">
        <v>1721882018</v>
      </c>
      <c r="D434" s="9" t="str">
        <f>+VLOOKUP(B434,'JUL SEP'!A428:B5198,2,0)</f>
        <v>2-2018-33889/ 2-2018-33890</v>
      </c>
      <c r="E434" s="9" t="str">
        <f>+VLOOKUP(B434,'JUL SEP'!C428:D5198,2,0)</f>
        <v>FINALIZADO</v>
      </c>
      <c r="F434" s="10">
        <v>43290</v>
      </c>
      <c r="G434" s="11">
        <v>43312</v>
      </c>
      <c r="H434" s="11" t="s">
        <v>36</v>
      </c>
      <c r="I434" s="11" t="s">
        <v>22</v>
      </c>
      <c r="J434" s="11" t="s">
        <v>68</v>
      </c>
      <c r="K434" s="9"/>
      <c r="L434" s="9"/>
      <c r="M434" s="9" t="s">
        <v>24</v>
      </c>
      <c r="N434" s="9"/>
      <c r="O434" s="9"/>
      <c r="P434" s="9"/>
      <c r="Q434" s="9"/>
      <c r="R434" s="9"/>
      <c r="S434" s="9"/>
      <c r="T434" s="9"/>
      <c r="U434" s="9"/>
      <c r="V434" s="9">
        <v>15</v>
      </c>
      <c r="W434" s="9" t="s">
        <v>69</v>
      </c>
    </row>
    <row r="435" spans="2:23" s="12" customFormat="1" ht="33" customHeight="1" x14ac:dyDescent="0.25">
      <c r="B435" s="9" t="s">
        <v>505</v>
      </c>
      <c r="C435" s="9">
        <v>1721132018</v>
      </c>
      <c r="D435" s="9" t="str">
        <f>+VLOOKUP(B435,'JUL SEP'!A429:B5199,2,0)</f>
        <v>2-2018-40053 Y 2-2018-40054</v>
      </c>
      <c r="E435" s="9" t="str">
        <f>+VLOOKUP(B435,'JUL SEP'!C429:D5199,2,0)</f>
        <v>FINALIZADO</v>
      </c>
      <c r="F435" s="10">
        <v>43290</v>
      </c>
      <c r="G435" s="11">
        <v>43312</v>
      </c>
      <c r="H435" s="11" t="s">
        <v>36</v>
      </c>
      <c r="I435" s="11" t="s">
        <v>22</v>
      </c>
      <c r="J435" s="11" t="s">
        <v>68</v>
      </c>
      <c r="K435" s="9"/>
      <c r="L435" s="9"/>
      <c r="M435" s="9" t="s">
        <v>24</v>
      </c>
      <c r="N435" s="9"/>
      <c r="O435" s="9"/>
      <c r="P435" s="9"/>
      <c r="Q435" s="9"/>
      <c r="R435" s="9"/>
      <c r="S435" s="9"/>
      <c r="T435" s="9"/>
      <c r="U435" s="9"/>
      <c r="V435" s="9">
        <v>15</v>
      </c>
      <c r="W435" s="9" t="s">
        <v>69</v>
      </c>
    </row>
    <row r="436" spans="2:23" s="12" customFormat="1" ht="33" customHeight="1" x14ac:dyDescent="0.25">
      <c r="B436" s="9" t="s">
        <v>506</v>
      </c>
      <c r="C436" s="9">
        <v>1720972018</v>
      </c>
      <c r="D436" s="9" t="str">
        <f>+VLOOKUP(B436,'JUL SEP'!A430:B5200,2,0)</f>
        <v>2-2018-32134</v>
      </c>
      <c r="E436" s="9" t="str">
        <f>+VLOOKUP(B436,'JUL SEP'!C430:D5200,2,0)</f>
        <v>FINALIZADO</v>
      </c>
      <c r="F436" s="10">
        <v>43290</v>
      </c>
      <c r="G436" s="11">
        <v>43312</v>
      </c>
      <c r="H436" s="11" t="s">
        <v>36</v>
      </c>
      <c r="I436" s="11" t="s">
        <v>22</v>
      </c>
      <c r="J436" s="11" t="s">
        <v>72</v>
      </c>
      <c r="K436" s="9"/>
      <c r="L436" s="9"/>
      <c r="M436" s="9" t="s">
        <v>24</v>
      </c>
      <c r="N436" s="9"/>
      <c r="O436" s="9"/>
      <c r="P436" s="9"/>
      <c r="Q436" s="9"/>
      <c r="R436" s="9"/>
      <c r="S436" s="9"/>
      <c r="T436" s="9"/>
      <c r="U436" s="9"/>
      <c r="V436" s="9">
        <v>15</v>
      </c>
      <c r="W436" s="9" t="s">
        <v>69</v>
      </c>
    </row>
    <row r="437" spans="2:23" s="12" customFormat="1" ht="33" customHeight="1" x14ac:dyDescent="0.25">
      <c r="B437" s="9" t="s">
        <v>507</v>
      </c>
      <c r="C437" s="9">
        <v>1721102018</v>
      </c>
      <c r="D437" s="9" t="str">
        <f>+VLOOKUP(B437,'JUL SEP'!A431:B5201,2,0)</f>
        <v>2-2018-34696</v>
      </c>
      <c r="E437" s="9" t="str">
        <f>+VLOOKUP(B437,'JUL SEP'!C431:D5201,2,0)</f>
        <v>FINALIZADO</v>
      </c>
      <c r="F437" s="10">
        <v>43290</v>
      </c>
      <c r="G437" s="11">
        <v>43312</v>
      </c>
      <c r="H437" s="11" t="s">
        <v>36</v>
      </c>
      <c r="I437" s="11" t="s">
        <v>22</v>
      </c>
      <c r="J437" s="11" t="s">
        <v>101</v>
      </c>
      <c r="K437" s="9"/>
      <c r="L437" s="9"/>
      <c r="M437" s="9" t="s">
        <v>24</v>
      </c>
      <c r="N437" s="9"/>
      <c r="O437" s="9"/>
      <c r="P437" s="9"/>
      <c r="Q437" s="9"/>
      <c r="R437" s="9"/>
      <c r="S437" s="9"/>
      <c r="T437" s="9"/>
      <c r="U437" s="9"/>
      <c r="V437" s="9">
        <v>15</v>
      </c>
      <c r="W437" s="9" t="s">
        <v>69</v>
      </c>
    </row>
    <row r="438" spans="2:23" s="12" customFormat="1" ht="33" customHeight="1" x14ac:dyDescent="0.25">
      <c r="B438" s="9" t="s">
        <v>508</v>
      </c>
      <c r="C438" s="9">
        <v>1721262018</v>
      </c>
      <c r="D438" s="9" t="str">
        <f>+VLOOKUP(B438,'JUL SEP'!A432:B5202,2,0)</f>
        <v>2-2018-38980</v>
      </c>
      <c r="E438" s="9" t="str">
        <f>+VLOOKUP(B438,'JUL SEP'!C432:D5202,2,0)</f>
        <v>FINALIZADO</v>
      </c>
      <c r="F438" s="10">
        <v>43290</v>
      </c>
      <c r="G438" s="11">
        <v>43312</v>
      </c>
      <c r="H438" s="11" t="s">
        <v>36</v>
      </c>
      <c r="I438" s="11" t="s">
        <v>22</v>
      </c>
      <c r="J438" s="11" t="s">
        <v>74</v>
      </c>
      <c r="K438" s="9"/>
      <c r="L438" s="9"/>
      <c r="M438" s="9" t="s">
        <v>24</v>
      </c>
      <c r="N438" s="9"/>
      <c r="O438" s="9"/>
      <c r="P438" s="9"/>
      <c r="Q438" s="9"/>
      <c r="R438" s="9"/>
      <c r="S438" s="9"/>
      <c r="T438" s="9"/>
      <c r="U438" s="9"/>
      <c r="V438" s="9">
        <v>15</v>
      </c>
      <c r="W438" s="9" t="s">
        <v>69</v>
      </c>
    </row>
    <row r="439" spans="2:23" s="12" customFormat="1" ht="33" customHeight="1" x14ac:dyDescent="0.25">
      <c r="B439" s="9" t="s">
        <v>509</v>
      </c>
      <c r="C439" s="9">
        <v>1721222018</v>
      </c>
      <c r="D439" s="9" t="str">
        <f>+VLOOKUP(B439,'JUL SEP'!A433:B5203,2,0)</f>
        <v>2-2018-33643</v>
      </c>
      <c r="E439" s="9" t="str">
        <f>+VLOOKUP(B439,'JUL SEP'!C433:D5203,2,0)</f>
        <v>FINALIZADO</v>
      </c>
      <c r="F439" s="10">
        <v>43290</v>
      </c>
      <c r="G439" s="11">
        <v>43312</v>
      </c>
      <c r="H439" s="11" t="s">
        <v>36</v>
      </c>
      <c r="I439" s="11" t="s">
        <v>22</v>
      </c>
      <c r="J439" s="11" t="s">
        <v>101</v>
      </c>
      <c r="K439" s="9"/>
      <c r="L439" s="9"/>
      <c r="M439" s="9" t="s">
        <v>24</v>
      </c>
      <c r="N439" s="9"/>
      <c r="O439" s="9"/>
      <c r="P439" s="9"/>
      <c r="Q439" s="9"/>
      <c r="R439" s="9"/>
      <c r="S439" s="9"/>
      <c r="T439" s="9"/>
      <c r="U439" s="9"/>
      <c r="V439" s="9">
        <v>15</v>
      </c>
      <c r="W439" s="9" t="s">
        <v>69</v>
      </c>
    </row>
    <row r="440" spans="2:23" s="12" customFormat="1" ht="33" customHeight="1" x14ac:dyDescent="0.25">
      <c r="B440" s="9" t="s">
        <v>510</v>
      </c>
      <c r="C440" s="9">
        <v>1721012018</v>
      </c>
      <c r="D440" s="9" t="str">
        <f>+VLOOKUP(B440,'JUL SEP'!A434:B5204,2,0)</f>
        <v>2-2018-32083</v>
      </c>
      <c r="E440" s="9" t="str">
        <f>+VLOOKUP(B440,'JUL SEP'!C434:D5204,2,0)</f>
        <v>FINALIZADO</v>
      </c>
      <c r="F440" s="10">
        <v>43290</v>
      </c>
      <c r="G440" s="11">
        <v>43312</v>
      </c>
      <c r="H440" s="11" t="s">
        <v>36</v>
      </c>
      <c r="I440" s="11" t="s">
        <v>22</v>
      </c>
      <c r="J440" s="11" t="s">
        <v>72</v>
      </c>
      <c r="K440" s="9"/>
      <c r="L440" s="9"/>
      <c r="M440" s="9" t="s">
        <v>24</v>
      </c>
      <c r="N440" s="9"/>
      <c r="O440" s="9"/>
      <c r="P440" s="9"/>
      <c r="Q440" s="9"/>
      <c r="R440" s="9"/>
      <c r="S440" s="9"/>
      <c r="T440" s="9"/>
      <c r="U440" s="9"/>
      <c r="V440" s="9">
        <v>15</v>
      </c>
      <c r="W440" s="9" t="s">
        <v>69</v>
      </c>
    </row>
    <row r="441" spans="2:23" s="12" customFormat="1" ht="33" customHeight="1" x14ac:dyDescent="0.25">
      <c r="B441" s="9" t="s">
        <v>511</v>
      </c>
      <c r="C441" s="9">
        <v>1721242018</v>
      </c>
      <c r="D441" s="9" t="str">
        <f>+VLOOKUP(B441,'JUL SEP'!A435:B5205,2,0)</f>
        <v xml:space="preserve">2-2018-33891/ 2-2018-33892 </v>
      </c>
      <c r="E441" s="9" t="str">
        <f>+VLOOKUP(B441,'JUL SEP'!C435:D5205,2,0)</f>
        <v>FINALIZADO</v>
      </c>
      <c r="F441" s="10">
        <v>43290</v>
      </c>
      <c r="G441" s="11">
        <v>43312</v>
      </c>
      <c r="H441" s="11" t="s">
        <v>36</v>
      </c>
      <c r="I441" s="11" t="s">
        <v>22</v>
      </c>
      <c r="J441" s="11" t="s">
        <v>68</v>
      </c>
      <c r="K441" s="9"/>
      <c r="L441" s="9"/>
      <c r="M441" s="9" t="s">
        <v>24</v>
      </c>
      <c r="N441" s="9"/>
      <c r="O441" s="9"/>
      <c r="P441" s="9"/>
      <c r="Q441" s="9"/>
      <c r="R441" s="9"/>
      <c r="S441" s="9"/>
      <c r="T441" s="9"/>
      <c r="U441" s="9"/>
      <c r="V441" s="9">
        <v>15</v>
      </c>
      <c r="W441" s="9" t="s">
        <v>69</v>
      </c>
    </row>
    <row r="442" spans="2:23" s="12" customFormat="1" ht="33" customHeight="1" x14ac:dyDescent="0.25">
      <c r="B442" s="9" t="s">
        <v>512</v>
      </c>
      <c r="C442" s="9">
        <v>1706892018</v>
      </c>
      <c r="D442" s="9" t="str">
        <f>+VLOOKUP(B442,'JUL SEP'!A436:B5206,2,0)</f>
        <v>2-2018-33702</v>
      </c>
      <c r="E442" s="9" t="str">
        <f>+VLOOKUP(B442,'JUL SEP'!C436:D5206,2,0)</f>
        <v>FINALIZADO</v>
      </c>
      <c r="F442" s="10">
        <v>43290</v>
      </c>
      <c r="G442" s="11">
        <v>43312</v>
      </c>
      <c r="H442" s="11" t="s">
        <v>21</v>
      </c>
      <c r="I442" s="11" t="s">
        <v>22</v>
      </c>
      <c r="J442" s="11" t="s">
        <v>513</v>
      </c>
      <c r="K442" s="9"/>
      <c r="L442" s="9"/>
      <c r="M442" s="9" t="s">
        <v>24</v>
      </c>
      <c r="N442" s="9"/>
      <c r="O442" s="9"/>
      <c r="P442" s="9"/>
      <c r="Q442" s="9"/>
      <c r="R442" s="9"/>
      <c r="S442" s="9"/>
      <c r="T442" s="9"/>
      <c r="U442" s="9"/>
      <c r="V442" s="9">
        <v>15</v>
      </c>
      <c r="W442" s="9" t="s">
        <v>69</v>
      </c>
    </row>
    <row r="443" spans="2:23" s="12" customFormat="1" ht="33" customHeight="1" x14ac:dyDescent="0.25">
      <c r="B443" s="9" t="s">
        <v>514</v>
      </c>
      <c r="C443" s="9">
        <v>1700082018</v>
      </c>
      <c r="D443" s="9" t="str">
        <f>+VLOOKUP(B443,'JUL SEP'!A437:B5207,2,0)</f>
        <v>1-2018-35716</v>
      </c>
      <c r="E443" s="9" t="str">
        <f>+VLOOKUP(B443,'JUL SEP'!C437:D5207,2,0)</f>
        <v>FINALIZADO</v>
      </c>
      <c r="F443" s="10">
        <v>43290</v>
      </c>
      <c r="G443" s="11">
        <v>43312</v>
      </c>
      <c r="H443" s="11" t="s">
        <v>21</v>
      </c>
      <c r="I443" s="11" t="s">
        <v>22</v>
      </c>
      <c r="J443" s="11" t="s">
        <v>68</v>
      </c>
      <c r="K443" s="9"/>
      <c r="L443" s="9"/>
      <c r="M443" s="9" t="s">
        <v>24</v>
      </c>
      <c r="N443" s="9"/>
      <c r="O443" s="9"/>
      <c r="P443" s="9"/>
      <c r="Q443" s="9"/>
      <c r="R443" s="9"/>
      <c r="S443" s="9"/>
      <c r="T443" s="9"/>
      <c r="U443" s="9"/>
      <c r="V443" s="9">
        <v>15</v>
      </c>
      <c r="W443" s="9" t="s">
        <v>69</v>
      </c>
    </row>
    <row r="444" spans="2:23" s="12" customFormat="1" ht="33" customHeight="1" x14ac:dyDescent="0.25">
      <c r="B444" s="9" t="s">
        <v>515</v>
      </c>
      <c r="C444" s="9">
        <v>1700192018</v>
      </c>
      <c r="D444" s="9" t="str">
        <f>+VLOOKUP(B444,'JUL SEP'!A438:B5208,2,0)</f>
        <v>2-2018-33997</v>
      </c>
      <c r="E444" s="9" t="str">
        <f>+VLOOKUP(B444,'JUL SEP'!C438:D5208,2,0)</f>
        <v>FINALIZADO</v>
      </c>
      <c r="F444" s="10">
        <v>43290</v>
      </c>
      <c r="G444" s="11">
        <v>43312</v>
      </c>
      <c r="H444" s="11" t="s">
        <v>21</v>
      </c>
      <c r="I444" s="11" t="s">
        <v>22</v>
      </c>
      <c r="J444" s="11" t="s">
        <v>68</v>
      </c>
      <c r="K444" s="9"/>
      <c r="L444" s="9"/>
      <c r="M444" s="9" t="s">
        <v>24</v>
      </c>
      <c r="N444" s="9"/>
      <c r="O444" s="9"/>
      <c r="P444" s="9"/>
      <c r="Q444" s="9"/>
      <c r="R444" s="9"/>
      <c r="S444" s="9"/>
      <c r="T444" s="9"/>
      <c r="U444" s="9"/>
      <c r="V444" s="9">
        <v>15</v>
      </c>
      <c r="W444" s="9" t="s">
        <v>69</v>
      </c>
    </row>
    <row r="445" spans="2:23" s="12" customFormat="1" ht="33" customHeight="1" x14ac:dyDescent="0.25">
      <c r="B445" s="9" t="s">
        <v>516</v>
      </c>
      <c r="C445" s="9">
        <v>1700332018</v>
      </c>
      <c r="D445" s="9" t="str">
        <f>+VLOOKUP(B445,'JUL SEP'!A439:B5209,2,0)</f>
        <v>2-2018-36867</v>
      </c>
      <c r="E445" s="9" t="str">
        <f>+VLOOKUP(B445,'JUL SEP'!C439:D5209,2,0)</f>
        <v>FINALIZADO</v>
      </c>
      <c r="F445" s="10">
        <v>43290</v>
      </c>
      <c r="G445" s="11">
        <v>43312</v>
      </c>
      <c r="H445" s="11" t="s">
        <v>21</v>
      </c>
      <c r="I445" s="11" t="s">
        <v>22</v>
      </c>
      <c r="J445" s="11" t="s">
        <v>68</v>
      </c>
      <c r="K445" s="9"/>
      <c r="L445" s="9"/>
      <c r="M445" s="9" t="s">
        <v>24</v>
      </c>
      <c r="N445" s="9"/>
      <c r="O445" s="9"/>
      <c r="P445" s="9"/>
      <c r="Q445" s="9"/>
      <c r="R445" s="9"/>
      <c r="S445" s="9"/>
      <c r="T445" s="9"/>
      <c r="U445" s="9"/>
      <c r="V445" s="9">
        <v>15</v>
      </c>
      <c r="W445" s="9" t="s">
        <v>69</v>
      </c>
    </row>
    <row r="446" spans="2:23" s="12" customFormat="1" ht="33" customHeight="1" x14ac:dyDescent="0.25">
      <c r="B446" s="9" t="s">
        <v>517</v>
      </c>
      <c r="C446" s="9">
        <v>1700442018</v>
      </c>
      <c r="D446" s="9" t="str">
        <f>+VLOOKUP(B446,'JUL SEP'!A440:B5210,2,0)</f>
        <v>2-2018-33700</v>
      </c>
      <c r="E446" s="9" t="str">
        <f>+VLOOKUP(B446,'JUL SEP'!C440:D5210,2,0)</f>
        <v>FINALIZADO</v>
      </c>
      <c r="F446" s="10">
        <v>43290</v>
      </c>
      <c r="G446" s="11">
        <v>43312</v>
      </c>
      <c r="H446" s="11" t="s">
        <v>21</v>
      </c>
      <c r="I446" s="11" t="s">
        <v>22</v>
      </c>
      <c r="J446" s="11" t="s">
        <v>68</v>
      </c>
      <c r="K446" s="9"/>
      <c r="L446" s="9"/>
      <c r="M446" s="9" t="s">
        <v>24</v>
      </c>
      <c r="N446" s="9"/>
      <c r="O446" s="9"/>
      <c r="P446" s="9"/>
      <c r="Q446" s="9"/>
      <c r="R446" s="9"/>
      <c r="S446" s="9"/>
      <c r="T446" s="9"/>
      <c r="U446" s="9"/>
      <c r="V446" s="9">
        <v>15</v>
      </c>
      <c r="W446" s="9" t="s">
        <v>69</v>
      </c>
    </row>
    <row r="447" spans="2:23" s="12" customFormat="1" ht="33" customHeight="1" x14ac:dyDescent="0.25">
      <c r="B447" s="9" t="s">
        <v>518</v>
      </c>
      <c r="C447" s="9">
        <v>1727742018</v>
      </c>
      <c r="D447" s="9" t="str">
        <f>+VLOOKUP(B447,'JUL SEP'!A441:B5211,2,0)</f>
        <v>2-2018-33669</v>
      </c>
      <c r="E447" s="9" t="str">
        <f>+VLOOKUP(B447,'JUL SEP'!C441:D5211,2,0)</f>
        <v>FINALIZADO</v>
      </c>
      <c r="F447" s="10">
        <v>43290</v>
      </c>
      <c r="G447" s="11">
        <v>43312</v>
      </c>
      <c r="H447" s="11" t="s">
        <v>36</v>
      </c>
      <c r="I447" s="11" t="s">
        <v>22</v>
      </c>
      <c r="J447" s="11" t="s">
        <v>74</v>
      </c>
      <c r="K447" s="9"/>
      <c r="L447" s="9"/>
      <c r="M447" s="9" t="s">
        <v>24</v>
      </c>
      <c r="N447" s="9"/>
      <c r="O447" s="9"/>
      <c r="P447" s="9"/>
      <c r="Q447" s="9"/>
      <c r="R447" s="9"/>
      <c r="S447" s="9"/>
      <c r="T447" s="9"/>
      <c r="U447" s="9"/>
      <c r="V447" s="9">
        <v>15</v>
      </c>
      <c r="W447" s="9" t="s">
        <v>69</v>
      </c>
    </row>
    <row r="448" spans="2:23" s="12" customFormat="1" ht="33" customHeight="1" x14ac:dyDescent="0.25">
      <c r="B448" s="9" t="s">
        <v>519</v>
      </c>
      <c r="C448" s="9">
        <v>1727602018</v>
      </c>
      <c r="D448" s="9" t="str">
        <f>+VLOOKUP(B448,'JUL SEP'!A442:B5212,2,0)</f>
        <v>2-2018-32143</v>
      </c>
      <c r="E448" s="9" t="str">
        <f>+VLOOKUP(B448,'JUL SEP'!C442:D5212,2,0)</f>
        <v>FINALIZADO</v>
      </c>
      <c r="F448" s="10">
        <v>43290</v>
      </c>
      <c r="G448" s="11">
        <v>43312</v>
      </c>
      <c r="H448" s="11" t="s">
        <v>36</v>
      </c>
      <c r="I448" s="11" t="s">
        <v>22</v>
      </c>
      <c r="J448" s="11" t="s">
        <v>72</v>
      </c>
      <c r="K448" s="9"/>
      <c r="L448" s="9"/>
      <c r="M448" s="9" t="s">
        <v>24</v>
      </c>
      <c r="N448" s="9"/>
      <c r="O448" s="9"/>
      <c r="P448" s="9"/>
      <c r="Q448" s="9"/>
      <c r="R448" s="9"/>
      <c r="S448" s="9"/>
      <c r="T448" s="9"/>
      <c r="U448" s="9"/>
      <c r="V448" s="9">
        <v>15</v>
      </c>
      <c r="W448" s="9" t="s">
        <v>69</v>
      </c>
    </row>
    <row r="449" spans="2:23" s="12" customFormat="1" ht="33" customHeight="1" x14ac:dyDescent="0.25">
      <c r="B449" s="9" t="s">
        <v>520</v>
      </c>
      <c r="C449" s="9">
        <v>1700802018</v>
      </c>
      <c r="D449" s="9" t="str">
        <f>+VLOOKUP(B449,'JUL SEP'!A443:B5213,2,0)</f>
        <v>2-2017-79317</v>
      </c>
      <c r="E449" s="9" t="str">
        <f>+VLOOKUP(B449,'JUL SEP'!C443:D5213,2,0)</f>
        <v>FINALIZADO</v>
      </c>
      <c r="F449" s="10">
        <v>43290</v>
      </c>
      <c r="G449" s="11">
        <v>43312</v>
      </c>
      <c r="H449" s="11" t="s">
        <v>21</v>
      </c>
      <c r="I449" s="11" t="s">
        <v>22</v>
      </c>
      <c r="J449" s="11" t="s">
        <v>68</v>
      </c>
      <c r="K449" s="9"/>
      <c r="L449" s="9"/>
      <c r="M449" s="9" t="s">
        <v>24</v>
      </c>
      <c r="N449" s="9"/>
      <c r="O449" s="9"/>
      <c r="P449" s="9"/>
      <c r="Q449" s="9"/>
      <c r="R449" s="9"/>
      <c r="S449" s="9"/>
      <c r="T449" s="9"/>
      <c r="U449" s="9"/>
      <c r="V449" s="9">
        <v>15</v>
      </c>
      <c r="W449" s="9" t="s">
        <v>69</v>
      </c>
    </row>
    <row r="450" spans="2:23" s="12" customFormat="1" ht="33" customHeight="1" x14ac:dyDescent="0.25">
      <c r="B450" s="9" t="s">
        <v>521</v>
      </c>
      <c r="C450" s="9">
        <v>1700972018</v>
      </c>
      <c r="D450" s="9" t="str">
        <f>+VLOOKUP(B450,'JUL SEP'!A444:B5214,2,0)</f>
        <v>2-2018-10538</v>
      </c>
      <c r="E450" s="9" t="str">
        <f>+VLOOKUP(B450,'JUL SEP'!C444:D5214,2,0)</f>
        <v>FINALIZADO</v>
      </c>
      <c r="F450" s="10">
        <v>43290</v>
      </c>
      <c r="G450" s="11">
        <v>43312</v>
      </c>
      <c r="H450" s="11" t="s">
        <v>21</v>
      </c>
      <c r="I450" s="11" t="s">
        <v>22</v>
      </c>
      <c r="J450" s="11" t="s">
        <v>68</v>
      </c>
      <c r="K450" s="9"/>
      <c r="L450" s="9"/>
      <c r="M450" s="9" t="s">
        <v>24</v>
      </c>
      <c r="N450" s="9"/>
      <c r="O450" s="9"/>
      <c r="P450" s="9"/>
      <c r="Q450" s="9"/>
      <c r="R450" s="9"/>
      <c r="S450" s="9"/>
      <c r="T450" s="9"/>
      <c r="U450" s="9"/>
      <c r="V450" s="9">
        <v>15</v>
      </c>
      <c r="W450" s="9" t="s">
        <v>69</v>
      </c>
    </row>
    <row r="451" spans="2:23" s="12" customFormat="1" ht="33" customHeight="1" x14ac:dyDescent="0.25">
      <c r="B451" s="9" t="s">
        <v>522</v>
      </c>
      <c r="C451" s="9">
        <v>1702352018</v>
      </c>
      <c r="D451" s="9" t="str">
        <f>+VLOOKUP(B451,'JUL SEP'!A445:B5215,2,0)</f>
        <v>2-2018-33742/ 2-2018-33743</v>
      </c>
      <c r="E451" s="9" t="str">
        <f>+VLOOKUP(B451,'JUL SEP'!C445:D5215,2,0)</f>
        <v>FINALIZADO</v>
      </c>
      <c r="F451" s="10">
        <v>43290</v>
      </c>
      <c r="G451" s="11">
        <v>43312</v>
      </c>
      <c r="H451" s="11" t="s">
        <v>21</v>
      </c>
      <c r="I451" s="11" t="s">
        <v>22</v>
      </c>
      <c r="J451" s="11" t="s">
        <v>68</v>
      </c>
      <c r="K451" s="9"/>
      <c r="L451" s="9"/>
      <c r="M451" s="9" t="s">
        <v>24</v>
      </c>
      <c r="N451" s="9"/>
      <c r="O451" s="9"/>
      <c r="P451" s="9"/>
      <c r="Q451" s="9"/>
      <c r="R451" s="9"/>
      <c r="S451" s="9"/>
      <c r="T451" s="9"/>
      <c r="U451" s="9"/>
      <c r="V451" s="9">
        <v>15</v>
      </c>
      <c r="W451" s="9" t="s">
        <v>69</v>
      </c>
    </row>
    <row r="452" spans="2:23" s="12" customFormat="1" ht="33" customHeight="1" x14ac:dyDescent="0.25">
      <c r="B452" s="9" t="s">
        <v>523</v>
      </c>
      <c r="C452" s="9">
        <v>1699002018</v>
      </c>
      <c r="D452" s="9" t="str">
        <f>+VLOOKUP(B452,'JUL SEP'!A446:B5216,2,0)</f>
        <v>2-2018-40312</v>
      </c>
      <c r="E452" s="9" t="str">
        <f>+VLOOKUP(B452,'JUL SEP'!C446:D5216,2,0)</f>
        <v>FINALIZADO</v>
      </c>
      <c r="F452" s="10">
        <v>43290</v>
      </c>
      <c r="G452" s="11">
        <v>43312</v>
      </c>
      <c r="H452" s="11" t="s">
        <v>21</v>
      </c>
      <c r="I452" s="11" t="s">
        <v>22</v>
      </c>
      <c r="J452" s="11" t="s">
        <v>68</v>
      </c>
      <c r="K452" s="9"/>
      <c r="L452" s="9"/>
      <c r="M452" s="9" t="s">
        <v>24</v>
      </c>
      <c r="N452" s="9"/>
      <c r="O452" s="9"/>
      <c r="P452" s="9"/>
      <c r="Q452" s="9"/>
      <c r="R452" s="9"/>
      <c r="S452" s="9"/>
      <c r="T452" s="9"/>
      <c r="U452" s="9"/>
      <c r="V452" s="9">
        <v>15</v>
      </c>
      <c r="W452" s="9" t="s">
        <v>69</v>
      </c>
    </row>
    <row r="453" spans="2:23" s="12" customFormat="1" ht="33" customHeight="1" x14ac:dyDescent="0.25">
      <c r="B453" s="9" t="s">
        <v>524</v>
      </c>
      <c r="C453" s="9">
        <v>1677552018</v>
      </c>
      <c r="D453" s="9" t="str">
        <f>+VLOOKUP(B453,'JUL SEP'!A447:B5217,2,0)</f>
        <v>2-2018-33623</v>
      </c>
      <c r="E453" s="9" t="str">
        <f>+VLOOKUP(B453,'JUL SEP'!C447:D5217,2,0)</f>
        <v>FINALIZADO</v>
      </c>
      <c r="F453" s="10">
        <v>43290</v>
      </c>
      <c r="G453" s="11">
        <v>43312</v>
      </c>
      <c r="H453" s="11" t="s">
        <v>21</v>
      </c>
      <c r="I453" s="11" t="s">
        <v>22</v>
      </c>
      <c r="J453" s="11" t="s">
        <v>68</v>
      </c>
      <c r="K453" s="9"/>
      <c r="L453" s="9"/>
      <c r="M453" s="9" t="s">
        <v>24</v>
      </c>
      <c r="N453" s="9"/>
      <c r="O453" s="9"/>
      <c r="P453" s="9"/>
      <c r="Q453" s="9"/>
      <c r="R453" s="9"/>
      <c r="S453" s="9"/>
      <c r="T453" s="9"/>
      <c r="U453" s="9"/>
      <c r="V453" s="9">
        <v>15</v>
      </c>
      <c r="W453" s="9" t="s">
        <v>69</v>
      </c>
    </row>
    <row r="454" spans="2:23" s="12" customFormat="1" ht="33" customHeight="1" x14ac:dyDescent="0.25">
      <c r="B454" s="9" t="s">
        <v>525</v>
      </c>
      <c r="C454" s="9">
        <v>1724752018</v>
      </c>
      <c r="D454" s="9" t="str">
        <f>+VLOOKUP(B454,'JUL SEP'!A448:B5218,2,0)</f>
        <v>2-2018-33991</v>
      </c>
      <c r="E454" s="9" t="str">
        <f>+VLOOKUP(B454,'JUL SEP'!C448:D5218,2,0)</f>
        <v>FINALIZADO</v>
      </c>
      <c r="F454" s="10">
        <v>43290</v>
      </c>
      <c r="G454" s="11">
        <v>43312</v>
      </c>
      <c r="H454" s="11" t="s">
        <v>29</v>
      </c>
      <c r="I454" s="11" t="s">
        <v>22</v>
      </c>
      <c r="J454" s="11" t="s">
        <v>68</v>
      </c>
      <c r="K454" s="9"/>
      <c r="L454" s="9"/>
      <c r="M454" s="9" t="s">
        <v>24</v>
      </c>
      <c r="N454" s="9"/>
      <c r="O454" s="9"/>
      <c r="P454" s="9"/>
      <c r="Q454" s="9"/>
      <c r="R454" s="9"/>
      <c r="S454" s="9"/>
      <c r="T454" s="9"/>
      <c r="U454" s="9"/>
      <c r="V454" s="9">
        <v>15</v>
      </c>
      <c r="W454" s="9" t="s">
        <v>69</v>
      </c>
    </row>
    <row r="455" spans="2:23" s="12" customFormat="1" ht="33" customHeight="1" x14ac:dyDescent="0.25">
      <c r="B455" s="9" t="s">
        <v>526</v>
      </c>
      <c r="C455" s="9">
        <v>1727862018</v>
      </c>
      <c r="D455" s="9" t="str">
        <f>+VLOOKUP(B455,'JUL SEP'!A449:B5219,2,0)</f>
        <v>2-2018-33744</v>
      </c>
      <c r="E455" s="9" t="str">
        <f>+VLOOKUP(B455,'JUL SEP'!C449:D5219,2,0)</f>
        <v>FINALIZADO</v>
      </c>
      <c r="F455" s="10">
        <v>43290</v>
      </c>
      <c r="G455" s="11">
        <v>43312</v>
      </c>
      <c r="H455" s="11" t="s">
        <v>36</v>
      </c>
      <c r="I455" s="11" t="s">
        <v>22</v>
      </c>
      <c r="J455" s="11" t="s">
        <v>74</v>
      </c>
      <c r="K455" s="9"/>
      <c r="L455" s="9"/>
      <c r="M455" s="9" t="s">
        <v>24</v>
      </c>
      <c r="N455" s="9"/>
      <c r="O455" s="9"/>
      <c r="P455" s="9"/>
      <c r="Q455" s="9"/>
      <c r="R455" s="9"/>
      <c r="S455" s="9"/>
      <c r="T455" s="9"/>
      <c r="U455" s="9"/>
      <c r="V455" s="9">
        <v>15</v>
      </c>
      <c r="W455" s="9" t="s">
        <v>69</v>
      </c>
    </row>
    <row r="456" spans="2:23" s="12" customFormat="1" ht="33" customHeight="1" x14ac:dyDescent="0.25">
      <c r="B456" s="9" t="s">
        <v>527</v>
      </c>
      <c r="C456" s="9">
        <v>1726762018</v>
      </c>
      <c r="D456" s="9" t="str">
        <f>+VLOOKUP(B456,'JUL SEP'!A450:B5220,2,0)</f>
        <v>2-2018-33670</v>
      </c>
      <c r="E456" s="9" t="str">
        <f>+VLOOKUP(B456,'JUL SEP'!C450:D5220,2,0)</f>
        <v>FINALIZADO</v>
      </c>
      <c r="F456" s="10">
        <v>43290</v>
      </c>
      <c r="G456" s="11">
        <v>43312</v>
      </c>
      <c r="H456" s="11" t="s">
        <v>29</v>
      </c>
      <c r="I456" s="11" t="s">
        <v>22</v>
      </c>
      <c r="J456" s="11" t="s">
        <v>68</v>
      </c>
      <c r="K456" s="9"/>
      <c r="L456" s="9"/>
      <c r="M456" s="9" t="s">
        <v>24</v>
      </c>
      <c r="N456" s="9"/>
      <c r="O456" s="9"/>
      <c r="P456" s="9"/>
      <c r="Q456" s="9"/>
      <c r="R456" s="9"/>
      <c r="S456" s="9"/>
      <c r="T456" s="9"/>
      <c r="U456" s="9"/>
      <c r="V456" s="9">
        <v>15</v>
      </c>
      <c r="W456" s="9" t="s">
        <v>69</v>
      </c>
    </row>
    <row r="457" spans="2:23" s="12" customFormat="1" ht="33" customHeight="1" x14ac:dyDescent="0.25">
      <c r="B457" s="9" t="s">
        <v>528</v>
      </c>
      <c r="C457" s="9">
        <v>1724342018</v>
      </c>
      <c r="D457" s="9" t="str">
        <f>+VLOOKUP(B457,'JUL SEP'!A451:B5221,2,0)</f>
        <v>2-2018-40056</v>
      </c>
      <c r="E457" s="9" t="str">
        <f>+VLOOKUP(B457,'JUL SEP'!C451:D5221,2,0)</f>
        <v>FINALIZADO</v>
      </c>
      <c r="F457" s="10">
        <v>43290</v>
      </c>
      <c r="G457" s="11">
        <v>43312</v>
      </c>
      <c r="H457" s="11" t="s">
        <v>29</v>
      </c>
      <c r="I457" s="11" t="s">
        <v>22</v>
      </c>
      <c r="J457" s="11" t="s">
        <v>68</v>
      </c>
      <c r="K457" s="9"/>
      <c r="L457" s="9"/>
      <c r="M457" s="9" t="s">
        <v>24</v>
      </c>
      <c r="N457" s="9"/>
      <c r="O457" s="9"/>
      <c r="P457" s="9"/>
      <c r="Q457" s="9"/>
      <c r="R457" s="9"/>
      <c r="S457" s="9"/>
      <c r="T457" s="9"/>
      <c r="U457" s="9"/>
      <c r="V457" s="9">
        <v>15</v>
      </c>
      <c r="W457" s="9" t="s">
        <v>69</v>
      </c>
    </row>
    <row r="458" spans="2:23" s="12" customFormat="1" ht="33" customHeight="1" x14ac:dyDescent="0.25">
      <c r="B458" s="9" t="s">
        <v>529</v>
      </c>
      <c r="C458" s="9">
        <v>1727072018</v>
      </c>
      <c r="D458" s="9" t="str">
        <f>+VLOOKUP(B458,'JUL SEP'!A452:B5222,2,0)</f>
        <v>2-2018-34714/ 2-2018-34715</v>
      </c>
      <c r="E458" s="9" t="str">
        <f>+VLOOKUP(B458,'JUL SEP'!C452:D5222,2,0)</f>
        <v>FINALIZADO</v>
      </c>
      <c r="F458" s="10">
        <v>43290</v>
      </c>
      <c r="G458" s="11">
        <v>43312</v>
      </c>
      <c r="H458" s="11" t="s">
        <v>36</v>
      </c>
      <c r="I458" s="11" t="s">
        <v>22</v>
      </c>
      <c r="J458" s="11" t="s">
        <v>68</v>
      </c>
      <c r="K458" s="9"/>
      <c r="L458" s="9"/>
      <c r="M458" s="9" t="s">
        <v>24</v>
      </c>
      <c r="N458" s="9"/>
      <c r="O458" s="9"/>
      <c r="P458" s="9"/>
      <c r="Q458" s="9"/>
      <c r="R458" s="9"/>
      <c r="S458" s="9"/>
      <c r="T458" s="9"/>
      <c r="U458" s="9"/>
      <c r="V458" s="9">
        <v>15</v>
      </c>
      <c r="W458" s="9" t="s">
        <v>69</v>
      </c>
    </row>
    <row r="459" spans="2:23" s="12" customFormat="1" ht="33" customHeight="1" x14ac:dyDescent="0.25">
      <c r="B459" s="9" t="s">
        <v>530</v>
      </c>
      <c r="C459" s="9">
        <v>1726892018</v>
      </c>
      <c r="D459" s="9" t="str">
        <f>+VLOOKUP(B459,'JUL SEP'!A453:B5223,2,0)</f>
        <v>2-2018-37468</v>
      </c>
      <c r="E459" s="9" t="str">
        <f>+VLOOKUP(B459,'JUL SEP'!C453:D5223,2,0)</f>
        <v>FINALIZADO</v>
      </c>
      <c r="F459" s="10">
        <v>43290</v>
      </c>
      <c r="G459" s="11">
        <v>43312</v>
      </c>
      <c r="H459" s="11" t="s">
        <v>36</v>
      </c>
      <c r="I459" s="11" t="s">
        <v>22</v>
      </c>
      <c r="J459" s="11" t="s">
        <v>74</v>
      </c>
      <c r="K459" s="9"/>
      <c r="L459" s="9"/>
      <c r="M459" s="9" t="s">
        <v>24</v>
      </c>
      <c r="N459" s="9"/>
      <c r="O459" s="9"/>
      <c r="P459" s="9"/>
      <c r="Q459" s="9"/>
      <c r="R459" s="9"/>
      <c r="S459" s="9"/>
      <c r="T459" s="9"/>
      <c r="U459" s="9"/>
      <c r="V459" s="9">
        <v>15</v>
      </c>
      <c r="W459" s="9" t="s">
        <v>69</v>
      </c>
    </row>
    <row r="460" spans="2:23" s="12" customFormat="1" ht="33" customHeight="1" x14ac:dyDescent="0.25">
      <c r="B460" s="9" t="s">
        <v>531</v>
      </c>
      <c r="C460" s="9">
        <v>2236312018</v>
      </c>
      <c r="D460" s="9" t="str">
        <f>+VLOOKUP(B460,'JUL SEP'!A454:B5224,2,0)</f>
        <v>2-2018-45519</v>
      </c>
      <c r="E460" s="9" t="str">
        <f>+VLOOKUP(B460,'JUL SEP'!C454:D5224,2,0)</f>
        <v>FINALIZADO</v>
      </c>
      <c r="F460" s="10">
        <v>43290</v>
      </c>
      <c r="G460" s="11">
        <v>43371</v>
      </c>
      <c r="H460" s="11" t="s">
        <v>36</v>
      </c>
      <c r="I460" s="11" t="s">
        <v>22</v>
      </c>
      <c r="J460" s="11" t="s">
        <v>74</v>
      </c>
      <c r="K460" s="9"/>
      <c r="L460" s="9"/>
      <c r="M460" s="9" t="s">
        <v>24</v>
      </c>
      <c r="N460" s="9"/>
      <c r="O460" s="9"/>
      <c r="P460" s="9"/>
      <c r="Q460" s="9"/>
      <c r="R460" s="9"/>
      <c r="S460" s="9"/>
      <c r="T460" s="9"/>
      <c r="U460" s="9"/>
      <c r="V460" s="9">
        <v>15</v>
      </c>
      <c r="W460" s="9" t="s">
        <v>69</v>
      </c>
    </row>
    <row r="461" spans="2:23" s="12" customFormat="1" ht="33" customHeight="1" x14ac:dyDescent="0.25">
      <c r="B461" s="9" t="s">
        <v>532</v>
      </c>
      <c r="C461" s="9">
        <v>2236272018</v>
      </c>
      <c r="D461" s="9" t="str">
        <f>+VLOOKUP(B461,'JUL SEP'!A455:B5225,2,0)</f>
        <v>2-2018-44198/2-2018-44219</v>
      </c>
      <c r="E461" s="9" t="str">
        <f>+VLOOKUP(B461,'JUL SEP'!C455:D5225,2,0)</f>
        <v>FINALIZADO</v>
      </c>
      <c r="F461" s="10">
        <v>43290</v>
      </c>
      <c r="G461" s="11">
        <v>43371</v>
      </c>
      <c r="H461" s="11" t="s">
        <v>36</v>
      </c>
      <c r="I461" s="11" t="s">
        <v>22</v>
      </c>
      <c r="J461" s="11" t="s">
        <v>68</v>
      </c>
      <c r="K461" s="9"/>
      <c r="L461" s="9"/>
      <c r="M461" s="9" t="s">
        <v>24</v>
      </c>
      <c r="N461" s="9"/>
      <c r="O461" s="9"/>
      <c r="P461" s="9"/>
      <c r="Q461" s="9"/>
      <c r="R461" s="9"/>
      <c r="S461" s="9"/>
      <c r="T461" s="9"/>
      <c r="U461" s="9"/>
      <c r="V461" s="9">
        <v>15</v>
      </c>
      <c r="W461" s="9" t="s">
        <v>69</v>
      </c>
    </row>
    <row r="462" spans="2:23" s="12" customFormat="1" ht="33" customHeight="1" x14ac:dyDescent="0.25">
      <c r="B462" s="9" t="s">
        <v>533</v>
      </c>
      <c r="C462" s="9">
        <v>2236642018</v>
      </c>
      <c r="D462" s="9" t="str">
        <f>+VLOOKUP(B462,'JUL SEP'!A456:B5226,2,0)</f>
        <v>2-2018-43071</v>
      </c>
      <c r="E462" s="9" t="str">
        <f>+VLOOKUP(B462,'JUL SEP'!C456:D5226,2,0)</f>
        <v>FINALIZADO</v>
      </c>
      <c r="F462" s="10">
        <v>43290</v>
      </c>
      <c r="G462" s="11">
        <v>43371</v>
      </c>
      <c r="H462" s="11" t="s">
        <v>36</v>
      </c>
      <c r="I462" s="11" t="s">
        <v>22</v>
      </c>
      <c r="J462" s="11" t="s">
        <v>68</v>
      </c>
      <c r="K462" s="9"/>
      <c r="L462" s="9"/>
      <c r="M462" s="9" t="s">
        <v>24</v>
      </c>
      <c r="N462" s="9"/>
      <c r="O462" s="9"/>
      <c r="P462" s="9"/>
      <c r="Q462" s="9"/>
      <c r="R462" s="9"/>
      <c r="S462" s="9"/>
      <c r="T462" s="9"/>
      <c r="U462" s="9"/>
      <c r="V462" s="9">
        <v>15</v>
      </c>
      <c r="W462" s="9" t="s">
        <v>69</v>
      </c>
    </row>
    <row r="463" spans="2:23" s="12" customFormat="1" ht="33" customHeight="1" x14ac:dyDescent="0.25">
      <c r="B463" s="9" t="s">
        <v>534</v>
      </c>
      <c r="C463" s="9">
        <v>2234982018</v>
      </c>
      <c r="D463" s="9" t="str">
        <f>+VLOOKUP(B463,'JUL SEP'!A457:B5227,2,0)</f>
        <v>2-2018-45863</v>
      </c>
      <c r="E463" s="9" t="str">
        <f>+VLOOKUP(B463,'JUL SEP'!C457:D5227,2,0)</f>
        <v>FINALIZADO</v>
      </c>
      <c r="F463" s="10">
        <v>43290</v>
      </c>
      <c r="G463" s="11">
        <v>43371</v>
      </c>
      <c r="H463" s="11" t="s">
        <v>36</v>
      </c>
      <c r="I463" s="11" t="s">
        <v>22</v>
      </c>
      <c r="J463" s="11" t="s">
        <v>74</v>
      </c>
      <c r="K463" s="9"/>
      <c r="L463" s="9"/>
      <c r="M463" s="9" t="s">
        <v>24</v>
      </c>
      <c r="N463" s="9"/>
      <c r="O463" s="9"/>
      <c r="P463" s="9"/>
      <c r="Q463" s="9"/>
      <c r="R463" s="9"/>
      <c r="S463" s="9"/>
      <c r="T463" s="9"/>
      <c r="U463" s="9"/>
      <c r="V463" s="9">
        <v>15</v>
      </c>
      <c r="W463" s="9" t="s">
        <v>69</v>
      </c>
    </row>
    <row r="464" spans="2:23" s="14" customFormat="1" ht="34.5" x14ac:dyDescent="0.25">
      <c r="B464" s="9" t="s">
        <v>535</v>
      </c>
      <c r="C464" s="9">
        <v>1721182018</v>
      </c>
      <c r="D464" s="9" t="str">
        <f>+VLOOKUP(B464,'JUL SEP'!A458:B5228,2,0)</f>
        <v>2-2018-33941</v>
      </c>
      <c r="E464" s="9" t="str">
        <f>+VLOOKUP(B464,'JUL SEP'!C458:D5228,2,0)</f>
        <v>FINALIZADO</v>
      </c>
      <c r="F464" s="13">
        <v>43293</v>
      </c>
      <c r="G464" s="11">
        <v>43308</v>
      </c>
      <c r="H464" s="11" t="s">
        <v>21</v>
      </c>
      <c r="I464" s="11" t="s">
        <v>22</v>
      </c>
      <c r="J464" s="11" t="s">
        <v>180</v>
      </c>
      <c r="K464" s="9" t="s">
        <v>24</v>
      </c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>
        <v>10</v>
      </c>
      <c r="W464" s="9" t="s">
        <v>38</v>
      </c>
    </row>
    <row r="465" spans="2:23" s="12" customFormat="1" ht="33" customHeight="1" x14ac:dyDescent="0.25">
      <c r="B465" s="9" t="s">
        <v>536</v>
      </c>
      <c r="C465" s="9">
        <v>2234782018</v>
      </c>
      <c r="D465" s="9" t="str">
        <f>+VLOOKUP(B465,'JUL SEP'!A459:B5229,2,0)</f>
        <v>2-2018-43301</v>
      </c>
      <c r="E465" s="9" t="str">
        <f>+VLOOKUP(B465,'JUL SEP'!C459:D5229,2,0)</f>
        <v>FINALIZADO</v>
      </c>
      <c r="F465" s="10">
        <v>43290</v>
      </c>
      <c r="G465" s="11">
        <v>43371</v>
      </c>
      <c r="H465" s="11" t="s">
        <v>36</v>
      </c>
      <c r="I465" s="11" t="s">
        <v>22</v>
      </c>
      <c r="J465" s="11" t="s">
        <v>68</v>
      </c>
      <c r="K465" s="9"/>
      <c r="L465" s="9"/>
      <c r="M465" s="9" t="s">
        <v>24</v>
      </c>
      <c r="N465" s="9"/>
      <c r="O465" s="9"/>
      <c r="P465" s="9"/>
      <c r="Q465" s="9"/>
      <c r="R465" s="9"/>
      <c r="S465" s="9"/>
      <c r="T465" s="9"/>
      <c r="U465" s="9"/>
      <c r="V465" s="9">
        <v>15</v>
      </c>
      <c r="W465" s="9" t="s">
        <v>69</v>
      </c>
    </row>
    <row r="466" spans="2:23" s="14" customFormat="1" ht="34.5" x14ac:dyDescent="0.25">
      <c r="B466" s="9" t="s">
        <v>537</v>
      </c>
      <c r="C466" s="9">
        <v>2236742018</v>
      </c>
      <c r="D466" s="9" t="str">
        <f>+VLOOKUP(B466,'JUL SEP'!A460:B5230,2,0)</f>
        <v>2-2018-43183</v>
      </c>
      <c r="E466" s="9" t="str">
        <f>+VLOOKUP(B466,'JUL SEP'!C460:D5230,2,0)</f>
        <v>FINALIZADO</v>
      </c>
      <c r="F466" s="10">
        <v>43290</v>
      </c>
      <c r="G466" s="11">
        <v>43371</v>
      </c>
      <c r="H466" s="11" t="s">
        <v>36</v>
      </c>
      <c r="I466" s="11" t="s">
        <v>22</v>
      </c>
      <c r="J466" s="11" t="s">
        <v>68</v>
      </c>
      <c r="K466" s="9"/>
      <c r="L466" s="9"/>
      <c r="M466" s="9" t="s">
        <v>24</v>
      </c>
      <c r="N466" s="9"/>
      <c r="O466" s="9"/>
      <c r="P466" s="9"/>
      <c r="Q466" s="9"/>
      <c r="R466" s="9"/>
      <c r="S466" s="9"/>
      <c r="T466" s="9"/>
      <c r="U466" s="9"/>
      <c r="V466" s="9">
        <v>15</v>
      </c>
      <c r="W466" s="9" t="s">
        <v>69</v>
      </c>
    </row>
    <row r="467" spans="2:23" s="12" customFormat="1" ht="33" customHeight="1" x14ac:dyDescent="0.25">
      <c r="B467" s="9" t="s">
        <v>538</v>
      </c>
      <c r="C467" s="9">
        <v>2234822018</v>
      </c>
      <c r="D467" s="9" t="str">
        <f>+VLOOKUP(B467,'JUL SEP'!A461:B5231,2,0)</f>
        <v>2-2018-45811</v>
      </c>
      <c r="E467" s="9" t="str">
        <f>+VLOOKUP(B467,'JUL SEP'!C461:D5231,2,0)</f>
        <v>FINALIZADO</v>
      </c>
      <c r="F467" s="10">
        <v>43290</v>
      </c>
      <c r="G467" s="11">
        <v>43371</v>
      </c>
      <c r="H467" s="11" t="s">
        <v>36</v>
      </c>
      <c r="I467" s="11" t="s">
        <v>22</v>
      </c>
      <c r="J467" s="11" t="s">
        <v>74</v>
      </c>
      <c r="K467" s="9"/>
      <c r="L467" s="9"/>
      <c r="M467" s="9" t="s">
        <v>24</v>
      </c>
      <c r="N467" s="9"/>
      <c r="O467" s="9"/>
      <c r="P467" s="9"/>
      <c r="Q467" s="9"/>
      <c r="R467" s="9"/>
      <c r="S467" s="9"/>
      <c r="T467" s="9"/>
      <c r="U467" s="9"/>
      <c r="V467" s="9">
        <v>15</v>
      </c>
      <c r="W467" s="9" t="s">
        <v>69</v>
      </c>
    </row>
    <row r="468" spans="2:23" s="14" customFormat="1" ht="34.5" x14ac:dyDescent="0.25">
      <c r="B468" s="9" t="s">
        <v>539</v>
      </c>
      <c r="C468" s="9">
        <v>2234802018</v>
      </c>
      <c r="D468" s="9" t="str">
        <f>+VLOOKUP(B468,'JUL SEP'!A462:B5232,2,0)</f>
        <v>2-2018-41979</v>
      </c>
      <c r="E468" s="9" t="str">
        <f>+VLOOKUP(B468,'JUL SEP'!C462:D5232,2,0)</f>
        <v>FINALIZADO</v>
      </c>
      <c r="F468" s="10">
        <v>43290</v>
      </c>
      <c r="G468" s="11">
        <v>43371</v>
      </c>
      <c r="H468" s="11" t="s">
        <v>36</v>
      </c>
      <c r="I468" s="11" t="s">
        <v>22</v>
      </c>
      <c r="J468" s="11" t="s">
        <v>74</v>
      </c>
      <c r="K468" s="9"/>
      <c r="L468" s="9"/>
      <c r="M468" s="9" t="s">
        <v>24</v>
      </c>
      <c r="N468" s="9"/>
      <c r="O468" s="9"/>
      <c r="P468" s="9"/>
      <c r="Q468" s="9"/>
      <c r="R468" s="9"/>
      <c r="S468" s="9"/>
      <c r="T468" s="9"/>
      <c r="U468" s="9"/>
      <c r="V468" s="9">
        <v>15</v>
      </c>
      <c r="W468" s="9" t="s">
        <v>69</v>
      </c>
    </row>
    <row r="469" spans="2:23" s="12" customFormat="1" ht="33" customHeight="1" x14ac:dyDescent="0.25">
      <c r="B469" s="9" t="s">
        <v>540</v>
      </c>
      <c r="C469" s="9">
        <v>2236462018</v>
      </c>
      <c r="D469" s="9" t="str">
        <f>+VLOOKUP(B469,'JUL SEP'!A463:B5233,2,0)</f>
        <v>2-2018-43066</v>
      </c>
      <c r="E469" s="9" t="str">
        <f>+VLOOKUP(B469,'JUL SEP'!C463:D5233,2,0)</f>
        <v>FINALIZADO</v>
      </c>
      <c r="F469" s="10">
        <v>43290</v>
      </c>
      <c r="G469" s="11">
        <v>43371</v>
      </c>
      <c r="H469" s="11" t="s">
        <v>36</v>
      </c>
      <c r="I469" s="11" t="s">
        <v>22</v>
      </c>
      <c r="J469" s="11" t="s">
        <v>68</v>
      </c>
      <c r="K469" s="9"/>
      <c r="L469" s="9"/>
      <c r="M469" s="9" t="s">
        <v>24</v>
      </c>
      <c r="N469" s="9"/>
      <c r="O469" s="9"/>
      <c r="P469" s="9"/>
      <c r="Q469" s="9"/>
      <c r="R469" s="9"/>
      <c r="S469" s="9"/>
      <c r="T469" s="9"/>
      <c r="U469" s="9"/>
      <c r="V469" s="9">
        <v>15</v>
      </c>
      <c r="W469" s="9" t="s">
        <v>69</v>
      </c>
    </row>
    <row r="470" spans="2:23" s="12" customFormat="1" ht="33" customHeight="1" x14ac:dyDescent="0.25">
      <c r="B470" s="9" t="s">
        <v>541</v>
      </c>
      <c r="C470" s="9">
        <v>2235082018</v>
      </c>
      <c r="D470" s="9" t="str">
        <f>+VLOOKUP(B470,'JUL SEP'!A464:B5234,2,0)</f>
        <v>2-2018-45862</v>
      </c>
      <c r="E470" s="9" t="str">
        <f>+VLOOKUP(B470,'JUL SEP'!C464:D5234,2,0)</f>
        <v>FINALIZADO</v>
      </c>
      <c r="F470" s="10">
        <v>43290</v>
      </c>
      <c r="G470" s="11">
        <v>43371</v>
      </c>
      <c r="H470" s="11" t="s">
        <v>36</v>
      </c>
      <c r="I470" s="11" t="s">
        <v>22</v>
      </c>
      <c r="J470" s="11" t="s">
        <v>68</v>
      </c>
      <c r="K470" s="9"/>
      <c r="L470" s="9"/>
      <c r="M470" s="9" t="s">
        <v>24</v>
      </c>
      <c r="N470" s="9"/>
      <c r="O470" s="9"/>
      <c r="P470" s="9"/>
      <c r="Q470" s="9"/>
      <c r="R470" s="9"/>
      <c r="S470" s="9"/>
      <c r="T470" s="9"/>
      <c r="U470" s="9"/>
      <c r="V470" s="9">
        <v>15</v>
      </c>
      <c r="W470" s="9" t="s">
        <v>69</v>
      </c>
    </row>
    <row r="471" spans="2:23" s="12" customFormat="1" ht="33" customHeight="1" x14ac:dyDescent="0.25">
      <c r="B471" s="9" t="s">
        <v>542</v>
      </c>
      <c r="C471" s="9">
        <v>2235012018</v>
      </c>
      <c r="D471" s="9" t="str">
        <f>+VLOOKUP(B471,'JUL SEP'!A465:B5235,2,0)</f>
        <v>2-2018-45244</v>
      </c>
      <c r="E471" s="9" t="str">
        <f>+VLOOKUP(B471,'JUL SEP'!C465:D5235,2,0)</f>
        <v>FINALIZADO</v>
      </c>
      <c r="F471" s="10">
        <v>43290</v>
      </c>
      <c r="G471" s="11">
        <v>43371</v>
      </c>
      <c r="H471" s="11" t="s">
        <v>36</v>
      </c>
      <c r="I471" s="11" t="s">
        <v>22</v>
      </c>
      <c r="J471" s="11" t="s">
        <v>68</v>
      </c>
      <c r="K471" s="9"/>
      <c r="L471" s="9"/>
      <c r="M471" s="9" t="s">
        <v>24</v>
      </c>
      <c r="N471" s="9"/>
      <c r="O471" s="9"/>
      <c r="P471" s="9"/>
      <c r="Q471" s="9"/>
      <c r="R471" s="9"/>
      <c r="S471" s="9"/>
      <c r="T471" s="9"/>
      <c r="U471" s="9"/>
      <c r="V471" s="9">
        <v>15</v>
      </c>
      <c r="W471" s="9" t="s">
        <v>69</v>
      </c>
    </row>
    <row r="472" spans="2:23" s="12" customFormat="1" ht="33" customHeight="1" x14ac:dyDescent="0.25">
      <c r="B472" s="9" t="s">
        <v>543</v>
      </c>
      <c r="C472" s="9">
        <v>2235052018</v>
      </c>
      <c r="D472" s="9" t="str">
        <f>+VLOOKUP(B472,'JUL SEP'!A466:B5236,2,0)</f>
        <v>2-2018-45240/2-2018-45241</v>
      </c>
      <c r="E472" s="9" t="str">
        <f>+VLOOKUP(B472,'JUL SEP'!C466:D5236,2,0)</f>
        <v>FINALIZADO</v>
      </c>
      <c r="F472" s="10">
        <v>43290</v>
      </c>
      <c r="G472" s="11">
        <v>43371</v>
      </c>
      <c r="H472" s="11" t="s">
        <v>36</v>
      </c>
      <c r="I472" s="11" t="s">
        <v>22</v>
      </c>
      <c r="J472" s="11" t="s">
        <v>68</v>
      </c>
      <c r="K472" s="9"/>
      <c r="L472" s="9"/>
      <c r="M472" s="9" t="s">
        <v>24</v>
      </c>
      <c r="N472" s="9"/>
      <c r="O472" s="9"/>
      <c r="P472" s="9"/>
      <c r="Q472" s="9"/>
      <c r="R472" s="9"/>
      <c r="S472" s="9"/>
      <c r="T472" s="9"/>
      <c r="U472" s="9"/>
      <c r="V472" s="9">
        <v>15</v>
      </c>
      <c r="W472" s="9" t="s">
        <v>69</v>
      </c>
    </row>
    <row r="473" spans="2:23" s="12" customFormat="1" ht="33" customHeight="1" x14ac:dyDescent="0.25">
      <c r="B473" s="9" t="s">
        <v>544</v>
      </c>
      <c r="C473" s="9">
        <v>1766492018</v>
      </c>
      <c r="D473" s="9" t="str">
        <f>+VLOOKUP(B473,'JUL SEP'!A467:B5237,2,0)</f>
        <v>2-2018-33815</v>
      </c>
      <c r="E473" s="9" t="str">
        <f>+VLOOKUP(B473,'JUL SEP'!C467:D5237,2,0)</f>
        <v>FINALIZADO</v>
      </c>
      <c r="F473" s="13">
        <v>43293</v>
      </c>
      <c r="G473" s="11">
        <v>43308</v>
      </c>
      <c r="H473" s="11" t="s">
        <v>21</v>
      </c>
      <c r="I473" s="11" t="s">
        <v>22</v>
      </c>
      <c r="J473" s="11" t="s">
        <v>37</v>
      </c>
      <c r="K473" s="9" t="s">
        <v>24</v>
      </c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>
        <v>10</v>
      </c>
      <c r="W473" s="9" t="s">
        <v>38</v>
      </c>
    </row>
    <row r="474" spans="2:23" s="12" customFormat="1" ht="33" customHeight="1" x14ac:dyDescent="0.25">
      <c r="B474" s="9" t="s">
        <v>545</v>
      </c>
      <c r="C474" s="9">
        <v>2236542018</v>
      </c>
      <c r="D474" s="9" t="str">
        <f>+VLOOKUP(B474,'JUL SEP'!A468:B5238,2,0)</f>
        <v>2-2018-44233</v>
      </c>
      <c r="E474" s="9" t="str">
        <f>+VLOOKUP(B474,'JUL SEP'!C468:D5238,2,0)</f>
        <v>FINALIZADO</v>
      </c>
      <c r="F474" s="10">
        <v>43290</v>
      </c>
      <c r="G474" s="11">
        <v>43371</v>
      </c>
      <c r="H474" s="11" t="s">
        <v>36</v>
      </c>
      <c r="I474" s="11" t="s">
        <v>22</v>
      </c>
      <c r="J474" s="11" t="s">
        <v>74</v>
      </c>
      <c r="K474" s="9"/>
      <c r="L474" s="9"/>
      <c r="M474" s="9" t="s">
        <v>24</v>
      </c>
      <c r="N474" s="9"/>
      <c r="O474" s="9"/>
      <c r="P474" s="9"/>
      <c r="Q474" s="9"/>
      <c r="R474" s="9"/>
      <c r="S474" s="9"/>
      <c r="T474" s="9"/>
      <c r="U474" s="9"/>
      <c r="V474" s="9">
        <v>15</v>
      </c>
      <c r="W474" s="9" t="s">
        <v>69</v>
      </c>
    </row>
    <row r="475" spans="2:23" s="12" customFormat="1" ht="33" customHeight="1" x14ac:dyDescent="0.25">
      <c r="B475" s="9" t="s">
        <v>546</v>
      </c>
      <c r="C475" s="9">
        <v>2234862018</v>
      </c>
      <c r="D475" s="9" t="str">
        <f>+VLOOKUP(B475,'JUL SEP'!A469:B5239,2,0)</f>
        <v>2-2018-45306</v>
      </c>
      <c r="E475" s="9" t="str">
        <f>+VLOOKUP(B475,'JUL SEP'!C469:D5239,2,0)</f>
        <v>FINALIZADO</v>
      </c>
      <c r="F475" s="10">
        <v>43290</v>
      </c>
      <c r="G475" s="11">
        <v>43371</v>
      </c>
      <c r="H475" s="11" t="s">
        <v>36</v>
      </c>
      <c r="I475" s="11" t="s">
        <v>22</v>
      </c>
      <c r="J475" s="11" t="s">
        <v>68</v>
      </c>
      <c r="K475" s="9"/>
      <c r="L475" s="9"/>
      <c r="M475" s="9" t="s">
        <v>24</v>
      </c>
      <c r="N475" s="9"/>
      <c r="O475" s="9"/>
      <c r="P475" s="9"/>
      <c r="Q475" s="9"/>
      <c r="R475" s="9"/>
      <c r="S475" s="9"/>
      <c r="T475" s="9"/>
      <c r="U475" s="9"/>
      <c r="V475" s="9">
        <v>15</v>
      </c>
      <c r="W475" s="9" t="s">
        <v>69</v>
      </c>
    </row>
    <row r="476" spans="2:23" s="14" customFormat="1" ht="34.5" x14ac:dyDescent="0.25">
      <c r="B476" s="9" t="s">
        <v>547</v>
      </c>
      <c r="C476" s="9">
        <v>2234932018</v>
      </c>
      <c r="D476" s="9" t="str">
        <f>+VLOOKUP(B476,'JUL SEP'!A470:B5240,2,0)</f>
        <v>2-2018-45238/2-2018-45239</v>
      </c>
      <c r="E476" s="9" t="str">
        <f>+VLOOKUP(B476,'JUL SEP'!C470:D5240,2,0)</f>
        <v>FINALIZADO</v>
      </c>
      <c r="F476" s="10">
        <v>43290</v>
      </c>
      <c r="G476" s="11">
        <v>43371</v>
      </c>
      <c r="H476" s="11" t="s">
        <v>36</v>
      </c>
      <c r="I476" s="11" t="s">
        <v>22</v>
      </c>
      <c r="J476" s="11" t="s">
        <v>68</v>
      </c>
      <c r="K476" s="9"/>
      <c r="L476" s="9"/>
      <c r="M476" s="9" t="s">
        <v>24</v>
      </c>
      <c r="N476" s="9"/>
      <c r="O476" s="9"/>
      <c r="P476" s="9"/>
      <c r="Q476" s="9"/>
      <c r="R476" s="9"/>
      <c r="S476" s="9"/>
      <c r="T476" s="9"/>
      <c r="U476" s="9"/>
      <c r="V476" s="9">
        <v>15</v>
      </c>
      <c r="W476" s="9" t="s">
        <v>69</v>
      </c>
    </row>
    <row r="477" spans="2:23" s="12" customFormat="1" ht="33" customHeight="1" x14ac:dyDescent="0.25">
      <c r="B477" s="9" t="s">
        <v>548</v>
      </c>
      <c r="C477" s="9">
        <v>2236582018</v>
      </c>
      <c r="D477" s="9" t="str">
        <f>+VLOOKUP(B477,'JUL SEP'!A471:B5241,2,0)</f>
        <v>2-2018-43372</v>
      </c>
      <c r="E477" s="9" t="str">
        <f>+VLOOKUP(B477,'JUL SEP'!C471:D5241,2,0)</f>
        <v>FINALIZADO</v>
      </c>
      <c r="F477" s="10">
        <v>43290</v>
      </c>
      <c r="G477" s="11">
        <v>43371</v>
      </c>
      <c r="H477" s="11" t="s">
        <v>36</v>
      </c>
      <c r="I477" s="11" t="s">
        <v>22</v>
      </c>
      <c r="J477" s="11" t="s">
        <v>68</v>
      </c>
      <c r="K477" s="9"/>
      <c r="L477" s="9"/>
      <c r="M477" s="9" t="s">
        <v>24</v>
      </c>
      <c r="N477" s="9"/>
      <c r="O477" s="9"/>
      <c r="P477" s="9"/>
      <c r="Q477" s="9"/>
      <c r="R477" s="9"/>
      <c r="S477" s="9"/>
      <c r="T477" s="9"/>
      <c r="U477" s="9"/>
      <c r="V477" s="9">
        <v>15</v>
      </c>
      <c r="W477" s="9" t="s">
        <v>69</v>
      </c>
    </row>
    <row r="478" spans="2:23" s="12" customFormat="1" ht="33" customHeight="1" x14ac:dyDescent="0.25">
      <c r="B478" s="9" t="s">
        <v>549</v>
      </c>
      <c r="C478" s="9">
        <v>2236352018</v>
      </c>
      <c r="D478" s="9" t="str">
        <f>+VLOOKUP(B478,'JUL SEP'!A472:B5242,2,0)</f>
        <v>2-2018-42150</v>
      </c>
      <c r="E478" s="9" t="str">
        <f>+VLOOKUP(B478,'JUL SEP'!C472:D5242,2,0)</f>
        <v>FINALIZADO</v>
      </c>
      <c r="F478" s="10">
        <v>43290</v>
      </c>
      <c r="G478" s="11">
        <v>43371</v>
      </c>
      <c r="H478" s="11" t="s">
        <v>36</v>
      </c>
      <c r="I478" s="11" t="s">
        <v>22</v>
      </c>
      <c r="J478" s="11" t="s">
        <v>68</v>
      </c>
      <c r="K478" s="9"/>
      <c r="L478" s="9"/>
      <c r="M478" s="9" t="s">
        <v>24</v>
      </c>
      <c r="N478" s="9"/>
      <c r="O478" s="9"/>
      <c r="P478" s="9"/>
      <c r="Q478" s="9"/>
      <c r="R478" s="9"/>
      <c r="S478" s="9"/>
      <c r="T478" s="9"/>
      <c r="U478" s="9"/>
      <c r="V478" s="9">
        <v>15</v>
      </c>
      <c r="W478" s="9" t="s">
        <v>69</v>
      </c>
    </row>
    <row r="479" spans="2:23" s="12" customFormat="1" ht="33" customHeight="1" x14ac:dyDescent="0.25">
      <c r="B479" s="9" t="s">
        <v>550</v>
      </c>
      <c r="C479" s="9">
        <v>2183352018</v>
      </c>
      <c r="D479" s="9" t="str">
        <f>+VLOOKUP(B479,'JUL SEP'!A473:B5243,2,0)</f>
        <v>2-2018-43067</v>
      </c>
      <c r="E479" s="9" t="str">
        <f>+VLOOKUP(B479,'JUL SEP'!C473:D5243,2,0)</f>
        <v>FINALIZADO</v>
      </c>
      <c r="F479" s="10">
        <v>43290</v>
      </c>
      <c r="G479" s="11">
        <v>43371</v>
      </c>
      <c r="H479" s="11" t="s">
        <v>21</v>
      </c>
      <c r="I479" s="11" t="s">
        <v>22</v>
      </c>
      <c r="J479" s="11" t="s">
        <v>68</v>
      </c>
      <c r="K479" s="9"/>
      <c r="L479" s="9"/>
      <c r="M479" s="9" t="s">
        <v>24</v>
      </c>
      <c r="N479" s="9"/>
      <c r="O479" s="9"/>
      <c r="P479" s="9"/>
      <c r="Q479" s="9"/>
      <c r="R479" s="9"/>
      <c r="S479" s="9"/>
      <c r="T479" s="9"/>
      <c r="U479" s="9"/>
      <c r="V479" s="9">
        <v>15</v>
      </c>
      <c r="W479" s="9" t="s">
        <v>69</v>
      </c>
    </row>
    <row r="480" spans="2:23" s="14" customFormat="1" ht="34.5" x14ac:dyDescent="0.25">
      <c r="B480" s="9" t="s">
        <v>551</v>
      </c>
      <c r="C480" s="9">
        <v>2177452018</v>
      </c>
      <c r="D480" s="9" t="str">
        <f>+VLOOKUP(B480,'JUL SEP'!A474:B5244,2,0)</f>
        <v>2-2018-41586</v>
      </c>
      <c r="E480" s="9" t="str">
        <f>+VLOOKUP(B480,'JUL SEP'!C474:D5244,2,0)</f>
        <v>FINALIZADO</v>
      </c>
      <c r="F480" s="10">
        <v>43290</v>
      </c>
      <c r="G480" s="11">
        <v>43371</v>
      </c>
      <c r="H480" s="11" t="s">
        <v>21</v>
      </c>
      <c r="I480" s="11" t="s">
        <v>22</v>
      </c>
      <c r="J480" s="11" t="s">
        <v>68</v>
      </c>
      <c r="K480" s="9"/>
      <c r="L480" s="9"/>
      <c r="M480" s="9" t="s">
        <v>24</v>
      </c>
      <c r="N480" s="9"/>
      <c r="O480" s="9"/>
      <c r="P480" s="9"/>
      <c r="Q480" s="9"/>
      <c r="R480" s="9"/>
      <c r="S480" s="9"/>
      <c r="T480" s="9"/>
      <c r="U480" s="9"/>
      <c r="V480" s="9">
        <v>15</v>
      </c>
      <c r="W480" s="9" t="s">
        <v>69</v>
      </c>
    </row>
    <row r="481" spans="2:23" s="12" customFormat="1" ht="33" customHeight="1" x14ac:dyDescent="0.25">
      <c r="B481" s="9" t="s">
        <v>552</v>
      </c>
      <c r="C481" s="9">
        <v>2239222018</v>
      </c>
      <c r="D481" s="9" t="str">
        <f>+VLOOKUP(B481,'JUL SEP'!A475:B5245,2,0)</f>
        <v>2-2018-43300</v>
      </c>
      <c r="E481" s="9" t="str">
        <f>+VLOOKUP(B481,'JUL SEP'!C475:D5245,2,0)</f>
        <v>FINALIZADO</v>
      </c>
      <c r="F481" s="10">
        <v>43290</v>
      </c>
      <c r="G481" s="11">
        <v>43371</v>
      </c>
      <c r="H481" s="11" t="s">
        <v>36</v>
      </c>
      <c r="I481" s="11" t="s">
        <v>22</v>
      </c>
      <c r="J481" s="11" t="s">
        <v>74</v>
      </c>
      <c r="K481" s="9"/>
      <c r="L481" s="9"/>
      <c r="M481" s="9" t="s">
        <v>24</v>
      </c>
      <c r="N481" s="9"/>
      <c r="O481" s="9"/>
      <c r="P481" s="9"/>
      <c r="Q481" s="9"/>
      <c r="R481" s="9"/>
      <c r="S481" s="9"/>
      <c r="T481" s="9"/>
      <c r="U481" s="9"/>
      <c r="V481" s="9">
        <v>15</v>
      </c>
      <c r="W481" s="9" t="s">
        <v>69</v>
      </c>
    </row>
    <row r="482" spans="2:23" s="12" customFormat="1" ht="33" customHeight="1" x14ac:dyDescent="0.25">
      <c r="B482" s="9" t="s">
        <v>553</v>
      </c>
      <c r="C482" s="9">
        <v>2205732018</v>
      </c>
      <c r="D482" s="9" t="str">
        <f>+VLOOKUP(B482,'JUL SEP'!A476:B5246,2,0)</f>
        <v>2-2018-43346</v>
      </c>
      <c r="E482" s="9" t="str">
        <f>+VLOOKUP(B482,'JUL SEP'!C476:D5246,2,0)</f>
        <v>FINALIZADO</v>
      </c>
      <c r="F482" s="10">
        <v>43290</v>
      </c>
      <c r="G482" s="11">
        <v>43371</v>
      </c>
      <c r="H482" s="11" t="s">
        <v>21</v>
      </c>
      <c r="I482" s="11" t="s">
        <v>22</v>
      </c>
      <c r="J482" s="11" t="s">
        <v>68</v>
      </c>
      <c r="K482" s="9"/>
      <c r="L482" s="9"/>
      <c r="M482" s="9" t="s">
        <v>24</v>
      </c>
      <c r="N482" s="9"/>
      <c r="O482" s="9"/>
      <c r="P482" s="9"/>
      <c r="Q482" s="9"/>
      <c r="R482" s="9"/>
      <c r="S482" s="9"/>
      <c r="T482" s="9"/>
      <c r="U482" s="9"/>
      <c r="V482" s="9">
        <v>15</v>
      </c>
      <c r="W482" s="9" t="s">
        <v>69</v>
      </c>
    </row>
    <row r="483" spans="2:23" s="12" customFormat="1" ht="33" customHeight="1" x14ac:dyDescent="0.25">
      <c r="B483" s="9" t="s">
        <v>554</v>
      </c>
      <c r="C483" s="9">
        <v>2206892018</v>
      </c>
      <c r="D483" s="9" t="str">
        <f>+VLOOKUP(B483,'JUL SEP'!A477:B5247,2,0)</f>
        <v>2-2018-46168</v>
      </c>
      <c r="E483" s="9" t="str">
        <f>+VLOOKUP(B483,'JUL SEP'!C477:D5247,2,0)</f>
        <v>FINALIZADO</v>
      </c>
      <c r="F483" s="10">
        <v>43290</v>
      </c>
      <c r="G483" s="11">
        <v>43371</v>
      </c>
      <c r="H483" s="11" t="s">
        <v>21</v>
      </c>
      <c r="I483" s="11" t="s">
        <v>22</v>
      </c>
      <c r="J483" s="11" t="s">
        <v>112</v>
      </c>
      <c r="K483" s="9"/>
      <c r="L483" s="9"/>
      <c r="M483" s="9" t="s">
        <v>24</v>
      </c>
      <c r="N483" s="9"/>
      <c r="O483" s="9"/>
      <c r="P483" s="9"/>
      <c r="Q483" s="9"/>
      <c r="R483" s="9"/>
      <c r="S483" s="9"/>
      <c r="T483" s="9"/>
      <c r="U483" s="9"/>
      <c r="V483" s="9">
        <v>15</v>
      </c>
      <c r="W483" s="9" t="s">
        <v>69</v>
      </c>
    </row>
    <row r="484" spans="2:23" s="12" customFormat="1" ht="33" customHeight="1" x14ac:dyDescent="0.25">
      <c r="B484" s="9" t="s">
        <v>555</v>
      </c>
      <c r="C484" s="9">
        <v>2208172018</v>
      </c>
      <c r="D484" s="9" t="str">
        <f>+VLOOKUP(B484,'JUL SEP'!A478:B5248,2,0)</f>
        <v>2-2018-43382</v>
      </c>
      <c r="E484" s="9" t="str">
        <f>+VLOOKUP(B484,'JUL SEP'!C478:D5248,2,0)</f>
        <v>FINALIZADO</v>
      </c>
      <c r="F484" s="10">
        <v>43290</v>
      </c>
      <c r="G484" s="11">
        <v>43371</v>
      </c>
      <c r="H484" s="11" t="s">
        <v>21</v>
      </c>
      <c r="I484" s="11" t="s">
        <v>22</v>
      </c>
      <c r="J484" s="11" t="s">
        <v>68</v>
      </c>
      <c r="K484" s="9"/>
      <c r="L484" s="9"/>
      <c r="M484" s="9" t="s">
        <v>24</v>
      </c>
      <c r="N484" s="9"/>
      <c r="O484" s="9"/>
      <c r="P484" s="9"/>
      <c r="Q484" s="9"/>
      <c r="R484" s="9"/>
      <c r="S484" s="9"/>
      <c r="T484" s="9"/>
      <c r="U484" s="9"/>
      <c r="V484" s="9">
        <v>15</v>
      </c>
      <c r="W484" s="9" t="s">
        <v>69</v>
      </c>
    </row>
    <row r="485" spans="2:23" s="12" customFormat="1" ht="33" customHeight="1" x14ac:dyDescent="0.25">
      <c r="B485" s="9" t="s">
        <v>556</v>
      </c>
      <c r="C485" s="9">
        <v>2208722018</v>
      </c>
      <c r="D485" s="9" t="str">
        <f>+VLOOKUP(B485,'JUL SEP'!A479:B5249,2,0)</f>
        <v>2-2018-36926</v>
      </c>
      <c r="E485" s="9" t="str">
        <f>+VLOOKUP(B485,'JUL SEP'!C479:D5249,2,0)</f>
        <v>FINALIZADO</v>
      </c>
      <c r="F485" s="10">
        <v>43290</v>
      </c>
      <c r="G485" s="11">
        <v>43371</v>
      </c>
      <c r="H485" s="11" t="s">
        <v>21</v>
      </c>
      <c r="I485" s="11" t="s">
        <v>22</v>
      </c>
      <c r="J485" s="11" t="s">
        <v>68</v>
      </c>
      <c r="K485" s="9"/>
      <c r="L485" s="9"/>
      <c r="M485" s="9" t="s">
        <v>24</v>
      </c>
      <c r="N485" s="9"/>
      <c r="O485" s="9"/>
      <c r="P485" s="9"/>
      <c r="Q485" s="9"/>
      <c r="R485" s="9"/>
      <c r="S485" s="9"/>
      <c r="T485" s="9"/>
      <c r="U485" s="9"/>
      <c r="V485" s="9">
        <v>15</v>
      </c>
      <c r="W485" s="9" t="s">
        <v>69</v>
      </c>
    </row>
    <row r="486" spans="2:23" s="12" customFormat="1" ht="33" customHeight="1" x14ac:dyDescent="0.25">
      <c r="B486" s="9" t="s">
        <v>557</v>
      </c>
      <c r="C486" s="9">
        <v>2239482018</v>
      </c>
      <c r="D486" s="9" t="str">
        <f>+VLOOKUP(B486,'JUL SEP'!A480:B5250,2,0)</f>
        <v>2-2018-43383</v>
      </c>
      <c r="E486" s="9" t="str">
        <f>+VLOOKUP(B486,'JUL SEP'!C480:D5250,2,0)</f>
        <v>FINALIZADO</v>
      </c>
      <c r="F486" s="10">
        <v>43290</v>
      </c>
      <c r="G486" s="11">
        <v>43371</v>
      </c>
      <c r="H486" s="11" t="s">
        <v>36</v>
      </c>
      <c r="I486" s="11" t="s">
        <v>22</v>
      </c>
      <c r="J486" s="11" t="s">
        <v>68</v>
      </c>
      <c r="K486" s="9"/>
      <c r="L486" s="9"/>
      <c r="M486" s="9" t="s">
        <v>24</v>
      </c>
      <c r="N486" s="9"/>
      <c r="O486" s="9"/>
      <c r="P486" s="9"/>
      <c r="Q486" s="9"/>
      <c r="R486" s="9"/>
      <c r="S486" s="9"/>
      <c r="T486" s="9"/>
      <c r="U486" s="9"/>
      <c r="V486" s="9">
        <v>15</v>
      </c>
      <c r="W486" s="9" t="s">
        <v>69</v>
      </c>
    </row>
    <row r="487" spans="2:23" s="12" customFormat="1" ht="33" customHeight="1" x14ac:dyDescent="0.25">
      <c r="B487" s="9" t="s">
        <v>558</v>
      </c>
      <c r="C487" s="9">
        <v>2211782018</v>
      </c>
      <c r="D487" s="9" t="str">
        <f>+VLOOKUP(B487,'JUL SEP'!A481:B5251,2,0)</f>
        <v>2-2018-43486</v>
      </c>
      <c r="E487" s="9" t="str">
        <f>+VLOOKUP(B487,'JUL SEP'!C481:D5251,2,0)</f>
        <v>FINALIZADO</v>
      </c>
      <c r="F487" s="10">
        <v>43290</v>
      </c>
      <c r="G487" s="11">
        <v>43371</v>
      </c>
      <c r="H487" s="11" t="s">
        <v>21</v>
      </c>
      <c r="I487" s="11" t="s">
        <v>22</v>
      </c>
      <c r="J487" s="11" t="s">
        <v>68</v>
      </c>
      <c r="K487" s="9"/>
      <c r="L487" s="9"/>
      <c r="M487" s="9" t="s">
        <v>24</v>
      </c>
      <c r="N487" s="9"/>
      <c r="O487" s="9"/>
      <c r="P487" s="9"/>
      <c r="Q487" s="9"/>
      <c r="R487" s="9"/>
      <c r="S487" s="9"/>
      <c r="T487" s="9"/>
      <c r="U487" s="9"/>
      <c r="V487" s="9">
        <v>15</v>
      </c>
      <c r="W487" s="9" t="s">
        <v>69</v>
      </c>
    </row>
    <row r="488" spans="2:23" s="12" customFormat="1" ht="33" customHeight="1" x14ac:dyDescent="0.25">
      <c r="B488" s="9" t="s">
        <v>559</v>
      </c>
      <c r="C488" s="9">
        <v>2211892018</v>
      </c>
      <c r="D488" s="9" t="str">
        <f>+VLOOKUP(B488,'JUL SEP'!A482:B5252,2,0)</f>
        <v>2-2018-45030</v>
      </c>
      <c r="E488" s="9" t="str">
        <f>+VLOOKUP(B488,'JUL SEP'!C482:D5252,2,0)</f>
        <v>FINALIZADO</v>
      </c>
      <c r="F488" s="10">
        <v>43290</v>
      </c>
      <c r="G488" s="11">
        <v>43371</v>
      </c>
      <c r="H488" s="11" t="s">
        <v>21</v>
      </c>
      <c r="I488" s="11" t="s">
        <v>22</v>
      </c>
      <c r="J488" s="11" t="s">
        <v>68</v>
      </c>
      <c r="K488" s="9"/>
      <c r="L488" s="9"/>
      <c r="M488" s="9" t="s">
        <v>24</v>
      </c>
      <c r="N488" s="9"/>
      <c r="O488" s="9"/>
      <c r="P488" s="9"/>
      <c r="Q488" s="9"/>
      <c r="R488" s="9"/>
      <c r="S488" s="9"/>
      <c r="T488" s="9"/>
      <c r="U488" s="9"/>
      <c r="V488" s="9">
        <v>15</v>
      </c>
      <c r="W488" s="9" t="s">
        <v>69</v>
      </c>
    </row>
    <row r="489" spans="2:23" s="12" customFormat="1" ht="33" customHeight="1" x14ac:dyDescent="0.25">
      <c r="B489" s="9" t="s">
        <v>560</v>
      </c>
      <c r="C489" s="9">
        <v>2238982018</v>
      </c>
      <c r="D489" s="9" t="str">
        <f>+VLOOKUP(B489,'JUL SEP'!A483:B5253,2,0)</f>
        <v>2-2018-45031</v>
      </c>
      <c r="E489" s="9" t="str">
        <f>+VLOOKUP(B489,'JUL SEP'!C483:D5253,2,0)</f>
        <v>FINALIZADO</v>
      </c>
      <c r="F489" s="10">
        <v>43290</v>
      </c>
      <c r="G489" s="11">
        <v>43371</v>
      </c>
      <c r="H489" s="11" t="s">
        <v>36</v>
      </c>
      <c r="I489" s="11" t="s">
        <v>22</v>
      </c>
      <c r="J489" s="11" t="s">
        <v>68</v>
      </c>
      <c r="K489" s="9"/>
      <c r="L489" s="9"/>
      <c r="M489" s="9" t="s">
        <v>24</v>
      </c>
      <c r="N489" s="9"/>
      <c r="O489" s="9"/>
      <c r="P489" s="9"/>
      <c r="Q489" s="9"/>
      <c r="R489" s="9"/>
      <c r="S489" s="9"/>
      <c r="T489" s="9"/>
      <c r="U489" s="9"/>
      <c r="V489" s="9">
        <v>15</v>
      </c>
      <c r="W489" s="9" t="s">
        <v>69</v>
      </c>
    </row>
    <row r="490" spans="2:23" s="12" customFormat="1" ht="33" customHeight="1" x14ac:dyDescent="0.25">
      <c r="B490" s="9" t="s">
        <v>561</v>
      </c>
      <c r="C490" s="9">
        <v>2212492018</v>
      </c>
      <c r="D490" s="9" t="str">
        <f>+VLOOKUP(B490,'JUL SEP'!A484:B5254,2,0)</f>
        <v>2-2018-43486</v>
      </c>
      <c r="E490" s="9" t="str">
        <f>+VLOOKUP(B490,'JUL SEP'!C484:D5254,2,0)</f>
        <v>FINALIZADO</v>
      </c>
      <c r="F490" s="10">
        <v>43290</v>
      </c>
      <c r="G490" s="11">
        <v>43371</v>
      </c>
      <c r="H490" s="11" t="s">
        <v>21</v>
      </c>
      <c r="I490" s="11" t="s">
        <v>22</v>
      </c>
      <c r="J490" s="11" t="s">
        <v>68</v>
      </c>
      <c r="K490" s="9"/>
      <c r="L490" s="9"/>
      <c r="M490" s="9" t="s">
        <v>24</v>
      </c>
      <c r="N490" s="9"/>
      <c r="O490" s="9"/>
      <c r="P490" s="9"/>
      <c r="Q490" s="9"/>
      <c r="R490" s="9"/>
      <c r="S490" s="9"/>
      <c r="T490" s="9"/>
      <c r="U490" s="9"/>
      <c r="V490" s="9">
        <v>15</v>
      </c>
      <c r="W490" s="9" t="s">
        <v>69</v>
      </c>
    </row>
    <row r="491" spans="2:23" s="12" customFormat="1" ht="33" customHeight="1" x14ac:dyDescent="0.25">
      <c r="B491" s="9" t="s">
        <v>562</v>
      </c>
      <c r="C491" s="9">
        <v>2213002018</v>
      </c>
      <c r="D491" s="9" t="str">
        <f>+VLOOKUP(B491,'JUL SEP'!A485:B5255,2,0)</f>
        <v>2-2018-43386</v>
      </c>
      <c r="E491" s="9" t="str">
        <f>+VLOOKUP(B491,'JUL SEP'!C485:D5255,2,0)</f>
        <v>FINALIZADO</v>
      </c>
      <c r="F491" s="10">
        <v>43290</v>
      </c>
      <c r="G491" s="11">
        <v>43371</v>
      </c>
      <c r="H491" s="11" t="s">
        <v>21</v>
      </c>
      <c r="I491" s="11" t="s">
        <v>22</v>
      </c>
      <c r="J491" s="11" t="s">
        <v>68</v>
      </c>
      <c r="K491" s="9"/>
      <c r="L491" s="9"/>
      <c r="M491" s="9" t="s">
        <v>24</v>
      </c>
      <c r="N491" s="9"/>
      <c r="O491" s="9"/>
      <c r="P491" s="9"/>
      <c r="Q491" s="9"/>
      <c r="R491" s="9"/>
      <c r="S491" s="9"/>
      <c r="T491" s="9"/>
      <c r="U491" s="9"/>
      <c r="V491" s="9">
        <v>15</v>
      </c>
      <c r="W491" s="9" t="s">
        <v>69</v>
      </c>
    </row>
    <row r="492" spans="2:23" s="12" customFormat="1" ht="33" customHeight="1" x14ac:dyDescent="0.25">
      <c r="B492" s="9" t="s">
        <v>563</v>
      </c>
      <c r="C492" s="9">
        <v>2215512018</v>
      </c>
      <c r="D492" s="9" t="str">
        <f>+VLOOKUP(B492,'JUL SEP'!A486:B5256,2,0)</f>
        <v>2-2018-41771</v>
      </c>
      <c r="E492" s="9" t="str">
        <f>+VLOOKUP(B492,'JUL SEP'!C486:D5256,2,0)</f>
        <v>FINALIZADO</v>
      </c>
      <c r="F492" s="10">
        <v>43290</v>
      </c>
      <c r="G492" s="11">
        <v>43371</v>
      </c>
      <c r="H492" s="11" t="s">
        <v>21</v>
      </c>
      <c r="I492" s="11" t="s">
        <v>22</v>
      </c>
      <c r="J492" s="11" t="s">
        <v>68</v>
      </c>
      <c r="K492" s="9"/>
      <c r="L492" s="9"/>
      <c r="M492" s="9" t="s">
        <v>24</v>
      </c>
      <c r="N492" s="9"/>
      <c r="O492" s="9"/>
      <c r="P492" s="9"/>
      <c r="Q492" s="9"/>
      <c r="R492" s="9"/>
      <c r="S492" s="9"/>
      <c r="T492" s="9"/>
      <c r="U492" s="9"/>
      <c r="V492" s="9">
        <v>15</v>
      </c>
      <c r="W492" s="9" t="s">
        <v>69</v>
      </c>
    </row>
    <row r="493" spans="2:23" s="12" customFormat="1" ht="33" customHeight="1" x14ac:dyDescent="0.25">
      <c r="B493" s="9" t="s">
        <v>564</v>
      </c>
      <c r="C493" s="9">
        <v>2239622018</v>
      </c>
      <c r="D493" s="9" t="str">
        <f>+VLOOKUP(B493,'JUL SEP'!A487:B5257,2,0)</f>
        <v>2-2018-43078</v>
      </c>
      <c r="E493" s="9" t="str">
        <f>+VLOOKUP(B493,'JUL SEP'!C487:D5257,2,0)</f>
        <v>FINALIZADO</v>
      </c>
      <c r="F493" s="10">
        <v>43290</v>
      </c>
      <c r="G493" s="11">
        <v>43371</v>
      </c>
      <c r="H493" s="11" t="s">
        <v>29</v>
      </c>
      <c r="I493" s="11" t="s">
        <v>22</v>
      </c>
      <c r="J493" s="11" t="s">
        <v>68</v>
      </c>
      <c r="K493" s="9"/>
      <c r="L493" s="9"/>
      <c r="M493" s="9" t="s">
        <v>24</v>
      </c>
      <c r="N493" s="9"/>
      <c r="O493" s="9"/>
      <c r="P493" s="9"/>
      <c r="Q493" s="9"/>
      <c r="R493" s="9"/>
      <c r="S493" s="9"/>
      <c r="T493" s="9"/>
      <c r="U493" s="9"/>
      <c r="V493" s="9">
        <v>15</v>
      </c>
      <c r="W493" s="9" t="s">
        <v>69</v>
      </c>
    </row>
    <row r="494" spans="2:23" s="12" customFormat="1" ht="33" customHeight="1" x14ac:dyDescent="0.25">
      <c r="B494" s="9" t="s">
        <v>565</v>
      </c>
      <c r="C494" s="9">
        <v>2239722018</v>
      </c>
      <c r="D494" s="9" t="str">
        <f>+VLOOKUP(B494,'JUL SEP'!A488:B5258,2,0)</f>
        <v>2-2018-44279</v>
      </c>
      <c r="E494" s="9" t="str">
        <f>+VLOOKUP(B494,'JUL SEP'!C488:D5258,2,0)</f>
        <v>FINALIZADO</v>
      </c>
      <c r="F494" s="10">
        <v>43290</v>
      </c>
      <c r="G494" s="11">
        <v>43371</v>
      </c>
      <c r="H494" s="11" t="s">
        <v>29</v>
      </c>
      <c r="I494" s="11" t="s">
        <v>22</v>
      </c>
      <c r="J494" s="11" t="s">
        <v>68</v>
      </c>
      <c r="K494" s="9"/>
      <c r="L494" s="9"/>
      <c r="M494" s="9" t="s">
        <v>24</v>
      </c>
      <c r="N494" s="9"/>
      <c r="O494" s="9"/>
      <c r="P494" s="9"/>
      <c r="Q494" s="9"/>
      <c r="R494" s="9"/>
      <c r="S494" s="9"/>
      <c r="T494" s="9"/>
      <c r="U494" s="9"/>
      <c r="V494" s="9">
        <v>15</v>
      </c>
      <c r="W494" s="9" t="s">
        <v>69</v>
      </c>
    </row>
    <row r="495" spans="2:23" s="12" customFormat="1" ht="33" customHeight="1" x14ac:dyDescent="0.25">
      <c r="B495" s="9" t="s">
        <v>566</v>
      </c>
      <c r="C495" s="9">
        <v>2239922018</v>
      </c>
      <c r="D495" s="9">
        <f>+VLOOKUP(B495,'JUL SEP'!A489:B5259,2,0)</f>
        <v>0</v>
      </c>
      <c r="E495" s="9" t="str">
        <f>+VLOOKUP(B495,'JUL SEP'!C489:D5259,2,0)</f>
        <v>FINALIZADO</v>
      </c>
      <c r="F495" s="10">
        <v>43290</v>
      </c>
      <c r="G495" s="11">
        <v>43371</v>
      </c>
      <c r="H495" s="11" t="s">
        <v>29</v>
      </c>
      <c r="I495" s="11" t="s">
        <v>22</v>
      </c>
      <c r="J495" s="11" t="s">
        <v>72</v>
      </c>
      <c r="K495" s="9"/>
      <c r="L495" s="9"/>
      <c r="M495" s="9" t="s">
        <v>24</v>
      </c>
      <c r="N495" s="9"/>
      <c r="O495" s="9"/>
      <c r="P495" s="9"/>
      <c r="Q495" s="9"/>
      <c r="R495" s="9"/>
      <c r="S495" s="9"/>
      <c r="T495" s="9"/>
      <c r="U495" s="9"/>
      <c r="V495" s="9">
        <v>15</v>
      </c>
      <c r="W495" s="9" t="s">
        <v>69</v>
      </c>
    </row>
    <row r="496" spans="2:23" s="12" customFormat="1" ht="33" customHeight="1" x14ac:dyDescent="0.25">
      <c r="B496" s="9" t="s">
        <v>567</v>
      </c>
      <c r="C496" s="9">
        <v>2239962018</v>
      </c>
      <c r="D496" s="9" t="str">
        <f>+VLOOKUP(B496,'JUL SEP'!A490:B5260,2,0)</f>
        <v>2-2018-43730</v>
      </c>
      <c r="E496" s="9" t="str">
        <f>+VLOOKUP(B496,'JUL SEP'!C490:D5260,2,0)</f>
        <v>FINALIZADO</v>
      </c>
      <c r="F496" s="10">
        <v>43290</v>
      </c>
      <c r="G496" s="11">
        <v>43371</v>
      </c>
      <c r="H496" s="11" t="s">
        <v>29</v>
      </c>
      <c r="I496" s="11" t="s">
        <v>22</v>
      </c>
      <c r="J496" s="11" t="s">
        <v>68</v>
      </c>
      <c r="K496" s="9"/>
      <c r="L496" s="9"/>
      <c r="M496" s="9" t="s">
        <v>24</v>
      </c>
      <c r="N496" s="9"/>
      <c r="O496" s="9"/>
      <c r="P496" s="9"/>
      <c r="Q496" s="9"/>
      <c r="R496" s="9"/>
      <c r="S496" s="9"/>
      <c r="T496" s="9"/>
      <c r="U496" s="9"/>
      <c r="V496" s="9">
        <v>15</v>
      </c>
      <c r="W496" s="9" t="s">
        <v>69</v>
      </c>
    </row>
    <row r="497" spans="2:23" s="12" customFormat="1" ht="33" customHeight="1" x14ac:dyDescent="0.25">
      <c r="B497" s="9" t="s">
        <v>568</v>
      </c>
      <c r="C497" s="9">
        <v>2239652018</v>
      </c>
      <c r="D497" s="9" t="str">
        <f>+VLOOKUP(B497,'JUL SEP'!A491:B5261,2,0)</f>
        <v>2-2018-43692/2-2018-43698</v>
      </c>
      <c r="E497" s="9" t="str">
        <f>+VLOOKUP(B497,'JUL SEP'!C491:D5261,2,0)</f>
        <v>FINALIZADO</v>
      </c>
      <c r="F497" s="10">
        <v>43290</v>
      </c>
      <c r="G497" s="11">
        <v>43371</v>
      </c>
      <c r="H497" s="11" t="s">
        <v>29</v>
      </c>
      <c r="I497" s="11" t="s">
        <v>22</v>
      </c>
      <c r="J497" s="11" t="s">
        <v>68</v>
      </c>
      <c r="K497" s="9"/>
      <c r="L497" s="9"/>
      <c r="M497" s="9" t="s">
        <v>24</v>
      </c>
      <c r="N497" s="9"/>
      <c r="O497" s="9"/>
      <c r="P497" s="9"/>
      <c r="Q497" s="9"/>
      <c r="R497" s="9"/>
      <c r="S497" s="9"/>
      <c r="T497" s="9"/>
      <c r="U497" s="9"/>
      <c r="V497" s="9">
        <v>15</v>
      </c>
      <c r="W497" s="9" t="s">
        <v>69</v>
      </c>
    </row>
    <row r="498" spans="2:23" s="12" customFormat="1" ht="33" customHeight="1" x14ac:dyDescent="0.25">
      <c r="B498" s="9" t="s">
        <v>569</v>
      </c>
      <c r="C498" s="9">
        <v>2240112018</v>
      </c>
      <c r="D498" s="9" t="str">
        <f>+VLOOKUP(B498,'JUL SEP'!A492:B5262,2,0)</f>
        <v>2-2018-43706</v>
      </c>
      <c r="E498" s="9" t="str">
        <f>+VLOOKUP(B498,'JUL SEP'!C492:D5262,2,0)</f>
        <v>FINALIZADO</v>
      </c>
      <c r="F498" s="10">
        <v>43290</v>
      </c>
      <c r="G498" s="11">
        <v>43371</v>
      </c>
      <c r="H498" s="11" t="s">
        <v>29</v>
      </c>
      <c r="I498" s="11" t="s">
        <v>22</v>
      </c>
      <c r="J498" s="11" t="s">
        <v>68</v>
      </c>
      <c r="K498" s="9"/>
      <c r="L498" s="9"/>
      <c r="M498" s="9" t="s">
        <v>24</v>
      </c>
      <c r="N498" s="9"/>
      <c r="O498" s="9"/>
      <c r="P498" s="9"/>
      <c r="Q498" s="9"/>
      <c r="R498" s="9"/>
      <c r="S498" s="9"/>
      <c r="T498" s="9"/>
      <c r="U498" s="9"/>
      <c r="V498" s="9">
        <v>15</v>
      </c>
      <c r="W498" s="9" t="s">
        <v>69</v>
      </c>
    </row>
    <row r="499" spans="2:23" s="12" customFormat="1" ht="33" customHeight="1" x14ac:dyDescent="0.25">
      <c r="B499" s="9" t="s">
        <v>570</v>
      </c>
      <c r="C499" s="9">
        <v>2239872018</v>
      </c>
      <c r="D499" s="9" t="str">
        <f>+VLOOKUP(B499,'JUL SEP'!A493:B5263,2,0)</f>
        <v>2-2018-44255</v>
      </c>
      <c r="E499" s="9" t="str">
        <f>+VLOOKUP(B499,'JUL SEP'!C493:D5263,2,0)</f>
        <v>FINALIZADO</v>
      </c>
      <c r="F499" s="10">
        <v>43290</v>
      </c>
      <c r="G499" s="11">
        <v>43371</v>
      </c>
      <c r="H499" s="11" t="s">
        <v>29</v>
      </c>
      <c r="I499" s="11" t="s">
        <v>22</v>
      </c>
      <c r="J499" s="11" t="s">
        <v>68</v>
      </c>
      <c r="K499" s="9"/>
      <c r="L499" s="9"/>
      <c r="M499" s="9" t="s">
        <v>24</v>
      </c>
      <c r="N499" s="9"/>
      <c r="O499" s="9"/>
      <c r="P499" s="9"/>
      <c r="Q499" s="9"/>
      <c r="R499" s="9"/>
      <c r="S499" s="9"/>
      <c r="T499" s="9"/>
      <c r="U499" s="9"/>
      <c r="V499" s="9">
        <v>15</v>
      </c>
      <c r="W499" s="9" t="s">
        <v>69</v>
      </c>
    </row>
    <row r="500" spans="2:23" s="12" customFormat="1" ht="33" customHeight="1" x14ac:dyDescent="0.25">
      <c r="B500" s="9" t="s">
        <v>571</v>
      </c>
      <c r="C500" s="9">
        <v>2239802018</v>
      </c>
      <c r="D500" s="9" t="str">
        <f>+VLOOKUP(B500,'JUL SEP'!A494:B5264,2,0)</f>
        <v>2-2018-43711</v>
      </c>
      <c r="E500" s="9" t="str">
        <f>+VLOOKUP(B500,'JUL SEP'!C494:D5264,2,0)</f>
        <v>FINALIZADO</v>
      </c>
      <c r="F500" s="10">
        <v>43290</v>
      </c>
      <c r="G500" s="11">
        <v>43371</v>
      </c>
      <c r="H500" s="11" t="s">
        <v>29</v>
      </c>
      <c r="I500" s="11" t="s">
        <v>22</v>
      </c>
      <c r="J500" s="11" t="s">
        <v>68</v>
      </c>
      <c r="K500" s="9"/>
      <c r="L500" s="9"/>
      <c r="M500" s="9" t="s">
        <v>24</v>
      </c>
      <c r="N500" s="9"/>
      <c r="O500" s="9"/>
      <c r="P500" s="9"/>
      <c r="Q500" s="9"/>
      <c r="R500" s="9"/>
      <c r="S500" s="9"/>
      <c r="T500" s="9"/>
      <c r="U500" s="9"/>
      <c r="V500" s="9">
        <v>15</v>
      </c>
      <c r="W500" s="9" t="s">
        <v>69</v>
      </c>
    </row>
    <row r="501" spans="2:23" s="12" customFormat="1" ht="33" customHeight="1" x14ac:dyDescent="0.25">
      <c r="B501" s="9" t="s">
        <v>572</v>
      </c>
      <c r="C501" s="9">
        <v>2237642018</v>
      </c>
      <c r="D501" s="9" t="str">
        <f>+VLOOKUP(B501,'JUL SEP'!A495:B5265,2,0)</f>
        <v>2-2018-42995</v>
      </c>
      <c r="E501" s="9" t="str">
        <f>+VLOOKUP(B501,'JUL SEP'!C495:D5265,2,0)</f>
        <v>FINALIZADO</v>
      </c>
      <c r="F501" s="10">
        <v>43290</v>
      </c>
      <c r="G501" s="11">
        <v>43371</v>
      </c>
      <c r="H501" s="11" t="s">
        <v>36</v>
      </c>
      <c r="I501" s="11" t="s">
        <v>22</v>
      </c>
      <c r="J501" s="11" t="s">
        <v>72</v>
      </c>
      <c r="K501" s="9"/>
      <c r="L501" s="9"/>
      <c r="M501" s="9" t="s">
        <v>24</v>
      </c>
      <c r="N501" s="9"/>
      <c r="O501" s="9"/>
      <c r="P501" s="9"/>
      <c r="Q501" s="9"/>
      <c r="R501" s="9"/>
      <c r="S501" s="9"/>
      <c r="T501" s="9"/>
      <c r="U501" s="9"/>
      <c r="V501" s="9">
        <v>15</v>
      </c>
      <c r="W501" s="9" t="s">
        <v>69</v>
      </c>
    </row>
    <row r="502" spans="2:23" s="12" customFormat="1" ht="33" customHeight="1" x14ac:dyDescent="0.25">
      <c r="B502" s="9" t="s">
        <v>573</v>
      </c>
      <c r="C502" s="9">
        <v>2239452018</v>
      </c>
      <c r="D502" s="9" t="str">
        <f>+VLOOKUP(B502,'JUL SEP'!A496:B5266,2,0)</f>
        <v>2-2018-45032</v>
      </c>
      <c r="E502" s="9" t="str">
        <f>+VLOOKUP(B502,'JUL SEP'!C496:D5266,2,0)</f>
        <v>FINALIZADO</v>
      </c>
      <c r="F502" s="10">
        <v>43290</v>
      </c>
      <c r="G502" s="11">
        <v>43371</v>
      </c>
      <c r="H502" s="11" t="s">
        <v>36</v>
      </c>
      <c r="I502" s="11" t="s">
        <v>22</v>
      </c>
      <c r="J502" s="11" t="s">
        <v>68</v>
      </c>
      <c r="K502" s="9"/>
      <c r="L502" s="9"/>
      <c r="M502" s="9" t="s">
        <v>24</v>
      </c>
      <c r="N502" s="9"/>
      <c r="O502" s="9"/>
      <c r="P502" s="9"/>
      <c r="Q502" s="9"/>
      <c r="R502" s="9"/>
      <c r="S502" s="9"/>
      <c r="T502" s="9"/>
      <c r="U502" s="9"/>
      <c r="V502" s="9">
        <v>15</v>
      </c>
      <c r="W502" s="9" t="s">
        <v>69</v>
      </c>
    </row>
    <row r="503" spans="2:23" s="12" customFormat="1" ht="33" customHeight="1" x14ac:dyDescent="0.25">
      <c r="B503" s="9" t="s">
        <v>574</v>
      </c>
      <c r="C503" s="9">
        <v>2239032018</v>
      </c>
      <c r="D503" s="9" t="str">
        <f>+VLOOKUP(B503,'JUL SEP'!A497:B5267,2,0)</f>
        <v>2-2018-47079</v>
      </c>
      <c r="E503" s="9" t="str">
        <f>+VLOOKUP(B503,'JUL SEP'!C497:D5267,2,0)</f>
        <v>FINALIZADO</v>
      </c>
      <c r="F503" s="10">
        <v>43290</v>
      </c>
      <c r="G503" s="11">
        <v>43371</v>
      </c>
      <c r="H503" s="11" t="s">
        <v>36</v>
      </c>
      <c r="I503" s="11" t="s">
        <v>22</v>
      </c>
      <c r="J503" s="11" t="s">
        <v>74</v>
      </c>
      <c r="K503" s="9"/>
      <c r="L503" s="9"/>
      <c r="M503" s="9" t="s">
        <v>24</v>
      </c>
      <c r="N503" s="9"/>
      <c r="O503" s="9"/>
      <c r="P503" s="9"/>
      <c r="Q503" s="9"/>
      <c r="R503" s="9"/>
      <c r="S503" s="9"/>
      <c r="T503" s="9"/>
      <c r="U503" s="9"/>
      <c r="V503" s="9">
        <v>15</v>
      </c>
      <c r="W503" s="9" t="s">
        <v>69</v>
      </c>
    </row>
    <row r="504" spans="2:23" s="12" customFormat="1" ht="33" customHeight="1" x14ac:dyDescent="0.25">
      <c r="B504" s="9" t="s">
        <v>575</v>
      </c>
      <c r="C504" s="9">
        <v>2239142018</v>
      </c>
      <c r="D504" s="9" t="str">
        <f>+VLOOKUP(B504,'JUL SEP'!A498:B5268,2,0)</f>
        <v>2-2018-47179</v>
      </c>
      <c r="E504" s="9" t="str">
        <f>+VLOOKUP(B504,'JUL SEP'!C498:D5268,2,0)</f>
        <v>FINALIZADO</v>
      </c>
      <c r="F504" s="10">
        <v>43290</v>
      </c>
      <c r="G504" s="11">
        <v>43371</v>
      </c>
      <c r="H504" s="11" t="s">
        <v>36</v>
      </c>
      <c r="I504" s="11" t="s">
        <v>22</v>
      </c>
      <c r="J504" s="11" t="s">
        <v>68</v>
      </c>
      <c r="K504" s="9"/>
      <c r="L504" s="9"/>
      <c r="M504" s="9" t="s">
        <v>24</v>
      </c>
      <c r="N504" s="9"/>
      <c r="O504" s="9"/>
      <c r="P504" s="9"/>
      <c r="Q504" s="9"/>
      <c r="R504" s="9"/>
      <c r="S504" s="9"/>
      <c r="T504" s="9"/>
      <c r="U504" s="9"/>
      <c r="V504" s="9">
        <v>15</v>
      </c>
      <c r="W504" s="9" t="s">
        <v>69</v>
      </c>
    </row>
    <row r="505" spans="2:23" s="14" customFormat="1" ht="34.5" x14ac:dyDescent="0.25">
      <c r="B505" s="9" t="s">
        <v>576</v>
      </c>
      <c r="C505" s="9">
        <v>1738882018</v>
      </c>
      <c r="D505" s="9" t="e">
        <f>+VLOOKUP(B505,'JUL SEP'!A499:B5269,2,0)</f>
        <v>#N/A</v>
      </c>
      <c r="E505" s="9" t="e">
        <f>+VLOOKUP(B505,'JUL SEP'!C499:D5269,2,0)</f>
        <v>#N/A</v>
      </c>
      <c r="F505" s="10">
        <v>43291</v>
      </c>
      <c r="G505" s="11">
        <v>43313</v>
      </c>
      <c r="H505" s="11" t="s">
        <v>36</v>
      </c>
      <c r="I505" s="11" t="s">
        <v>22</v>
      </c>
      <c r="J505" s="11" t="s">
        <v>23</v>
      </c>
      <c r="K505" s="9"/>
      <c r="L505" s="9"/>
      <c r="M505" s="9" t="s">
        <v>24</v>
      </c>
      <c r="N505" s="9"/>
      <c r="O505" s="9"/>
      <c r="P505" s="9"/>
      <c r="Q505" s="9"/>
      <c r="R505" s="9"/>
      <c r="S505" s="9"/>
      <c r="T505" s="9"/>
      <c r="U505" s="9"/>
      <c r="V505" s="9">
        <v>15</v>
      </c>
      <c r="W505" s="9" t="s">
        <v>27</v>
      </c>
    </row>
    <row r="506" spans="2:23" s="12" customFormat="1" ht="33" customHeight="1" x14ac:dyDescent="0.25">
      <c r="B506" s="9" t="s">
        <v>577</v>
      </c>
      <c r="C506" s="9">
        <v>1740442018</v>
      </c>
      <c r="D506" s="9" t="e">
        <f>+VLOOKUP(B506,'JUL SEP'!A500:B5270,2,0)</f>
        <v>#N/A</v>
      </c>
      <c r="E506" s="9" t="e">
        <f>+VLOOKUP(B506,'JUL SEP'!C500:D5270,2,0)</f>
        <v>#N/A</v>
      </c>
      <c r="F506" s="10">
        <v>43291</v>
      </c>
      <c r="G506" s="11">
        <v>43313</v>
      </c>
      <c r="H506" s="11" t="s">
        <v>29</v>
      </c>
      <c r="I506" s="11" t="s">
        <v>22</v>
      </c>
      <c r="J506" s="11" t="s">
        <v>76</v>
      </c>
      <c r="K506" s="9"/>
      <c r="L506" s="9"/>
      <c r="M506" s="9" t="s">
        <v>24</v>
      </c>
      <c r="N506" s="9"/>
      <c r="O506" s="9"/>
      <c r="P506" s="9"/>
      <c r="Q506" s="9"/>
      <c r="R506" s="9"/>
      <c r="S506" s="9"/>
      <c r="T506" s="9"/>
      <c r="U506" s="9"/>
      <c r="V506" s="9">
        <v>15</v>
      </c>
      <c r="W506" s="9" t="s">
        <v>27</v>
      </c>
    </row>
    <row r="507" spans="2:23" s="12" customFormat="1" ht="33" customHeight="1" x14ac:dyDescent="0.25">
      <c r="B507" s="9" t="s">
        <v>578</v>
      </c>
      <c r="C507" s="9">
        <v>1731822018</v>
      </c>
      <c r="D507" s="9" t="e">
        <f>+VLOOKUP(B507,'JUL SEP'!A501:B5271,2,0)</f>
        <v>#N/A</v>
      </c>
      <c r="E507" s="9" t="e">
        <f>+VLOOKUP(B507,'JUL SEP'!C501:D5271,2,0)</f>
        <v>#N/A</v>
      </c>
      <c r="F507" s="10">
        <v>43291</v>
      </c>
      <c r="G507" s="11">
        <v>43313</v>
      </c>
      <c r="H507" s="11" t="s">
        <v>36</v>
      </c>
      <c r="I507" s="11" t="s">
        <v>22</v>
      </c>
      <c r="J507" s="11" t="s">
        <v>23</v>
      </c>
      <c r="K507" s="9"/>
      <c r="L507" s="9"/>
      <c r="M507" s="9" t="s">
        <v>24</v>
      </c>
      <c r="N507" s="9"/>
      <c r="O507" s="9"/>
      <c r="P507" s="9"/>
      <c r="Q507" s="9"/>
      <c r="R507" s="9"/>
      <c r="S507" s="9"/>
      <c r="T507" s="9"/>
      <c r="U507" s="9"/>
      <c r="V507" s="9">
        <v>15</v>
      </c>
      <c r="W507" s="9" t="s">
        <v>27</v>
      </c>
    </row>
    <row r="508" spans="2:23" s="12" customFormat="1" ht="33" customHeight="1" x14ac:dyDescent="0.25">
      <c r="B508" s="9" t="s">
        <v>579</v>
      </c>
      <c r="C508" s="9">
        <v>1739102018</v>
      </c>
      <c r="D508" s="9" t="e">
        <f>+VLOOKUP(B508,'JUL SEP'!A502:B5272,2,0)</f>
        <v>#N/A</v>
      </c>
      <c r="E508" s="9" t="e">
        <f>+VLOOKUP(B508,'JUL SEP'!C502:D5272,2,0)</f>
        <v>#N/A</v>
      </c>
      <c r="F508" s="10">
        <v>43291</v>
      </c>
      <c r="G508" s="11">
        <v>43313</v>
      </c>
      <c r="H508" s="11" t="s">
        <v>29</v>
      </c>
      <c r="I508" s="11" t="s">
        <v>22</v>
      </c>
      <c r="J508" s="11" t="s">
        <v>30</v>
      </c>
      <c r="K508" s="9"/>
      <c r="L508" s="9"/>
      <c r="M508" s="9" t="s">
        <v>24</v>
      </c>
      <c r="N508" s="9"/>
      <c r="O508" s="9"/>
      <c r="P508" s="9"/>
      <c r="Q508" s="9"/>
      <c r="R508" s="9"/>
      <c r="S508" s="9"/>
      <c r="T508" s="9"/>
      <c r="U508" s="9"/>
      <c r="V508" s="9">
        <v>15</v>
      </c>
      <c r="W508" s="9" t="s">
        <v>25</v>
      </c>
    </row>
    <row r="509" spans="2:23" s="12" customFormat="1" ht="33" customHeight="1" x14ac:dyDescent="0.25">
      <c r="B509" s="9" t="s">
        <v>580</v>
      </c>
      <c r="C509" s="9">
        <v>1772212018</v>
      </c>
      <c r="D509" s="9" t="str">
        <f>+VLOOKUP(B509,'JUL SEP'!A503:B5273,2,0)</f>
        <v>2-2018-34304</v>
      </c>
      <c r="E509" s="9" t="str">
        <f>+VLOOKUP(B509,'JUL SEP'!C503:D5273,2,0)</f>
        <v>FINALIZADO</v>
      </c>
      <c r="F509" s="13">
        <v>43298</v>
      </c>
      <c r="G509" s="11">
        <v>43313</v>
      </c>
      <c r="H509" s="11" t="s">
        <v>21</v>
      </c>
      <c r="I509" s="11" t="s">
        <v>45</v>
      </c>
      <c r="J509" s="11" t="s">
        <v>581</v>
      </c>
      <c r="K509" s="9" t="s">
        <v>24</v>
      </c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>
        <v>10</v>
      </c>
      <c r="W509" s="9" t="s">
        <v>38</v>
      </c>
    </row>
    <row r="510" spans="2:23" s="12" customFormat="1" ht="33" customHeight="1" x14ac:dyDescent="0.25">
      <c r="B510" s="9" t="s">
        <v>582</v>
      </c>
      <c r="C510" s="9">
        <v>1738202018</v>
      </c>
      <c r="D510" s="9" t="e">
        <f>+VLOOKUP(B510,'JUL SEP'!A504:B5274,2,0)</f>
        <v>#N/A</v>
      </c>
      <c r="E510" s="9" t="e">
        <f>+VLOOKUP(B510,'JUL SEP'!C504:D5274,2,0)</f>
        <v>#N/A</v>
      </c>
      <c r="F510" s="10">
        <v>43291</v>
      </c>
      <c r="G510" s="11">
        <v>43313</v>
      </c>
      <c r="H510" s="11" t="s">
        <v>36</v>
      </c>
      <c r="I510" s="11" t="s">
        <v>22</v>
      </c>
      <c r="J510" s="11" t="s">
        <v>33</v>
      </c>
      <c r="K510" s="9"/>
      <c r="L510" s="9"/>
      <c r="M510" s="9" t="s">
        <v>24</v>
      </c>
      <c r="N510" s="9"/>
      <c r="O510" s="9"/>
      <c r="P510" s="9"/>
      <c r="Q510" s="9"/>
      <c r="R510" s="9"/>
      <c r="S510" s="9"/>
      <c r="T510" s="9"/>
      <c r="U510" s="9"/>
      <c r="V510" s="9">
        <v>15</v>
      </c>
      <c r="W510" s="9" t="s">
        <v>34</v>
      </c>
    </row>
    <row r="511" spans="2:23" s="12" customFormat="1" ht="33" customHeight="1" x14ac:dyDescent="0.25">
      <c r="B511" s="9" t="s">
        <v>583</v>
      </c>
      <c r="C511" s="9">
        <v>1740422018</v>
      </c>
      <c r="D511" s="9" t="e">
        <f>+VLOOKUP(B511,'JUL SEP'!A505:B5275,2,0)</f>
        <v>#N/A</v>
      </c>
      <c r="E511" s="9" t="e">
        <f>+VLOOKUP(B511,'JUL SEP'!C505:D5275,2,0)</f>
        <v>#N/A</v>
      </c>
      <c r="F511" s="10">
        <v>43291</v>
      </c>
      <c r="G511" s="11">
        <v>43313</v>
      </c>
      <c r="H511" s="11" t="s">
        <v>29</v>
      </c>
      <c r="I511" s="11" t="s">
        <v>22</v>
      </c>
      <c r="J511" s="11" t="s">
        <v>361</v>
      </c>
      <c r="K511" s="9"/>
      <c r="L511" s="9"/>
      <c r="M511" s="9" t="s">
        <v>24</v>
      </c>
      <c r="N511" s="9"/>
      <c r="O511" s="9"/>
      <c r="P511" s="9"/>
      <c r="Q511" s="9"/>
      <c r="R511" s="9"/>
      <c r="S511" s="9"/>
      <c r="T511" s="9"/>
      <c r="U511" s="9"/>
      <c r="V511" s="9">
        <v>15</v>
      </c>
      <c r="W511" s="9" t="s">
        <v>38</v>
      </c>
    </row>
    <row r="512" spans="2:23" s="14" customFormat="1" ht="34.5" x14ac:dyDescent="0.25">
      <c r="B512" s="9" t="s">
        <v>584</v>
      </c>
      <c r="C512" s="9">
        <v>1740532018</v>
      </c>
      <c r="D512" s="9" t="e">
        <f>+VLOOKUP(B512,'JUL SEP'!A506:B5276,2,0)</f>
        <v>#N/A</v>
      </c>
      <c r="E512" s="9" t="e">
        <f>+VLOOKUP(B512,'JUL SEP'!C506:D5276,2,0)</f>
        <v>#N/A</v>
      </c>
      <c r="F512" s="10">
        <v>43291</v>
      </c>
      <c r="G512" s="11">
        <v>43313</v>
      </c>
      <c r="H512" s="11" t="s">
        <v>29</v>
      </c>
      <c r="I512" s="11" t="s">
        <v>22</v>
      </c>
      <c r="J512" s="11" t="s">
        <v>256</v>
      </c>
      <c r="K512" s="9"/>
      <c r="L512" s="9"/>
      <c r="M512" s="9" t="s">
        <v>24</v>
      </c>
      <c r="N512" s="9"/>
      <c r="O512" s="9"/>
      <c r="P512" s="9"/>
      <c r="Q512" s="9"/>
      <c r="R512" s="9"/>
      <c r="S512" s="9"/>
      <c r="T512" s="9"/>
      <c r="U512" s="9"/>
      <c r="V512" s="9">
        <v>15</v>
      </c>
      <c r="W512" s="9" t="s">
        <v>38</v>
      </c>
    </row>
    <row r="513" spans="2:23" s="12" customFormat="1" ht="33" customHeight="1" x14ac:dyDescent="0.25">
      <c r="B513" s="9" t="s">
        <v>585</v>
      </c>
      <c r="C513" s="9">
        <v>1740652018</v>
      </c>
      <c r="D513" s="9" t="e">
        <f>+VLOOKUP(B513,'JUL SEP'!A507:B5277,2,0)</f>
        <v>#N/A</v>
      </c>
      <c r="E513" s="9" t="e">
        <f>+VLOOKUP(B513,'JUL SEP'!C507:D5277,2,0)</f>
        <v>#N/A</v>
      </c>
      <c r="F513" s="10">
        <v>43291</v>
      </c>
      <c r="G513" s="11">
        <v>43313</v>
      </c>
      <c r="H513" s="11" t="s">
        <v>29</v>
      </c>
      <c r="I513" s="11" t="s">
        <v>22</v>
      </c>
      <c r="J513" s="11" t="s">
        <v>586</v>
      </c>
      <c r="K513" s="9"/>
      <c r="L513" s="9"/>
      <c r="M513" s="9" t="s">
        <v>24</v>
      </c>
      <c r="N513" s="9"/>
      <c r="O513" s="9"/>
      <c r="P513" s="9"/>
      <c r="Q513" s="9"/>
      <c r="R513" s="9"/>
      <c r="S513" s="9"/>
      <c r="T513" s="9"/>
      <c r="U513" s="9"/>
      <c r="V513" s="9">
        <v>15</v>
      </c>
      <c r="W513" s="9" t="s">
        <v>38</v>
      </c>
    </row>
    <row r="514" spans="2:23" s="12" customFormat="1" ht="33" customHeight="1" x14ac:dyDescent="0.25">
      <c r="B514" s="9" t="s">
        <v>587</v>
      </c>
      <c r="C514" s="9">
        <v>1740702018</v>
      </c>
      <c r="D514" s="9" t="e">
        <f>+VLOOKUP(B514,'JUL SEP'!A508:B5278,2,0)</f>
        <v>#N/A</v>
      </c>
      <c r="E514" s="9" t="e">
        <f>+VLOOKUP(B514,'JUL SEP'!C508:D5278,2,0)</f>
        <v>#N/A</v>
      </c>
      <c r="F514" s="10">
        <v>43291</v>
      </c>
      <c r="G514" s="11">
        <v>43313</v>
      </c>
      <c r="H514" s="11" t="s">
        <v>29</v>
      </c>
      <c r="I514" s="11" t="s">
        <v>22</v>
      </c>
      <c r="J514" s="11" t="s">
        <v>471</v>
      </c>
      <c r="K514" s="9"/>
      <c r="L514" s="9"/>
      <c r="M514" s="9" t="s">
        <v>24</v>
      </c>
      <c r="N514" s="9"/>
      <c r="O514" s="9"/>
      <c r="P514" s="9"/>
      <c r="Q514" s="9"/>
      <c r="R514" s="9"/>
      <c r="S514" s="9"/>
      <c r="T514" s="9"/>
      <c r="U514" s="9"/>
      <c r="V514" s="9">
        <v>15</v>
      </c>
      <c r="W514" s="9" t="s">
        <v>38</v>
      </c>
    </row>
    <row r="515" spans="2:23" s="12" customFormat="1" ht="33" customHeight="1" x14ac:dyDescent="0.25">
      <c r="B515" s="9" t="s">
        <v>588</v>
      </c>
      <c r="C515" s="9">
        <v>1740192018</v>
      </c>
      <c r="D515" s="9" t="e">
        <f>+VLOOKUP(B515,'JUL SEP'!A509:B5279,2,0)</f>
        <v>#N/A</v>
      </c>
      <c r="E515" s="9" t="e">
        <f>+VLOOKUP(B515,'JUL SEP'!C509:D5279,2,0)</f>
        <v>#N/A</v>
      </c>
      <c r="F515" s="10">
        <v>43291</v>
      </c>
      <c r="G515" s="11">
        <v>43313</v>
      </c>
      <c r="H515" s="11" t="s">
        <v>29</v>
      </c>
      <c r="I515" s="11" t="s">
        <v>22</v>
      </c>
      <c r="J515" s="11" t="s">
        <v>589</v>
      </c>
      <c r="K515" s="9"/>
      <c r="L515" s="9"/>
      <c r="M515" s="9" t="s">
        <v>24</v>
      </c>
      <c r="N515" s="9"/>
      <c r="O515" s="9"/>
      <c r="P515" s="9"/>
      <c r="Q515" s="9"/>
      <c r="R515" s="9"/>
      <c r="S515" s="9"/>
      <c r="T515" s="9"/>
      <c r="U515" s="9"/>
      <c r="V515" s="9">
        <v>15</v>
      </c>
      <c r="W515" s="9" t="s">
        <v>38</v>
      </c>
    </row>
    <row r="516" spans="2:23" s="12" customFormat="1" ht="33" customHeight="1" x14ac:dyDescent="0.25">
      <c r="B516" s="9" t="s">
        <v>590</v>
      </c>
      <c r="C516" s="9">
        <v>1731172018</v>
      </c>
      <c r="D516" s="9" t="str">
        <f>+VLOOKUP(B516,'JUL SEP'!A510:B5280,2,0)</f>
        <v>2-2018-32281</v>
      </c>
      <c r="E516" s="9" t="str">
        <f>+VLOOKUP(B516,'JUL SEP'!C510:D5280,2,0)</f>
        <v>FINALIZADO</v>
      </c>
      <c r="F516" s="10">
        <v>43291</v>
      </c>
      <c r="G516" s="11">
        <v>43313</v>
      </c>
      <c r="H516" s="11" t="s">
        <v>36</v>
      </c>
      <c r="I516" s="11" t="s">
        <v>22</v>
      </c>
      <c r="J516" s="11" t="s">
        <v>72</v>
      </c>
      <c r="K516" s="9"/>
      <c r="L516" s="9"/>
      <c r="M516" s="9" t="s">
        <v>24</v>
      </c>
      <c r="N516" s="9"/>
      <c r="O516" s="9"/>
      <c r="P516" s="9"/>
      <c r="Q516" s="9"/>
      <c r="R516" s="9"/>
      <c r="S516" s="9"/>
      <c r="T516" s="9"/>
      <c r="U516" s="9"/>
      <c r="V516" s="9">
        <v>15</v>
      </c>
      <c r="W516" s="9" t="s">
        <v>69</v>
      </c>
    </row>
    <row r="517" spans="2:23" s="12" customFormat="1" ht="33" customHeight="1" x14ac:dyDescent="0.25">
      <c r="B517" s="9" t="s">
        <v>591</v>
      </c>
      <c r="C517" s="9">
        <v>1731282018</v>
      </c>
      <c r="D517" s="9" t="str">
        <f>+VLOOKUP(B517,'JUL SEP'!A511:B5281,2,0)</f>
        <v>2-2018-32144</v>
      </c>
      <c r="E517" s="9" t="str">
        <f>+VLOOKUP(B517,'JUL SEP'!C511:D5281,2,0)</f>
        <v>FINALIZADO</v>
      </c>
      <c r="F517" s="10">
        <v>43291</v>
      </c>
      <c r="G517" s="11">
        <v>43313</v>
      </c>
      <c r="H517" s="11" t="s">
        <v>36</v>
      </c>
      <c r="I517" s="11" t="s">
        <v>22</v>
      </c>
      <c r="J517" s="11" t="s">
        <v>72</v>
      </c>
      <c r="K517" s="9"/>
      <c r="L517" s="9"/>
      <c r="M517" s="9" t="s">
        <v>24</v>
      </c>
      <c r="N517" s="9"/>
      <c r="O517" s="9"/>
      <c r="P517" s="9"/>
      <c r="Q517" s="9"/>
      <c r="R517" s="9"/>
      <c r="S517" s="9"/>
      <c r="T517" s="9"/>
      <c r="U517" s="9"/>
      <c r="V517" s="9">
        <v>15</v>
      </c>
      <c r="W517" s="9" t="s">
        <v>69</v>
      </c>
    </row>
    <row r="518" spans="2:23" s="12" customFormat="1" ht="33" customHeight="1" x14ac:dyDescent="0.25">
      <c r="B518" s="9" t="s">
        <v>592</v>
      </c>
      <c r="C518" s="9">
        <v>1731362018</v>
      </c>
      <c r="D518" s="9" t="str">
        <f>+VLOOKUP(B518,'JUL SEP'!A512:B5282,2,0)</f>
        <v>2-2018-33698/ 2-2018-33699</v>
      </c>
      <c r="E518" s="9" t="str">
        <f>+VLOOKUP(B518,'JUL SEP'!C512:D5282,2,0)</f>
        <v>FINALIZADO</v>
      </c>
      <c r="F518" s="10">
        <v>43291</v>
      </c>
      <c r="G518" s="11">
        <v>43313</v>
      </c>
      <c r="H518" s="11" t="s">
        <v>36</v>
      </c>
      <c r="I518" s="11" t="s">
        <v>22</v>
      </c>
      <c r="J518" s="11" t="s">
        <v>68</v>
      </c>
      <c r="K518" s="9"/>
      <c r="L518" s="9"/>
      <c r="M518" s="9" t="s">
        <v>24</v>
      </c>
      <c r="N518" s="9"/>
      <c r="O518" s="9"/>
      <c r="P518" s="9"/>
      <c r="Q518" s="9"/>
      <c r="R518" s="9"/>
      <c r="S518" s="9"/>
      <c r="T518" s="9"/>
      <c r="U518" s="9"/>
      <c r="V518" s="9">
        <v>15</v>
      </c>
      <c r="W518" s="9" t="s">
        <v>69</v>
      </c>
    </row>
    <row r="519" spans="2:23" s="12" customFormat="1" ht="33" customHeight="1" x14ac:dyDescent="0.25">
      <c r="B519" s="9" t="s">
        <v>593</v>
      </c>
      <c r="C519" s="9">
        <v>1731482018</v>
      </c>
      <c r="D519" s="9" t="str">
        <f>+VLOOKUP(B519,'JUL SEP'!A513:B5283,2,0)</f>
        <v>2-2018-33672</v>
      </c>
      <c r="E519" s="9" t="str">
        <f>+VLOOKUP(B519,'JUL SEP'!C513:D5283,2,0)</f>
        <v>FINALIZADO</v>
      </c>
      <c r="F519" s="10">
        <v>43291</v>
      </c>
      <c r="G519" s="11">
        <v>43313</v>
      </c>
      <c r="H519" s="11" t="s">
        <v>36</v>
      </c>
      <c r="I519" s="11" t="s">
        <v>22</v>
      </c>
      <c r="J519" s="11" t="s">
        <v>101</v>
      </c>
      <c r="K519" s="9"/>
      <c r="L519" s="9"/>
      <c r="M519" s="9" t="s">
        <v>24</v>
      </c>
      <c r="N519" s="9"/>
      <c r="O519" s="9"/>
      <c r="P519" s="9"/>
      <c r="Q519" s="9"/>
      <c r="R519" s="9"/>
      <c r="S519" s="9"/>
      <c r="T519" s="9"/>
      <c r="U519" s="9"/>
      <c r="V519" s="9">
        <v>15</v>
      </c>
      <c r="W519" s="9" t="s">
        <v>69</v>
      </c>
    </row>
    <row r="520" spans="2:23" s="12" customFormat="1" ht="33" customHeight="1" x14ac:dyDescent="0.25">
      <c r="B520" s="9" t="s">
        <v>594</v>
      </c>
      <c r="C520" s="9">
        <v>1731702018</v>
      </c>
      <c r="D520" s="9" t="str">
        <f>+VLOOKUP(B520,'JUL SEP'!A514:B5284,2,0)</f>
        <v>2-2018-33636</v>
      </c>
      <c r="E520" s="9" t="str">
        <f>+VLOOKUP(B520,'JUL SEP'!C514:D5284,2,0)</f>
        <v>FINALIZADO</v>
      </c>
      <c r="F520" s="10">
        <v>43291</v>
      </c>
      <c r="G520" s="11">
        <v>43313</v>
      </c>
      <c r="H520" s="11" t="s">
        <v>36</v>
      </c>
      <c r="I520" s="11" t="s">
        <v>22</v>
      </c>
      <c r="J520" s="11" t="s">
        <v>68</v>
      </c>
      <c r="K520" s="9"/>
      <c r="L520" s="9"/>
      <c r="M520" s="9" t="s">
        <v>24</v>
      </c>
      <c r="N520" s="9"/>
      <c r="O520" s="9"/>
      <c r="P520" s="9"/>
      <c r="Q520" s="9"/>
      <c r="R520" s="9"/>
      <c r="S520" s="9"/>
      <c r="T520" s="9"/>
      <c r="U520" s="9"/>
      <c r="V520" s="9">
        <v>15</v>
      </c>
      <c r="W520" s="9" t="s">
        <v>69</v>
      </c>
    </row>
    <row r="521" spans="2:23" s="12" customFormat="1" ht="33" customHeight="1" x14ac:dyDescent="0.25">
      <c r="B521" s="9" t="s">
        <v>595</v>
      </c>
      <c r="C521" s="9">
        <v>1735522018</v>
      </c>
      <c r="D521" s="9" t="str">
        <f>+VLOOKUP(B521,'JUL SEP'!A515:B5285,2,0)</f>
        <v>2-2018-33474</v>
      </c>
      <c r="E521" s="9" t="str">
        <f>+VLOOKUP(B521,'JUL SEP'!C515:D5285,2,0)</f>
        <v>FINALIZADO</v>
      </c>
      <c r="F521" s="10">
        <v>43291</v>
      </c>
      <c r="G521" s="11">
        <v>43313</v>
      </c>
      <c r="H521" s="11" t="s">
        <v>36</v>
      </c>
      <c r="I521" s="11" t="s">
        <v>22</v>
      </c>
      <c r="J521" s="11" t="s">
        <v>72</v>
      </c>
      <c r="K521" s="9"/>
      <c r="L521" s="9"/>
      <c r="M521" s="9" t="s">
        <v>24</v>
      </c>
      <c r="N521" s="9"/>
      <c r="O521" s="9"/>
      <c r="P521" s="9"/>
      <c r="Q521" s="9"/>
      <c r="R521" s="9"/>
      <c r="S521" s="9"/>
      <c r="T521" s="9"/>
      <c r="U521" s="9"/>
      <c r="V521" s="9">
        <v>15</v>
      </c>
      <c r="W521" s="9" t="s">
        <v>69</v>
      </c>
    </row>
    <row r="522" spans="2:23" s="12" customFormat="1" ht="33" customHeight="1" x14ac:dyDescent="0.25">
      <c r="B522" s="9" t="s">
        <v>596</v>
      </c>
      <c r="C522" s="9">
        <v>1738812018</v>
      </c>
      <c r="D522" s="9" t="str">
        <f>+VLOOKUP(B522,'JUL SEP'!A516:B5286,2,0)</f>
        <v>2-2018-35890</v>
      </c>
      <c r="E522" s="9" t="str">
        <f>+VLOOKUP(B522,'JUL SEP'!C516:D5286,2,0)</f>
        <v>FINALIZADO</v>
      </c>
      <c r="F522" s="10">
        <v>43291</v>
      </c>
      <c r="G522" s="11">
        <v>43313</v>
      </c>
      <c r="H522" s="11" t="s">
        <v>36</v>
      </c>
      <c r="I522" s="11" t="s">
        <v>22</v>
      </c>
      <c r="J522" s="11" t="s">
        <v>101</v>
      </c>
      <c r="K522" s="9"/>
      <c r="L522" s="9"/>
      <c r="M522" s="9" t="s">
        <v>24</v>
      </c>
      <c r="N522" s="9"/>
      <c r="O522" s="9"/>
      <c r="P522" s="9"/>
      <c r="Q522" s="9"/>
      <c r="R522" s="9"/>
      <c r="S522" s="9"/>
      <c r="T522" s="9"/>
      <c r="U522" s="9"/>
      <c r="V522" s="9">
        <v>15</v>
      </c>
      <c r="W522" s="9" t="s">
        <v>69</v>
      </c>
    </row>
    <row r="523" spans="2:23" s="12" customFormat="1" ht="33" customHeight="1" x14ac:dyDescent="0.25">
      <c r="B523" s="9" t="s">
        <v>597</v>
      </c>
      <c r="C523" s="9">
        <v>1735462018</v>
      </c>
      <c r="D523" s="9" t="str">
        <f>+VLOOKUP(B523,'JUL SEP'!A517:B5287,2,0)</f>
        <v>2-2018-33463</v>
      </c>
      <c r="E523" s="9" t="str">
        <f>+VLOOKUP(B523,'JUL SEP'!C517:D5287,2,0)</f>
        <v>FINALIZADO</v>
      </c>
      <c r="F523" s="10">
        <v>43291</v>
      </c>
      <c r="G523" s="11">
        <v>43313</v>
      </c>
      <c r="H523" s="11" t="s">
        <v>36</v>
      </c>
      <c r="I523" s="11" t="s">
        <v>22</v>
      </c>
      <c r="J523" s="11" t="s">
        <v>72</v>
      </c>
      <c r="K523" s="9"/>
      <c r="L523" s="9"/>
      <c r="M523" s="9" t="s">
        <v>24</v>
      </c>
      <c r="N523" s="9"/>
      <c r="O523" s="9"/>
      <c r="P523" s="9"/>
      <c r="Q523" s="9"/>
      <c r="R523" s="9"/>
      <c r="S523" s="9"/>
      <c r="T523" s="9"/>
      <c r="U523" s="9"/>
      <c r="V523" s="9">
        <v>15</v>
      </c>
      <c r="W523" s="9" t="s">
        <v>69</v>
      </c>
    </row>
    <row r="524" spans="2:23" s="12" customFormat="1" ht="33" customHeight="1" x14ac:dyDescent="0.25">
      <c r="B524" s="9" t="s">
        <v>598</v>
      </c>
      <c r="C524" s="9">
        <v>1735392018</v>
      </c>
      <c r="D524" s="9" t="str">
        <f>+VLOOKUP(B524,'JUL SEP'!A518:B5288,2,0)</f>
        <v>2-2018-33355</v>
      </c>
      <c r="E524" s="9" t="str">
        <f>+VLOOKUP(B524,'JUL SEP'!C518:D5288,2,0)</f>
        <v>FINALIZADO</v>
      </c>
      <c r="F524" s="10">
        <v>43291</v>
      </c>
      <c r="G524" s="11">
        <v>43313</v>
      </c>
      <c r="H524" s="11" t="s">
        <v>36</v>
      </c>
      <c r="I524" s="11" t="s">
        <v>22</v>
      </c>
      <c r="J524" s="11" t="s">
        <v>72</v>
      </c>
      <c r="K524" s="9"/>
      <c r="L524" s="9"/>
      <c r="M524" s="9" t="s">
        <v>24</v>
      </c>
      <c r="N524" s="9"/>
      <c r="O524" s="9"/>
      <c r="P524" s="9"/>
      <c r="Q524" s="9"/>
      <c r="R524" s="9"/>
      <c r="S524" s="9"/>
      <c r="T524" s="9"/>
      <c r="U524" s="9"/>
      <c r="V524" s="9">
        <v>15</v>
      </c>
      <c r="W524" s="9" t="s">
        <v>69</v>
      </c>
    </row>
    <row r="525" spans="2:23" s="12" customFormat="1" ht="33" customHeight="1" x14ac:dyDescent="0.25">
      <c r="B525" s="9" t="s">
        <v>599</v>
      </c>
      <c r="C525" s="9">
        <v>1738442018</v>
      </c>
      <c r="D525" s="9" t="str">
        <f>+VLOOKUP(B525,'JUL SEP'!A519:B5289,2,0)</f>
        <v>2-2018-35837 </v>
      </c>
      <c r="E525" s="9" t="str">
        <f>+VLOOKUP(B525,'JUL SEP'!C519:D5289,2,0)</f>
        <v>FINALIZADO</v>
      </c>
      <c r="F525" s="10">
        <v>43291</v>
      </c>
      <c r="G525" s="11">
        <v>43313</v>
      </c>
      <c r="H525" s="11" t="s">
        <v>36</v>
      </c>
      <c r="I525" s="11" t="s">
        <v>22</v>
      </c>
      <c r="J525" s="11" t="s">
        <v>74</v>
      </c>
      <c r="K525" s="9"/>
      <c r="L525" s="9"/>
      <c r="M525" s="9" t="s">
        <v>24</v>
      </c>
      <c r="N525" s="9"/>
      <c r="O525" s="9"/>
      <c r="P525" s="9"/>
      <c r="Q525" s="9"/>
      <c r="R525" s="9"/>
      <c r="S525" s="9"/>
      <c r="T525" s="9"/>
      <c r="U525" s="9"/>
      <c r="V525" s="9">
        <v>15</v>
      </c>
      <c r="W525" s="9" t="s">
        <v>69</v>
      </c>
    </row>
    <row r="526" spans="2:23" s="12" customFormat="1" ht="33" customHeight="1" x14ac:dyDescent="0.25">
      <c r="B526" s="9" t="s">
        <v>600</v>
      </c>
      <c r="C526" s="9">
        <v>1738162018</v>
      </c>
      <c r="D526" s="9" t="str">
        <f>+VLOOKUP(B526,'JUL SEP'!A520:B5290,2,0)</f>
        <v>2-2018-35808</v>
      </c>
      <c r="E526" s="9" t="str">
        <f>+VLOOKUP(B526,'JUL SEP'!C520:D5290,2,0)</f>
        <v>FINALIZADO</v>
      </c>
      <c r="F526" s="10">
        <v>43291</v>
      </c>
      <c r="G526" s="11">
        <v>43313</v>
      </c>
      <c r="H526" s="11" t="s">
        <v>36</v>
      </c>
      <c r="I526" s="11" t="s">
        <v>22</v>
      </c>
      <c r="J526" s="11" t="s">
        <v>74</v>
      </c>
      <c r="K526" s="9"/>
      <c r="L526" s="9"/>
      <c r="M526" s="9" t="s">
        <v>24</v>
      </c>
      <c r="N526" s="9"/>
      <c r="O526" s="9"/>
      <c r="P526" s="9"/>
      <c r="Q526" s="9"/>
      <c r="R526" s="9"/>
      <c r="S526" s="9"/>
      <c r="T526" s="9"/>
      <c r="U526" s="9"/>
      <c r="V526" s="9">
        <v>15</v>
      </c>
      <c r="W526" s="9" t="s">
        <v>69</v>
      </c>
    </row>
    <row r="527" spans="2:23" s="12" customFormat="1" ht="33" customHeight="1" x14ac:dyDescent="0.25">
      <c r="B527" s="9" t="s">
        <v>601</v>
      </c>
      <c r="C527" s="9">
        <v>1738122018</v>
      </c>
      <c r="D527" s="9" t="str">
        <f>+VLOOKUP(B527,'JUL SEP'!A521:B5291,2,0)</f>
        <v>2-2018-35812</v>
      </c>
      <c r="E527" s="9" t="str">
        <f>+VLOOKUP(B527,'JUL SEP'!C521:D5291,2,0)</f>
        <v>FINALIZADO</v>
      </c>
      <c r="F527" s="10">
        <v>43291</v>
      </c>
      <c r="G527" s="11">
        <v>43313</v>
      </c>
      <c r="H527" s="11" t="s">
        <v>36</v>
      </c>
      <c r="I527" s="11" t="s">
        <v>22</v>
      </c>
      <c r="J527" s="11" t="s">
        <v>74</v>
      </c>
      <c r="K527" s="9"/>
      <c r="L527" s="9"/>
      <c r="M527" s="9" t="s">
        <v>24</v>
      </c>
      <c r="N527" s="9"/>
      <c r="O527" s="9"/>
      <c r="P527" s="9"/>
      <c r="Q527" s="9"/>
      <c r="R527" s="9"/>
      <c r="S527" s="9"/>
      <c r="T527" s="9"/>
      <c r="U527" s="9"/>
      <c r="V527" s="9">
        <v>15</v>
      </c>
      <c r="W527" s="9" t="s">
        <v>69</v>
      </c>
    </row>
    <row r="528" spans="2:23" s="12" customFormat="1" ht="33" customHeight="1" x14ac:dyDescent="0.25">
      <c r="B528" s="9" t="s">
        <v>602</v>
      </c>
      <c r="C528" s="9">
        <v>1735352018</v>
      </c>
      <c r="D528" s="9" t="str">
        <f>+VLOOKUP(B528,'JUL SEP'!A522:B5292,2,0)</f>
        <v>2-2018-33345</v>
      </c>
      <c r="E528" s="9" t="str">
        <f>+VLOOKUP(B528,'JUL SEP'!C522:D5292,2,0)</f>
        <v>FINALIZADO</v>
      </c>
      <c r="F528" s="10">
        <v>43291</v>
      </c>
      <c r="G528" s="11">
        <v>43313</v>
      </c>
      <c r="H528" s="11" t="s">
        <v>36</v>
      </c>
      <c r="I528" s="11" t="s">
        <v>22</v>
      </c>
      <c r="J528" s="11" t="s">
        <v>72</v>
      </c>
      <c r="K528" s="9"/>
      <c r="L528" s="9"/>
      <c r="M528" s="9" t="s">
        <v>24</v>
      </c>
      <c r="N528" s="9"/>
      <c r="O528" s="9"/>
      <c r="P528" s="9"/>
      <c r="Q528" s="9"/>
      <c r="R528" s="9"/>
      <c r="S528" s="9"/>
      <c r="T528" s="9"/>
      <c r="U528" s="9"/>
      <c r="V528" s="9">
        <v>15</v>
      </c>
      <c r="W528" s="9" t="s">
        <v>69</v>
      </c>
    </row>
    <row r="529" spans="2:23" s="12" customFormat="1" ht="33" customHeight="1" x14ac:dyDescent="0.25">
      <c r="B529" s="9" t="s">
        <v>603</v>
      </c>
      <c r="C529" s="9">
        <v>1836122018</v>
      </c>
      <c r="D529" s="9" t="str">
        <f>+VLOOKUP(B529,'JUL SEP'!A523:B5293,2,0)</f>
        <v>2-2018-34314</v>
      </c>
      <c r="E529" s="9" t="str">
        <f>+VLOOKUP(B529,'JUL SEP'!C523:D5293,2,0)</f>
        <v>FINALIZADO</v>
      </c>
      <c r="F529" s="10">
        <v>43300</v>
      </c>
      <c r="G529" s="11">
        <v>43347</v>
      </c>
      <c r="H529" s="11" t="s">
        <v>29</v>
      </c>
      <c r="I529" s="11" t="s">
        <v>49</v>
      </c>
      <c r="J529" s="11" t="s">
        <v>40</v>
      </c>
      <c r="K529" s="9"/>
      <c r="L529" s="9"/>
      <c r="M529" s="9"/>
      <c r="N529" s="9" t="s">
        <v>24</v>
      </c>
      <c r="O529" s="9"/>
      <c r="P529" s="9"/>
      <c r="Q529" s="9"/>
      <c r="R529" s="9"/>
      <c r="S529" s="9"/>
      <c r="T529" s="9"/>
      <c r="U529" s="9"/>
      <c r="V529" s="9">
        <v>30</v>
      </c>
      <c r="W529" s="9" t="s">
        <v>38</v>
      </c>
    </row>
    <row r="530" spans="2:23" s="12" customFormat="1" ht="33" customHeight="1" x14ac:dyDescent="0.25">
      <c r="B530" s="9" t="s">
        <v>604</v>
      </c>
      <c r="C530" s="9">
        <v>1735262018</v>
      </c>
      <c r="D530" s="9" t="str">
        <f>+VLOOKUP(B530,'JUL SEP'!A524:B5294,2,0)</f>
        <v>2-2018-33332</v>
      </c>
      <c r="E530" s="9" t="str">
        <f>+VLOOKUP(B530,'JUL SEP'!C524:D5294,2,0)</f>
        <v>FINALIZADO</v>
      </c>
      <c r="F530" s="10">
        <v>43291</v>
      </c>
      <c r="G530" s="11">
        <v>43313</v>
      </c>
      <c r="H530" s="11" t="s">
        <v>36</v>
      </c>
      <c r="I530" s="11" t="s">
        <v>22</v>
      </c>
      <c r="J530" s="11" t="s">
        <v>72</v>
      </c>
      <c r="K530" s="9"/>
      <c r="L530" s="9"/>
      <c r="M530" s="9" t="s">
        <v>24</v>
      </c>
      <c r="N530" s="9"/>
      <c r="O530" s="9"/>
      <c r="P530" s="9"/>
      <c r="Q530" s="9"/>
      <c r="R530" s="9"/>
      <c r="S530" s="9"/>
      <c r="T530" s="9"/>
      <c r="U530" s="9"/>
      <c r="V530" s="9">
        <v>15</v>
      </c>
      <c r="W530" s="9" t="s">
        <v>69</v>
      </c>
    </row>
    <row r="531" spans="2:23" s="12" customFormat="1" ht="33" customHeight="1" x14ac:dyDescent="0.25">
      <c r="B531" s="9" t="s">
        <v>605</v>
      </c>
      <c r="C531" s="9">
        <v>1837742018</v>
      </c>
      <c r="D531" s="9" t="str">
        <f>+VLOOKUP(B531,'JUL SEP'!A525:B5295,2,0)</f>
        <v>2-2018-41155 </v>
      </c>
      <c r="E531" s="9" t="str">
        <f>+VLOOKUP(B531,'JUL SEP'!C525:D5295,2,0)</f>
        <v>FINALIZADO</v>
      </c>
      <c r="F531" s="10">
        <v>43300</v>
      </c>
      <c r="G531" s="11">
        <v>43347</v>
      </c>
      <c r="H531" s="11" t="s">
        <v>29</v>
      </c>
      <c r="I531" s="11" t="s">
        <v>49</v>
      </c>
      <c r="J531" s="11" t="s">
        <v>606</v>
      </c>
      <c r="K531" s="9"/>
      <c r="L531" s="9"/>
      <c r="M531" s="9"/>
      <c r="N531" s="9" t="s">
        <v>24</v>
      </c>
      <c r="O531" s="9"/>
      <c r="P531" s="9"/>
      <c r="Q531" s="9"/>
      <c r="R531" s="9"/>
      <c r="S531" s="9"/>
      <c r="T531" s="9"/>
      <c r="U531" s="9"/>
      <c r="V531" s="9">
        <v>30</v>
      </c>
      <c r="W531" s="9" t="s">
        <v>38</v>
      </c>
    </row>
    <row r="532" spans="2:23" s="12" customFormat="1" ht="33" customHeight="1" x14ac:dyDescent="0.25">
      <c r="B532" s="9" t="s">
        <v>607</v>
      </c>
      <c r="C532" s="9">
        <v>1735282018</v>
      </c>
      <c r="D532" s="9" t="str">
        <f>+VLOOKUP(B532,'JUL SEP'!A526:B5296,2,0)</f>
        <v>2-2018-33335</v>
      </c>
      <c r="E532" s="9" t="str">
        <f>+VLOOKUP(B532,'JUL SEP'!C526:D5296,2,0)</f>
        <v>FINALIZADO</v>
      </c>
      <c r="F532" s="10">
        <v>43291</v>
      </c>
      <c r="G532" s="11">
        <v>43313</v>
      </c>
      <c r="H532" s="11" t="s">
        <v>36</v>
      </c>
      <c r="I532" s="11" t="s">
        <v>22</v>
      </c>
      <c r="J532" s="11" t="s">
        <v>72</v>
      </c>
      <c r="K532" s="9"/>
      <c r="L532" s="9"/>
      <c r="M532" s="9" t="s">
        <v>24</v>
      </c>
      <c r="N532" s="9"/>
      <c r="O532" s="9"/>
      <c r="P532" s="9"/>
      <c r="Q532" s="9"/>
      <c r="R532" s="9"/>
      <c r="S532" s="9"/>
      <c r="T532" s="9"/>
      <c r="U532" s="9"/>
      <c r="V532" s="9">
        <v>15</v>
      </c>
      <c r="W532" s="9" t="s">
        <v>69</v>
      </c>
    </row>
    <row r="533" spans="2:23" s="12" customFormat="1" ht="33" customHeight="1" x14ac:dyDescent="0.25">
      <c r="B533" s="9" t="s">
        <v>608</v>
      </c>
      <c r="C533" s="9">
        <v>1738062018</v>
      </c>
      <c r="D533" s="9" t="str">
        <f>+VLOOKUP(B533,'JUL SEP'!A527:B5297,2,0)</f>
        <v>2-2018-35813/ 2-2018-35814</v>
      </c>
      <c r="E533" s="9" t="str">
        <f>+VLOOKUP(B533,'JUL SEP'!C527:D5297,2,0)</f>
        <v>FINALIZADO</v>
      </c>
      <c r="F533" s="10">
        <v>43291</v>
      </c>
      <c r="G533" s="11">
        <v>43313</v>
      </c>
      <c r="H533" s="11" t="s">
        <v>36</v>
      </c>
      <c r="I533" s="11" t="s">
        <v>22</v>
      </c>
      <c r="J533" s="11" t="s">
        <v>68</v>
      </c>
      <c r="K533" s="9"/>
      <c r="L533" s="9"/>
      <c r="M533" s="9" t="s">
        <v>24</v>
      </c>
      <c r="N533" s="9"/>
      <c r="O533" s="9"/>
      <c r="P533" s="9"/>
      <c r="Q533" s="9"/>
      <c r="R533" s="9"/>
      <c r="S533" s="9"/>
      <c r="T533" s="9"/>
      <c r="U533" s="9"/>
      <c r="V533" s="9">
        <v>15</v>
      </c>
      <c r="W533" s="9" t="s">
        <v>69</v>
      </c>
    </row>
    <row r="534" spans="2:23" s="12" customFormat="1" ht="33" customHeight="1" x14ac:dyDescent="0.25">
      <c r="B534" s="9" t="s">
        <v>609</v>
      </c>
      <c r="C534" s="9">
        <v>1737992018</v>
      </c>
      <c r="D534" s="9" t="str">
        <f>+VLOOKUP(B534,'JUL SEP'!A528:B5298,2,0)</f>
        <v>2-2018-37093</v>
      </c>
      <c r="E534" s="9" t="str">
        <f>+VLOOKUP(B534,'JUL SEP'!C528:D5298,2,0)</f>
        <v>FINALIZADO</v>
      </c>
      <c r="F534" s="10">
        <v>43291</v>
      </c>
      <c r="G534" s="11">
        <v>43313</v>
      </c>
      <c r="H534" s="11" t="s">
        <v>36</v>
      </c>
      <c r="I534" s="11" t="s">
        <v>22</v>
      </c>
      <c r="J534" s="11" t="s">
        <v>74</v>
      </c>
      <c r="K534" s="9"/>
      <c r="L534" s="9"/>
      <c r="M534" s="9" t="s">
        <v>24</v>
      </c>
      <c r="N534" s="9"/>
      <c r="O534" s="9"/>
      <c r="P534" s="9"/>
      <c r="Q534" s="9"/>
      <c r="R534" s="9"/>
      <c r="S534" s="9"/>
      <c r="T534" s="9"/>
      <c r="U534" s="9"/>
      <c r="V534" s="9">
        <v>15</v>
      </c>
      <c r="W534" s="9" t="s">
        <v>69</v>
      </c>
    </row>
    <row r="535" spans="2:23" s="12" customFormat="1" ht="33" customHeight="1" x14ac:dyDescent="0.25">
      <c r="B535" s="9" t="s">
        <v>610</v>
      </c>
      <c r="C535" s="9">
        <v>1735242018</v>
      </c>
      <c r="D535" s="9" t="str">
        <f>+VLOOKUP(B535,'JUL SEP'!A529:B5299,2,0)</f>
        <v>2-2018-33329</v>
      </c>
      <c r="E535" s="9" t="str">
        <f>+VLOOKUP(B535,'JUL SEP'!C529:D5299,2,0)</f>
        <v>FINALIZADO</v>
      </c>
      <c r="F535" s="10">
        <v>43291</v>
      </c>
      <c r="G535" s="11">
        <v>43313</v>
      </c>
      <c r="H535" s="11" t="s">
        <v>36</v>
      </c>
      <c r="I535" s="11" t="s">
        <v>22</v>
      </c>
      <c r="J535" s="11" t="s">
        <v>72</v>
      </c>
      <c r="K535" s="9"/>
      <c r="L535" s="9"/>
      <c r="M535" s="9" t="s">
        <v>24</v>
      </c>
      <c r="N535" s="9"/>
      <c r="O535" s="9"/>
      <c r="P535" s="9"/>
      <c r="Q535" s="9"/>
      <c r="R535" s="9"/>
      <c r="S535" s="9"/>
      <c r="T535" s="9"/>
      <c r="U535" s="9"/>
      <c r="V535" s="9">
        <v>15</v>
      </c>
      <c r="W535" s="9" t="s">
        <v>69</v>
      </c>
    </row>
    <row r="536" spans="2:23" s="12" customFormat="1" ht="33" customHeight="1" x14ac:dyDescent="0.25">
      <c r="B536" s="9" t="s">
        <v>611</v>
      </c>
      <c r="C536" s="9">
        <v>1737922018</v>
      </c>
      <c r="D536" s="9" t="str">
        <f>+VLOOKUP(B536,'JUL SEP'!A530:B5300,2,0)</f>
        <v>2-2018-35727</v>
      </c>
      <c r="E536" s="9" t="str">
        <f>+VLOOKUP(B536,'JUL SEP'!C530:D5300,2,0)</f>
        <v>FINALIZADO</v>
      </c>
      <c r="F536" s="10">
        <v>43291</v>
      </c>
      <c r="G536" s="11">
        <v>43313</v>
      </c>
      <c r="H536" s="11" t="s">
        <v>36</v>
      </c>
      <c r="I536" s="11" t="s">
        <v>22</v>
      </c>
      <c r="J536" s="11" t="s">
        <v>74</v>
      </c>
      <c r="K536" s="9"/>
      <c r="L536" s="9"/>
      <c r="M536" s="9" t="s">
        <v>24</v>
      </c>
      <c r="N536" s="9"/>
      <c r="O536" s="9"/>
      <c r="P536" s="9"/>
      <c r="Q536" s="9"/>
      <c r="R536" s="9"/>
      <c r="S536" s="9"/>
      <c r="T536" s="9"/>
      <c r="U536" s="9"/>
      <c r="V536" s="9">
        <v>15</v>
      </c>
      <c r="W536" s="9" t="s">
        <v>69</v>
      </c>
    </row>
    <row r="537" spans="2:23" s="12" customFormat="1" ht="33" customHeight="1" x14ac:dyDescent="0.25">
      <c r="B537" s="9" t="s">
        <v>612</v>
      </c>
      <c r="C537" s="9">
        <v>1737612018</v>
      </c>
      <c r="D537" s="9" t="str">
        <f>+VLOOKUP(B537,'JUL SEP'!A531:B5301,2,0)</f>
        <v xml:space="preserve">2-2018-35804/ 2-2018-35805 </v>
      </c>
      <c r="E537" s="9" t="str">
        <f>+VLOOKUP(B537,'JUL SEP'!C531:D5301,2,0)</f>
        <v>FINALIZADO</v>
      </c>
      <c r="F537" s="10">
        <v>43291</v>
      </c>
      <c r="G537" s="11">
        <v>43313</v>
      </c>
      <c r="H537" s="11" t="s">
        <v>36</v>
      </c>
      <c r="I537" s="11" t="s">
        <v>22</v>
      </c>
      <c r="J537" s="11" t="s">
        <v>68</v>
      </c>
      <c r="K537" s="9"/>
      <c r="L537" s="9"/>
      <c r="M537" s="9" t="s">
        <v>24</v>
      </c>
      <c r="N537" s="9"/>
      <c r="O537" s="9"/>
      <c r="P537" s="9"/>
      <c r="Q537" s="9"/>
      <c r="R537" s="9"/>
      <c r="S537" s="9"/>
      <c r="T537" s="9"/>
      <c r="U537" s="9"/>
      <c r="V537" s="9">
        <v>15</v>
      </c>
      <c r="W537" s="9" t="s">
        <v>69</v>
      </c>
    </row>
    <row r="538" spans="2:23" s="12" customFormat="1" ht="33" customHeight="1" x14ac:dyDescent="0.25">
      <c r="B538" s="9" t="s">
        <v>613</v>
      </c>
      <c r="C538" s="9">
        <v>1737812018</v>
      </c>
      <c r="D538" s="9" t="str">
        <f>+VLOOKUP(B538,'JUL SEP'!A532:B5302,2,0)</f>
        <v>2-2018-35822/ 2-2018-35823</v>
      </c>
      <c r="E538" s="9" t="str">
        <f>+VLOOKUP(B538,'JUL SEP'!C532:D5302,2,0)</f>
        <v>FINALIZADO</v>
      </c>
      <c r="F538" s="10">
        <v>43291</v>
      </c>
      <c r="G538" s="11">
        <v>43313</v>
      </c>
      <c r="H538" s="11" t="s">
        <v>36</v>
      </c>
      <c r="I538" s="11" t="s">
        <v>22</v>
      </c>
      <c r="J538" s="11" t="s">
        <v>68</v>
      </c>
      <c r="K538" s="9"/>
      <c r="L538" s="9"/>
      <c r="M538" s="9" t="s">
        <v>24</v>
      </c>
      <c r="N538" s="9"/>
      <c r="O538" s="9"/>
      <c r="P538" s="9"/>
      <c r="Q538" s="9"/>
      <c r="R538" s="9"/>
      <c r="S538" s="9"/>
      <c r="T538" s="9"/>
      <c r="U538" s="9"/>
      <c r="V538" s="9">
        <v>15</v>
      </c>
      <c r="W538" s="9" t="s">
        <v>69</v>
      </c>
    </row>
    <row r="539" spans="2:23" s="12" customFormat="1" ht="33" customHeight="1" x14ac:dyDescent="0.25">
      <c r="B539" s="9" t="s">
        <v>614</v>
      </c>
      <c r="C539" s="9">
        <v>1737432018</v>
      </c>
      <c r="D539" s="9" t="str">
        <f>+VLOOKUP(B539,'JUL SEP'!A533:B5303,2,0)</f>
        <v>2-2018-35886</v>
      </c>
      <c r="E539" s="9" t="str">
        <f>+VLOOKUP(B539,'JUL SEP'!C533:D5303,2,0)</f>
        <v>FINALIZADO</v>
      </c>
      <c r="F539" s="10">
        <v>43291</v>
      </c>
      <c r="G539" s="11">
        <v>43313</v>
      </c>
      <c r="H539" s="11" t="s">
        <v>36</v>
      </c>
      <c r="I539" s="11" t="s">
        <v>22</v>
      </c>
      <c r="J539" s="11" t="s">
        <v>74</v>
      </c>
      <c r="K539" s="9"/>
      <c r="L539" s="9"/>
      <c r="M539" s="9" t="s">
        <v>24</v>
      </c>
      <c r="N539" s="9"/>
      <c r="O539" s="9"/>
      <c r="P539" s="9"/>
      <c r="Q539" s="9"/>
      <c r="R539" s="9"/>
      <c r="S539" s="9"/>
      <c r="T539" s="9"/>
      <c r="U539" s="9"/>
      <c r="V539" s="9">
        <v>15</v>
      </c>
      <c r="W539" s="9" t="s">
        <v>69</v>
      </c>
    </row>
    <row r="540" spans="2:23" s="12" customFormat="1" ht="33" customHeight="1" x14ac:dyDescent="0.25">
      <c r="B540" s="9" t="s">
        <v>615</v>
      </c>
      <c r="C540" s="9">
        <v>1738712018</v>
      </c>
      <c r="D540" s="9" t="str">
        <f>+VLOOKUP(B540,'JUL SEP'!A534:B5304,2,0)</f>
        <v>2-2018-36860</v>
      </c>
      <c r="E540" s="9" t="str">
        <f>+VLOOKUP(B540,'JUL SEP'!C534:D5304,2,0)</f>
        <v>FINALIZADO</v>
      </c>
      <c r="F540" s="10">
        <v>43291</v>
      </c>
      <c r="G540" s="11">
        <v>43313</v>
      </c>
      <c r="H540" s="11" t="s">
        <v>36</v>
      </c>
      <c r="I540" s="11" t="s">
        <v>22</v>
      </c>
      <c r="J540" s="11" t="s">
        <v>68</v>
      </c>
      <c r="K540" s="9"/>
      <c r="L540" s="9"/>
      <c r="M540" s="9" t="s">
        <v>24</v>
      </c>
      <c r="N540" s="9"/>
      <c r="O540" s="9"/>
      <c r="P540" s="9"/>
      <c r="Q540" s="9"/>
      <c r="R540" s="9"/>
      <c r="S540" s="9"/>
      <c r="T540" s="9"/>
      <c r="U540" s="9"/>
      <c r="V540" s="9">
        <v>15</v>
      </c>
      <c r="W540" s="9" t="s">
        <v>69</v>
      </c>
    </row>
    <row r="541" spans="2:23" s="12" customFormat="1" ht="33" customHeight="1" x14ac:dyDescent="0.25">
      <c r="B541" s="9" t="s">
        <v>616</v>
      </c>
      <c r="C541" s="9">
        <v>1737552018</v>
      </c>
      <c r="D541" s="9" t="str">
        <f>+VLOOKUP(B541,'JUL SEP'!A535:B5305,2,0)</f>
        <v>2-2018-35881</v>
      </c>
      <c r="E541" s="9" t="str">
        <f>+VLOOKUP(B541,'JUL SEP'!C535:D5305,2,0)</f>
        <v>FINALIZADO</v>
      </c>
      <c r="F541" s="10">
        <v>43291</v>
      </c>
      <c r="G541" s="11">
        <v>43313</v>
      </c>
      <c r="H541" s="11" t="s">
        <v>36</v>
      </c>
      <c r="I541" s="11" t="s">
        <v>22</v>
      </c>
      <c r="J541" s="11" t="s">
        <v>68</v>
      </c>
      <c r="K541" s="9"/>
      <c r="L541" s="9"/>
      <c r="M541" s="9" t="s">
        <v>24</v>
      </c>
      <c r="N541" s="9"/>
      <c r="O541" s="9"/>
      <c r="P541" s="9"/>
      <c r="Q541" s="9"/>
      <c r="R541" s="9"/>
      <c r="S541" s="9"/>
      <c r="T541" s="9"/>
      <c r="U541" s="9"/>
      <c r="V541" s="9">
        <v>15</v>
      </c>
      <c r="W541" s="9" t="s">
        <v>69</v>
      </c>
    </row>
    <row r="542" spans="2:23" s="12" customFormat="1" ht="33" customHeight="1" x14ac:dyDescent="0.25">
      <c r="B542" s="9" t="s">
        <v>617</v>
      </c>
      <c r="C542" s="9">
        <v>1736502018</v>
      </c>
      <c r="D542" s="9" t="str">
        <f>+VLOOKUP(B542,'JUL SEP'!A536:B5306,2,0)</f>
        <v>2-2018-33545</v>
      </c>
      <c r="E542" s="9" t="str">
        <f>+VLOOKUP(B542,'JUL SEP'!C536:D5306,2,0)</f>
        <v>FINALIZADO</v>
      </c>
      <c r="F542" s="10">
        <v>43291</v>
      </c>
      <c r="G542" s="11">
        <v>43313</v>
      </c>
      <c r="H542" s="11" t="s">
        <v>36</v>
      </c>
      <c r="I542" s="11" t="s">
        <v>22</v>
      </c>
      <c r="J542" s="11" t="s">
        <v>72</v>
      </c>
      <c r="K542" s="9"/>
      <c r="L542" s="9"/>
      <c r="M542" s="9" t="s">
        <v>24</v>
      </c>
      <c r="N542" s="9"/>
      <c r="O542" s="9"/>
      <c r="P542" s="9"/>
      <c r="Q542" s="9"/>
      <c r="R542" s="9"/>
      <c r="S542" s="9"/>
      <c r="T542" s="9"/>
      <c r="U542" s="9"/>
      <c r="V542" s="9">
        <v>15</v>
      </c>
      <c r="W542" s="9" t="s">
        <v>69</v>
      </c>
    </row>
    <row r="543" spans="2:23" s="12" customFormat="1" ht="33" customHeight="1" x14ac:dyDescent="0.25">
      <c r="B543" s="9" t="s">
        <v>618</v>
      </c>
      <c r="C543" s="9">
        <v>1736282018</v>
      </c>
      <c r="D543" s="9" t="str">
        <f>+VLOOKUP(B543,'JUL SEP'!A537:B5307,2,0)</f>
        <v>2-2018-33467</v>
      </c>
      <c r="E543" s="9" t="str">
        <f>+VLOOKUP(B543,'JUL SEP'!C537:D5307,2,0)</f>
        <v>FINALIZADO</v>
      </c>
      <c r="F543" s="10">
        <v>43291</v>
      </c>
      <c r="G543" s="11">
        <v>43313</v>
      </c>
      <c r="H543" s="11" t="s">
        <v>36</v>
      </c>
      <c r="I543" s="11" t="s">
        <v>22</v>
      </c>
      <c r="J543" s="11" t="s">
        <v>72</v>
      </c>
      <c r="K543" s="9"/>
      <c r="L543" s="9"/>
      <c r="M543" s="9" t="s">
        <v>24</v>
      </c>
      <c r="N543" s="9"/>
      <c r="O543" s="9"/>
      <c r="P543" s="9"/>
      <c r="Q543" s="9"/>
      <c r="R543" s="9"/>
      <c r="S543" s="9"/>
      <c r="T543" s="9"/>
      <c r="U543" s="9"/>
      <c r="V543" s="9">
        <v>15</v>
      </c>
      <c r="W543" s="9" t="s">
        <v>69</v>
      </c>
    </row>
    <row r="544" spans="2:23" s="12" customFormat="1" ht="33" customHeight="1" x14ac:dyDescent="0.25">
      <c r="B544" s="9" t="s">
        <v>619</v>
      </c>
      <c r="C544" s="9">
        <v>1735702018</v>
      </c>
      <c r="D544" s="9" t="str">
        <f>+VLOOKUP(B544,'JUL SEP'!A538:B5308,2,0)</f>
        <v>2-2018-33472</v>
      </c>
      <c r="E544" s="9" t="str">
        <f>+VLOOKUP(B544,'JUL SEP'!C538:D5308,2,0)</f>
        <v>FINALIZADO</v>
      </c>
      <c r="F544" s="10">
        <v>43291</v>
      </c>
      <c r="G544" s="11">
        <v>43313</v>
      </c>
      <c r="H544" s="11" t="s">
        <v>36</v>
      </c>
      <c r="I544" s="11" t="s">
        <v>22</v>
      </c>
      <c r="J544" s="11" t="s">
        <v>72</v>
      </c>
      <c r="K544" s="9"/>
      <c r="L544" s="9"/>
      <c r="M544" s="9" t="s">
        <v>24</v>
      </c>
      <c r="N544" s="9"/>
      <c r="O544" s="9"/>
      <c r="P544" s="9"/>
      <c r="Q544" s="9"/>
      <c r="R544" s="9"/>
      <c r="S544" s="9"/>
      <c r="T544" s="9"/>
      <c r="U544" s="9"/>
      <c r="V544" s="9">
        <v>15</v>
      </c>
      <c r="W544" s="9" t="s">
        <v>69</v>
      </c>
    </row>
    <row r="545" spans="2:23" s="12" customFormat="1" ht="33" customHeight="1" x14ac:dyDescent="0.25">
      <c r="B545" s="9" t="s">
        <v>620</v>
      </c>
      <c r="C545" s="9">
        <v>1738602018</v>
      </c>
      <c r="D545" s="9" t="str">
        <f>+VLOOKUP(B545,'JUL SEP'!A539:B5309,2,0)</f>
        <v>2-2018-35820</v>
      </c>
      <c r="E545" s="9" t="str">
        <f>+VLOOKUP(B545,'JUL SEP'!C539:D5309,2,0)</f>
        <v>FINALIZADO</v>
      </c>
      <c r="F545" s="10">
        <v>43291</v>
      </c>
      <c r="G545" s="11">
        <v>43313</v>
      </c>
      <c r="H545" s="11" t="s">
        <v>36</v>
      </c>
      <c r="I545" s="11" t="s">
        <v>22</v>
      </c>
      <c r="J545" s="11" t="s">
        <v>68</v>
      </c>
      <c r="K545" s="9"/>
      <c r="L545" s="9"/>
      <c r="M545" s="9" t="s">
        <v>24</v>
      </c>
      <c r="N545" s="9"/>
      <c r="O545" s="9"/>
      <c r="P545" s="9"/>
      <c r="Q545" s="9"/>
      <c r="R545" s="9"/>
      <c r="S545" s="9"/>
      <c r="T545" s="9"/>
      <c r="U545" s="9"/>
      <c r="V545" s="9">
        <v>15</v>
      </c>
      <c r="W545" s="9" t="s">
        <v>69</v>
      </c>
    </row>
    <row r="546" spans="2:23" s="12" customFormat="1" ht="33" customHeight="1" x14ac:dyDescent="0.25">
      <c r="B546" s="9" t="s">
        <v>621</v>
      </c>
      <c r="C546" s="9">
        <v>1738392018</v>
      </c>
      <c r="D546" s="9" t="str">
        <f>+VLOOKUP(B546,'JUL SEP'!A540:B5310,2,0)</f>
        <v>2-2018-35829</v>
      </c>
      <c r="E546" s="9" t="str">
        <f>+VLOOKUP(B546,'JUL SEP'!C540:D5310,2,0)</f>
        <v>FINALIZADO</v>
      </c>
      <c r="F546" s="10">
        <v>43291</v>
      </c>
      <c r="G546" s="11">
        <v>43313</v>
      </c>
      <c r="H546" s="11" t="s">
        <v>36</v>
      </c>
      <c r="I546" s="11" t="s">
        <v>22</v>
      </c>
      <c r="J546" s="11" t="s">
        <v>74</v>
      </c>
      <c r="K546" s="9"/>
      <c r="L546" s="9"/>
      <c r="M546" s="9" t="s">
        <v>24</v>
      </c>
      <c r="N546" s="9"/>
      <c r="O546" s="9"/>
      <c r="P546" s="9"/>
      <c r="Q546" s="9"/>
      <c r="R546" s="9"/>
      <c r="S546" s="9"/>
      <c r="T546" s="9"/>
      <c r="U546" s="9"/>
      <c r="V546" s="9">
        <v>15</v>
      </c>
      <c r="W546" s="9" t="s">
        <v>69</v>
      </c>
    </row>
    <row r="547" spans="2:23" s="12" customFormat="1" ht="33" customHeight="1" x14ac:dyDescent="0.25">
      <c r="B547" s="9" t="s">
        <v>622</v>
      </c>
      <c r="C547" s="9">
        <v>1862562018</v>
      </c>
      <c r="D547" s="9" t="str">
        <f>+VLOOKUP(B547,'JUL SEP'!A541:B5311,2,0)</f>
        <v>2-2018-37629</v>
      </c>
      <c r="E547" s="9" t="str">
        <f>+VLOOKUP(B547,'JUL SEP'!C541:D5311,2,0)</f>
        <v>FINALIZADO</v>
      </c>
      <c r="F547" s="10">
        <v>43305</v>
      </c>
      <c r="G547" s="11">
        <v>43349</v>
      </c>
      <c r="H547" s="11" t="s">
        <v>29</v>
      </c>
      <c r="I547" s="11" t="s">
        <v>49</v>
      </c>
      <c r="J547" s="11" t="s">
        <v>623</v>
      </c>
      <c r="K547" s="9"/>
      <c r="L547" s="9"/>
      <c r="M547" s="9"/>
      <c r="N547" s="9" t="s">
        <v>24</v>
      </c>
      <c r="O547" s="9"/>
      <c r="P547" s="9"/>
      <c r="Q547" s="9"/>
      <c r="R547" s="9"/>
      <c r="S547" s="9"/>
      <c r="T547" s="9"/>
      <c r="U547" s="9"/>
      <c r="V547" s="9">
        <v>30</v>
      </c>
      <c r="W547" s="9" t="s">
        <v>38</v>
      </c>
    </row>
    <row r="548" spans="2:23" s="12" customFormat="1" ht="33" customHeight="1" x14ac:dyDescent="0.25">
      <c r="B548" s="9" t="s">
        <v>624</v>
      </c>
      <c r="C548" s="9">
        <v>1738652018</v>
      </c>
      <c r="D548" s="9" t="str">
        <f>+VLOOKUP(B548,'JUL SEP'!A542:B5312,2,0)</f>
        <v>2-2018-35832 </v>
      </c>
      <c r="E548" s="9" t="str">
        <f>+VLOOKUP(B548,'JUL SEP'!C542:D5312,2,0)</f>
        <v>FINALIZADO</v>
      </c>
      <c r="F548" s="10">
        <v>43291</v>
      </c>
      <c r="G548" s="11">
        <v>43313</v>
      </c>
      <c r="H548" s="11" t="s">
        <v>36</v>
      </c>
      <c r="I548" s="11" t="s">
        <v>22</v>
      </c>
      <c r="J548" s="11" t="s">
        <v>68</v>
      </c>
      <c r="K548" s="9"/>
      <c r="L548" s="9"/>
      <c r="M548" s="9" t="s">
        <v>24</v>
      </c>
      <c r="N548" s="9"/>
      <c r="O548" s="9"/>
      <c r="P548" s="9"/>
      <c r="Q548" s="9"/>
      <c r="R548" s="9"/>
      <c r="S548" s="9"/>
      <c r="T548" s="9"/>
      <c r="U548" s="9"/>
      <c r="V548" s="9">
        <v>15</v>
      </c>
      <c r="W548" s="9" t="s">
        <v>69</v>
      </c>
    </row>
    <row r="549" spans="2:23" s="12" customFormat="1" ht="33" customHeight="1" x14ac:dyDescent="0.25">
      <c r="B549" s="9" t="s">
        <v>625</v>
      </c>
      <c r="C549" s="9">
        <v>1799452018</v>
      </c>
      <c r="D549" s="9" t="str">
        <f>+VLOOKUP(B549,'JUL SEP'!A543:B5313,2,0)</f>
        <v>2-2018-34972</v>
      </c>
      <c r="E549" s="9" t="str">
        <f>+VLOOKUP(B549,'JUL SEP'!C543:D5313,2,0)</f>
        <v>FINALIZADO</v>
      </c>
      <c r="F549" s="10">
        <v>43305</v>
      </c>
      <c r="G549" s="11">
        <v>43349</v>
      </c>
      <c r="H549" s="11" t="s">
        <v>21</v>
      </c>
      <c r="I549" s="11" t="s">
        <v>49</v>
      </c>
      <c r="J549" s="11" t="s">
        <v>626</v>
      </c>
      <c r="K549" s="9"/>
      <c r="L549" s="9"/>
      <c r="M549" s="9"/>
      <c r="N549" s="9" t="s">
        <v>24</v>
      </c>
      <c r="O549" s="9"/>
      <c r="P549" s="9"/>
      <c r="Q549" s="9"/>
      <c r="R549" s="9"/>
      <c r="S549" s="9"/>
      <c r="T549" s="9"/>
      <c r="U549" s="9"/>
      <c r="V549" s="9">
        <v>30</v>
      </c>
      <c r="W549" s="9" t="s">
        <v>38</v>
      </c>
    </row>
    <row r="550" spans="2:23" s="12" customFormat="1" ht="33" customHeight="1" x14ac:dyDescent="0.25">
      <c r="B550" s="9" t="s">
        <v>627</v>
      </c>
      <c r="C550" s="9">
        <v>1735662018</v>
      </c>
      <c r="D550" s="9" t="str">
        <f>+VLOOKUP(B550,'JUL SEP'!A544:B5314,2,0)</f>
        <v>2-2018-33475</v>
      </c>
      <c r="E550" s="9" t="str">
        <f>+VLOOKUP(B550,'JUL SEP'!C544:D5314,2,0)</f>
        <v>FINALIZADO</v>
      </c>
      <c r="F550" s="10">
        <v>43291</v>
      </c>
      <c r="G550" s="11">
        <v>43313</v>
      </c>
      <c r="H550" s="11" t="s">
        <v>36</v>
      </c>
      <c r="I550" s="11" t="s">
        <v>22</v>
      </c>
      <c r="J550" s="11" t="s">
        <v>72</v>
      </c>
      <c r="K550" s="9"/>
      <c r="L550" s="9"/>
      <c r="M550" s="9" t="s">
        <v>24</v>
      </c>
      <c r="N550" s="9"/>
      <c r="O550" s="9"/>
      <c r="P550" s="9"/>
      <c r="Q550" s="9"/>
      <c r="R550" s="9"/>
      <c r="S550" s="9"/>
      <c r="T550" s="9"/>
      <c r="U550" s="9"/>
      <c r="V550" s="9">
        <v>15</v>
      </c>
      <c r="W550" s="9" t="s">
        <v>69</v>
      </c>
    </row>
    <row r="551" spans="2:23" s="12" customFormat="1" ht="33" customHeight="1" x14ac:dyDescent="0.25">
      <c r="B551" s="9" t="s">
        <v>628</v>
      </c>
      <c r="C551" s="9">
        <v>1735582018</v>
      </c>
      <c r="D551" s="9" t="str">
        <f>+VLOOKUP(B551,'JUL SEP'!A545:B5315,2,0)</f>
        <v>2-2018-33476</v>
      </c>
      <c r="E551" s="9" t="str">
        <f>+VLOOKUP(B551,'JUL SEP'!C545:D5315,2,0)</f>
        <v>FINALIZADO</v>
      </c>
      <c r="F551" s="10">
        <v>43291</v>
      </c>
      <c r="G551" s="11">
        <v>43313</v>
      </c>
      <c r="H551" s="11" t="s">
        <v>36</v>
      </c>
      <c r="I551" s="11" t="s">
        <v>22</v>
      </c>
      <c r="J551" s="11" t="s">
        <v>72</v>
      </c>
      <c r="K551" s="9"/>
      <c r="L551" s="9"/>
      <c r="M551" s="9" t="s">
        <v>24</v>
      </c>
      <c r="N551" s="9"/>
      <c r="O551" s="9"/>
      <c r="P551" s="9"/>
      <c r="Q551" s="9"/>
      <c r="R551" s="9"/>
      <c r="S551" s="9"/>
      <c r="T551" s="9"/>
      <c r="U551" s="9"/>
      <c r="V551" s="9">
        <v>15</v>
      </c>
      <c r="W551" s="9" t="s">
        <v>69</v>
      </c>
    </row>
    <row r="552" spans="2:23" s="12" customFormat="1" ht="33" customHeight="1" x14ac:dyDescent="0.25">
      <c r="B552" s="9" t="s">
        <v>629</v>
      </c>
      <c r="C552" s="9">
        <v>1738682018</v>
      </c>
      <c r="D552" s="9" t="str">
        <f>+VLOOKUP(B552,'JUL SEP'!A546:B5316,2,0)</f>
        <v>2-2018-35833/ 2-2018-35835</v>
      </c>
      <c r="E552" s="9" t="str">
        <f>+VLOOKUP(B552,'JUL SEP'!C546:D5316,2,0)</f>
        <v>FINALIZADO</v>
      </c>
      <c r="F552" s="10">
        <v>43291</v>
      </c>
      <c r="G552" s="11">
        <v>43313</v>
      </c>
      <c r="H552" s="11" t="s">
        <v>36</v>
      </c>
      <c r="I552" s="11" t="s">
        <v>22</v>
      </c>
      <c r="J552" s="11" t="s">
        <v>68</v>
      </c>
      <c r="K552" s="9"/>
      <c r="L552" s="9"/>
      <c r="M552" s="9" t="s">
        <v>24</v>
      </c>
      <c r="N552" s="9"/>
      <c r="O552" s="9"/>
      <c r="P552" s="9"/>
      <c r="Q552" s="9"/>
      <c r="R552" s="9"/>
      <c r="S552" s="9"/>
      <c r="T552" s="9"/>
      <c r="U552" s="9"/>
      <c r="V552" s="9">
        <v>15</v>
      </c>
      <c r="W552" s="9" t="s">
        <v>69</v>
      </c>
    </row>
    <row r="553" spans="2:23" s="12" customFormat="1" ht="33" customHeight="1" x14ac:dyDescent="0.25">
      <c r="B553" s="9" t="s">
        <v>630</v>
      </c>
      <c r="C553" s="9">
        <v>1738292018</v>
      </c>
      <c r="D553" s="9" t="str">
        <f>+VLOOKUP(B553,'JUL SEP'!A547:B5317,2,0)</f>
        <v>2-2018-28753</v>
      </c>
      <c r="E553" s="9" t="str">
        <f>+VLOOKUP(B553,'JUL SEP'!C547:D5317,2,0)</f>
        <v>FINALIZADO</v>
      </c>
      <c r="F553" s="10">
        <v>43291</v>
      </c>
      <c r="G553" s="11">
        <v>43313</v>
      </c>
      <c r="H553" s="11" t="s">
        <v>36</v>
      </c>
      <c r="I553" s="11" t="s">
        <v>22</v>
      </c>
      <c r="J553" s="11" t="s">
        <v>68</v>
      </c>
      <c r="K553" s="9"/>
      <c r="L553" s="9"/>
      <c r="M553" s="9" t="s">
        <v>24</v>
      </c>
      <c r="N553" s="9"/>
      <c r="O553" s="9"/>
      <c r="P553" s="9"/>
      <c r="Q553" s="9"/>
      <c r="R553" s="9"/>
      <c r="S553" s="9"/>
      <c r="T553" s="9"/>
      <c r="U553" s="9"/>
      <c r="V553" s="9">
        <v>15</v>
      </c>
      <c r="W553" s="9" t="s">
        <v>69</v>
      </c>
    </row>
    <row r="554" spans="2:23" s="12" customFormat="1" ht="33" customHeight="1" x14ac:dyDescent="0.25">
      <c r="B554" s="9" t="s">
        <v>631</v>
      </c>
      <c r="C554" s="9">
        <v>1738482018</v>
      </c>
      <c r="D554" s="9" t="str">
        <f>+VLOOKUP(B554,'JUL SEP'!A548:B5318,2,0)</f>
        <v>2-2018-35802/ 2-2018-35803</v>
      </c>
      <c r="E554" s="9" t="str">
        <f>+VLOOKUP(B554,'JUL SEP'!C548:D5318,2,0)</f>
        <v>FINALIZADO</v>
      </c>
      <c r="F554" s="10">
        <v>43291</v>
      </c>
      <c r="G554" s="11">
        <v>43313</v>
      </c>
      <c r="H554" s="11" t="s">
        <v>36</v>
      </c>
      <c r="I554" s="11" t="s">
        <v>22</v>
      </c>
      <c r="J554" s="11" t="s">
        <v>68</v>
      </c>
      <c r="K554" s="9"/>
      <c r="L554" s="9"/>
      <c r="M554" s="9" t="s">
        <v>24</v>
      </c>
      <c r="N554" s="9"/>
      <c r="O554" s="9"/>
      <c r="P554" s="9"/>
      <c r="Q554" s="9"/>
      <c r="R554" s="9"/>
      <c r="S554" s="9"/>
      <c r="T554" s="9"/>
      <c r="U554" s="9"/>
      <c r="V554" s="9">
        <v>15</v>
      </c>
      <c r="W554" s="9" t="s">
        <v>69</v>
      </c>
    </row>
    <row r="555" spans="2:23" s="12" customFormat="1" ht="33" customHeight="1" x14ac:dyDescent="0.25">
      <c r="B555" s="9" t="s">
        <v>632</v>
      </c>
      <c r="C555" s="9">
        <v>1836022018</v>
      </c>
      <c r="D555" s="9" t="str">
        <f>+VLOOKUP(B555,'JUL SEP'!A549:B5319,2,0)</f>
        <v>2-2018-37612</v>
      </c>
      <c r="E555" s="9" t="str">
        <f>+VLOOKUP(B555,'JUL SEP'!C549:D5319,2,0)</f>
        <v>FINALIZADO</v>
      </c>
      <c r="F555" s="10">
        <v>43306</v>
      </c>
      <c r="G555" s="11">
        <v>43350</v>
      </c>
      <c r="H555" s="11" t="s">
        <v>21</v>
      </c>
      <c r="I555" s="11" t="s">
        <v>49</v>
      </c>
      <c r="J555" s="11" t="s">
        <v>37</v>
      </c>
      <c r="K555" s="9"/>
      <c r="L555" s="9"/>
      <c r="M555" s="9"/>
      <c r="N555" s="9" t="s">
        <v>24</v>
      </c>
      <c r="O555" s="9"/>
      <c r="P555" s="9"/>
      <c r="Q555" s="9"/>
      <c r="R555" s="9"/>
      <c r="S555" s="9"/>
      <c r="T555" s="9"/>
      <c r="U555" s="9"/>
      <c r="V555" s="9">
        <v>30</v>
      </c>
      <c r="W555" s="9" t="s">
        <v>38</v>
      </c>
    </row>
    <row r="556" spans="2:23" s="12" customFormat="1" ht="33" customHeight="1" x14ac:dyDescent="0.25">
      <c r="B556" s="9" t="s">
        <v>633</v>
      </c>
      <c r="C556" s="9">
        <v>1738562018</v>
      </c>
      <c r="D556" s="9" t="str">
        <f>+VLOOKUP(B556,'JUL SEP'!A550:B5320,2,0)</f>
        <v xml:space="preserve">2-2018-35809 /2-2018-35810 </v>
      </c>
      <c r="E556" s="9" t="str">
        <f>+VLOOKUP(B556,'JUL SEP'!C550:D5320,2,0)</f>
        <v>FINALIZADO</v>
      </c>
      <c r="F556" s="10">
        <v>43291</v>
      </c>
      <c r="G556" s="11">
        <v>43313</v>
      </c>
      <c r="H556" s="11" t="s">
        <v>36</v>
      </c>
      <c r="I556" s="11" t="s">
        <v>22</v>
      </c>
      <c r="J556" s="11" t="s">
        <v>68</v>
      </c>
      <c r="K556" s="9"/>
      <c r="L556" s="9"/>
      <c r="M556" s="9" t="s">
        <v>24</v>
      </c>
      <c r="N556" s="9"/>
      <c r="O556" s="9"/>
      <c r="P556" s="9"/>
      <c r="Q556" s="9"/>
      <c r="R556" s="9"/>
      <c r="S556" s="9"/>
      <c r="T556" s="9"/>
      <c r="U556" s="9"/>
      <c r="V556" s="9">
        <v>15</v>
      </c>
      <c r="W556" s="9" t="s">
        <v>69</v>
      </c>
    </row>
    <row r="557" spans="2:23" s="12" customFormat="1" ht="33" customHeight="1" x14ac:dyDescent="0.25">
      <c r="B557" s="9" t="s">
        <v>634</v>
      </c>
      <c r="C557" s="9">
        <v>1735212018</v>
      </c>
      <c r="D557" s="9" t="str">
        <f>+VLOOKUP(B557,'JUL SEP'!A551:B5321,2,0)</f>
        <v>2-2018-33277</v>
      </c>
      <c r="E557" s="9" t="str">
        <f>+VLOOKUP(B557,'JUL SEP'!C551:D5321,2,0)</f>
        <v>FINALIZADO</v>
      </c>
      <c r="F557" s="10">
        <v>43291</v>
      </c>
      <c r="G557" s="11">
        <v>43313</v>
      </c>
      <c r="H557" s="11" t="s">
        <v>36</v>
      </c>
      <c r="I557" s="11" t="s">
        <v>22</v>
      </c>
      <c r="J557" s="11" t="s">
        <v>72</v>
      </c>
      <c r="K557" s="9"/>
      <c r="L557" s="9"/>
      <c r="M557" s="9" t="s">
        <v>24</v>
      </c>
      <c r="N557" s="9"/>
      <c r="O557" s="9"/>
      <c r="P557" s="9"/>
      <c r="Q557" s="9"/>
      <c r="R557" s="9"/>
      <c r="S557" s="9"/>
      <c r="T557" s="9"/>
      <c r="U557" s="9"/>
      <c r="V557" s="9">
        <v>15</v>
      </c>
      <c r="W557" s="9" t="s">
        <v>69</v>
      </c>
    </row>
    <row r="558" spans="2:23" s="12" customFormat="1" ht="33" customHeight="1" x14ac:dyDescent="0.25">
      <c r="B558" s="9" t="s">
        <v>635</v>
      </c>
      <c r="C558" s="9">
        <v>1738252018</v>
      </c>
      <c r="D558" s="9" t="str">
        <f>+VLOOKUP(B558,'JUL SEP'!A552:B5322,2,0)</f>
        <v>2-2018-36859</v>
      </c>
      <c r="E558" s="9" t="str">
        <f>+VLOOKUP(B558,'JUL SEP'!C552:D5322,2,0)</f>
        <v>FINALIZADO</v>
      </c>
      <c r="F558" s="10">
        <v>43291</v>
      </c>
      <c r="G558" s="11">
        <v>43313</v>
      </c>
      <c r="H558" s="11" t="s">
        <v>36</v>
      </c>
      <c r="I558" s="11" t="s">
        <v>22</v>
      </c>
      <c r="J558" s="11" t="s">
        <v>68</v>
      </c>
      <c r="K558" s="9"/>
      <c r="L558" s="9"/>
      <c r="M558" s="9" t="s">
        <v>24</v>
      </c>
      <c r="N558" s="9"/>
      <c r="O558" s="9"/>
      <c r="P558" s="9"/>
      <c r="Q558" s="9"/>
      <c r="R558" s="9"/>
      <c r="S558" s="9"/>
      <c r="T558" s="9"/>
      <c r="U558" s="9"/>
      <c r="V558" s="9">
        <v>15</v>
      </c>
      <c r="W558" s="9" t="s">
        <v>69</v>
      </c>
    </row>
    <row r="559" spans="2:23" s="12" customFormat="1" ht="33" customHeight="1" x14ac:dyDescent="0.25">
      <c r="B559" s="9" t="s">
        <v>636</v>
      </c>
      <c r="C559" s="9">
        <v>1824992018</v>
      </c>
      <c r="D559" s="9" t="str">
        <f>+VLOOKUP(B559,'JUL SEP'!A553:B5323,2,0)</f>
        <v>2-2018-37918 / 2-2018-37920</v>
      </c>
      <c r="E559" s="9" t="str">
        <f>+VLOOKUP(B559,'JUL SEP'!C553:D5323,2,0)</f>
        <v>FINALIZADO</v>
      </c>
      <c r="F559" s="10">
        <v>43306</v>
      </c>
      <c r="G559" s="11">
        <v>43350</v>
      </c>
      <c r="H559" s="11" t="s">
        <v>21</v>
      </c>
      <c r="I559" s="11" t="s">
        <v>49</v>
      </c>
      <c r="J559" s="11" t="s">
        <v>464</v>
      </c>
      <c r="K559" s="9"/>
      <c r="L559" s="9"/>
      <c r="M559" s="9"/>
      <c r="N559" s="9" t="s">
        <v>24</v>
      </c>
      <c r="O559" s="9"/>
      <c r="P559" s="9"/>
      <c r="Q559" s="9"/>
      <c r="R559" s="9"/>
      <c r="S559" s="9"/>
      <c r="T559" s="9"/>
      <c r="U559" s="9"/>
      <c r="V559" s="9">
        <v>30</v>
      </c>
      <c r="W559" s="9" t="s">
        <v>38</v>
      </c>
    </row>
    <row r="560" spans="2:23" s="12" customFormat="1" ht="33" customHeight="1" x14ac:dyDescent="0.25">
      <c r="B560" s="9" t="s">
        <v>637</v>
      </c>
      <c r="C560" s="9">
        <v>1738742018</v>
      </c>
      <c r="D560" s="9" t="str">
        <f>+VLOOKUP(B560,'JUL SEP'!A554:B5324,2,0)</f>
        <v>2-2018-35826 </v>
      </c>
      <c r="E560" s="9" t="str">
        <f>+VLOOKUP(B560,'JUL SEP'!C554:D5324,2,0)</f>
        <v>FINALIZADO</v>
      </c>
      <c r="F560" s="10">
        <v>43291</v>
      </c>
      <c r="G560" s="11">
        <v>43313</v>
      </c>
      <c r="H560" s="11" t="s">
        <v>36</v>
      </c>
      <c r="I560" s="11" t="s">
        <v>22</v>
      </c>
      <c r="J560" s="11" t="s">
        <v>101</v>
      </c>
      <c r="K560" s="9"/>
      <c r="L560" s="9"/>
      <c r="M560" s="9" t="s">
        <v>24</v>
      </c>
      <c r="N560" s="9"/>
      <c r="O560" s="9"/>
      <c r="P560" s="9"/>
      <c r="Q560" s="9"/>
      <c r="R560" s="9"/>
      <c r="S560" s="9"/>
      <c r="T560" s="9"/>
      <c r="U560" s="9"/>
      <c r="V560" s="9">
        <v>15</v>
      </c>
      <c r="W560" s="9" t="s">
        <v>69</v>
      </c>
    </row>
    <row r="561" spans="2:23" s="14" customFormat="1" ht="34.5" x14ac:dyDescent="0.25">
      <c r="B561" s="9" t="s">
        <v>638</v>
      </c>
      <c r="C561" s="9">
        <v>1737352018</v>
      </c>
      <c r="D561" s="9" t="str">
        <f>+VLOOKUP(B561,'JUL SEP'!A555:B5325,2,0)</f>
        <v>2-2018-33936</v>
      </c>
      <c r="E561" s="9" t="str">
        <f>+VLOOKUP(B561,'JUL SEP'!C555:D5325,2,0)</f>
        <v>FINALIZADO</v>
      </c>
      <c r="F561" s="10">
        <v>43291</v>
      </c>
      <c r="G561" s="11">
        <v>43313</v>
      </c>
      <c r="H561" s="11" t="s">
        <v>36</v>
      </c>
      <c r="I561" s="11" t="s">
        <v>22</v>
      </c>
      <c r="J561" s="11" t="s">
        <v>72</v>
      </c>
      <c r="K561" s="9"/>
      <c r="L561" s="9"/>
      <c r="M561" s="9" t="s">
        <v>24</v>
      </c>
      <c r="N561" s="9"/>
      <c r="O561" s="9"/>
      <c r="P561" s="9"/>
      <c r="Q561" s="9"/>
      <c r="R561" s="9"/>
      <c r="S561" s="9"/>
      <c r="T561" s="9"/>
      <c r="U561" s="9"/>
      <c r="V561" s="9">
        <v>15</v>
      </c>
      <c r="W561" s="9" t="s">
        <v>69</v>
      </c>
    </row>
    <row r="562" spans="2:23" s="12" customFormat="1" ht="33" customHeight="1" x14ac:dyDescent="0.25">
      <c r="B562" s="9" t="s">
        <v>639</v>
      </c>
      <c r="C562" s="9">
        <v>1717982018</v>
      </c>
      <c r="D562" s="9" t="str">
        <f>+VLOOKUP(B562,'JUL SEP'!A556:B5326,2,0)</f>
        <v>2-2018-33864/ 2-2018-33865</v>
      </c>
      <c r="E562" s="9" t="str">
        <f>+VLOOKUP(B562,'JUL SEP'!C556:D5326,2,0)</f>
        <v>FINALIZADO</v>
      </c>
      <c r="F562" s="10">
        <v>43291</v>
      </c>
      <c r="G562" s="11">
        <v>43313</v>
      </c>
      <c r="H562" s="11" t="s">
        <v>21</v>
      </c>
      <c r="I562" s="11" t="s">
        <v>22</v>
      </c>
      <c r="J562" s="11" t="s">
        <v>68</v>
      </c>
      <c r="K562" s="9"/>
      <c r="L562" s="9"/>
      <c r="M562" s="9" t="s">
        <v>24</v>
      </c>
      <c r="N562" s="9"/>
      <c r="O562" s="9"/>
      <c r="P562" s="9"/>
      <c r="Q562" s="9"/>
      <c r="R562" s="9"/>
      <c r="S562" s="9"/>
      <c r="T562" s="9"/>
      <c r="U562" s="9"/>
      <c r="V562" s="9">
        <v>15</v>
      </c>
      <c r="W562" s="9" t="s">
        <v>69</v>
      </c>
    </row>
    <row r="563" spans="2:23" s="12" customFormat="1" ht="33" customHeight="1" x14ac:dyDescent="0.25">
      <c r="B563" s="9" t="s">
        <v>640</v>
      </c>
      <c r="C563" s="9">
        <v>1716792018</v>
      </c>
      <c r="D563" s="9" t="str">
        <f>+VLOOKUP(B563,'JUL SEP'!A557:B5327,2,0)</f>
        <v>2-2018-28747</v>
      </c>
      <c r="E563" s="9" t="str">
        <f>+VLOOKUP(B563,'JUL SEP'!C557:D5327,2,0)</f>
        <v>FINALIZADO</v>
      </c>
      <c r="F563" s="10">
        <v>43291</v>
      </c>
      <c r="G563" s="11">
        <v>43313</v>
      </c>
      <c r="H563" s="11" t="s">
        <v>21</v>
      </c>
      <c r="I563" s="11" t="s">
        <v>22</v>
      </c>
      <c r="J563" s="11" t="s">
        <v>68</v>
      </c>
      <c r="K563" s="9"/>
      <c r="L563" s="9"/>
      <c r="M563" s="9" t="s">
        <v>24</v>
      </c>
      <c r="N563" s="9"/>
      <c r="O563" s="9"/>
      <c r="P563" s="9"/>
      <c r="Q563" s="9"/>
      <c r="R563" s="9"/>
      <c r="S563" s="9"/>
      <c r="T563" s="9"/>
      <c r="U563" s="9"/>
      <c r="V563" s="9">
        <v>15</v>
      </c>
      <c r="W563" s="9" t="s">
        <v>69</v>
      </c>
    </row>
    <row r="564" spans="2:23" s="12" customFormat="1" ht="33" customHeight="1" x14ac:dyDescent="0.25">
      <c r="B564" s="9" t="s">
        <v>641</v>
      </c>
      <c r="C564" s="9">
        <v>1716982018</v>
      </c>
      <c r="D564" s="9" t="str">
        <f>+VLOOKUP(B564,'JUL SEP'!A558:B5328,2,0)</f>
        <v>2-2018-32093</v>
      </c>
      <c r="E564" s="9" t="str">
        <f>+VLOOKUP(B564,'JUL SEP'!C558:D5328,2,0)</f>
        <v>FINALIZADO</v>
      </c>
      <c r="F564" s="10">
        <v>43291</v>
      </c>
      <c r="G564" s="11">
        <v>43313</v>
      </c>
      <c r="H564" s="11" t="s">
        <v>21</v>
      </c>
      <c r="I564" s="11" t="s">
        <v>22</v>
      </c>
      <c r="J564" s="11" t="s">
        <v>68</v>
      </c>
      <c r="K564" s="9"/>
      <c r="L564" s="9"/>
      <c r="M564" s="9" t="s">
        <v>24</v>
      </c>
      <c r="N564" s="9"/>
      <c r="O564" s="9"/>
      <c r="P564" s="9"/>
      <c r="Q564" s="9"/>
      <c r="R564" s="9"/>
      <c r="S564" s="9"/>
      <c r="T564" s="9"/>
      <c r="U564" s="9"/>
      <c r="V564" s="9">
        <v>15</v>
      </c>
      <c r="W564" s="9" t="s">
        <v>69</v>
      </c>
    </row>
    <row r="565" spans="2:23" s="12" customFormat="1" ht="33" customHeight="1" x14ac:dyDescent="0.25">
      <c r="B565" s="9" t="s">
        <v>642</v>
      </c>
      <c r="C565" s="9">
        <v>1718112018</v>
      </c>
      <c r="D565" s="9" t="str">
        <f>+VLOOKUP(B565,'JUL SEP'!A559:B5329,2,0)</f>
        <v>2-2018-33714 </v>
      </c>
      <c r="E565" s="9" t="str">
        <f>+VLOOKUP(B565,'JUL SEP'!C559:D5329,2,0)</f>
        <v>FINALIZADO</v>
      </c>
      <c r="F565" s="10">
        <v>43291</v>
      </c>
      <c r="G565" s="11">
        <v>43313</v>
      </c>
      <c r="H565" s="11" t="s">
        <v>21</v>
      </c>
      <c r="I565" s="11" t="s">
        <v>22</v>
      </c>
      <c r="J565" s="11" t="s">
        <v>68</v>
      </c>
      <c r="K565" s="9"/>
      <c r="L565" s="9"/>
      <c r="M565" s="9" t="s">
        <v>24</v>
      </c>
      <c r="N565" s="9"/>
      <c r="O565" s="9"/>
      <c r="P565" s="9"/>
      <c r="Q565" s="9"/>
      <c r="R565" s="9"/>
      <c r="S565" s="9"/>
      <c r="T565" s="9"/>
      <c r="U565" s="9"/>
      <c r="V565" s="9">
        <v>15</v>
      </c>
      <c r="W565" s="9" t="s">
        <v>69</v>
      </c>
    </row>
    <row r="566" spans="2:23" s="12" customFormat="1" ht="33" customHeight="1" x14ac:dyDescent="0.25">
      <c r="B566" s="9" t="s">
        <v>643</v>
      </c>
      <c r="C566" s="9">
        <v>1830022018</v>
      </c>
      <c r="D566" s="9" t="str">
        <f>+VLOOKUP(B566,'JUL SEP'!A560:B5330,2,0)</f>
        <v>2-2018-32266</v>
      </c>
      <c r="E566" s="9" t="str">
        <f>+VLOOKUP(B566,'JUL SEP'!C560:D5330,2,0)</f>
        <v>FINALIZADO</v>
      </c>
      <c r="F566" s="10">
        <v>43306</v>
      </c>
      <c r="G566" s="11">
        <v>43350</v>
      </c>
      <c r="H566" s="11" t="s">
        <v>21</v>
      </c>
      <c r="I566" s="11" t="s">
        <v>49</v>
      </c>
      <c r="J566" s="11" t="s">
        <v>644</v>
      </c>
      <c r="K566" s="9"/>
      <c r="L566" s="9"/>
      <c r="M566" s="9"/>
      <c r="N566" s="9" t="s">
        <v>24</v>
      </c>
      <c r="O566" s="9"/>
      <c r="P566" s="9"/>
      <c r="Q566" s="9"/>
      <c r="R566" s="9"/>
      <c r="S566" s="9"/>
      <c r="T566" s="9"/>
      <c r="U566" s="9"/>
      <c r="V566" s="9">
        <v>30</v>
      </c>
      <c r="W566" s="9" t="s">
        <v>38</v>
      </c>
    </row>
    <row r="567" spans="2:23" s="12" customFormat="1" ht="33" customHeight="1" x14ac:dyDescent="0.25">
      <c r="B567" s="9" t="s">
        <v>645</v>
      </c>
      <c r="C567" s="9">
        <v>1718212018</v>
      </c>
      <c r="D567" s="9" t="str">
        <f>+VLOOKUP(B567,'JUL SEP'!A561:B5331,2,0)</f>
        <v>2-2018-34047</v>
      </c>
      <c r="E567" s="9" t="str">
        <f>+VLOOKUP(B567,'JUL SEP'!C561:D5331,2,0)</f>
        <v>FINALIZADO</v>
      </c>
      <c r="F567" s="10">
        <v>43291</v>
      </c>
      <c r="G567" s="11">
        <v>43313</v>
      </c>
      <c r="H567" s="11" t="s">
        <v>21</v>
      </c>
      <c r="I567" s="11" t="s">
        <v>22</v>
      </c>
      <c r="J567" s="11" t="s">
        <v>68</v>
      </c>
      <c r="K567" s="9"/>
      <c r="L567" s="9"/>
      <c r="M567" s="9" t="s">
        <v>24</v>
      </c>
      <c r="N567" s="9"/>
      <c r="O567" s="9"/>
      <c r="P567" s="9"/>
      <c r="Q567" s="9"/>
      <c r="R567" s="9"/>
      <c r="S567" s="9"/>
      <c r="T567" s="9"/>
      <c r="U567" s="9"/>
      <c r="V567" s="9">
        <v>15</v>
      </c>
      <c r="W567" s="9" t="s">
        <v>69</v>
      </c>
    </row>
    <row r="568" spans="2:23" s="12" customFormat="1" ht="33" customHeight="1" x14ac:dyDescent="0.25">
      <c r="B568" s="9" t="s">
        <v>646</v>
      </c>
      <c r="C568" s="9">
        <v>1718362018</v>
      </c>
      <c r="D568" s="9" t="str">
        <f>+VLOOKUP(B568,'JUL SEP'!A562:B5332,2,0)</f>
        <v> 2-2018-30063</v>
      </c>
      <c r="E568" s="9" t="str">
        <f>+VLOOKUP(B568,'JUL SEP'!C562:D5332,2,0)</f>
        <v>FINALIZADO</v>
      </c>
      <c r="F568" s="10">
        <v>43291</v>
      </c>
      <c r="G568" s="11">
        <v>43313</v>
      </c>
      <c r="H568" s="11" t="s">
        <v>21</v>
      </c>
      <c r="I568" s="11" t="s">
        <v>22</v>
      </c>
      <c r="J568" s="11" t="s">
        <v>68</v>
      </c>
      <c r="K568" s="9"/>
      <c r="L568" s="9"/>
      <c r="M568" s="9" t="s">
        <v>24</v>
      </c>
      <c r="N568" s="9"/>
      <c r="O568" s="9"/>
      <c r="P568" s="9"/>
      <c r="Q568" s="9"/>
      <c r="R568" s="9"/>
      <c r="S568" s="9"/>
      <c r="T568" s="9"/>
      <c r="U568" s="9"/>
      <c r="V568" s="9">
        <v>15</v>
      </c>
      <c r="W568" s="9" t="s">
        <v>69</v>
      </c>
    </row>
    <row r="569" spans="2:23" s="12" customFormat="1" ht="33" customHeight="1" x14ac:dyDescent="0.25">
      <c r="B569" s="9" t="s">
        <v>647</v>
      </c>
      <c r="C569" s="9">
        <v>1718462018</v>
      </c>
      <c r="D569" s="9" t="str">
        <f>+VLOOKUP(B569,'JUL SEP'!A563:B5333,2,0)</f>
        <v>2-2018-30351</v>
      </c>
      <c r="E569" s="9" t="str">
        <f>+VLOOKUP(B569,'JUL SEP'!C563:D5333,2,0)</f>
        <v>FINALIZADO</v>
      </c>
      <c r="F569" s="10">
        <v>43291</v>
      </c>
      <c r="G569" s="11">
        <v>43313</v>
      </c>
      <c r="H569" s="11" t="s">
        <v>21</v>
      </c>
      <c r="I569" s="11" t="s">
        <v>22</v>
      </c>
      <c r="J569" s="11" t="s">
        <v>68</v>
      </c>
      <c r="K569" s="9"/>
      <c r="L569" s="9"/>
      <c r="M569" s="9" t="s">
        <v>24</v>
      </c>
      <c r="N569" s="9"/>
      <c r="O569" s="9"/>
      <c r="P569" s="9"/>
      <c r="Q569" s="9"/>
      <c r="R569" s="9"/>
      <c r="S569" s="9"/>
      <c r="T569" s="9"/>
      <c r="U569" s="9"/>
      <c r="V569" s="9">
        <v>15</v>
      </c>
      <c r="W569" s="9" t="s">
        <v>69</v>
      </c>
    </row>
    <row r="570" spans="2:23" s="12" customFormat="1" ht="33" customHeight="1" x14ac:dyDescent="0.25">
      <c r="B570" s="9" t="s">
        <v>648</v>
      </c>
      <c r="C570" s="9">
        <v>1718552018</v>
      </c>
      <c r="D570" s="9" t="str">
        <f>+VLOOKUP(B570,'JUL SEP'!A564:B5334,2,0)</f>
        <v>2-2018-30064</v>
      </c>
      <c r="E570" s="9" t="str">
        <f>+VLOOKUP(B570,'JUL SEP'!C564:D5334,2,0)</f>
        <v>FINALIZADO</v>
      </c>
      <c r="F570" s="10">
        <v>43291</v>
      </c>
      <c r="G570" s="11">
        <v>43313</v>
      </c>
      <c r="H570" s="11" t="s">
        <v>21</v>
      </c>
      <c r="I570" s="11" t="s">
        <v>22</v>
      </c>
      <c r="J570" s="11" t="s">
        <v>68</v>
      </c>
      <c r="K570" s="9"/>
      <c r="L570" s="9"/>
      <c r="M570" s="9" t="s">
        <v>24</v>
      </c>
      <c r="N570" s="9"/>
      <c r="O570" s="9"/>
      <c r="P570" s="9"/>
      <c r="Q570" s="9"/>
      <c r="R570" s="9"/>
      <c r="S570" s="9"/>
      <c r="T570" s="9"/>
      <c r="U570" s="9"/>
      <c r="V570" s="9">
        <v>15</v>
      </c>
      <c r="W570" s="9" t="s">
        <v>69</v>
      </c>
    </row>
    <row r="571" spans="2:23" s="12" customFormat="1" ht="33" customHeight="1" x14ac:dyDescent="0.25">
      <c r="B571" s="9" t="s">
        <v>649</v>
      </c>
      <c r="C571" s="9">
        <v>1879052018</v>
      </c>
      <c r="D571" s="9" t="str">
        <f>+VLOOKUP(B571,'JUL SEP'!A565:B5335,2,0)</f>
        <v>2-2018-35168</v>
      </c>
      <c r="E571" s="9" t="str">
        <f>+VLOOKUP(B571,'JUL SEP'!C565:D5335,2,0)</f>
        <v>FINALIZADO</v>
      </c>
      <c r="F571" s="13">
        <v>43307</v>
      </c>
      <c r="G571" s="11">
        <v>43329</v>
      </c>
      <c r="H571" s="11" t="s">
        <v>29</v>
      </c>
      <c r="I571" s="11" t="s">
        <v>45</v>
      </c>
      <c r="J571" s="11" t="s">
        <v>40</v>
      </c>
      <c r="K571" s="9" t="s">
        <v>24</v>
      </c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>
        <v>10</v>
      </c>
      <c r="W571" s="9" t="s">
        <v>38</v>
      </c>
    </row>
    <row r="572" spans="2:23" s="12" customFormat="1" ht="33" customHeight="1" x14ac:dyDescent="0.25">
      <c r="B572" s="9" t="s">
        <v>650</v>
      </c>
      <c r="C572" s="9">
        <v>1718642018</v>
      </c>
      <c r="D572" s="9" t="str">
        <f>+VLOOKUP(B572,'JUL SEP'!A566:B5336,2,0)</f>
        <v>2-2018-34322</v>
      </c>
      <c r="E572" s="9" t="str">
        <f>+VLOOKUP(B572,'JUL SEP'!C566:D5336,2,0)</f>
        <v>FINALIZADO</v>
      </c>
      <c r="F572" s="10">
        <v>43291</v>
      </c>
      <c r="G572" s="11">
        <v>43313</v>
      </c>
      <c r="H572" s="11" t="s">
        <v>21</v>
      </c>
      <c r="I572" s="11" t="s">
        <v>22</v>
      </c>
      <c r="J572" s="11" t="s">
        <v>68</v>
      </c>
      <c r="K572" s="9"/>
      <c r="L572" s="9"/>
      <c r="M572" s="9" t="s">
        <v>24</v>
      </c>
      <c r="N572" s="9"/>
      <c r="O572" s="9"/>
      <c r="P572" s="9"/>
      <c r="Q572" s="9"/>
      <c r="R572" s="9"/>
      <c r="S572" s="9"/>
      <c r="T572" s="9"/>
      <c r="U572" s="9"/>
      <c r="V572" s="9">
        <v>15</v>
      </c>
      <c r="W572" s="9" t="s">
        <v>69</v>
      </c>
    </row>
    <row r="573" spans="2:23" s="12" customFormat="1" ht="33" customHeight="1" x14ac:dyDescent="0.25">
      <c r="B573" s="9" t="s">
        <v>651</v>
      </c>
      <c r="C573" s="9">
        <v>1718782018</v>
      </c>
      <c r="D573" s="9" t="str">
        <f>+VLOOKUP(B573,'JUL SEP'!A567:B5337,2,0)</f>
        <v>2-2018-33314</v>
      </c>
      <c r="E573" s="9" t="str">
        <f>+VLOOKUP(B573,'JUL SEP'!C567:D5337,2,0)</f>
        <v>FINALIZADO</v>
      </c>
      <c r="F573" s="10">
        <v>43291</v>
      </c>
      <c r="G573" s="11">
        <v>43313</v>
      </c>
      <c r="H573" s="11" t="s">
        <v>21</v>
      </c>
      <c r="I573" s="11" t="s">
        <v>22</v>
      </c>
      <c r="J573" s="11" t="s">
        <v>68</v>
      </c>
      <c r="K573" s="9"/>
      <c r="L573" s="9"/>
      <c r="M573" s="9" t="s">
        <v>24</v>
      </c>
      <c r="N573" s="9"/>
      <c r="O573" s="9"/>
      <c r="P573" s="9"/>
      <c r="Q573" s="9"/>
      <c r="R573" s="9"/>
      <c r="S573" s="9"/>
      <c r="T573" s="9"/>
      <c r="U573" s="9"/>
      <c r="V573" s="9">
        <v>15</v>
      </c>
      <c r="W573" s="9" t="s">
        <v>69</v>
      </c>
    </row>
    <row r="574" spans="2:23" s="12" customFormat="1" ht="33" customHeight="1" x14ac:dyDescent="0.25">
      <c r="B574" s="9" t="s">
        <v>652</v>
      </c>
      <c r="C574" s="9">
        <v>1718932018</v>
      </c>
      <c r="D574" s="9" t="str">
        <f>+VLOOKUP(B574,'JUL SEP'!A568:B5338,2,0)</f>
        <v>2-2018-31472</v>
      </c>
      <c r="E574" s="9" t="str">
        <f>+VLOOKUP(B574,'JUL SEP'!C568:D5338,2,0)</f>
        <v>FINALIZADO</v>
      </c>
      <c r="F574" s="10">
        <v>43291</v>
      </c>
      <c r="G574" s="11">
        <v>43313</v>
      </c>
      <c r="H574" s="11" t="s">
        <v>21</v>
      </c>
      <c r="I574" s="11" t="s">
        <v>22</v>
      </c>
      <c r="J574" s="11" t="s">
        <v>68</v>
      </c>
      <c r="K574" s="9"/>
      <c r="L574" s="9"/>
      <c r="M574" s="9" t="s">
        <v>24</v>
      </c>
      <c r="N574" s="9"/>
      <c r="O574" s="9"/>
      <c r="P574" s="9"/>
      <c r="Q574" s="9"/>
      <c r="R574" s="9"/>
      <c r="S574" s="9"/>
      <c r="T574" s="9"/>
      <c r="U574" s="9"/>
      <c r="V574" s="9">
        <v>15</v>
      </c>
      <c r="W574" s="9" t="s">
        <v>69</v>
      </c>
    </row>
    <row r="575" spans="2:23" s="12" customFormat="1" ht="33" customHeight="1" x14ac:dyDescent="0.25">
      <c r="B575" s="9" t="s">
        <v>653</v>
      </c>
      <c r="C575" s="9">
        <v>1719032018</v>
      </c>
      <c r="D575" s="9" t="str">
        <f>+VLOOKUP(B575,'JUL SEP'!A569:B5339,2,0)</f>
        <v>2-2018-36867</v>
      </c>
      <c r="E575" s="9" t="str">
        <f>+VLOOKUP(B575,'JUL SEP'!C569:D5339,2,0)</f>
        <v>FINALIZADO</v>
      </c>
      <c r="F575" s="10">
        <v>43291</v>
      </c>
      <c r="G575" s="11">
        <v>43313</v>
      </c>
      <c r="H575" s="11" t="s">
        <v>21</v>
      </c>
      <c r="I575" s="11" t="s">
        <v>22</v>
      </c>
      <c r="J575" s="11" t="s">
        <v>68</v>
      </c>
      <c r="K575" s="9"/>
      <c r="L575" s="9"/>
      <c r="M575" s="9" t="s">
        <v>24</v>
      </c>
      <c r="N575" s="9"/>
      <c r="O575" s="9"/>
      <c r="P575" s="9"/>
      <c r="Q575" s="9"/>
      <c r="R575" s="9"/>
      <c r="S575" s="9"/>
      <c r="T575" s="9"/>
      <c r="U575" s="9"/>
      <c r="V575" s="9">
        <v>15</v>
      </c>
      <c r="W575" s="9" t="s">
        <v>69</v>
      </c>
    </row>
    <row r="576" spans="2:23" s="12" customFormat="1" ht="33" customHeight="1" x14ac:dyDescent="0.25">
      <c r="B576" s="9" t="s">
        <v>654</v>
      </c>
      <c r="C576" s="9">
        <v>1719112018</v>
      </c>
      <c r="D576" s="9" t="str">
        <f>+VLOOKUP(B576,'JUL SEP'!A570:B5340,2,0)</f>
        <v>2-2018-36857</v>
      </c>
      <c r="E576" s="9" t="str">
        <f>+VLOOKUP(B576,'JUL SEP'!C570:D5340,2,0)</f>
        <v>FINALIZADO</v>
      </c>
      <c r="F576" s="10">
        <v>43291</v>
      </c>
      <c r="G576" s="11">
        <v>43313</v>
      </c>
      <c r="H576" s="11" t="s">
        <v>21</v>
      </c>
      <c r="I576" s="11" t="s">
        <v>22</v>
      </c>
      <c r="J576" s="11" t="s">
        <v>68</v>
      </c>
      <c r="K576" s="9"/>
      <c r="L576" s="9"/>
      <c r="M576" s="9" t="s">
        <v>24</v>
      </c>
      <c r="N576" s="9"/>
      <c r="O576" s="9"/>
      <c r="P576" s="9"/>
      <c r="Q576" s="9"/>
      <c r="R576" s="9"/>
      <c r="S576" s="9"/>
      <c r="T576" s="9"/>
      <c r="U576" s="9"/>
      <c r="V576" s="9">
        <v>15</v>
      </c>
      <c r="W576" s="9" t="s">
        <v>69</v>
      </c>
    </row>
    <row r="577" spans="2:23" s="12" customFormat="1" ht="33" customHeight="1" x14ac:dyDescent="0.25">
      <c r="B577" s="9" t="s">
        <v>655</v>
      </c>
      <c r="C577" s="9">
        <v>1719202018</v>
      </c>
      <c r="D577" s="9" t="str">
        <f>+VLOOKUP(B577,'JUL SEP'!A571:B5341,2,0)</f>
        <v>2-2018-36855</v>
      </c>
      <c r="E577" s="9" t="str">
        <f>+VLOOKUP(B577,'JUL SEP'!C571:D5341,2,0)</f>
        <v>FINALIZADO</v>
      </c>
      <c r="F577" s="10">
        <v>43291</v>
      </c>
      <c r="G577" s="11">
        <v>43313</v>
      </c>
      <c r="H577" s="11" t="s">
        <v>21</v>
      </c>
      <c r="I577" s="11" t="s">
        <v>22</v>
      </c>
      <c r="J577" s="11" t="s">
        <v>68</v>
      </c>
      <c r="K577" s="9"/>
      <c r="L577" s="9"/>
      <c r="M577" s="9" t="s">
        <v>24</v>
      </c>
      <c r="N577" s="9"/>
      <c r="O577" s="9"/>
      <c r="P577" s="9"/>
      <c r="Q577" s="9"/>
      <c r="R577" s="9"/>
      <c r="S577" s="9"/>
      <c r="T577" s="9"/>
      <c r="U577" s="9"/>
      <c r="V577" s="9">
        <v>15</v>
      </c>
      <c r="W577" s="9" t="s">
        <v>69</v>
      </c>
    </row>
    <row r="578" spans="2:23" s="12" customFormat="1" ht="33" customHeight="1" x14ac:dyDescent="0.25">
      <c r="B578" s="9" t="s">
        <v>656</v>
      </c>
      <c r="C578" s="9">
        <v>1740912018</v>
      </c>
      <c r="D578" s="9" t="str">
        <f>+VLOOKUP(B578,'JUL SEP'!A572:B5342,2,0)</f>
        <v>2-2018-33637</v>
      </c>
      <c r="E578" s="9" t="str">
        <f>+VLOOKUP(B578,'JUL SEP'!C572:D5342,2,0)</f>
        <v>FINALIZADO</v>
      </c>
      <c r="F578" s="10">
        <v>43291</v>
      </c>
      <c r="G578" s="11">
        <v>43313</v>
      </c>
      <c r="H578" s="11" t="s">
        <v>36</v>
      </c>
      <c r="I578" s="11" t="s">
        <v>22</v>
      </c>
      <c r="J578" s="11" t="s">
        <v>72</v>
      </c>
      <c r="K578" s="9"/>
      <c r="L578" s="9"/>
      <c r="M578" s="9" t="s">
        <v>24</v>
      </c>
      <c r="N578" s="9"/>
      <c r="O578" s="9"/>
      <c r="P578" s="9"/>
      <c r="Q578" s="9"/>
      <c r="R578" s="9"/>
      <c r="S578" s="9"/>
      <c r="T578" s="9"/>
      <c r="U578" s="9"/>
      <c r="V578" s="9">
        <v>15</v>
      </c>
      <c r="W578" s="9" t="s">
        <v>69</v>
      </c>
    </row>
    <row r="579" spans="2:23" s="12" customFormat="1" ht="33" customHeight="1" x14ac:dyDescent="0.25">
      <c r="B579" s="9" t="s">
        <v>657</v>
      </c>
      <c r="C579" s="9">
        <v>1902432018</v>
      </c>
      <c r="D579" s="9" t="str">
        <f>+VLOOKUP(B579,'JUL SEP'!A573:B5343,2,0)</f>
        <v>2-2018-35787</v>
      </c>
      <c r="E579" s="9" t="str">
        <f>+VLOOKUP(B579,'JUL SEP'!C573:D5343,2,0)</f>
        <v>FINALIZADO</v>
      </c>
      <c r="F579" s="10">
        <v>43308</v>
      </c>
      <c r="G579" s="11">
        <v>43354</v>
      </c>
      <c r="H579" s="11" t="s">
        <v>29</v>
      </c>
      <c r="I579" s="11" t="s">
        <v>49</v>
      </c>
      <c r="J579" s="11" t="s">
        <v>37</v>
      </c>
      <c r="K579" s="9"/>
      <c r="L579" s="9"/>
      <c r="M579" s="9"/>
      <c r="N579" s="9" t="s">
        <v>24</v>
      </c>
      <c r="O579" s="9"/>
      <c r="P579" s="9"/>
      <c r="Q579" s="9"/>
      <c r="R579" s="9"/>
      <c r="S579" s="9"/>
      <c r="T579" s="9"/>
      <c r="U579" s="9"/>
      <c r="V579" s="9">
        <v>30</v>
      </c>
      <c r="W579" s="9" t="s">
        <v>38</v>
      </c>
    </row>
    <row r="580" spans="2:23" s="12" customFormat="1" ht="33" customHeight="1" x14ac:dyDescent="0.25">
      <c r="B580" s="9" t="s">
        <v>658</v>
      </c>
      <c r="C580" s="9">
        <v>1719272018</v>
      </c>
      <c r="D580" s="9" t="str">
        <f>+VLOOKUP(B580,'JUL SEP'!A574:B5344,2,0)</f>
        <v>2-2018-33143</v>
      </c>
      <c r="E580" s="9" t="str">
        <f>+VLOOKUP(B580,'JUL SEP'!C574:D5344,2,0)</f>
        <v>FINALIZADO</v>
      </c>
      <c r="F580" s="10">
        <v>43291</v>
      </c>
      <c r="G580" s="11">
        <v>43313</v>
      </c>
      <c r="H580" s="11" t="s">
        <v>21</v>
      </c>
      <c r="I580" s="11" t="s">
        <v>22</v>
      </c>
      <c r="J580" s="11" t="s">
        <v>68</v>
      </c>
      <c r="K580" s="9"/>
      <c r="L580" s="9"/>
      <c r="M580" s="9" t="s">
        <v>24</v>
      </c>
      <c r="N580" s="9"/>
      <c r="O580" s="9"/>
      <c r="P580" s="9"/>
      <c r="Q580" s="9"/>
      <c r="R580" s="9"/>
      <c r="S580" s="9"/>
      <c r="T580" s="9"/>
      <c r="U580" s="9"/>
      <c r="V580" s="9">
        <v>15</v>
      </c>
      <c r="W580" s="9" t="s">
        <v>69</v>
      </c>
    </row>
    <row r="581" spans="2:23" s="12" customFormat="1" ht="33" customHeight="1" x14ac:dyDescent="0.25">
      <c r="B581" s="9" t="s">
        <v>659</v>
      </c>
      <c r="C581" s="9">
        <v>1721232018</v>
      </c>
      <c r="D581" s="9" t="str">
        <f>+VLOOKUP(B581,'JUL SEP'!A575:B5345,2,0)</f>
        <v>2-2018-35706 </v>
      </c>
      <c r="E581" s="9" t="str">
        <f>+VLOOKUP(B581,'JUL SEP'!C575:D5345,2,0)</f>
        <v>FINALIZADO</v>
      </c>
      <c r="F581" s="10">
        <v>43291</v>
      </c>
      <c r="G581" s="11">
        <v>43313</v>
      </c>
      <c r="H581" s="11" t="s">
        <v>21</v>
      </c>
      <c r="I581" s="11" t="s">
        <v>22</v>
      </c>
      <c r="J581" s="11" t="s">
        <v>68</v>
      </c>
      <c r="K581" s="9"/>
      <c r="L581" s="9"/>
      <c r="M581" s="9" t="s">
        <v>24</v>
      </c>
      <c r="N581" s="9"/>
      <c r="O581" s="9"/>
      <c r="P581" s="9"/>
      <c r="Q581" s="9"/>
      <c r="R581" s="9"/>
      <c r="S581" s="9"/>
      <c r="T581" s="9"/>
      <c r="U581" s="9"/>
      <c r="V581" s="9">
        <v>15</v>
      </c>
      <c r="W581" s="9" t="s">
        <v>69</v>
      </c>
    </row>
    <row r="582" spans="2:23" s="12" customFormat="1" ht="33" customHeight="1" x14ac:dyDescent="0.25">
      <c r="B582" s="9" t="s">
        <v>660</v>
      </c>
      <c r="C582" s="9">
        <v>1721282018</v>
      </c>
      <c r="D582" s="9" t="str">
        <f>+VLOOKUP(B582,'JUL SEP'!A576:B5346,2,0)</f>
        <v>2-2018-30325</v>
      </c>
      <c r="E582" s="9" t="str">
        <f>+VLOOKUP(B582,'JUL SEP'!C576:D5346,2,0)</f>
        <v>FINALIZADO</v>
      </c>
      <c r="F582" s="10">
        <v>43291</v>
      </c>
      <c r="G582" s="11">
        <v>43313</v>
      </c>
      <c r="H582" s="11" t="s">
        <v>21</v>
      </c>
      <c r="I582" s="11" t="s">
        <v>22</v>
      </c>
      <c r="J582" s="11" t="s">
        <v>68</v>
      </c>
      <c r="K582" s="9"/>
      <c r="L582" s="9"/>
      <c r="M582" s="9" t="s">
        <v>24</v>
      </c>
      <c r="N582" s="9"/>
      <c r="O582" s="9"/>
      <c r="P582" s="9"/>
      <c r="Q582" s="9"/>
      <c r="R582" s="9"/>
      <c r="S582" s="9"/>
      <c r="T582" s="9"/>
      <c r="U582" s="9"/>
      <c r="V582" s="9">
        <v>15</v>
      </c>
      <c r="W582" s="9" t="s">
        <v>69</v>
      </c>
    </row>
    <row r="583" spans="2:23" s="12" customFormat="1" ht="33" customHeight="1" x14ac:dyDescent="0.25">
      <c r="B583" s="9" t="s">
        <v>661</v>
      </c>
      <c r="C583" s="9">
        <v>1721362018</v>
      </c>
      <c r="D583" s="9" t="str">
        <f>+VLOOKUP(B583,'JUL SEP'!A577:B5347,2,0)</f>
        <v>2-2018-28753</v>
      </c>
      <c r="E583" s="9" t="str">
        <f>+VLOOKUP(B583,'JUL SEP'!C577:D5347,2,0)</f>
        <v>FINALIZADO</v>
      </c>
      <c r="F583" s="10">
        <v>43291</v>
      </c>
      <c r="G583" s="11">
        <v>43313</v>
      </c>
      <c r="H583" s="11" t="s">
        <v>21</v>
      </c>
      <c r="I583" s="11" t="s">
        <v>22</v>
      </c>
      <c r="J583" s="11" t="s">
        <v>68</v>
      </c>
      <c r="K583" s="9"/>
      <c r="L583" s="9"/>
      <c r="M583" s="9" t="s">
        <v>24</v>
      </c>
      <c r="N583" s="9"/>
      <c r="O583" s="9"/>
      <c r="P583" s="9"/>
      <c r="Q583" s="9"/>
      <c r="R583" s="9"/>
      <c r="S583" s="9"/>
      <c r="T583" s="9"/>
      <c r="U583" s="9"/>
      <c r="V583" s="9">
        <v>15</v>
      </c>
      <c r="W583" s="9" t="s">
        <v>69</v>
      </c>
    </row>
    <row r="584" spans="2:23" s="12" customFormat="1" ht="33" customHeight="1" x14ac:dyDescent="0.25">
      <c r="B584" s="9" t="s">
        <v>662</v>
      </c>
      <c r="C584" s="9">
        <v>1899812018</v>
      </c>
      <c r="D584" s="9" t="str">
        <f>+VLOOKUP(B584,'JUL SEP'!A578:B5348,2,0)</f>
        <v>2-2018-35164</v>
      </c>
      <c r="E584" s="9" t="str">
        <f>+VLOOKUP(B584,'JUL SEP'!C578:D5348,2,0)</f>
        <v>FINALIZADO</v>
      </c>
      <c r="F584" s="10">
        <v>43308</v>
      </c>
      <c r="G584" s="11">
        <v>43354</v>
      </c>
      <c r="H584" s="11" t="s">
        <v>29</v>
      </c>
      <c r="I584" s="11" t="s">
        <v>49</v>
      </c>
      <c r="J584" s="11" t="s">
        <v>37</v>
      </c>
      <c r="K584" s="9"/>
      <c r="L584" s="9"/>
      <c r="M584" s="9"/>
      <c r="N584" s="9" t="s">
        <v>24</v>
      </c>
      <c r="O584" s="9"/>
      <c r="P584" s="9"/>
      <c r="Q584" s="9"/>
      <c r="R584" s="9"/>
      <c r="S584" s="9"/>
      <c r="T584" s="9"/>
      <c r="U584" s="9"/>
      <c r="V584" s="9">
        <v>30</v>
      </c>
      <c r="W584" s="9" t="s">
        <v>38</v>
      </c>
    </row>
    <row r="585" spans="2:23" s="12" customFormat="1" ht="33" customHeight="1" x14ac:dyDescent="0.25">
      <c r="B585" s="9" t="s">
        <v>663</v>
      </c>
      <c r="C585" s="9">
        <v>1902332018</v>
      </c>
      <c r="D585" s="9" t="str">
        <f>+VLOOKUP(B585,'JUL SEP'!A579:B5349,2,0)</f>
        <v>2-2018-30433</v>
      </c>
      <c r="E585" s="9" t="str">
        <f>+VLOOKUP(B585,'JUL SEP'!C579:D5349,2,0)</f>
        <v>FINALIZADO</v>
      </c>
      <c r="F585" s="10">
        <v>43308</v>
      </c>
      <c r="G585" s="11">
        <v>43354</v>
      </c>
      <c r="H585" s="11" t="s">
        <v>29</v>
      </c>
      <c r="I585" s="11" t="s">
        <v>49</v>
      </c>
      <c r="J585" s="11" t="s">
        <v>37</v>
      </c>
      <c r="K585" s="9"/>
      <c r="L585" s="9"/>
      <c r="M585" s="9"/>
      <c r="N585" s="9" t="s">
        <v>24</v>
      </c>
      <c r="O585" s="9"/>
      <c r="P585" s="9"/>
      <c r="Q585" s="9"/>
      <c r="R585" s="9"/>
      <c r="S585" s="9"/>
      <c r="T585" s="9"/>
      <c r="U585" s="9"/>
      <c r="V585" s="9">
        <v>30</v>
      </c>
      <c r="W585" s="9" t="s">
        <v>38</v>
      </c>
    </row>
    <row r="586" spans="2:23" s="12" customFormat="1" ht="33" customHeight="1" x14ac:dyDescent="0.25">
      <c r="B586" s="9" t="s">
        <v>664</v>
      </c>
      <c r="C586" s="9">
        <v>1721442018</v>
      </c>
      <c r="D586" s="9" t="str">
        <f>+VLOOKUP(B586,'JUL SEP'!A580:B5350,2,0)</f>
        <v>2-2018-36856</v>
      </c>
      <c r="E586" s="9" t="str">
        <f>+VLOOKUP(B586,'JUL SEP'!C580:D5350,2,0)</f>
        <v>FINALIZADO</v>
      </c>
      <c r="F586" s="10">
        <v>43291</v>
      </c>
      <c r="G586" s="11">
        <v>43313</v>
      </c>
      <c r="H586" s="11" t="s">
        <v>21</v>
      </c>
      <c r="I586" s="11" t="s">
        <v>22</v>
      </c>
      <c r="J586" s="11" t="s">
        <v>68</v>
      </c>
      <c r="K586" s="9"/>
      <c r="L586" s="9"/>
      <c r="M586" s="9" t="s">
        <v>24</v>
      </c>
      <c r="N586" s="9"/>
      <c r="O586" s="9"/>
      <c r="P586" s="9"/>
      <c r="Q586" s="9"/>
      <c r="R586" s="9"/>
      <c r="S586" s="9"/>
      <c r="T586" s="9"/>
      <c r="U586" s="9"/>
      <c r="V586" s="9">
        <v>15</v>
      </c>
      <c r="W586" s="9" t="s">
        <v>69</v>
      </c>
    </row>
    <row r="587" spans="2:23" s="12" customFormat="1" ht="33" customHeight="1" x14ac:dyDescent="0.25">
      <c r="B587" s="9" t="s">
        <v>665</v>
      </c>
      <c r="C587" s="9">
        <v>1721622018</v>
      </c>
      <c r="D587" s="9" t="str">
        <f>+VLOOKUP(B587,'JUL SEP'!A581:B5351,2,0)</f>
        <v>2-2018-36857</v>
      </c>
      <c r="E587" s="9" t="str">
        <f>+VLOOKUP(B587,'JUL SEP'!C581:D5351,2,0)</f>
        <v>FINALIZADO</v>
      </c>
      <c r="F587" s="10">
        <v>43291</v>
      </c>
      <c r="G587" s="11">
        <v>43313</v>
      </c>
      <c r="H587" s="11" t="s">
        <v>21</v>
      </c>
      <c r="I587" s="11" t="s">
        <v>22</v>
      </c>
      <c r="J587" s="11" t="s">
        <v>68</v>
      </c>
      <c r="K587" s="9"/>
      <c r="L587" s="9"/>
      <c r="M587" s="9" t="s">
        <v>24</v>
      </c>
      <c r="N587" s="9"/>
      <c r="O587" s="9"/>
      <c r="P587" s="9"/>
      <c r="Q587" s="9"/>
      <c r="R587" s="9"/>
      <c r="S587" s="9"/>
      <c r="T587" s="9"/>
      <c r="U587" s="9"/>
      <c r="V587" s="9">
        <v>15</v>
      </c>
      <c r="W587" s="9" t="s">
        <v>69</v>
      </c>
    </row>
    <row r="588" spans="2:23" s="12" customFormat="1" ht="33" customHeight="1" x14ac:dyDescent="0.25">
      <c r="B588" s="9" t="s">
        <v>666</v>
      </c>
      <c r="C588" s="9">
        <v>1739542018</v>
      </c>
      <c r="D588" s="9" t="str">
        <f>+VLOOKUP(B588,'JUL SEP'!A582:B5352,2,0)</f>
        <v>2-2018-36899</v>
      </c>
      <c r="E588" s="9" t="str">
        <f>+VLOOKUP(B588,'JUL SEP'!C582:D5352,2,0)</f>
        <v>FINALIZADO</v>
      </c>
      <c r="F588" s="10">
        <v>43291</v>
      </c>
      <c r="G588" s="11">
        <v>43313</v>
      </c>
      <c r="H588" s="11" t="s">
        <v>29</v>
      </c>
      <c r="I588" s="11" t="s">
        <v>22</v>
      </c>
      <c r="J588" s="11" t="s">
        <v>68</v>
      </c>
      <c r="K588" s="9"/>
      <c r="L588" s="9"/>
      <c r="M588" s="9" t="s">
        <v>24</v>
      </c>
      <c r="N588" s="9"/>
      <c r="O588" s="9"/>
      <c r="P588" s="9"/>
      <c r="Q588" s="9"/>
      <c r="R588" s="9"/>
      <c r="S588" s="9"/>
      <c r="T588" s="9"/>
      <c r="U588" s="9"/>
      <c r="V588" s="9">
        <v>15</v>
      </c>
      <c r="W588" s="9" t="s">
        <v>69</v>
      </c>
    </row>
    <row r="589" spans="2:23" s="12" customFormat="1" ht="33" customHeight="1" x14ac:dyDescent="0.25">
      <c r="B589" s="9" t="s">
        <v>667</v>
      </c>
      <c r="C589" s="9">
        <v>1739642018</v>
      </c>
      <c r="D589" s="9" t="str">
        <f>+VLOOKUP(B589,'JUL SEP'!A583:B5353,2,0)</f>
        <v xml:space="preserve">2-2018-36848/2-2018-36849 </v>
      </c>
      <c r="E589" s="9" t="str">
        <f>+VLOOKUP(B589,'JUL SEP'!C583:D5353,2,0)</f>
        <v>FINALIZADO</v>
      </c>
      <c r="F589" s="10">
        <v>43291</v>
      </c>
      <c r="G589" s="11">
        <v>43313</v>
      </c>
      <c r="H589" s="11" t="s">
        <v>29</v>
      </c>
      <c r="I589" s="11" t="s">
        <v>22</v>
      </c>
      <c r="J589" s="11" t="s">
        <v>68</v>
      </c>
      <c r="K589" s="9"/>
      <c r="L589" s="9"/>
      <c r="M589" s="9" t="s">
        <v>24</v>
      </c>
      <c r="N589" s="9"/>
      <c r="O589" s="9"/>
      <c r="P589" s="9"/>
      <c r="Q589" s="9"/>
      <c r="R589" s="9"/>
      <c r="S589" s="9"/>
      <c r="T589" s="9"/>
      <c r="U589" s="9"/>
      <c r="V589" s="9">
        <v>15</v>
      </c>
      <c r="W589" s="9" t="s">
        <v>69</v>
      </c>
    </row>
    <row r="590" spans="2:23" s="12" customFormat="1" ht="33" customHeight="1" x14ac:dyDescent="0.25">
      <c r="B590" s="9" t="s">
        <v>668</v>
      </c>
      <c r="C590" s="9">
        <v>1739722018</v>
      </c>
      <c r="D590" s="9" t="str">
        <f>+VLOOKUP(B590,'JUL SEP'!A584:B5354,2,0)</f>
        <v>2-2018-36194</v>
      </c>
      <c r="E590" s="9" t="str">
        <f>+VLOOKUP(B590,'JUL SEP'!C584:D5354,2,0)</f>
        <v>FINALIZADO</v>
      </c>
      <c r="F590" s="10">
        <v>43291</v>
      </c>
      <c r="G590" s="11">
        <v>43313</v>
      </c>
      <c r="H590" s="11" t="s">
        <v>29</v>
      </c>
      <c r="I590" s="11" t="s">
        <v>22</v>
      </c>
      <c r="J590" s="11" t="s">
        <v>68</v>
      </c>
      <c r="K590" s="9"/>
      <c r="L590" s="9"/>
      <c r="M590" s="9" t="s">
        <v>24</v>
      </c>
      <c r="N590" s="9"/>
      <c r="O590" s="9"/>
      <c r="P590" s="9"/>
      <c r="Q590" s="9"/>
      <c r="R590" s="9"/>
      <c r="S590" s="9"/>
      <c r="T590" s="9"/>
      <c r="U590" s="9"/>
      <c r="V590" s="9">
        <v>15</v>
      </c>
      <c r="W590" s="9" t="s">
        <v>69</v>
      </c>
    </row>
    <row r="591" spans="2:23" s="12" customFormat="1" ht="33" customHeight="1" x14ac:dyDescent="0.25">
      <c r="B591" s="9" t="s">
        <v>669</v>
      </c>
      <c r="C591" s="9">
        <v>1739852018</v>
      </c>
      <c r="D591" s="9" t="str">
        <f>+VLOOKUP(B591,'JUL SEP'!A585:B5355,2,0)</f>
        <v>2-2018-36850</v>
      </c>
      <c r="E591" s="9" t="str">
        <f>+VLOOKUP(B591,'JUL SEP'!C585:D5355,2,0)</f>
        <v>FINALIZADO</v>
      </c>
      <c r="F591" s="10">
        <v>43291</v>
      </c>
      <c r="G591" s="11">
        <v>43313</v>
      </c>
      <c r="H591" s="11" t="s">
        <v>29</v>
      </c>
      <c r="I591" s="11" t="s">
        <v>22</v>
      </c>
      <c r="J591" s="11" t="s">
        <v>68</v>
      </c>
      <c r="K591" s="9"/>
      <c r="L591" s="9"/>
      <c r="M591" s="9" t="s">
        <v>24</v>
      </c>
      <c r="N591" s="9"/>
      <c r="O591" s="9"/>
      <c r="P591" s="9"/>
      <c r="Q591" s="9"/>
      <c r="R591" s="9"/>
      <c r="S591" s="9"/>
      <c r="T591" s="9"/>
      <c r="U591" s="9"/>
      <c r="V591" s="9">
        <v>15</v>
      </c>
      <c r="W591" s="9" t="s">
        <v>69</v>
      </c>
    </row>
    <row r="592" spans="2:23" s="12" customFormat="1" ht="33" customHeight="1" x14ac:dyDescent="0.25">
      <c r="B592" s="9" t="s">
        <v>670</v>
      </c>
      <c r="C592" s="9">
        <v>1739932018</v>
      </c>
      <c r="D592" s="9" t="str">
        <f>+VLOOKUP(B592,'JUL SEP'!A586:B5356,2,0)</f>
        <v> 2-2018-33314</v>
      </c>
      <c r="E592" s="9" t="str">
        <f>+VLOOKUP(B592,'JUL SEP'!C586:D5356,2,0)</f>
        <v>FINALIZADO</v>
      </c>
      <c r="F592" s="10">
        <v>43291</v>
      </c>
      <c r="G592" s="11">
        <v>43313</v>
      </c>
      <c r="H592" s="11" t="s">
        <v>29</v>
      </c>
      <c r="I592" s="11" t="s">
        <v>22</v>
      </c>
      <c r="J592" s="11" t="s">
        <v>68</v>
      </c>
      <c r="K592" s="9"/>
      <c r="L592" s="9"/>
      <c r="M592" s="9" t="s">
        <v>24</v>
      </c>
      <c r="N592" s="9"/>
      <c r="O592" s="9"/>
      <c r="P592" s="9"/>
      <c r="Q592" s="9"/>
      <c r="R592" s="9"/>
      <c r="S592" s="9"/>
      <c r="T592" s="9"/>
      <c r="U592" s="9"/>
      <c r="V592" s="9">
        <v>15</v>
      </c>
      <c r="W592" s="9" t="s">
        <v>69</v>
      </c>
    </row>
    <row r="593" spans="2:23" s="12" customFormat="1" ht="33" customHeight="1" x14ac:dyDescent="0.25">
      <c r="B593" s="9" t="s">
        <v>671</v>
      </c>
      <c r="C593" s="9">
        <v>1740862018</v>
      </c>
      <c r="D593" s="9" t="str">
        <f>+VLOOKUP(B593,'JUL SEP'!A587:B5357,2,0)</f>
        <v>2-2018-33338</v>
      </c>
      <c r="E593" s="9" t="str">
        <f>+VLOOKUP(B593,'JUL SEP'!C587:D5357,2,0)</f>
        <v>FINALIZADO</v>
      </c>
      <c r="F593" s="10">
        <v>43291</v>
      </c>
      <c r="G593" s="11">
        <v>43313</v>
      </c>
      <c r="H593" s="11" t="s">
        <v>36</v>
      </c>
      <c r="I593" s="11" t="s">
        <v>22</v>
      </c>
      <c r="J593" s="11" t="s">
        <v>72</v>
      </c>
      <c r="K593" s="9"/>
      <c r="L593" s="9"/>
      <c r="M593" s="9" t="s">
        <v>24</v>
      </c>
      <c r="N593" s="9"/>
      <c r="O593" s="9"/>
      <c r="P593" s="9"/>
      <c r="Q593" s="9"/>
      <c r="R593" s="9"/>
      <c r="S593" s="9"/>
      <c r="T593" s="9"/>
      <c r="U593" s="9"/>
      <c r="V593" s="9">
        <v>15</v>
      </c>
      <c r="W593" s="9" t="s">
        <v>69</v>
      </c>
    </row>
    <row r="594" spans="2:23" s="12" customFormat="1" ht="33" customHeight="1" x14ac:dyDescent="0.25">
      <c r="B594" s="9" t="s">
        <v>672</v>
      </c>
      <c r="C594" s="9">
        <v>1740982018</v>
      </c>
      <c r="D594" s="9" t="str">
        <f>+VLOOKUP(B594,'JUL SEP'!A588:B5358,2,0)</f>
        <v>2-2018-36852</v>
      </c>
      <c r="E594" s="9" t="str">
        <f>+VLOOKUP(B594,'JUL SEP'!C588:D5358,2,0)</f>
        <v>FINALIZADO</v>
      </c>
      <c r="F594" s="10">
        <v>43291</v>
      </c>
      <c r="G594" s="11">
        <v>43313</v>
      </c>
      <c r="H594" s="11" t="s">
        <v>36</v>
      </c>
      <c r="I594" s="11" t="s">
        <v>22</v>
      </c>
      <c r="J594" s="11" t="s">
        <v>101</v>
      </c>
      <c r="K594" s="9"/>
      <c r="L594" s="9"/>
      <c r="M594" s="9" t="s">
        <v>24</v>
      </c>
      <c r="N594" s="9"/>
      <c r="O594" s="9"/>
      <c r="P594" s="9"/>
      <c r="Q594" s="9"/>
      <c r="R594" s="9"/>
      <c r="S594" s="9"/>
      <c r="T594" s="9"/>
      <c r="U594" s="9"/>
      <c r="V594" s="9">
        <v>15</v>
      </c>
      <c r="W594" s="9" t="s">
        <v>69</v>
      </c>
    </row>
    <row r="595" spans="2:23" s="12" customFormat="1" ht="33" customHeight="1" x14ac:dyDescent="0.25">
      <c r="B595" s="9" t="s">
        <v>673</v>
      </c>
      <c r="C595" s="9">
        <v>1741052018</v>
      </c>
      <c r="D595" s="9" t="str">
        <f>+VLOOKUP(B595,'JUL SEP'!A589:B5359,2,0)</f>
        <v>2-2018-33875/ 2-2018-33876/ 2-2018-33877/ 2-2018-33878/ 2-2018-33879</v>
      </c>
      <c r="E595" s="9" t="str">
        <f>+VLOOKUP(B595,'JUL SEP'!C589:D5359,2,0)</f>
        <v>FINALIZADO</v>
      </c>
      <c r="F595" s="10">
        <v>43291</v>
      </c>
      <c r="G595" s="11">
        <v>43313</v>
      </c>
      <c r="H595" s="11" t="s">
        <v>29</v>
      </c>
      <c r="I595" s="11" t="s">
        <v>22</v>
      </c>
      <c r="J595" s="11" t="s">
        <v>68</v>
      </c>
      <c r="K595" s="9"/>
      <c r="L595" s="9"/>
      <c r="M595" s="9" t="s">
        <v>24</v>
      </c>
      <c r="N595" s="9"/>
      <c r="O595" s="9"/>
      <c r="P595" s="9"/>
      <c r="Q595" s="9"/>
      <c r="R595" s="9"/>
      <c r="S595" s="9"/>
      <c r="T595" s="9"/>
      <c r="U595" s="9"/>
      <c r="V595" s="9">
        <v>15</v>
      </c>
      <c r="W595" s="9" t="s">
        <v>69</v>
      </c>
    </row>
    <row r="596" spans="2:23" s="12" customFormat="1" ht="33" customHeight="1" x14ac:dyDescent="0.25">
      <c r="B596" s="9" t="s">
        <v>673</v>
      </c>
      <c r="C596" s="9">
        <v>1741172018</v>
      </c>
      <c r="D596" s="9" t="str">
        <f>+VLOOKUP(B596,'JUL SEP'!A590:B5360,2,0)</f>
        <v>2-2018-33875/ 2-2018-33876/ 2-2018-33877/ 2-2018-33878/ 2-2018-33879</v>
      </c>
      <c r="E596" s="9" t="str">
        <f>+VLOOKUP(B596,'JUL SEP'!C590:D5360,2,0)</f>
        <v>FINALIZADO</v>
      </c>
      <c r="F596" s="10">
        <v>43291</v>
      </c>
      <c r="G596" s="11">
        <v>43313</v>
      </c>
      <c r="H596" s="11" t="s">
        <v>29</v>
      </c>
      <c r="I596" s="11" t="s">
        <v>22</v>
      </c>
      <c r="J596" s="11" t="s">
        <v>68</v>
      </c>
      <c r="K596" s="9"/>
      <c r="L596" s="9"/>
      <c r="M596" s="9" t="s">
        <v>24</v>
      </c>
      <c r="N596" s="9"/>
      <c r="O596" s="9"/>
      <c r="P596" s="9"/>
      <c r="Q596" s="9"/>
      <c r="R596" s="9"/>
      <c r="S596" s="9"/>
      <c r="T596" s="9"/>
      <c r="U596" s="9"/>
      <c r="V596" s="9">
        <v>15</v>
      </c>
      <c r="W596" s="9" t="s">
        <v>69</v>
      </c>
    </row>
    <row r="597" spans="2:23" s="12" customFormat="1" ht="33" customHeight="1" x14ac:dyDescent="0.25">
      <c r="B597" s="9" t="s">
        <v>673</v>
      </c>
      <c r="C597" s="9">
        <v>1741152018</v>
      </c>
      <c r="D597" s="9" t="str">
        <f>+VLOOKUP(B597,'JUL SEP'!A591:B5361,2,0)</f>
        <v>2-2018-33875/ 2-2018-33876/ 2-2018-33877/ 2-2018-33878/ 2-2018-33879</v>
      </c>
      <c r="E597" s="9" t="str">
        <f>+VLOOKUP(B597,'JUL SEP'!C591:D5361,2,0)</f>
        <v>FINALIZADO</v>
      </c>
      <c r="F597" s="10">
        <v>43291</v>
      </c>
      <c r="G597" s="11">
        <v>43313</v>
      </c>
      <c r="H597" s="11" t="s">
        <v>29</v>
      </c>
      <c r="I597" s="11" t="s">
        <v>22</v>
      </c>
      <c r="J597" s="11" t="s">
        <v>68</v>
      </c>
      <c r="K597" s="9"/>
      <c r="L597" s="9"/>
      <c r="M597" s="9" t="s">
        <v>24</v>
      </c>
      <c r="N597" s="9"/>
      <c r="O597" s="9"/>
      <c r="P597" s="9"/>
      <c r="Q597" s="9"/>
      <c r="R597" s="9"/>
      <c r="S597" s="9"/>
      <c r="T597" s="9"/>
      <c r="U597" s="9"/>
      <c r="V597" s="9">
        <v>15</v>
      </c>
      <c r="W597" s="9" t="s">
        <v>69</v>
      </c>
    </row>
    <row r="598" spans="2:23" s="12" customFormat="1" ht="33" customHeight="1" x14ac:dyDescent="0.25">
      <c r="B598" s="9" t="s">
        <v>673</v>
      </c>
      <c r="C598" s="9">
        <v>1741202018</v>
      </c>
      <c r="D598" s="9" t="str">
        <f>+VLOOKUP(B598,'JUL SEP'!A592:B5362,2,0)</f>
        <v>2-2018-33875/ 2-2018-33876/ 2-2018-33877/ 2-2018-33878/ 2-2018-33879</v>
      </c>
      <c r="E598" s="9" t="str">
        <f>+VLOOKUP(B598,'JUL SEP'!C592:D5362,2,0)</f>
        <v>FINALIZADO</v>
      </c>
      <c r="F598" s="10">
        <v>43291</v>
      </c>
      <c r="G598" s="11">
        <v>43313</v>
      </c>
      <c r="H598" s="11" t="s">
        <v>29</v>
      </c>
      <c r="I598" s="11" t="s">
        <v>22</v>
      </c>
      <c r="J598" s="11" t="s">
        <v>68</v>
      </c>
      <c r="K598" s="9"/>
      <c r="L598" s="9"/>
      <c r="M598" s="9" t="s">
        <v>24</v>
      </c>
      <c r="N598" s="9"/>
      <c r="O598" s="9"/>
      <c r="P598" s="9"/>
      <c r="Q598" s="9"/>
      <c r="R598" s="9"/>
      <c r="S598" s="9"/>
      <c r="T598" s="9"/>
      <c r="U598" s="9"/>
      <c r="V598" s="9">
        <v>15</v>
      </c>
      <c r="W598" s="9" t="s">
        <v>69</v>
      </c>
    </row>
    <row r="599" spans="2:23" s="12" customFormat="1" ht="33" customHeight="1" x14ac:dyDescent="0.25">
      <c r="B599" s="9" t="s">
        <v>674</v>
      </c>
      <c r="C599" s="9">
        <v>1740002018</v>
      </c>
      <c r="D599" s="9" t="str">
        <f>+VLOOKUP(B599,'JUL SEP'!A593:B5363,2,0)</f>
        <v>2-2018-33742/2-2018-33743</v>
      </c>
      <c r="E599" s="9" t="str">
        <f>+VLOOKUP(B599,'JUL SEP'!C593:D5363,2,0)</f>
        <v>FINALIZADO</v>
      </c>
      <c r="F599" s="10">
        <v>43291</v>
      </c>
      <c r="G599" s="11">
        <v>43313</v>
      </c>
      <c r="H599" s="11" t="s">
        <v>29</v>
      </c>
      <c r="I599" s="11" t="s">
        <v>22</v>
      </c>
      <c r="J599" s="11" t="s">
        <v>68</v>
      </c>
      <c r="K599" s="9"/>
      <c r="L599" s="9"/>
      <c r="M599" s="9" t="s">
        <v>24</v>
      </c>
      <c r="N599" s="9"/>
      <c r="O599" s="9"/>
      <c r="P599" s="9"/>
      <c r="Q599" s="9"/>
      <c r="R599" s="9"/>
      <c r="S599" s="9"/>
      <c r="T599" s="9"/>
      <c r="U599" s="9"/>
      <c r="V599" s="9">
        <v>15</v>
      </c>
      <c r="W599" s="9" t="s">
        <v>69</v>
      </c>
    </row>
    <row r="600" spans="2:23" s="12" customFormat="1" ht="33" customHeight="1" x14ac:dyDescent="0.25">
      <c r="B600" s="9" t="s">
        <v>675</v>
      </c>
      <c r="C600" s="9">
        <v>1741002018</v>
      </c>
      <c r="D600" s="9" t="str">
        <f>+VLOOKUP(B600,'JUL SEP'!A594:B5364,2,0)</f>
        <v xml:space="preserve">2-2018-36891/2-2018-36892 </v>
      </c>
      <c r="E600" s="9" t="str">
        <f>+VLOOKUP(B600,'JUL SEP'!C594:D5364,2,0)</f>
        <v>FINALIZADO</v>
      </c>
      <c r="F600" s="10">
        <v>43291</v>
      </c>
      <c r="G600" s="11">
        <v>43313</v>
      </c>
      <c r="H600" s="11" t="s">
        <v>36</v>
      </c>
      <c r="I600" s="11" t="s">
        <v>22</v>
      </c>
      <c r="J600" s="11" t="s">
        <v>68</v>
      </c>
      <c r="K600" s="9"/>
      <c r="L600" s="9"/>
      <c r="M600" s="9" t="s">
        <v>24</v>
      </c>
      <c r="N600" s="9"/>
      <c r="O600" s="9"/>
      <c r="P600" s="9"/>
      <c r="Q600" s="9"/>
      <c r="R600" s="9"/>
      <c r="S600" s="9"/>
      <c r="T600" s="9"/>
      <c r="U600" s="9"/>
      <c r="V600" s="9">
        <v>15</v>
      </c>
      <c r="W600" s="9" t="s">
        <v>69</v>
      </c>
    </row>
    <row r="601" spans="2:23" s="12" customFormat="1" ht="33" customHeight="1" x14ac:dyDescent="0.25">
      <c r="B601" s="9" t="s">
        <v>676</v>
      </c>
      <c r="C601" s="9">
        <v>1662932018</v>
      </c>
      <c r="D601" s="9" t="e">
        <f>+VLOOKUP(B601,'JUL SEP'!A595:B5365,2,0)</f>
        <v>#N/A</v>
      </c>
      <c r="E601" s="9" t="e">
        <f>+VLOOKUP(B601,'JUL SEP'!C595:D5365,2,0)</f>
        <v>#N/A</v>
      </c>
      <c r="F601" s="10">
        <v>43292</v>
      </c>
      <c r="G601" s="11">
        <v>43314</v>
      </c>
      <c r="H601" s="11" t="s">
        <v>21</v>
      </c>
      <c r="I601" s="11" t="s">
        <v>22</v>
      </c>
      <c r="J601" s="11" t="s">
        <v>445</v>
      </c>
      <c r="K601" s="9"/>
      <c r="L601" s="9"/>
      <c r="M601" s="9" t="s">
        <v>24</v>
      </c>
      <c r="N601" s="9"/>
      <c r="O601" s="9"/>
      <c r="P601" s="9"/>
      <c r="Q601" s="9"/>
      <c r="R601" s="9"/>
      <c r="S601" s="9"/>
      <c r="T601" s="9"/>
      <c r="U601" s="9"/>
      <c r="V601" s="9">
        <v>15</v>
      </c>
      <c r="W601" s="9" t="s">
        <v>25</v>
      </c>
    </row>
    <row r="602" spans="2:23" s="12" customFormat="1" ht="33" customHeight="1" x14ac:dyDescent="0.25">
      <c r="B602" s="9" t="s">
        <v>677</v>
      </c>
      <c r="C602" s="9">
        <v>1882302018</v>
      </c>
      <c r="D602" s="9" t="str">
        <f>+VLOOKUP(B602,'JUL SEP'!A596:B5366,2,0)</f>
        <v>2-2018-38388</v>
      </c>
      <c r="E602" s="9" t="str">
        <f>+VLOOKUP(B602,'JUL SEP'!C596:D5366,2,0)</f>
        <v>FINALIZADO</v>
      </c>
      <c r="F602" s="10">
        <v>43312</v>
      </c>
      <c r="G602" s="11">
        <v>43356</v>
      </c>
      <c r="H602" s="11" t="s">
        <v>21</v>
      </c>
      <c r="I602" s="11" t="s">
        <v>49</v>
      </c>
      <c r="J602" s="11" t="s">
        <v>37</v>
      </c>
      <c r="K602" s="9"/>
      <c r="L602" s="9"/>
      <c r="M602" s="9"/>
      <c r="N602" s="9" t="s">
        <v>24</v>
      </c>
      <c r="O602" s="9"/>
      <c r="P602" s="9"/>
      <c r="Q602" s="9"/>
      <c r="R602" s="9"/>
      <c r="S602" s="9"/>
      <c r="T602" s="9"/>
      <c r="U602" s="9"/>
      <c r="V602" s="9">
        <v>30</v>
      </c>
      <c r="W602" s="9" t="s">
        <v>38</v>
      </c>
    </row>
    <row r="603" spans="2:23" s="12" customFormat="1" ht="33" customHeight="1" x14ac:dyDescent="0.25">
      <c r="B603" s="9" t="s">
        <v>678</v>
      </c>
      <c r="C603" s="9">
        <v>1750432018</v>
      </c>
      <c r="D603" s="9" t="e">
        <f>+VLOOKUP(B603,'JUL SEP'!A597:B5367,2,0)</f>
        <v>#N/A</v>
      </c>
      <c r="E603" s="9" t="e">
        <f>+VLOOKUP(B603,'JUL SEP'!C597:D5367,2,0)</f>
        <v>#N/A</v>
      </c>
      <c r="F603" s="10">
        <v>43292</v>
      </c>
      <c r="G603" s="11">
        <v>43314</v>
      </c>
      <c r="H603" s="11" t="s">
        <v>29</v>
      </c>
      <c r="I603" s="11" t="s">
        <v>22</v>
      </c>
      <c r="J603" s="11" t="s">
        <v>445</v>
      </c>
      <c r="K603" s="9"/>
      <c r="L603" s="9"/>
      <c r="M603" s="9" t="s">
        <v>24</v>
      </c>
      <c r="N603" s="9"/>
      <c r="O603" s="9"/>
      <c r="P603" s="9"/>
      <c r="Q603" s="9"/>
      <c r="R603" s="9"/>
      <c r="S603" s="9"/>
      <c r="T603" s="9"/>
      <c r="U603" s="9"/>
      <c r="V603" s="9">
        <v>15</v>
      </c>
      <c r="W603" s="9" t="s">
        <v>25</v>
      </c>
    </row>
    <row r="604" spans="2:23" s="12" customFormat="1" ht="33" customHeight="1" x14ac:dyDescent="0.25">
      <c r="B604" s="9" t="s">
        <v>679</v>
      </c>
      <c r="C604" s="9">
        <v>1750492018</v>
      </c>
      <c r="D604" s="9" t="e">
        <f>+VLOOKUP(B604,'JUL SEP'!A598:B5368,2,0)</f>
        <v>#N/A</v>
      </c>
      <c r="E604" s="9" t="e">
        <f>+VLOOKUP(B604,'JUL SEP'!C598:D5368,2,0)</f>
        <v>#N/A</v>
      </c>
      <c r="F604" s="10">
        <v>43292</v>
      </c>
      <c r="G604" s="11">
        <v>43314</v>
      </c>
      <c r="H604" s="11" t="s">
        <v>29</v>
      </c>
      <c r="I604" s="11" t="s">
        <v>22</v>
      </c>
      <c r="J604" s="11" t="s">
        <v>23</v>
      </c>
      <c r="K604" s="9"/>
      <c r="L604" s="9"/>
      <c r="M604" s="9" t="s">
        <v>24</v>
      </c>
      <c r="N604" s="9"/>
      <c r="O604" s="9"/>
      <c r="P604" s="9"/>
      <c r="Q604" s="9"/>
      <c r="R604" s="9"/>
      <c r="S604" s="9"/>
      <c r="T604" s="9"/>
      <c r="U604" s="9"/>
      <c r="V604" s="9">
        <v>15</v>
      </c>
      <c r="W604" s="9" t="s">
        <v>25</v>
      </c>
    </row>
    <row r="605" spans="2:23" s="12" customFormat="1" ht="33" customHeight="1" x14ac:dyDescent="0.25">
      <c r="B605" s="9" t="s">
        <v>680</v>
      </c>
      <c r="C605" s="9">
        <v>1709622018</v>
      </c>
      <c r="D605" s="9" t="e">
        <f>+VLOOKUP(B605,'JUL SEP'!A599:B5369,2,0)</f>
        <v>#N/A</v>
      </c>
      <c r="E605" s="9" t="e">
        <f>+VLOOKUP(B605,'JUL SEP'!C599:D5369,2,0)</f>
        <v>#N/A</v>
      </c>
      <c r="F605" s="10">
        <v>43292</v>
      </c>
      <c r="G605" s="11">
        <v>43314</v>
      </c>
      <c r="H605" s="11" t="s">
        <v>21</v>
      </c>
      <c r="I605" s="11" t="s">
        <v>22</v>
      </c>
      <c r="J605" s="11" t="s">
        <v>681</v>
      </c>
      <c r="K605" s="9"/>
      <c r="L605" s="9"/>
      <c r="M605" s="9" t="s">
        <v>24</v>
      </c>
      <c r="N605" s="9"/>
      <c r="O605" s="9"/>
      <c r="P605" s="9"/>
      <c r="Q605" s="9"/>
      <c r="R605" s="9"/>
      <c r="S605" s="9"/>
      <c r="T605" s="9"/>
      <c r="U605" s="9"/>
      <c r="V605" s="9">
        <v>15</v>
      </c>
      <c r="W605" s="9" t="s">
        <v>34</v>
      </c>
    </row>
    <row r="606" spans="2:23" s="12" customFormat="1" ht="33" customHeight="1" x14ac:dyDescent="0.25">
      <c r="B606" s="9" t="s">
        <v>682</v>
      </c>
      <c r="C606" s="9">
        <v>1753062018</v>
      </c>
      <c r="D606" s="9" t="e">
        <f>+VLOOKUP(B606,'JUL SEP'!A600:B5370,2,0)</f>
        <v>#N/A</v>
      </c>
      <c r="E606" s="9" t="e">
        <f>+VLOOKUP(B606,'JUL SEP'!C600:D5370,2,0)</f>
        <v>#N/A</v>
      </c>
      <c r="F606" s="10">
        <v>43292</v>
      </c>
      <c r="G606" s="11">
        <v>43314</v>
      </c>
      <c r="H606" s="11" t="s">
        <v>36</v>
      </c>
      <c r="I606" s="11" t="s">
        <v>22</v>
      </c>
      <c r="J606" s="11" t="s">
        <v>338</v>
      </c>
      <c r="K606" s="9"/>
      <c r="L606" s="9"/>
      <c r="M606" s="9" t="s">
        <v>24</v>
      </c>
      <c r="N606" s="9"/>
      <c r="O606" s="9"/>
      <c r="P606" s="9"/>
      <c r="Q606" s="9"/>
      <c r="R606" s="9"/>
      <c r="S606" s="9"/>
      <c r="T606" s="9"/>
      <c r="U606" s="9"/>
      <c r="V606" s="9">
        <v>15</v>
      </c>
      <c r="W606" s="9" t="s">
        <v>34</v>
      </c>
    </row>
    <row r="607" spans="2:23" s="12" customFormat="1" ht="33" customHeight="1" x14ac:dyDescent="0.25">
      <c r="B607" s="9" t="s">
        <v>683</v>
      </c>
      <c r="C607" s="9">
        <v>1750312018</v>
      </c>
      <c r="D607" s="9" t="e">
        <f>+VLOOKUP(B607,'JUL SEP'!A601:B5371,2,0)</f>
        <v>#N/A</v>
      </c>
      <c r="E607" s="9" t="e">
        <f>+VLOOKUP(B607,'JUL SEP'!C601:D5371,2,0)</f>
        <v>#N/A</v>
      </c>
      <c r="F607" s="10">
        <v>43292</v>
      </c>
      <c r="G607" s="11">
        <v>43314</v>
      </c>
      <c r="H607" s="11" t="s">
        <v>36</v>
      </c>
      <c r="I607" s="11" t="s">
        <v>22</v>
      </c>
      <c r="J607" s="11" t="s">
        <v>37</v>
      </c>
      <c r="K607" s="9"/>
      <c r="L607" s="9"/>
      <c r="M607" s="9" t="s">
        <v>24</v>
      </c>
      <c r="N607" s="9"/>
      <c r="O607" s="9"/>
      <c r="P607" s="9"/>
      <c r="Q607" s="9"/>
      <c r="R607" s="9"/>
      <c r="S607" s="9"/>
      <c r="T607" s="9"/>
      <c r="U607" s="9"/>
      <c r="V607" s="9">
        <v>15</v>
      </c>
      <c r="W607" s="9" t="s">
        <v>38</v>
      </c>
    </row>
    <row r="608" spans="2:23" s="12" customFormat="1" ht="33" customHeight="1" x14ac:dyDescent="0.25">
      <c r="B608" s="9" t="s">
        <v>684</v>
      </c>
      <c r="C608" s="9">
        <v>1723492018</v>
      </c>
      <c r="D608" s="9" t="e">
        <f>+VLOOKUP(B608,'JUL SEP'!A602:B5372,2,0)</f>
        <v>#N/A</v>
      </c>
      <c r="E608" s="9" t="e">
        <f>+VLOOKUP(B608,'JUL SEP'!C602:D5372,2,0)</f>
        <v>#N/A</v>
      </c>
      <c r="F608" s="10">
        <v>43292</v>
      </c>
      <c r="G608" s="11">
        <v>43314</v>
      </c>
      <c r="H608" s="11" t="s">
        <v>21</v>
      </c>
      <c r="I608" s="11" t="s">
        <v>22</v>
      </c>
      <c r="J608" s="11" t="s">
        <v>40</v>
      </c>
      <c r="K608" s="9"/>
      <c r="L608" s="9"/>
      <c r="M608" s="9" t="s">
        <v>24</v>
      </c>
      <c r="N608" s="9"/>
      <c r="O608" s="9"/>
      <c r="P608" s="9"/>
      <c r="Q608" s="9"/>
      <c r="R608" s="9"/>
      <c r="S608" s="9"/>
      <c r="T608" s="9"/>
      <c r="U608" s="9"/>
      <c r="V608" s="9">
        <v>15</v>
      </c>
      <c r="W608" s="9" t="s">
        <v>38</v>
      </c>
    </row>
    <row r="609" spans="2:23" s="12" customFormat="1" ht="33" customHeight="1" x14ac:dyDescent="0.25">
      <c r="B609" s="9" t="s">
        <v>685</v>
      </c>
      <c r="C609" s="9">
        <v>1725402018</v>
      </c>
      <c r="D609" s="9" t="e">
        <f>+VLOOKUP(B609,'JUL SEP'!A603:B5373,2,0)</f>
        <v>#N/A</v>
      </c>
      <c r="E609" s="9" t="e">
        <f>+VLOOKUP(B609,'JUL SEP'!C603:D5373,2,0)</f>
        <v>#N/A</v>
      </c>
      <c r="F609" s="10">
        <v>43292</v>
      </c>
      <c r="G609" s="11">
        <v>43314</v>
      </c>
      <c r="H609" s="11" t="s">
        <v>21</v>
      </c>
      <c r="I609" s="11" t="s">
        <v>22</v>
      </c>
      <c r="J609" s="11" t="s">
        <v>37</v>
      </c>
      <c r="K609" s="9"/>
      <c r="L609" s="9"/>
      <c r="M609" s="9" t="s">
        <v>24</v>
      </c>
      <c r="N609" s="9"/>
      <c r="O609" s="9"/>
      <c r="P609" s="9"/>
      <c r="Q609" s="9"/>
      <c r="R609" s="9"/>
      <c r="S609" s="9"/>
      <c r="T609" s="9"/>
      <c r="U609" s="9"/>
      <c r="V609" s="9">
        <v>15</v>
      </c>
      <c r="W609" s="9" t="s">
        <v>38</v>
      </c>
    </row>
    <row r="610" spans="2:23" s="12" customFormat="1" ht="33" customHeight="1" x14ac:dyDescent="0.25">
      <c r="B610" s="9" t="s">
        <v>686</v>
      </c>
      <c r="C610" s="9">
        <v>1725592018</v>
      </c>
      <c r="D610" s="9" t="e">
        <f>+VLOOKUP(B610,'JUL SEP'!A604:B5374,2,0)</f>
        <v>#N/A</v>
      </c>
      <c r="E610" s="9" t="e">
        <f>+VLOOKUP(B610,'JUL SEP'!C604:D5374,2,0)</f>
        <v>#N/A</v>
      </c>
      <c r="F610" s="10">
        <v>43292</v>
      </c>
      <c r="G610" s="11">
        <v>43314</v>
      </c>
      <c r="H610" s="11" t="s">
        <v>21</v>
      </c>
      <c r="I610" s="11" t="s">
        <v>22</v>
      </c>
      <c r="J610" s="11" t="s">
        <v>37</v>
      </c>
      <c r="K610" s="9"/>
      <c r="L610" s="9"/>
      <c r="M610" s="9" t="s">
        <v>24</v>
      </c>
      <c r="N610" s="9"/>
      <c r="O610" s="9"/>
      <c r="P610" s="9"/>
      <c r="Q610" s="9"/>
      <c r="R610" s="9"/>
      <c r="S610" s="9"/>
      <c r="T610" s="9"/>
      <c r="U610" s="9"/>
      <c r="V610" s="9">
        <v>15</v>
      </c>
      <c r="W610" s="9" t="s">
        <v>38</v>
      </c>
    </row>
    <row r="611" spans="2:23" s="12" customFormat="1" ht="33" customHeight="1" x14ac:dyDescent="0.25">
      <c r="B611" s="9" t="s">
        <v>687</v>
      </c>
      <c r="C611" s="9">
        <v>1729222018</v>
      </c>
      <c r="D611" s="9" t="e">
        <f>+VLOOKUP(B611,'JUL SEP'!A605:B5375,2,0)</f>
        <v>#N/A</v>
      </c>
      <c r="E611" s="9" t="e">
        <f>+VLOOKUP(B611,'JUL SEP'!C605:D5375,2,0)</f>
        <v>#N/A</v>
      </c>
      <c r="F611" s="10">
        <v>43292</v>
      </c>
      <c r="G611" s="11">
        <v>43314</v>
      </c>
      <c r="H611" s="11" t="s">
        <v>21</v>
      </c>
      <c r="I611" s="11" t="s">
        <v>22</v>
      </c>
      <c r="J611" s="11" t="s">
        <v>37</v>
      </c>
      <c r="K611" s="9"/>
      <c r="L611" s="9"/>
      <c r="M611" s="9" t="s">
        <v>24</v>
      </c>
      <c r="N611" s="9"/>
      <c r="O611" s="9"/>
      <c r="P611" s="9"/>
      <c r="Q611" s="9"/>
      <c r="R611" s="9"/>
      <c r="S611" s="9"/>
      <c r="T611" s="9"/>
      <c r="U611" s="9"/>
      <c r="V611" s="9">
        <v>15</v>
      </c>
      <c r="W611" s="9" t="s">
        <v>38</v>
      </c>
    </row>
    <row r="612" spans="2:23" s="12" customFormat="1" ht="33" customHeight="1" x14ac:dyDescent="0.25">
      <c r="B612" s="9" t="s">
        <v>688</v>
      </c>
      <c r="C612" s="9">
        <v>1737302018</v>
      </c>
      <c r="D612" s="9" t="e">
        <f>+VLOOKUP(B612,'JUL SEP'!A606:B5376,2,0)</f>
        <v>#N/A</v>
      </c>
      <c r="E612" s="9" t="e">
        <f>+VLOOKUP(B612,'JUL SEP'!C606:D5376,2,0)</f>
        <v>#N/A</v>
      </c>
      <c r="F612" s="10">
        <v>43292</v>
      </c>
      <c r="G612" s="11">
        <v>43314</v>
      </c>
      <c r="H612" s="11" t="s">
        <v>21</v>
      </c>
      <c r="I612" s="11" t="s">
        <v>22</v>
      </c>
      <c r="J612" s="11" t="s">
        <v>180</v>
      </c>
      <c r="K612" s="9"/>
      <c r="L612" s="9"/>
      <c r="M612" s="9" t="s">
        <v>24</v>
      </c>
      <c r="N612" s="9"/>
      <c r="O612" s="9"/>
      <c r="P612" s="9"/>
      <c r="Q612" s="9"/>
      <c r="R612" s="9"/>
      <c r="S612" s="9"/>
      <c r="T612" s="9"/>
      <c r="U612" s="9"/>
      <c r="V612" s="9">
        <v>15</v>
      </c>
      <c r="W612" s="9" t="s">
        <v>38</v>
      </c>
    </row>
    <row r="613" spans="2:23" s="12" customFormat="1" ht="33" customHeight="1" x14ac:dyDescent="0.25">
      <c r="B613" s="9" t="s">
        <v>689</v>
      </c>
      <c r="C613" s="9">
        <v>1715542018</v>
      </c>
      <c r="D613" s="9" t="e">
        <f>+VLOOKUP(B613,'JUL SEP'!A607:B5377,2,0)</f>
        <v>#N/A</v>
      </c>
      <c r="E613" s="9" t="e">
        <f>+VLOOKUP(B613,'JUL SEP'!C607:D5377,2,0)</f>
        <v>#N/A</v>
      </c>
      <c r="F613" s="10">
        <v>43292</v>
      </c>
      <c r="G613" s="11">
        <v>43314</v>
      </c>
      <c r="H613" s="11" t="s">
        <v>21</v>
      </c>
      <c r="I613" s="11" t="s">
        <v>22</v>
      </c>
      <c r="J613" s="11" t="s">
        <v>40</v>
      </c>
      <c r="K613" s="9"/>
      <c r="L613" s="9"/>
      <c r="M613" s="9" t="s">
        <v>24</v>
      </c>
      <c r="N613" s="9"/>
      <c r="O613" s="9"/>
      <c r="P613" s="9"/>
      <c r="Q613" s="9"/>
      <c r="R613" s="9"/>
      <c r="S613" s="9"/>
      <c r="T613" s="9"/>
      <c r="U613" s="9"/>
      <c r="V613" s="9">
        <v>15</v>
      </c>
      <c r="W613" s="9" t="s">
        <v>38</v>
      </c>
    </row>
    <row r="614" spans="2:23" s="12" customFormat="1" ht="33" customHeight="1" x14ac:dyDescent="0.25">
      <c r="B614" s="9" t="s">
        <v>690</v>
      </c>
      <c r="C614" s="9">
        <v>1708502018</v>
      </c>
      <c r="D614" s="9" t="e">
        <f>+VLOOKUP(B614,'JUL SEP'!A608:B5378,2,0)</f>
        <v>#N/A</v>
      </c>
      <c r="E614" s="9" t="e">
        <f>+VLOOKUP(B614,'JUL SEP'!C608:D5378,2,0)</f>
        <v>#N/A</v>
      </c>
      <c r="F614" s="10">
        <v>43292</v>
      </c>
      <c r="G614" s="11">
        <v>43314</v>
      </c>
      <c r="H614" s="11" t="s">
        <v>21</v>
      </c>
      <c r="I614" s="11" t="s">
        <v>22</v>
      </c>
      <c r="J614" s="11" t="s">
        <v>40</v>
      </c>
      <c r="K614" s="9"/>
      <c r="L614" s="9"/>
      <c r="M614" s="9" t="s">
        <v>24</v>
      </c>
      <c r="N614" s="9"/>
      <c r="O614" s="9"/>
      <c r="P614" s="9"/>
      <c r="Q614" s="9"/>
      <c r="R614" s="9"/>
      <c r="S614" s="9"/>
      <c r="T614" s="9"/>
      <c r="U614" s="9"/>
      <c r="V614" s="9">
        <v>15</v>
      </c>
      <c r="W614" s="9" t="s">
        <v>38</v>
      </c>
    </row>
    <row r="615" spans="2:23" s="12" customFormat="1" ht="33" customHeight="1" x14ac:dyDescent="0.25">
      <c r="B615" s="9" t="s">
        <v>691</v>
      </c>
      <c r="C615" s="9">
        <v>1710812018</v>
      </c>
      <c r="D615" s="9" t="e">
        <f>+VLOOKUP(B615,'JUL SEP'!A609:B5379,2,0)</f>
        <v>#N/A</v>
      </c>
      <c r="E615" s="9" t="e">
        <f>+VLOOKUP(B615,'JUL SEP'!C609:D5379,2,0)</f>
        <v>#N/A</v>
      </c>
      <c r="F615" s="10">
        <v>43292</v>
      </c>
      <c r="G615" s="11">
        <v>43314</v>
      </c>
      <c r="H615" s="11" t="s">
        <v>21</v>
      </c>
      <c r="I615" s="11" t="s">
        <v>22</v>
      </c>
      <c r="J615" s="11" t="s">
        <v>37</v>
      </c>
      <c r="K615" s="9"/>
      <c r="L615" s="9"/>
      <c r="M615" s="9" t="s">
        <v>24</v>
      </c>
      <c r="N615" s="9"/>
      <c r="O615" s="9"/>
      <c r="P615" s="9"/>
      <c r="Q615" s="9"/>
      <c r="R615" s="9"/>
      <c r="S615" s="9"/>
      <c r="T615" s="9"/>
      <c r="U615" s="9"/>
      <c r="V615" s="9">
        <v>15</v>
      </c>
      <c r="W615" s="9" t="s">
        <v>38</v>
      </c>
    </row>
    <row r="616" spans="2:23" s="12" customFormat="1" ht="33" customHeight="1" x14ac:dyDescent="0.25">
      <c r="B616" s="9" t="s">
        <v>692</v>
      </c>
      <c r="C616" s="9">
        <v>1720182018</v>
      </c>
      <c r="D616" s="9" t="e">
        <f>+VLOOKUP(B616,'JUL SEP'!A610:B5380,2,0)</f>
        <v>#N/A</v>
      </c>
      <c r="E616" s="9" t="e">
        <f>+VLOOKUP(B616,'JUL SEP'!C610:D5380,2,0)</f>
        <v>#N/A</v>
      </c>
      <c r="F616" s="10">
        <v>43292</v>
      </c>
      <c r="G616" s="11">
        <v>43314</v>
      </c>
      <c r="H616" s="11" t="s">
        <v>21</v>
      </c>
      <c r="I616" s="11" t="s">
        <v>22</v>
      </c>
      <c r="J616" s="11" t="s">
        <v>40</v>
      </c>
      <c r="K616" s="9"/>
      <c r="L616" s="9"/>
      <c r="M616" s="9" t="s">
        <v>24</v>
      </c>
      <c r="N616" s="9"/>
      <c r="O616" s="9"/>
      <c r="P616" s="9"/>
      <c r="Q616" s="9"/>
      <c r="R616" s="9"/>
      <c r="S616" s="9"/>
      <c r="T616" s="9"/>
      <c r="U616" s="9"/>
      <c r="V616" s="9">
        <v>15</v>
      </c>
      <c r="W616" s="9" t="s">
        <v>38</v>
      </c>
    </row>
    <row r="617" spans="2:23" s="12" customFormat="1" ht="33" customHeight="1" x14ac:dyDescent="0.25">
      <c r="B617" s="9" t="s">
        <v>693</v>
      </c>
      <c r="C617" s="9">
        <v>1750672018</v>
      </c>
      <c r="D617" s="9" t="e">
        <f>+VLOOKUP(B617,'JUL SEP'!A611:B5381,2,0)</f>
        <v>#N/A</v>
      </c>
      <c r="E617" s="9" t="e">
        <f>+VLOOKUP(B617,'JUL SEP'!C611:D5381,2,0)</f>
        <v>#N/A</v>
      </c>
      <c r="F617" s="10">
        <v>43292</v>
      </c>
      <c r="G617" s="11">
        <v>43314</v>
      </c>
      <c r="H617" s="11" t="s">
        <v>29</v>
      </c>
      <c r="I617" s="11" t="s">
        <v>22</v>
      </c>
      <c r="J617" s="11" t="s">
        <v>40</v>
      </c>
      <c r="K617" s="9"/>
      <c r="L617" s="9"/>
      <c r="M617" s="9" t="s">
        <v>24</v>
      </c>
      <c r="N617" s="9"/>
      <c r="O617" s="9"/>
      <c r="P617" s="9"/>
      <c r="Q617" s="9"/>
      <c r="R617" s="9"/>
      <c r="S617" s="9"/>
      <c r="T617" s="9"/>
      <c r="U617" s="9"/>
      <c r="V617" s="9">
        <v>15</v>
      </c>
      <c r="W617" s="9" t="s">
        <v>38</v>
      </c>
    </row>
    <row r="618" spans="2:23" s="12" customFormat="1" ht="33" customHeight="1" x14ac:dyDescent="0.25">
      <c r="B618" s="9" t="s">
        <v>694</v>
      </c>
      <c r="C618" s="9">
        <v>1750782018</v>
      </c>
      <c r="D618" s="9" t="e">
        <f>+VLOOKUP(B618,'JUL SEP'!A612:B5382,2,0)</f>
        <v>#N/A</v>
      </c>
      <c r="E618" s="9" t="e">
        <f>+VLOOKUP(B618,'JUL SEP'!C612:D5382,2,0)</f>
        <v>#N/A</v>
      </c>
      <c r="F618" s="10">
        <v>43292</v>
      </c>
      <c r="G618" s="11">
        <v>43314</v>
      </c>
      <c r="H618" s="11" t="s">
        <v>29</v>
      </c>
      <c r="I618" s="11" t="s">
        <v>22</v>
      </c>
      <c r="J618" s="11" t="s">
        <v>40</v>
      </c>
      <c r="K618" s="9"/>
      <c r="L618" s="9"/>
      <c r="M618" s="9" t="s">
        <v>24</v>
      </c>
      <c r="N618" s="9"/>
      <c r="O618" s="9"/>
      <c r="P618" s="9"/>
      <c r="Q618" s="9"/>
      <c r="R618" s="9"/>
      <c r="S618" s="9"/>
      <c r="T618" s="9"/>
      <c r="U618" s="9"/>
      <c r="V618" s="9">
        <v>15</v>
      </c>
      <c r="W618" s="9" t="s">
        <v>38</v>
      </c>
    </row>
    <row r="619" spans="2:23" s="12" customFormat="1" ht="33" customHeight="1" x14ac:dyDescent="0.25">
      <c r="B619" s="9" t="s">
        <v>695</v>
      </c>
      <c r="C619" s="9">
        <v>1751062018</v>
      </c>
      <c r="D619" s="9" t="e">
        <f>+VLOOKUP(B619,'JUL SEP'!A613:B5383,2,0)</f>
        <v>#N/A</v>
      </c>
      <c r="E619" s="9" t="e">
        <f>+VLOOKUP(B619,'JUL SEP'!C613:D5383,2,0)</f>
        <v>#N/A</v>
      </c>
      <c r="F619" s="10">
        <v>43292</v>
      </c>
      <c r="G619" s="11">
        <v>43314</v>
      </c>
      <c r="H619" s="11" t="s">
        <v>29</v>
      </c>
      <c r="I619" s="11" t="s">
        <v>22</v>
      </c>
      <c r="J619" s="11" t="s">
        <v>43</v>
      </c>
      <c r="K619" s="9"/>
      <c r="L619" s="9"/>
      <c r="M619" s="9" t="s">
        <v>24</v>
      </c>
      <c r="N619" s="9"/>
      <c r="O619" s="9"/>
      <c r="P619" s="9"/>
      <c r="Q619" s="9"/>
      <c r="R619" s="9"/>
      <c r="S619" s="9"/>
      <c r="T619" s="9"/>
      <c r="U619" s="9"/>
      <c r="V619" s="9">
        <v>15</v>
      </c>
      <c r="W619" s="9" t="s">
        <v>38</v>
      </c>
    </row>
    <row r="620" spans="2:23" s="12" customFormat="1" ht="33" customHeight="1" x14ac:dyDescent="0.25">
      <c r="B620" s="9" t="s">
        <v>696</v>
      </c>
      <c r="C620" s="9">
        <v>1751122018</v>
      </c>
      <c r="D620" s="9" t="e">
        <f>+VLOOKUP(B620,'JUL SEP'!A614:B5384,2,0)</f>
        <v>#N/A</v>
      </c>
      <c r="E620" s="9" t="e">
        <f>+VLOOKUP(B620,'JUL SEP'!C614:D5384,2,0)</f>
        <v>#N/A</v>
      </c>
      <c r="F620" s="10">
        <v>43292</v>
      </c>
      <c r="G620" s="11">
        <v>43314</v>
      </c>
      <c r="H620" s="11" t="s">
        <v>29</v>
      </c>
      <c r="I620" s="11" t="s">
        <v>22</v>
      </c>
      <c r="J620" s="11" t="s">
        <v>40</v>
      </c>
      <c r="K620" s="9"/>
      <c r="L620" s="9"/>
      <c r="M620" s="9" t="s">
        <v>24</v>
      </c>
      <c r="N620" s="9"/>
      <c r="O620" s="9"/>
      <c r="P620" s="9"/>
      <c r="Q620" s="9"/>
      <c r="R620" s="9"/>
      <c r="S620" s="9"/>
      <c r="T620" s="9"/>
      <c r="U620" s="9"/>
      <c r="V620" s="9">
        <v>15</v>
      </c>
      <c r="W620" s="9" t="s">
        <v>38</v>
      </c>
    </row>
    <row r="621" spans="2:23" s="12" customFormat="1" ht="33" customHeight="1" x14ac:dyDescent="0.25">
      <c r="B621" s="9" t="s">
        <v>697</v>
      </c>
      <c r="C621" s="9">
        <v>1751172018</v>
      </c>
      <c r="D621" s="9" t="e">
        <f>+VLOOKUP(B621,'JUL SEP'!A615:B5385,2,0)</f>
        <v>#N/A</v>
      </c>
      <c r="E621" s="9" t="e">
        <f>+VLOOKUP(B621,'JUL SEP'!C615:D5385,2,0)</f>
        <v>#N/A</v>
      </c>
      <c r="F621" s="10">
        <v>43292</v>
      </c>
      <c r="G621" s="11">
        <v>43314</v>
      </c>
      <c r="H621" s="11" t="s">
        <v>29</v>
      </c>
      <c r="I621" s="11" t="s">
        <v>22</v>
      </c>
      <c r="J621" s="11" t="s">
        <v>40</v>
      </c>
      <c r="K621" s="9"/>
      <c r="L621" s="9"/>
      <c r="M621" s="9" t="s">
        <v>24</v>
      </c>
      <c r="N621" s="9"/>
      <c r="O621" s="9"/>
      <c r="P621" s="9"/>
      <c r="Q621" s="9"/>
      <c r="R621" s="9"/>
      <c r="S621" s="9"/>
      <c r="T621" s="9"/>
      <c r="U621" s="9"/>
      <c r="V621" s="9">
        <v>15</v>
      </c>
      <c r="W621" s="9" t="s">
        <v>38</v>
      </c>
    </row>
    <row r="622" spans="2:23" s="12" customFormat="1" ht="33" customHeight="1" x14ac:dyDescent="0.25">
      <c r="B622" s="9" t="s">
        <v>698</v>
      </c>
      <c r="C622" s="9">
        <v>1751462018</v>
      </c>
      <c r="D622" s="9" t="e">
        <f>+VLOOKUP(B622,'JUL SEP'!A616:B5386,2,0)</f>
        <v>#N/A</v>
      </c>
      <c r="E622" s="9" t="e">
        <f>+VLOOKUP(B622,'JUL SEP'!C616:D5386,2,0)</f>
        <v>#N/A</v>
      </c>
      <c r="F622" s="10">
        <v>43292</v>
      </c>
      <c r="G622" s="11">
        <v>43314</v>
      </c>
      <c r="H622" s="11" t="s">
        <v>29</v>
      </c>
      <c r="I622" s="11" t="s">
        <v>22</v>
      </c>
      <c r="J622" s="11" t="s">
        <v>37</v>
      </c>
      <c r="K622" s="9"/>
      <c r="L622" s="9"/>
      <c r="M622" s="9" t="s">
        <v>24</v>
      </c>
      <c r="N622" s="9"/>
      <c r="O622" s="9"/>
      <c r="P622" s="9"/>
      <c r="Q622" s="9"/>
      <c r="R622" s="9"/>
      <c r="S622" s="9"/>
      <c r="T622" s="9"/>
      <c r="U622" s="9"/>
      <c r="V622" s="9">
        <v>15</v>
      </c>
      <c r="W622" s="9" t="s">
        <v>38</v>
      </c>
    </row>
    <row r="623" spans="2:23" s="12" customFormat="1" ht="33" customHeight="1" x14ac:dyDescent="0.25">
      <c r="B623" s="9" t="s">
        <v>699</v>
      </c>
      <c r="C623" s="9">
        <v>1753112018</v>
      </c>
      <c r="D623" s="9" t="e">
        <f>+VLOOKUP(B623,'JUL SEP'!A617:B5387,2,0)</f>
        <v>#N/A</v>
      </c>
      <c r="E623" s="9" t="e">
        <f>+VLOOKUP(B623,'JUL SEP'!C617:D5387,2,0)</f>
        <v>#N/A</v>
      </c>
      <c r="F623" s="10">
        <v>43292</v>
      </c>
      <c r="G623" s="11">
        <v>43314</v>
      </c>
      <c r="H623" s="11" t="s">
        <v>36</v>
      </c>
      <c r="I623" s="11" t="s">
        <v>22</v>
      </c>
      <c r="J623" s="11" t="s">
        <v>180</v>
      </c>
      <c r="K623" s="9"/>
      <c r="L623" s="9"/>
      <c r="M623" s="9" t="s">
        <v>24</v>
      </c>
      <c r="N623" s="9"/>
      <c r="O623" s="9"/>
      <c r="P623" s="9"/>
      <c r="Q623" s="9"/>
      <c r="R623" s="9"/>
      <c r="S623" s="9"/>
      <c r="T623" s="9"/>
      <c r="U623" s="9"/>
      <c r="V623" s="9">
        <v>15</v>
      </c>
      <c r="W623" s="9" t="s">
        <v>38</v>
      </c>
    </row>
    <row r="624" spans="2:23" s="12" customFormat="1" ht="33" customHeight="1" x14ac:dyDescent="0.25">
      <c r="B624" s="9" t="s">
        <v>700</v>
      </c>
      <c r="C624" s="9">
        <v>1748232018</v>
      </c>
      <c r="D624" s="9" t="str">
        <f>+VLOOKUP(B624,'JUL SEP'!A618:B5388,2,0)</f>
        <v>2-2018-28371</v>
      </c>
      <c r="E624" s="9" t="str">
        <f>+VLOOKUP(B624,'JUL SEP'!C618:D5388,2,0)</f>
        <v>FINALIZADO</v>
      </c>
      <c r="F624" s="10">
        <v>43292</v>
      </c>
      <c r="G624" s="11">
        <v>43314</v>
      </c>
      <c r="H624" s="11" t="s">
        <v>36</v>
      </c>
      <c r="I624" s="11" t="s">
        <v>22</v>
      </c>
      <c r="J624" s="11" t="s">
        <v>68</v>
      </c>
      <c r="K624" s="9"/>
      <c r="L624" s="9"/>
      <c r="M624" s="9" t="s">
        <v>24</v>
      </c>
      <c r="N624" s="9"/>
      <c r="O624" s="9"/>
      <c r="P624" s="9"/>
      <c r="Q624" s="9"/>
      <c r="R624" s="9"/>
      <c r="S624" s="9"/>
      <c r="T624" s="9"/>
      <c r="U624" s="9"/>
      <c r="V624" s="9">
        <v>15</v>
      </c>
      <c r="W624" s="9" t="s">
        <v>69</v>
      </c>
    </row>
    <row r="625" spans="2:23" s="12" customFormat="1" ht="33" customHeight="1" x14ac:dyDescent="0.25">
      <c r="B625" s="9" t="s">
        <v>701</v>
      </c>
      <c r="C625" s="9">
        <v>1748302018</v>
      </c>
      <c r="D625" s="9" t="str">
        <f>+VLOOKUP(B625,'JUL SEP'!A619:B5389,2,0)</f>
        <v>2-2018-34048/ 2-2018-34049</v>
      </c>
      <c r="E625" s="9" t="str">
        <f>+VLOOKUP(B625,'JUL SEP'!C619:D5389,2,0)</f>
        <v>FINALIZADO</v>
      </c>
      <c r="F625" s="10">
        <v>43292</v>
      </c>
      <c r="G625" s="11">
        <v>43314</v>
      </c>
      <c r="H625" s="11" t="s">
        <v>36</v>
      </c>
      <c r="I625" s="11" t="s">
        <v>22</v>
      </c>
      <c r="J625" s="11" t="s">
        <v>68</v>
      </c>
      <c r="K625" s="9"/>
      <c r="L625" s="9"/>
      <c r="M625" s="9" t="s">
        <v>24</v>
      </c>
      <c r="N625" s="9"/>
      <c r="O625" s="9"/>
      <c r="P625" s="9"/>
      <c r="Q625" s="9"/>
      <c r="R625" s="9"/>
      <c r="S625" s="9"/>
      <c r="T625" s="9"/>
      <c r="U625" s="9"/>
      <c r="V625" s="9">
        <v>15</v>
      </c>
      <c r="W625" s="9" t="s">
        <v>69</v>
      </c>
    </row>
    <row r="626" spans="2:23" s="12" customFormat="1" ht="33" customHeight="1" x14ac:dyDescent="0.25">
      <c r="B626" s="9" t="s">
        <v>702</v>
      </c>
      <c r="C626" s="9">
        <v>1748382018</v>
      </c>
      <c r="D626" s="9" t="str">
        <f>+VLOOKUP(B626,'JUL SEP'!A620:B5390,2,0)</f>
        <v>2-2018-33791</v>
      </c>
      <c r="E626" s="9" t="str">
        <f>+VLOOKUP(B626,'JUL SEP'!C620:D5390,2,0)</f>
        <v>FINALIZADO</v>
      </c>
      <c r="F626" s="10">
        <v>43292</v>
      </c>
      <c r="G626" s="11">
        <v>43314</v>
      </c>
      <c r="H626" s="11" t="s">
        <v>36</v>
      </c>
      <c r="I626" s="11" t="s">
        <v>22</v>
      </c>
      <c r="J626" s="11" t="s">
        <v>101</v>
      </c>
      <c r="K626" s="9"/>
      <c r="L626" s="9"/>
      <c r="M626" s="9" t="s">
        <v>24</v>
      </c>
      <c r="N626" s="9"/>
      <c r="O626" s="9"/>
      <c r="P626" s="9"/>
      <c r="Q626" s="9"/>
      <c r="R626" s="9"/>
      <c r="S626" s="9"/>
      <c r="T626" s="9"/>
      <c r="U626" s="9"/>
      <c r="V626" s="9">
        <v>15</v>
      </c>
      <c r="W626" s="9" t="s">
        <v>69</v>
      </c>
    </row>
    <row r="627" spans="2:23" s="12" customFormat="1" ht="33" customHeight="1" x14ac:dyDescent="0.25">
      <c r="B627" s="9" t="s">
        <v>703</v>
      </c>
      <c r="C627" s="9">
        <v>1745052018</v>
      </c>
      <c r="D627" s="9" t="str">
        <f>+VLOOKUP(B627,'JUL SEP'!A621:B5391,2,0)</f>
        <v>2-2018-34728</v>
      </c>
      <c r="E627" s="9" t="str">
        <f>+VLOOKUP(B627,'JUL SEP'!C621:D5391,2,0)</f>
        <v>FINALIZADO</v>
      </c>
      <c r="F627" s="10">
        <v>43292</v>
      </c>
      <c r="G627" s="11">
        <v>43314</v>
      </c>
      <c r="H627" s="11" t="s">
        <v>36</v>
      </c>
      <c r="I627" s="11" t="s">
        <v>22</v>
      </c>
      <c r="J627" s="11" t="s">
        <v>68</v>
      </c>
      <c r="K627" s="9"/>
      <c r="L627" s="9"/>
      <c r="M627" s="9" t="s">
        <v>24</v>
      </c>
      <c r="N627" s="9"/>
      <c r="O627" s="9"/>
      <c r="P627" s="9"/>
      <c r="Q627" s="9"/>
      <c r="R627" s="9"/>
      <c r="S627" s="9"/>
      <c r="T627" s="9"/>
      <c r="U627" s="9"/>
      <c r="V627" s="9">
        <v>15</v>
      </c>
      <c r="W627" s="9" t="s">
        <v>69</v>
      </c>
    </row>
    <row r="628" spans="2:23" s="12" customFormat="1" ht="33" customHeight="1" x14ac:dyDescent="0.25">
      <c r="B628" s="9" t="s">
        <v>704</v>
      </c>
      <c r="C628" s="9">
        <v>1748442018</v>
      </c>
      <c r="D628" s="9" t="str">
        <f>+VLOOKUP(B628,'JUL SEP'!A622:B5392,2,0)</f>
        <v>2-2018-33718</v>
      </c>
      <c r="E628" s="9" t="str">
        <f>+VLOOKUP(B628,'JUL SEP'!C622:D5392,2,0)</f>
        <v>FINALIZADO</v>
      </c>
      <c r="F628" s="10">
        <v>43292</v>
      </c>
      <c r="G628" s="11">
        <v>43314</v>
      </c>
      <c r="H628" s="11" t="s">
        <v>36</v>
      </c>
      <c r="I628" s="11" t="s">
        <v>22</v>
      </c>
      <c r="J628" s="11" t="s">
        <v>101</v>
      </c>
      <c r="K628" s="9"/>
      <c r="L628" s="9"/>
      <c r="M628" s="9" t="s">
        <v>24</v>
      </c>
      <c r="N628" s="9"/>
      <c r="O628" s="9"/>
      <c r="P628" s="9"/>
      <c r="Q628" s="9"/>
      <c r="R628" s="9"/>
      <c r="S628" s="9"/>
      <c r="T628" s="9"/>
      <c r="U628" s="9"/>
      <c r="V628" s="9">
        <v>15</v>
      </c>
      <c r="W628" s="9" t="s">
        <v>69</v>
      </c>
    </row>
    <row r="629" spans="2:23" s="12" customFormat="1" ht="33" customHeight="1" x14ac:dyDescent="0.25">
      <c r="B629" s="9" t="s">
        <v>705</v>
      </c>
      <c r="C629" s="9">
        <v>1750122018</v>
      </c>
      <c r="D629" s="9" t="str">
        <f>+VLOOKUP(B629,'JUL SEP'!A623:B5393,2,0)</f>
        <v>2-2018-34324/ 2-2018-34325</v>
      </c>
      <c r="E629" s="9" t="str">
        <f>+VLOOKUP(B629,'JUL SEP'!C623:D5393,2,0)</f>
        <v>FINALIZADO</v>
      </c>
      <c r="F629" s="10">
        <v>43292</v>
      </c>
      <c r="G629" s="11">
        <v>43314</v>
      </c>
      <c r="H629" s="11" t="s">
        <v>36</v>
      </c>
      <c r="I629" s="11" t="s">
        <v>22</v>
      </c>
      <c r="J629" s="11" t="s">
        <v>68</v>
      </c>
      <c r="K629" s="9"/>
      <c r="L629" s="9"/>
      <c r="M629" s="9" t="s">
        <v>24</v>
      </c>
      <c r="N629" s="9"/>
      <c r="O629" s="9"/>
      <c r="P629" s="9"/>
      <c r="Q629" s="9"/>
      <c r="R629" s="9"/>
      <c r="S629" s="9"/>
      <c r="T629" s="9"/>
      <c r="U629" s="9"/>
      <c r="V629" s="9">
        <v>15</v>
      </c>
      <c r="W629" s="9" t="s">
        <v>69</v>
      </c>
    </row>
    <row r="630" spans="2:23" s="12" customFormat="1" ht="33" customHeight="1" x14ac:dyDescent="0.25">
      <c r="B630" s="9" t="s">
        <v>706</v>
      </c>
      <c r="C630" s="9">
        <v>1714992018</v>
      </c>
      <c r="D630" s="9" t="str">
        <f>+VLOOKUP(B630,'JUL SEP'!A624:B5394,2,0)</f>
        <v>2-2018-33717</v>
      </c>
      <c r="E630" s="9" t="str">
        <f>+VLOOKUP(B630,'JUL SEP'!C624:D5394,2,0)</f>
        <v>FINALIZADO</v>
      </c>
      <c r="F630" s="10">
        <v>43292</v>
      </c>
      <c r="G630" s="11">
        <v>43314</v>
      </c>
      <c r="H630" s="11" t="s">
        <v>36</v>
      </c>
      <c r="I630" s="11" t="s">
        <v>22</v>
      </c>
      <c r="J630" s="11" t="s">
        <v>68</v>
      </c>
      <c r="K630" s="9"/>
      <c r="L630" s="9"/>
      <c r="M630" s="9" t="s">
        <v>24</v>
      </c>
      <c r="N630" s="9"/>
      <c r="O630" s="9"/>
      <c r="P630" s="9"/>
      <c r="Q630" s="9"/>
      <c r="R630" s="9"/>
      <c r="S630" s="9"/>
      <c r="T630" s="9"/>
      <c r="U630" s="9"/>
      <c r="V630" s="9">
        <v>15</v>
      </c>
      <c r="W630" s="9" t="s">
        <v>69</v>
      </c>
    </row>
    <row r="631" spans="2:23" s="12" customFormat="1" ht="33" customHeight="1" x14ac:dyDescent="0.25">
      <c r="B631" s="9" t="s">
        <v>707</v>
      </c>
      <c r="C631" s="9">
        <v>1748072018</v>
      </c>
      <c r="D631" s="9" t="str">
        <f>+VLOOKUP(B631,'JUL SEP'!A625:B5395,2,0)</f>
        <v>2-2018-26566 / 2-2018-26567</v>
      </c>
      <c r="E631" s="9" t="str">
        <f>+VLOOKUP(B631,'JUL SEP'!C625:D5395,2,0)</f>
        <v>FINALIZADO</v>
      </c>
      <c r="F631" s="10">
        <v>43292</v>
      </c>
      <c r="G631" s="11">
        <v>43314</v>
      </c>
      <c r="H631" s="11" t="s">
        <v>36</v>
      </c>
      <c r="I631" s="11" t="s">
        <v>22</v>
      </c>
      <c r="J631" s="11" t="s">
        <v>68</v>
      </c>
      <c r="K631" s="9"/>
      <c r="L631" s="9"/>
      <c r="M631" s="9" t="s">
        <v>24</v>
      </c>
      <c r="N631" s="9"/>
      <c r="O631" s="9"/>
      <c r="P631" s="9"/>
      <c r="Q631" s="9"/>
      <c r="R631" s="9"/>
      <c r="S631" s="9"/>
      <c r="T631" s="9"/>
      <c r="U631" s="9"/>
      <c r="V631" s="9">
        <v>15</v>
      </c>
      <c r="W631" s="9" t="s">
        <v>69</v>
      </c>
    </row>
    <row r="632" spans="2:23" s="12" customFormat="1" ht="33" customHeight="1" x14ac:dyDescent="0.25">
      <c r="B632" s="9" t="s">
        <v>708</v>
      </c>
      <c r="C632" s="9">
        <v>1747992018</v>
      </c>
      <c r="D632" s="9" t="str">
        <f>+VLOOKUP(B632,'JUL SEP'!A626:B5396,2,0)</f>
        <v>2-2018-33778</v>
      </c>
      <c r="E632" s="9" t="str">
        <f>+VLOOKUP(B632,'JUL SEP'!C626:D5396,2,0)</f>
        <v>FINALIZADO</v>
      </c>
      <c r="F632" s="10">
        <v>43292</v>
      </c>
      <c r="G632" s="11">
        <v>43314</v>
      </c>
      <c r="H632" s="11" t="s">
        <v>36</v>
      </c>
      <c r="I632" s="11" t="s">
        <v>22</v>
      </c>
      <c r="J632" s="11" t="s">
        <v>74</v>
      </c>
      <c r="K632" s="9"/>
      <c r="L632" s="9"/>
      <c r="M632" s="9" t="s">
        <v>24</v>
      </c>
      <c r="N632" s="9"/>
      <c r="O632" s="9"/>
      <c r="P632" s="9"/>
      <c r="Q632" s="9"/>
      <c r="R632" s="9"/>
      <c r="S632" s="9"/>
      <c r="T632" s="9"/>
      <c r="U632" s="9"/>
      <c r="V632" s="9">
        <v>15</v>
      </c>
      <c r="W632" s="9" t="s">
        <v>69</v>
      </c>
    </row>
    <row r="633" spans="2:23" s="12" customFormat="1" ht="33" customHeight="1" x14ac:dyDescent="0.25">
      <c r="B633" s="9" t="s">
        <v>709</v>
      </c>
      <c r="C633" s="9">
        <v>1747942018</v>
      </c>
      <c r="D633" s="9" t="str">
        <f>+VLOOKUP(B633,'JUL SEP'!A627:B5397,2,0)</f>
        <v>2-2018-33710</v>
      </c>
      <c r="E633" s="9" t="str">
        <f>+VLOOKUP(B633,'JUL SEP'!C627:D5397,2,0)</f>
        <v>FINALIZADO</v>
      </c>
      <c r="F633" s="10">
        <v>43292</v>
      </c>
      <c r="G633" s="11">
        <v>43314</v>
      </c>
      <c r="H633" s="11" t="s">
        <v>36</v>
      </c>
      <c r="I633" s="11" t="s">
        <v>22</v>
      </c>
      <c r="J633" s="11" t="s">
        <v>74</v>
      </c>
      <c r="K633" s="9"/>
      <c r="L633" s="9"/>
      <c r="M633" s="9" t="s">
        <v>24</v>
      </c>
      <c r="N633" s="9"/>
      <c r="O633" s="9"/>
      <c r="P633" s="9"/>
      <c r="Q633" s="9"/>
      <c r="R633" s="9"/>
      <c r="S633" s="9"/>
      <c r="T633" s="9"/>
      <c r="U633" s="9"/>
      <c r="V633" s="9">
        <v>15</v>
      </c>
      <c r="W633" s="9" t="s">
        <v>69</v>
      </c>
    </row>
    <row r="634" spans="2:23" s="12" customFormat="1" ht="33" customHeight="1" x14ac:dyDescent="0.25">
      <c r="B634" s="9" t="s">
        <v>710</v>
      </c>
      <c r="C634" s="9">
        <v>1747922018</v>
      </c>
      <c r="D634" s="9" t="str">
        <f>+VLOOKUP(B634,'JUL SEP'!A628:B5398,2,0)</f>
        <v>2-2018-34736/ 2-2018-34737</v>
      </c>
      <c r="E634" s="9" t="str">
        <f>+VLOOKUP(B634,'JUL SEP'!C628:D5398,2,0)</f>
        <v>FINALIZADO</v>
      </c>
      <c r="F634" s="10">
        <v>43292</v>
      </c>
      <c r="G634" s="11">
        <v>43314</v>
      </c>
      <c r="H634" s="11" t="s">
        <v>36</v>
      </c>
      <c r="I634" s="11" t="s">
        <v>22</v>
      </c>
      <c r="J634" s="11" t="s">
        <v>68</v>
      </c>
      <c r="K634" s="9"/>
      <c r="L634" s="9"/>
      <c r="M634" s="9" t="s">
        <v>24</v>
      </c>
      <c r="N634" s="9"/>
      <c r="O634" s="9"/>
      <c r="P634" s="9"/>
      <c r="Q634" s="9"/>
      <c r="R634" s="9"/>
      <c r="S634" s="9"/>
      <c r="T634" s="9"/>
      <c r="U634" s="9"/>
      <c r="V634" s="9">
        <v>15</v>
      </c>
      <c r="W634" s="9" t="s">
        <v>69</v>
      </c>
    </row>
    <row r="635" spans="2:23" s="12" customFormat="1" ht="33" customHeight="1" x14ac:dyDescent="0.25">
      <c r="B635" s="9" t="s">
        <v>711</v>
      </c>
      <c r="C635" s="9">
        <v>1747892018</v>
      </c>
      <c r="D635" s="9" t="str">
        <f>+VLOOKUP(B635,'JUL SEP'!A629:B5399,2,0)</f>
        <v>2-2018-33740</v>
      </c>
      <c r="E635" s="9" t="str">
        <f>+VLOOKUP(B635,'JUL SEP'!C629:D5399,2,0)</f>
        <v>FINALIZADO</v>
      </c>
      <c r="F635" s="10">
        <v>43292</v>
      </c>
      <c r="G635" s="11">
        <v>43314</v>
      </c>
      <c r="H635" s="11" t="s">
        <v>36</v>
      </c>
      <c r="I635" s="11" t="s">
        <v>22</v>
      </c>
      <c r="J635" s="11" t="s">
        <v>68</v>
      </c>
      <c r="K635" s="9"/>
      <c r="L635" s="9"/>
      <c r="M635" s="9" t="s">
        <v>24</v>
      </c>
      <c r="N635" s="9"/>
      <c r="O635" s="9"/>
      <c r="P635" s="9"/>
      <c r="Q635" s="9"/>
      <c r="R635" s="9"/>
      <c r="S635" s="9"/>
      <c r="T635" s="9"/>
      <c r="U635" s="9"/>
      <c r="V635" s="9">
        <v>15</v>
      </c>
      <c r="W635" s="9" t="s">
        <v>69</v>
      </c>
    </row>
    <row r="636" spans="2:23" s="12" customFormat="1" ht="33" customHeight="1" x14ac:dyDescent="0.25">
      <c r="B636" s="9" t="s">
        <v>712</v>
      </c>
      <c r="C636" s="9">
        <v>1745302018</v>
      </c>
      <c r="D636" s="9" t="str">
        <f>+VLOOKUP(B636,'JUL SEP'!A630:B5400,2,0)</f>
        <v>2-2018-33215</v>
      </c>
      <c r="E636" s="9" t="str">
        <f>+VLOOKUP(B636,'JUL SEP'!C630:D5400,2,0)</f>
        <v>FINALIZADO</v>
      </c>
      <c r="F636" s="10">
        <v>43292</v>
      </c>
      <c r="G636" s="11">
        <v>43314</v>
      </c>
      <c r="H636" s="11" t="s">
        <v>36</v>
      </c>
      <c r="I636" s="11" t="s">
        <v>22</v>
      </c>
      <c r="J636" s="11" t="s">
        <v>72</v>
      </c>
      <c r="K636" s="9"/>
      <c r="L636" s="9"/>
      <c r="M636" s="9" t="s">
        <v>24</v>
      </c>
      <c r="N636" s="9"/>
      <c r="O636" s="9"/>
      <c r="P636" s="9"/>
      <c r="Q636" s="9"/>
      <c r="R636" s="9"/>
      <c r="S636" s="9"/>
      <c r="T636" s="9"/>
      <c r="U636" s="9"/>
      <c r="V636" s="9">
        <v>15</v>
      </c>
      <c r="W636" s="9" t="s">
        <v>69</v>
      </c>
    </row>
    <row r="637" spans="2:23" s="12" customFormat="1" ht="33" customHeight="1" x14ac:dyDescent="0.25">
      <c r="B637" s="9" t="s">
        <v>713</v>
      </c>
      <c r="C637" s="9">
        <v>1745232018</v>
      </c>
      <c r="D637" s="9" t="str">
        <f>+VLOOKUP(B637,'JUL SEP'!A631:B5401,2,0)</f>
        <v>2-2018-34050</v>
      </c>
      <c r="E637" s="9" t="str">
        <f>+VLOOKUP(B637,'JUL SEP'!C631:D5401,2,0)</f>
        <v>FINALIZADO</v>
      </c>
      <c r="F637" s="10">
        <v>43292</v>
      </c>
      <c r="G637" s="11">
        <v>43314</v>
      </c>
      <c r="H637" s="11" t="s">
        <v>36</v>
      </c>
      <c r="I637" s="11" t="s">
        <v>22</v>
      </c>
      <c r="J637" s="11" t="s">
        <v>74</v>
      </c>
      <c r="K637" s="9"/>
      <c r="L637" s="9"/>
      <c r="M637" s="9" t="s">
        <v>24</v>
      </c>
      <c r="N637" s="9"/>
      <c r="O637" s="9"/>
      <c r="P637" s="9"/>
      <c r="Q637" s="9"/>
      <c r="R637" s="9"/>
      <c r="S637" s="9"/>
      <c r="T637" s="9"/>
      <c r="U637" s="9"/>
      <c r="V637" s="9">
        <v>15</v>
      </c>
      <c r="W637" s="9" t="s">
        <v>69</v>
      </c>
    </row>
    <row r="638" spans="2:23" s="14" customFormat="1" ht="34.5" x14ac:dyDescent="0.25">
      <c r="B638" s="9" t="s">
        <v>714</v>
      </c>
      <c r="C638" s="9">
        <v>1747792018</v>
      </c>
      <c r="D638" s="9" t="str">
        <f>+VLOOKUP(B638,'JUL SEP'!A632:B5402,2,0)</f>
        <v>2-2018-20789</v>
      </c>
      <c r="E638" s="9" t="str">
        <f>+VLOOKUP(B638,'JUL SEP'!C632:D5402,2,0)</f>
        <v>FINALIZADO</v>
      </c>
      <c r="F638" s="10">
        <v>43292</v>
      </c>
      <c r="G638" s="11">
        <v>43314</v>
      </c>
      <c r="H638" s="11" t="s">
        <v>36</v>
      </c>
      <c r="I638" s="11" t="s">
        <v>22</v>
      </c>
      <c r="J638" s="11" t="s">
        <v>68</v>
      </c>
      <c r="K638" s="9"/>
      <c r="L638" s="9"/>
      <c r="M638" s="9" t="s">
        <v>24</v>
      </c>
      <c r="N638" s="9"/>
      <c r="O638" s="9"/>
      <c r="P638" s="9"/>
      <c r="Q638" s="9"/>
      <c r="R638" s="9"/>
      <c r="S638" s="9"/>
      <c r="T638" s="9"/>
      <c r="U638" s="9"/>
      <c r="V638" s="9">
        <v>15</v>
      </c>
      <c r="W638" s="9" t="s">
        <v>69</v>
      </c>
    </row>
    <row r="639" spans="2:23" s="12" customFormat="1" ht="33" customHeight="1" x14ac:dyDescent="0.25">
      <c r="B639" s="9" t="s">
        <v>715</v>
      </c>
      <c r="C639" s="9">
        <v>1747862018</v>
      </c>
      <c r="D639" s="9" t="str">
        <f>+VLOOKUP(B639,'JUL SEP'!A633:B5403,2,0)</f>
        <v>2-2018-34894</v>
      </c>
      <c r="E639" s="9" t="str">
        <f>+VLOOKUP(B639,'JUL SEP'!C633:D5403,2,0)</f>
        <v>FINALIZADO</v>
      </c>
      <c r="F639" s="10">
        <v>43292</v>
      </c>
      <c r="G639" s="11">
        <v>43314</v>
      </c>
      <c r="H639" s="11" t="s">
        <v>36</v>
      </c>
      <c r="I639" s="11" t="s">
        <v>22</v>
      </c>
      <c r="J639" s="11" t="s">
        <v>68</v>
      </c>
      <c r="K639" s="9"/>
      <c r="L639" s="9"/>
      <c r="M639" s="9" t="s">
        <v>24</v>
      </c>
      <c r="N639" s="9"/>
      <c r="O639" s="9"/>
      <c r="P639" s="9"/>
      <c r="Q639" s="9"/>
      <c r="R639" s="9"/>
      <c r="S639" s="9"/>
      <c r="T639" s="9"/>
      <c r="U639" s="9"/>
      <c r="V639" s="9">
        <v>15</v>
      </c>
      <c r="W639" s="9" t="s">
        <v>69</v>
      </c>
    </row>
    <row r="640" spans="2:23" s="12" customFormat="1" ht="33" customHeight="1" x14ac:dyDescent="0.25">
      <c r="B640" s="9" t="s">
        <v>716</v>
      </c>
      <c r="C640" s="9">
        <v>1748172018</v>
      </c>
      <c r="D640" s="9" t="str">
        <f>+VLOOKUP(B640,'JUL SEP'!A634:B5404,2,0)</f>
        <v>2-2018-40062</v>
      </c>
      <c r="E640" s="9" t="str">
        <f>+VLOOKUP(B640,'JUL SEP'!C634:D5404,2,0)</f>
        <v>FINALIZADO</v>
      </c>
      <c r="F640" s="10">
        <v>43292</v>
      </c>
      <c r="G640" s="11">
        <v>43314</v>
      </c>
      <c r="H640" s="11" t="s">
        <v>36</v>
      </c>
      <c r="I640" s="11" t="s">
        <v>22</v>
      </c>
      <c r="J640" s="11" t="s">
        <v>68</v>
      </c>
      <c r="K640" s="9"/>
      <c r="L640" s="9"/>
      <c r="M640" s="9" t="s">
        <v>24</v>
      </c>
      <c r="N640" s="9"/>
      <c r="O640" s="9"/>
      <c r="P640" s="9"/>
      <c r="Q640" s="9"/>
      <c r="R640" s="9"/>
      <c r="S640" s="9"/>
      <c r="T640" s="9"/>
      <c r="U640" s="9"/>
      <c r="V640" s="9">
        <v>15</v>
      </c>
      <c r="W640" s="9" t="s">
        <v>69</v>
      </c>
    </row>
    <row r="641" spans="2:23" s="14" customFormat="1" ht="34.5" x14ac:dyDescent="0.25">
      <c r="B641" s="9" t="s">
        <v>717</v>
      </c>
      <c r="C641" s="9">
        <v>1749972018</v>
      </c>
      <c r="D641" s="9" t="str">
        <f>+VLOOKUP(B641,'JUL SEP'!A635:B5405,2,0)</f>
        <v>2-2018-33705</v>
      </c>
      <c r="E641" s="9" t="str">
        <f>+VLOOKUP(B641,'JUL SEP'!C635:D5405,2,0)</f>
        <v>FINALIZADO</v>
      </c>
      <c r="F641" s="10">
        <v>43292</v>
      </c>
      <c r="G641" s="11">
        <v>43314</v>
      </c>
      <c r="H641" s="11" t="s">
        <v>36</v>
      </c>
      <c r="I641" s="11" t="s">
        <v>22</v>
      </c>
      <c r="J641" s="11" t="s">
        <v>74</v>
      </c>
      <c r="K641" s="9"/>
      <c r="L641" s="9"/>
      <c r="M641" s="9" t="s">
        <v>24</v>
      </c>
      <c r="N641" s="9"/>
      <c r="O641" s="9"/>
      <c r="P641" s="9"/>
      <c r="Q641" s="9"/>
      <c r="R641" s="9"/>
      <c r="S641" s="9"/>
      <c r="T641" s="9"/>
      <c r="U641" s="9"/>
      <c r="V641" s="9">
        <v>15</v>
      </c>
      <c r="W641" s="9" t="s">
        <v>69</v>
      </c>
    </row>
    <row r="642" spans="2:23" s="12" customFormat="1" ht="33" customHeight="1" x14ac:dyDescent="0.25">
      <c r="B642" s="9" t="s">
        <v>718</v>
      </c>
      <c r="C642" s="9">
        <v>1749982018</v>
      </c>
      <c r="D642" s="9" t="str">
        <f>+VLOOKUP(B642,'JUL SEP'!A636:B5406,2,0)</f>
        <v>2-2018-34329/ 2-2018-34330</v>
      </c>
      <c r="E642" s="9" t="str">
        <f>+VLOOKUP(B642,'JUL SEP'!C636:D5406,2,0)</f>
        <v>FINALIZADO</v>
      </c>
      <c r="F642" s="10">
        <v>43292</v>
      </c>
      <c r="G642" s="11">
        <v>43314</v>
      </c>
      <c r="H642" s="11" t="s">
        <v>36</v>
      </c>
      <c r="I642" s="11" t="s">
        <v>22</v>
      </c>
      <c r="J642" s="11" t="s">
        <v>68</v>
      </c>
      <c r="K642" s="9"/>
      <c r="L642" s="9"/>
      <c r="M642" s="9" t="s">
        <v>24</v>
      </c>
      <c r="N642" s="9"/>
      <c r="O642" s="9"/>
      <c r="P642" s="9"/>
      <c r="Q642" s="9"/>
      <c r="R642" s="9"/>
      <c r="S642" s="9"/>
      <c r="T642" s="9"/>
      <c r="U642" s="9"/>
      <c r="V642" s="9">
        <v>15</v>
      </c>
      <c r="W642" s="9" t="s">
        <v>69</v>
      </c>
    </row>
    <row r="643" spans="2:23" s="12" customFormat="1" ht="33" customHeight="1" x14ac:dyDescent="0.25">
      <c r="B643" s="9" t="s">
        <v>719</v>
      </c>
      <c r="C643" s="9">
        <v>1749902018</v>
      </c>
      <c r="D643" s="9" t="str">
        <f>+VLOOKUP(B643,'JUL SEP'!A637:B5407,2,0)</f>
        <v>2-2018-27647</v>
      </c>
      <c r="E643" s="9" t="str">
        <f>+VLOOKUP(B643,'JUL SEP'!C637:D5407,2,0)</f>
        <v>FINALIZADO</v>
      </c>
      <c r="F643" s="10">
        <v>43292</v>
      </c>
      <c r="G643" s="11">
        <v>43314</v>
      </c>
      <c r="H643" s="11" t="s">
        <v>36</v>
      </c>
      <c r="I643" s="11" t="s">
        <v>22</v>
      </c>
      <c r="J643" s="11" t="s">
        <v>74</v>
      </c>
      <c r="K643" s="9"/>
      <c r="L643" s="9"/>
      <c r="M643" s="9" t="s">
        <v>24</v>
      </c>
      <c r="N643" s="9"/>
      <c r="O643" s="9"/>
      <c r="P643" s="9"/>
      <c r="Q643" s="9"/>
      <c r="R643" s="9"/>
      <c r="S643" s="9"/>
      <c r="T643" s="9"/>
      <c r="U643" s="9"/>
      <c r="V643" s="9">
        <v>15</v>
      </c>
      <c r="W643" s="9" t="s">
        <v>69</v>
      </c>
    </row>
    <row r="644" spans="2:23" s="12" customFormat="1" ht="33" customHeight="1" x14ac:dyDescent="0.25">
      <c r="B644" s="9" t="s">
        <v>720</v>
      </c>
      <c r="C644" s="9">
        <v>1750022018</v>
      </c>
      <c r="D644" s="9" t="str">
        <f>+VLOOKUP(B644,'JUL SEP'!A638:B5408,2,0)</f>
        <v>2-2018-12136 / 2-2018-12137</v>
      </c>
      <c r="E644" s="9" t="str">
        <f>+VLOOKUP(B644,'JUL SEP'!C638:D5408,2,0)</f>
        <v>FINALIZADO</v>
      </c>
      <c r="F644" s="10">
        <v>43292</v>
      </c>
      <c r="G644" s="11">
        <v>43314</v>
      </c>
      <c r="H644" s="11" t="s">
        <v>36</v>
      </c>
      <c r="I644" s="11" t="s">
        <v>22</v>
      </c>
      <c r="J644" s="11" t="s">
        <v>68</v>
      </c>
      <c r="K644" s="9"/>
      <c r="L644" s="9"/>
      <c r="M644" s="9" t="s">
        <v>24</v>
      </c>
      <c r="N644" s="9"/>
      <c r="O644" s="9"/>
      <c r="P644" s="9"/>
      <c r="Q644" s="9"/>
      <c r="R644" s="9"/>
      <c r="S644" s="9"/>
      <c r="T644" s="9"/>
      <c r="U644" s="9"/>
      <c r="V644" s="9">
        <v>15</v>
      </c>
      <c r="W644" s="9" t="s">
        <v>69</v>
      </c>
    </row>
    <row r="645" spans="2:23" s="12" customFormat="1" ht="33" customHeight="1" x14ac:dyDescent="0.25">
      <c r="B645" s="9" t="s">
        <v>721</v>
      </c>
      <c r="C645" s="9">
        <v>1748142018</v>
      </c>
      <c r="D645" s="9" t="str">
        <f>+VLOOKUP(B645,'JUL SEP'!A639:B5409,2,0)</f>
        <v>2-2018-33201</v>
      </c>
      <c r="E645" s="9" t="str">
        <f>+VLOOKUP(B645,'JUL SEP'!C639:D5409,2,0)</f>
        <v>FINALIZADO</v>
      </c>
      <c r="F645" s="10">
        <v>43292</v>
      </c>
      <c r="G645" s="11">
        <v>43314</v>
      </c>
      <c r="H645" s="11" t="s">
        <v>36</v>
      </c>
      <c r="I645" s="11" t="s">
        <v>22</v>
      </c>
      <c r="J645" s="11" t="s">
        <v>72</v>
      </c>
      <c r="K645" s="9"/>
      <c r="L645" s="9"/>
      <c r="M645" s="9" t="s">
        <v>24</v>
      </c>
      <c r="N645" s="9"/>
      <c r="O645" s="9"/>
      <c r="P645" s="9"/>
      <c r="Q645" s="9"/>
      <c r="R645" s="9"/>
      <c r="S645" s="9"/>
      <c r="T645" s="9"/>
      <c r="U645" s="9"/>
      <c r="V645" s="9">
        <v>15</v>
      </c>
      <c r="W645" s="9" t="s">
        <v>69</v>
      </c>
    </row>
    <row r="646" spans="2:23" s="12" customFormat="1" ht="33" customHeight="1" x14ac:dyDescent="0.25">
      <c r="B646" s="9" t="s">
        <v>722</v>
      </c>
      <c r="C646" s="9">
        <v>1750062018</v>
      </c>
      <c r="D646" s="9" t="str">
        <f>+VLOOKUP(B646,'JUL SEP'!A640:B5410,2,0)</f>
        <v>2-2018-19330</v>
      </c>
      <c r="E646" s="9" t="str">
        <f>+VLOOKUP(B646,'JUL SEP'!C640:D5410,2,0)</f>
        <v>FINALIZADO</v>
      </c>
      <c r="F646" s="10">
        <v>43292</v>
      </c>
      <c r="G646" s="11">
        <v>43314</v>
      </c>
      <c r="H646" s="11" t="s">
        <v>36</v>
      </c>
      <c r="I646" s="11" t="s">
        <v>22</v>
      </c>
      <c r="J646" s="11" t="s">
        <v>68</v>
      </c>
      <c r="K646" s="9"/>
      <c r="L646" s="9"/>
      <c r="M646" s="9" t="s">
        <v>24</v>
      </c>
      <c r="N646" s="9"/>
      <c r="O646" s="9"/>
      <c r="P646" s="9"/>
      <c r="Q646" s="9"/>
      <c r="R646" s="9"/>
      <c r="S646" s="9"/>
      <c r="T646" s="9"/>
      <c r="U646" s="9"/>
      <c r="V646" s="9">
        <v>15</v>
      </c>
      <c r="W646" s="9" t="s">
        <v>69</v>
      </c>
    </row>
    <row r="647" spans="2:23" s="12" customFormat="1" ht="33" customHeight="1" x14ac:dyDescent="0.25">
      <c r="B647" s="9" t="s">
        <v>723</v>
      </c>
      <c r="C647" s="9">
        <v>1745112018</v>
      </c>
      <c r="D647" s="9" t="str">
        <f>+VLOOKUP(B647,'JUL SEP'!A641:B5411,2,0)</f>
        <v>2-2018-34911/ 2-2018-34912/ 2-2018-34913/ 2-2018-34914</v>
      </c>
      <c r="E647" s="9" t="str">
        <f>+VLOOKUP(B647,'JUL SEP'!C641:D5411,2,0)</f>
        <v>FINALIZADO</v>
      </c>
      <c r="F647" s="10">
        <v>43292</v>
      </c>
      <c r="G647" s="11">
        <v>43314</v>
      </c>
      <c r="H647" s="11" t="s">
        <v>36</v>
      </c>
      <c r="I647" s="11" t="s">
        <v>22</v>
      </c>
      <c r="J647" s="11" t="s">
        <v>68</v>
      </c>
      <c r="K647" s="9"/>
      <c r="L647" s="9"/>
      <c r="M647" s="9" t="s">
        <v>24</v>
      </c>
      <c r="N647" s="9"/>
      <c r="O647" s="9"/>
      <c r="P647" s="9"/>
      <c r="Q647" s="9"/>
      <c r="R647" s="9"/>
      <c r="S647" s="9"/>
      <c r="T647" s="9"/>
      <c r="U647" s="9"/>
      <c r="V647" s="9">
        <v>15</v>
      </c>
      <c r="W647" s="9" t="s">
        <v>69</v>
      </c>
    </row>
    <row r="648" spans="2:23" s="12" customFormat="1" ht="33" customHeight="1" x14ac:dyDescent="0.25">
      <c r="B648" s="9" t="s">
        <v>724</v>
      </c>
      <c r="C648" s="9">
        <v>1748502018</v>
      </c>
      <c r="D648" s="9" t="str">
        <f>+VLOOKUP(B648,'JUL SEP'!A642:B5412,2,0)</f>
        <v>2-2018-34331</v>
      </c>
      <c r="E648" s="9" t="str">
        <f>+VLOOKUP(B648,'JUL SEP'!C642:D5412,2,0)</f>
        <v>FINALIZADO</v>
      </c>
      <c r="F648" s="10">
        <v>43292</v>
      </c>
      <c r="G648" s="11">
        <v>43314</v>
      </c>
      <c r="H648" s="11" t="s">
        <v>36</v>
      </c>
      <c r="I648" s="11" t="s">
        <v>22</v>
      </c>
      <c r="J648" s="11" t="s">
        <v>101</v>
      </c>
      <c r="K648" s="9"/>
      <c r="L648" s="9"/>
      <c r="M648" s="9" t="s">
        <v>24</v>
      </c>
      <c r="N648" s="9"/>
      <c r="O648" s="9"/>
      <c r="P648" s="9"/>
      <c r="Q648" s="9"/>
      <c r="R648" s="9"/>
      <c r="S648" s="9"/>
      <c r="T648" s="9"/>
      <c r="U648" s="9"/>
      <c r="V648" s="9">
        <v>15</v>
      </c>
      <c r="W648" s="9" t="s">
        <v>69</v>
      </c>
    </row>
    <row r="649" spans="2:23" s="12" customFormat="1" ht="33" customHeight="1" x14ac:dyDescent="0.25">
      <c r="B649" s="9" t="s">
        <v>725</v>
      </c>
      <c r="C649" s="9">
        <v>1751942018</v>
      </c>
      <c r="D649" s="9" t="str">
        <f>+VLOOKUP(B649,'JUL SEP'!A643:B5413,2,0)</f>
        <v>2-2018-33205</v>
      </c>
      <c r="E649" s="9" t="str">
        <f>+VLOOKUP(B649,'JUL SEP'!C643:D5413,2,0)</f>
        <v>FINALIZADO</v>
      </c>
      <c r="F649" s="10">
        <v>43292</v>
      </c>
      <c r="G649" s="11">
        <v>43314</v>
      </c>
      <c r="H649" s="11" t="s">
        <v>36</v>
      </c>
      <c r="I649" s="11" t="s">
        <v>22</v>
      </c>
      <c r="J649" s="11" t="s">
        <v>72</v>
      </c>
      <c r="K649" s="9"/>
      <c r="L649" s="9"/>
      <c r="M649" s="9" t="s">
        <v>24</v>
      </c>
      <c r="N649" s="9"/>
      <c r="O649" s="9"/>
      <c r="P649" s="9"/>
      <c r="Q649" s="9"/>
      <c r="R649" s="9"/>
      <c r="S649" s="9"/>
      <c r="T649" s="9"/>
      <c r="U649" s="9"/>
      <c r="V649" s="9">
        <v>15</v>
      </c>
      <c r="W649" s="9" t="s">
        <v>69</v>
      </c>
    </row>
    <row r="650" spans="2:23" s="12" customFormat="1" ht="33" customHeight="1" x14ac:dyDescent="0.25">
      <c r="B650" s="9" t="s">
        <v>726</v>
      </c>
      <c r="C650" s="9">
        <v>1721672018</v>
      </c>
      <c r="D650" s="9" t="str">
        <f>+VLOOKUP(B650,'JUL SEP'!A644:B5414,2,0)</f>
        <v>2-2018-11910/y 2-2018-17033</v>
      </c>
      <c r="E650" s="9" t="str">
        <f>+VLOOKUP(B650,'JUL SEP'!C644:D5414,2,0)</f>
        <v>FINALIZADO</v>
      </c>
      <c r="F650" s="10">
        <v>43292</v>
      </c>
      <c r="G650" s="11">
        <v>43314</v>
      </c>
      <c r="H650" s="11" t="s">
        <v>21</v>
      </c>
      <c r="I650" s="11" t="s">
        <v>22</v>
      </c>
      <c r="J650" s="11" t="s">
        <v>68</v>
      </c>
      <c r="K650" s="9"/>
      <c r="L650" s="9"/>
      <c r="M650" s="9" t="s">
        <v>24</v>
      </c>
      <c r="N650" s="9"/>
      <c r="O650" s="9"/>
      <c r="P650" s="9"/>
      <c r="Q650" s="9"/>
      <c r="R650" s="9"/>
      <c r="S650" s="9"/>
      <c r="T650" s="9"/>
      <c r="U650" s="9"/>
      <c r="V650" s="9">
        <v>15</v>
      </c>
      <c r="W650" s="9" t="s">
        <v>69</v>
      </c>
    </row>
    <row r="651" spans="2:23" s="12" customFormat="1" ht="33" customHeight="1" x14ac:dyDescent="0.25">
      <c r="B651" s="9" t="s">
        <v>727</v>
      </c>
      <c r="C651" s="9">
        <v>1721832018</v>
      </c>
      <c r="D651" s="9" t="str">
        <f>+VLOOKUP(B651,'JUL SEP'!A645:B5415,2,0)</f>
        <v>2-2018-33871</v>
      </c>
      <c r="E651" s="9" t="str">
        <f>+VLOOKUP(B651,'JUL SEP'!C645:D5415,2,0)</f>
        <v>FINALIZADO</v>
      </c>
      <c r="F651" s="10">
        <v>43292</v>
      </c>
      <c r="G651" s="11">
        <v>43314</v>
      </c>
      <c r="H651" s="11" t="s">
        <v>21</v>
      </c>
      <c r="I651" s="11" t="s">
        <v>22</v>
      </c>
      <c r="J651" s="11" t="s">
        <v>68</v>
      </c>
      <c r="K651" s="9"/>
      <c r="L651" s="9"/>
      <c r="M651" s="9" t="s">
        <v>24</v>
      </c>
      <c r="N651" s="9"/>
      <c r="O651" s="9"/>
      <c r="P651" s="9"/>
      <c r="Q651" s="9"/>
      <c r="R651" s="9"/>
      <c r="S651" s="9"/>
      <c r="T651" s="9"/>
      <c r="U651" s="9"/>
      <c r="V651" s="9">
        <v>15</v>
      </c>
      <c r="W651" s="9" t="s">
        <v>69</v>
      </c>
    </row>
    <row r="652" spans="2:23" s="12" customFormat="1" ht="33" customHeight="1" x14ac:dyDescent="0.25">
      <c r="B652" s="9" t="s">
        <v>728</v>
      </c>
      <c r="C652" s="9">
        <v>1721942018</v>
      </c>
      <c r="D652" s="9" t="str">
        <f>+VLOOKUP(B652,'JUL SEP'!A646:B5416,2,0)</f>
        <v>2-2018-30064 / 2-2018-30066</v>
      </c>
      <c r="E652" s="9" t="str">
        <f>+VLOOKUP(B652,'JUL SEP'!C646:D5416,2,0)</f>
        <v>FINALIZADO</v>
      </c>
      <c r="F652" s="10">
        <v>43292</v>
      </c>
      <c r="G652" s="11">
        <v>43314</v>
      </c>
      <c r="H652" s="11" t="s">
        <v>21</v>
      </c>
      <c r="I652" s="11" t="s">
        <v>22</v>
      </c>
      <c r="J652" s="11" t="s">
        <v>68</v>
      </c>
      <c r="K652" s="9"/>
      <c r="L652" s="9"/>
      <c r="M652" s="9" t="s">
        <v>24</v>
      </c>
      <c r="N652" s="9"/>
      <c r="O652" s="9"/>
      <c r="P652" s="9"/>
      <c r="Q652" s="9"/>
      <c r="R652" s="9"/>
      <c r="S652" s="9"/>
      <c r="T652" s="9"/>
      <c r="U652" s="9"/>
      <c r="V652" s="9">
        <v>15</v>
      </c>
      <c r="W652" s="9" t="s">
        <v>69</v>
      </c>
    </row>
    <row r="653" spans="2:23" s="12" customFormat="1" ht="33" customHeight="1" x14ac:dyDescent="0.25">
      <c r="B653" s="9" t="s">
        <v>729</v>
      </c>
      <c r="C653" s="9">
        <v>1722062018</v>
      </c>
      <c r="D653" s="9" t="str">
        <f>+VLOOKUP(B653,'JUL SEP'!A647:B5417,2,0)</f>
        <v xml:space="preserve">2-2018-33319/2-2018-33320 </v>
      </c>
      <c r="E653" s="9" t="str">
        <f>+VLOOKUP(B653,'JUL SEP'!C647:D5417,2,0)</f>
        <v>FINALIZADO</v>
      </c>
      <c r="F653" s="10">
        <v>43292</v>
      </c>
      <c r="G653" s="11">
        <v>43314</v>
      </c>
      <c r="H653" s="11" t="s">
        <v>21</v>
      </c>
      <c r="I653" s="11" t="s">
        <v>22</v>
      </c>
      <c r="J653" s="11" t="s">
        <v>68</v>
      </c>
      <c r="K653" s="9"/>
      <c r="L653" s="9"/>
      <c r="M653" s="9" t="s">
        <v>24</v>
      </c>
      <c r="N653" s="9"/>
      <c r="O653" s="9"/>
      <c r="P653" s="9"/>
      <c r="Q653" s="9"/>
      <c r="R653" s="9"/>
      <c r="S653" s="9"/>
      <c r="T653" s="9"/>
      <c r="U653" s="9"/>
      <c r="V653" s="9">
        <v>15</v>
      </c>
      <c r="W653" s="9" t="s">
        <v>69</v>
      </c>
    </row>
    <row r="654" spans="2:23" s="12" customFormat="1" ht="33" customHeight="1" x14ac:dyDescent="0.25">
      <c r="B654" s="9" t="s">
        <v>730</v>
      </c>
      <c r="C654" s="9">
        <v>1722212018</v>
      </c>
      <c r="D654" s="9" t="str">
        <f>+VLOOKUP(B654,'JUL SEP'!A648:B5418,2,0)</f>
        <v>2-2018-35622</v>
      </c>
      <c r="E654" s="9" t="str">
        <f>+VLOOKUP(B654,'JUL SEP'!C648:D5418,2,0)</f>
        <v>FINALIZADO</v>
      </c>
      <c r="F654" s="10">
        <v>43292</v>
      </c>
      <c r="G654" s="11">
        <v>43314</v>
      </c>
      <c r="H654" s="11" t="s">
        <v>21</v>
      </c>
      <c r="I654" s="11" t="s">
        <v>22</v>
      </c>
      <c r="J654" s="11" t="s">
        <v>68</v>
      </c>
      <c r="K654" s="9"/>
      <c r="L654" s="9"/>
      <c r="M654" s="9" t="s">
        <v>24</v>
      </c>
      <c r="N654" s="9"/>
      <c r="O654" s="9"/>
      <c r="P654" s="9"/>
      <c r="Q654" s="9"/>
      <c r="R654" s="9"/>
      <c r="S654" s="9"/>
      <c r="T654" s="9"/>
      <c r="U654" s="9"/>
      <c r="V654" s="9">
        <v>15</v>
      </c>
      <c r="W654" s="9" t="s">
        <v>69</v>
      </c>
    </row>
    <row r="655" spans="2:23" s="12" customFormat="1" ht="33" customHeight="1" x14ac:dyDescent="0.25">
      <c r="B655" s="9" t="s">
        <v>731</v>
      </c>
      <c r="C655" s="9">
        <v>1722782018</v>
      </c>
      <c r="D655" s="9" t="str">
        <f>+VLOOKUP(B655,'JUL SEP'!A649:B5419,2,0)</f>
        <v>2-2018-35640</v>
      </c>
      <c r="E655" s="9" t="str">
        <f>+VLOOKUP(B655,'JUL SEP'!C649:D5419,2,0)</f>
        <v>FINALIZADO</v>
      </c>
      <c r="F655" s="10">
        <v>43292</v>
      </c>
      <c r="G655" s="11">
        <v>43314</v>
      </c>
      <c r="H655" s="11" t="s">
        <v>21</v>
      </c>
      <c r="I655" s="11" t="s">
        <v>22</v>
      </c>
      <c r="J655" s="11" t="s">
        <v>68</v>
      </c>
      <c r="K655" s="9"/>
      <c r="L655" s="9"/>
      <c r="M655" s="9" t="s">
        <v>24</v>
      </c>
      <c r="N655" s="9"/>
      <c r="O655" s="9"/>
      <c r="P655" s="9"/>
      <c r="Q655" s="9"/>
      <c r="R655" s="9"/>
      <c r="S655" s="9"/>
      <c r="T655" s="9"/>
      <c r="U655" s="9"/>
      <c r="V655" s="9">
        <v>15</v>
      </c>
      <c r="W655" s="9" t="s">
        <v>69</v>
      </c>
    </row>
    <row r="656" spans="2:23" s="12" customFormat="1" ht="33" customHeight="1" x14ac:dyDescent="0.25">
      <c r="B656" s="9" t="s">
        <v>732</v>
      </c>
      <c r="C656" s="9">
        <v>1722972018</v>
      </c>
      <c r="D656" s="9" t="str">
        <f>+VLOOKUP(B656,'JUL SEP'!A650:B5420,2,0)</f>
        <v>2-2018-35636 </v>
      </c>
      <c r="E656" s="9" t="str">
        <f>+VLOOKUP(B656,'JUL SEP'!C650:D5420,2,0)</f>
        <v>FINALIZADO</v>
      </c>
      <c r="F656" s="10">
        <v>43292</v>
      </c>
      <c r="G656" s="11">
        <v>43314</v>
      </c>
      <c r="H656" s="11" t="s">
        <v>21</v>
      </c>
      <c r="I656" s="11" t="s">
        <v>22</v>
      </c>
      <c r="J656" s="11" t="s">
        <v>68</v>
      </c>
      <c r="K656" s="9"/>
      <c r="L656" s="9"/>
      <c r="M656" s="9" t="s">
        <v>24</v>
      </c>
      <c r="N656" s="9"/>
      <c r="O656" s="9"/>
      <c r="P656" s="9"/>
      <c r="Q656" s="9"/>
      <c r="R656" s="9"/>
      <c r="S656" s="9"/>
      <c r="T656" s="9"/>
      <c r="U656" s="9"/>
      <c r="V656" s="9">
        <v>15</v>
      </c>
      <c r="W656" s="9" t="s">
        <v>69</v>
      </c>
    </row>
    <row r="657" spans="2:23" s="12" customFormat="1" ht="33" customHeight="1" x14ac:dyDescent="0.25">
      <c r="B657" s="9" t="s">
        <v>733</v>
      </c>
      <c r="C657" s="9">
        <v>1723182018</v>
      </c>
      <c r="D657" s="9" t="str">
        <f>+VLOOKUP(B657,'JUL SEP'!A651:B5421,2,0)</f>
        <v>2-2018-35634</v>
      </c>
      <c r="E657" s="9" t="str">
        <f>+VLOOKUP(B657,'JUL SEP'!C651:D5421,2,0)</f>
        <v>FINALIZADO</v>
      </c>
      <c r="F657" s="10">
        <v>43292</v>
      </c>
      <c r="G657" s="11">
        <v>43314</v>
      </c>
      <c r="H657" s="11" t="s">
        <v>21</v>
      </c>
      <c r="I657" s="11" t="s">
        <v>22</v>
      </c>
      <c r="J657" s="11" t="s">
        <v>68</v>
      </c>
      <c r="K657" s="9"/>
      <c r="L657" s="9"/>
      <c r="M657" s="9" t="s">
        <v>24</v>
      </c>
      <c r="N657" s="9"/>
      <c r="O657" s="9"/>
      <c r="P657" s="9"/>
      <c r="Q657" s="9"/>
      <c r="R657" s="9"/>
      <c r="S657" s="9"/>
      <c r="T657" s="9"/>
      <c r="U657" s="9"/>
      <c r="V657" s="9">
        <v>15</v>
      </c>
      <c r="W657" s="9" t="s">
        <v>69</v>
      </c>
    </row>
    <row r="658" spans="2:23" s="12" customFormat="1" ht="33" customHeight="1" x14ac:dyDescent="0.25">
      <c r="B658" s="9" t="s">
        <v>734</v>
      </c>
      <c r="C658" s="9">
        <v>1723302018</v>
      </c>
      <c r="D658" s="9" t="str">
        <f>+VLOOKUP(B658,'JUL SEP'!A652:B5422,2,0)</f>
        <v>2-2018-35636</v>
      </c>
      <c r="E658" s="9" t="str">
        <f>+VLOOKUP(B658,'JUL SEP'!C652:D5422,2,0)</f>
        <v>FINALIZADO</v>
      </c>
      <c r="F658" s="10">
        <v>43292</v>
      </c>
      <c r="G658" s="11">
        <v>43314</v>
      </c>
      <c r="H658" s="11" t="s">
        <v>21</v>
      </c>
      <c r="I658" s="11" t="s">
        <v>22</v>
      </c>
      <c r="J658" s="11" t="s">
        <v>68</v>
      </c>
      <c r="K658" s="9"/>
      <c r="L658" s="9"/>
      <c r="M658" s="9" t="s">
        <v>24</v>
      </c>
      <c r="N658" s="9"/>
      <c r="O658" s="9"/>
      <c r="P658" s="9"/>
      <c r="Q658" s="9"/>
      <c r="R658" s="9"/>
      <c r="S658" s="9"/>
      <c r="T658" s="9"/>
      <c r="U658" s="9"/>
      <c r="V658" s="9">
        <v>15</v>
      </c>
      <c r="W658" s="9" t="s">
        <v>69</v>
      </c>
    </row>
    <row r="659" spans="2:23" s="12" customFormat="1" ht="33" customHeight="1" x14ac:dyDescent="0.25">
      <c r="B659" s="9" t="s">
        <v>735</v>
      </c>
      <c r="C659" s="9">
        <v>1723512018</v>
      </c>
      <c r="D659" s="9" t="str">
        <f>+VLOOKUP(B659,'JUL SEP'!A653:B5423,2,0)</f>
        <v>2-2018-35633</v>
      </c>
      <c r="E659" s="9" t="str">
        <f>+VLOOKUP(B659,'JUL SEP'!C653:D5423,2,0)</f>
        <v>FINALIZADO</v>
      </c>
      <c r="F659" s="10">
        <v>43292</v>
      </c>
      <c r="G659" s="11">
        <v>43314</v>
      </c>
      <c r="H659" s="11" t="s">
        <v>21</v>
      </c>
      <c r="I659" s="11" t="s">
        <v>22</v>
      </c>
      <c r="J659" s="11" t="s">
        <v>68</v>
      </c>
      <c r="K659" s="9"/>
      <c r="L659" s="9"/>
      <c r="M659" s="9" t="s">
        <v>24</v>
      </c>
      <c r="N659" s="9"/>
      <c r="O659" s="9"/>
      <c r="P659" s="9"/>
      <c r="Q659" s="9"/>
      <c r="R659" s="9"/>
      <c r="S659" s="9"/>
      <c r="T659" s="9"/>
      <c r="U659" s="9"/>
      <c r="V659" s="9">
        <v>15</v>
      </c>
      <c r="W659" s="9" t="s">
        <v>69</v>
      </c>
    </row>
    <row r="660" spans="2:23" s="12" customFormat="1" ht="33" customHeight="1" x14ac:dyDescent="0.25">
      <c r="B660" s="9" t="s">
        <v>736</v>
      </c>
      <c r="C660" s="9">
        <v>1723792018</v>
      </c>
      <c r="D660" s="9" t="str">
        <f>+VLOOKUP(B660,'JUL SEP'!A654:B5424,2,0)</f>
        <v>2-2018-35631</v>
      </c>
      <c r="E660" s="9" t="str">
        <f>+VLOOKUP(B660,'JUL SEP'!C654:D5424,2,0)</f>
        <v>FINALIZADO</v>
      </c>
      <c r="F660" s="10">
        <v>43292</v>
      </c>
      <c r="G660" s="11">
        <v>43314</v>
      </c>
      <c r="H660" s="11" t="s">
        <v>21</v>
      </c>
      <c r="I660" s="11" t="s">
        <v>22</v>
      </c>
      <c r="J660" s="11" t="s">
        <v>68</v>
      </c>
      <c r="K660" s="9"/>
      <c r="L660" s="9"/>
      <c r="M660" s="9" t="s">
        <v>24</v>
      </c>
      <c r="N660" s="9"/>
      <c r="O660" s="9"/>
      <c r="P660" s="9"/>
      <c r="Q660" s="9"/>
      <c r="R660" s="9"/>
      <c r="S660" s="9"/>
      <c r="T660" s="9"/>
      <c r="U660" s="9"/>
      <c r="V660" s="9">
        <v>15</v>
      </c>
      <c r="W660" s="9" t="s">
        <v>69</v>
      </c>
    </row>
    <row r="661" spans="2:23" s="12" customFormat="1" ht="33" customHeight="1" x14ac:dyDescent="0.25">
      <c r="B661" s="9" t="s">
        <v>737</v>
      </c>
      <c r="C661" s="9">
        <v>1723922018</v>
      </c>
      <c r="D661" s="9" t="str">
        <f>+VLOOKUP(B661,'JUL SEP'!A655:B5425,2,0)</f>
        <v>2-2018-35621</v>
      </c>
      <c r="E661" s="9" t="str">
        <f>+VLOOKUP(B661,'JUL SEP'!C655:D5425,2,0)</f>
        <v>FINALIZADO</v>
      </c>
      <c r="F661" s="10">
        <v>43292</v>
      </c>
      <c r="G661" s="11">
        <v>43314</v>
      </c>
      <c r="H661" s="11" t="s">
        <v>21</v>
      </c>
      <c r="I661" s="11" t="s">
        <v>22</v>
      </c>
      <c r="J661" s="11" t="s">
        <v>68</v>
      </c>
      <c r="K661" s="9"/>
      <c r="L661" s="9"/>
      <c r="M661" s="9" t="s">
        <v>24</v>
      </c>
      <c r="N661" s="9"/>
      <c r="O661" s="9"/>
      <c r="P661" s="9"/>
      <c r="Q661" s="9"/>
      <c r="R661" s="9"/>
      <c r="S661" s="9"/>
      <c r="T661" s="9"/>
      <c r="U661" s="9"/>
      <c r="V661" s="9">
        <v>15</v>
      </c>
      <c r="W661" s="9" t="s">
        <v>69</v>
      </c>
    </row>
    <row r="662" spans="2:23" s="12" customFormat="1" ht="33" customHeight="1" x14ac:dyDescent="0.25">
      <c r="B662" s="9" t="s">
        <v>738</v>
      </c>
      <c r="C662" s="9">
        <v>1724052018</v>
      </c>
      <c r="D662" s="9" t="str">
        <f>+VLOOKUP(B662,'JUL SEP'!A656:B5426,2,0)</f>
        <v>2-2018-35615</v>
      </c>
      <c r="E662" s="9" t="str">
        <f>+VLOOKUP(B662,'JUL SEP'!C656:D5426,2,0)</f>
        <v>FINALIZADO</v>
      </c>
      <c r="F662" s="10">
        <v>43292</v>
      </c>
      <c r="G662" s="11">
        <v>43314</v>
      </c>
      <c r="H662" s="11" t="s">
        <v>21</v>
      </c>
      <c r="I662" s="11" t="s">
        <v>22</v>
      </c>
      <c r="J662" s="11" t="s">
        <v>68</v>
      </c>
      <c r="K662" s="9"/>
      <c r="L662" s="9"/>
      <c r="M662" s="9" t="s">
        <v>24</v>
      </c>
      <c r="N662" s="9"/>
      <c r="O662" s="9"/>
      <c r="P662" s="9"/>
      <c r="Q662" s="9"/>
      <c r="R662" s="9"/>
      <c r="S662" s="9"/>
      <c r="T662" s="9"/>
      <c r="U662" s="9"/>
      <c r="V662" s="9">
        <v>15</v>
      </c>
      <c r="W662" s="9" t="s">
        <v>69</v>
      </c>
    </row>
    <row r="663" spans="2:23" s="12" customFormat="1" ht="33" customHeight="1" x14ac:dyDescent="0.25">
      <c r="B663" s="9" t="s">
        <v>739</v>
      </c>
      <c r="C663" s="9">
        <v>1724142018</v>
      </c>
      <c r="D663" s="9" t="str">
        <f>+VLOOKUP(B663,'JUL SEP'!A657:B5427,2,0)</f>
        <v>2-2018-30380 / 2-2018-30382</v>
      </c>
      <c r="E663" s="9" t="str">
        <f>+VLOOKUP(B663,'JUL SEP'!C657:D5427,2,0)</f>
        <v>FINALIZADO</v>
      </c>
      <c r="F663" s="10">
        <v>43292</v>
      </c>
      <c r="G663" s="11">
        <v>43314</v>
      </c>
      <c r="H663" s="11" t="s">
        <v>21</v>
      </c>
      <c r="I663" s="11" t="s">
        <v>22</v>
      </c>
      <c r="J663" s="11" t="s">
        <v>68</v>
      </c>
      <c r="K663" s="9"/>
      <c r="L663" s="9"/>
      <c r="M663" s="9" t="s">
        <v>24</v>
      </c>
      <c r="N663" s="9"/>
      <c r="O663" s="9"/>
      <c r="P663" s="9"/>
      <c r="Q663" s="9"/>
      <c r="R663" s="9"/>
      <c r="S663" s="9"/>
      <c r="T663" s="9"/>
      <c r="U663" s="9"/>
      <c r="V663" s="9">
        <v>15</v>
      </c>
      <c r="W663" s="9" t="s">
        <v>69</v>
      </c>
    </row>
    <row r="664" spans="2:23" s="12" customFormat="1" ht="33" customHeight="1" x14ac:dyDescent="0.25">
      <c r="B664" s="9" t="s">
        <v>740</v>
      </c>
      <c r="C664" s="9">
        <v>1724282018</v>
      </c>
      <c r="D664" s="9" t="str">
        <f>+VLOOKUP(B664,'JUL SEP'!A658:B5428,2,0)</f>
        <v>2-2018-33282 </v>
      </c>
      <c r="E664" s="9" t="str">
        <f>+VLOOKUP(B664,'JUL SEP'!C658:D5428,2,0)</f>
        <v>FINALIZADO</v>
      </c>
      <c r="F664" s="10">
        <v>43292</v>
      </c>
      <c r="G664" s="11">
        <v>43314</v>
      </c>
      <c r="H664" s="11" t="s">
        <v>21</v>
      </c>
      <c r="I664" s="11" t="s">
        <v>22</v>
      </c>
      <c r="J664" s="11" t="s">
        <v>68</v>
      </c>
      <c r="K664" s="9"/>
      <c r="L664" s="9"/>
      <c r="M664" s="9" t="s">
        <v>24</v>
      </c>
      <c r="N664" s="9"/>
      <c r="O664" s="9"/>
      <c r="P664" s="9"/>
      <c r="Q664" s="9"/>
      <c r="R664" s="9"/>
      <c r="S664" s="9"/>
      <c r="T664" s="9"/>
      <c r="U664" s="9"/>
      <c r="V664" s="9">
        <v>15</v>
      </c>
      <c r="W664" s="9" t="s">
        <v>69</v>
      </c>
    </row>
    <row r="665" spans="2:23" s="12" customFormat="1" ht="33" customHeight="1" x14ac:dyDescent="0.25">
      <c r="B665" s="9" t="s">
        <v>741</v>
      </c>
      <c r="C665" s="9">
        <v>1724802018</v>
      </c>
      <c r="D665" s="9" t="str">
        <f>+VLOOKUP(B665,'JUL SEP'!A659:B5429,2,0)</f>
        <v>2-2018-33331</v>
      </c>
      <c r="E665" s="9" t="str">
        <f>+VLOOKUP(B665,'JUL SEP'!C659:D5429,2,0)</f>
        <v>FINALIZADO</v>
      </c>
      <c r="F665" s="10">
        <v>43292</v>
      </c>
      <c r="G665" s="11">
        <v>43314</v>
      </c>
      <c r="H665" s="11" t="s">
        <v>21</v>
      </c>
      <c r="I665" s="11" t="s">
        <v>22</v>
      </c>
      <c r="J665" s="11" t="s">
        <v>68</v>
      </c>
      <c r="K665" s="9"/>
      <c r="L665" s="9"/>
      <c r="M665" s="9" t="s">
        <v>24</v>
      </c>
      <c r="N665" s="9"/>
      <c r="O665" s="9"/>
      <c r="P665" s="9"/>
      <c r="Q665" s="9"/>
      <c r="R665" s="9"/>
      <c r="S665" s="9"/>
      <c r="T665" s="9"/>
      <c r="U665" s="9"/>
      <c r="V665" s="9">
        <v>15</v>
      </c>
      <c r="W665" s="9" t="s">
        <v>69</v>
      </c>
    </row>
    <row r="666" spans="2:23" s="12" customFormat="1" ht="33" customHeight="1" x14ac:dyDescent="0.25">
      <c r="B666" s="9" t="s">
        <v>742</v>
      </c>
      <c r="C666" s="9">
        <v>1725102018</v>
      </c>
      <c r="D666" s="9" t="str">
        <f>+VLOOKUP(B666,'JUL SEP'!A660:B5430,2,0)</f>
        <v>2-2018-35613</v>
      </c>
      <c r="E666" s="9" t="str">
        <f>+VLOOKUP(B666,'JUL SEP'!C660:D5430,2,0)</f>
        <v>FINALIZADO</v>
      </c>
      <c r="F666" s="10">
        <v>43292</v>
      </c>
      <c r="G666" s="11">
        <v>43314</v>
      </c>
      <c r="H666" s="11" t="s">
        <v>21</v>
      </c>
      <c r="I666" s="11" t="s">
        <v>22</v>
      </c>
      <c r="J666" s="11" t="s">
        <v>68</v>
      </c>
      <c r="K666" s="9"/>
      <c r="L666" s="9"/>
      <c r="M666" s="9" t="s">
        <v>24</v>
      </c>
      <c r="N666" s="9"/>
      <c r="O666" s="9"/>
      <c r="P666" s="9"/>
      <c r="Q666" s="9"/>
      <c r="R666" s="9"/>
      <c r="S666" s="9"/>
      <c r="T666" s="9"/>
      <c r="U666" s="9"/>
      <c r="V666" s="9">
        <v>15</v>
      </c>
      <c r="W666" s="9" t="s">
        <v>69</v>
      </c>
    </row>
    <row r="667" spans="2:23" s="12" customFormat="1" ht="33" customHeight="1" x14ac:dyDescent="0.25">
      <c r="B667" s="9" t="s">
        <v>743</v>
      </c>
      <c r="C667" s="9">
        <v>1725202018</v>
      </c>
      <c r="D667" s="9" t="str">
        <f>+VLOOKUP(B667,'JUL SEP'!A661:B5431,2,0)</f>
        <v>2-2018-30676</v>
      </c>
      <c r="E667" s="9" t="str">
        <f>+VLOOKUP(B667,'JUL SEP'!C661:D5431,2,0)</f>
        <v>FINALIZADO</v>
      </c>
      <c r="F667" s="10">
        <v>43292</v>
      </c>
      <c r="G667" s="11">
        <v>43314</v>
      </c>
      <c r="H667" s="11" t="s">
        <v>21</v>
      </c>
      <c r="I667" s="11" t="s">
        <v>22</v>
      </c>
      <c r="J667" s="11" t="s">
        <v>68</v>
      </c>
      <c r="K667" s="9"/>
      <c r="L667" s="9"/>
      <c r="M667" s="9" t="s">
        <v>24</v>
      </c>
      <c r="N667" s="9"/>
      <c r="O667" s="9"/>
      <c r="P667" s="9"/>
      <c r="Q667" s="9"/>
      <c r="R667" s="9"/>
      <c r="S667" s="9"/>
      <c r="T667" s="9"/>
      <c r="U667" s="9"/>
      <c r="V667" s="9">
        <v>15</v>
      </c>
      <c r="W667" s="9" t="s">
        <v>69</v>
      </c>
    </row>
    <row r="668" spans="2:23" s="12" customFormat="1" ht="33" customHeight="1" x14ac:dyDescent="0.25">
      <c r="B668" s="9" t="s">
        <v>744</v>
      </c>
      <c r="C668" s="9">
        <v>1725362018</v>
      </c>
      <c r="D668" s="9" t="str">
        <f>+VLOOKUP(B668,'JUL SEP'!A662:B5432,2,0)</f>
        <v>2-2018-32301</v>
      </c>
      <c r="E668" s="9" t="str">
        <f>+VLOOKUP(B668,'JUL SEP'!C662:D5432,2,0)</f>
        <v>FINALIZADO</v>
      </c>
      <c r="F668" s="10">
        <v>43292</v>
      </c>
      <c r="G668" s="11">
        <v>43314</v>
      </c>
      <c r="H668" s="11" t="s">
        <v>21</v>
      </c>
      <c r="I668" s="11" t="s">
        <v>22</v>
      </c>
      <c r="J668" s="11" t="s">
        <v>68</v>
      </c>
      <c r="K668" s="9"/>
      <c r="L668" s="9"/>
      <c r="M668" s="9" t="s">
        <v>24</v>
      </c>
      <c r="N668" s="9"/>
      <c r="O668" s="9"/>
      <c r="P668" s="9"/>
      <c r="Q668" s="9"/>
      <c r="R668" s="9"/>
      <c r="S668" s="9"/>
      <c r="T668" s="9"/>
      <c r="U668" s="9"/>
      <c r="V668" s="9">
        <v>15</v>
      </c>
      <c r="W668" s="9" t="s">
        <v>69</v>
      </c>
    </row>
    <row r="669" spans="2:23" s="12" customFormat="1" ht="33" customHeight="1" x14ac:dyDescent="0.25">
      <c r="B669" s="9" t="s">
        <v>745</v>
      </c>
      <c r="C669" s="9">
        <v>1725452018</v>
      </c>
      <c r="D669" s="9" t="str">
        <f>+VLOOKUP(B669,'JUL SEP'!A663:B5433,2,0)</f>
        <v>2-2018-33995</v>
      </c>
      <c r="E669" s="9" t="str">
        <f>+VLOOKUP(B669,'JUL SEP'!C663:D5433,2,0)</f>
        <v>FINALIZADO</v>
      </c>
      <c r="F669" s="10">
        <v>43292</v>
      </c>
      <c r="G669" s="11">
        <v>43314</v>
      </c>
      <c r="H669" s="11" t="s">
        <v>21</v>
      </c>
      <c r="I669" s="11" t="s">
        <v>22</v>
      </c>
      <c r="J669" s="11" t="s">
        <v>68</v>
      </c>
      <c r="K669" s="9"/>
      <c r="L669" s="9"/>
      <c r="M669" s="9" t="s">
        <v>24</v>
      </c>
      <c r="N669" s="9"/>
      <c r="O669" s="9"/>
      <c r="P669" s="9"/>
      <c r="Q669" s="9"/>
      <c r="R669" s="9"/>
      <c r="S669" s="9"/>
      <c r="T669" s="9"/>
      <c r="U669" s="9"/>
      <c r="V669" s="9">
        <v>15</v>
      </c>
      <c r="W669" s="9" t="s">
        <v>69</v>
      </c>
    </row>
    <row r="670" spans="2:23" s="12" customFormat="1" ht="33" customHeight="1" x14ac:dyDescent="0.25">
      <c r="B670" s="9" t="s">
        <v>746</v>
      </c>
      <c r="C670" s="9">
        <v>1725622018</v>
      </c>
      <c r="D670" s="9" t="str">
        <f>+VLOOKUP(B670,'JUL SEP'!A664:B5434,2,0)</f>
        <v>2-2018-33565 </v>
      </c>
      <c r="E670" s="9" t="str">
        <f>+VLOOKUP(B670,'JUL SEP'!C664:D5434,2,0)</f>
        <v>FINALIZADO</v>
      </c>
      <c r="F670" s="10">
        <v>43292</v>
      </c>
      <c r="G670" s="11">
        <v>43314</v>
      </c>
      <c r="H670" s="11" t="s">
        <v>21</v>
      </c>
      <c r="I670" s="11" t="s">
        <v>22</v>
      </c>
      <c r="J670" s="11" t="s">
        <v>68</v>
      </c>
      <c r="K670" s="9"/>
      <c r="L670" s="9"/>
      <c r="M670" s="9" t="s">
        <v>24</v>
      </c>
      <c r="N670" s="9"/>
      <c r="O670" s="9"/>
      <c r="P670" s="9"/>
      <c r="Q670" s="9"/>
      <c r="R670" s="9"/>
      <c r="S670" s="9"/>
      <c r="T670" s="9"/>
      <c r="U670" s="9"/>
      <c r="V670" s="9">
        <v>15</v>
      </c>
      <c r="W670" s="9" t="s">
        <v>69</v>
      </c>
    </row>
    <row r="671" spans="2:23" s="12" customFormat="1" ht="33" customHeight="1" x14ac:dyDescent="0.25">
      <c r="B671" s="9" t="s">
        <v>747</v>
      </c>
      <c r="C671" s="9">
        <v>1725782018</v>
      </c>
      <c r="D671" s="9" t="str">
        <f>+VLOOKUP(B671,'JUL SEP'!A665:B5435,2,0)</f>
        <v>2-2018-36889</v>
      </c>
      <c r="E671" s="9" t="str">
        <f>+VLOOKUP(B671,'JUL SEP'!C665:D5435,2,0)</f>
        <v>FINALIZADO</v>
      </c>
      <c r="F671" s="10">
        <v>43292</v>
      </c>
      <c r="G671" s="11">
        <v>43314</v>
      </c>
      <c r="H671" s="11" t="s">
        <v>21</v>
      </c>
      <c r="I671" s="11" t="s">
        <v>22</v>
      </c>
      <c r="J671" s="11" t="s">
        <v>68</v>
      </c>
      <c r="K671" s="9"/>
      <c r="L671" s="9"/>
      <c r="M671" s="9" t="s">
        <v>24</v>
      </c>
      <c r="N671" s="9"/>
      <c r="O671" s="9"/>
      <c r="P671" s="9"/>
      <c r="Q671" s="9"/>
      <c r="R671" s="9"/>
      <c r="S671" s="9"/>
      <c r="T671" s="9"/>
      <c r="U671" s="9"/>
      <c r="V671" s="9">
        <v>15</v>
      </c>
      <c r="W671" s="9" t="s">
        <v>69</v>
      </c>
    </row>
    <row r="672" spans="2:23" s="12" customFormat="1" ht="33" customHeight="1" x14ac:dyDescent="0.25">
      <c r="B672" s="9" t="s">
        <v>748</v>
      </c>
      <c r="C672" s="9">
        <v>1725932018</v>
      </c>
      <c r="D672" s="9" t="str">
        <f>+VLOOKUP(B672,'JUL SEP'!A666:B5436,2,0)</f>
        <v>2-2018-36862</v>
      </c>
      <c r="E672" s="9" t="str">
        <f>+VLOOKUP(B672,'JUL SEP'!C666:D5436,2,0)</f>
        <v>FINALIZADO</v>
      </c>
      <c r="F672" s="10">
        <v>43292</v>
      </c>
      <c r="G672" s="11">
        <v>43314</v>
      </c>
      <c r="H672" s="11" t="s">
        <v>21</v>
      </c>
      <c r="I672" s="11" t="s">
        <v>22</v>
      </c>
      <c r="J672" s="11" t="s">
        <v>68</v>
      </c>
      <c r="K672" s="9"/>
      <c r="L672" s="9"/>
      <c r="M672" s="9" t="s">
        <v>24</v>
      </c>
      <c r="N672" s="9"/>
      <c r="O672" s="9"/>
      <c r="P672" s="9"/>
      <c r="Q672" s="9"/>
      <c r="R672" s="9"/>
      <c r="S672" s="9"/>
      <c r="T672" s="9"/>
      <c r="U672" s="9"/>
      <c r="V672" s="9">
        <v>15</v>
      </c>
      <c r="W672" s="9" t="s">
        <v>69</v>
      </c>
    </row>
    <row r="673" spans="2:23" s="12" customFormat="1" ht="33" customHeight="1" x14ac:dyDescent="0.25">
      <c r="B673" s="9" t="s">
        <v>749</v>
      </c>
      <c r="C673" s="9">
        <v>1726092018</v>
      </c>
      <c r="D673" s="9" t="str">
        <f>+VLOOKUP(B673,'JUL SEP'!A667:B5437,2,0)</f>
        <v>2-2018-32895</v>
      </c>
      <c r="E673" s="9" t="str">
        <f>+VLOOKUP(B673,'JUL SEP'!C667:D5437,2,0)</f>
        <v>FINALIZADO</v>
      </c>
      <c r="F673" s="10">
        <v>43292</v>
      </c>
      <c r="G673" s="11">
        <v>43314</v>
      </c>
      <c r="H673" s="11" t="s">
        <v>21</v>
      </c>
      <c r="I673" s="11" t="s">
        <v>22</v>
      </c>
      <c r="J673" s="11" t="s">
        <v>68</v>
      </c>
      <c r="K673" s="9"/>
      <c r="L673" s="9"/>
      <c r="M673" s="9" t="s">
        <v>24</v>
      </c>
      <c r="N673" s="9"/>
      <c r="O673" s="9"/>
      <c r="P673" s="9"/>
      <c r="Q673" s="9"/>
      <c r="R673" s="9"/>
      <c r="S673" s="9"/>
      <c r="T673" s="9"/>
      <c r="U673" s="9"/>
      <c r="V673" s="9">
        <v>15</v>
      </c>
      <c r="W673" s="9" t="s">
        <v>69</v>
      </c>
    </row>
    <row r="674" spans="2:23" s="12" customFormat="1" ht="33" customHeight="1" x14ac:dyDescent="0.25">
      <c r="B674" s="9" t="s">
        <v>750</v>
      </c>
      <c r="C674" s="9">
        <v>1726542018</v>
      </c>
      <c r="D674" s="9" t="str">
        <f>+VLOOKUP(B674,'JUL SEP'!A668:B5438,2,0)</f>
        <v>2-2018-33634</v>
      </c>
      <c r="E674" s="9" t="str">
        <f>+VLOOKUP(B674,'JUL SEP'!C668:D5438,2,0)</f>
        <v>FINALIZADO</v>
      </c>
      <c r="F674" s="10">
        <v>43292</v>
      </c>
      <c r="G674" s="11">
        <v>43314</v>
      </c>
      <c r="H674" s="11" t="s">
        <v>21</v>
      </c>
      <c r="I674" s="11" t="s">
        <v>22</v>
      </c>
      <c r="J674" s="11" t="s">
        <v>68</v>
      </c>
      <c r="K674" s="9"/>
      <c r="L674" s="9"/>
      <c r="M674" s="9" t="s">
        <v>24</v>
      </c>
      <c r="N674" s="9"/>
      <c r="O674" s="9"/>
      <c r="P674" s="9"/>
      <c r="Q674" s="9"/>
      <c r="R674" s="9"/>
      <c r="S674" s="9"/>
      <c r="T674" s="9"/>
      <c r="U674" s="9"/>
      <c r="V674" s="9">
        <v>15</v>
      </c>
      <c r="W674" s="9" t="s">
        <v>69</v>
      </c>
    </row>
    <row r="675" spans="2:23" s="12" customFormat="1" ht="33" customHeight="1" x14ac:dyDescent="0.25">
      <c r="B675" s="9" t="s">
        <v>751</v>
      </c>
      <c r="C675" s="9">
        <v>1732302018</v>
      </c>
      <c r="D675" s="9" t="str">
        <f>+VLOOKUP(B675,'JUL SEP'!A669:B5439,2,0)</f>
        <v>2-2018-31442 / 2-2018-31444</v>
      </c>
      <c r="E675" s="9" t="str">
        <f>+VLOOKUP(B675,'JUL SEP'!C669:D5439,2,0)</f>
        <v>FINALIZADO</v>
      </c>
      <c r="F675" s="10">
        <v>43292</v>
      </c>
      <c r="G675" s="11">
        <v>43314</v>
      </c>
      <c r="H675" s="11" t="s">
        <v>21</v>
      </c>
      <c r="I675" s="11" t="s">
        <v>22</v>
      </c>
      <c r="J675" s="11" t="s">
        <v>68</v>
      </c>
      <c r="K675" s="9"/>
      <c r="L675" s="9"/>
      <c r="M675" s="9" t="s">
        <v>24</v>
      </c>
      <c r="N675" s="9"/>
      <c r="O675" s="9"/>
      <c r="P675" s="9"/>
      <c r="Q675" s="9"/>
      <c r="R675" s="9"/>
      <c r="S675" s="9"/>
      <c r="T675" s="9"/>
      <c r="U675" s="9"/>
      <c r="V675" s="9">
        <v>15</v>
      </c>
      <c r="W675" s="9" t="s">
        <v>69</v>
      </c>
    </row>
    <row r="676" spans="2:23" s="12" customFormat="1" ht="33" customHeight="1" x14ac:dyDescent="0.25">
      <c r="B676" s="9" t="s">
        <v>752</v>
      </c>
      <c r="C676" s="9">
        <v>1749842018</v>
      </c>
      <c r="D676" s="9" t="str">
        <f>+VLOOKUP(B676,'JUL SEP'!A670:B5440,2,0)</f>
        <v>2-2018-33780</v>
      </c>
      <c r="E676" s="9" t="str">
        <f>+VLOOKUP(B676,'JUL SEP'!C670:D5440,2,0)</f>
        <v>FINALIZADO</v>
      </c>
      <c r="F676" s="10">
        <v>43292</v>
      </c>
      <c r="G676" s="11">
        <v>43314</v>
      </c>
      <c r="H676" s="11" t="s">
        <v>21</v>
      </c>
      <c r="I676" s="11" t="s">
        <v>22</v>
      </c>
      <c r="J676" s="11" t="s">
        <v>101</v>
      </c>
      <c r="K676" s="9"/>
      <c r="L676" s="9"/>
      <c r="M676" s="9" t="s">
        <v>24</v>
      </c>
      <c r="N676" s="9"/>
      <c r="O676" s="9"/>
      <c r="P676" s="9"/>
      <c r="Q676" s="9"/>
      <c r="R676" s="9"/>
      <c r="S676" s="9"/>
      <c r="T676" s="9"/>
      <c r="U676" s="9"/>
      <c r="V676" s="9">
        <v>15</v>
      </c>
      <c r="W676" s="9" t="s">
        <v>69</v>
      </c>
    </row>
    <row r="677" spans="2:23" s="12" customFormat="1" ht="33" customHeight="1" x14ac:dyDescent="0.25">
      <c r="B677" s="9" t="s">
        <v>753</v>
      </c>
      <c r="C677" s="9">
        <v>1732502018</v>
      </c>
      <c r="D677" s="9" t="str">
        <f>+VLOOKUP(B677,'JUL SEP'!A671:B5441,2,0)</f>
        <v>2-2018-36868</v>
      </c>
      <c r="E677" s="9" t="str">
        <f>+VLOOKUP(B677,'JUL SEP'!C671:D5441,2,0)</f>
        <v>FINALIZADO</v>
      </c>
      <c r="F677" s="10">
        <v>43292</v>
      </c>
      <c r="G677" s="11">
        <v>43314</v>
      </c>
      <c r="H677" s="11" t="s">
        <v>21</v>
      </c>
      <c r="I677" s="11" t="s">
        <v>22</v>
      </c>
      <c r="J677" s="11" t="s">
        <v>68</v>
      </c>
      <c r="K677" s="9"/>
      <c r="L677" s="9"/>
      <c r="M677" s="9" t="s">
        <v>24</v>
      </c>
      <c r="N677" s="9"/>
      <c r="O677" s="9"/>
      <c r="P677" s="9"/>
      <c r="Q677" s="9"/>
      <c r="R677" s="9"/>
      <c r="S677" s="9"/>
      <c r="T677" s="9"/>
      <c r="U677" s="9"/>
      <c r="V677" s="9">
        <v>15</v>
      </c>
      <c r="W677" s="9" t="s">
        <v>69</v>
      </c>
    </row>
    <row r="678" spans="2:23" s="12" customFormat="1" ht="33" customHeight="1" x14ac:dyDescent="0.25">
      <c r="B678" s="9" t="s">
        <v>754</v>
      </c>
      <c r="C678" s="9">
        <v>1732772018</v>
      </c>
      <c r="D678" s="9" t="str">
        <f>+VLOOKUP(B678,'JUL SEP'!A672:B5442,2,0)</f>
        <v>2-2018-33171/ 2-2018-33173</v>
      </c>
      <c r="E678" s="9" t="str">
        <f>+VLOOKUP(B678,'JUL SEP'!C672:D5442,2,0)</f>
        <v>FINALIZADO</v>
      </c>
      <c r="F678" s="10">
        <v>43292</v>
      </c>
      <c r="G678" s="11">
        <v>43314</v>
      </c>
      <c r="H678" s="11" t="s">
        <v>21</v>
      </c>
      <c r="I678" s="11" t="s">
        <v>22</v>
      </c>
      <c r="J678" s="11" t="s">
        <v>68</v>
      </c>
      <c r="K678" s="9"/>
      <c r="L678" s="9"/>
      <c r="M678" s="9" t="s">
        <v>24</v>
      </c>
      <c r="N678" s="9"/>
      <c r="O678" s="9"/>
      <c r="P678" s="9"/>
      <c r="Q678" s="9"/>
      <c r="R678" s="9"/>
      <c r="S678" s="9"/>
      <c r="T678" s="9"/>
      <c r="U678" s="9"/>
      <c r="V678" s="9">
        <v>15</v>
      </c>
      <c r="W678" s="9" t="s">
        <v>69</v>
      </c>
    </row>
    <row r="679" spans="2:23" s="12" customFormat="1" ht="33" customHeight="1" x14ac:dyDescent="0.25">
      <c r="B679" s="9" t="s">
        <v>755</v>
      </c>
      <c r="C679" s="9">
        <v>1732882018</v>
      </c>
      <c r="D679" s="9" t="str">
        <f>+VLOOKUP(B679,'JUL SEP'!A673:B5443,2,0)</f>
        <v>2-2018-35706</v>
      </c>
      <c r="E679" s="9" t="str">
        <f>+VLOOKUP(B679,'JUL SEP'!C673:D5443,2,0)</f>
        <v>FINALIZADO</v>
      </c>
      <c r="F679" s="10">
        <v>43292</v>
      </c>
      <c r="G679" s="11">
        <v>43314</v>
      </c>
      <c r="H679" s="11" t="s">
        <v>21</v>
      </c>
      <c r="I679" s="11" t="s">
        <v>22</v>
      </c>
      <c r="J679" s="11" t="s">
        <v>68</v>
      </c>
      <c r="K679" s="9"/>
      <c r="L679" s="9"/>
      <c r="M679" s="9" t="s">
        <v>24</v>
      </c>
      <c r="N679" s="9"/>
      <c r="O679" s="9"/>
      <c r="P679" s="9"/>
      <c r="Q679" s="9"/>
      <c r="R679" s="9"/>
      <c r="S679" s="9"/>
      <c r="T679" s="9"/>
      <c r="U679" s="9"/>
      <c r="V679" s="9">
        <v>15</v>
      </c>
      <c r="W679" s="9" t="s">
        <v>69</v>
      </c>
    </row>
    <row r="680" spans="2:23" s="12" customFormat="1" ht="33" customHeight="1" x14ac:dyDescent="0.25">
      <c r="B680" s="9" t="s">
        <v>756</v>
      </c>
      <c r="C680" s="9">
        <v>1733022018</v>
      </c>
      <c r="D680" s="9" t="str">
        <f>+VLOOKUP(B680,'JUL SEP'!A674:B5444,2,0)</f>
        <v>2-2018-35611</v>
      </c>
      <c r="E680" s="9" t="str">
        <f>+VLOOKUP(B680,'JUL SEP'!C674:D5444,2,0)</f>
        <v>FINALIZADO</v>
      </c>
      <c r="F680" s="10">
        <v>43292</v>
      </c>
      <c r="G680" s="11">
        <v>43314</v>
      </c>
      <c r="H680" s="11" t="s">
        <v>21</v>
      </c>
      <c r="I680" s="11" t="s">
        <v>22</v>
      </c>
      <c r="J680" s="11" t="s">
        <v>68</v>
      </c>
      <c r="K680" s="9"/>
      <c r="L680" s="9"/>
      <c r="M680" s="9" t="s">
        <v>24</v>
      </c>
      <c r="N680" s="9"/>
      <c r="O680" s="9"/>
      <c r="P680" s="9"/>
      <c r="Q680" s="9"/>
      <c r="R680" s="9"/>
      <c r="S680" s="9"/>
      <c r="T680" s="9"/>
      <c r="U680" s="9"/>
      <c r="V680" s="9">
        <v>15</v>
      </c>
      <c r="W680" s="9" t="s">
        <v>69</v>
      </c>
    </row>
    <row r="681" spans="2:23" s="12" customFormat="1" ht="33" customHeight="1" x14ac:dyDescent="0.25">
      <c r="B681" s="9" t="s">
        <v>757</v>
      </c>
      <c r="C681" s="9">
        <v>1733312018</v>
      </c>
      <c r="D681" s="9" t="str">
        <f>+VLOOKUP(B681,'JUL SEP'!A675:B5445,2,0)</f>
        <v>2-2018-31866 / 2-2018-31867</v>
      </c>
      <c r="E681" s="9" t="str">
        <f>+VLOOKUP(B681,'JUL SEP'!C675:D5445,2,0)</f>
        <v>FINALIZADO</v>
      </c>
      <c r="F681" s="10">
        <v>43292</v>
      </c>
      <c r="G681" s="11">
        <v>43314</v>
      </c>
      <c r="H681" s="11" t="s">
        <v>21</v>
      </c>
      <c r="I681" s="11" t="s">
        <v>22</v>
      </c>
      <c r="J681" s="11" t="s">
        <v>68</v>
      </c>
      <c r="K681" s="9"/>
      <c r="L681" s="9"/>
      <c r="M681" s="9" t="s">
        <v>24</v>
      </c>
      <c r="N681" s="9"/>
      <c r="O681" s="9"/>
      <c r="P681" s="9"/>
      <c r="Q681" s="9"/>
      <c r="R681" s="9"/>
      <c r="S681" s="9"/>
      <c r="T681" s="9"/>
      <c r="U681" s="9"/>
      <c r="V681" s="9">
        <v>15</v>
      </c>
      <c r="W681" s="9" t="s">
        <v>69</v>
      </c>
    </row>
    <row r="682" spans="2:23" s="12" customFormat="1" ht="33" customHeight="1" x14ac:dyDescent="0.25">
      <c r="B682" s="9" t="s">
        <v>758</v>
      </c>
      <c r="C682" s="9">
        <v>1733422018</v>
      </c>
      <c r="D682" s="9" t="str">
        <f>+VLOOKUP(B682,'JUL SEP'!A676:B5446,2,0)</f>
        <v xml:space="preserve">2-2018-33152/2-2018-33154 </v>
      </c>
      <c r="E682" s="9" t="str">
        <f>+VLOOKUP(B682,'JUL SEP'!C676:D5446,2,0)</f>
        <v>FINALIZADO</v>
      </c>
      <c r="F682" s="10">
        <v>43292</v>
      </c>
      <c r="G682" s="11">
        <v>43314</v>
      </c>
      <c r="H682" s="11" t="s">
        <v>21</v>
      </c>
      <c r="I682" s="11" t="s">
        <v>22</v>
      </c>
      <c r="J682" s="11" t="s">
        <v>68</v>
      </c>
      <c r="K682" s="9"/>
      <c r="L682" s="9"/>
      <c r="M682" s="9" t="s">
        <v>24</v>
      </c>
      <c r="N682" s="9"/>
      <c r="O682" s="9"/>
      <c r="P682" s="9"/>
      <c r="Q682" s="9"/>
      <c r="R682" s="9"/>
      <c r="S682" s="9"/>
      <c r="T682" s="9"/>
      <c r="U682" s="9"/>
      <c r="V682" s="9">
        <v>15</v>
      </c>
      <c r="W682" s="9" t="s">
        <v>69</v>
      </c>
    </row>
    <row r="683" spans="2:23" s="14" customFormat="1" ht="34.5" x14ac:dyDescent="0.25">
      <c r="B683" s="9" t="s">
        <v>759</v>
      </c>
      <c r="C683" s="9">
        <v>1733502018</v>
      </c>
      <c r="D683" s="9" t="str">
        <f>+VLOOKUP(B683,'JUL SEP'!A677:B5447,2,0)</f>
        <v>2-2018-31556</v>
      </c>
      <c r="E683" s="9" t="str">
        <f>+VLOOKUP(B683,'JUL SEP'!C677:D5447,2,0)</f>
        <v>FINALIZADO</v>
      </c>
      <c r="F683" s="10">
        <v>43292</v>
      </c>
      <c r="G683" s="11">
        <v>43314</v>
      </c>
      <c r="H683" s="11" t="s">
        <v>21</v>
      </c>
      <c r="I683" s="11" t="s">
        <v>22</v>
      </c>
      <c r="J683" s="11" t="s">
        <v>68</v>
      </c>
      <c r="K683" s="9"/>
      <c r="L683" s="9"/>
      <c r="M683" s="9" t="s">
        <v>24</v>
      </c>
      <c r="N683" s="9"/>
      <c r="O683" s="9"/>
      <c r="P683" s="9"/>
      <c r="Q683" s="9"/>
      <c r="R683" s="9"/>
      <c r="S683" s="9"/>
      <c r="T683" s="9"/>
      <c r="U683" s="9"/>
      <c r="V683" s="9">
        <v>15</v>
      </c>
      <c r="W683" s="9" t="s">
        <v>69</v>
      </c>
    </row>
    <row r="684" spans="2:23" s="12" customFormat="1" ht="33" customHeight="1" x14ac:dyDescent="0.25">
      <c r="B684" s="9" t="s">
        <v>760</v>
      </c>
      <c r="C684" s="9">
        <v>1733642018</v>
      </c>
      <c r="D684" s="9" t="str">
        <f>+VLOOKUP(B684,'JUL SEP'!A678:B5448,2,0)</f>
        <v>2-2018-33995</v>
      </c>
      <c r="E684" s="9" t="str">
        <f>+VLOOKUP(B684,'JUL SEP'!C678:D5448,2,0)</f>
        <v>FINALIZADO</v>
      </c>
      <c r="F684" s="10">
        <v>43292</v>
      </c>
      <c r="G684" s="11">
        <v>43314</v>
      </c>
      <c r="H684" s="11" t="s">
        <v>21</v>
      </c>
      <c r="I684" s="11" t="s">
        <v>22</v>
      </c>
      <c r="J684" s="11" t="s">
        <v>68</v>
      </c>
      <c r="K684" s="9"/>
      <c r="L684" s="9"/>
      <c r="M684" s="9" t="s">
        <v>24</v>
      </c>
      <c r="N684" s="9"/>
      <c r="O684" s="9"/>
      <c r="P684" s="9"/>
      <c r="Q684" s="9"/>
      <c r="R684" s="9"/>
      <c r="S684" s="9"/>
      <c r="T684" s="9"/>
      <c r="U684" s="9"/>
      <c r="V684" s="9">
        <v>15</v>
      </c>
      <c r="W684" s="9" t="s">
        <v>69</v>
      </c>
    </row>
    <row r="685" spans="2:23" s="12" customFormat="1" ht="33" customHeight="1" x14ac:dyDescent="0.25">
      <c r="B685" s="9" t="s">
        <v>761</v>
      </c>
      <c r="C685" s="9">
        <v>1734002018</v>
      </c>
      <c r="D685" s="9" t="str">
        <f>+VLOOKUP(B685,'JUL SEP'!A679:B5449,2,0)</f>
        <v>2-2018-35387</v>
      </c>
      <c r="E685" s="9" t="str">
        <f>+VLOOKUP(B685,'JUL SEP'!C679:D5449,2,0)</f>
        <v>FINALIZADO</v>
      </c>
      <c r="F685" s="10">
        <v>43292</v>
      </c>
      <c r="G685" s="11">
        <v>43314</v>
      </c>
      <c r="H685" s="11" t="s">
        <v>21</v>
      </c>
      <c r="I685" s="11" t="s">
        <v>22</v>
      </c>
      <c r="J685" s="11" t="s">
        <v>68</v>
      </c>
      <c r="K685" s="9"/>
      <c r="L685" s="9"/>
      <c r="M685" s="9" t="s">
        <v>24</v>
      </c>
      <c r="N685" s="9"/>
      <c r="O685" s="9"/>
      <c r="P685" s="9"/>
      <c r="Q685" s="9"/>
      <c r="R685" s="9"/>
      <c r="S685" s="9"/>
      <c r="T685" s="9"/>
      <c r="U685" s="9"/>
      <c r="V685" s="9">
        <v>15</v>
      </c>
      <c r="W685" s="9" t="s">
        <v>69</v>
      </c>
    </row>
    <row r="686" spans="2:23" s="12" customFormat="1" ht="33" customHeight="1" x14ac:dyDescent="0.25">
      <c r="B686" s="9" t="s">
        <v>762</v>
      </c>
      <c r="C686" s="9">
        <v>1734072018</v>
      </c>
      <c r="D686" s="9" t="str">
        <f>+VLOOKUP(B686,'JUL SEP'!A680:B5450,2,0)</f>
        <v xml:space="preserve"> 2-2018-33026 </v>
      </c>
      <c r="E686" s="9" t="str">
        <f>+VLOOKUP(B686,'JUL SEP'!C680:D5450,2,0)</f>
        <v>FINALIZADO</v>
      </c>
      <c r="F686" s="10">
        <v>43292</v>
      </c>
      <c r="G686" s="11">
        <v>43314</v>
      </c>
      <c r="H686" s="11" t="s">
        <v>21</v>
      </c>
      <c r="I686" s="11" t="s">
        <v>22</v>
      </c>
      <c r="J686" s="11" t="s">
        <v>68</v>
      </c>
      <c r="K686" s="9"/>
      <c r="L686" s="9"/>
      <c r="M686" s="9" t="s">
        <v>24</v>
      </c>
      <c r="N686" s="9"/>
      <c r="O686" s="9"/>
      <c r="P686" s="9"/>
      <c r="Q686" s="9"/>
      <c r="R686" s="9"/>
      <c r="S686" s="9"/>
      <c r="T686" s="9"/>
      <c r="U686" s="9"/>
      <c r="V686" s="9">
        <v>15</v>
      </c>
      <c r="W686" s="9" t="s">
        <v>69</v>
      </c>
    </row>
    <row r="687" spans="2:23" s="12" customFormat="1" ht="33" customHeight="1" x14ac:dyDescent="0.25">
      <c r="B687" s="9" t="s">
        <v>763</v>
      </c>
      <c r="C687" s="9">
        <v>1751982018</v>
      </c>
      <c r="D687" s="9" t="str">
        <f>+VLOOKUP(B687,'JUL SEP'!A681:B5451,2,0)</f>
        <v>2-2018-33218</v>
      </c>
      <c r="E687" s="9" t="str">
        <f>+VLOOKUP(B687,'JUL SEP'!C681:D5451,2,0)</f>
        <v>FINALIZADO</v>
      </c>
      <c r="F687" s="10">
        <v>43292</v>
      </c>
      <c r="G687" s="11">
        <v>43314</v>
      </c>
      <c r="H687" s="11" t="s">
        <v>36</v>
      </c>
      <c r="I687" s="11" t="s">
        <v>22</v>
      </c>
      <c r="J687" s="11" t="s">
        <v>72</v>
      </c>
      <c r="K687" s="9"/>
      <c r="L687" s="9"/>
      <c r="M687" s="9" t="s">
        <v>24</v>
      </c>
      <c r="N687" s="9"/>
      <c r="O687" s="9"/>
      <c r="P687" s="9"/>
      <c r="Q687" s="9"/>
      <c r="R687" s="9"/>
      <c r="S687" s="9"/>
      <c r="T687" s="9"/>
      <c r="U687" s="9"/>
      <c r="V687" s="9">
        <v>15</v>
      </c>
      <c r="W687" s="9" t="s">
        <v>69</v>
      </c>
    </row>
    <row r="688" spans="2:23" s="14" customFormat="1" ht="34.5" x14ac:dyDescent="0.25">
      <c r="B688" s="9" t="s">
        <v>764</v>
      </c>
      <c r="C688" s="9">
        <v>1734092018</v>
      </c>
      <c r="D688" s="9" t="str">
        <f>+VLOOKUP(B688,'JUL SEP'!A682:B5452,2,0)</f>
        <v>2-2018-32857</v>
      </c>
      <c r="E688" s="9" t="str">
        <f>+VLOOKUP(B688,'JUL SEP'!C682:D5452,2,0)</f>
        <v>FINALIZADO</v>
      </c>
      <c r="F688" s="10">
        <v>43292</v>
      </c>
      <c r="G688" s="11">
        <v>43314</v>
      </c>
      <c r="H688" s="11" t="s">
        <v>21</v>
      </c>
      <c r="I688" s="11" t="s">
        <v>22</v>
      </c>
      <c r="J688" s="11" t="s">
        <v>68</v>
      </c>
      <c r="K688" s="9"/>
      <c r="L688" s="9"/>
      <c r="M688" s="9" t="s">
        <v>24</v>
      </c>
      <c r="N688" s="9"/>
      <c r="O688" s="9"/>
      <c r="P688" s="9"/>
      <c r="Q688" s="9"/>
      <c r="R688" s="9"/>
      <c r="S688" s="9"/>
      <c r="T688" s="9"/>
      <c r="U688" s="9"/>
      <c r="V688" s="9">
        <v>15</v>
      </c>
      <c r="W688" s="9" t="s">
        <v>69</v>
      </c>
    </row>
    <row r="689" spans="2:23" s="12" customFormat="1" ht="33" customHeight="1" x14ac:dyDescent="0.25">
      <c r="B689" s="9" t="s">
        <v>765</v>
      </c>
      <c r="C689" s="9">
        <v>1570932018</v>
      </c>
      <c r="D689" s="9" t="str">
        <f>+VLOOKUP(B689,'JUL SEP'!A683:B5453,2,0)</f>
        <v>2-2018-40315 Y 2-2018-40318</v>
      </c>
      <c r="E689" s="9" t="str">
        <f>+VLOOKUP(B689,'JUL SEP'!C683:D5453,2,0)</f>
        <v>FINALIZADO</v>
      </c>
      <c r="F689" s="10">
        <v>43292</v>
      </c>
      <c r="G689" s="11">
        <v>43314</v>
      </c>
      <c r="H689" s="11" t="s">
        <v>21</v>
      </c>
      <c r="I689" s="11" t="s">
        <v>22</v>
      </c>
      <c r="J689" s="11" t="s">
        <v>68</v>
      </c>
      <c r="K689" s="9"/>
      <c r="L689" s="9"/>
      <c r="M689" s="9" t="s">
        <v>24</v>
      </c>
      <c r="N689" s="9"/>
      <c r="O689" s="9"/>
      <c r="P689" s="9"/>
      <c r="Q689" s="9"/>
      <c r="R689" s="9"/>
      <c r="S689" s="9"/>
      <c r="T689" s="9"/>
      <c r="U689" s="9"/>
      <c r="V689" s="9">
        <v>15</v>
      </c>
      <c r="W689" s="9" t="s">
        <v>69</v>
      </c>
    </row>
    <row r="690" spans="2:23" s="12" customFormat="1" ht="33" customHeight="1" x14ac:dyDescent="0.25">
      <c r="B690" s="9" t="s">
        <v>766</v>
      </c>
      <c r="C690" s="9">
        <v>1752432018</v>
      </c>
      <c r="D690" s="9" t="str">
        <f>+VLOOKUP(B690,'JUL SEP'!A684:B5454,2,0)</f>
        <v>2-2018-36705</v>
      </c>
      <c r="E690" s="9" t="str">
        <f>+VLOOKUP(B690,'JUL SEP'!C684:D5454,2,0)</f>
        <v>FINALIZADO</v>
      </c>
      <c r="F690" s="10">
        <v>43292</v>
      </c>
      <c r="G690" s="11">
        <v>43314</v>
      </c>
      <c r="H690" s="11" t="s">
        <v>36</v>
      </c>
      <c r="I690" s="11" t="s">
        <v>22</v>
      </c>
      <c r="J690" s="11" t="s">
        <v>101</v>
      </c>
      <c r="K690" s="9"/>
      <c r="L690" s="9"/>
      <c r="M690" s="9" t="s">
        <v>24</v>
      </c>
      <c r="N690" s="9"/>
      <c r="O690" s="9"/>
      <c r="P690" s="9"/>
      <c r="Q690" s="9"/>
      <c r="R690" s="9"/>
      <c r="S690" s="9"/>
      <c r="T690" s="9"/>
      <c r="U690" s="9"/>
      <c r="V690" s="9">
        <v>15</v>
      </c>
      <c r="W690" s="9" t="s">
        <v>69</v>
      </c>
    </row>
    <row r="691" spans="2:23" s="12" customFormat="1" ht="33" customHeight="1" x14ac:dyDescent="0.25">
      <c r="B691" s="9" t="s">
        <v>767</v>
      </c>
      <c r="C691" s="9">
        <v>1717062018</v>
      </c>
      <c r="D691" s="9" t="str">
        <f>+VLOOKUP(B691,'JUL SEP'!A685:B5455,2,0)</f>
        <v>2-2018-39717</v>
      </c>
      <c r="E691" s="9" t="str">
        <f>+VLOOKUP(B691,'JUL SEP'!C685:D5455,2,0)</f>
        <v>FINALIZADO</v>
      </c>
      <c r="F691" s="10">
        <v>43292</v>
      </c>
      <c r="G691" s="11">
        <v>43314</v>
      </c>
      <c r="H691" s="11" t="s">
        <v>21</v>
      </c>
      <c r="I691" s="11" t="s">
        <v>22</v>
      </c>
      <c r="J691" s="11" t="s">
        <v>68</v>
      </c>
      <c r="K691" s="9"/>
      <c r="L691" s="9"/>
      <c r="M691" s="9" t="s">
        <v>24</v>
      </c>
      <c r="N691" s="9"/>
      <c r="O691" s="9"/>
      <c r="P691" s="9"/>
      <c r="Q691" s="9"/>
      <c r="R691" s="9"/>
      <c r="S691" s="9"/>
      <c r="T691" s="9"/>
      <c r="U691" s="9"/>
      <c r="V691" s="9">
        <v>15</v>
      </c>
      <c r="W691" s="9" t="s">
        <v>69</v>
      </c>
    </row>
    <row r="692" spans="2:23" s="12" customFormat="1" ht="33" customHeight="1" x14ac:dyDescent="0.25">
      <c r="B692" s="9" t="s">
        <v>768</v>
      </c>
      <c r="C692" s="9">
        <v>1734622018</v>
      </c>
      <c r="D692" s="9" t="str">
        <f>+VLOOKUP(B692,'JUL SEP'!A686:B5456,2,0)</f>
        <v>2-2018-39718</v>
      </c>
      <c r="E692" s="9" t="str">
        <f>+VLOOKUP(B692,'JUL SEP'!C686:D5456,2,0)</f>
        <v>FINALIZADO</v>
      </c>
      <c r="F692" s="10">
        <v>43292</v>
      </c>
      <c r="G692" s="11">
        <v>43314</v>
      </c>
      <c r="H692" s="11" t="s">
        <v>21</v>
      </c>
      <c r="I692" s="11" t="s">
        <v>22</v>
      </c>
      <c r="J692" s="11" t="s">
        <v>68</v>
      </c>
      <c r="K692" s="9"/>
      <c r="L692" s="9"/>
      <c r="M692" s="9" t="s">
        <v>24</v>
      </c>
      <c r="N692" s="9"/>
      <c r="O692" s="9"/>
      <c r="P692" s="9"/>
      <c r="Q692" s="9"/>
      <c r="R692" s="9"/>
      <c r="S692" s="9"/>
      <c r="T692" s="9"/>
      <c r="U692" s="9"/>
      <c r="V692" s="9">
        <v>15</v>
      </c>
      <c r="W692" s="9" t="s">
        <v>69</v>
      </c>
    </row>
    <row r="693" spans="2:23" s="12" customFormat="1" ht="33" customHeight="1" x14ac:dyDescent="0.25">
      <c r="B693" s="9" t="s">
        <v>769</v>
      </c>
      <c r="C693" s="9">
        <v>1752902018</v>
      </c>
      <c r="D693" s="9" t="str">
        <f>+VLOOKUP(B693,'JUL SEP'!A687:B5457,2,0)</f>
        <v>2-2018-36275</v>
      </c>
      <c r="E693" s="9" t="str">
        <f>+VLOOKUP(B693,'JUL SEP'!C687:D5457,2,0)</f>
        <v>FINALIZADO</v>
      </c>
      <c r="F693" s="10">
        <v>43292</v>
      </c>
      <c r="G693" s="11">
        <v>43314</v>
      </c>
      <c r="H693" s="11" t="s">
        <v>36</v>
      </c>
      <c r="I693" s="11" t="s">
        <v>22</v>
      </c>
      <c r="J693" s="11" t="s">
        <v>101</v>
      </c>
      <c r="K693" s="9"/>
      <c r="L693" s="9"/>
      <c r="M693" s="9" t="s">
        <v>24</v>
      </c>
      <c r="N693" s="9"/>
      <c r="O693" s="9"/>
      <c r="P693" s="9"/>
      <c r="Q693" s="9"/>
      <c r="R693" s="9"/>
      <c r="S693" s="9"/>
      <c r="T693" s="9"/>
      <c r="U693" s="9"/>
      <c r="V693" s="9">
        <v>15</v>
      </c>
      <c r="W693" s="9" t="s">
        <v>69</v>
      </c>
    </row>
    <row r="694" spans="2:23" s="12" customFormat="1" ht="33" customHeight="1" x14ac:dyDescent="0.25">
      <c r="B694" s="9" t="s">
        <v>770</v>
      </c>
      <c r="C694" s="9">
        <v>1714992018</v>
      </c>
      <c r="D694" s="9" t="str">
        <f>+VLOOKUP(B694,'JUL SEP'!A688:B5458,2,0)</f>
        <v>2-2018-39719</v>
      </c>
      <c r="E694" s="9" t="str">
        <f>+VLOOKUP(B694,'JUL SEP'!C688:D5458,2,0)</f>
        <v>FINALIZADO</v>
      </c>
      <c r="F694" s="10">
        <v>43292</v>
      </c>
      <c r="G694" s="11">
        <v>43314</v>
      </c>
      <c r="H694" s="11" t="s">
        <v>21</v>
      </c>
      <c r="I694" s="11" t="s">
        <v>22</v>
      </c>
      <c r="J694" s="11" t="s">
        <v>68</v>
      </c>
      <c r="K694" s="9"/>
      <c r="L694" s="9"/>
      <c r="M694" s="9" t="s">
        <v>24</v>
      </c>
      <c r="N694" s="9"/>
      <c r="O694" s="9"/>
      <c r="P694" s="9"/>
      <c r="Q694" s="9"/>
      <c r="R694" s="9"/>
      <c r="S694" s="9"/>
      <c r="T694" s="9"/>
      <c r="U694" s="9"/>
      <c r="V694" s="9">
        <v>15</v>
      </c>
      <c r="W694" s="9" t="s">
        <v>69</v>
      </c>
    </row>
    <row r="695" spans="2:23" s="12" customFormat="1" ht="33" customHeight="1" x14ac:dyDescent="0.25">
      <c r="B695" s="9" t="s">
        <v>771</v>
      </c>
      <c r="C695" s="9">
        <v>1713902018</v>
      </c>
      <c r="D695" s="9" t="str">
        <f>+VLOOKUP(B695,'JUL SEP'!A689:B5459,2,0)</f>
        <v>2-2018-39709</v>
      </c>
      <c r="E695" s="9" t="str">
        <f>+VLOOKUP(B695,'JUL SEP'!C689:D5459,2,0)</f>
        <v>FINALIZADO</v>
      </c>
      <c r="F695" s="10">
        <v>43292</v>
      </c>
      <c r="G695" s="11">
        <v>43314</v>
      </c>
      <c r="H695" s="11" t="s">
        <v>21</v>
      </c>
      <c r="I695" s="11" t="s">
        <v>22</v>
      </c>
      <c r="J695" s="11" t="s">
        <v>68</v>
      </c>
      <c r="K695" s="9"/>
      <c r="L695" s="9"/>
      <c r="M695" s="9" t="s">
        <v>24</v>
      </c>
      <c r="N695" s="9"/>
      <c r="O695" s="9"/>
      <c r="P695" s="9"/>
      <c r="Q695" s="9"/>
      <c r="R695" s="9"/>
      <c r="S695" s="9"/>
      <c r="T695" s="9"/>
      <c r="U695" s="9"/>
      <c r="V695" s="9">
        <v>15</v>
      </c>
      <c r="W695" s="9" t="s">
        <v>69</v>
      </c>
    </row>
    <row r="696" spans="2:23" s="12" customFormat="1" ht="33" customHeight="1" x14ac:dyDescent="0.25">
      <c r="B696" s="9" t="s">
        <v>772</v>
      </c>
      <c r="C696" s="9">
        <v>1752092018</v>
      </c>
      <c r="D696" s="9" t="str">
        <f>+VLOOKUP(B696,'JUL SEP'!A690:B5460,2,0)</f>
        <v>2-2018-33212</v>
      </c>
      <c r="E696" s="9" t="str">
        <f>+VLOOKUP(B696,'JUL SEP'!C690:D5460,2,0)</f>
        <v>FINALIZADO</v>
      </c>
      <c r="F696" s="10">
        <v>43292</v>
      </c>
      <c r="G696" s="11">
        <v>43314</v>
      </c>
      <c r="H696" s="11" t="s">
        <v>36</v>
      </c>
      <c r="I696" s="11" t="s">
        <v>22</v>
      </c>
      <c r="J696" s="11" t="s">
        <v>72</v>
      </c>
      <c r="K696" s="9"/>
      <c r="L696" s="9"/>
      <c r="M696" s="9" t="s">
        <v>24</v>
      </c>
      <c r="N696" s="9"/>
      <c r="O696" s="9"/>
      <c r="P696" s="9"/>
      <c r="Q696" s="9"/>
      <c r="R696" s="9"/>
      <c r="S696" s="9"/>
      <c r="T696" s="9"/>
      <c r="U696" s="9"/>
      <c r="V696" s="9">
        <v>15</v>
      </c>
      <c r="W696" s="9" t="s">
        <v>69</v>
      </c>
    </row>
    <row r="697" spans="2:23" s="12" customFormat="1" ht="33" customHeight="1" x14ac:dyDescent="0.25">
      <c r="B697" s="9" t="s">
        <v>773</v>
      </c>
      <c r="C697" s="9">
        <v>1751752018</v>
      </c>
      <c r="D697" s="9" t="str">
        <f>+VLOOKUP(B697,'JUL SEP'!A691:B5461,2,0)</f>
        <v>2-2018-36856</v>
      </c>
      <c r="E697" s="9" t="str">
        <f>+VLOOKUP(B697,'JUL SEP'!C691:D5461,2,0)</f>
        <v>FINALIZADO</v>
      </c>
      <c r="F697" s="10">
        <v>43292</v>
      </c>
      <c r="G697" s="11">
        <v>43314</v>
      </c>
      <c r="H697" s="11" t="s">
        <v>29</v>
      </c>
      <c r="I697" s="11" t="s">
        <v>22</v>
      </c>
      <c r="J697" s="11" t="s">
        <v>68</v>
      </c>
      <c r="K697" s="9"/>
      <c r="L697" s="9"/>
      <c r="M697" s="9" t="s">
        <v>24</v>
      </c>
      <c r="N697" s="9"/>
      <c r="O697" s="9"/>
      <c r="P697" s="9"/>
      <c r="Q697" s="9"/>
      <c r="R697" s="9"/>
      <c r="S697" s="9"/>
      <c r="T697" s="9"/>
      <c r="U697" s="9"/>
      <c r="V697" s="9">
        <v>15</v>
      </c>
      <c r="W697" s="9" t="s">
        <v>69</v>
      </c>
    </row>
    <row r="698" spans="2:23" s="12" customFormat="1" ht="33" customHeight="1" x14ac:dyDescent="0.25">
      <c r="B698" s="9" t="s">
        <v>774</v>
      </c>
      <c r="C698" s="9">
        <v>1750712018</v>
      </c>
      <c r="D698" s="9" t="str">
        <f>+VLOOKUP(B698,'JUL SEP'!A692:B5462,2,0)</f>
        <v xml:space="preserve">2-2018-39690/2-2018-39692 </v>
      </c>
      <c r="E698" s="9" t="str">
        <f>+VLOOKUP(B698,'JUL SEP'!C692:D5462,2,0)</f>
        <v>FINALIZADO</v>
      </c>
      <c r="F698" s="10">
        <v>43292</v>
      </c>
      <c r="G698" s="11">
        <v>43314</v>
      </c>
      <c r="H698" s="11" t="s">
        <v>29</v>
      </c>
      <c r="I698" s="11" t="s">
        <v>22</v>
      </c>
      <c r="J698" s="11" t="s">
        <v>68</v>
      </c>
      <c r="K698" s="9"/>
      <c r="L698" s="9"/>
      <c r="M698" s="9" t="s">
        <v>24</v>
      </c>
      <c r="N698" s="9"/>
      <c r="O698" s="9"/>
      <c r="P698" s="9"/>
      <c r="Q698" s="9"/>
      <c r="R698" s="9"/>
      <c r="S698" s="9"/>
      <c r="T698" s="9"/>
      <c r="U698" s="9"/>
      <c r="V698" s="9">
        <v>15</v>
      </c>
      <c r="W698" s="9" t="s">
        <v>69</v>
      </c>
    </row>
    <row r="699" spans="2:23" s="12" customFormat="1" ht="33" customHeight="1" x14ac:dyDescent="0.25">
      <c r="B699" s="9" t="s">
        <v>775</v>
      </c>
      <c r="C699" s="9">
        <v>1752232018</v>
      </c>
      <c r="D699" s="9" t="str">
        <f>+VLOOKUP(B699,'JUL SEP'!A693:B5463,2,0)</f>
        <v>2-2018-39693</v>
      </c>
      <c r="E699" s="9" t="str">
        <f>+VLOOKUP(B699,'JUL SEP'!C693:D5463,2,0)</f>
        <v>FINALIZADO</v>
      </c>
      <c r="F699" s="10">
        <v>43292</v>
      </c>
      <c r="G699" s="11">
        <v>43314</v>
      </c>
      <c r="H699" s="11" t="s">
        <v>36</v>
      </c>
      <c r="I699" s="11" t="s">
        <v>22</v>
      </c>
      <c r="J699" s="11" t="s">
        <v>101</v>
      </c>
      <c r="K699" s="9"/>
      <c r="L699" s="9"/>
      <c r="M699" s="9" t="s">
        <v>24</v>
      </c>
      <c r="N699" s="9"/>
      <c r="O699" s="9"/>
      <c r="P699" s="9"/>
      <c r="Q699" s="9"/>
      <c r="R699" s="9"/>
      <c r="S699" s="9"/>
      <c r="T699" s="9"/>
      <c r="U699" s="9"/>
      <c r="V699" s="9">
        <v>15</v>
      </c>
      <c r="W699" s="9" t="s">
        <v>69</v>
      </c>
    </row>
    <row r="700" spans="2:23" s="14" customFormat="1" ht="34.5" x14ac:dyDescent="0.25">
      <c r="B700" s="9" t="s">
        <v>776</v>
      </c>
      <c r="C700" s="9">
        <v>1752822018</v>
      </c>
      <c r="D700" s="9" t="str">
        <f>+VLOOKUP(B700,'JUL SEP'!A694:B5464,2,0)</f>
        <v>2-2018-39375</v>
      </c>
      <c r="E700" s="9" t="str">
        <f>+VLOOKUP(B700,'JUL SEP'!C694:D5464,2,0)</f>
        <v>FINALIZADO</v>
      </c>
      <c r="F700" s="10">
        <v>43292</v>
      </c>
      <c r="G700" s="11">
        <v>43314</v>
      </c>
      <c r="H700" s="11" t="s">
        <v>29</v>
      </c>
      <c r="I700" s="11" t="s">
        <v>22</v>
      </c>
      <c r="J700" s="11" t="s">
        <v>101</v>
      </c>
      <c r="K700" s="9"/>
      <c r="L700" s="9"/>
      <c r="M700" s="9" t="s">
        <v>24</v>
      </c>
      <c r="N700" s="9"/>
      <c r="O700" s="9"/>
      <c r="P700" s="9"/>
      <c r="Q700" s="9"/>
      <c r="R700" s="9"/>
      <c r="S700" s="9"/>
      <c r="T700" s="9"/>
      <c r="U700" s="9"/>
      <c r="V700" s="9">
        <v>15</v>
      </c>
      <c r="W700" s="9" t="s">
        <v>69</v>
      </c>
    </row>
    <row r="701" spans="2:23" s="12" customFormat="1" ht="33" customHeight="1" x14ac:dyDescent="0.25">
      <c r="B701" s="9" t="s">
        <v>777</v>
      </c>
      <c r="C701" s="9">
        <v>1751602018</v>
      </c>
      <c r="D701" s="9" t="str">
        <f>+VLOOKUP(B701,'JUL SEP'!A695:B5465,2,0)</f>
        <v>2-2018-33706</v>
      </c>
      <c r="E701" s="9" t="str">
        <f>+VLOOKUP(B701,'JUL SEP'!C695:D5465,2,0)</f>
        <v>FINALIZADO</v>
      </c>
      <c r="F701" s="10">
        <v>43292</v>
      </c>
      <c r="G701" s="11">
        <v>43314</v>
      </c>
      <c r="H701" s="11" t="s">
        <v>29</v>
      </c>
      <c r="I701" s="11" t="s">
        <v>22</v>
      </c>
      <c r="J701" s="11" t="s">
        <v>68</v>
      </c>
      <c r="K701" s="9"/>
      <c r="L701" s="9"/>
      <c r="M701" s="9" t="s">
        <v>24</v>
      </c>
      <c r="N701" s="9"/>
      <c r="O701" s="9"/>
      <c r="P701" s="9"/>
      <c r="Q701" s="9"/>
      <c r="R701" s="9"/>
      <c r="S701" s="9"/>
      <c r="T701" s="9"/>
      <c r="U701" s="9"/>
      <c r="V701" s="9">
        <v>15</v>
      </c>
      <c r="W701" s="9" t="s">
        <v>69</v>
      </c>
    </row>
    <row r="702" spans="2:23" s="12" customFormat="1" ht="33" customHeight="1" x14ac:dyDescent="0.25">
      <c r="B702" s="9" t="s">
        <v>778</v>
      </c>
      <c r="C702" s="9">
        <v>1752962018</v>
      </c>
      <c r="D702" s="9" t="str">
        <f>+VLOOKUP(B702,'JUL SEP'!A696:B5466,2,0)</f>
        <v>2-2018-39706</v>
      </c>
      <c r="E702" s="9" t="str">
        <f>+VLOOKUP(B702,'JUL SEP'!C696:D5466,2,0)</f>
        <v>FINALIZADO</v>
      </c>
      <c r="F702" s="10">
        <v>43292</v>
      </c>
      <c r="G702" s="11">
        <v>43314</v>
      </c>
      <c r="H702" s="11" t="s">
        <v>36</v>
      </c>
      <c r="I702" s="11" t="s">
        <v>22</v>
      </c>
      <c r="J702" s="11" t="s">
        <v>68</v>
      </c>
      <c r="K702" s="9"/>
      <c r="L702" s="9"/>
      <c r="M702" s="9" t="s">
        <v>24</v>
      </c>
      <c r="N702" s="9"/>
      <c r="O702" s="9"/>
      <c r="P702" s="9"/>
      <c r="Q702" s="9"/>
      <c r="R702" s="9"/>
      <c r="S702" s="9"/>
      <c r="T702" s="9"/>
      <c r="U702" s="9"/>
      <c r="V702" s="9">
        <v>15</v>
      </c>
      <c r="W702" s="9" t="s">
        <v>69</v>
      </c>
    </row>
    <row r="703" spans="2:23" s="12" customFormat="1" ht="33" customHeight="1" x14ac:dyDescent="0.25">
      <c r="B703" s="9" t="s">
        <v>779</v>
      </c>
      <c r="C703" s="9">
        <v>1751652018</v>
      </c>
      <c r="D703" s="9" t="str">
        <f>+VLOOKUP(B703,'JUL SEP'!A697:B5467,2,0)</f>
        <v>2-2018-33691</v>
      </c>
      <c r="E703" s="9" t="str">
        <f>+VLOOKUP(B703,'JUL SEP'!C697:D5467,2,0)</f>
        <v>FINALIZADO</v>
      </c>
      <c r="F703" s="10">
        <v>43292</v>
      </c>
      <c r="G703" s="11">
        <v>43314</v>
      </c>
      <c r="H703" s="11" t="s">
        <v>29</v>
      </c>
      <c r="I703" s="11" t="s">
        <v>22</v>
      </c>
      <c r="J703" s="11" t="s">
        <v>68</v>
      </c>
      <c r="K703" s="9"/>
      <c r="L703" s="9"/>
      <c r="M703" s="9" t="s">
        <v>24</v>
      </c>
      <c r="N703" s="9"/>
      <c r="O703" s="9"/>
      <c r="P703" s="9"/>
      <c r="Q703" s="9"/>
      <c r="R703" s="9"/>
      <c r="S703" s="9"/>
      <c r="T703" s="9"/>
      <c r="U703" s="9"/>
      <c r="V703" s="9">
        <v>15</v>
      </c>
      <c r="W703" s="9" t="s">
        <v>69</v>
      </c>
    </row>
    <row r="704" spans="2:23" s="12" customFormat="1" ht="33" customHeight="1" x14ac:dyDescent="0.25">
      <c r="B704" s="9" t="s">
        <v>780</v>
      </c>
      <c r="C704" s="9">
        <v>1751842018</v>
      </c>
      <c r="D704" s="9" t="str">
        <f>+VLOOKUP(B704,'JUL SEP'!A698:B5468,2,0)</f>
        <v>2-2018-33251</v>
      </c>
      <c r="E704" s="9" t="str">
        <f>+VLOOKUP(B704,'JUL SEP'!C698:D5468,2,0)</f>
        <v>FINALIZADO</v>
      </c>
      <c r="F704" s="10">
        <v>43292</v>
      </c>
      <c r="G704" s="11">
        <v>43314</v>
      </c>
      <c r="H704" s="11" t="s">
        <v>36</v>
      </c>
      <c r="I704" s="11" t="s">
        <v>22</v>
      </c>
      <c r="J704" s="11" t="s">
        <v>72</v>
      </c>
      <c r="K704" s="9"/>
      <c r="L704" s="9"/>
      <c r="M704" s="9" t="s">
        <v>24</v>
      </c>
      <c r="N704" s="9"/>
      <c r="O704" s="9"/>
      <c r="P704" s="9"/>
      <c r="Q704" s="9"/>
      <c r="R704" s="9"/>
      <c r="S704" s="9"/>
      <c r="T704" s="9"/>
      <c r="U704" s="9"/>
      <c r="V704" s="9">
        <v>15</v>
      </c>
      <c r="W704" s="9" t="s">
        <v>69</v>
      </c>
    </row>
    <row r="705" spans="2:23" s="12" customFormat="1" ht="33" customHeight="1" x14ac:dyDescent="0.25">
      <c r="B705" s="9" t="s">
        <v>781</v>
      </c>
      <c r="C705" s="9">
        <v>1715482018</v>
      </c>
      <c r="D705" s="9" t="str">
        <f>+VLOOKUP(B705,'JUL SEP'!A699:B5469,2,0)</f>
        <v>2-2018-36187/ 2-2018-36188</v>
      </c>
      <c r="E705" s="9" t="str">
        <f>+VLOOKUP(B705,'JUL SEP'!C699:D5469,2,0)</f>
        <v>FINALIZADO</v>
      </c>
      <c r="F705" s="10">
        <v>43292</v>
      </c>
      <c r="G705" s="11">
        <v>43314</v>
      </c>
      <c r="H705" s="11" t="s">
        <v>21</v>
      </c>
      <c r="I705" s="11" t="s">
        <v>22</v>
      </c>
      <c r="J705" s="11" t="s">
        <v>68</v>
      </c>
      <c r="K705" s="9"/>
      <c r="L705" s="9"/>
      <c r="M705" s="9" t="s">
        <v>24</v>
      </c>
      <c r="N705" s="9"/>
      <c r="O705" s="9"/>
      <c r="P705" s="9"/>
      <c r="Q705" s="9"/>
      <c r="R705" s="9"/>
      <c r="S705" s="9"/>
      <c r="T705" s="9"/>
      <c r="U705" s="9"/>
      <c r="V705" s="9">
        <v>15</v>
      </c>
      <c r="W705" s="9" t="s">
        <v>69</v>
      </c>
    </row>
    <row r="706" spans="2:23" s="12" customFormat="1" ht="33" customHeight="1" x14ac:dyDescent="0.25">
      <c r="B706" s="9" t="s">
        <v>782</v>
      </c>
      <c r="C706" s="9">
        <v>1728692018</v>
      </c>
      <c r="D706" s="9" t="e">
        <f>+VLOOKUP(B706,'JUL SEP'!A700:B5470,2,0)</f>
        <v>#N/A</v>
      </c>
      <c r="E706" s="9" t="e">
        <f>+VLOOKUP(B706,'JUL SEP'!C700:D5470,2,0)</f>
        <v>#N/A</v>
      </c>
      <c r="F706" s="10">
        <v>43293</v>
      </c>
      <c r="G706" s="11">
        <v>43315</v>
      </c>
      <c r="H706" s="11" t="s">
        <v>21</v>
      </c>
      <c r="I706" s="11" t="s">
        <v>22</v>
      </c>
      <c r="J706" s="11" t="s">
        <v>23</v>
      </c>
      <c r="K706" s="9"/>
      <c r="L706" s="9"/>
      <c r="M706" s="9" t="s">
        <v>24</v>
      </c>
      <c r="N706" s="9"/>
      <c r="O706" s="9"/>
      <c r="P706" s="9"/>
      <c r="Q706" s="9"/>
      <c r="R706" s="9"/>
      <c r="S706" s="9"/>
      <c r="T706" s="9"/>
      <c r="U706" s="9"/>
      <c r="V706" s="9">
        <v>15</v>
      </c>
      <c r="W706" s="9" t="s">
        <v>27</v>
      </c>
    </row>
    <row r="707" spans="2:23" s="12" customFormat="1" ht="33" customHeight="1" x14ac:dyDescent="0.25">
      <c r="B707" s="9" t="s">
        <v>783</v>
      </c>
      <c r="C707" s="9">
        <v>1739632018</v>
      </c>
      <c r="D707" s="9" t="e">
        <f>+VLOOKUP(B707,'JUL SEP'!A701:B5471,2,0)</f>
        <v>#N/A</v>
      </c>
      <c r="E707" s="9" t="e">
        <f>+VLOOKUP(B707,'JUL SEP'!C701:D5471,2,0)</f>
        <v>#N/A</v>
      </c>
      <c r="F707" s="10">
        <v>43293</v>
      </c>
      <c r="G707" s="11">
        <v>43315</v>
      </c>
      <c r="H707" s="11" t="s">
        <v>21</v>
      </c>
      <c r="I707" s="11" t="s">
        <v>22</v>
      </c>
      <c r="J707" s="11" t="s">
        <v>23</v>
      </c>
      <c r="K707" s="9"/>
      <c r="L707" s="9"/>
      <c r="M707" s="9" t="s">
        <v>24</v>
      </c>
      <c r="N707" s="9"/>
      <c r="O707" s="9"/>
      <c r="P707" s="9"/>
      <c r="Q707" s="9"/>
      <c r="R707" s="9"/>
      <c r="S707" s="9"/>
      <c r="T707" s="9"/>
      <c r="U707" s="9"/>
      <c r="V707" s="9">
        <v>15</v>
      </c>
      <c r="W707" s="9" t="s">
        <v>25</v>
      </c>
    </row>
    <row r="708" spans="2:23" s="12" customFormat="1" ht="33" customHeight="1" x14ac:dyDescent="0.25">
      <c r="B708" s="9" t="s">
        <v>784</v>
      </c>
      <c r="C708" s="9">
        <v>1765462018</v>
      </c>
      <c r="D708" s="9" t="e">
        <f>+VLOOKUP(B708,'JUL SEP'!A702:B5472,2,0)</f>
        <v>#N/A</v>
      </c>
      <c r="E708" s="9" t="e">
        <f>+VLOOKUP(B708,'JUL SEP'!C702:D5472,2,0)</f>
        <v>#N/A</v>
      </c>
      <c r="F708" s="10">
        <v>43293</v>
      </c>
      <c r="G708" s="11">
        <v>43315</v>
      </c>
      <c r="H708" s="11" t="s">
        <v>21</v>
      </c>
      <c r="I708" s="11" t="s">
        <v>22</v>
      </c>
      <c r="J708" s="11" t="s">
        <v>445</v>
      </c>
      <c r="K708" s="9"/>
      <c r="L708" s="9"/>
      <c r="M708" s="9" t="s">
        <v>24</v>
      </c>
      <c r="N708" s="9"/>
      <c r="O708" s="9"/>
      <c r="P708" s="9"/>
      <c r="Q708" s="9"/>
      <c r="R708" s="9"/>
      <c r="S708" s="9"/>
      <c r="T708" s="9"/>
      <c r="U708" s="9"/>
      <c r="V708" s="9">
        <v>15</v>
      </c>
      <c r="W708" s="9" t="s">
        <v>25</v>
      </c>
    </row>
    <row r="709" spans="2:23" s="12" customFormat="1" ht="33" customHeight="1" x14ac:dyDescent="0.25">
      <c r="B709" s="9" t="s">
        <v>785</v>
      </c>
      <c r="C709" s="9">
        <v>1765372018</v>
      </c>
      <c r="D709" s="9" t="e">
        <f>+VLOOKUP(B709,'JUL SEP'!A703:B5473,2,0)</f>
        <v>#N/A</v>
      </c>
      <c r="E709" s="9" t="e">
        <f>+VLOOKUP(B709,'JUL SEP'!C703:D5473,2,0)</f>
        <v>#N/A</v>
      </c>
      <c r="F709" s="10">
        <v>43293</v>
      </c>
      <c r="G709" s="11">
        <v>43315</v>
      </c>
      <c r="H709" s="11" t="s">
        <v>21</v>
      </c>
      <c r="I709" s="11" t="s">
        <v>22</v>
      </c>
      <c r="J709" s="11" t="s">
        <v>445</v>
      </c>
      <c r="K709" s="9"/>
      <c r="L709" s="9"/>
      <c r="M709" s="9" t="s">
        <v>24</v>
      </c>
      <c r="N709" s="9"/>
      <c r="O709" s="9"/>
      <c r="P709" s="9"/>
      <c r="Q709" s="9"/>
      <c r="R709" s="9"/>
      <c r="S709" s="9"/>
      <c r="T709" s="9"/>
      <c r="U709" s="9"/>
      <c r="V709" s="9">
        <v>15</v>
      </c>
      <c r="W709" s="9" t="s">
        <v>25</v>
      </c>
    </row>
    <row r="710" spans="2:23" s="12" customFormat="1" ht="33" customHeight="1" x14ac:dyDescent="0.25">
      <c r="B710" s="9" t="s">
        <v>786</v>
      </c>
      <c r="C710" s="9">
        <v>1764942018</v>
      </c>
      <c r="D710" s="9" t="e">
        <f>+VLOOKUP(B710,'JUL SEP'!A704:B5474,2,0)</f>
        <v>#N/A</v>
      </c>
      <c r="E710" s="9" t="e">
        <f>+VLOOKUP(B710,'JUL SEP'!C704:D5474,2,0)</f>
        <v>#N/A</v>
      </c>
      <c r="F710" s="10">
        <v>43293</v>
      </c>
      <c r="G710" s="11">
        <v>43315</v>
      </c>
      <c r="H710" s="11" t="s">
        <v>36</v>
      </c>
      <c r="I710" s="11" t="s">
        <v>22</v>
      </c>
      <c r="J710" s="11" t="s">
        <v>171</v>
      </c>
      <c r="K710" s="9"/>
      <c r="L710" s="9"/>
      <c r="M710" s="9" t="s">
        <v>24</v>
      </c>
      <c r="N710" s="9"/>
      <c r="O710" s="9"/>
      <c r="P710" s="9"/>
      <c r="Q710" s="9"/>
      <c r="R710" s="9"/>
      <c r="S710" s="9"/>
      <c r="T710" s="9"/>
      <c r="U710" s="9"/>
      <c r="V710" s="9">
        <v>15</v>
      </c>
      <c r="W710" s="9" t="s">
        <v>34</v>
      </c>
    </row>
    <row r="711" spans="2:23" s="12" customFormat="1" ht="33" customHeight="1" x14ac:dyDescent="0.25">
      <c r="B711" s="9" t="s">
        <v>787</v>
      </c>
      <c r="C711" s="9">
        <v>1730472018</v>
      </c>
      <c r="D711" s="9" t="e">
        <f>+VLOOKUP(B711,'JUL SEP'!A705:B5475,2,0)</f>
        <v>#N/A</v>
      </c>
      <c r="E711" s="9" t="e">
        <f>+VLOOKUP(B711,'JUL SEP'!C705:D5475,2,0)</f>
        <v>#N/A</v>
      </c>
      <c r="F711" s="10">
        <v>43293</v>
      </c>
      <c r="G711" s="11">
        <v>43315</v>
      </c>
      <c r="H711" s="11" t="s">
        <v>21</v>
      </c>
      <c r="I711" s="11" t="s">
        <v>22</v>
      </c>
      <c r="J711" s="11" t="s">
        <v>173</v>
      </c>
      <c r="K711" s="9"/>
      <c r="L711" s="9"/>
      <c r="M711" s="9" t="s">
        <v>24</v>
      </c>
      <c r="N711" s="9"/>
      <c r="O711" s="9"/>
      <c r="P711" s="9"/>
      <c r="Q711" s="9"/>
      <c r="R711" s="9"/>
      <c r="S711" s="9"/>
      <c r="T711" s="9"/>
      <c r="U711" s="9"/>
      <c r="V711" s="9">
        <v>15</v>
      </c>
      <c r="W711" s="9" t="s">
        <v>34</v>
      </c>
    </row>
    <row r="712" spans="2:23" s="12" customFormat="1" ht="33" customHeight="1" x14ac:dyDescent="0.25">
      <c r="B712" s="9" t="s">
        <v>788</v>
      </c>
      <c r="C712" s="9">
        <v>1764682018</v>
      </c>
      <c r="D712" s="9" t="e">
        <f>+VLOOKUP(B712,'JUL SEP'!A706:B5476,2,0)</f>
        <v>#N/A</v>
      </c>
      <c r="E712" s="9" t="e">
        <f>+VLOOKUP(B712,'JUL SEP'!C706:D5476,2,0)</f>
        <v>#N/A</v>
      </c>
      <c r="F712" s="10">
        <v>43293</v>
      </c>
      <c r="G712" s="11">
        <v>43315</v>
      </c>
      <c r="H712" s="11" t="s">
        <v>36</v>
      </c>
      <c r="I712" s="11" t="s">
        <v>22</v>
      </c>
      <c r="J712" s="11" t="s">
        <v>40</v>
      </c>
      <c r="K712" s="9"/>
      <c r="L712" s="9"/>
      <c r="M712" s="9" t="s">
        <v>24</v>
      </c>
      <c r="N712" s="9"/>
      <c r="O712" s="9"/>
      <c r="P712" s="9"/>
      <c r="Q712" s="9"/>
      <c r="R712" s="9"/>
      <c r="S712" s="9"/>
      <c r="T712" s="9"/>
      <c r="U712" s="9"/>
      <c r="V712" s="9">
        <v>15</v>
      </c>
      <c r="W712" s="9" t="s">
        <v>38</v>
      </c>
    </row>
    <row r="713" spans="2:23" s="14" customFormat="1" ht="34.5" x14ac:dyDescent="0.25">
      <c r="B713" s="9" t="s">
        <v>789</v>
      </c>
      <c r="C713" s="9">
        <v>2042602018</v>
      </c>
      <c r="D713" s="9" t="str">
        <f>+VLOOKUP(B713,'JUL SEP'!A707:B5477,2,0)</f>
        <v>N/A</v>
      </c>
      <c r="E713" s="9" t="str">
        <f>+VLOOKUP(B713,'JUL SEP'!C707:D5477,2,0)</f>
        <v>FINALIZADO</v>
      </c>
      <c r="F713" s="10">
        <v>43327</v>
      </c>
      <c r="G713" s="11">
        <v>43342</v>
      </c>
      <c r="H713" s="11" t="s">
        <v>29</v>
      </c>
      <c r="I713" s="11" t="s">
        <v>49</v>
      </c>
      <c r="J713" s="11" t="s">
        <v>790</v>
      </c>
      <c r="K713" s="9"/>
      <c r="L713" s="9"/>
      <c r="M713" s="9"/>
      <c r="N713" s="9" t="s">
        <v>24</v>
      </c>
      <c r="O713" s="9"/>
      <c r="P713" s="9"/>
      <c r="Q713" s="9"/>
      <c r="R713" s="9"/>
      <c r="S713" s="9"/>
      <c r="T713" s="9"/>
      <c r="U713" s="9"/>
      <c r="V713" s="9">
        <v>30</v>
      </c>
      <c r="W713" s="9" t="s">
        <v>38</v>
      </c>
    </row>
    <row r="714" spans="2:23" s="12" customFormat="1" ht="33" customHeight="1" x14ac:dyDescent="0.25">
      <c r="B714" s="9" t="s">
        <v>791</v>
      </c>
      <c r="C714" s="9">
        <v>1764792018</v>
      </c>
      <c r="D714" s="9" t="e">
        <f>+VLOOKUP(B714,'JUL SEP'!A708:B5478,2,0)</f>
        <v>#N/A</v>
      </c>
      <c r="E714" s="9" t="e">
        <f>+VLOOKUP(B714,'JUL SEP'!C708:D5478,2,0)</f>
        <v>#N/A</v>
      </c>
      <c r="F714" s="10">
        <v>43293</v>
      </c>
      <c r="G714" s="11">
        <v>43315</v>
      </c>
      <c r="H714" s="11" t="s">
        <v>36</v>
      </c>
      <c r="I714" s="11" t="s">
        <v>22</v>
      </c>
      <c r="J714" s="11" t="s">
        <v>37</v>
      </c>
      <c r="K714" s="9"/>
      <c r="L714" s="9"/>
      <c r="M714" s="9" t="s">
        <v>24</v>
      </c>
      <c r="N714" s="9"/>
      <c r="O714" s="9"/>
      <c r="P714" s="9"/>
      <c r="Q714" s="9"/>
      <c r="R714" s="9"/>
      <c r="S714" s="9"/>
      <c r="T714" s="9"/>
      <c r="U714" s="9"/>
      <c r="V714" s="9">
        <v>15</v>
      </c>
      <c r="W714" s="9" t="s">
        <v>38</v>
      </c>
    </row>
    <row r="715" spans="2:23" s="12" customFormat="1" ht="33" customHeight="1" x14ac:dyDescent="0.25">
      <c r="B715" s="9" t="s">
        <v>792</v>
      </c>
      <c r="C715" s="9">
        <v>1764882018</v>
      </c>
      <c r="D715" s="9" t="e">
        <f>+VLOOKUP(B715,'JUL SEP'!A709:B5479,2,0)</f>
        <v>#N/A</v>
      </c>
      <c r="E715" s="9" t="e">
        <f>+VLOOKUP(B715,'JUL SEP'!C709:D5479,2,0)</f>
        <v>#N/A</v>
      </c>
      <c r="F715" s="10">
        <v>43293</v>
      </c>
      <c r="G715" s="11">
        <v>43315</v>
      </c>
      <c r="H715" s="11" t="s">
        <v>36</v>
      </c>
      <c r="I715" s="11" t="s">
        <v>22</v>
      </c>
      <c r="J715" s="11" t="s">
        <v>180</v>
      </c>
      <c r="K715" s="9"/>
      <c r="L715" s="9"/>
      <c r="M715" s="9" t="s">
        <v>24</v>
      </c>
      <c r="N715" s="9"/>
      <c r="O715" s="9"/>
      <c r="P715" s="9"/>
      <c r="Q715" s="9"/>
      <c r="R715" s="9"/>
      <c r="S715" s="9"/>
      <c r="T715" s="9"/>
      <c r="U715" s="9"/>
      <c r="V715" s="9">
        <v>15</v>
      </c>
      <c r="W715" s="9" t="s">
        <v>38</v>
      </c>
    </row>
    <row r="716" spans="2:23" s="12" customFormat="1" ht="33" customHeight="1" x14ac:dyDescent="0.25">
      <c r="B716" s="9" t="s">
        <v>793</v>
      </c>
      <c r="C716" s="9">
        <v>1768772018</v>
      </c>
      <c r="D716" s="9" t="e">
        <f>+VLOOKUP(B716,'JUL SEP'!A710:B5480,2,0)</f>
        <v>#N/A</v>
      </c>
      <c r="E716" s="9" t="e">
        <f>+VLOOKUP(B716,'JUL SEP'!C710:D5480,2,0)</f>
        <v>#N/A</v>
      </c>
      <c r="F716" s="10">
        <v>43293</v>
      </c>
      <c r="G716" s="11">
        <v>43315</v>
      </c>
      <c r="H716" s="11" t="s">
        <v>36</v>
      </c>
      <c r="I716" s="11" t="s">
        <v>22</v>
      </c>
      <c r="J716" s="11" t="s">
        <v>180</v>
      </c>
      <c r="K716" s="9"/>
      <c r="L716" s="9"/>
      <c r="M716" s="9" t="s">
        <v>24</v>
      </c>
      <c r="N716" s="9"/>
      <c r="O716" s="9"/>
      <c r="P716" s="9"/>
      <c r="Q716" s="9"/>
      <c r="R716" s="9"/>
      <c r="S716" s="9"/>
      <c r="T716" s="9"/>
      <c r="U716" s="9"/>
      <c r="V716" s="9">
        <v>15</v>
      </c>
      <c r="W716" s="9" t="s">
        <v>38</v>
      </c>
    </row>
    <row r="717" spans="2:23" s="14" customFormat="1" ht="34.5" x14ac:dyDescent="0.25">
      <c r="B717" s="9" t="s">
        <v>794</v>
      </c>
      <c r="C717" s="9">
        <v>1768542018</v>
      </c>
      <c r="D717" s="9" t="e">
        <f>+VLOOKUP(B717,'JUL SEP'!A711:B5481,2,0)</f>
        <v>#N/A</v>
      </c>
      <c r="E717" s="9" t="e">
        <f>+VLOOKUP(B717,'JUL SEP'!C711:D5481,2,0)</f>
        <v>#N/A</v>
      </c>
      <c r="F717" s="10">
        <v>43293</v>
      </c>
      <c r="G717" s="11">
        <v>43315</v>
      </c>
      <c r="H717" s="11" t="s">
        <v>36</v>
      </c>
      <c r="I717" s="11" t="s">
        <v>22</v>
      </c>
      <c r="J717" s="11" t="s">
        <v>37</v>
      </c>
      <c r="K717" s="9"/>
      <c r="L717" s="9"/>
      <c r="M717" s="9" t="s">
        <v>24</v>
      </c>
      <c r="N717" s="9"/>
      <c r="O717" s="9"/>
      <c r="P717" s="9"/>
      <c r="Q717" s="9"/>
      <c r="R717" s="9"/>
      <c r="S717" s="9"/>
      <c r="T717" s="9"/>
      <c r="U717" s="9"/>
      <c r="V717" s="9">
        <v>15</v>
      </c>
      <c r="W717" s="9" t="s">
        <v>38</v>
      </c>
    </row>
    <row r="718" spans="2:23" s="14" customFormat="1" ht="34.5" x14ac:dyDescent="0.25">
      <c r="B718" s="9" t="s">
        <v>795</v>
      </c>
      <c r="C718" s="9">
        <v>1732522018</v>
      </c>
      <c r="D718" s="9" t="e">
        <f>+VLOOKUP(B718,'JUL SEP'!A712:B5482,2,0)</f>
        <v>#N/A</v>
      </c>
      <c r="E718" s="9" t="e">
        <f>+VLOOKUP(B718,'JUL SEP'!C712:D5482,2,0)</f>
        <v>#N/A</v>
      </c>
      <c r="F718" s="10">
        <v>43293</v>
      </c>
      <c r="G718" s="11">
        <v>43315</v>
      </c>
      <c r="H718" s="11" t="s">
        <v>21</v>
      </c>
      <c r="I718" s="11" t="s">
        <v>22</v>
      </c>
      <c r="J718" s="11" t="s">
        <v>40</v>
      </c>
      <c r="K718" s="9"/>
      <c r="L718" s="9"/>
      <c r="M718" s="9" t="s">
        <v>24</v>
      </c>
      <c r="N718" s="9"/>
      <c r="O718" s="9"/>
      <c r="P718" s="9"/>
      <c r="Q718" s="9"/>
      <c r="R718" s="9"/>
      <c r="S718" s="9"/>
      <c r="T718" s="9"/>
      <c r="U718" s="9"/>
      <c r="V718" s="9">
        <v>15</v>
      </c>
      <c r="W718" s="9" t="s">
        <v>38</v>
      </c>
    </row>
    <row r="719" spans="2:23" s="12" customFormat="1" ht="33" customHeight="1" x14ac:dyDescent="0.25">
      <c r="B719" s="9" t="s">
        <v>796</v>
      </c>
      <c r="C719" s="9">
        <v>1729412018</v>
      </c>
      <c r="D719" s="9" t="e">
        <f>+VLOOKUP(B719,'JUL SEP'!A713:B5483,2,0)</f>
        <v>#N/A</v>
      </c>
      <c r="E719" s="9" t="e">
        <f>+VLOOKUP(B719,'JUL SEP'!C713:D5483,2,0)</f>
        <v>#N/A</v>
      </c>
      <c r="F719" s="10">
        <v>43293</v>
      </c>
      <c r="G719" s="11">
        <v>43315</v>
      </c>
      <c r="H719" s="11" t="s">
        <v>21</v>
      </c>
      <c r="I719" s="11" t="s">
        <v>22</v>
      </c>
      <c r="J719" s="11" t="s">
        <v>37</v>
      </c>
      <c r="K719" s="9"/>
      <c r="L719" s="9"/>
      <c r="M719" s="9" t="s">
        <v>24</v>
      </c>
      <c r="N719" s="9"/>
      <c r="O719" s="9"/>
      <c r="P719" s="9"/>
      <c r="Q719" s="9"/>
      <c r="R719" s="9"/>
      <c r="S719" s="9"/>
      <c r="T719" s="9"/>
      <c r="U719" s="9"/>
      <c r="V719" s="9">
        <v>15</v>
      </c>
      <c r="W719" s="9" t="s">
        <v>38</v>
      </c>
    </row>
    <row r="720" spans="2:23" s="14" customFormat="1" ht="34.5" x14ac:dyDescent="0.25">
      <c r="B720" s="9" t="s">
        <v>797</v>
      </c>
      <c r="C720" s="9">
        <v>1740662018</v>
      </c>
      <c r="D720" s="9" t="e">
        <f>+VLOOKUP(B720,'JUL SEP'!A714:B5484,2,0)</f>
        <v>#N/A</v>
      </c>
      <c r="E720" s="9" t="e">
        <f>+VLOOKUP(B720,'JUL SEP'!C714:D5484,2,0)</f>
        <v>#N/A</v>
      </c>
      <c r="F720" s="10">
        <v>43293</v>
      </c>
      <c r="G720" s="11">
        <v>43315</v>
      </c>
      <c r="H720" s="11" t="s">
        <v>21</v>
      </c>
      <c r="I720" s="11" t="s">
        <v>22</v>
      </c>
      <c r="J720" s="11" t="s">
        <v>37</v>
      </c>
      <c r="K720" s="9"/>
      <c r="L720" s="9"/>
      <c r="M720" s="9" t="s">
        <v>24</v>
      </c>
      <c r="N720" s="9"/>
      <c r="O720" s="9"/>
      <c r="P720" s="9"/>
      <c r="Q720" s="9"/>
      <c r="R720" s="9"/>
      <c r="S720" s="9"/>
      <c r="T720" s="9"/>
      <c r="U720" s="9"/>
      <c r="V720" s="9">
        <v>15</v>
      </c>
      <c r="W720" s="9" t="s">
        <v>38</v>
      </c>
    </row>
    <row r="721" spans="2:23" s="12" customFormat="1" ht="33" customHeight="1" x14ac:dyDescent="0.25">
      <c r="B721" s="9" t="s">
        <v>798</v>
      </c>
      <c r="C721" s="9">
        <v>1724722018</v>
      </c>
      <c r="D721" s="9" t="e">
        <f>+VLOOKUP(B721,'JUL SEP'!A715:B5485,2,0)</f>
        <v>#N/A</v>
      </c>
      <c r="E721" s="9" t="e">
        <f>+VLOOKUP(B721,'JUL SEP'!C715:D5485,2,0)</f>
        <v>#N/A</v>
      </c>
      <c r="F721" s="10">
        <v>43293</v>
      </c>
      <c r="G721" s="11">
        <v>43315</v>
      </c>
      <c r="H721" s="11" t="s">
        <v>21</v>
      </c>
      <c r="I721" s="11" t="s">
        <v>14</v>
      </c>
      <c r="J721" s="11" t="s">
        <v>799</v>
      </c>
      <c r="K721" s="9"/>
      <c r="L721" s="9"/>
      <c r="M721" s="9"/>
      <c r="N721" s="9"/>
      <c r="O721" s="9"/>
      <c r="P721" s="9"/>
      <c r="Q721" s="9"/>
      <c r="R721" s="9" t="s">
        <v>24</v>
      </c>
      <c r="S721" s="9"/>
      <c r="T721" s="9"/>
      <c r="U721" s="9"/>
      <c r="V721" s="9">
        <v>15</v>
      </c>
      <c r="W721" s="9" t="s">
        <v>38</v>
      </c>
    </row>
    <row r="722" spans="2:23" s="12" customFormat="1" ht="33" customHeight="1" x14ac:dyDescent="0.25">
      <c r="B722" s="9" t="s">
        <v>800</v>
      </c>
      <c r="C722" s="9">
        <v>1736072018</v>
      </c>
      <c r="D722" s="9" t="e">
        <f>+VLOOKUP(B722,'JUL SEP'!A716:B5486,2,0)</f>
        <v>#N/A</v>
      </c>
      <c r="E722" s="9" t="e">
        <f>+VLOOKUP(B722,'JUL SEP'!C716:D5486,2,0)</f>
        <v>#N/A</v>
      </c>
      <c r="F722" s="10">
        <v>43293</v>
      </c>
      <c r="G722" s="11">
        <v>43315</v>
      </c>
      <c r="H722" s="11" t="s">
        <v>21</v>
      </c>
      <c r="I722" s="11" t="s">
        <v>22</v>
      </c>
      <c r="J722" s="11" t="s">
        <v>40</v>
      </c>
      <c r="K722" s="9"/>
      <c r="L722" s="9"/>
      <c r="M722" s="9" t="s">
        <v>24</v>
      </c>
      <c r="N722" s="9"/>
      <c r="O722" s="9"/>
      <c r="P722" s="9"/>
      <c r="Q722" s="9"/>
      <c r="R722" s="9"/>
      <c r="S722" s="9"/>
      <c r="T722" s="9"/>
      <c r="U722" s="9"/>
      <c r="V722" s="9">
        <v>15</v>
      </c>
      <c r="W722" s="9" t="s">
        <v>38</v>
      </c>
    </row>
    <row r="723" spans="2:23" s="12" customFormat="1" ht="33" customHeight="1" x14ac:dyDescent="0.25">
      <c r="B723" s="9" t="s">
        <v>801</v>
      </c>
      <c r="C723" s="9">
        <v>1736262018</v>
      </c>
      <c r="D723" s="9" t="e">
        <f>+VLOOKUP(B723,'JUL SEP'!A717:B5487,2,0)</f>
        <v>#N/A</v>
      </c>
      <c r="E723" s="9" t="e">
        <f>+VLOOKUP(B723,'JUL SEP'!C717:D5487,2,0)</f>
        <v>#N/A</v>
      </c>
      <c r="F723" s="10">
        <v>43293</v>
      </c>
      <c r="G723" s="11">
        <v>43315</v>
      </c>
      <c r="H723" s="11" t="s">
        <v>21</v>
      </c>
      <c r="I723" s="11" t="s">
        <v>22</v>
      </c>
      <c r="J723" s="11" t="s">
        <v>40</v>
      </c>
      <c r="K723" s="9"/>
      <c r="L723" s="9"/>
      <c r="M723" s="9" t="s">
        <v>24</v>
      </c>
      <c r="N723" s="9"/>
      <c r="O723" s="9"/>
      <c r="P723" s="9"/>
      <c r="Q723" s="9"/>
      <c r="R723" s="9"/>
      <c r="S723" s="9"/>
      <c r="T723" s="9"/>
      <c r="U723" s="9"/>
      <c r="V723" s="9">
        <v>15</v>
      </c>
      <c r="W723" s="9" t="s">
        <v>38</v>
      </c>
    </row>
    <row r="724" spans="2:23" s="12" customFormat="1" ht="33" customHeight="1" x14ac:dyDescent="0.25">
      <c r="B724" s="9" t="s">
        <v>802</v>
      </c>
      <c r="C724" s="9">
        <v>1766382018</v>
      </c>
      <c r="D724" s="9" t="e">
        <f>+VLOOKUP(B724,'JUL SEP'!A718:B5488,2,0)</f>
        <v>#N/A</v>
      </c>
      <c r="E724" s="9" t="e">
        <f>+VLOOKUP(B724,'JUL SEP'!C718:D5488,2,0)</f>
        <v>#N/A</v>
      </c>
      <c r="F724" s="10">
        <v>43293</v>
      </c>
      <c r="G724" s="11">
        <v>43315</v>
      </c>
      <c r="H724" s="11" t="s">
        <v>21</v>
      </c>
      <c r="I724" s="11" t="s">
        <v>22</v>
      </c>
      <c r="J724" s="11" t="s">
        <v>37</v>
      </c>
      <c r="K724" s="9"/>
      <c r="L724" s="9"/>
      <c r="M724" s="9" t="s">
        <v>24</v>
      </c>
      <c r="N724" s="9"/>
      <c r="O724" s="9"/>
      <c r="P724" s="9"/>
      <c r="Q724" s="9"/>
      <c r="R724" s="9"/>
      <c r="S724" s="9"/>
      <c r="T724" s="9"/>
      <c r="U724" s="9"/>
      <c r="V724" s="9">
        <v>15</v>
      </c>
      <c r="W724" s="9" t="s">
        <v>38</v>
      </c>
    </row>
    <row r="725" spans="2:23" s="12" customFormat="1" ht="33" customHeight="1" x14ac:dyDescent="0.25">
      <c r="B725" s="9" t="s">
        <v>803</v>
      </c>
      <c r="C725" s="9">
        <v>1766312018</v>
      </c>
      <c r="D725" s="9" t="e">
        <f>+VLOOKUP(B725,'JUL SEP'!A719:B5489,2,0)</f>
        <v>#N/A</v>
      </c>
      <c r="E725" s="9" t="e">
        <f>+VLOOKUP(B725,'JUL SEP'!C719:D5489,2,0)</f>
        <v>#N/A</v>
      </c>
      <c r="F725" s="10">
        <v>43293</v>
      </c>
      <c r="G725" s="11">
        <v>43315</v>
      </c>
      <c r="H725" s="11" t="s">
        <v>21</v>
      </c>
      <c r="I725" s="11" t="s">
        <v>22</v>
      </c>
      <c r="J725" s="11" t="s">
        <v>804</v>
      </c>
      <c r="K725" s="9"/>
      <c r="L725" s="9"/>
      <c r="M725" s="9" t="s">
        <v>24</v>
      </c>
      <c r="N725" s="9"/>
      <c r="O725" s="9"/>
      <c r="P725" s="9"/>
      <c r="Q725" s="9"/>
      <c r="R725" s="9"/>
      <c r="S725" s="9"/>
      <c r="T725" s="9"/>
      <c r="U725" s="9"/>
      <c r="V725" s="9">
        <v>15</v>
      </c>
      <c r="W725" s="9" t="s">
        <v>38</v>
      </c>
    </row>
    <row r="726" spans="2:23" s="12" customFormat="1" ht="33" customHeight="1" x14ac:dyDescent="0.25">
      <c r="B726" s="9" t="s">
        <v>805</v>
      </c>
      <c r="C726" s="9">
        <v>1766452018</v>
      </c>
      <c r="D726" s="9" t="e">
        <f>+VLOOKUP(B726,'JUL SEP'!A720:B5490,2,0)</f>
        <v>#N/A</v>
      </c>
      <c r="E726" s="9" t="e">
        <f>+VLOOKUP(B726,'JUL SEP'!C720:D5490,2,0)</f>
        <v>#N/A</v>
      </c>
      <c r="F726" s="10">
        <v>43293</v>
      </c>
      <c r="G726" s="11">
        <v>43315</v>
      </c>
      <c r="H726" s="11" t="s">
        <v>21</v>
      </c>
      <c r="I726" s="11" t="s">
        <v>22</v>
      </c>
      <c r="J726" s="11" t="s">
        <v>40</v>
      </c>
      <c r="K726" s="9"/>
      <c r="L726" s="9"/>
      <c r="M726" s="9" t="s">
        <v>24</v>
      </c>
      <c r="N726" s="9"/>
      <c r="O726" s="9"/>
      <c r="P726" s="9"/>
      <c r="Q726" s="9"/>
      <c r="R726" s="9"/>
      <c r="S726" s="9"/>
      <c r="T726" s="9"/>
      <c r="U726" s="9"/>
      <c r="V726" s="9">
        <v>15</v>
      </c>
      <c r="W726" s="9" t="s">
        <v>38</v>
      </c>
    </row>
    <row r="727" spans="2:23" s="12" customFormat="1" ht="33" customHeight="1" x14ac:dyDescent="0.25">
      <c r="B727" s="9" t="s">
        <v>806</v>
      </c>
      <c r="C727" s="9">
        <v>1766412018</v>
      </c>
      <c r="D727" s="9" t="e">
        <f>+VLOOKUP(B727,'JUL SEP'!A721:B5491,2,0)</f>
        <v>#N/A</v>
      </c>
      <c r="E727" s="9" t="e">
        <f>+VLOOKUP(B727,'JUL SEP'!C721:D5491,2,0)</f>
        <v>#N/A</v>
      </c>
      <c r="F727" s="10">
        <v>43293</v>
      </c>
      <c r="G727" s="11">
        <v>43315</v>
      </c>
      <c r="H727" s="11" t="s">
        <v>21</v>
      </c>
      <c r="I727" s="11" t="s">
        <v>22</v>
      </c>
      <c r="J727" s="11" t="s">
        <v>40</v>
      </c>
      <c r="K727" s="9"/>
      <c r="L727" s="9"/>
      <c r="M727" s="9" t="s">
        <v>24</v>
      </c>
      <c r="N727" s="9"/>
      <c r="O727" s="9"/>
      <c r="P727" s="9"/>
      <c r="Q727" s="9"/>
      <c r="R727" s="9"/>
      <c r="S727" s="9"/>
      <c r="T727" s="9"/>
      <c r="U727" s="9"/>
      <c r="V727" s="9">
        <v>15</v>
      </c>
      <c r="W727" s="9" t="s">
        <v>38</v>
      </c>
    </row>
    <row r="728" spans="2:23" s="14" customFormat="1" ht="34.5" x14ac:dyDescent="0.25">
      <c r="B728" s="9" t="s">
        <v>807</v>
      </c>
      <c r="C728" s="9">
        <v>1766202018</v>
      </c>
      <c r="D728" s="9" t="e">
        <f>+VLOOKUP(B728,'JUL SEP'!A722:B5492,2,0)</f>
        <v>#N/A</v>
      </c>
      <c r="E728" s="9" t="e">
        <f>+VLOOKUP(B728,'JUL SEP'!C722:D5492,2,0)</f>
        <v>#N/A</v>
      </c>
      <c r="F728" s="10">
        <v>43293</v>
      </c>
      <c r="G728" s="11">
        <v>43315</v>
      </c>
      <c r="H728" s="11" t="s">
        <v>21</v>
      </c>
      <c r="I728" s="11" t="s">
        <v>22</v>
      </c>
      <c r="J728" s="11" t="s">
        <v>40</v>
      </c>
      <c r="K728" s="9"/>
      <c r="L728" s="9"/>
      <c r="M728" s="9" t="s">
        <v>24</v>
      </c>
      <c r="N728" s="9"/>
      <c r="O728" s="9"/>
      <c r="P728" s="9"/>
      <c r="Q728" s="9"/>
      <c r="R728" s="9"/>
      <c r="S728" s="9"/>
      <c r="T728" s="9"/>
      <c r="U728" s="9"/>
      <c r="V728" s="9">
        <v>15</v>
      </c>
      <c r="W728" s="9" t="s">
        <v>38</v>
      </c>
    </row>
    <row r="729" spans="2:23" s="12" customFormat="1" ht="33" customHeight="1" x14ac:dyDescent="0.25">
      <c r="B729" s="9" t="s">
        <v>808</v>
      </c>
      <c r="C729" s="9">
        <v>1768672018</v>
      </c>
      <c r="D729" s="9" t="str">
        <f>+VLOOKUP(B729,'JUL SEP'!A723:B5493,2,0)</f>
        <v>2-2018-34266</v>
      </c>
      <c r="E729" s="9" t="str">
        <f>+VLOOKUP(B729,'JUL SEP'!C723:D5493,2,0)</f>
        <v>FINALIZADO</v>
      </c>
      <c r="F729" s="10">
        <v>43293</v>
      </c>
      <c r="G729" s="11">
        <v>43315</v>
      </c>
      <c r="H729" s="11" t="s">
        <v>36</v>
      </c>
      <c r="I729" s="11" t="s">
        <v>22</v>
      </c>
      <c r="J729" s="11" t="s">
        <v>809</v>
      </c>
      <c r="K729" s="9"/>
      <c r="L729" s="9"/>
      <c r="M729" s="9" t="s">
        <v>24</v>
      </c>
      <c r="N729" s="9"/>
      <c r="O729" s="9"/>
      <c r="P729" s="9"/>
      <c r="Q729" s="9"/>
      <c r="R729" s="9"/>
      <c r="S729" s="9"/>
      <c r="T729" s="9"/>
      <c r="U729" s="9"/>
      <c r="V729" s="9">
        <v>15</v>
      </c>
      <c r="W729" s="9" t="s">
        <v>69</v>
      </c>
    </row>
    <row r="730" spans="2:23" s="12" customFormat="1" ht="33" customHeight="1" x14ac:dyDescent="0.25">
      <c r="B730" s="9" t="s">
        <v>810</v>
      </c>
      <c r="C730" s="9">
        <v>1753332018</v>
      </c>
      <c r="D730" s="9" t="str">
        <f>+VLOOKUP(B730,'JUL SEP'!A724:B5494,2,0)</f>
        <v>2-2018-33257</v>
      </c>
      <c r="E730" s="9" t="str">
        <f>+VLOOKUP(B730,'JUL SEP'!C724:D5494,2,0)</f>
        <v>FINALIZADO</v>
      </c>
      <c r="F730" s="10">
        <v>43293</v>
      </c>
      <c r="G730" s="11">
        <v>43315</v>
      </c>
      <c r="H730" s="11" t="s">
        <v>36</v>
      </c>
      <c r="I730" s="11" t="s">
        <v>22</v>
      </c>
      <c r="J730" s="11" t="s">
        <v>72</v>
      </c>
      <c r="K730" s="9"/>
      <c r="L730" s="9"/>
      <c r="M730" s="9" t="s">
        <v>24</v>
      </c>
      <c r="N730" s="9"/>
      <c r="O730" s="9"/>
      <c r="P730" s="9"/>
      <c r="Q730" s="9"/>
      <c r="R730" s="9"/>
      <c r="S730" s="9"/>
      <c r="T730" s="9"/>
      <c r="U730" s="9"/>
      <c r="V730" s="9">
        <v>15</v>
      </c>
      <c r="W730" s="9" t="s">
        <v>69</v>
      </c>
    </row>
    <row r="731" spans="2:23" s="12" customFormat="1" ht="33" customHeight="1" x14ac:dyDescent="0.25">
      <c r="B731" s="9" t="s">
        <v>811</v>
      </c>
      <c r="C731" s="9">
        <v>1760912018</v>
      </c>
      <c r="D731" s="9" t="str">
        <f>+VLOOKUP(B731,'JUL SEP'!A725:B5495,2,0)</f>
        <v>2-2018-35801</v>
      </c>
      <c r="E731" s="9" t="str">
        <f>+VLOOKUP(B731,'JUL SEP'!C725:D5495,2,0)</f>
        <v>FINALIZADO</v>
      </c>
      <c r="F731" s="10">
        <v>43293</v>
      </c>
      <c r="G731" s="11">
        <v>43315</v>
      </c>
      <c r="H731" s="11" t="s">
        <v>36</v>
      </c>
      <c r="I731" s="11" t="s">
        <v>22</v>
      </c>
      <c r="J731" s="11" t="s">
        <v>101</v>
      </c>
      <c r="K731" s="9"/>
      <c r="L731" s="9"/>
      <c r="M731" s="9" t="s">
        <v>24</v>
      </c>
      <c r="N731" s="9"/>
      <c r="O731" s="9"/>
      <c r="P731" s="9"/>
      <c r="Q731" s="9"/>
      <c r="R731" s="9"/>
      <c r="S731" s="9"/>
      <c r="T731" s="9"/>
      <c r="U731" s="9"/>
      <c r="V731" s="9">
        <v>15</v>
      </c>
      <c r="W731" s="9" t="s">
        <v>69</v>
      </c>
    </row>
    <row r="732" spans="2:23" s="12" customFormat="1" ht="33" customHeight="1" x14ac:dyDescent="0.25">
      <c r="B732" s="9" t="s">
        <v>812</v>
      </c>
      <c r="C732" s="9">
        <v>1760812018</v>
      </c>
      <c r="D732" s="9" t="str">
        <f>+VLOOKUP(B732,'JUL SEP'!A726:B5496,2,0)</f>
        <v>2-2018-40101</v>
      </c>
      <c r="E732" s="9" t="str">
        <f>+VLOOKUP(B732,'JUL SEP'!C726:D5496,2,0)</f>
        <v>FINALIZADO</v>
      </c>
      <c r="F732" s="10">
        <v>43293</v>
      </c>
      <c r="G732" s="11">
        <v>43315</v>
      </c>
      <c r="H732" s="11" t="s">
        <v>36</v>
      </c>
      <c r="I732" s="11" t="s">
        <v>22</v>
      </c>
      <c r="J732" s="11" t="s">
        <v>404</v>
      </c>
      <c r="K732" s="9"/>
      <c r="L732" s="9"/>
      <c r="M732" s="9" t="s">
        <v>24</v>
      </c>
      <c r="N732" s="9"/>
      <c r="O732" s="9"/>
      <c r="P732" s="9"/>
      <c r="Q732" s="9"/>
      <c r="R732" s="9"/>
      <c r="S732" s="9"/>
      <c r="T732" s="9"/>
      <c r="U732" s="9"/>
      <c r="V732" s="9">
        <v>15</v>
      </c>
      <c r="W732" s="9" t="s">
        <v>69</v>
      </c>
    </row>
    <row r="733" spans="2:23" s="12" customFormat="1" ht="33" customHeight="1" x14ac:dyDescent="0.25">
      <c r="B733" s="9" t="s">
        <v>813</v>
      </c>
      <c r="C733" s="9">
        <v>1760842018</v>
      </c>
      <c r="D733" s="9" t="str">
        <f>+VLOOKUP(B733,'JUL SEP'!A727:B5497,2,0)</f>
        <v xml:space="preserve">2-2018-36796/2-2018-36807 </v>
      </c>
      <c r="E733" s="9" t="str">
        <f>+VLOOKUP(B733,'JUL SEP'!C727:D5497,2,0)</f>
        <v>FINALIZADO</v>
      </c>
      <c r="F733" s="10">
        <v>43293</v>
      </c>
      <c r="G733" s="11">
        <v>43315</v>
      </c>
      <c r="H733" s="11" t="s">
        <v>36</v>
      </c>
      <c r="I733" s="11" t="s">
        <v>22</v>
      </c>
      <c r="J733" s="11" t="s">
        <v>404</v>
      </c>
      <c r="K733" s="9"/>
      <c r="L733" s="9"/>
      <c r="M733" s="9" t="s">
        <v>24</v>
      </c>
      <c r="N733" s="9"/>
      <c r="O733" s="9"/>
      <c r="P733" s="9"/>
      <c r="Q733" s="9"/>
      <c r="R733" s="9"/>
      <c r="S733" s="9"/>
      <c r="T733" s="9"/>
      <c r="U733" s="9"/>
      <c r="V733" s="9">
        <v>15</v>
      </c>
      <c r="W733" s="9" t="s">
        <v>69</v>
      </c>
    </row>
    <row r="734" spans="2:23" s="12" customFormat="1" ht="33" customHeight="1" x14ac:dyDescent="0.25">
      <c r="B734" s="9" t="s">
        <v>814</v>
      </c>
      <c r="C734" s="9">
        <v>1756932018</v>
      </c>
      <c r="D734" s="9" t="str">
        <f>+VLOOKUP(B734,'JUL SEP'!A728:B5498,2,0)</f>
        <v xml:space="preserve">2-2018-35378/2-2018-35379 </v>
      </c>
      <c r="E734" s="9" t="str">
        <f>+VLOOKUP(B734,'JUL SEP'!C728:D5498,2,0)</f>
        <v>FINALIZADO</v>
      </c>
      <c r="F734" s="10">
        <v>43293</v>
      </c>
      <c r="G734" s="11">
        <v>43315</v>
      </c>
      <c r="H734" s="11" t="s">
        <v>36</v>
      </c>
      <c r="I734" s="11" t="s">
        <v>22</v>
      </c>
      <c r="J734" s="11" t="s">
        <v>404</v>
      </c>
      <c r="K734" s="9"/>
      <c r="L734" s="9"/>
      <c r="M734" s="9" t="s">
        <v>24</v>
      </c>
      <c r="N734" s="9"/>
      <c r="O734" s="9"/>
      <c r="P734" s="9"/>
      <c r="Q734" s="9"/>
      <c r="R734" s="9"/>
      <c r="S734" s="9"/>
      <c r="T734" s="9"/>
      <c r="U734" s="9"/>
      <c r="V734" s="9">
        <v>15</v>
      </c>
      <c r="W734" s="9" t="s">
        <v>69</v>
      </c>
    </row>
    <row r="735" spans="2:23" s="12" customFormat="1" ht="33" customHeight="1" x14ac:dyDescent="0.25">
      <c r="B735" s="9" t="s">
        <v>815</v>
      </c>
      <c r="C735" s="9">
        <v>1757342018</v>
      </c>
      <c r="D735" s="9" t="str">
        <f>+VLOOKUP(B735,'JUL SEP'!A729:B5499,2,0)</f>
        <v xml:space="preserve">2-2018-35494/2-2018-35495 </v>
      </c>
      <c r="E735" s="9" t="str">
        <f>+VLOOKUP(B735,'JUL SEP'!C729:D5499,2,0)</f>
        <v>FINALIZADO</v>
      </c>
      <c r="F735" s="10">
        <v>43293</v>
      </c>
      <c r="G735" s="11">
        <v>43315</v>
      </c>
      <c r="H735" s="11" t="s">
        <v>36</v>
      </c>
      <c r="I735" s="11" t="s">
        <v>22</v>
      </c>
      <c r="J735" s="11" t="s">
        <v>404</v>
      </c>
      <c r="K735" s="9"/>
      <c r="L735" s="9"/>
      <c r="M735" s="9" t="s">
        <v>24</v>
      </c>
      <c r="N735" s="9"/>
      <c r="O735" s="9"/>
      <c r="P735" s="9"/>
      <c r="Q735" s="9"/>
      <c r="R735" s="9"/>
      <c r="S735" s="9"/>
      <c r="T735" s="9"/>
      <c r="U735" s="9"/>
      <c r="V735" s="9">
        <v>15</v>
      </c>
      <c r="W735" s="9" t="s">
        <v>69</v>
      </c>
    </row>
    <row r="736" spans="2:23" s="12" customFormat="1" ht="33" customHeight="1" x14ac:dyDescent="0.25">
      <c r="B736" s="9" t="s">
        <v>816</v>
      </c>
      <c r="C736" s="9">
        <v>1756752018</v>
      </c>
      <c r="D736" s="9" t="str">
        <f>+VLOOKUP(B736,'JUL SEP'!A730:B5500,2,0)</f>
        <v>2-2018-34726</v>
      </c>
      <c r="E736" s="9" t="str">
        <f>+VLOOKUP(B736,'JUL SEP'!C730:D5500,2,0)</f>
        <v>FINALIZADO</v>
      </c>
      <c r="F736" s="10">
        <v>43293</v>
      </c>
      <c r="G736" s="11">
        <v>43315</v>
      </c>
      <c r="H736" s="11" t="s">
        <v>36</v>
      </c>
      <c r="I736" s="11" t="s">
        <v>22</v>
      </c>
      <c r="J736" s="11" t="s">
        <v>404</v>
      </c>
      <c r="K736" s="9"/>
      <c r="L736" s="9"/>
      <c r="M736" s="9" t="s">
        <v>24</v>
      </c>
      <c r="N736" s="9"/>
      <c r="O736" s="9"/>
      <c r="P736" s="9"/>
      <c r="Q736" s="9"/>
      <c r="R736" s="9"/>
      <c r="S736" s="9"/>
      <c r="T736" s="9"/>
      <c r="U736" s="9"/>
      <c r="V736" s="9">
        <v>15</v>
      </c>
      <c r="W736" s="9" t="s">
        <v>69</v>
      </c>
    </row>
    <row r="737" spans="2:23" s="12" customFormat="1" ht="33" customHeight="1" x14ac:dyDescent="0.25">
      <c r="B737" s="9" t="s">
        <v>817</v>
      </c>
      <c r="C737" s="9">
        <v>1756502018</v>
      </c>
      <c r="D737" s="9" t="str">
        <f>+VLOOKUP(B737,'JUL SEP'!A731:B5501,2,0)</f>
        <v xml:space="preserve">2-2018-33653/2-2018-33654 </v>
      </c>
      <c r="E737" s="9" t="str">
        <f>+VLOOKUP(B737,'JUL SEP'!C731:D5501,2,0)</f>
        <v>FINALIZADO</v>
      </c>
      <c r="F737" s="10">
        <v>43293</v>
      </c>
      <c r="G737" s="11">
        <v>43315</v>
      </c>
      <c r="H737" s="11" t="s">
        <v>36</v>
      </c>
      <c r="I737" s="11" t="s">
        <v>22</v>
      </c>
      <c r="J737" s="11" t="s">
        <v>404</v>
      </c>
      <c r="K737" s="9"/>
      <c r="L737" s="9"/>
      <c r="M737" s="9" t="s">
        <v>24</v>
      </c>
      <c r="N737" s="9"/>
      <c r="O737" s="9"/>
      <c r="P737" s="9"/>
      <c r="Q737" s="9"/>
      <c r="R737" s="9"/>
      <c r="S737" s="9"/>
      <c r="T737" s="9"/>
      <c r="U737" s="9"/>
      <c r="V737" s="9">
        <v>15</v>
      </c>
      <c r="W737" s="9" t="s">
        <v>69</v>
      </c>
    </row>
    <row r="738" spans="2:23" s="12" customFormat="1" ht="33" customHeight="1" x14ac:dyDescent="0.25">
      <c r="B738" s="9" t="s">
        <v>818</v>
      </c>
      <c r="C738" s="9">
        <v>1756372018</v>
      </c>
      <c r="D738" s="9" t="str">
        <f>+VLOOKUP(B738,'JUL SEP'!A732:B5502,2,0)</f>
        <v xml:space="preserve">2-2018-36004/2-2018-36005 </v>
      </c>
      <c r="E738" s="9" t="str">
        <f>+VLOOKUP(B738,'JUL SEP'!C732:D5502,2,0)</f>
        <v>FINALIZADO</v>
      </c>
      <c r="F738" s="10">
        <v>43293</v>
      </c>
      <c r="G738" s="11">
        <v>43315</v>
      </c>
      <c r="H738" s="11" t="s">
        <v>36</v>
      </c>
      <c r="I738" s="11" t="s">
        <v>22</v>
      </c>
      <c r="J738" s="11" t="s">
        <v>404</v>
      </c>
      <c r="K738" s="9"/>
      <c r="L738" s="9"/>
      <c r="M738" s="9" t="s">
        <v>24</v>
      </c>
      <c r="N738" s="9"/>
      <c r="O738" s="9"/>
      <c r="P738" s="9"/>
      <c r="Q738" s="9"/>
      <c r="R738" s="9"/>
      <c r="S738" s="9"/>
      <c r="T738" s="9"/>
      <c r="U738" s="9"/>
      <c r="V738" s="9">
        <v>15</v>
      </c>
      <c r="W738" s="9" t="s">
        <v>69</v>
      </c>
    </row>
    <row r="739" spans="2:23" s="12" customFormat="1" ht="33" customHeight="1" x14ac:dyDescent="0.25">
      <c r="B739" s="9" t="s">
        <v>819</v>
      </c>
      <c r="C739" s="9">
        <v>1756182018</v>
      </c>
      <c r="D739" s="9" t="str">
        <f>+VLOOKUP(B739,'JUL SEP'!A733:B5503,2,0)</f>
        <v xml:space="preserve">2-2018-35517/2-2018-35518 </v>
      </c>
      <c r="E739" s="9" t="str">
        <f>+VLOOKUP(B739,'JUL SEP'!C733:D5503,2,0)</f>
        <v>FINALIZADO</v>
      </c>
      <c r="F739" s="10">
        <v>43293</v>
      </c>
      <c r="G739" s="11">
        <v>43315</v>
      </c>
      <c r="H739" s="11" t="s">
        <v>36</v>
      </c>
      <c r="I739" s="11" t="s">
        <v>22</v>
      </c>
      <c r="J739" s="11" t="s">
        <v>404</v>
      </c>
      <c r="K739" s="9"/>
      <c r="L739" s="9"/>
      <c r="M739" s="9" t="s">
        <v>24</v>
      </c>
      <c r="N739" s="9"/>
      <c r="O739" s="9"/>
      <c r="P739" s="9"/>
      <c r="Q739" s="9"/>
      <c r="R739" s="9"/>
      <c r="S739" s="9"/>
      <c r="T739" s="9"/>
      <c r="U739" s="9"/>
      <c r="V739" s="9">
        <v>15</v>
      </c>
      <c r="W739" s="9" t="s">
        <v>69</v>
      </c>
    </row>
    <row r="740" spans="2:23" s="12" customFormat="1" ht="33" customHeight="1" x14ac:dyDescent="0.25">
      <c r="B740" s="9" t="s">
        <v>820</v>
      </c>
      <c r="C740" s="9">
        <v>1755962018</v>
      </c>
      <c r="D740" s="9" t="str">
        <f>+VLOOKUP(B740,'JUL SEP'!A734:B5504,2,0)</f>
        <v xml:space="preserve">2-2018-35513/ 2-2018-35514 </v>
      </c>
      <c r="E740" s="9" t="str">
        <f>+VLOOKUP(B740,'JUL SEP'!C734:D5504,2,0)</f>
        <v>FINALIZADO</v>
      </c>
      <c r="F740" s="10">
        <v>43293</v>
      </c>
      <c r="G740" s="11">
        <v>43315</v>
      </c>
      <c r="H740" s="11" t="s">
        <v>36</v>
      </c>
      <c r="I740" s="11" t="s">
        <v>22</v>
      </c>
      <c r="J740" s="11" t="s">
        <v>404</v>
      </c>
      <c r="K740" s="9"/>
      <c r="L740" s="9"/>
      <c r="M740" s="9" t="s">
        <v>24</v>
      </c>
      <c r="N740" s="9"/>
      <c r="O740" s="9"/>
      <c r="P740" s="9"/>
      <c r="Q740" s="9"/>
      <c r="R740" s="9"/>
      <c r="S740" s="9"/>
      <c r="T740" s="9"/>
      <c r="U740" s="9"/>
      <c r="V740" s="9">
        <v>15</v>
      </c>
      <c r="W740" s="9" t="s">
        <v>69</v>
      </c>
    </row>
    <row r="741" spans="2:23" s="12" customFormat="1" ht="33" customHeight="1" x14ac:dyDescent="0.25">
      <c r="B741" s="9" t="s">
        <v>821</v>
      </c>
      <c r="C741" s="9">
        <v>1755792018</v>
      </c>
      <c r="D741" s="9" t="str">
        <f>+VLOOKUP(B741,'JUL SEP'!A735:B5505,2,0)</f>
        <v>2-2018-34422</v>
      </c>
      <c r="E741" s="9" t="str">
        <f>+VLOOKUP(B741,'JUL SEP'!C735:D5505,2,0)</f>
        <v>FINALIZADO</v>
      </c>
      <c r="F741" s="10">
        <v>43293</v>
      </c>
      <c r="G741" s="11">
        <v>43315</v>
      </c>
      <c r="H741" s="11" t="s">
        <v>36</v>
      </c>
      <c r="I741" s="11" t="s">
        <v>22</v>
      </c>
      <c r="J741" s="11" t="s">
        <v>404</v>
      </c>
      <c r="K741" s="9"/>
      <c r="L741" s="9"/>
      <c r="M741" s="9" t="s">
        <v>24</v>
      </c>
      <c r="N741" s="9"/>
      <c r="O741" s="9"/>
      <c r="P741" s="9"/>
      <c r="Q741" s="9"/>
      <c r="R741" s="9"/>
      <c r="S741" s="9"/>
      <c r="T741" s="9"/>
      <c r="U741" s="9"/>
      <c r="V741" s="9">
        <v>15</v>
      </c>
      <c r="W741" s="9" t="s">
        <v>69</v>
      </c>
    </row>
    <row r="742" spans="2:23" s="12" customFormat="1" ht="33" customHeight="1" x14ac:dyDescent="0.25">
      <c r="B742" s="9" t="s">
        <v>822</v>
      </c>
      <c r="C742" s="9">
        <v>1755702018</v>
      </c>
      <c r="D742" s="9" t="str">
        <f>+VLOOKUP(B742,'JUL SEP'!A736:B5506,2,0)</f>
        <v xml:space="preserve">2-2018-33638/2-2018-33639 </v>
      </c>
      <c r="E742" s="9" t="str">
        <f>+VLOOKUP(B742,'JUL SEP'!C736:D5506,2,0)</f>
        <v>FINALIZADO</v>
      </c>
      <c r="F742" s="10">
        <v>43293</v>
      </c>
      <c r="G742" s="11">
        <v>43315</v>
      </c>
      <c r="H742" s="11" t="s">
        <v>36</v>
      </c>
      <c r="I742" s="11" t="s">
        <v>22</v>
      </c>
      <c r="J742" s="11" t="s">
        <v>404</v>
      </c>
      <c r="K742" s="9"/>
      <c r="L742" s="9"/>
      <c r="M742" s="9" t="s">
        <v>24</v>
      </c>
      <c r="N742" s="9"/>
      <c r="O742" s="9"/>
      <c r="P742" s="9"/>
      <c r="Q742" s="9"/>
      <c r="R742" s="9"/>
      <c r="S742" s="9"/>
      <c r="T742" s="9"/>
      <c r="U742" s="9"/>
      <c r="V742" s="9">
        <v>15</v>
      </c>
      <c r="W742" s="9" t="s">
        <v>69</v>
      </c>
    </row>
    <row r="743" spans="2:23" s="12" customFormat="1" ht="33" customHeight="1" x14ac:dyDescent="0.25">
      <c r="B743" s="9" t="s">
        <v>823</v>
      </c>
      <c r="C743" s="9">
        <v>1753952018</v>
      </c>
      <c r="D743" s="9" t="str">
        <f>+VLOOKUP(B743,'JUL SEP'!A737:B5507,2,0)</f>
        <v>2-2018-36008/2-2018-36009</v>
      </c>
      <c r="E743" s="9" t="str">
        <f>+VLOOKUP(B743,'JUL SEP'!C737:D5507,2,0)</f>
        <v>FINALIZADO</v>
      </c>
      <c r="F743" s="10">
        <v>43293</v>
      </c>
      <c r="G743" s="11">
        <v>43315</v>
      </c>
      <c r="H743" s="11" t="s">
        <v>36</v>
      </c>
      <c r="I743" s="11" t="s">
        <v>22</v>
      </c>
      <c r="J743" s="11" t="s">
        <v>404</v>
      </c>
      <c r="K743" s="9"/>
      <c r="L743" s="9"/>
      <c r="M743" s="9" t="s">
        <v>24</v>
      </c>
      <c r="N743" s="9"/>
      <c r="O743" s="9"/>
      <c r="P743" s="9"/>
      <c r="Q743" s="9"/>
      <c r="R743" s="9"/>
      <c r="S743" s="9"/>
      <c r="T743" s="9"/>
      <c r="U743" s="9"/>
      <c r="V743" s="9">
        <v>15</v>
      </c>
      <c r="W743" s="9" t="s">
        <v>69</v>
      </c>
    </row>
    <row r="744" spans="2:23" s="12" customFormat="1" ht="33" customHeight="1" x14ac:dyDescent="0.25">
      <c r="B744" s="9" t="s">
        <v>824</v>
      </c>
      <c r="C744" s="9">
        <v>1754042018</v>
      </c>
      <c r="D744" s="9" t="str">
        <f>+VLOOKUP(B744,'JUL SEP'!A738:B5508,2,0)</f>
        <v xml:space="preserve">2-2018-35376/ 2-2018-35377 </v>
      </c>
      <c r="E744" s="9" t="str">
        <f>+VLOOKUP(B744,'JUL SEP'!C738:D5508,2,0)</f>
        <v>FINALIZADO</v>
      </c>
      <c r="F744" s="10">
        <v>43293</v>
      </c>
      <c r="G744" s="11">
        <v>43315</v>
      </c>
      <c r="H744" s="11" t="s">
        <v>36</v>
      </c>
      <c r="I744" s="11" t="s">
        <v>22</v>
      </c>
      <c r="J744" s="11" t="s">
        <v>404</v>
      </c>
      <c r="K744" s="9"/>
      <c r="L744" s="9"/>
      <c r="M744" s="9" t="s">
        <v>24</v>
      </c>
      <c r="N744" s="9"/>
      <c r="O744" s="9"/>
      <c r="P744" s="9"/>
      <c r="Q744" s="9"/>
      <c r="R744" s="9"/>
      <c r="S744" s="9"/>
      <c r="T744" s="9"/>
      <c r="U744" s="9"/>
      <c r="V744" s="9">
        <v>15</v>
      </c>
      <c r="W744" s="9" t="s">
        <v>69</v>
      </c>
    </row>
    <row r="745" spans="2:23" s="12" customFormat="1" ht="33" customHeight="1" x14ac:dyDescent="0.25">
      <c r="B745" s="9" t="s">
        <v>825</v>
      </c>
      <c r="C745" s="9">
        <v>1754102018</v>
      </c>
      <c r="D745" s="9" t="str">
        <f>+VLOOKUP(B745,'JUL SEP'!A739:B5509,2,0)</f>
        <v xml:space="preserve">2-2018-35569/2-2018-35570 </v>
      </c>
      <c r="E745" s="9" t="str">
        <f>+VLOOKUP(B745,'JUL SEP'!C739:D5509,2,0)</f>
        <v>FINALIZADO</v>
      </c>
      <c r="F745" s="10">
        <v>43293</v>
      </c>
      <c r="G745" s="11">
        <v>43315</v>
      </c>
      <c r="H745" s="11" t="s">
        <v>36</v>
      </c>
      <c r="I745" s="11" t="s">
        <v>22</v>
      </c>
      <c r="J745" s="11" t="s">
        <v>404</v>
      </c>
      <c r="K745" s="9"/>
      <c r="L745" s="9"/>
      <c r="M745" s="9" t="s">
        <v>24</v>
      </c>
      <c r="N745" s="9"/>
      <c r="O745" s="9"/>
      <c r="P745" s="9"/>
      <c r="Q745" s="9"/>
      <c r="R745" s="9"/>
      <c r="S745" s="9"/>
      <c r="T745" s="9"/>
      <c r="U745" s="9"/>
      <c r="V745" s="9">
        <v>15</v>
      </c>
      <c r="W745" s="9" t="s">
        <v>69</v>
      </c>
    </row>
    <row r="746" spans="2:23" s="12" customFormat="1" ht="33" customHeight="1" x14ac:dyDescent="0.25">
      <c r="B746" s="9" t="s">
        <v>826</v>
      </c>
      <c r="C746" s="9">
        <v>1753912018</v>
      </c>
      <c r="D746" s="9" t="str">
        <f>+VLOOKUP(B746,'JUL SEP'!A740:B5510,2,0)</f>
        <v>2-2018-34421</v>
      </c>
      <c r="E746" s="9" t="str">
        <f>+VLOOKUP(B746,'JUL SEP'!C740:D5510,2,0)</f>
        <v>FINALIZADO</v>
      </c>
      <c r="F746" s="10">
        <v>43293</v>
      </c>
      <c r="G746" s="11">
        <v>43315</v>
      </c>
      <c r="H746" s="11" t="s">
        <v>36</v>
      </c>
      <c r="I746" s="11" t="s">
        <v>22</v>
      </c>
      <c r="J746" s="11" t="s">
        <v>404</v>
      </c>
      <c r="K746" s="9"/>
      <c r="L746" s="9"/>
      <c r="M746" s="9" t="s">
        <v>24</v>
      </c>
      <c r="N746" s="9"/>
      <c r="O746" s="9"/>
      <c r="P746" s="9"/>
      <c r="Q746" s="9"/>
      <c r="R746" s="9"/>
      <c r="S746" s="9"/>
      <c r="T746" s="9"/>
      <c r="U746" s="9"/>
      <c r="V746" s="9">
        <v>15</v>
      </c>
      <c r="W746" s="9" t="s">
        <v>69</v>
      </c>
    </row>
    <row r="747" spans="2:23" s="12" customFormat="1" ht="33" customHeight="1" x14ac:dyDescent="0.25">
      <c r="B747" s="9" t="s">
        <v>827</v>
      </c>
      <c r="C747" s="9">
        <v>1753892018</v>
      </c>
      <c r="D747" s="9" t="str">
        <f>+VLOOKUP(B747,'JUL SEP'!A741:B5511,2,0)</f>
        <v xml:space="preserve">2-2018-33625/2-2018-33626 </v>
      </c>
      <c r="E747" s="9" t="str">
        <f>+VLOOKUP(B747,'JUL SEP'!C741:D5511,2,0)</f>
        <v>FINALIZADO</v>
      </c>
      <c r="F747" s="10">
        <v>43293</v>
      </c>
      <c r="G747" s="11">
        <v>43315</v>
      </c>
      <c r="H747" s="11" t="s">
        <v>36</v>
      </c>
      <c r="I747" s="11" t="s">
        <v>22</v>
      </c>
      <c r="J747" s="11" t="s">
        <v>404</v>
      </c>
      <c r="K747" s="9"/>
      <c r="L747" s="9"/>
      <c r="M747" s="9" t="s">
        <v>24</v>
      </c>
      <c r="N747" s="9"/>
      <c r="O747" s="9"/>
      <c r="P747" s="9"/>
      <c r="Q747" s="9"/>
      <c r="R747" s="9"/>
      <c r="S747" s="9"/>
      <c r="T747" s="9"/>
      <c r="U747" s="9"/>
      <c r="V747" s="9">
        <v>15</v>
      </c>
      <c r="W747" s="9" t="s">
        <v>69</v>
      </c>
    </row>
    <row r="748" spans="2:23" s="12" customFormat="1" ht="33" customHeight="1" x14ac:dyDescent="0.25">
      <c r="B748" s="9" t="s">
        <v>828</v>
      </c>
      <c r="C748" s="9">
        <v>1753822018</v>
      </c>
      <c r="D748" s="9" t="str">
        <f>+VLOOKUP(B748,'JUL SEP'!A742:B5512,2,0)</f>
        <v xml:space="preserve">2-2018-36006/2-2018-36007 </v>
      </c>
      <c r="E748" s="9" t="str">
        <f>+VLOOKUP(B748,'JUL SEP'!C742:D5512,2,0)</f>
        <v>FINALIZADO</v>
      </c>
      <c r="F748" s="10">
        <v>43293</v>
      </c>
      <c r="G748" s="11">
        <v>43315</v>
      </c>
      <c r="H748" s="11" t="s">
        <v>36</v>
      </c>
      <c r="I748" s="11" t="s">
        <v>22</v>
      </c>
      <c r="J748" s="11" t="s">
        <v>404</v>
      </c>
      <c r="K748" s="9"/>
      <c r="L748" s="9"/>
      <c r="M748" s="9" t="s">
        <v>24</v>
      </c>
      <c r="N748" s="9"/>
      <c r="O748" s="9"/>
      <c r="P748" s="9"/>
      <c r="Q748" s="9"/>
      <c r="R748" s="9"/>
      <c r="S748" s="9"/>
      <c r="T748" s="9"/>
      <c r="U748" s="9"/>
      <c r="V748" s="9">
        <v>15</v>
      </c>
      <c r="W748" s="9" t="s">
        <v>69</v>
      </c>
    </row>
    <row r="749" spans="2:23" s="12" customFormat="1" ht="33" customHeight="1" x14ac:dyDescent="0.25">
      <c r="B749" s="9" t="s">
        <v>829</v>
      </c>
      <c r="C749" s="9">
        <v>1753782018</v>
      </c>
      <c r="D749" s="9" t="str">
        <f>+VLOOKUP(B749,'JUL SEP'!A743:B5513,2,0)</f>
        <v xml:space="preserve">2-2018-35360/ 2-2018-35362 </v>
      </c>
      <c r="E749" s="9" t="str">
        <f>+VLOOKUP(B749,'JUL SEP'!C743:D5513,2,0)</f>
        <v>FINALIZADO</v>
      </c>
      <c r="F749" s="10">
        <v>43293</v>
      </c>
      <c r="G749" s="11">
        <v>43315</v>
      </c>
      <c r="H749" s="11" t="s">
        <v>36</v>
      </c>
      <c r="I749" s="11" t="s">
        <v>22</v>
      </c>
      <c r="J749" s="11" t="s">
        <v>404</v>
      </c>
      <c r="K749" s="9"/>
      <c r="L749" s="9"/>
      <c r="M749" s="9" t="s">
        <v>24</v>
      </c>
      <c r="N749" s="9"/>
      <c r="O749" s="9"/>
      <c r="P749" s="9"/>
      <c r="Q749" s="9"/>
      <c r="R749" s="9"/>
      <c r="S749" s="9"/>
      <c r="T749" s="9"/>
      <c r="U749" s="9"/>
      <c r="V749" s="9">
        <v>15</v>
      </c>
      <c r="W749" s="9" t="s">
        <v>69</v>
      </c>
    </row>
    <row r="750" spans="2:23" s="12" customFormat="1" ht="33" customHeight="1" x14ac:dyDescent="0.25">
      <c r="B750" s="9" t="s">
        <v>830</v>
      </c>
      <c r="C750" s="9">
        <v>1753742018</v>
      </c>
      <c r="D750" s="9" t="str">
        <f>+VLOOKUP(B750,'JUL SEP'!A744:B5514,2,0)</f>
        <v xml:space="preserve">2-2018-35500/2-2018-35501 </v>
      </c>
      <c r="E750" s="9" t="str">
        <f>+VLOOKUP(B750,'JUL SEP'!C744:D5514,2,0)</f>
        <v>FINALIZADO</v>
      </c>
      <c r="F750" s="10">
        <v>43293</v>
      </c>
      <c r="G750" s="11">
        <v>43315</v>
      </c>
      <c r="H750" s="11" t="s">
        <v>36</v>
      </c>
      <c r="I750" s="11" t="s">
        <v>22</v>
      </c>
      <c r="J750" s="11" t="s">
        <v>404</v>
      </c>
      <c r="K750" s="9"/>
      <c r="L750" s="9"/>
      <c r="M750" s="9" t="s">
        <v>24</v>
      </c>
      <c r="N750" s="9"/>
      <c r="O750" s="9"/>
      <c r="P750" s="9"/>
      <c r="Q750" s="9"/>
      <c r="R750" s="9"/>
      <c r="S750" s="9"/>
      <c r="T750" s="9"/>
      <c r="U750" s="9"/>
      <c r="V750" s="9">
        <v>15</v>
      </c>
      <c r="W750" s="9" t="s">
        <v>69</v>
      </c>
    </row>
    <row r="751" spans="2:23" s="12" customFormat="1" ht="33" customHeight="1" x14ac:dyDescent="0.25">
      <c r="B751" s="9" t="s">
        <v>831</v>
      </c>
      <c r="C751" s="9">
        <v>1753692018</v>
      </c>
      <c r="D751" s="9" t="str">
        <f>+VLOOKUP(B751,'JUL SEP'!A745:B5515,2,0)</f>
        <v>2-2018-34420</v>
      </c>
      <c r="E751" s="9" t="str">
        <f>+VLOOKUP(B751,'JUL SEP'!C745:D5515,2,0)</f>
        <v>FINALIZADO</v>
      </c>
      <c r="F751" s="10">
        <v>43293</v>
      </c>
      <c r="G751" s="11">
        <v>43315</v>
      </c>
      <c r="H751" s="11" t="s">
        <v>36</v>
      </c>
      <c r="I751" s="11" t="s">
        <v>22</v>
      </c>
      <c r="J751" s="11" t="s">
        <v>404</v>
      </c>
      <c r="K751" s="9"/>
      <c r="L751" s="9"/>
      <c r="M751" s="9" t="s">
        <v>24</v>
      </c>
      <c r="N751" s="9"/>
      <c r="O751" s="9"/>
      <c r="P751" s="9"/>
      <c r="Q751" s="9"/>
      <c r="R751" s="9"/>
      <c r="S751" s="9"/>
      <c r="T751" s="9"/>
      <c r="U751" s="9"/>
      <c r="V751" s="9">
        <v>15</v>
      </c>
      <c r="W751" s="9" t="s">
        <v>69</v>
      </c>
    </row>
    <row r="752" spans="2:23" s="12" customFormat="1" ht="33" customHeight="1" x14ac:dyDescent="0.25">
      <c r="B752" s="9" t="s">
        <v>832</v>
      </c>
      <c r="C752" s="9">
        <v>1753632018</v>
      </c>
      <c r="D752" s="9" t="str">
        <f>+VLOOKUP(B752,'JUL SEP'!A746:B5516,2,0)</f>
        <v xml:space="preserve">2-2018-35342/ 2-2018-35354 </v>
      </c>
      <c r="E752" s="9" t="str">
        <f>+VLOOKUP(B752,'JUL SEP'!C746:D5516,2,0)</f>
        <v>FINALIZADO</v>
      </c>
      <c r="F752" s="10">
        <v>43293</v>
      </c>
      <c r="G752" s="11">
        <v>43315</v>
      </c>
      <c r="H752" s="11" t="s">
        <v>36</v>
      </c>
      <c r="I752" s="11" t="s">
        <v>22</v>
      </c>
      <c r="J752" s="11" t="s">
        <v>404</v>
      </c>
      <c r="K752" s="9"/>
      <c r="L752" s="9"/>
      <c r="M752" s="9" t="s">
        <v>24</v>
      </c>
      <c r="N752" s="9"/>
      <c r="O752" s="9"/>
      <c r="P752" s="9"/>
      <c r="Q752" s="9"/>
      <c r="R752" s="9"/>
      <c r="S752" s="9"/>
      <c r="T752" s="9"/>
      <c r="U752" s="9"/>
      <c r="V752" s="9">
        <v>15</v>
      </c>
      <c r="W752" s="9" t="s">
        <v>69</v>
      </c>
    </row>
    <row r="753" spans="2:23" s="12" customFormat="1" ht="33" customHeight="1" x14ac:dyDescent="0.25">
      <c r="B753" s="9" t="s">
        <v>833</v>
      </c>
      <c r="C753" s="9">
        <v>1753522018</v>
      </c>
      <c r="D753" s="9" t="str">
        <f>+VLOOKUP(B753,'JUL SEP'!A747:B5517,2,0)</f>
        <v xml:space="preserve">2-2018-35505/2-2018-35506 </v>
      </c>
      <c r="E753" s="9" t="str">
        <f>+VLOOKUP(B753,'JUL SEP'!C747:D5517,2,0)</f>
        <v>FINALIZADO</v>
      </c>
      <c r="F753" s="10">
        <v>43293</v>
      </c>
      <c r="G753" s="11">
        <v>43315</v>
      </c>
      <c r="H753" s="11" t="s">
        <v>36</v>
      </c>
      <c r="I753" s="11" t="s">
        <v>22</v>
      </c>
      <c r="J753" s="11" t="s">
        <v>404</v>
      </c>
      <c r="K753" s="9"/>
      <c r="L753" s="9"/>
      <c r="M753" s="9" t="s">
        <v>24</v>
      </c>
      <c r="N753" s="9"/>
      <c r="O753" s="9"/>
      <c r="P753" s="9"/>
      <c r="Q753" s="9"/>
      <c r="R753" s="9"/>
      <c r="S753" s="9"/>
      <c r="T753" s="9"/>
      <c r="U753" s="9"/>
      <c r="V753" s="9">
        <v>15</v>
      </c>
      <c r="W753" s="9" t="s">
        <v>69</v>
      </c>
    </row>
    <row r="754" spans="2:23" s="12" customFormat="1" ht="33" customHeight="1" x14ac:dyDescent="0.25">
      <c r="B754" s="9" t="s">
        <v>834</v>
      </c>
      <c r="C754" s="9">
        <v>1753572018</v>
      </c>
      <c r="D754" s="9" t="str">
        <f>+VLOOKUP(B754,'JUL SEP'!A748:B5518,2,0)</f>
        <v>2-2018-34390</v>
      </c>
      <c r="E754" s="9" t="str">
        <f>+VLOOKUP(B754,'JUL SEP'!C748:D5518,2,0)</f>
        <v>FINALIZADO</v>
      </c>
      <c r="F754" s="10">
        <v>43293</v>
      </c>
      <c r="G754" s="11">
        <v>43315</v>
      </c>
      <c r="H754" s="11" t="s">
        <v>36</v>
      </c>
      <c r="I754" s="11" t="s">
        <v>22</v>
      </c>
      <c r="J754" s="11" t="s">
        <v>404</v>
      </c>
      <c r="K754" s="9"/>
      <c r="L754" s="9"/>
      <c r="M754" s="9" t="s">
        <v>24</v>
      </c>
      <c r="N754" s="9"/>
      <c r="O754" s="9"/>
      <c r="P754" s="9"/>
      <c r="Q754" s="9"/>
      <c r="R754" s="9"/>
      <c r="S754" s="9"/>
      <c r="T754" s="9"/>
      <c r="U754" s="9"/>
      <c r="V754" s="9">
        <v>15</v>
      </c>
      <c r="W754" s="9" t="s">
        <v>69</v>
      </c>
    </row>
    <row r="755" spans="2:23" s="12" customFormat="1" ht="33" customHeight="1" x14ac:dyDescent="0.25">
      <c r="B755" s="9" t="s">
        <v>835</v>
      </c>
      <c r="C755" s="9">
        <v>1753482018</v>
      </c>
      <c r="D755" s="9" t="str">
        <f>+VLOOKUP(B755,'JUL SEP'!A749:B5519,2,0)</f>
        <v xml:space="preserve">2-2018-33627/2-2018-33628 </v>
      </c>
      <c r="E755" s="9" t="str">
        <f>+VLOOKUP(B755,'JUL SEP'!C749:D5519,2,0)</f>
        <v>FINALIZADO</v>
      </c>
      <c r="F755" s="10">
        <v>43293</v>
      </c>
      <c r="G755" s="11">
        <v>43315</v>
      </c>
      <c r="H755" s="11" t="s">
        <v>36</v>
      </c>
      <c r="I755" s="11" t="s">
        <v>22</v>
      </c>
      <c r="J755" s="11" t="s">
        <v>404</v>
      </c>
      <c r="K755" s="9"/>
      <c r="L755" s="9"/>
      <c r="M755" s="9" t="s">
        <v>24</v>
      </c>
      <c r="N755" s="9"/>
      <c r="O755" s="9"/>
      <c r="P755" s="9"/>
      <c r="Q755" s="9"/>
      <c r="R755" s="9"/>
      <c r="S755" s="9"/>
      <c r="T755" s="9"/>
      <c r="U755" s="9"/>
      <c r="V755" s="9">
        <v>15</v>
      </c>
      <c r="W755" s="9" t="s">
        <v>69</v>
      </c>
    </row>
    <row r="756" spans="2:23" s="12" customFormat="1" ht="33" customHeight="1" x14ac:dyDescent="0.25">
      <c r="B756" s="9" t="s">
        <v>836</v>
      </c>
      <c r="C756" s="9">
        <v>1753442018</v>
      </c>
      <c r="D756" s="9" t="str">
        <f>+VLOOKUP(B756,'JUL SEP'!A750:B5520,2,0)</f>
        <v>2-2018-36966/2-2018-36967</v>
      </c>
      <c r="E756" s="9" t="str">
        <f>+VLOOKUP(B756,'JUL SEP'!C750:D5520,2,0)</f>
        <v>FINALIZADO</v>
      </c>
      <c r="F756" s="10">
        <v>43293</v>
      </c>
      <c r="G756" s="11">
        <v>43315</v>
      </c>
      <c r="H756" s="11" t="s">
        <v>36</v>
      </c>
      <c r="I756" s="11" t="s">
        <v>22</v>
      </c>
      <c r="J756" s="11" t="s">
        <v>404</v>
      </c>
      <c r="K756" s="9"/>
      <c r="L756" s="9"/>
      <c r="M756" s="9" t="s">
        <v>24</v>
      </c>
      <c r="N756" s="9"/>
      <c r="O756" s="9"/>
      <c r="P756" s="9"/>
      <c r="Q756" s="9"/>
      <c r="R756" s="9"/>
      <c r="S756" s="9"/>
      <c r="T756" s="9"/>
      <c r="U756" s="9"/>
      <c r="V756" s="9">
        <v>15</v>
      </c>
      <c r="W756" s="9" t="s">
        <v>69</v>
      </c>
    </row>
    <row r="757" spans="2:23" s="12" customFormat="1" ht="33" customHeight="1" x14ac:dyDescent="0.25">
      <c r="B757" s="9" t="s">
        <v>837</v>
      </c>
      <c r="C757" s="9">
        <v>1753412018</v>
      </c>
      <c r="D757" s="9" t="str">
        <f>+VLOOKUP(B757,'JUL SEP'!A751:B5521,2,0)</f>
        <v xml:space="preserve">2-2018-35502/2-2018-35503 </v>
      </c>
      <c r="E757" s="9" t="str">
        <f>+VLOOKUP(B757,'JUL SEP'!C751:D5521,2,0)</f>
        <v>FINALIZADO</v>
      </c>
      <c r="F757" s="10">
        <v>43293</v>
      </c>
      <c r="G757" s="11">
        <v>43315</v>
      </c>
      <c r="H757" s="11" t="s">
        <v>36</v>
      </c>
      <c r="I757" s="11" t="s">
        <v>22</v>
      </c>
      <c r="J757" s="11" t="s">
        <v>404</v>
      </c>
      <c r="K757" s="9"/>
      <c r="L757" s="9"/>
      <c r="M757" s="9" t="s">
        <v>24</v>
      </c>
      <c r="N757" s="9"/>
      <c r="O757" s="9"/>
      <c r="P757" s="9"/>
      <c r="Q757" s="9"/>
      <c r="R757" s="9"/>
      <c r="S757" s="9"/>
      <c r="T757" s="9"/>
      <c r="U757" s="9"/>
      <c r="V757" s="9">
        <v>15</v>
      </c>
      <c r="W757" s="9" t="s">
        <v>69</v>
      </c>
    </row>
    <row r="758" spans="2:23" s="12" customFormat="1" ht="33" customHeight="1" x14ac:dyDescent="0.25">
      <c r="B758" s="9" t="s">
        <v>838</v>
      </c>
      <c r="C758" s="9">
        <v>1761372018</v>
      </c>
      <c r="D758" s="9" t="str">
        <f>+VLOOKUP(B758,'JUL SEP'!A752:B5522,2,0)</f>
        <v>2-2018-33262</v>
      </c>
      <c r="E758" s="9" t="str">
        <f>+VLOOKUP(B758,'JUL SEP'!C752:D5522,2,0)</f>
        <v>FINALIZADO</v>
      </c>
      <c r="F758" s="10">
        <v>43293</v>
      </c>
      <c r="G758" s="11">
        <v>43315</v>
      </c>
      <c r="H758" s="11" t="s">
        <v>36</v>
      </c>
      <c r="I758" s="11" t="s">
        <v>22</v>
      </c>
      <c r="J758" s="11" t="s">
        <v>72</v>
      </c>
      <c r="K758" s="9"/>
      <c r="L758" s="9"/>
      <c r="M758" s="9" t="s">
        <v>24</v>
      </c>
      <c r="N758" s="9"/>
      <c r="O758" s="9"/>
      <c r="P758" s="9"/>
      <c r="Q758" s="9"/>
      <c r="R758" s="9"/>
      <c r="S758" s="9"/>
      <c r="T758" s="9"/>
      <c r="U758" s="9"/>
      <c r="V758" s="9">
        <v>15</v>
      </c>
      <c r="W758" s="9" t="s">
        <v>69</v>
      </c>
    </row>
    <row r="759" spans="2:23" s="12" customFormat="1" ht="33" customHeight="1" x14ac:dyDescent="0.25">
      <c r="B759" s="9" t="s">
        <v>839</v>
      </c>
      <c r="C759" s="9">
        <v>1763252018</v>
      </c>
      <c r="D759" s="9" t="str">
        <f>+VLOOKUP(B759,'JUL SEP'!A753:B5523,2,0)</f>
        <v xml:space="preserve">2-2018-34387/2-2018-34388 </v>
      </c>
      <c r="E759" s="9" t="str">
        <f>+VLOOKUP(B759,'JUL SEP'!C753:D5523,2,0)</f>
        <v>FINALIZADO</v>
      </c>
      <c r="F759" s="10">
        <v>43293</v>
      </c>
      <c r="G759" s="11">
        <v>43315</v>
      </c>
      <c r="H759" s="11" t="s">
        <v>36</v>
      </c>
      <c r="I759" s="11" t="s">
        <v>22</v>
      </c>
      <c r="J759" s="11" t="s">
        <v>404</v>
      </c>
      <c r="K759" s="9"/>
      <c r="L759" s="9"/>
      <c r="M759" s="9" t="s">
        <v>24</v>
      </c>
      <c r="N759" s="9"/>
      <c r="O759" s="9"/>
      <c r="P759" s="9"/>
      <c r="Q759" s="9"/>
      <c r="R759" s="9"/>
      <c r="S759" s="9"/>
      <c r="T759" s="9"/>
      <c r="U759" s="9"/>
      <c r="V759" s="9">
        <v>15</v>
      </c>
      <c r="W759" s="9" t="s">
        <v>69</v>
      </c>
    </row>
    <row r="760" spans="2:23" s="12" customFormat="1" ht="33" customHeight="1" x14ac:dyDescent="0.25">
      <c r="B760" s="9" t="s">
        <v>840</v>
      </c>
      <c r="C760" s="9">
        <v>1760872018</v>
      </c>
      <c r="D760" s="9" t="str">
        <f>+VLOOKUP(B760,'JUL SEP'!A754:B5524,2,0)</f>
        <v xml:space="preserve">2-2018-33682/2-2018-33683 </v>
      </c>
      <c r="E760" s="9" t="str">
        <f>+VLOOKUP(B760,'JUL SEP'!C754:D5524,2,0)</f>
        <v>FINALIZADO</v>
      </c>
      <c r="F760" s="10">
        <v>43293</v>
      </c>
      <c r="G760" s="11">
        <v>43315</v>
      </c>
      <c r="H760" s="11" t="s">
        <v>36</v>
      </c>
      <c r="I760" s="11" t="s">
        <v>22</v>
      </c>
      <c r="J760" s="11" t="s">
        <v>404</v>
      </c>
      <c r="K760" s="9"/>
      <c r="L760" s="9"/>
      <c r="M760" s="9" t="s">
        <v>24</v>
      </c>
      <c r="N760" s="9"/>
      <c r="O760" s="9"/>
      <c r="P760" s="9"/>
      <c r="Q760" s="9"/>
      <c r="R760" s="9"/>
      <c r="S760" s="9"/>
      <c r="T760" s="9"/>
      <c r="U760" s="9"/>
      <c r="V760" s="9">
        <v>15</v>
      </c>
      <c r="W760" s="9" t="s">
        <v>69</v>
      </c>
    </row>
    <row r="761" spans="2:23" s="12" customFormat="1" ht="33" customHeight="1" x14ac:dyDescent="0.25">
      <c r="B761" s="9" t="s">
        <v>841</v>
      </c>
      <c r="C761" s="9">
        <v>1761332018</v>
      </c>
      <c r="D761" s="9" t="str">
        <f>+VLOOKUP(B761,'JUL SEP'!A755:B5525,2,0)</f>
        <v>2-2018-33263</v>
      </c>
      <c r="E761" s="9" t="str">
        <f>+VLOOKUP(B761,'JUL SEP'!C755:D5525,2,0)</f>
        <v>FINALIZADO</v>
      </c>
      <c r="F761" s="10">
        <v>43293</v>
      </c>
      <c r="G761" s="11">
        <v>43315</v>
      </c>
      <c r="H761" s="11" t="s">
        <v>36</v>
      </c>
      <c r="I761" s="11" t="s">
        <v>22</v>
      </c>
      <c r="J761" s="11" t="s">
        <v>72</v>
      </c>
      <c r="K761" s="9"/>
      <c r="L761" s="9"/>
      <c r="M761" s="9" t="s">
        <v>24</v>
      </c>
      <c r="N761" s="9"/>
      <c r="O761" s="9"/>
      <c r="P761" s="9"/>
      <c r="Q761" s="9"/>
      <c r="R761" s="9"/>
      <c r="S761" s="9"/>
      <c r="T761" s="9"/>
      <c r="U761" s="9"/>
      <c r="V761" s="9">
        <v>15</v>
      </c>
      <c r="W761" s="9" t="s">
        <v>69</v>
      </c>
    </row>
    <row r="762" spans="2:23" s="12" customFormat="1" ht="33" customHeight="1" x14ac:dyDescent="0.25">
      <c r="B762" s="9" t="s">
        <v>842</v>
      </c>
      <c r="C762" s="9">
        <v>1762932018</v>
      </c>
      <c r="D762" s="9" t="str">
        <f>+VLOOKUP(B762,'JUL SEP'!A756:B5526,2,0)</f>
        <v>2-2018-34051</v>
      </c>
      <c r="E762" s="9" t="str">
        <f>+VLOOKUP(B762,'JUL SEP'!C756:D5526,2,0)</f>
        <v>FINALIZADO</v>
      </c>
      <c r="F762" s="10">
        <v>43293</v>
      </c>
      <c r="G762" s="11">
        <v>43315</v>
      </c>
      <c r="H762" s="11" t="s">
        <v>36</v>
      </c>
      <c r="I762" s="11" t="s">
        <v>22</v>
      </c>
      <c r="J762" s="11" t="s">
        <v>74</v>
      </c>
      <c r="K762" s="9"/>
      <c r="L762" s="9"/>
      <c r="M762" s="9" t="s">
        <v>24</v>
      </c>
      <c r="N762" s="9"/>
      <c r="O762" s="9"/>
      <c r="P762" s="9"/>
      <c r="Q762" s="9"/>
      <c r="R762" s="9"/>
      <c r="S762" s="9"/>
      <c r="T762" s="9"/>
      <c r="U762" s="9"/>
      <c r="V762" s="9">
        <v>15</v>
      </c>
      <c r="W762" s="9" t="s">
        <v>69</v>
      </c>
    </row>
    <row r="763" spans="2:23" s="12" customFormat="1" ht="33" customHeight="1" x14ac:dyDescent="0.25">
      <c r="B763" s="9" t="s">
        <v>843</v>
      </c>
      <c r="C763" s="9">
        <v>1763262018</v>
      </c>
      <c r="D763" s="9" t="str">
        <f>+VLOOKUP(B763,'JUL SEP'!A757:B5527,2,0)</f>
        <v>2-2018-34348</v>
      </c>
      <c r="E763" s="9" t="str">
        <f>+VLOOKUP(B763,'JUL SEP'!C757:D5527,2,0)</f>
        <v>FINALIZADO</v>
      </c>
      <c r="F763" s="10">
        <v>43293</v>
      </c>
      <c r="G763" s="11">
        <v>43315</v>
      </c>
      <c r="H763" s="11" t="s">
        <v>36</v>
      </c>
      <c r="I763" s="11" t="s">
        <v>22</v>
      </c>
      <c r="J763" s="11" t="s">
        <v>101</v>
      </c>
      <c r="K763" s="9"/>
      <c r="L763" s="9"/>
      <c r="M763" s="9" t="s">
        <v>24</v>
      </c>
      <c r="N763" s="9"/>
      <c r="O763" s="9"/>
      <c r="P763" s="9"/>
      <c r="Q763" s="9"/>
      <c r="R763" s="9"/>
      <c r="S763" s="9"/>
      <c r="T763" s="9"/>
      <c r="U763" s="9"/>
      <c r="V763" s="9">
        <v>15</v>
      </c>
      <c r="W763" s="9" t="s">
        <v>69</v>
      </c>
    </row>
    <row r="764" spans="2:23" s="12" customFormat="1" ht="33" customHeight="1" x14ac:dyDescent="0.25">
      <c r="B764" s="9" t="s">
        <v>844</v>
      </c>
      <c r="C764" s="9">
        <v>2042342018</v>
      </c>
      <c r="D764" s="9" t="str">
        <f>+VLOOKUP(B764,'JUL SEP'!A758:B5528,2,0)</f>
        <v>2-2018-41077</v>
      </c>
      <c r="E764" s="9" t="str">
        <f>+VLOOKUP(B764,'JUL SEP'!C758:D5528,2,0)</f>
        <v>FINALIZADO</v>
      </c>
      <c r="F764" s="13">
        <v>43335</v>
      </c>
      <c r="G764" s="11">
        <v>43349</v>
      </c>
      <c r="H764" s="11" t="s">
        <v>21</v>
      </c>
      <c r="I764" s="11" t="s">
        <v>45</v>
      </c>
      <c r="J764" s="11" t="s">
        <v>845</v>
      </c>
      <c r="K764" s="9" t="s">
        <v>24</v>
      </c>
      <c r="L764" s="9" t="s">
        <v>846</v>
      </c>
      <c r="M764" s="9"/>
      <c r="N764" s="9"/>
      <c r="O764" s="9"/>
      <c r="P764" s="9"/>
      <c r="Q764" s="9"/>
      <c r="R764" s="9"/>
      <c r="S764" s="9"/>
      <c r="T764" s="9"/>
      <c r="U764" s="9"/>
      <c r="V764" s="9">
        <v>10</v>
      </c>
      <c r="W764" s="9" t="s">
        <v>38</v>
      </c>
    </row>
    <row r="765" spans="2:23" s="12" customFormat="1" ht="33" customHeight="1" x14ac:dyDescent="0.25">
      <c r="B765" s="9" t="s">
        <v>847</v>
      </c>
      <c r="C765" s="9">
        <v>1763352018</v>
      </c>
      <c r="D765" s="9" t="str">
        <f>+VLOOKUP(B765,'JUL SEP'!A759:B5529,2,0)</f>
        <v>2-2018-34951</v>
      </c>
      <c r="E765" s="9" t="str">
        <f>+VLOOKUP(B765,'JUL SEP'!C759:D5529,2,0)</f>
        <v>FINALIZADO</v>
      </c>
      <c r="F765" s="10">
        <v>43293</v>
      </c>
      <c r="G765" s="11">
        <v>43315</v>
      </c>
      <c r="H765" s="11" t="s">
        <v>36</v>
      </c>
      <c r="I765" s="11" t="s">
        <v>22</v>
      </c>
      <c r="J765" s="11" t="s">
        <v>101</v>
      </c>
      <c r="K765" s="9"/>
      <c r="L765" s="9"/>
      <c r="M765" s="9" t="s">
        <v>24</v>
      </c>
      <c r="N765" s="9"/>
      <c r="O765" s="9"/>
      <c r="P765" s="9"/>
      <c r="Q765" s="9"/>
      <c r="R765" s="9"/>
      <c r="S765" s="9"/>
      <c r="T765" s="9"/>
      <c r="U765" s="9"/>
      <c r="V765" s="9">
        <v>15</v>
      </c>
      <c r="W765" s="9" t="s">
        <v>69</v>
      </c>
    </row>
    <row r="766" spans="2:23" s="12" customFormat="1" ht="33" customHeight="1" x14ac:dyDescent="0.25">
      <c r="B766" s="9" t="s">
        <v>848</v>
      </c>
      <c r="C766" s="9">
        <v>1763842018</v>
      </c>
      <c r="D766" s="9" t="str">
        <f>+VLOOKUP(B766,'JUL SEP'!A760:B5530,2,0)</f>
        <v>2-2018-34898</v>
      </c>
      <c r="E766" s="9" t="str">
        <f>+VLOOKUP(B766,'JUL SEP'!C760:D5530,2,0)</f>
        <v>FINALIZADO</v>
      </c>
      <c r="F766" s="10">
        <v>43293</v>
      </c>
      <c r="G766" s="11">
        <v>43315</v>
      </c>
      <c r="H766" s="11" t="s">
        <v>36</v>
      </c>
      <c r="I766" s="11" t="s">
        <v>22</v>
      </c>
      <c r="J766" s="11" t="s">
        <v>101</v>
      </c>
      <c r="K766" s="9"/>
      <c r="L766" s="9"/>
      <c r="M766" s="9" t="s">
        <v>24</v>
      </c>
      <c r="N766" s="9"/>
      <c r="O766" s="9"/>
      <c r="P766" s="9"/>
      <c r="Q766" s="9"/>
      <c r="R766" s="9"/>
      <c r="S766" s="9"/>
      <c r="T766" s="9"/>
      <c r="U766" s="9"/>
      <c r="V766" s="9">
        <v>15</v>
      </c>
      <c r="W766" s="9" t="s">
        <v>69</v>
      </c>
    </row>
    <row r="767" spans="2:23" s="12" customFormat="1" ht="33" customHeight="1" x14ac:dyDescent="0.25">
      <c r="B767" s="9" t="s">
        <v>849</v>
      </c>
      <c r="C767" s="9">
        <v>1761662018</v>
      </c>
      <c r="D767" s="9" t="str">
        <f>+VLOOKUP(B767,'JUL SEP'!A761:B5531,2,0)</f>
        <v>2-2018-34636</v>
      </c>
      <c r="E767" s="9" t="str">
        <f>+VLOOKUP(B767,'JUL SEP'!C761:D5531,2,0)</f>
        <v>FINALIZADO</v>
      </c>
      <c r="F767" s="10">
        <v>43293</v>
      </c>
      <c r="G767" s="11">
        <v>43315</v>
      </c>
      <c r="H767" s="11" t="s">
        <v>36</v>
      </c>
      <c r="I767" s="11" t="s">
        <v>22</v>
      </c>
      <c r="J767" s="11" t="s">
        <v>68</v>
      </c>
      <c r="K767" s="9"/>
      <c r="L767" s="9"/>
      <c r="M767" s="9" t="s">
        <v>24</v>
      </c>
      <c r="N767" s="9"/>
      <c r="O767" s="9"/>
      <c r="P767" s="9"/>
      <c r="Q767" s="9"/>
      <c r="R767" s="9"/>
      <c r="S767" s="9"/>
      <c r="T767" s="9"/>
      <c r="U767" s="9"/>
      <c r="V767" s="9">
        <v>15</v>
      </c>
      <c r="W767" s="9" t="s">
        <v>69</v>
      </c>
    </row>
    <row r="768" spans="2:23" s="12" customFormat="1" ht="33" customHeight="1" x14ac:dyDescent="0.25">
      <c r="B768" s="9" t="s">
        <v>850</v>
      </c>
      <c r="C768" s="9">
        <v>1762972018</v>
      </c>
      <c r="D768" s="9" t="str">
        <f>+VLOOKUP(B768,'JUL SEP'!A762:B5532,2,0)</f>
        <v>2-2018-34327</v>
      </c>
      <c r="E768" s="9" t="str">
        <f>+VLOOKUP(B768,'JUL SEP'!C762:D5532,2,0)</f>
        <v>FINALIZADO</v>
      </c>
      <c r="F768" s="10">
        <v>43293</v>
      </c>
      <c r="G768" s="11">
        <v>43315</v>
      </c>
      <c r="H768" s="11" t="s">
        <v>36</v>
      </c>
      <c r="I768" s="11" t="s">
        <v>22</v>
      </c>
      <c r="J768" s="11" t="s">
        <v>74</v>
      </c>
      <c r="K768" s="9"/>
      <c r="L768" s="9"/>
      <c r="M768" s="9" t="s">
        <v>24</v>
      </c>
      <c r="N768" s="9"/>
      <c r="O768" s="9"/>
      <c r="P768" s="9"/>
      <c r="Q768" s="9"/>
      <c r="R768" s="9"/>
      <c r="S768" s="9"/>
      <c r="T768" s="9"/>
      <c r="U768" s="9"/>
      <c r="V768" s="9">
        <v>15</v>
      </c>
      <c r="W768" s="9" t="s">
        <v>69</v>
      </c>
    </row>
    <row r="769" spans="2:23" s="12" customFormat="1" ht="33" customHeight="1" x14ac:dyDescent="0.25">
      <c r="B769" s="9" t="s">
        <v>851</v>
      </c>
      <c r="C769" s="9">
        <v>1762212018</v>
      </c>
      <c r="D769" s="9" t="str">
        <f>+VLOOKUP(B769,'JUL SEP'!A763:B5533,2,0)</f>
        <v xml:space="preserve">2-2018-34346/ 2-2018-34347 </v>
      </c>
      <c r="E769" s="9" t="str">
        <f>+VLOOKUP(B769,'JUL SEP'!C763:D5533,2,0)</f>
        <v>FINALIZADO</v>
      </c>
      <c r="F769" s="10">
        <v>43293</v>
      </c>
      <c r="G769" s="11">
        <v>43315</v>
      </c>
      <c r="H769" s="11" t="s">
        <v>36</v>
      </c>
      <c r="I769" s="11" t="s">
        <v>22</v>
      </c>
      <c r="J769" s="11" t="s">
        <v>68</v>
      </c>
      <c r="K769" s="9"/>
      <c r="L769" s="9"/>
      <c r="M769" s="9" t="s">
        <v>24</v>
      </c>
      <c r="N769" s="9"/>
      <c r="O769" s="9"/>
      <c r="P769" s="9"/>
      <c r="Q769" s="9"/>
      <c r="R769" s="9"/>
      <c r="S769" s="9"/>
      <c r="T769" s="9"/>
      <c r="U769" s="9"/>
      <c r="V769" s="9">
        <v>15</v>
      </c>
      <c r="W769" s="9" t="s">
        <v>69</v>
      </c>
    </row>
    <row r="770" spans="2:23" s="12" customFormat="1" ht="33" customHeight="1" x14ac:dyDescent="0.25">
      <c r="B770" s="9" t="s">
        <v>852</v>
      </c>
      <c r="C770" s="9">
        <v>1768362018</v>
      </c>
      <c r="D770" s="9" t="str">
        <f>+VLOOKUP(B770,'JUL SEP'!A764:B5534,2,0)</f>
        <v>2-2018-34953</v>
      </c>
      <c r="E770" s="9" t="str">
        <f>+VLOOKUP(B770,'JUL SEP'!C764:D5534,2,0)</f>
        <v>FINALIZADO</v>
      </c>
      <c r="F770" s="10">
        <v>43293</v>
      </c>
      <c r="G770" s="11">
        <v>43315</v>
      </c>
      <c r="H770" s="11" t="s">
        <v>36</v>
      </c>
      <c r="I770" s="11" t="s">
        <v>22</v>
      </c>
      <c r="J770" s="11" t="s">
        <v>68</v>
      </c>
      <c r="K770" s="9"/>
      <c r="L770" s="9"/>
      <c r="M770" s="9" t="s">
        <v>24</v>
      </c>
      <c r="N770" s="9"/>
      <c r="O770" s="9"/>
      <c r="P770" s="9"/>
      <c r="Q770" s="9"/>
      <c r="R770" s="9"/>
      <c r="S770" s="9"/>
      <c r="T770" s="9"/>
      <c r="U770" s="9"/>
      <c r="V770" s="9">
        <v>15</v>
      </c>
      <c r="W770" s="9" t="s">
        <v>69</v>
      </c>
    </row>
    <row r="771" spans="2:23" s="12" customFormat="1" ht="33" customHeight="1" x14ac:dyDescent="0.25">
      <c r="B771" s="9" t="s">
        <v>853</v>
      </c>
      <c r="C771" s="9">
        <v>1764352018</v>
      </c>
      <c r="D771" s="9" t="str">
        <f>+VLOOKUP(B771,'JUL SEP'!A765:B5535,2,0)</f>
        <v>2-2018-34954</v>
      </c>
      <c r="E771" s="9" t="str">
        <f>+VLOOKUP(B771,'JUL SEP'!C765:D5535,2,0)</f>
        <v>FINALIZADO</v>
      </c>
      <c r="F771" s="10">
        <v>43293</v>
      </c>
      <c r="G771" s="11">
        <v>43315</v>
      </c>
      <c r="H771" s="11" t="s">
        <v>36</v>
      </c>
      <c r="I771" s="11" t="s">
        <v>22</v>
      </c>
      <c r="J771" s="11" t="s">
        <v>101</v>
      </c>
      <c r="K771" s="9"/>
      <c r="L771" s="9"/>
      <c r="M771" s="9" t="s">
        <v>24</v>
      </c>
      <c r="N771" s="9"/>
      <c r="O771" s="9"/>
      <c r="P771" s="9"/>
      <c r="Q771" s="9"/>
      <c r="R771" s="9"/>
      <c r="S771" s="9"/>
      <c r="T771" s="9"/>
      <c r="U771" s="9"/>
      <c r="V771" s="9">
        <v>15</v>
      </c>
      <c r="W771" s="9" t="s">
        <v>69</v>
      </c>
    </row>
    <row r="772" spans="2:23" s="12" customFormat="1" ht="33" customHeight="1" x14ac:dyDescent="0.25">
      <c r="B772" s="9" t="s">
        <v>854</v>
      </c>
      <c r="C772" s="9">
        <v>1761262018</v>
      </c>
      <c r="D772" s="9" t="str">
        <f>+VLOOKUP(B772,'JUL SEP'!A766:B5536,2,0)</f>
        <v>2-2018-33114</v>
      </c>
      <c r="E772" s="9" t="str">
        <f>+VLOOKUP(B772,'JUL SEP'!C766:D5536,2,0)</f>
        <v>FINALIZADO</v>
      </c>
      <c r="F772" s="10">
        <v>43293</v>
      </c>
      <c r="G772" s="11">
        <v>43315</v>
      </c>
      <c r="H772" s="11" t="s">
        <v>36</v>
      </c>
      <c r="I772" s="11" t="s">
        <v>22</v>
      </c>
      <c r="J772" s="11" t="s">
        <v>72</v>
      </c>
      <c r="K772" s="9"/>
      <c r="L772" s="9"/>
      <c r="M772" s="9" t="s">
        <v>24</v>
      </c>
      <c r="N772" s="9"/>
      <c r="O772" s="9"/>
      <c r="P772" s="9"/>
      <c r="Q772" s="9"/>
      <c r="R772" s="9"/>
      <c r="S772" s="9"/>
      <c r="T772" s="9"/>
      <c r="U772" s="9"/>
      <c r="V772" s="9">
        <v>15</v>
      </c>
      <c r="W772" s="9" t="s">
        <v>69</v>
      </c>
    </row>
    <row r="773" spans="2:23" s="12" customFormat="1" ht="33" customHeight="1" x14ac:dyDescent="0.25">
      <c r="B773" s="9" t="s">
        <v>855</v>
      </c>
      <c r="C773" s="9">
        <v>1760992018</v>
      </c>
      <c r="D773" s="9" t="str">
        <f>+VLOOKUP(B773,'JUL SEP'!A767:B5537,2,0)</f>
        <v>2-2018-34899</v>
      </c>
      <c r="E773" s="9" t="str">
        <f>+VLOOKUP(B773,'JUL SEP'!C767:D5537,2,0)</f>
        <v>FINALIZADO</v>
      </c>
      <c r="F773" s="10">
        <v>43293</v>
      </c>
      <c r="G773" s="11">
        <v>43315</v>
      </c>
      <c r="H773" s="11" t="s">
        <v>36</v>
      </c>
      <c r="I773" s="11" t="s">
        <v>22</v>
      </c>
      <c r="J773" s="11" t="s">
        <v>74</v>
      </c>
      <c r="K773" s="9"/>
      <c r="L773" s="9"/>
      <c r="M773" s="9" t="s">
        <v>24</v>
      </c>
      <c r="N773" s="9"/>
      <c r="O773" s="9"/>
      <c r="P773" s="9"/>
      <c r="Q773" s="9"/>
      <c r="R773" s="9"/>
      <c r="S773" s="9"/>
      <c r="T773" s="9"/>
      <c r="U773" s="9"/>
      <c r="V773" s="9">
        <v>15</v>
      </c>
      <c r="W773" s="9" t="s">
        <v>69</v>
      </c>
    </row>
    <row r="774" spans="2:23" s="12" customFormat="1" ht="33" customHeight="1" x14ac:dyDescent="0.25">
      <c r="B774" s="9" t="s">
        <v>856</v>
      </c>
      <c r="C774" s="9">
        <v>1764212018</v>
      </c>
      <c r="D774" s="9" t="str">
        <f>+VLOOKUP(B774,'JUL SEP'!A768:B5538,2,0)</f>
        <v>2-2018-34642</v>
      </c>
      <c r="E774" s="9" t="str">
        <f>+VLOOKUP(B774,'JUL SEP'!C768:D5538,2,0)</f>
        <v>FINALIZADO</v>
      </c>
      <c r="F774" s="10">
        <v>43293</v>
      </c>
      <c r="G774" s="11">
        <v>43315</v>
      </c>
      <c r="H774" s="11" t="s">
        <v>36</v>
      </c>
      <c r="I774" s="11" t="s">
        <v>22</v>
      </c>
      <c r="J774" s="11" t="s">
        <v>857</v>
      </c>
      <c r="K774" s="9"/>
      <c r="L774" s="9"/>
      <c r="M774" s="9" t="s">
        <v>24</v>
      </c>
      <c r="N774" s="9"/>
      <c r="O774" s="9"/>
      <c r="P774" s="9"/>
      <c r="Q774" s="9"/>
      <c r="R774" s="9"/>
      <c r="S774" s="9"/>
      <c r="T774" s="9"/>
      <c r="U774" s="9"/>
      <c r="V774" s="9">
        <v>15</v>
      </c>
      <c r="W774" s="9" t="s">
        <v>69</v>
      </c>
    </row>
    <row r="775" spans="2:23" s="12" customFormat="1" ht="33" customHeight="1" x14ac:dyDescent="0.25">
      <c r="B775" s="9" t="s">
        <v>858</v>
      </c>
      <c r="C775" s="9">
        <v>1762742018</v>
      </c>
      <c r="D775" s="9" t="str">
        <f>+VLOOKUP(B775,'JUL SEP'!A769:B5539,2,0)</f>
        <v>2-2018-29617 / 2-2018-29618</v>
      </c>
      <c r="E775" s="9" t="str">
        <f>+VLOOKUP(B775,'JUL SEP'!C769:D5539,2,0)</f>
        <v>FINALIZADO</v>
      </c>
      <c r="F775" s="10">
        <v>43293</v>
      </c>
      <c r="G775" s="11">
        <v>43315</v>
      </c>
      <c r="H775" s="11" t="s">
        <v>36</v>
      </c>
      <c r="I775" s="11" t="s">
        <v>22</v>
      </c>
      <c r="J775" s="11" t="s">
        <v>68</v>
      </c>
      <c r="K775" s="9"/>
      <c r="L775" s="9"/>
      <c r="M775" s="9" t="s">
        <v>24</v>
      </c>
      <c r="N775" s="9"/>
      <c r="O775" s="9"/>
      <c r="P775" s="9"/>
      <c r="Q775" s="9"/>
      <c r="R775" s="9"/>
      <c r="S775" s="9"/>
      <c r="T775" s="9"/>
      <c r="U775" s="9"/>
      <c r="V775" s="9">
        <v>15</v>
      </c>
      <c r="W775" s="9" t="s">
        <v>69</v>
      </c>
    </row>
    <row r="776" spans="2:23" s="12" customFormat="1" ht="33" customHeight="1" x14ac:dyDescent="0.25">
      <c r="B776" s="9" t="s">
        <v>859</v>
      </c>
      <c r="C776" s="9">
        <v>1764422018</v>
      </c>
      <c r="D776" s="9" t="str">
        <f>+VLOOKUP(B776,'JUL SEP'!A770:B5540,2,0)</f>
        <v xml:space="preserve">2-2018-33875/2-2018-33876 /2-2018-33877 /2-2018-33878 /2-2018-33879 </v>
      </c>
      <c r="E776" s="9" t="str">
        <f>+VLOOKUP(B776,'JUL SEP'!C770:D5540,2,0)</f>
        <v>FINALIZADO</v>
      </c>
      <c r="F776" s="10">
        <v>43293</v>
      </c>
      <c r="G776" s="11">
        <v>43315</v>
      </c>
      <c r="H776" s="11" t="s">
        <v>36</v>
      </c>
      <c r="I776" s="11" t="s">
        <v>22</v>
      </c>
      <c r="J776" s="11" t="s">
        <v>68</v>
      </c>
      <c r="K776" s="9"/>
      <c r="L776" s="9"/>
      <c r="M776" s="9" t="s">
        <v>24</v>
      </c>
      <c r="N776" s="9"/>
      <c r="O776" s="9"/>
      <c r="P776" s="9"/>
      <c r="Q776" s="9"/>
      <c r="R776" s="9"/>
      <c r="S776" s="9"/>
      <c r="T776" s="9"/>
      <c r="U776" s="9"/>
      <c r="V776" s="9">
        <v>15</v>
      </c>
      <c r="W776" s="9" t="s">
        <v>69</v>
      </c>
    </row>
    <row r="777" spans="2:23" s="12" customFormat="1" ht="33" customHeight="1" x14ac:dyDescent="0.25">
      <c r="B777" s="9" t="s">
        <v>859</v>
      </c>
      <c r="C777" s="9">
        <v>1764512018</v>
      </c>
      <c r="D777" s="9" t="str">
        <f>+VLOOKUP(B777,'JUL SEP'!A771:B5541,2,0)</f>
        <v xml:space="preserve">2-2018-33875/2-2018-33876 /2-2018-33877 /2-2018-33878 /2-2018-33879 </v>
      </c>
      <c r="E777" s="9" t="str">
        <f>+VLOOKUP(B777,'JUL SEP'!C771:D5541,2,0)</f>
        <v>FINALIZADO</v>
      </c>
      <c r="F777" s="10">
        <v>43293</v>
      </c>
      <c r="G777" s="11">
        <v>43315</v>
      </c>
      <c r="H777" s="11" t="s">
        <v>36</v>
      </c>
      <c r="I777" s="11" t="s">
        <v>22</v>
      </c>
      <c r="J777" s="11" t="s">
        <v>68</v>
      </c>
      <c r="K777" s="9"/>
      <c r="L777" s="9"/>
      <c r="M777" s="9" t="s">
        <v>24</v>
      </c>
      <c r="N777" s="9"/>
      <c r="O777" s="9"/>
      <c r="P777" s="9"/>
      <c r="Q777" s="9"/>
      <c r="R777" s="9"/>
      <c r="S777" s="9"/>
      <c r="T777" s="9"/>
      <c r="U777" s="9"/>
      <c r="V777" s="9">
        <v>15</v>
      </c>
      <c r="W777" s="9" t="s">
        <v>69</v>
      </c>
    </row>
    <row r="778" spans="2:23" s="12" customFormat="1" ht="33" customHeight="1" x14ac:dyDescent="0.25">
      <c r="B778" s="9" t="s">
        <v>859</v>
      </c>
      <c r="C778" s="9">
        <v>1765742018</v>
      </c>
      <c r="D778" s="9" t="str">
        <f>+VLOOKUP(B778,'JUL SEP'!A772:B5542,2,0)</f>
        <v xml:space="preserve">2-2018-33875/2-2018-33876 /2-2018-33877 /2-2018-33878 /2-2018-33879 </v>
      </c>
      <c r="E778" s="9" t="str">
        <f>+VLOOKUP(B778,'JUL SEP'!C772:D5542,2,0)</f>
        <v>FINALIZADO</v>
      </c>
      <c r="F778" s="10">
        <v>43293</v>
      </c>
      <c r="G778" s="11">
        <v>43315</v>
      </c>
      <c r="H778" s="11" t="s">
        <v>36</v>
      </c>
      <c r="I778" s="11" t="s">
        <v>22</v>
      </c>
      <c r="J778" s="11" t="s">
        <v>68</v>
      </c>
      <c r="K778" s="9"/>
      <c r="L778" s="9"/>
      <c r="M778" s="9" t="s">
        <v>24</v>
      </c>
      <c r="N778" s="9"/>
      <c r="O778" s="9"/>
      <c r="P778" s="9"/>
      <c r="Q778" s="9"/>
      <c r="R778" s="9"/>
      <c r="S778" s="9"/>
      <c r="T778" s="9"/>
      <c r="U778" s="9"/>
      <c r="V778" s="9">
        <v>15</v>
      </c>
      <c r="W778" s="9" t="s">
        <v>69</v>
      </c>
    </row>
    <row r="779" spans="2:23" s="12" customFormat="1" ht="33" customHeight="1" x14ac:dyDescent="0.25">
      <c r="B779" s="9" t="s">
        <v>859</v>
      </c>
      <c r="C779" s="9">
        <v>1764592018</v>
      </c>
      <c r="D779" s="9" t="str">
        <f>+VLOOKUP(B779,'JUL SEP'!A773:B5543,2,0)</f>
        <v xml:space="preserve">2-2018-33875/2-2018-33876 /2-2018-33877 /2-2018-33878 /2-2018-33879 </v>
      </c>
      <c r="E779" s="9" t="str">
        <f>+VLOOKUP(B779,'JUL SEP'!C773:D5543,2,0)</f>
        <v>FINALIZADO</v>
      </c>
      <c r="F779" s="10">
        <v>43293</v>
      </c>
      <c r="G779" s="11">
        <v>43315</v>
      </c>
      <c r="H779" s="11" t="s">
        <v>36</v>
      </c>
      <c r="I779" s="11" t="s">
        <v>22</v>
      </c>
      <c r="J779" s="11" t="s">
        <v>68</v>
      </c>
      <c r="K779" s="9"/>
      <c r="L779" s="9"/>
      <c r="M779" s="9" t="s">
        <v>24</v>
      </c>
      <c r="N779" s="9"/>
      <c r="O779" s="9"/>
      <c r="P779" s="9"/>
      <c r="Q779" s="9"/>
      <c r="R779" s="9"/>
      <c r="S779" s="9"/>
      <c r="T779" s="9"/>
      <c r="U779" s="9"/>
      <c r="V779" s="9">
        <v>15</v>
      </c>
      <c r="W779" s="9" t="s">
        <v>69</v>
      </c>
    </row>
    <row r="780" spans="2:23" s="12" customFormat="1" ht="33" customHeight="1" x14ac:dyDescent="0.25">
      <c r="B780" s="9" t="s">
        <v>860</v>
      </c>
      <c r="C780" s="9">
        <v>1761042018</v>
      </c>
      <c r="D780" s="9" t="str">
        <f>+VLOOKUP(B780,'JUL SEP'!A774:B5544,2,0)</f>
        <v xml:space="preserve">2-2018-34701 </v>
      </c>
      <c r="E780" s="9" t="str">
        <f>+VLOOKUP(B780,'JUL SEP'!C774:D5544,2,0)</f>
        <v>FINALIZADO</v>
      </c>
      <c r="F780" s="10">
        <v>43293</v>
      </c>
      <c r="G780" s="11">
        <v>43315</v>
      </c>
      <c r="H780" s="11" t="s">
        <v>36</v>
      </c>
      <c r="I780" s="11" t="s">
        <v>22</v>
      </c>
      <c r="J780" s="11" t="s">
        <v>68</v>
      </c>
      <c r="K780" s="9"/>
      <c r="L780" s="9"/>
      <c r="M780" s="9" t="s">
        <v>24</v>
      </c>
      <c r="N780" s="9"/>
      <c r="O780" s="9"/>
      <c r="P780" s="9"/>
      <c r="Q780" s="9"/>
      <c r="R780" s="9"/>
      <c r="S780" s="9"/>
      <c r="T780" s="9"/>
      <c r="U780" s="9"/>
      <c r="V780" s="9">
        <v>15</v>
      </c>
      <c r="W780" s="9" t="s">
        <v>69</v>
      </c>
    </row>
    <row r="781" spans="2:23" s="12" customFormat="1" ht="33" customHeight="1" x14ac:dyDescent="0.25">
      <c r="B781" s="9" t="s">
        <v>861</v>
      </c>
      <c r="C781" s="9">
        <v>1761032018</v>
      </c>
      <c r="D781" s="9" t="str">
        <f>+VLOOKUP(B781,'JUL SEP'!A775:B5545,2,0)</f>
        <v>2-2018-34900</v>
      </c>
      <c r="E781" s="9" t="str">
        <f>+VLOOKUP(B781,'JUL SEP'!C775:D5545,2,0)</f>
        <v>FINALIZADO</v>
      </c>
      <c r="F781" s="10">
        <v>43293</v>
      </c>
      <c r="G781" s="11">
        <v>43315</v>
      </c>
      <c r="H781" s="11" t="s">
        <v>36</v>
      </c>
      <c r="I781" s="11" t="s">
        <v>22</v>
      </c>
      <c r="J781" s="11" t="s">
        <v>68</v>
      </c>
      <c r="K781" s="9"/>
      <c r="L781" s="9"/>
      <c r="M781" s="9" t="s">
        <v>24</v>
      </c>
      <c r="N781" s="9"/>
      <c r="O781" s="9"/>
      <c r="P781" s="9"/>
      <c r="Q781" s="9"/>
      <c r="R781" s="9"/>
      <c r="S781" s="9"/>
      <c r="T781" s="9"/>
      <c r="U781" s="9"/>
      <c r="V781" s="9">
        <v>15</v>
      </c>
      <c r="W781" s="9" t="s">
        <v>69</v>
      </c>
    </row>
    <row r="782" spans="2:23" s="12" customFormat="1" ht="33" customHeight="1" x14ac:dyDescent="0.25">
      <c r="B782" s="9" t="s">
        <v>862</v>
      </c>
      <c r="C782" s="9">
        <v>1764112018</v>
      </c>
      <c r="D782" s="9" t="str">
        <f>+VLOOKUP(B782,'JUL SEP'!A776:B5546,2,0)</f>
        <v>2-2018-34649</v>
      </c>
      <c r="E782" s="9" t="str">
        <f>+VLOOKUP(B782,'JUL SEP'!C776:D5546,2,0)</f>
        <v>FINALIZADO</v>
      </c>
      <c r="F782" s="10">
        <v>43293</v>
      </c>
      <c r="G782" s="11">
        <v>43315</v>
      </c>
      <c r="H782" s="11" t="s">
        <v>36</v>
      </c>
      <c r="I782" s="11" t="s">
        <v>22</v>
      </c>
      <c r="J782" s="11" t="s">
        <v>74</v>
      </c>
      <c r="K782" s="9"/>
      <c r="L782" s="9"/>
      <c r="M782" s="9" t="s">
        <v>24</v>
      </c>
      <c r="N782" s="9"/>
      <c r="O782" s="9"/>
      <c r="P782" s="9"/>
      <c r="Q782" s="9"/>
      <c r="R782" s="9"/>
      <c r="S782" s="9"/>
      <c r="T782" s="9"/>
      <c r="U782" s="9"/>
      <c r="V782" s="9">
        <v>15</v>
      </c>
      <c r="W782" s="9" t="s">
        <v>69</v>
      </c>
    </row>
    <row r="783" spans="2:23" s="12" customFormat="1" ht="33" customHeight="1" x14ac:dyDescent="0.25">
      <c r="B783" s="9" t="s">
        <v>863</v>
      </c>
      <c r="C783" s="9">
        <v>1762802018</v>
      </c>
      <c r="D783" s="9" t="str">
        <f>+VLOOKUP(B783,'JUL SEP'!A777:B5547,2,0)</f>
        <v>2-2018-34332</v>
      </c>
      <c r="E783" s="9" t="str">
        <f>+VLOOKUP(B783,'JUL SEP'!C777:D5547,2,0)</f>
        <v>FINALIZADO</v>
      </c>
      <c r="F783" s="10">
        <v>43293</v>
      </c>
      <c r="G783" s="11">
        <v>43315</v>
      </c>
      <c r="H783" s="11" t="s">
        <v>36</v>
      </c>
      <c r="I783" s="11" t="s">
        <v>22</v>
      </c>
      <c r="J783" s="11" t="s">
        <v>101</v>
      </c>
      <c r="K783" s="9"/>
      <c r="L783" s="9"/>
      <c r="M783" s="9" t="s">
        <v>24</v>
      </c>
      <c r="N783" s="9"/>
      <c r="O783" s="9"/>
      <c r="P783" s="9"/>
      <c r="Q783" s="9"/>
      <c r="R783" s="9"/>
      <c r="S783" s="9"/>
      <c r="T783" s="9"/>
      <c r="U783" s="9"/>
      <c r="V783" s="9">
        <v>15</v>
      </c>
      <c r="W783" s="9" t="s">
        <v>69</v>
      </c>
    </row>
    <row r="784" spans="2:23" s="12" customFormat="1" ht="33" customHeight="1" x14ac:dyDescent="0.25">
      <c r="B784" s="9" t="s">
        <v>864</v>
      </c>
      <c r="C784" s="9">
        <v>1763992018</v>
      </c>
      <c r="D784" s="9" t="str">
        <f>+VLOOKUP(B784,'JUL SEP'!A778:B5548,2,0)</f>
        <v>2-2018-33868</v>
      </c>
      <c r="E784" s="9" t="str">
        <f>+VLOOKUP(B784,'JUL SEP'!C778:D5548,2,0)</f>
        <v>FINALIZADO</v>
      </c>
      <c r="F784" s="10">
        <v>43293</v>
      </c>
      <c r="G784" s="11">
        <v>43315</v>
      </c>
      <c r="H784" s="11" t="s">
        <v>36</v>
      </c>
      <c r="I784" s="11" t="s">
        <v>22</v>
      </c>
      <c r="J784" s="11" t="s">
        <v>101</v>
      </c>
      <c r="K784" s="9"/>
      <c r="L784" s="9"/>
      <c r="M784" s="9" t="s">
        <v>24</v>
      </c>
      <c r="N784" s="9"/>
      <c r="O784" s="9"/>
      <c r="P784" s="9"/>
      <c r="Q784" s="9"/>
      <c r="R784" s="9"/>
      <c r="S784" s="9"/>
      <c r="T784" s="9"/>
      <c r="U784" s="9"/>
      <c r="V784" s="9">
        <v>15</v>
      </c>
      <c r="W784" s="9" t="s">
        <v>69</v>
      </c>
    </row>
    <row r="785" spans="2:23" s="12" customFormat="1" ht="33" customHeight="1" x14ac:dyDescent="0.25">
      <c r="B785" s="9" t="s">
        <v>865</v>
      </c>
      <c r="C785" s="9">
        <v>1763162018</v>
      </c>
      <c r="D785" s="9" t="str">
        <f>+VLOOKUP(B785,'JUL SEP'!A779:B5549,2,0)</f>
        <v>2-2018-34956</v>
      </c>
      <c r="E785" s="9" t="str">
        <f>+VLOOKUP(B785,'JUL SEP'!C779:D5549,2,0)</f>
        <v>FINALIZADO</v>
      </c>
      <c r="F785" s="10">
        <v>43293</v>
      </c>
      <c r="G785" s="11">
        <v>43315</v>
      </c>
      <c r="H785" s="11" t="s">
        <v>36</v>
      </c>
      <c r="I785" s="11" t="s">
        <v>22</v>
      </c>
      <c r="J785" s="11" t="s">
        <v>68</v>
      </c>
      <c r="K785" s="9"/>
      <c r="L785" s="9"/>
      <c r="M785" s="9" t="s">
        <v>24</v>
      </c>
      <c r="N785" s="9"/>
      <c r="O785" s="9"/>
      <c r="P785" s="9"/>
      <c r="Q785" s="9"/>
      <c r="R785" s="9"/>
      <c r="S785" s="9"/>
      <c r="T785" s="9"/>
      <c r="U785" s="9"/>
      <c r="V785" s="9">
        <v>15</v>
      </c>
      <c r="W785" s="9" t="s">
        <v>69</v>
      </c>
    </row>
    <row r="786" spans="2:23" s="12" customFormat="1" ht="33" customHeight="1" x14ac:dyDescent="0.25">
      <c r="B786" s="9" t="s">
        <v>866</v>
      </c>
      <c r="C786" s="9">
        <v>1762842018</v>
      </c>
      <c r="D786" s="9" t="str">
        <f>+VLOOKUP(B786,'JUL SEP'!A780:B5550,2,0)</f>
        <v>2-2018-34906/2-2018-34907 / 2-2018-34908 3</v>
      </c>
      <c r="E786" s="9" t="str">
        <f>+VLOOKUP(B786,'JUL SEP'!C780:D5550,2,0)</f>
        <v>FINALIZADO</v>
      </c>
      <c r="F786" s="10">
        <v>43293</v>
      </c>
      <c r="G786" s="11">
        <v>43315</v>
      </c>
      <c r="H786" s="11" t="s">
        <v>36</v>
      </c>
      <c r="I786" s="11" t="s">
        <v>22</v>
      </c>
      <c r="J786" s="11" t="s">
        <v>68</v>
      </c>
      <c r="K786" s="9"/>
      <c r="L786" s="9"/>
      <c r="M786" s="9" t="s">
        <v>24</v>
      </c>
      <c r="N786" s="9"/>
      <c r="O786" s="9"/>
      <c r="P786" s="9"/>
      <c r="Q786" s="9"/>
      <c r="R786" s="9"/>
      <c r="S786" s="9"/>
      <c r="T786" s="9"/>
      <c r="U786" s="9"/>
      <c r="V786" s="9">
        <v>15</v>
      </c>
      <c r="W786" s="9" t="s">
        <v>69</v>
      </c>
    </row>
    <row r="787" spans="2:23" s="12" customFormat="1" ht="33" customHeight="1" x14ac:dyDescent="0.25">
      <c r="B787" s="9" t="s">
        <v>867</v>
      </c>
      <c r="C787" s="9">
        <v>1761072018</v>
      </c>
      <c r="D787" s="9" t="str">
        <f>+VLOOKUP(B787,'JUL SEP'!A781:B5551,2,0)</f>
        <v>2-2018-33719</v>
      </c>
      <c r="E787" s="9" t="str">
        <f>+VLOOKUP(B787,'JUL SEP'!C781:D5551,2,0)</f>
        <v>FINALIZADO</v>
      </c>
      <c r="F787" s="10">
        <v>43293</v>
      </c>
      <c r="G787" s="11">
        <v>43315</v>
      </c>
      <c r="H787" s="11" t="s">
        <v>36</v>
      </c>
      <c r="I787" s="11" t="s">
        <v>22</v>
      </c>
      <c r="J787" s="11" t="s">
        <v>74</v>
      </c>
      <c r="K787" s="9"/>
      <c r="L787" s="9"/>
      <c r="M787" s="9" t="s">
        <v>24</v>
      </c>
      <c r="N787" s="9"/>
      <c r="O787" s="9"/>
      <c r="P787" s="9"/>
      <c r="Q787" s="9"/>
      <c r="R787" s="9"/>
      <c r="S787" s="9"/>
      <c r="T787" s="9"/>
      <c r="U787" s="9"/>
      <c r="V787" s="9">
        <v>15</v>
      </c>
      <c r="W787" s="9" t="s">
        <v>69</v>
      </c>
    </row>
    <row r="788" spans="2:23" s="12" customFormat="1" ht="33" customHeight="1" x14ac:dyDescent="0.25">
      <c r="B788" s="9" t="s">
        <v>868</v>
      </c>
      <c r="C788" s="9">
        <v>1760972018</v>
      </c>
      <c r="D788" s="9" t="str">
        <f>+VLOOKUP(B788,'JUL SEP'!A782:B5552,2,0)</f>
        <v>2-2018-34344</v>
      </c>
      <c r="E788" s="9" t="str">
        <f>+VLOOKUP(B788,'JUL SEP'!C782:D5552,2,0)</f>
        <v>FINALIZADO</v>
      </c>
      <c r="F788" s="10">
        <v>43293</v>
      </c>
      <c r="G788" s="11">
        <v>43315</v>
      </c>
      <c r="H788" s="11" t="s">
        <v>36</v>
      </c>
      <c r="I788" s="11" t="s">
        <v>22</v>
      </c>
      <c r="J788" s="11" t="s">
        <v>74</v>
      </c>
      <c r="K788" s="9"/>
      <c r="L788" s="9"/>
      <c r="M788" s="9" t="s">
        <v>24</v>
      </c>
      <c r="N788" s="9"/>
      <c r="O788" s="9"/>
      <c r="P788" s="9"/>
      <c r="Q788" s="9"/>
      <c r="R788" s="9"/>
      <c r="S788" s="9"/>
      <c r="T788" s="9"/>
      <c r="U788" s="9"/>
      <c r="V788" s="9">
        <v>15</v>
      </c>
      <c r="W788" s="9" t="s">
        <v>69</v>
      </c>
    </row>
    <row r="789" spans="2:23" s="12" customFormat="1" ht="33" customHeight="1" x14ac:dyDescent="0.25">
      <c r="B789" s="9" t="s">
        <v>869</v>
      </c>
      <c r="C789" s="9">
        <v>1761122018</v>
      </c>
      <c r="D789" s="9" t="str">
        <f>+VLOOKUP(B789,'JUL SEP'!A783:B5553,2,0)</f>
        <v>2-2018-33867</v>
      </c>
      <c r="E789" s="9" t="str">
        <f>+VLOOKUP(B789,'JUL SEP'!C783:D5553,2,0)</f>
        <v>FINALIZADO</v>
      </c>
      <c r="F789" s="10">
        <v>43293</v>
      </c>
      <c r="G789" s="11">
        <v>43315</v>
      </c>
      <c r="H789" s="11" t="s">
        <v>36</v>
      </c>
      <c r="I789" s="11" t="s">
        <v>22</v>
      </c>
      <c r="J789" s="11" t="s">
        <v>74</v>
      </c>
      <c r="K789" s="9"/>
      <c r="L789" s="9" t="s">
        <v>846</v>
      </c>
      <c r="M789" s="9" t="s">
        <v>24</v>
      </c>
      <c r="N789" s="9"/>
      <c r="O789" s="9"/>
      <c r="P789" s="9"/>
      <c r="Q789" s="9"/>
      <c r="R789" s="9"/>
      <c r="S789" s="9"/>
      <c r="T789" s="9"/>
      <c r="U789" s="9"/>
      <c r="V789" s="9">
        <v>15</v>
      </c>
      <c r="W789" s="9" t="s">
        <v>69</v>
      </c>
    </row>
    <row r="790" spans="2:23" s="12" customFormat="1" ht="33" customHeight="1" x14ac:dyDescent="0.25">
      <c r="B790" s="9" t="s">
        <v>870</v>
      </c>
      <c r="C790" s="9">
        <v>1763932018</v>
      </c>
      <c r="D790" s="9" t="str">
        <f>+VLOOKUP(B790,'JUL SEP'!A784:B5554,2,0)</f>
        <v>2-2018-34351</v>
      </c>
      <c r="E790" s="9" t="str">
        <f>+VLOOKUP(B790,'JUL SEP'!C784:D5554,2,0)</f>
        <v>FINALIZADO</v>
      </c>
      <c r="F790" s="10">
        <v>43293</v>
      </c>
      <c r="G790" s="11">
        <v>43315</v>
      </c>
      <c r="H790" s="11" t="s">
        <v>36</v>
      </c>
      <c r="I790" s="11" t="s">
        <v>22</v>
      </c>
      <c r="J790" s="11" t="s">
        <v>101</v>
      </c>
      <c r="K790" s="9"/>
      <c r="L790" s="9" t="s">
        <v>846</v>
      </c>
      <c r="M790" s="9" t="s">
        <v>24</v>
      </c>
      <c r="N790" s="9"/>
      <c r="O790" s="9"/>
      <c r="P790" s="9"/>
      <c r="Q790" s="9"/>
      <c r="R790" s="9"/>
      <c r="S790" s="9"/>
      <c r="T790" s="9"/>
      <c r="U790" s="9"/>
      <c r="V790" s="9">
        <v>15</v>
      </c>
      <c r="W790" s="9" t="s">
        <v>69</v>
      </c>
    </row>
    <row r="791" spans="2:23" s="12" customFormat="1" ht="33" customHeight="1" x14ac:dyDescent="0.25">
      <c r="B791" s="9" t="s">
        <v>871</v>
      </c>
      <c r="C791" s="9">
        <v>1768422018</v>
      </c>
      <c r="D791" s="9" t="str">
        <f>+VLOOKUP(B791,'JUL SEP'!A785:B5555,2,0)</f>
        <v>2-2018-34386</v>
      </c>
      <c r="E791" s="9" t="str">
        <f>+VLOOKUP(B791,'JUL SEP'!C785:D5555,2,0)</f>
        <v>FINALIZADO</v>
      </c>
      <c r="F791" s="10">
        <v>43293</v>
      </c>
      <c r="G791" s="11">
        <v>43315</v>
      </c>
      <c r="H791" s="11" t="s">
        <v>36</v>
      </c>
      <c r="I791" s="11" t="s">
        <v>22</v>
      </c>
      <c r="J791" s="11" t="s">
        <v>68</v>
      </c>
      <c r="K791" s="9"/>
      <c r="L791" s="9" t="s">
        <v>846</v>
      </c>
      <c r="M791" s="9" t="s">
        <v>24</v>
      </c>
      <c r="N791" s="9"/>
      <c r="O791" s="9"/>
      <c r="P791" s="9"/>
      <c r="Q791" s="9"/>
      <c r="R791" s="9"/>
      <c r="S791" s="9"/>
      <c r="T791" s="9"/>
      <c r="U791" s="9"/>
      <c r="V791" s="9">
        <v>15</v>
      </c>
      <c r="W791" s="9" t="s">
        <v>69</v>
      </c>
    </row>
    <row r="792" spans="2:23" s="12" customFormat="1" ht="33" customHeight="1" x14ac:dyDescent="0.25">
      <c r="B792" s="9" t="s">
        <v>872</v>
      </c>
      <c r="C792" s="9">
        <v>1768472018</v>
      </c>
      <c r="D792" s="9" t="str">
        <f>+VLOOKUP(B792,'JUL SEP'!A786:B5556,2,0)</f>
        <v>2-2018-34910</v>
      </c>
      <c r="E792" s="9" t="str">
        <f>+VLOOKUP(B792,'JUL SEP'!C786:D5556,2,0)</f>
        <v>FINALIZADO</v>
      </c>
      <c r="F792" s="10">
        <v>43293</v>
      </c>
      <c r="G792" s="11">
        <v>43315</v>
      </c>
      <c r="H792" s="11" t="s">
        <v>36</v>
      </c>
      <c r="I792" s="11" t="s">
        <v>22</v>
      </c>
      <c r="J792" s="11" t="s">
        <v>74</v>
      </c>
      <c r="K792" s="9"/>
      <c r="L792" s="9" t="s">
        <v>846</v>
      </c>
      <c r="M792" s="9" t="s">
        <v>24</v>
      </c>
      <c r="N792" s="9"/>
      <c r="O792" s="9"/>
      <c r="P792" s="9"/>
      <c r="Q792" s="9"/>
      <c r="R792" s="9"/>
      <c r="S792" s="9"/>
      <c r="T792" s="9"/>
      <c r="U792" s="9"/>
      <c r="V792" s="9">
        <v>15</v>
      </c>
      <c r="W792" s="9" t="s">
        <v>69</v>
      </c>
    </row>
    <row r="793" spans="2:23" s="12" customFormat="1" ht="33" customHeight="1" x14ac:dyDescent="0.25">
      <c r="B793" s="9" t="s">
        <v>873</v>
      </c>
      <c r="C793" s="9">
        <v>1768322018</v>
      </c>
      <c r="D793" s="9" t="str">
        <f>+VLOOKUP(B793,'JUL SEP'!A787:B5557,2,0)</f>
        <v>2-2018-33334</v>
      </c>
      <c r="E793" s="9" t="str">
        <f>+VLOOKUP(B793,'JUL SEP'!C787:D5557,2,0)</f>
        <v>FINALIZADO</v>
      </c>
      <c r="F793" s="10">
        <v>43293</v>
      </c>
      <c r="G793" s="11">
        <v>43315</v>
      </c>
      <c r="H793" s="11" t="s">
        <v>36</v>
      </c>
      <c r="I793" s="11" t="s">
        <v>22</v>
      </c>
      <c r="J793" s="11" t="s">
        <v>74</v>
      </c>
      <c r="K793" s="9"/>
      <c r="L793" s="9" t="s">
        <v>846</v>
      </c>
      <c r="M793" s="9" t="s">
        <v>24</v>
      </c>
      <c r="N793" s="9"/>
      <c r="O793" s="9"/>
      <c r="P793" s="9"/>
      <c r="Q793" s="9"/>
      <c r="R793" s="9"/>
      <c r="S793" s="9"/>
      <c r="T793" s="9"/>
      <c r="U793" s="9"/>
      <c r="V793" s="9">
        <v>15</v>
      </c>
      <c r="W793" s="9" t="s">
        <v>69</v>
      </c>
    </row>
    <row r="794" spans="2:23" s="12" customFormat="1" ht="33" customHeight="1" x14ac:dyDescent="0.25">
      <c r="B794" s="9" t="s">
        <v>874</v>
      </c>
      <c r="C794" s="9">
        <v>1768232018</v>
      </c>
      <c r="D794" s="9" t="str">
        <f>+VLOOKUP(B794,'JUL SEP'!A788:B5558,2,0)</f>
        <v>2-2018-33644</v>
      </c>
      <c r="E794" s="9" t="str">
        <f>+VLOOKUP(B794,'JUL SEP'!C788:D5558,2,0)</f>
        <v>FINALIZADO</v>
      </c>
      <c r="F794" s="10">
        <v>43293</v>
      </c>
      <c r="G794" s="11">
        <v>43315</v>
      </c>
      <c r="H794" s="11" t="s">
        <v>36</v>
      </c>
      <c r="I794" s="11" t="s">
        <v>22</v>
      </c>
      <c r="J794" s="11" t="s">
        <v>72</v>
      </c>
      <c r="K794" s="9"/>
      <c r="L794" s="9" t="s">
        <v>846</v>
      </c>
      <c r="M794" s="9" t="s">
        <v>24</v>
      </c>
      <c r="N794" s="9"/>
      <c r="O794" s="9"/>
      <c r="P794" s="9"/>
      <c r="Q794" s="9"/>
      <c r="R794" s="9"/>
      <c r="S794" s="9"/>
      <c r="T794" s="9"/>
      <c r="U794" s="9"/>
      <c r="V794" s="9">
        <v>15</v>
      </c>
      <c r="W794" s="9" t="s">
        <v>69</v>
      </c>
    </row>
    <row r="795" spans="2:23" s="12" customFormat="1" ht="33" customHeight="1" x14ac:dyDescent="0.25">
      <c r="B795" s="9" t="s">
        <v>875</v>
      </c>
      <c r="C795" s="9">
        <v>1768122018</v>
      </c>
      <c r="D795" s="9" t="str">
        <f>+VLOOKUP(B795,'JUL SEP'!A789:B5559,2,0)</f>
        <v>2-2018-33649</v>
      </c>
      <c r="E795" s="9" t="str">
        <f>+VLOOKUP(B795,'JUL SEP'!C789:D5559,2,0)</f>
        <v>FINALIZADO</v>
      </c>
      <c r="F795" s="10">
        <v>43293</v>
      </c>
      <c r="G795" s="11">
        <v>43315</v>
      </c>
      <c r="H795" s="11" t="s">
        <v>36</v>
      </c>
      <c r="I795" s="11" t="s">
        <v>22</v>
      </c>
      <c r="J795" s="11" t="s">
        <v>72</v>
      </c>
      <c r="K795" s="9"/>
      <c r="L795" s="9" t="s">
        <v>846</v>
      </c>
      <c r="M795" s="9" t="s">
        <v>24</v>
      </c>
      <c r="N795" s="9"/>
      <c r="O795" s="9"/>
      <c r="P795" s="9"/>
      <c r="Q795" s="9"/>
      <c r="R795" s="9"/>
      <c r="S795" s="9"/>
      <c r="T795" s="9"/>
      <c r="U795" s="9"/>
      <c r="V795" s="9">
        <v>15</v>
      </c>
      <c r="W795" s="9" t="s">
        <v>69</v>
      </c>
    </row>
    <row r="796" spans="2:23" s="12" customFormat="1" ht="33" customHeight="1" x14ac:dyDescent="0.25">
      <c r="B796" s="9" t="s">
        <v>876</v>
      </c>
      <c r="C796" s="9">
        <v>1727632018</v>
      </c>
      <c r="D796" s="9" t="str">
        <f>+VLOOKUP(B796,'JUL SEP'!A790:B5560,2,0)</f>
        <v>2-2018-33648</v>
      </c>
      <c r="E796" s="9" t="str">
        <f>+VLOOKUP(B796,'JUL SEP'!C790:D5560,2,0)</f>
        <v>FINALIZADO</v>
      </c>
      <c r="F796" s="10">
        <v>43293</v>
      </c>
      <c r="G796" s="11">
        <v>43315</v>
      </c>
      <c r="H796" s="11" t="s">
        <v>21</v>
      </c>
      <c r="I796" s="11" t="s">
        <v>22</v>
      </c>
      <c r="J796" s="11" t="s">
        <v>68</v>
      </c>
      <c r="K796" s="9"/>
      <c r="L796" s="9" t="s">
        <v>846</v>
      </c>
      <c r="M796" s="9" t="s">
        <v>24</v>
      </c>
      <c r="N796" s="9"/>
      <c r="O796" s="9"/>
      <c r="P796" s="9"/>
      <c r="Q796" s="9"/>
      <c r="R796" s="9"/>
      <c r="S796" s="9"/>
      <c r="T796" s="9"/>
      <c r="U796" s="9"/>
      <c r="V796" s="9">
        <v>15</v>
      </c>
      <c r="W796" s="9" t="s">
        <v>69</v>
      </c>
    </row>
    <row r="797" spans="2:23" s="12" customFormat="1" ht="33" customHeight="1" x14ac:dyDescent="0.25">
      <c r="B797" s="9" t="s">
        <v>877</v>
      </c>
      <c r="C797" s="9">
        <v>1742502018</v>
      </c>
      <c r="D797" s="9" t="str">
        <f>+VLOOKUP(B797,'JUL SEP'!A791:B5561,2,0)</f>
        <v>2-2018-34723</v>
      </c>
      <c r="E797" s="9" t="str">
        <f>+VLOOKUP(B797,'JUL SEP'!C791:D5561,2,0)</f>
        <v>FINALIZADO</v>
      </c>
      <c r="F797" s="10">
        <v>43293</v>
      </c>
      <c r="G797" s="11">
        <v>43315</v>
      </c>
      <c r="H797" s="11" t="s">
        <v>21</v>
      </c>
      <c r="I797" s="11" t="s">
        <v>22</v>
      </c>
      <c r="J797" s="11" t="s">
        <v>68</v>
      </c>
      <c r="K797" s="9"/>
      <c r="L797" s="9" t="s">
        <v>846</v>
      </c>
      <c r="M797" s="9" t="s">
        <v>24</v>
      </c>
      <c r="N797" s="9"/>
      <c r="O797" s="9"/>
      <c r="P797" s="9"/>
      <c r="Q797" s="9"/>
      <c r="R797" s="9"/>
      <c r="S797" s="9"/>
      <c r="T797" s="9"/>
      <c r="U797" s="9"/>
      <c r="V797" s="9">
        <v>15</v>
      </c>
      <c r="W797" s="9" t="s">
        <v>69</v>
      </c>
    </row>
    <row r="798" spans="2:23" s="12" customFormat="1" ht="33" customHeight="1" x14ac:dyDescent="0.25">
      <c r="B798" s="9" t="s">
        <v>878</v>
      </c>
      <c r="C798" s="9">
        <v>1743402018</v>
      </c>
      <c r="D798" s="9" t="str">
        <f>+VLOOKUP(B798,'JUL SEP'!A792:B5562,2,0)</f>
        <v>2-2018-34725</v>
      </c>
      <c r="E798" s="9" t="str">
        <f>+VLOOKUP(B798,'JUL SEP'!C792:D5562,2,0)</f>
        <v>FINALIZADO</v>
      </c>
      <c r="F798" s="10">
        <v>43293</v>
      </c>
      <c r="G798" s="11">
        <v>43315</v>
      </c>
      <c r="H798" s="11" t="s">
        <v>21</v>
      </c>
      <c r="I798" s="11" t="s">
        <v>22</v>
      </c>
      <c r="J798" s="11" t="s">
        <v>68</v>
      </c>
      <c r="K798" s="9"/>
      <c r="L798" s="9" t="s">
        <v>846</v>
      </c>
      <c r="M798" s="9" t="s">
        <v>24</v>
      </c>
      <c r="N798" s="9"/>
      <c r="O798" s="9"/>
      <c r="P798" s="9"/>
      <c r="Q798" s="9"/>
      <c r="R798" s="9"/>
      <c r="S798" s="9"/>
      <c r="T798" s="9"/>
      <c r="U798" s="9"/>
      <c r="V798" s="9">
        <v>15</v>
      </c>
      <c r="W798" s="9" t="s">
        <v>69</v>
      </c>
    </row>
    <row r="799" spans="2:23" s="12" customFormat="1" ht="33" customHeight="1" x14ac:dyDescent="0.25">
      <c r="B799" s="9" t="s">
        <v>879</v>
      </c>
      <c r="C799" s="9">
        <v>1742832018</v>
      </c>
      <c r="D799" s="9" t="str">
        <f>+VLOOKUP(B799,'JUL SEP'!A793:B5563,2,0)</f>
        <v>2-2018-34711</v>
      </c>
      <c r="E799" s="9" t="str">
        <f>+VLOOKUP(B799,'JUL SEP'!C793:D5563,2,0)</f>
        <v>FINALIZADO</v>
      </c>
      <c r="F799" s="10">
        <v>43293</v>
      </c>
      <c r="G799" s="11">
        <v>43315</v>
      </c>
      <c r="H799" s="11" t="s">
        <v>21</v>
      </c>
      <c r="I799" s="11" t="s">
        <v>22</v>
      </c>
      <c r="J799" s="11" t="s">
        <v>68</v>
      </c>
      <c r="K799" s="9"/>
      <c r="L799" s="9" t="s">
        <v>846</v>
      </c>
      <c r="M799" s="9" t="s">
        <v>24</v>
      </c>
      <c r="N799" s="9"/>
      <c r="O799" s="9"/>
      <c r="P799" s="9"/>
      <c r="Q799" s="9"/>
      <c r="R799" s="9"/>
      <c r="S799" s="9"/>
      <c r="T799" s="9"/>
      <c r="U799" s="9"/>
      <c r="V799" s="9">
        <v>15</v>
      </c>
      <c r="W799" s="9" t="s">
        <v>69</v>
      </c>
    </row>
    <row r="800" spans="2:23" s="12" customFormat="1" ht="33" customHeight="1" x14ac:dyDescent="0.25">
      <c r="B800" s="9" t="s">
        <v>880</v>
      </c>
      <c r="C800" s="9">
        <v>1743572018</v>
      </c>
      <c r="D800" s="9" t="str">
        <f>+VLOOKUP(B800,'JUL SEP'!A794:B5564,2,0)</f>
        <v>2-2018-34713</v>
      </c>
      <c r="E800" s="9" t="str">
        <f>+VLOOKUP(B800,'JUL SEP'!C794:D5564,2,0)</f>
        <v>FINALIZADO</v>
      </c>
      <c r="F800" s="10">
        <v>43293</v>
      </c>
      <c r="G800" s="11">
        <v>43315</v>
      </c>
      <c r="H800" s="11" t="s">
        <v>21</v>
      </c>
      <c r="I800" s="11" t="s">
        <v>22</v>
      </c>
      <c r="J800" s="11" t="s">
        <v>68</v>
      </c>
      <c r="K800" s="9"/>
      <c r="L800" s="9"/>
      <c r="M800" s="9" t="s">
        <v>24</v>
      </c>
      <c r="N800" s="9"/>
      <c r="O800" s="9"/>
      <c r="P800" s="9"/>
      <c r="Q800" s="9"/>
      <c r="R800" s="9"/>
      <c r="S800" s="9"/>
      <c r="T800" s="9"/>
      <c r="U800" s="9"/>
      <c r="V800" s="9">
        <v>15</v>
      </c>
      <c r="W800" s="9" t="s">
        <v>69</v>
      </c>
    </row>
    <row r="801" spans="2:23" s="12" customFormat="1" ht="33" customHeight="1" x14ac:dyDescent="0.25">
      <c r="B801" s="9" t="s">
        <v>881</v>
      </c>
      <c r="C801" s="9">
        <v>1743972018</v>
      </c>
      <c r="D801" s="9" t="str">
        <f>+VLOOKUP(B801,'JUL SEP'!A795:B5565,2,0)</f>
        <v>2-2018-34701</v>
      </c>
      <c r="E801" s="9" t="str">
        <f>+VLOOKUP(B801,'JUL SEP'!C795:D5565,2,0)</f>
        <v>FINALIZADO</v>
      </c>
      <c r="F801" s="10">
        <v>43293</v>
      </c>
      <c r="G801" s="11">
        <v>43315</v>
      </c>
      <c r="H801" s="11" t="s">
        <v>21</v>
      </c>
      <c r="I801" s="11" t="s">
        <v>22</v>
      </c>
      <c r="J801" s="11" t="s">
        <v>68</v>
      </c>
      <c r="K801" s="9"/>
      <c r="L801" s="9" t="s">
        <v>846</v>
      </c>
      <c r="M801" s="9" t="s">
        <v>24</v>
      </c>
      <c r="N801" s="9"/>
      <c r="O801" s="9"/>
      <c r="P801" s="9"/>
      <c r="Q801" s="9"/>
      <c r="R801" s="9"/>
      <c r="S801" s="9"/>
      <c r="T801" s="9"/>
      <c r="U801" s="9"/>
      <c r="V801" s="9">
        <v>15</v>
      </c>
      <c r="W801" s="9" t="s">
        <v>69</v>
      </c>
    </row>
    <row r="802" spans="2:23" s="12" customFormat="1" ht="33" customHeight="1" x14ac:dyDescent="0.25">
      <c r="B802" s="9" t="s">
        <v>882</v>
      </c>
      <c r="C802" s="9">
        <v>1744492018</v>
      </c>
      <c r="D802" s="9" t="str">
        <f>+VLOOKUP(B802,'JUL SEP'!A796:B5566,2,0)</f>
        <v>2-2018-34720</v>
      </c>
      <c r="E802" s="9" t="str">
        <f>+VLOOKUP(B802,'JUL SEP'!C796:D5566,2,0)</f>
        <v>FINALIZADO</v>
      </c>
      <c r="F802" s="10">
        <v>43293</v>
      </c>
      <c r="G802" s="11">
        <v>43315</v>
      </c>
      <c r="H802" s="11" t="s">
        <v>21</v>
      </c>
      <c r="I802" s="11" t="s">
        <v>22</v>
      </c>
      <c r="J802" s="11" t="s">
        <v>68</v>
      </c>
      <c r="K802" s="9"/>
      <c r="L802" s="9"/>
      <c r="M802" s="9" t="s">
        <v>24</v>
      </c>
      <c r="N802" s="9"/>
      <c r="O802" s="9"/>
      <c r="P802" s="9"/>
      <c r="Q802" s="9"/>
      <c r="R802" s="9"/>
      <c r="S802" s="9"/>
      <c r="T802" s="9"/>
      <c r="U802" s="9"/>
      <c r="V802" s="9">
        <v>15</v>
      </c>
      <c r="W802" s="9" t="s">
        <v>69</v>
      </c>
    </row>
    <row r="803" spans="2:23" s="12" customFormat="1" ht="33" customHeight="1" x14ac:dyDescent="0.25">
      <c r="B803" s="9" t="s">
        <v>883</v>
      </c>
      <c r="C803" s="9">
        <v>1744722018</v>
      </c>
      <c r="D803" s="9" t="str">
        <f>+VLOOKUP(B803,'JUL SEP'!A797:B5567,2,0)</f>
        <v>2-2018-34688</v>
      </c>
      <c r="E803" s="9" t="str">
        <f>+VLOOKUP(B803,'JUL SEP'!C797:D5567,2,0)</f>
        <v>FINALIZADO</v>
      </c>
      <c r="F803" s="10">
        <v>43293</v>
      </c>
      <c r="G803" s="11">
        <v>43315</v>
      </c>
      <c r="H803" s="11" t="s">
        <v>21</v>
      </c>
      <c r="I803" s="11" t="s">
        <v>22</v>
      </c>
      <c r="J803" s="11" t="s">
        <v>68</v>
      </c>
      <c r="K803" s="9"/>
      <c r="L803" s="9"/>
      <c r="M803" s="9" t="s">
        <v>24</v>
      </c>
      <c r="N803" s="9"/>
      <c r="O803" s="9"/>
      <c r="P803" s="9"/>
      <c r="Q803" s="9"/>
      <c r="R803" s="9"/>
      <c r="S803" s="9"/>
      <c r="T803" s="9"/>
      <c r="U803" s="9"/>
      <c r="V803" s="9">
        <v>15</v>
      </c>
      <c r="W803" s="9" t="s">
        <v>69</v>
      </c>
    </row>
    <row r="804" spans="2:23" s="12" customFormat="1" ht="33" customHeight="1" x14ac:dyDescent="0.25">
      <c r="B804" s="9" t="s">
        <v>884</v>
      </c>
      <c r="C804" s="9">
        <v>1745262018</v>
      </c>
      <c r="D804" s="9" t="str">
        <f>+VLOOKUP(B804,'JUL SEP'!A798:B5568,2,0)</f>
        <v>2-2018-34708</v>
      </c>
      <c r="E804" s="9" t="str">
        <f>+VLOOKUP(B804,'JUL SEP'!C798:D5568,2,0)</f>
        <v>FINALIZADO</v>
      </c>
      <c r="F804" s="10">
        <v>43293</v>
      </c>
      <c r="G804" s="11">
        <v>43315</v>
      </c>
      <c r="H804" s="11" t="s">
        <v>21</v>
      </c>
      <c r="I804" s="11" t="s">
        <v>22</v>
      </c>
      <c r="J804" s="11" t="s">
        <v>68</v>
      </c>
      <c r="K804" s="9"/>
      <c r="L804" s="9"/>
      <c r="M804" s="9" t="s">
        <v>24</v>
      </c>
      <c r="N804" s="9"/>
      <c r="O804" s="9"/>
      <c r="P804" s="9"/>
      <c r="Q804" s="9"/>
      <c r="R804" s="9"/>
      <c r="S804" s="9"/>
      <c r="T804" s="9"/>
      <c r="U804" s="9"/>
      <c r="V804" s="9">
        <v>15</v>
      </c>
      <c r="W804" s="9" t="s">
        <v>69</v>
      </c>
    </row>
    <row r="805" spans="2:23" s="12" customFormat="1" ht="33" customHeight="1" x14ac:dyDescent="0.25">
      <c r="B805" s="9" t="s">
        <v>885</v>
      </c>
      <c r="C805" s="9">
        <v>1745582018</v>
      </c>
      <c r="D805" s="9" t="str">
        <f>+VLOOKUP(B805,'JUL SEP'!A799:B5569,2,0)</f>
        <v>2-2018-34620/2-2018-34621 /2-2018-34622/2-2018-34623/2-2018-34624/2-2018-34626</v>
      </c>
      <c r="E805" s="9" t="str">
        <f>+VLOOKUP(B805,'JUL SEP'!C799:D5569,2,0)</f>
        <v>FINALIZADO</v>
      </c>
      <c r="F805" s="10">
        <v>43293</v>
      </c>
      <c r="G805" s="11">
        <v>43315</v>
      </c>
      <c r="H805" s="11" t="s">
        <v>21</v>
      </c>
      <c r="I805" s="11" t="s">
        <v>22</v>
      </c>
      <c r="J805" s="11" t="s">
        <v>68</v>
      </c>
      <c r="K805" s="9"/>
      <c r="L805" s="9"/>
      <c r="M805" s="9" t="s">
        <v>24</v>
      </c>
      <c r="N805" s="9"/>
      <c r="O805" s="9"/>
      <c r="P805" s="9"/>
      <c r="Q805" s="9"/>
      <c r="R805" s="9"/>
      <c r="S805" s="9"/>
      <c r="T805" s="9"/>
      <c r="U805" s="9"/>
      <c r="V805" s="9">
        <v>15</v>
      </c>
      <c r="W805" s="9" t="s">
        <v>69</v>
      </c>
    </row>
    <row r="806" spans="2:23" s="12" customFormat="1" ht="33" customHeight="1" x14ac:dyDescent="0.25">
      <c r="B806" s="9" t="s">
        <v>886</v>
      </c>
      <c r="C806" s="9">
        <v>1745452018</v>
      </c>
      <c r="D806" s="9" t="str">
        <f>+VLOOKUP(B806,'JUL SEP'!A800:B5570,2,0)</f>
        <v>2-2018-34707</v>
      </c>
      <c r="E806" s="9" t="str">
        <f>+VLOOKUP(B806,'JUL SEP'!C800:D5570,2,0)</f>
        <v>FINALIZADO</v>
      </c>
      <c r="F806" s="10">
        <v>43293</v>
      </c>
      <c r="G806" s="11">
        <v>43315</v>
      </c>
      <c r="H806" s="11" t="s">
        <v>21</v>
      </c>
      <c r="I806" s="11" t="s">
        <v>22</v>
      </c>
      <c r="J806" s="11" t="s">
        <v>68</v>
      </c>
      <c r="K806" s="9"/>
      <c r="L806" s="9"/>
      <c r="M806" s="9" t="s">
        <v>24</v>
      </c>
      <c r="N806" s="9"/>
      <c r="O806" s="9"/>
      <c r="P806" s="9"/>
      <c r="Q806" s="9"/>
      <c r="R806" s="9"/>
      <c r="S806" s="9"/>
      <c r="T806" s="9"/>
      <c r="U806" s="9"/>
      <c r="V806" s="9">
        <v>15</v>
      </c>
      <c r="W806" s="9" t="s">
        <v>69</v>
      </c>
    </row>
    <row r="807" spans="2:23" s="12" customFormat="1" ht="33" customHeight="1" x14ac:dyDescent="0.25">
      <c r="B807" s="9" t="s">
        <v>887</v>
      </c>
      <c r="C807" s="9">
        <v>1745862018</v>
      </c>
      <c r="D807" s="9" t="str">
        <f>+VLOOKUP(B807,'JUL SEP'!A801:B5571,2,0)</f>
        <v>2-2018-34620/2-2018-34621 /2-2018-34622/2-2018-34623/2-2018-34624/2-2018-34626</v>
      </c>
      <c r="E807" s="9" t="str">
        <f>+VLOOKUP(B807,'JUL SEP'!C801:D5571,2,0)</f>
        <v>FINALIZADO</v>
      </c>
      <c r="F807" s="10">
        <v>43293</v>
      </c>
      <c r="G807" s="11">
        <v>43315</v>
      </c>
      <c r="H807" s="11" t="s">
        <v>21</v>
      </c>
      <c r="I807" s="11" t="s">
        <v>22</v>
      </c>
      <c r="J807" s="11" t="s">
        <v>68</v>
      </c>
      <c r="K807" s="9"/>
      <c r="L807" s="9"/>
      <c r="M807" s="9" t="s">
        <v>24</v>
      </c>
      <c r="N807" s="9"/>
      <c r="O807" s="9"/>
      <c r="P807" s="9"/>
      <c r="Q807" s="9"/>
      <c r="R807" s="9"/>
      <c r="S807" s="9"/>
      <c r="T807" s="9"/>
      <c r="U807" s="9"/>
      <c r="V807" s="9">
        <v>15</v>
      </c>
      <c r="W807" s="9" t="s">
        <v>69</v>
      </c>
    </row>
    <row r="808" spans="2:23" s="12" customFormat="1" ht="33" customHeight="1" x14ac:dyDescent="0.25">
      <c r="B808" s="9" t="s">
        <v>888</v>
      </c>
      <c r="C808" s="9">
        <v>1745952018</v>
      </c>
      <c r="D808" s="9" t="str">
        <f>+VLOOKUP(B808,'JUL SEP'!A802:B5572,2,0)</f>
        <v>2-2018-34620/2-2018-34621 /2-2018-34622/2-2018-34623/2-2018-34624/2-2018-34626</v>
      </c>
      <c r="E808" s="9" t="str">
        <f>+VLOOKUP(B808,'JUL SEP'!C802:D5572,2,0)</f>
        <v>FINALIZADO</v>
      </c>
      <c r="F808" s="10">
        <v>43293</v>
      </c>
      <c r="G808" s="11">
        <v>43315</v>
      </c>
      <c r="H808" s="11" t="s">
        <v>21</v>
      </c>
      <c r="I808" s="11" t="s">
        <v>22</v>
      </c>
      <c r="J808" s="11" t="s">
        <v>68</v>
      </c>
      <c r="K808" s="9"/>
      <c r="L808" s="9"/>
      <c r="M808" s="9" t="s">
        <v>24</v>
      </c>
      <c r="N808" s="9"/>
      <c r="O808" s="9"/>
      <c r="P808" s="9"/>
      <c r="Q808" s="9"/>
      <c r="R808" s="9"/>
      <c r="S808" s="9"/>
      <c r="T808" s="9"/>
      <c r="U808" s="9"/>
      <c r="V808" s="9">
        <v>15</v>
      </c>
      <c r="W808" s="9" t="s">
        <v>69</v>
      </c>
    </row>
    <row r="809" spans="2:23" s="12" customFormat="1" ht="33" customHeight="1" x14ac:dyDescent="0.25">
      <c r="B809" s="9" t="s">
        <v>889</v>
      </c>
      <c r="C809" s="9">
        <v>1746042018</v>
      </c>
      <c r="D809" s="9" t="str">
        <f>+VLOOKUP(B809,'JUL SEP'!A803:B5573,2,0)</f>
        <v>2-2018-34620/2-2018-34621 /2-2018-34622/2-2018-34623/2-2018-34624/2-2018-34626</v>
      </c>
      <c r="E809" s="9" t="str">
        <f>+VLOOKUP(B809,'JUL SEP'!C803:D5573,2,0)</f>
        <v>FINALIZADO</v>
      </c>
      <c r="F809" s="10">
        <v>43293</v>
      </c>
      <c r="G809" s="11">
        <v>43315</v>
      </c>
      <c r="H809" s="11" t="s">
        <v>21</v>
      </c>
      <c r="I809" s="11" t="s">
        <v>22</v>
      </c>
      <c r="J809" s="11" t="s">
        <v>68</v>
      </c>
      <c r="K809" s="9"/>
      <c r="L809" s="9"/>
      <c r="M809" s="9" t="s">
        <v>24</v>
      </c>
      <c r="N809" s="9"/>
      <c r="O809" s="9"/>
      <c r="P809" s="9"/>
      <c r="Q809" s="9"/>
      <c r="R809" s="9"/>
      <c r="S809" s="9"/>
      <c r="T809" s="9"/>
      <c r="U809" s="9"/>
      <c r="V809" s="9">
        <v>15</v>
      </c>
      <c r="W809" s="9" t="s">
        <v>69</v>
      </c>
    </row>
    <row r="810" spans="2:23" s="12" customFormat="1" ht="33" customHeight="1" x14ac:dyDescent="0.25">
      <c r="B810" s="9" t="s">
        <v>890</v>
      </c>
      <c r="C810" s="9">
        <v>1746112018</v>
      </c>
      <c r="D810" s="9" t="str">
        <f>+VLOOKUP(B810,'JUL SEP'!A804:B5574,2,0)</f>
        <v>2-2018-34620/2-2018-34621 /2-2018-34622/2-2018-34623/2-2018-34624/2-2018-34626</v>
      </c>
      <c r="E810" s="9" t="str">
        <f>+VLOOKUP(B810,'JUL SEP'!C804:D5574,2,0)</f>
        <v>FINALIZADO</v>
      </c>
      <c r="F810" s="10">
        <v>43293</v>
      </c>
      <c r="G810" s="11">
        <v>43315</v>
      </c>
      <c r="H810" s="11" t="s">
        <v>21</v>
      </c>
      <c r="I810" s="11" t="s">
        <v>22</v>
      </c>
      <c r="J810" s="11" t="s">
        <v>68</v>
      </c>
      <c r="K810" s="9"/>
      <c r="L810" s="9"/>
      <c r="M810" s="9" t="s">
        <v>24</v>
      </c>
      <c r="N810" s="9"/>
      <c r="O810" s="9"/>
      <c r="P810" s="9"/>
      <c r="Q810" s="9"/>
      <c r="R810" s="9"/>
      <c r="S810" s="9"/>
      <c r="T810" s="9"/>
      <c r="U810" s="9"/>
      <c r="V810" s="9">
        <v>15</v>
      </c>
      <c r="W810" s="9" t="s">
        <v>69</v>
      </c>
    </row>
    <row r="811" spans="2:23" s="12" customFormat="1" ht="33" customHeight="1" x14ac:dyDescent="0.25">
      <c r="B811" s="9" t="s">
        <v>891</v>
      </c>
      <c r="C811" s="9">
        <v>1746182018</v>
      </c>
      <c r="D811" s="9" t="str">
        <f>+VLOOKUP(B811,'JUL SEP'!A805:B5575,2,0)</f>
        <v>2-2018-34620/2-2018-34621 /2-2018-34622/2-2018-34623/2-2018-34624/2-2018-34626</v>
      </c>
      <c r="E811" s="9" t="str">
        <f>+VLOOKUP(B811,'JUL SEP'!C805:D5575,2,0)</f>
        <v>FINALIZADO</v>
      </c>
      <c r="F811" s="10">
        <v>43293</v>
      </c>
      <c r="G811" s="11">
        <v>43315</v>
      </c>
      <c r="H811" s="11" t="s">
        <v>21</v>
      </c>
      <c r="I811" s="11" t="s">
        <v>22</v>
      </c>
      <c r="J811" s="11" t="s">
        <v>68</v>
      </c>
      <c r="K811" s="9"/>
      <c r="L811" s="9"/>
      <c r="M811" s="9" t="s">
        <v>24</v>
      </c>
      <c r="N811" s="9"/>
      <c r="O811" s="9"/>
      <c r="P811" s="9"/>
      <c r="Q811" s="9"/>
      <c r="R811" s="9"/>
      <c r="S811" s="9"/>
      <c r="T811" s="9"/>
      <c r="U811" s="9"/>
      <c r="V811" s="9">
        <v>15</v>
      </c>
      <c r="W811" s="9" t="s">
        <v>69</v>
      </c>
    </row>
    <row r="812" spans="2:23" s="12" customFormat="1" ht="33" customHeight="1" x14ac:dyDescent="0.25">
      <c r="B812" s="9" t="s">
        <v>892</v>
      </c>
      <c r="C812" s="9">
        <v>1727662018</v>
      </c>
      <c r="D812" s="9" t="str">
        <f>+VLOOKUP(B812,'JUL SEP'!A806:B5576,2,0)</f>
        <v>2-2018-33667</v>
      </c>
      <c r="E812" s="9" t="str">
        <f>+VLOOKUP(B812,'JUL SEP'!C806:D5576,2,0)</f>
        <v>FINALIZADO</v>
      </c>
      <c r="F812" s="10">
        <v>43293</v>
      </c>
      <c r="G812" s="11">
        <v>43315</v>
      </c>
      <c r="H812" s="11" t="s">
        <v>21</v>
      </c>
      <c r="I812" s="11" t="s">
        <v>22</v>
      </c>
      <c r="J812" s="11" t="s">
        <v>68</v>
      </c>
      <c r="K812" s="9"/>
      <c r="L812" s="9"/>
      <c r="M812" s="9" t="s">
        <v>24</v>
      </c>
      <c r="N812" s="9"/>
      <c r="O812" s="9"/>
      <c r="P812" s="9"/>
      <c r="Q812" s="9"/>
      <c r="R812" s="9"/>
      <c r="S812" s="9"/>
      <c r="T812" s="9"/>
      <c r="U812" s="9"/>
      <c r="V812" s="9">
        <v>15</v>
      </c>
      <c r="W812" s="9" t="s">
        <v>69</v>
      </c>
    </row>
    <row r="813" spans="2:23" s="12" customFormat="1" ht="33" customHeight="1" x14ac:dyDescent="0.25">
      <c r="B813" s="9" t="s">
        <v>893</v>
      </c>
      <c r="C813" s="9">
        <v>1730292018</v>
      </c>
      <c r="D813" s="9" t="str">
        <f>+VLOOKUP(B813,'JUL SEP'!A807:B5577,2,0)</f>
        <v>2-2018-33673/ 2-2018-33674</v>
      </c>
      <c r="E813" s="9" t="str">
        <f>+VLOOKUP(B813,'JUL SEP'!C807:D5577,2,0)</f>
        <v>FINALIZADO</v>
      </c>
      <c r="F813" s="10">
        <v>43293</v>
      </c>
      <c r="G813" s="11">
        <v>43315</v>
      </c>
      <c r="H813" s="11" t="s">
        <v>21</v>
      </c>
      <c r="I813" s="11" t="s">
        <v>22</v>
      </c>
      <c r="J813" s="11" t="s">
        <v>68</v>
      </c>
      <c r="K813" s="9"/>
      <c r="L813" s="9"/>
      <c r="M813" s="9" t="s">
        <v>24</v>
      </c>
      <c r="N813" s="9"/>
      <c r="O813" s="9"/>
      <c r="P813" s="9"/>
      <c r="Q813" s="9"/>
      <c r="R813" s="9"/>
      <c r="S813" s="9"/>
      <c r="T813" s="9"/>
      <c r="U813" s="9"/>
      <c r="V813" s="9">
        <v>15</v>
      </c>
      <c r="W813" s="9" t="s">
        <v>69</v>
      </c>
    </row>
    <row r="814" spans="2:23" s="12" customFormat="1" ht="33" customHeight="1" x14ac:dyDescent="0.25">
      <c r="B814" s="9" t="s">
        <v>894</v>
      </c>
      <c r="C814" s="9">
        <v>1709532018</v>
      </c>
      <c r="D814" s="9" t="str">
        <f>+VLOOKUP(B814,'JUL SEP'!A808:B5578,2,0)</f>
        <v>2-2018-34345</v>
      </c>
      <c r="E814" s="9" t="str">
        <f>+VLOOKUP(B814,'JUL SEP'!C808:D5578,2,0)</f>
        <v>FINALIZADO</v>
      </c>
      <c r="F814" s="10">
        <v>43293</v>
      </c>
      <c r="G814" s="11">
        <v>43315</v>
      </c>
      <c r="H814" s="11" t="s">
        <v>21</v>
      </c>
      <c r="I814" s="11" t="s">
        <v>22</v>
      </c>
      <c r="J814" s="11" t="s">
        <v>68</v>
      </c>
      <c r="K814" s="9"/>
      <c r="L814" s="9"/>
      <c r="M814" s="9" t="s">
        <v>24</v>
      </c>
      <c r="N814" s="9"/>
      <c r="O814" s="9"/>
      <c r="P814" s="9"/>
      <c r="Q814" s="9"/>
      <c r="R814" s="9"/>
      <c r="S814" s="9"/>
      <c r="T814" s="9"/>
      <c r="U814" s="9"/>
      <c r="V814" s="9">
        <v>15</v>
      </c>
      <c r="W814" s="9" t="s">
        <v>69</v>
      </c>
    </row>
    <row r="815" spans="2:23" s="12" customFormat="1" ht="33" customHeight="1" x14ac:dyDescent="0.25">
      <c r="B815" s="9" t="s">
        <v>895</v>
      </c>
      <c r="C815" s="9">
        <v>1742992018</v>
      </c>
      <c r="D815" s="9" t="str">
        <f>+VLOOKUP(B815,'JUL SEP'!A809:B5579,2,0)</f>
        <v>2-2018-33146 / 2-2018-33147</v>
      </c>
      <c r="E815" s="9" t="str">
        <f>+VLOOKUP(B815,'JUL SEP'!C809:D5579,2,0)</f>
        <v>FINALIZADO</v>
      </c>
      <c r="F815" s="10">
        <v>43293</v>
      </c>
      <c r="G815" s="11">
        <v>43315</v>
      </c>
      <c r="H815" s="11" t="s">
        <v>21</v>
      </c>
      <c r="I815" s="11" t="s">
        <v>22</v>
      </c>
      <c r="J815" s="11" t="s">
        <v>68</v>
      </c>
      <c r="K815" s="9"/>
      <c r="L815" s="9"/>
      <c r="M815" s="9" t="s">
        <v>24</v>
      </c>
      <c r="N815" s="9"/>
      <c r="O815" s="9"/>
      <c r="P815" s="9"/>
      <c r="Q815" s="9"/>
      <c r="R815" s="9"/>
      <c r="S815" s="9"/>
      <c r="T815" s="9"/>
      <c r="U815" s="9"/>
      <c r="V815" s="9">
        <v>15</v>
      </c>
      <c r="W815" s="9" t="s">
        <v>69</v>
      </c>
    </row>
    <row r="816" spans="2:23" s="12" customFormat="1" ht="33" customHeight="1" x14ac:dyDescent="0.25">
      <c r="B816" s="9" t="s">
        <v>896</v>
      </c>
      <c r="C816" s="9">
        <v>1765772018</v>
      </c>
      <c r="D816" s="9" t="str">
        <f>+VLOOKUP(B816,'JUL SEP'!A810:B5580,2,0)</f>
        <v>2-2018-34705</v>
      </c>
      <c r="E816" s="9" t="str">
        <f>+VLOOKUP(B816,'JUL SEP'!C810:D5580,2,0)</f>
        <v>FINALIZADO</v>
      </c>
      <c r="F816" s="10">
        <v>43293</v>
      </c>
      <c r="G816" s="11">
        <v>43315</v>
      </c>
      <c r="H816" s="11" t="s">
        <v>21</v>
      </c>
      <c r="I816" s="11" t="s">
        <v>22</v>
      </c>
      <c r="J816" s="11" t="s">
        <v>68</v>
      </c>
      <c r="K816" s="9"/>
      <c r="L816" s="9"/>
      <c r="M816" s="9" t="s">
        <v>24</v>
      </c>
      <c r="N816" s="9"/>
      <c r="O816" s="9"/>
      <c r="P816" s="9"/>
      <c r="Q816" s="9"/>
      <c r="R816" s="9"/>
      <c r="S816" s="9"/>
      <c r="T816" s="9"/>
      <c r="U816" s="9"/>
      <c r="V816" s="9">
        <v>15</v>
      </c>
      <c r="W816" s="9" t="s">
        <v>69</v>
      </c>
    </row>
    <row r="817" spans="2:23" s="12" customFormat="1" ht="33" customHeight="1" x14ac:dyDescent="0.25">
      <c r="B817" s="9" t="s">
        <v>897</v>
      </c>
      <c r="C817" s="9">
        <v>1768992018</v>
      </c>
      <c r="D817" s="9" t="str">
        <f>+VLOOKUP(B817,'JUL SEP'!A811:B5581,2,0)</f>
        <v>2-2018-34590/ 2-2018-34591 / 2-2018-34592/ 2-2018-34593/ 2-2018-34594/ 2-2018-34595/ 2-2018-34596</v>
      </c>
      <c r="E817" s="9" t="str">
        <f>+VLOOKUP(B817,'JUL SEP'!C811:D5581,2,0)</f>
        <v>FINALIZADO</v>
      </c>
      <c r="F817" s="10">
        <v>43293</v>
      </c>
      <c r="G817" s="11">
        <v>43315</v>
      </c>
      <c r="H817" s="11" t="s">
        <v>21</v>
      </c>
      <c r="I817" s="11" t="s">
        <v>22</v>
      </c>
      <c r="J817" s="11" t="s">
        <v>68</v>
      </c>
      <c r="K817" s="9"/>
      <c r="L817" s="9"/>
      <c r="M817" s="9" t="s">
        <v>24</v>
      </c>
      <c r="N817" s="9"/>
      <c r="O817" s="9"/>
      <c r="P817" s="9"/>
      <c r="Q817" s="9"/>
      <c r="R817" s="9"/>
      <c r="S817" s="9"/>
      <c r="T817" s="9"/>
      <c r="U817" s="9"/>
      <c r="V817" s="9">
        <v>15</v>
      </c>
      <c r="W817" s="9" t="s">
        <v>69</v>
      </c>
    </row>
    <row r="818" spans="2:23" s="12" customFormat="1" ht="33" customHeight="1" x14ac:dyDescent="0.25">
      <c r="B818" s="9" t="s">
        <v>897</v>
      </c>
      <c r="C818" s="9">
        <v>1769132018</v>
      </c>
      <c r="D818" s="9" t="str">
        <f>+VLOOKUP(B818,'JUL SEP'!A812:B5582,2,0)</f>
        <v>2-2018-34590/ 2-2018-34591 / 2-2018-34592/ 2-2018-34593/ 2-2018-34594/ 2-2018-34595/ 2-2018-34596</v>
      </c>
      <c r="E818" s="9" t="str">
        <f>+VLOOKUP(B818,'JUL SEP'!C812:D5582,2,0)</f>
        <v>FINALIZADO</v>
      </c>
      <c r="F818" s="10">
        <v>43293</v>
      </c>
      <c r="G818" s="11">
        <v>43315</v>
      </c>
      <c r="H818" s="11" t="s">
        <v>21</v>
      </c>
      <c r="I818" s="11" t="s">
        <v>22</v>
      </c>
      <c r="J818" s="11" t="s">
        <v>68</v>
      </c>
      <c r="K818" s="9"/>
      <c r="L818" s="9"/>
      <c r="M818" s="9" t="s">
        <v>24</v>
      </c>
      <c r="N818" s="9"/>
      <c r="O818" s="9"/>
      <c r="P818" s="9"/>
      <c r="Q818" s="9"/>
      <c r="R818" s="9"/>
      <c r="S818" s="9"/>
      <c r="T818" s="9"/>
      <c r="U818" s="9"/>
      <c r="V818" s="9">
        <v>15</v>
      </c>
      <c r="W818" s="9" t="s">
        <v>69</v>
      </c>
    </row>
    <row r="819" spans="2:23" s="12" customFormat="1" ht="33" customHeight="1" x14ac:dyDescent="0.25">
      <c r="B819" s="9" t="s">
        <v>897</v>
      </c>
      <c r="C819" s="9">
        <v>1769352018</v>
      </c>
      <c r="D819" s="9" t="str">
        <f>+VLOOKUP(B819,'JUL SEP'!A813:B5583,2,0)</f>
        <v>2-2018-34590/ 2-2018-34591 / 2-2018-34592/ 2-2018-34593/ 2-2018-34594/ 2-2018-34595/ 2-2018-34596</v>
      </c>
      <c r="E819" s="9" t="str">
        <f>+VLOOKUP(B819,'JUL SEP'!C813:D5583,2,0)</f>
        <v>FINALIZADO</v>
      </c>
      <c r="F819" s="10">
        <v>43293</v>
      </c>
      <c r="G819" s="11">
        <v>43315</v>
      </c>
      <c r="H819" s="11" t="s">
        <v>21</v>
      </c>
      <c r="I819" s="11" t="s">
        <v>22</v>
      </c>
      <c r="J819" s="11" t="s">
        <v>68</v>
      </c>
      <c r="K819" s="9"/>
      <c r="L819" s="9"/>
      <c r="M819" s="9" t="s">
        <v>24</v>
      </c>
      <c r="N819" s="9"/>
      <c r="O819" s="9"/>
      <c r="P819" s="9"/>
      <c r="Q819" s="9"/>
      <c r="R819" s="9"/>
      <c r="S819" s="9"/>
      <c r="T819" s="9"/>
      <c r="U819" s="9"/>
      <c r="V819" s="9">
        <v>15</v>
      </c>
      <c r="W819" s="9" t="s">
        <v>69</v>
      </c>
    </row>
    <row r="820" spans="2:23" s="12" customFormat="1" ht="33" customHeight="1" x14ac:dyDescent="0.25">
      <c r="B820" s="9" t="s">
        <v>897</v>
      </c>
      <c r="C820" s="9">
        <v>1769212018</v>
      </c>
      <c r="D820" s="9" t="str">
        <f>+VLOOKUP(B820,'JUL SEP'!A814:B5584,2,0)</f>
        <v>2-2018-34590/ 2-2018-34591 / 2-2018-34592/ 2-2018-34593/ 2-2018-34594/ 2-2018-34595/ 2-2018-34596</v>
      </c>
      <c r="E820" s="9" t="str">
        <f>+VLOOKUP(B820,'JUL SEP'!C814:D5584,2,0)</f>
        <v>FINALIZADO</v>
      </c>
      <c r="F820" s="10">
        <v>43293</v>
      </c>
      <c r="G820" s="11">
        <v>43315</v>
      </c>
      <c r="H820" s="11" t="s">
        <v>21</v>
      </c>
      <c r="I820" s="11" t="s">
        <v>22</v>
      </c>
      <c r="J820" s="11" t="s">
        <v>68</v>
      </c>
      <c r="K820" s="9"/>
      <c r="L820" s="9"/>
      <c r="M820" s="9" t="s">
        <v>24</v>
      </c>
      <c r="N820" s="9"/>
      <c r="O820" s="9"/>
      <c r="P820" s="9"/>
      <c r="Q820" s="9"/>
      <c r="R820" s="9"/>
      <c r="S820" s="9"/>
      <c r="T820" s="9"/>
      <c r="U820" s="9"/>
      <c r="V820" s="9">
        <v>15</v>
      </c>
      <c r="W820" s="9" t="s">
        <v>69</v>
      </c>
    </row>
    <row r="821" spans="2:23" s="14" customFormat="1" ht="103.5" x14ac:dyDescent="0.25">
      <c r="B821" s="9" t="s">
        <v>897</v>
      </c>
      <c r="C821" s="9">
        <v>1769462018</v>
      </c>
      <c r="D821" s="9" t="str">
        <f>+VLOOKUP(B821,'JUL SEP'!A815:B5585,2,0)</f>
        <v>2-2018-34590/ 2-2018-34591 / 2-2018-34592/ 2-2018-34593/ 2-2018-34594/ 2-2018-34595/ 2-2018-34596</v>
      </c>
      <c r="E821" s="9" t="str">
        <f>+VLOOKUP(B821,'JUL SEP'!C815:D5585,2,0)</f>
        <v>FINALIZADO</v>
      </c>
      <c r="F821" s="10">
        <v>43293</v>
      </c>
      <c r="G821" s="11">
        <v>43315</v>
      </c>
      <c r="H821" s="11" t="s">
        <v>21</v>
      </c>
      <c r="I821" s="11" t="s">
        <v>22</v>
      </c>
      <c r="J821" s="11" t="s">
        <v>68</v>
      </c>
      <c r="K821" s="9"/>
      <c r="L821" s="9"/>
      <c r="M821" s="9" t="s">
        <v>24</v>
      </c>
      <c r="N821" s="9"/>
      <c r="O821" s="9"/>
      <c r="P821" s="9"/>
      <c r="Q821" s="9"/>
      <c r="R821" s="9"/>
      <c r="S821" s="9"/>
      <c r="T821" s="9"/>
      <c r="U821" s="9"/>
      <c r="V821" s="9">
        <v>15</v>
      </c>
      <c r="W821" s="9" t="s">
        <v>69</v>
      </c>
    </row>
    <row r="822" spans="2:23" s="12" customFormat="1" ht="33" customHeight="1" x14ac:dyDescent="0.25">
      <c r="B822" s="9" t="s">
        <v>897</v>
      </c>
      <c r="C822" s="9">
        <v>1769272018</v>
      </c>
      <c r="D822" s="9" t="str">
        <f>+VLOOKUP(B822,'JUL SEP'!A816:B5586,2,0)</f>
        <v>2-2018-34590/ 2-2018-34591 / 2-2018-34592/ 2-2018-34593/ 2-2018-34594/ 2-2018-34595/ 2-2018-34596</v>
      </c>
      <c r="E822" s="9" t="str">
        <f>+VLOOKUP(B822,'JUL SEP'!C816:D5586,2,0)</f>
        <v>FINALIZADO</v>
      </c>
      <c r="F822" s="10">
        <v>43293</v>
      </c>
      <c r="G822" s="11">
        <v>43315</v>
      </c>
      <c r="H822" s="11" t="s">
        <v>21</v>
      </c>
      <c r="I822" s="11" t="s">
        <v>22</v>
      </c>
      <c r="J822" s="11" t="s">
        <v>68</v>
      </c>
      <c r="K822" s="9"/>
      <c r="L822" s="9"/>
      <c r="M822" s="9" t="s">
        <v>24</v>
      </c>
      <c r="N822" s="9"/>
      <c r="O822" s="9"/>
      <c r="P822" s="9"/>
      <c r="Q822" s="9"/>
      <c r="R822" s="9"/>
      <c r="S822" s="9"/>
      <c r="T822" s="9"/>
      <c r="U822" s="9"/>
      <c r="V822" s="9">
        <v>15</v>
      </c>
      <c r="W822" s="9" t="s">
        <v>69</v>
      </c>
    </row>
    <row r="823" spans="2:23" s="12" customFormat="1" ht="33" customHeight="1" x14ac:dyDescent="0.25">
      <c r="B823" s="9" t="s">
        <v>897</v>
      </c>
      <c r="C823" s="9">
        <v>1769532018</v>
      </c>
      <c r="D823" s="9" t="str">
        <f>+VLOOKUP(B823,'JUL SEP'!A817:B5587,2,0)</f>
        <v>2-2018-34590/ 2-2018-34591 / 2-2018-34592/ 2-2018-34593/ 2-2018-34594/ 2-2018-34595/ 2-2018-34596</v>
      </c>
      <c r="E823" s="9" t="str">
        <f>+VLOOKUP(B823,'JUL SEP'!C817:D5587,2,0)</f>
        <v>FINALIZADO</v>
      </c>
      <c r="F823" s="10">
        <v>43293</v>
      </c>
      <c r="G823" s="11">
        <v>43315</v>
      </c>
      <c r="H823" s="11" t="s">
        <v>21</v>
      </c>
      <c r="I823" s="11" t="s">
        <v>22</v>
      </c>
      <c r="J823" s="11" t="s">
        <v>68</v>
      </c>
      <c r="K823" s="9"/>
      <c r="L823" s="9"/>
      <c r="M823" s="9" t="s">
        <v>24</v>
      </c>
      <c r="N823" s="9"/>
      <c r="O823" s="9"/>
      <c r="P823" s="9"/>
      <c r="Q823" s="9"/>
      <c r="R823" s="9"/>
      <c r="S823" s="9"/>
      <c r="T823" s="9"/>
      <c r="U823" s="9"/>
      <c r="V823" s="9">
        <v>15</v>
      </c>
      <c r="W823" s="9" t="s">
        <v>69</v>
      </c>
    </row>
    <row r="824" spans="2:23" s="12" customFormat="1" ht="33" customHeight="1" x14ac:dyDescent="0.25">
      <c r="B824" s="9" t="s">
        <v>898</v>
      </c>
      <c r="C824" s="9">
        <v>2183482018</v>
      </c>
      <c r="D824" s="9" t="str">
        <f>+VLOOKUP(B824,'JUL SEP'!A818:B5588,2,0)</f>
        <v>2-2018-41118</v>
      </c>
      <c r="E824" s="9" t="str">
        <f>+VLOOKUP(B824,'JUL SEP'!C818:D5588,2,0)</f>
        <v>FINALIZADO</v>
      </c>
      <c r="F824" s="13">
        <v>43343</v>
      </c>
      <c r="G824" s="11">
        <v>43357</v>
      </c>
      <c r="H824" s="11" t="s">
        <v>36</v>
      </c>
      <c r="I824" s="11" t="s">
        <v>45</v>
      </c>
      <c r="J824" s="11" t="s">
        <v>845</v>
      </c>
      <c r="K824" s="9" t="s">
        <v>24</v>
      </c>
      <c r="L824" s="9"/>
      <c r="M824" s="9" t="s">
        <v>846</v>
      </c>
      <c r="N824" s="9"/>
      <c r="O824" s="9"/>
      <c r="P824" s="9"/>
      <c r="Q824" s="9"/>
      <c r="R824" s="9"/>
      <c r="S824" s="9"/>
      <c r="T824" s="9"/>
      <c r="U824" s="9"/>
      <c r="V824" s="9">
        <v>10</v>
      </c>
      <c r="W824" s="9" t="s">
        <v>38</v>
      </c>
    </row>
    <row r="825" spans="2:23" s="12" customFormat="1" ht="33" customHeight="1" x14ac:dyDescent="0.25">
      <c r="B825" s="9" t="s">
        <v>899</v>
      </c>
      <c r="C825" s="9">
        <v>2183792018</v>
      </c>
      <c r="D825" s="9" t="str">
        <f>+VLOOKUP(B825,'JUL SEP'!A819:B5589,2,0)</f>
        <v>2-2018-41663</v>
      </c>
      <c r="E825" s="9" t="str">
        <f>+VLOOKUP(B825,'JUL SEP'!C819:D5589,2,0)</f>
        <v>FINALIZADO</v>
      </c>
      <c r="F825" s="13">
        <v>43343</v>
      </c>
      <c r="G825" s="11">
        <v>43357</v>
      </c>
      <c r="H825" s="11" t="s">
        <v>36</v>
      </c>
      <c r="I825" s="11" t="s">
        <v>45</v>
      </c>
      <c r="J825" s="11" t="s">
        <v>845</v>
      </c>
      <c r="K825" s="9" t="s">
        <v>24</v>
      </c>
      <c r="L825" s="9"/>
      <c r="M825" s="9" t="s">
        <v>846</v>
      </c>
      <c r="N825" s="9"/>
      <c r="O825" s="9"/>
      <c r="P825" s="9"/>
      <c r="Q825" s="9"/>
      <c r="R825" s="9"/>
      <c r="S825" s="9"/>
      <c r="T825" s="9"/>
      <c r="U825" s="9"/>
      <c r="V825" s="9">
        <v>10</v>
      </c>
      <c r="W825" s="9" t="s">
        <v>38</v>
      </c>
    </row>
    <row r="826" spans="2:23" s="12" customFormat="1" ht="33" customHeight="1" x14ac:dyDescent="0.25">
      <c r="B826" s="9" t="s">
        <v>900</v>
      </c>
      <c r="C826" s="9">
        <v>1765922018</v>
      </c>
      <c r="D826" s="9" t="str">
        <f>+VLOOKUP(B826,'JUL SEP'!A820:B5590,2,0)</f>
        <v>2-2018-34699</v>
      </c>
      <c r="E826" s="9" t="str">
        <f>+VLOOKUP(B826,'JUL SEP'!C820:D5590,2,0)</f>
        <v>FINALIZADO</v>
      </c>
      <c r="F826" s="10">
        <v>43293</v>
      </c>
      <c r="G826" s="11">
        <v>43315</v>
      </c>
      <c r="H826" s="11" t="s">
        <v>21</v>
      </c>
      <c r="I826" s="11" t="s">
        <v>22</v>
      </c>
      <c r="J826" s="11" t="s">
        <v>68</v>
      </c>
      <c r="K826" s="9"/>
      <c r="L826" s="9"/>
      <c r="M826" s="9" t="s">
        <v>24</v>
      </c>
      <c r="N826" s="9"/>
      <c r="O826" s="9"/>
      <c r="P826" s="9"/>
      <c r="Q826" s="9"/>
      <c r="R826" s="9"/>
      <c r="S826" s="9"/>
      <c r="T826" s="9"/>
      <c r="U826" s="9"/>
      <c r="V826" s="9">
        <v>15</v>
      </c>
      <c r="W826" s="9" t="s">
        <v>69</v>
      </c>
    </row>
    <row r="827" spans="2:23" s="12" customFormat="1" ht="33" customHeight="1" x14ac:dyDescent="0.25">
      <c r="B827" s="9" t="s">
        <v>901</v>
      </c>
      <c r="C827" s="9">
        <v>1766092018</v>
      </c>
      <c r="D827" s="9" t="str">
        <f>+VLOOKUP(B827,'JUL SEP'!A821:B5591,2,0)</f>
        <v>2-2018-34677</v>
      </c>
      <c r="E827" s="9" t="str">
        <f>+VLOOKUP(B827,'JUL SEP'!C821:D5591,2,0)</f>
        <v>FINALIZADO</v>
      </c>
      <c r="F827" s="10">
        <v>43293</v>
      </c>
      <c r="G827" s="11">
        <v>43315</v>
      </c>
      <c r="H827" s="11" t="s">
        <v>21</v>
      </c>
      <c r="I827" s="11" t="s">
        <v>22</v>
      </c>
      <c r="J827" s="11" t="s">
        <v>68</v>
      </c>
      <c r="K827" s="9"/>
      <c r="L827" s="9"/>
      <c r="M827" s="9" t="s">
        <v>24</v>
      </c>
      <c r="N827" s="9"/>
      <c r="O827" s="9"/>
      <c r="P827" s="9"/>
      <c r="Q827" s="9"/>
      <c r="R827" s="9"/>
      <c r="S827" s="9"/>
      <c r="T827" s="9"/>
      <c r="U827" s="9"/>
      <c r="V827" s="9">
        <v>15</v>
      </c>
      <c r="W827" s="9" t="s">
        <v>69</v>
      </c>
    </row>
    <row r="828" spans="2:23" s="12" customFormat="1" ht="33" customHeight="1" x14ac:dyDescent="0.25">
      <c r="B828" s="9" t="s">
        <v>902</v>
      </c>
      <c r="C828" s="9">
        <v>1766142018</v>
      </c>
      <c r="D828" s="9" t="str">
        <f>+VLOOKUP(B828,'JUL SEP'!A822:B5592,2,0)</f>
        <v>2-2018-34671</v>
      </c>
      <c r="E828" s="9" t="str">
        <f>+VLOOKUP(B828,'JUL SEP'!C822:D5592,2,0)</f>
        <v>FINALIZADO</v>
      </c>
      <c r="F828" s="10">
        <v>43293</v>
      </c>
      <c r="G828" s="11">
        <v>43315</v>
      </c>
      <c r="H828" s="11" t="s">
        <v>21</v>
      </c>
      <c r="I828" s="11" t="s">
        <v>22</v>
      </c>
      <c r="J828" s="11" t="s">
        <v>68</v>
      </c>
      <c r="K828" s="9"/>
      <c r="L828" s="9"/>
      <c r="M828" s="9" t="s">
        <v>24</v>
      </c>
      <c r="N828" s="9"/>
      <c r="O828" s="9"/>
      <c r="P828" s="9"/>
      <c r="Q828" s="9"/>
      <c r="R828" s="9"/>
      <c r="S828" s="9"/>
      <c r="T828" s="9"/>
      <c r="U828" s="9"/>
      <c r="V828" s="9">
        <v>15</v>
      </c>
      <c r="W828" s="9" t="s">
        <v>69</v>
      </c>
    </row>
    <row r="829" spans="2:23" s="12" customFormat="1" ht="33" customHeight="1" x14ac:dyDescent="0.25">
      <c r="B829" s="9" t="s">
        <v>903</v>
      </c>
      <c r="C829" s="9">
        <v>1765852018</v>
      </c>
      <c r="D829" s="9" t="str">
        <f>+VLOOKUP(B829,'JUL SEP'!A823:B5593,2,0)</f>
        <v>2-2018-34675</v>
      </c>
      <c r="E829" s="9" t="str">
        <f>+VLOOKUP(B829,'JUL SEP'!C823:D5593,2,0)</f>
        <v>FINALIZADO</v>
      </c>
      <c r="F829" s="10">
        <v>43293</v>
      </c>
      <c r="G829" s="11">
        <v>43315</v>
      </c>
      <c r="H829" s="11" t="s">
        <v>21</v>
      </c>
      <c r="I829" s="11" t="s">
        <v>22</v>
      </c>
      <c r="J829" s="11" t="s">
        <v>68</v>
      </c>
      <c r="K829" s="9"/>
      <c r="L829" s="9"/>
      <c r="M829" s="9" t="s">
        <v>24</v>
      </c>
      <c r="N829" s="9"/>
      <c r="O829" s="9"/>
      <c r="P829" s="9"/>
      <c r="Q829" s="9"/>
      <c r="R829" s="9"/>
      <c r="S829" s="9"/>
      <c r="T829" s="9"/>
      <c r="U829" s="9"/>
      <c r="V829" s="9">
        <v>15</v>
      </c>
      <c r="W829" s="9" t="s">
        <v>69</v>
      </c>
    </row>
    <row r="830" spans="2:23" s="12" customFormat="1" ht="33" customHeight="1" x14ac:dyDescent="0.25">
      <c r="B830" s="9" t="s">
        <v>904</v>
      </c>
      <c r="C830" s="9">
        <v>1765542018</v>
      </c>
      <c r="D830" s="9" t="str">
        <f>+VLOOKUP(B830,'JUL SEP'!A824:B5594,2,0)</f>
        <v>2-2018-34661</v>
      </c>
      <c r="E830" s="9" t="str">
        <f>+VLOOKUP(B830,'JUL SEP'!C824:D5594,2,0)</f>
        <v>FINALIZADO</v>
      </c>
      <c r="F830" s="10">
        <v>43293</v>
      </c>
      <c r="G830" s="11">
        <v>43315</v>
      </c>
      <c r="H830" s="11" t="s">
        <v>21</v>
      </c>
      <c r="I830" s="11" t="s">
        <v>22</v>
      </c>
      <c r="J830" s="11" t="s">
        <v>68</v>
      </c>
      <c r="K830" s="9"/>
      <c r="L830" s="9"/>
      <c r="M830" s="9" t="s">
        <v>24</v>
      </c>
      <c r="N830" s="9"/>
      <c r="O830" s="9"/>
      <c r="P830" s="9"/>
      <c r="Q830" s="9"/>
      <c r="R830" s="9"/>
      <c r="S830" s="9"/>
      <c r="T830" s="9"/>
      <c r="U830" s="9"/>
      <c r="V830" s="9">
        <v>15</v>
      </c>
      <c r="W830" s="9" t="s">
        <v>69</v>
      </c>
    </row>
    <row r="831" spans="2:23" s="12" customFormat="1" ht="33" customHeight="1" x14ac:dyDescent="0.25">
      <c r="B831" s="9" t="s">
        <v>905</v>
      </c>
      <c r="C831" s="9">
        <v>1782592018</v>
      </c>
      <c r="D831" s="9" t="e">
        <f>+VLOOKUP(B831,'JUL SEP'!A825:B5595,2,0)</f>
        <v>#N/A</v>
      </c>
      <c r="E831" s="9" t="e">
        <f>+VLOOKUP(B831,'JUL SEP'!C825:D5595,2,0)</f>
        <v>#N/A</v>
      </c>
      <c r="F831" s="10">
        <v>43294</v>
      </c>
      <c r="G831" s="11">
        <v>43318</v>
      </c>
      <c r="H831" s="11" t="s">
        <v>36</v>
      </c>
      <c r="I831" s="11" t="s">
        <v>22</v>
      </c>
      <c r="J831" s="11" t="s">
        <v>171</v>
      </c>
      <c r="K831" s="9"/>
      <c r="L831" s="9"/>
      <c r="M831" s="9" t="s">
        <v>24</v>
      </c>
      <c r="N831" s="9"/>
      <c r="O831" s="9"/>
      <c r="P831" s="9"/>
      <c r="Q831" s="9"/>
      <c r="R831" s="9"/>
      <c r="S831" s="9"/>
      <c r="T831" s="9"/>
      <c r="U831" s="9"/>
      <c r="V831" s="9">
        <v>15</v>
      </c>
      <c r="W831" s="9" t="s">
        <v>34</v>
      </c>
    </row>
    <row r="832" spans="2:23" s="12" customFormat="1" ht="33" customHeight="1" x14ac:dyDescent="0.25">
      <c r="B832" s="9" t="s">
        <v>906</v>
      </c>
      <c r="C832" s="9">
        <v>1608512018</v>
      </c>
      <c r="D832" s="9" t="e">
        <f>+VLOOKUP(B832,'JUL SEP'!A826:B5596,2,0)</f>
        <v>#N/A</v>
      </c>
      <c r="E832" s="9" t="e">
        <f>+VLOOKUP(B832,'JUL SEP'!C826:D5596,2,0)</f>
        <v>#N/A</v>
      </c>
      <c r="F832" s="10">
        <v>43294</v>
      </c>
      <c r="G832" s="11">
        <v>43318</v>
      </c>
      <c r="H832" s="11" t="s">
        <v>21</v>
      </c>
      <c r="I832" s="11" t="s">
        <v>22</v>
      </c>
      <c r="J832" s="11" t="s">
        <v>171</v>
      </c>
      <c r="K832" s="9"/>
      <c r="L832" s="9"/>
      <c r="M832" s="9" t="s">
        <v>24</v>
      </c>
      <c r="N832" s="9"/>
      <c r="O832" s="9"/>
      <c r="P832" s="9"/>
      <c r="Q832" s="9"/>
      <c r="R832" s="9"/>
      <c r="S832" s="9"/>
      <c r="T832" s="9"/>
      <c r="U832" s="9"/>
      <c r="V832" s="9">
        <v>15</v>
      </c>
      <c r="W832" s="9" t="s">
        <v>34</v>
      </c>
    </row>
    <row r="833" spans="2:23" s="12" customFormat="1" ht="33" customHeight="1" x14ac:dyDescent="0.25">
      <c r="B833" s="9" t="s">
        <v>907</v>
      </c>
      <c r="C833" s="9">
        <v>1765052018</v>
      </c>
      <c r="D833" s="9" t="e">
        <f>+VLOOKUP(B833,'JUL SEP'!A827:B5597,2,0)</f>
        <v>#N/A</v>
      </c>
      <c r="E833" s="9" t="e">
        <f>+VLOOKUP(B833,'JUL SEP'!C827:D5597,2,0)</f>
        <v>#N/A</v>
      </c>
      <c r="F833" s="10">
        <v>43294</v>
      </c>
      <c r="G833" s="11">
        <v>43318</v>
      </c>
      <c r="H833" s="11" t="s">
        <v>21</v>
      </c>
      <c r="I833" s="11" t="s">
        <v>22</v>
      </c>
      <c r="J833" s="11" t="s">
        <v>43</v>
      </c>
      <c r="K833" s="9"/>
      <c r="L833" s="9"/>
      <c r="M833" s="9" t="s">
        <v>24</v>
      </c>
      <c r="N833" s="9"/>
      <c r="O833" s="9"/>
      <c r="P833" s="9"/>
      <c r="Q833" s="9"/>
      <c r="R833" s="9"/>
      <c r="S833" s="9"/>
      <c r="T833" s="9"/>
      <c r="U833" s="9"/>
      <c r="V833" s="9">
        <v>15</v>
      </c>
      <c r="W833" s="9" t="s">
        <v>34</v>
      </c>
    </row>
    <row r="834" spans="2:23" s="12" customFormat="1" ht="33" customHeight="1" x14ac:dyDescent="0.25">
      <c r="B834" s="9" t="s">
        <v>908</v>
      </c>
      <c r="C834" s="9">
        <v>2036692018</v>
      </c>
      <c r="D834" s="9" t="e">
        <f>+VLOOKUP(B834,'JUL SEP'!A828:B5598,2,0)</f>
        <v>#N/A</v>
      </c>
      <c r="E834" s="9" t="e">
        <f>+VLOOKUP(B834,'JUL SEP'!C828:D5598,2,0)</f>
        <v>#N/A</v>
      </c>
      <c r="F834" s="10">
        <v>43294</v>
      </c>
      <c r="G834" s="11">
        <v>43318</v>
      </c>
      <c r="H834" s="11" t="s">
        <v>29</v>
      </c>
      <c r="I834" s="11" t="s">
        <v>22</v>
      </c>
      <c r="J834" s="11" t="s">
        <v>909</v>
      </c>
      <c r="K834" s="9"/>
      <c r="L834" s="9"/>
      <c r="M834" s="9" t="s">
        <v>24</v>
      </c>
      <c r="N834" s="9"/>
      <c r="O834" s="9"/>
      <c r="P834" s="9"/>
      <c r="Q834" s="9"/>
      <c r="R834" s="9"/>
      <c r="S834" s="9"/>
      <c r="T834" s="9"/>
      <c r="U834" s="9"/>
      <c r="V834" s="9">
        <v>15</v>
      </c>
      <c r="W834" s="9" t="s">
        <v>34</v>
      </c>
    </row>
    <row r="835" spans="2:23" s="12" customFormat="1" ht="33" customHeight="1" x14ac:dyDescent="0.25">
      <c r="B835" s="9" t="s">
        <v>910</v>
      </c>
      <c r="C835" s="9">
        <v>1777762018</v>
      </c>
      <c r="D835" s="9" t="e">
        <f>+VLOOKUP(B835,'JUL SEP'!A829:B5599,2,0)</f>
        <v>#N/A</v>
      </c>
      <c r="E835" s="9" t="e">
        <f>+VLOOKUP(B835,'JUL SEP'!C829:D5599,2,0)</f>
        <v>#N/A</v>
      </c>
      <c r="F835" s="10">
        <v>43294</v>
      </c>
      <c r="G835" s="11">
        <v>43318</v>
      </c>
      <c r="H835" s="11" t="s">
        <v>36</v>
      </c>
      <c r="I835" s="11" t="s">
        <v>22</v>
      </c>
      <c r="J835" s="11" t="s">
        <v>37</v>
      </c>
      <c r="K835" s="9"/>
      <c r="L835" s="9"/>
      <c r="M835" s="9" t="s">
        <v>24</v>
      </c>
      <c r="N835" s="9"/>
      <c r="O835" s="9"/>
      <c r="P835" s="9"/>
      <c r="Q835" s="9"/>
      <c r="R835" s="9"/>
      <c r="S835" s="9"/>
      <c r="T835" s="9"/>
      <c r="U835" s="9"/>
      <c r="V835" s="9">
        <v>15</v>
      </c>
      <c r="W835" s="9" t="s">
        <v>38</v>
      </c>
    </row>
    <row r="836" spans="2:23" s="12" customFormat="1" ht="33" customHeight="1" x14ac:dyDescent="0.25">
      <c r="B836" s="9" t="s">
        <v>911</v>
      </c>
      <c r="C836" s="9">
        <v>1779652018</v>
      </c>
      <c r="D836" s="9" t="e">
        <f>+VLOOKUP(B836,'JUL SEP'!A830:B5600,2,0)</f>
        <v>#N/A</v>
      </c>
      <c r="E836" s="9" t="e">
        <f>+VLOOKUP(B836,'JUL SEP'!C830:D5600,2,0)</f>
        <v>#N/A</v>
      </c>
      <c r="F836" s="10">
        <v>43294</v>
      </c>
      <c r="G836" s="11">
        <v>43318</v>
      </c>
      <c r="H836" s="11" t="s">
        <v>36</v>
      </c>
      <c r="I836" s="11" t="s">
        <v>22</v>
      </c>
      <c r="J836" s="11" t="s">
        <v>40</v>
      </c>
      <c r="K836" s="9"/>
      <c r="L836" s="9"/>
      <c r="M836" s="9" t="s">
        <v>24</v>
      </c>
      <c r="N836" s="9"/>
      <c r="O836" s="9"/>
      <c r="P836" s="9"/>
      <c r="Q836" s="9"/>
      <c r="R836" s="9"/>
      <c r="S836" s="9"/>
      <c r="T836" s="9"/>
      <c r="U836" s="9"/>
      <c r="V836" s="9">
        <v>15</v>
      </c>
      <c r="W836" s="9" t="s">
        <v>38</v>
      </c>
    </row>
    <row r="837" spans="2:23" s="12" customFormat="1" ht="33" customHeight="1" x14ac:dyDescent="0.25">
      <c r="B837" s="9" t="s">
        <v>912</v>
      </c>
      <c r="C837" s="9">
        <v>1782642018</v>
      </c>
      <c r="D837" s="9" t="e">
        <f>+VLOOKUP(B837,'JUL SEP'!A831:B5601,2,0)</f>
        <v>#N/A</v>
      </c>
      <c r="E837" s="9" t="e">
        <f>+VLOOKUP(B837,'JUL SEP'!C831:D5601,2,0)</f>
        <v>#N/A</v>
      </c>
      <c r="F837" s="10">
        <v>43294</v>
      </c>
      <c r="G837" s="11">
        <v>43318</v>
      </c>
      <c r="H837" s="11" t="s">
        <v>36</v>
      </c>
      <c r="I837" s="11" t="s">
        <v>22</v>
      </c>
      <c r="J837" s="11" t="s">
        <v>40</v>
      </c>
      <c r="K837" s="9"/>
      <c r="L837" s="9"/>
      <c r="M837" s="9" t="s">
        <v>24</v>
      </c>
      <c r="N837" s="9"/>
      <c r="O837" s="9"/>
      <c r="P837" s="9"/>
      <c r="Q837" s="9"/>
      <c r="R837" s="9"/>
      <c r="S837" s="9"/>
      <c r="T837" s="9"/>
      <c r="U837" s="9"/>
      <c r="V837" s="9">
        <v>15</v>
      </c>
      <c r="W837" s="9" t="s">
        <v>38</v>
      </c>
    </row>
    <row r="838" spans="2:23" s="12" customFormat="1" ht="33" customHeight="1" x14ac:dyDescent="0.25">
      <c r="B838" s="9" t="s">
        <v>913</v>
      </c>
      <c r="C838" s="9">
        <v>1782992018</v>
      </c>
      <c r="D838" s="9" t="e">
        <f>+VLOOKUP(B838,'JUL SEP'!A832:B5602,2,0)</f>
        <v>#N/A</v>
      </c>
      <c r="E838" s="9" t="e">
        <f>+VLOOKUP(B838,'JUL SEP'!C832:D5602,2,0)</f>
        <v>#N/A</v>
      </c>
      <c r="F838" s="10">
        <v>43294</v>
      </c>
      <c r="G838" s="11">
        <v>43318</v>
      </c>
      <c r="H838" s="11" t="s">
        <v>36</v>
      </c>
      <c r="I838" s="11" t="s">
        <v>22</v>
      </c>
      <c r="J838" s="11" t="s">
        <v>76</v>
      </c>
      <c r="K838" s="9"/>
      <c r="L838" s="9"/>
      <c r="M838" s="9" t="s">
        <v>24</v>
      </c>
      <c r="N838" s="9"/>
      <c r="O838" s="9"/>
      <c r="P838" s="9"/>
      <c r="Q838" s="9"/>
      <c r="R838" s="9"/>
      <c r="S838" s="9"/>
      <c r="T838" s="9"/>
      <c r="U838" s="9"/>
      <c r="V838" s="9">
        <v>15</v>
      </c>
      <c r="W838" s="9" t="s">
        <v>27</v>
      </c>
    </row>
    <row r="839" spans="2:23" s="12" customFormat="1" ht="33" customHeight="1" x14ac:dyDescent="0.25">
      <c r="B839" s="9" t="s">
        <v>914</v>
      </c>
      <c r="C839" s="9">
        <v>1779472018</v>
      </c>
      <c r="D839" s="9" t="e">
        <f>+VLOOKUP(B839,'JUL SEP'!A833:B5603,2,0)</f>
        <v>#N/A</v>
      </c>
      <c r="E839" s="9" t="e">
        <f>+VLOOKUP(B839,'JUL SEP'!C833:D5603,2,0)</f>
        <v>#N/A</v>
      </c>
      <c r="F839" s="10">
        <v>43294</v>
      </c>
      <c r="G839" s="11">
        <v>43318</v>
      </c>
      <c r="H839" s="11" t="s">
        <v>36</v>
      </c>
      <c r="I839" s="11" t="s">
        <v>22</v>
      </c>
      <c r="J839" s="11" t="s">
        <v>37</v>
      </c>
      <c r="K839" s="9"/>
      <c r="L839" s="9"/>
      <c r="M839" s="9" t="s">
        <v>24</v>
      </c>
      <c r="N839" s="9"/>
      <c r="O839" s="9"/>
      <c r="P839" s="9"/>
      <c r="Q839" s="9"/>
      <c r="R839" s="9"/>
      <c r="S839" s="9"/>
      <c r="T839" s="9"/>
      <c r="U839" s="9"/>
      <c r="V839" s="9">
        <v>15</v>
      </c>
      <c r="W839" s="9" t="s">
        <v>27</v>
      </c>
    </row>
    <row r="840" spans="2:23" s="12" customFormat="1" ht="33" customHeight="1" x14ac:dyDescent="0.25">
      <c r="B840" s="9" t="s">
        <v>915</v>
      </c>
      <c r="C840" s="9">
        <v>1751562018</v>
      </c>
      <c r="D840" s="9" t="e">
        <f>+VLOOKUP(B840,'JUL SEP'!A834:B5604,2,0)</f>
        <v>#N/A</v>
      </c>
      <c r="E840" s="9" t="e">
        <f>+VLOOKUP(B840,'JUL SEP'!C834:D5604,2,0)</f>
        <v>#N/A</v>
      </c>
      <c r="F840" s="10">
        <v>43294</v>
      </c>
      <c r="G840" s="11">
        <v>43318</v>
      </c>
      <c r="H840" s="11" t="s">
        <v>21</v>
      </c>
      <c r="I840" s="11" t="s">
        <v>22</v>
      </c>
      <c r="J840" s="11" t="s">
        <v>369</v>
      </c>
      <c r="K840" s="9"/>
      <c r="L840" s="9"/>
      <c r="M840" s="9" t="s">
        <v>24</v>
      </c>
      <c r="N840" s="9"/>
      <c r="O840" s="9"/>
      <c r="P840" s="9"/>
      <c r="Q840" s="9"/>
      <c r="R840" s="9"/>
      <c r="S840" s="9"/>
      <c r="T840" s="9"/>
      <c r="U840" s="9"/>
      <c r="V840" s="9">
        <v>15</v>
      </c>
      <c r="W840" s="9" t="s">
        <v>38</v>
      </c>
    </row>
    <row r="841" spans="2:23" s="12" customFormat="1" ht="33" customHeight="1" x14ac:dyDescent="0.25">
      <c r="B841" s="9" t="s">
        <v>916</v>
      </c>
      <c r="C841" s="9">
        <v>1750822018</v>
      </c>
      <c r="D841" s="9" t="e">
        <f>+VLOOKUP(B841,'JUL SEP'!A835:B5605,2,0)</f>
        <v>#N/A</v>
      </c>
      <c r="E841" s="9" t="e">
        <f>+VLOOKUP(B841,'JUL SEP'!C835:D5605,2,0)</f>
        <v>#N/A</v>
      </c>
      <c r="F841" s="10">
        <v>43294</v>
      </c>
      <c r="G841" s="11">
        <v>43318</v>
      </c>
      <c r="H841" s="11" t="s">
        <v>21</v>
      </c>
      <c r="I841" s="11" t="s">
        <v>22</v>
      </c>
      <c r="J841" s="11" t="s">
        <v>37</v>
      </c>
      <c r="K841" s="9"/>
      <c r="L841" s="9"/>
      <c r="M841" s="9" t="s">
        <v>24</v>
      </c>
      <c r="N841" s="9"/>
      <c r="O841" s="9"/>
      <c r="P841" s="9"/>
      <c r="Q841" s="9"/>
      <c r="R841" s="9"/>
      <c r="S841" s="9"/>
      <c r="T841" s="9"/>
      <c r="U841" s="9"/>
      <c r="V841" s="9">
        <v>15</v>
      </c>
      <c r="W841" s="9" t="s">
        <v>38</v>
      </c>
    </row>
    <row r="842" spans="2:23" s="12" customFormat="1" ht="33" customHeight="1" x14ac:dyDescent="0.25">
      <c r="B842" s="9" t="s">
        <v>917</v>
      </c>
      <c r="C842" s="9">
        <v>1783252018</v>
      </c>
      <c r="D842" s="9" t="e">
        <f>+VLOOKUP(B842,'JUL SEP'!A836:B5606,2,0)</f>
        <v>#N/A</v>
      </c>
      <c r="E842" s="9" t="e">
        <f>+VLOOKUP(B842,'JUL SEP'!C836:D5606,2,0)</f>
        <v>#N/A</v>
      </c>
      <c r="F842" s="10">
        <v>43294</v>
      </c>
      <c r="G842" s="11">
        <v>43318</v>
      </c>
      <c r="H842" s="11" t="s">
        <v>36</v>
      </c>
      <c r="I842" s="11" t="s">
        <v>22</v>
      </c>
      <c r="J842" s="11" t="s">
        <v>918</v>
      </c>
      <c r="K842" s="9"/>
      <c r="L842" s="9"/>
      <c r="M842" s="9" t="s">
        <v>24</v>
      </c>
      <c r="N842" s="9"/>
      <c r="O842" s="9"/>
      <c r="P842" s="9"/>
      <c r="Q842" s="9"/>
      <c r="R842" s="9"/>
      <c r="S842" s="9"/>
      <c r="T842" s="9"/>
      <c r="U842" s="9"/>
      <c r="V842" s="9">
        <v>15</v>
      </c>
      <c r="W842" s="9" t="s">
        <v>38</v>
      </c>
    </row>
    <row r="843" spans="2:23" s="12" customFormat="1" ht="33" customHeight="1" x14ac:dyDescent="0.25">
      <c r="B843" s="9" t="s">
        <v>919</v>
      </c>
      <c r="C843" s="9">
        <v>1781372018</v>
      </c>
      <c r="D843" s="9" t="e">
        <f>+VLOOKUP(B843,'JUL SEP'!A837:B5607,2,0)</f>
        <v>#N/A</v>
      </c>
      <c r="E843" s="9" t="e">
        <f>+VLOOKUP(B843,'JUL SEP'!C837:D5607,2,0)</f>
        <v>#N/A</v>
      </c>
      <c r="F843" s="10">
        <v>43294</v>
      </c>
      <c r="G843" s="11">
        <v>43318</v>
      </c>
      <c r="H843" s="11" t="s">
        <v>29</v>
      </c>
      <c r="I843" s="11" t="s">
        <v>22</v>
      </c>
      <c r="J843" s="11" t="s">
        <v>37</v>
      </c>
      <c r="K843" s="9"/>
      <c r="L843" s="9"/>
      <c r="M843" s="9" t="s">
        <v>24</v>
      </c>
      <c r="N843" s="9"/>
      <c r="O843" s="9"/>
      <c r="P843" s="9"/>
      <c r="Q843" s="9"/>
      <c r="R843" s="9"/>
      <c r="S843" s="9"/>
      <c r="T843" s="9"/>
      <c r="U843" s="9"/>
      <c r="V843" s="9">
        <v>15</v>
      </c>
      <c r="W843" s="9" t="s">
        <v>38</v>
      </c>
    </row>
    <row r="844" spans="2:23" s="12" customFormat="1" ht="33" customHeight="1" x14ac:dyDescent="0.25">
      <c r="B844" s="9" t="s">
        <v>920</v>
      </c>
      <c r="C844" s="9">
        <v>1778672018</v>
      </c>
      <c r="D844" s="9" t="e">
        <f>+VLOOKUP(B844,'JUL SEP'!A838:B5608,2,0)</f>
        <v>#N/A</v>
      </c>
      <c r="E844" s="9" t="e">
        <f>+VLOOKUP(B844,'JUL SEP'!C838:D5608,2,0)</f>
        <v>#N/A</v>
      </c>
      <c r="F844" s="10">
        <v>43294</v>
      </c>
      <c r="G844" s="11">
        <v>43318</v>
      </c>
      <c r="H844" s="11" t="s">
        <v>36</v>
      </c>
      <c r="I844" s="11" t="s">
        <v>22</v>
      </c>
      <c r="J844" s="11" t="s">
        <v>37</v>
      </c>
      <c r="K844" s="9"/>
      <c r="L844" s="9"/>
      <c r="M844" s="9" t="s">
        <v>24</v>
      </c>
      <c r="N844" s="9"/>
      <c r="O844" s="9"/>
      <c r="P844" s="9"/>
      <c r="Q844" s="9"/>
      <c r="R844" s="9"/>
      <c r="S844" s="9"/>
      <c r="T844" s="9"/>
      <c r="U844" s="9"/>
      <c r="V844" s="9">
        <v>15</v>
      </c>
      <c r="W844" s="9" t="s">
        <v>38</v>
      </c>
    </row>
    <row r="845" spans="2:23" s="12" customFormat="1" ht="33" customHeight="1" x14ac:dyDescent="0.25">
      <c r="B845" s="9" t="s">
        <v>921</v>
      </c>
      <c r="C845" s="9">
        <v>1781012018</v>
      </c>
      <c r="D845" s="9" t="e">
        <f>+VLOOKUP(B845,'JUL SEP'!A839:B5609,2,0)</f>
        <v>#N/A</v>
      </c>
      <c r="E845" s="9" t="e">
        <f>+VLOOKUP(B845,'JUL SEP'!C839:D5609,2,0)</f>
        <v>#N/A</v>
      </c>
      <c r="F845" s="10">
        <v>43294</v>
      </c>
      <c r="G845" s="11">
        <v>43318</v>
      </c>
      <c r="H845" s="11" t="s">
        <v>29</v>
      </c>
      <c r="I845" s="11" t="s">
        <v>22</v>
      </c>
      <c r="J845" s="11" t="s">
        <v>37</v>
      </c>
      <c r="K845" s="9"/>
      <c r="L845" s="9"/>
      <c r="M845" s="9" t="s">
        <v>24</v>
      </c>
      <c r="N845" s="9"/>
      <c r="O845" s="9"/>
      <c r="P845" s="9"/>
      <c r="Q845" s="9"/>
      <c r="R845" s="9"/>
      <c r="S845" s="9"/>
      <c r="T845" s="9"/>
      <c r="U845" s="9"/>
      <c r="V845" s="9">
        <v>15</v>
      </c>
      <c r="W845" s="9" t="s">
        <v>38</v>
      </c>
    </row>
    <row r="846" spans="2:23" s="12" customFormat="1" ht="33" customHeight="1" x14ac:dyDescent="0.25">
      <c r="B846" s="9" t="s">
        <v>922</v>
      </c>
      <c r="C846" s="9">
        <v>1779712018</v>
      </c>
      <c r="D846" s="9" t="e">
        <f>+VLOOKUP(B846,'JUL SEP'!A840:B5610,2,0)</f>
        <v>#N/A</v>
      </c>
      <c r="E846" s="9" t="e">
        <f>+VLOOKUP(B846,'JUL SEP'!C840:D5610,2,0)</f>
        <v>#N/A</v>
      </c>
      <c r="F846" s="10">
        <v>43294</v>
      </c>
      <c r="G846" s="11">
        <v>43318</v>
      </c>
      <c r="H846" s="11" t="s">
        <v>36</v>
      </c>
      <c r="I846" s="11" t="s">
        <v>22</v>
      </c>
      <c r="J846" s="11" t="s">
        <v>37</v>
      </c>
      <c r="K846" s="9"/>
      <c r="L846" s="9"/>
      <c r="M846" s="9" t="s">
        <v>24</v>
      </c>
      <c r="N846" s="9"/>
      <c r="O846" s="9"/>
      <c r="P846" s="9"/>
      <c r="Q846" s="9"/>
      <c r="R846" s="9"/>
      <c r="S846" s="9"/>
      <c r="T846" s="9"/>
      <c r="U846" s="9"/>
      <c r="V846" s="9">
        <v>15</v>
      </c>
      <c r="W846" s="9" t="s">
        <v>38</v>
      </c>
    </row>
    <row r="847" spans="2:23" s="12" customFormat="1" ht="33" customHeight="1" x14ac:dyDescent="0.25">
      <c r="B847" s="9" t="s">
        <v>923</v>
      </c>
      <c r="C847" s="9">
        <v>1781142018</v>
      </c>
      <c r="D847" s="9" t="e">
        <f>+VLOOKUP(B847,'JUL SEP'!A841:B5611,2,0)</f>
        <v>#N/A</v>
      </c>
      <c r="E847" s="9" t="e">
        <f>+VLOOKUP(B847,'JUL SEP'!C841:D5611,2,0)</f>
        <v>#N/A</v>
      </c>
      <c r="F847" s="10">
        <v>43294</v>
      </c>
      <c r="G847" s="11">
        <v>43318</v>
      </c>
      <c r="H847" s="11" t="s">
        <v>29</v>
      </c>
      <c r="I847" s="11" t="s">
        <v>22</v>
      </c>
      <c r="J847" s="11" t="s">
        <v>40</v>
      </c>
      <c r="K847" s="9"/>
      <c r="L847" s="9"/>
      <c r="M847" s="9" t="s">
        <v>24</v>
      </c>
      <c r="N847" s="9"/>
      <c r="O847" s="9"/>
      <c r="P847" s="9"/>
      <c r="Q847" s="9"/>
      <c r="R847" s="9"/>
      <c r="S847" s="9"/>
      <c r="T847" s="9"/>
      <c r="U847" s="9"/>
      <c r="V847" s="9">
        <v>15</v>
      </c>
      <c r="W847" s="9" t="s">
        <v>38</v>
      </c>
    </row>
    <row r="848" spans="2:23" s="12" customFormat="1" ht="33" customHeight="1" x14ac:dyDescent="0.25">
      <c r="B848" s="9" t="s">
        <v>924</v>
      </c>
      <c r="C848" s="9">
        <v>1783342018</v>
      </c>
      <c r="D848" s="9" t="e">
        <f>+VLOOKUP(B848,'JUL SEP'!A842:B5612,2,0)</f>
        <v>#N/A</v>
      </c>
      <c r="E848" s="9" t="e">
        <f>+VLOOKUP(B848,'JUL SEP'!C842:D5612,2,0)</f>
        <v>#N/A</v>
      </c>
      <c r="F848" s="10">
        <v>43294</v>
      </c>
      <c r="G848" s="11">
        <v>43318</v>
      </c>
      <c r="H848" s="11" t="s">
        <v>36</v>
      </c>
      <c r="I848" s="11" t="s">
        <v>22</v>
      </c>
      <c r="J848" s="11" t="s">
        <v>925</v>
      </c>
      <c r="K848" s="9"/>
      <c r="L848" s="9"/>
      <c r="M848" s="9" t="s">
        <v>24</v>
      </c>
      <c r="N848" s="9"/>
      <c r="O848" s="9"/>
      <c r="P848" s="9"/>
      <c r="Q848" s="9"/>
      <c r="R848" s="9"/>
      <c r="S848" s="9"/>
      <c r="T848" s="9"/>
      <c r="U848" s="9"/>
      <c r="V848" s="9">
        <v>15</v>
      </c>
      <c r="W848" s="9" t="s">
        <v>38</v>
      </c>
    </row>
    <row r="849" spans="2:23" s="12" customFormat="1" ht="33" customHeight="1" x14ac:dyDescent="0.25">
      <c r="B849" s="9" t="s">
        <v>926</v>
      </c>
      <c r="C849" s="9">
        <v>1775682018</v>
      </c>
      <c r="D849" s="9" t="str">
        <f>+VLOOKUP(B849,'JUL SEP'!A843:B5613,2,0)</f>
        <v>2-2018-34333</v>
      </c>
      <c r="E849" s="9" t="str">
        <f>+VLOOKUP(B849,'JUL SEP'!C843:D5613,2,0)</f>
        <v>FINALIZADO</v>
      </c>
      <c r="F849" s="10">
        <v>43294</v>
      </c>
      <c r="G849" s="11">
        <v>43318</v>
      </c>
      <c r="H849" s="11" t="s">
        <v>36</v>
      </c>
      <c r="I849" s="11" t="s">
        <v>22</v>
      </c>
      <c r="J849" s="11" t="s">
        <v>101</v>
      </c>
      <c r="K849" s="9"/>
      <c r="L849" s="9"/>
      <c r="M849" s="9" t="s">
        <v>24</v>
      </c>
      <c r="N849" s="9"/>
      <c r="O849" s="9"/>
      <c r="P849" s="9"/>
      <c r="Q849" s="9"/>
      <c r="R849" s="9"/>
      <c r="S849" s="9"/>
      <c r="T849" s="9"/>
      <c r="U849" s="9"/>
      <c r="V849" s="9">
        <v>15</v>
      </c>
      <c r="W849" s="9" t="s">
        <v>69</v>
      </c>
    </row>
    <row r="850" spans="2:23" s="12" customFormat="1" ht="33" customHeight="1" x14ac:dyDescent="0.25">
      <c r="B850" s="9" t="s">
        <v>927</v>
      </c>
      <c r="C850" s="9">
        <v>1775722018</v>
      </c>
      <c r="D850" s="9" t="str">
        <f>+VLOOKUP(B850,'JUL SEP'!A844:B5614,2,0)</f>
        <v>2-2018-34352/2-2018-34353</v>
      </c>
      <c r="E850" s="9" t="str">
        <f>+VLOOKUP(B850,'JUL SEP'!C844:D5614,2,0)</f>
        <v>FINALIZADO</v>
      </c>
      <c r="F850" s="10">
        <v>43294</v>
      </c>
      <c r="G850" s="11">
        <v>43318</v>
      </c>
      <c r="H850" s="11" t="s">
        <v>36</v>
      </c>
      <c r="I850" s="11" t="s">
        <v>22</v>
      </c>
      <c r="J850" s="11" t="s">
        <v>68</v>
      </c>
      <c r="K850" s="9"/>
      <c r="L850" s="9"/>
      <c r="M850" s="9" t="s">
        <v>24</v>
      </c>
      <c r="N850" s="9"/>
      <c r="O850" s="9"/>
      <c r="P850" s="9"/>
      <c r="Q850" s="9"/>
      <c r="R850" s="9"/>
      <c r="S850" s="9"/>
      <c r="T850" s="9"/>
      <c r="U850" s="9"/>
      <c r="V850" s="9">
        <v>15</v>
      </c>
      <c r="W850" s="9" t="s">
        <v>69</v>
      </c>
    </row>
    <row r="851" spans="2:23" s="12" customFormat="1" ht="33" customHeight="1" x14ac:dyDescent="0.25">
      <c r="B851" s="9" t="s">
        <v>928</v>
      </c>
      <c r="C851" s="9">
        <v>1775472018</v>
      </c>
      <c r="D851" s="9" t="str">
        <f>+VLOOKUP(B851,'JUL SEP'!A845:B5615,2,0)</f>
        <v>2-2018-33647</v>
      </c>
      <c r="E851" s="9" t="str">
        <f>+VLOOKUP(B851,'JUL SEP'!C845:D5615,2,0)</f>
        <v>FINALIZADO</v>
      </c>
      <c r="F851" s="10">
        <v>43294</v>
      </c>
      <c r="G851" s="11">
        <v>43318</v>
      </c>
      <c r="H851" s="11" t="s">
        <v>36</v>
      </c>
      <c r="I851" s="11" t="s">
        <v>22</v>
      </c>
      <c r="J851" s="11" t="s">
        <v>72</v>
      </c>
      <c r="K851" s="9"/>
      <c r="L851" s="9"/>
      <c r="M851" s="9" t="s">
        <v>24</v>
      </c>
      <c r="N851" s="9"/>
      <c r="O851" s="9"/>
      <c r="P851" s="9"/>
      <c r="Q851" s="9"/>
      <c r="R851" s="9"/>
      <c r="S851" s="9"/>
      <c r="T851" s="9"/>
      <c r="U851" s="9"/>
      <c r="V851" s="9">
        <v>15</v>
      </c>
      <c r="W851" s="9" t="s">
        <v>69</v>
      </c>
    </row>
    <row r="852" spans="2:23" s="12" customFormat="1" ht="33" customHeight="1" x14ac:dyDescent="0.25">
      <c r="B852" s="9" t="s">
        <v>929</v>
      </c>
      <c r="C852" s="9">
        <v>1775822018</v>
      </c>
      <c r="D852" s="9" t="str">
        <f>+VLOOKUP(B852,'JUL SEP'!A846:B5616,2,0)</f>
        <v>2-2018-35563</v>
      </c>
      <c r="E852" s="9" t="str">
        <f>+VLOOKUP(B852,'JUL SEP'!C846:D5616,2,0)</f>
        <v>FINALIZADO</v>
      </c>
      <c r="F852" s="10">
        <v>43294</v>
      </c>
      <c r="G852" s="11">
        <v>43318</v>
      </c>
      <c r="H852" s="11" t="s">
        <v>36</v>
      </c>
      <c r="I852" s="11" t="s">
        <v>22</v>
      </c>
      <c r="J852" s="11" t="s">
        <v>68</v>
      </c>
      <c r="K852" s="9"/>
      <c r="L852" s="9"/>
      <c r="M852" s="9" t="s">
        <v>24</v>
      </c>
      <c r="N852" s="9"/>
      <c r="O852" s="9"/>
      <c r="P852" s="9"/>
      <c r="Q852" s="9"/>
      <c r="R852" s="9"/>
      <c r="S852" s="9"/>
      <c r="T852" s="9"/>
      <c r="U852" s="9"/>
      <c r="V852" s="9">
        <v>15</v>
      </c>
      <c r="W852" s="9" t="s">
        <v>69</v>
      </c>
    </row>
    <row r="853" spans="2:23" s="12" customFormat="1" ht="33" customHeight="1" x14ac:dyDescent="0.25">
      <c r="B853" s="9" t="s">
        <v>930</v>
      </c>
      <c r="C853" s="9">
        <v>1775372018</v>
      </c>
      <c r="D853" s="9" t="str">
        <f>+VLOOKUP(B853,'JUL SEP'!A847:B5617,2,0)</f>
        <v>2-2018-33640</v>
      </c>
      <c r="E853" s="9" t="str">
        <f>+VLOOKUP(B853,'JUL SEP'!C847:D5617,2,0)</f>
        <v>FINALIZADO</v>
      </c>
      <c r="F853" s="10">
        <v>43294</v>
      </c>
      <c r="G853" s="11">
        <v>43318</v>
      </c>
      <c r="H853" s="11" t="s">
        <v>36</v>
      </c>
      <c r="I853" s="11" t="s">
        <v>22</v>
      </c>
      <c r="J853" s="11" t="s">
        <v>72</v>
      </c>
      <c r="K853" s="9"/>
      <c r="L853" s="9"/>
      <c r="M853" s="9" t="s">
        <v>24</v>
      </c>
      <c r="N853" s="9"/>
      <c r="O853" s="9"/>
      <c r="P853" s="9"/>
      <c r="Q853" s="9"/>
      <c r="R853" s="9"/>
      <c r="S853" s="9"/>
      <c r="T853" s="9"/>
      <c r="U853" s="9"/>
      <c r="V853" s="9">
        <v>15</v>
      </c>
      <c r="W853" s="9" t="s">
        <v>69</v>
      </c>
    </row>
    <row r="854" spans="2:23" s="12" customFormat="1" ht="33" customHeight="1" x14ac:dyDescent="0.25">
      <c r="B854" s="9" t="s">
        <v>931</v>
      </c>
      <c r="C854" s="9">
        <v>1775642018</v>
      </c>
      <c r="D854" s="9" t="str">
        <f>+VLOOKUP(B854,'JUL SEP'!A848:B5618,2,0)</f>
        <v>2-2018-34959</v>
      </c>
      <c r="E854" s="9" t="str">
        <f>+VLOOKUP(B854,'JUL SEP'!C848:D5618,2,0)</f>
        <v>FINALIZADO</v>
      </c>
      <c r="F854" s="10">
        <v>43294</v>
      </c>
      <c r="G854" s="11">
        <v>43318</v>
      </c>
      <c r="H854" s="11" t="s">
        <v>36</v>
      </c>
      <c r="I854" s="11" t="s">
        <v>22</v>
      </c>
      <c r="J854" s="11" t="s">
        <v>68</v>
      </c>
      <c r="K854" s="9"/>
      <c r="L854" s="9"/>
      <c r="M854" s="9" t="s">
        <v>24</v>
      </c>
      <c r="N854" s="9"/>
      <c r="O854" s="9"/>
      <c r="P854" s="9"/>
      <c r="Q854" s="9"/>
      <c r="R854" s="9"/>
      <c r="S854" s="9"/>
      <c r="T854" s="9"/>
      <c r="U854" s="9"/>
      <c r="V854" s="9">
        <v>15</v>
      </c>
      <c r="W854" s="9" t="s">
        <v>69</v>
      </c>
    </row>
    <row r="855" spans="2:23" s="12" customFormat="1" ht="33" customHeight="1" x14ac:dyDescent="0.25">
      <c r="B855" s="9" t="s">
        <v>932</v>
      </c>
      <c r="C855" s="9">
        <v>1781922018</v>
      </c>
      <c r="D855" s="9" t="str">
        <f>+VLOOKUP(B855,'JUL SEP'!A849:B5619,2,0)</f>
        <v>2-2018-34362</v>
      </c>
      <c r="E855" s="9" t="str">
        <f>+VLOOKUP(B855,'JUL SEP'!C849:D5619,2,0)</f>
        <v>FINALIZADO</v>
      </c>
      <c r="F855" s="10">
        <v>43294</v>
      </c>
      <c r="G855" s="11">
        <v>43318</v>
      </c>
      <c r="H855" s="11" t="s">
        <v>36</v>
      </c>
      <c r="I855" s="11" t="s">
        <v>22</v>
      </c>
      <c r="J855" s="11" t="s">
        <v>68</v>
      </c>
      <c r="K855" s="9"/>
      <c r="L855" s="9"/>
      <c r="M855" s="9" t="s">
        <v>24</v>
      </c>
      <c r="N855" s="9"/>
      <c r="O855" s="9"/>
      <c r="P855" s="9"/>
      <c r="Q855" s="9"/>
      <c r="R855" s="9"/>
      <c r="S855" s="9"/>
      <c r="T855" s="9"/>
      <c r="U855" s="9"/>
      <c r="V855" s="9">
        <v>15</v>
      </c>
      <c r="W855" s="9" t="s">
        <v>69</v>
      </c>
    </row>
    <row r="856" spans="2:23" s="12" customFormat="1" ht="33" customHeight="1" x14ac:dyDescent="0.25">
      <c r="B856" s="9" t="s">
        <v>933</v>
      </c>
      <c r="C856" s="9">
        <v>1775842018</v>
      </c>
      <c r="D856" s="9" t="str">
        <f>+VLOOKUP(B856,'JUL SEP'!A850:B5620,2,0)</f>
        <v>2-2018-34435</v>
      </c>
      <c r="E856" s="9" t="str">
        <f>+VLOOKUP(B856,'JUL SEP'!C850:D5620,2,0)</f>
        <v>FINALIZADO</v>
      </c>
      <c r="F856" s="10">
        <v>43294</v>
      </c>
      <c r="G856" s="11">
        <v>43318</v>
      </c>
      <c r="H856" s="11" t="s">
        <v>36</v>
      </c>
      <c r="I856" s="11" t="s">
        <v>22</v>
      </c>
      <c r="J856" s="11" t="s">
        <v>68</v>
      </c>
      <c r="K856" s="9"/>
      <c r="L856" s="9"/>
      <c r="M856" s="9" t="s">
        <v>24</v>
      </c>
      <c r="N856" s="9"/>
      <c r="O856" s="9"/>
      <c r="P856" s="9"/>
      <c r="Q856" s="9"/>
      <c r="R856" s="9"/>
      <c r="S856" s="9"/>
      <c r="T856" s="9"/>
      <c r="U856" s="9"/>
      <c r="V856" s="9">
        <v>15</v>
      </c>
      <c r="W856" s="9" t="s">
        <v>69</v>
      </c>
    </row>
    <row r="857" spans="2:23" s="12" customFormat="1" ht="33" customHeight="1" x14ac:dyDescent="0.25">
      <c r="B857" s="9" t="s">
        <v>934</v>
      </c>
      <c r="C857" s="9">
        <v>1775322018</v>
      </c>
      <c r="D857" s="9" t="str">
        <f>+VLOOKUP(B857,'JUL SEP'!A851:B5621,2,0)</f>
        <v>2-2018-33668</v>
      </c>
      <c r="E857" s="9" t="str">
        <f>+VLOOKUP(B857,'JUL SEP'!C851:D5621,2,0)</f>
        <v>FINALIZADO</v>
      </c>
      <c r="F857" s="10">
        <v>43294</v>
      </c>
      <c r="G857" s="11">
        <v>43318</v>
      </c>
      <c r="H857" s="11" t="s">
        <v>36</v>
      </c>
      <c r="I857" s="11" t="s">
        <v>22</v>
      </c>
      <c r="J857" s="11" t="s">
        <v>72</v>
      </c>
      <c r="K857" s="9"/>
      <c r="L857" s="9"/>
      <c r="M857" s="9" t="s">
        <v>24</v>
      </c>
      <c r="N857" s="9"/>
      <c r="O857" s="9"/>
      <c r="P857" s="9"/>
      <c r="Q857" s="9"/>
      <c r="R857" s="9"/>
      <c r="S857" s="9"/>
      <c r="T857" s="9"/>
      <c r="U857" s="9"/>
      <c r="V857" s="9">
        <v>15</v>
      </c>
      <c r="W857" s="9" t="s">
        <v>69</v>
      </c>
    </row>
    <row r="858" spans="2:23" s="12" customFormat="1" ht="33" customHeight="1" x14ac:dyDescent="0.25">
      <c r="B858" s="9" t="s">
        <v>935</v>
      </c>
      <c r="C858" s="9">
        <v>1775282018</v>
      </c>
      <c r="D858" s="9" t="str">
        <f>+VLOOKUP(B858,'JUL SEP'!A852:B5622,2,0)</f>
        <v>2-2018-33937</v>
      </c>
      <c r="E858" s="9" t="str">
        <f>+VLOOKUP(B858,'JUL SEP'!C852:D5622,2,0)</f>
        <v>FINALIZADO</v>
      </c>
      <c r="F858" s="10">
        <v>43294</v>
      </c>
      <c r="G858" s="11">
        <v>43318</v>
      </c>
      <c r="H858" s="11" t="s">
        <v>36</v>
      </c>
      <c r="I858" s="11" t="s">
        <v>22</v>
      </c>
      <c r="J858" s="11" t="s">
        <v>72</v>
      </c>
      <c r="K858" s="9"/>
      <c r="L858" s="9"/>
      <c r="M858" s="9" t="s">
        <v>24</v>
      </c>
      <c r="N858" s="9"/>
      <c r="O858" s="9"/>
      <c r="P858" s="9"/>
      <c r="Q858" s="9"/>
      <c r="R858" s="9"/>
      <c r="S858" s="9"/>
      <c r="T858" s="9"/>
      <c r="U858" s="9"/>
      <c r="V858" s="9">
        <v>15</v>
      </c>
      <c r="W858" s="9" t="s">
        <v>69</v>
      </c>
    </row>
    <row r="859" spans="2:23" s="12" customFormat="1" ht="33" customHeight="1" x14ac:dyDescent="0.25">
      <c r="B859" s="9" t="s">
        <v>936</v>
      </c>
      <c r="C859" s="9">
        <v>1777662018</v>
      </c>
      <c r="D859" s="9" t="str">
        <f>+VLOOKUP(B859,'JUL SEP'!A853:B5623,2,0)</f>
        <v>2-2018-35564/2-2018-35565</v>
      </c>
      <c r="E859" s="9" t="str">
        <f>+VLOOKUP(B859,'JUL SEP'!C853:D5623,2,0)</f>
        <v>FINALIZADO</v>
      </c>
      <c r="F859" s="10">
        <v>43294</v>
      </c>
      <c r="G859" s="11">
        <v>43318</v>
      </c>
      <c r="H859" s="11" t="s">
        <v>36</v>
      </c>
      <c r="I859" s="11" t="s">
        <v>22</v>
      </c>
      <c r="J859" s="11" t="s">
        <v>68</v>
      </c>
      <c r="K859" s="9"/>
      <c r="L859" s="9"/>
      <c r="M859" s="9" t="s">
        <v>24</v>
      </c>
      <c r="N859" s="9"/>
      <c r="O859" s="9"/>
      <c r="P859" s="9"/>
      <c r="Q859" s="9"/>
      <c r="R859" s="9"/>
      <c r="S859" s="9"/>
      <c r="T859" s="9"/>
      <c r="U859" s="9"/>
      <c r="V859" s="9">
        <v>15</v>
      </c>
      <c r="W859" s="9" t="s">
        <v>69</v>
      </c>
    </row>
    <row r="860" spans="2:23" s="12" customFormat="1" ht="33" customHeight="1" x14ac:dyDescent="0.25">
      <c r="B860" s="9" t="s">
        <v>937</v>
      </c>
      <c r="C860" s="9">
        <v>1775452018</v>
      </c>
      <c r="D860" s="9" t="str">
        <f>+VLOOKUP(B860,'JUL SEP'!A854:B5624,2,0)</f>
        <v>2-2018-33651</v>
      </c>
      <c r="E860" s="9" t="str">
        <f>+VLOOKUP(B860,'JUL SEP'!C854:D5624,2,0)</f>
        <v>FINALIZADO</v>
      </c>
      <c r="F860" s="10">
        <v>43294</v>
      </c>
      <c r="G860" s="11">
        <v>43318</v>
      </c>
      <c r="H860" s="11" t="s">
        <v>36</v>
      </c>
      <c r="I860" s="11" t="s">
        <v>22</v>
      </c>
      <c r="J860" s="11" t="s">
        <v>72</v>
      </c>
      <c r="K860" s="9"/>
      <c r="L860" s="9"/>
      <c r="M860" s="9" t="s">
        <v>24</v>
      </c>
      <c r="N860" s="9"/>
      <c r="O860" s="9"/>
      <c r="P860" s="9"/>
      <c r="Q860" s="9"/>
      <c r="R860" s="9"/>
      <c r="S860" s="9"/>
      <c r="T860" s="9"/>
      <c r="U860" s="9"/>
      <c r="V860" s="9">
        <v>15</v>
      </c>
      <c r="W860" s="9" t="s">
        <v>69</v>
      </c>
    </row>
    <row r="861" spans="2:23" s="12" customFormat="1" ht="33" customHeight="1" x14ac:dyDescent="0.25">
      <c r="B861" s="9" t="s">
        <v>938</v>
      </c>
      <c r="C861" s="9">
        <v>1778552018</v>
      </c>
      <c r="D861" s="9" t="str">
        <f>+VLOOKUP(B861,'JUL SEP'!A855:B5625,2,0)</f>
        <v>2-2018-35412</v>
      </c>
      <c r="E861" s="9" t="str">
        <f>+VLOOKUP(B861,'JUL SEP'!C855:D5625,2,0)</f>
        <v>FINALIZADO</v>
      </c>
      <c r="F861" s="10">
        <v>43294</v>
      </c>
      <c r="G861" s="11">
        <v>43318</v>
      </c>
      <c r="H861" s="11" t="s">
        <v>36</v>
      </c>
      <c r="I861" s="11" t="s">
        <v>22</v>
      </c>
      <c r="J861" s="11" t="s">
        <v>74</v>
      </c>
      <c r="K861" s="9"/>
      <c r="L861" s="9"/>
      <c r="M861" s="9" t="s">
        <v>24</v>
      </c>
      <c r="N861" s="9"/>
      <c r="O861" s="9"/>
      <c r="P861" s="9"/>
      <c r="Q861" s="9"/>
      <c r="R861" s="9"/>
      <c r="S861" s="9"/>
      <c r="T861" s="9"/>
      <c r="U861" s="9"/>
      <c r="V861" s="9">
        <v>15</v>
      </c>
      <c r="W861" s="9" t="s">
        <v>69</v>
      </c>
    </row>
    <row r="862" spans="2:23" s="12" customFormat="1" ht="33" customHeight="1" x14ac:dyDescent="0.25">
      <c r="B862" s="9" t="s">
        <v>939</v>
      </c>
      <c r="C862" s="9">
        <v>1779552018</v>
      </c>
      <c r="D862" s="9" t="str">
        <f>+VLOOKUP(B862,'JUL SEP'!A856:B5626,2,0)</f>
        <v>2-2018-34618</v>
      </c>
      <c r="E862" s="9" t="str">
        <f>+VLOOKUP(B862,'JUL SEP'!C856:D5626,2,0)</f>
        <v>FINALIZADO</v>
      </c>
      <c r="F862" s="10">
        <v>43294</v>
      </c>
      <c r="G862" s="11">
        <v>43318</v>
      </c>
      <c r="H862" s="11" t="s">
        <v>36</v>
      </c>
      <c r="I862" s="11" t="s">
        <v>22</v>
      </c>
      <c r="J862" s="11" t="s">
        <v>101</v>
      </c>
      <c r="K862" s="9"/>
      <c r="L862" s="9"/>
      <c r="M862" s="9" t="s">
        <v>24</v>
      </c>
      <c r="N862" s="9"/>
      <c r="O862" s="9"/>
      <c r="P862" s="9"/>
      <c r="Q862" s="9"/>
      <c r="R862" s="9"/>
      <c r="S862" s="9"/>
      <c r="T862" s="9"/>
      <c r="U862" s="9"/>
      <c r="V862" s="9">
        <v>15</v>
      </c>
      <c r="W862" s="9" t="s">
        <v>69</v>
      </c>
    </row>
    <row r="863" spans="2:23" s="12" customFormat="1" ht="33" customHeight="1" x14ac:dyDescent="0.25">
      <c r="B863" s="9" t="s">
        <v>940</v>
      </c>
      <c r="C863" s="9">
        <v>1777392018</v>
      </c>
      <c r="D863" s="9" t="str">
        <f>+VLOOKUP(B863,'JUL SEP'!A857:B5627,2,0)</f>
        <v>2-2018-34424</v>
      </c>
      <c r="E863" s="9" t="str">
        <f>+VLOOKUP(B863,'JUL SEP'!C857:D5627,2,0)</f>
        <v>FINALIZADO</v>
      </c>
      <c r="F863" s="10">
        <v>43294</v>
      </c>
      <c r="G863" s="11">
        <v>43318</v>
      </c>
      <c r="H863" s="11" t="s">
        <v>36</v>
      </c>
      <c r="I863" s="11" t="s">
        <v>22</v>
      </c>
      <c r="J863" s="11" t="s">
        <v>74</v>
      </c>
      <c r="K863" s="9"/>
      <c r="L863" s="9"/>
      <c r="M863" s="9" t="s">
        <v>24</v>
      </c>
      <c r="N863" s="9"/>
      <c r="O863" s="9"/>
      <c r="P863" s="9"/>
      <c r="Q863" s="9"/>
      <c r="R863" s="9"/>
      <c r="S863" s="9"/>
      <c r="T863" s="9"/>
      <c r="U863" s="9"/>
      <c r="V863" s="9">
        <v>15</v>
      </c>
      <c r="W863" s="9" t="s">
        <v>69</v>
      </c>
    </row>
    <row r="864" spans="2:23" s="12" customFormat="1" ht="33" customHeight="1" x14ac:dyDescent="0.25">
      <c r="B864" s="9" t="s">
        <v>941</v>
      </c>
      <c r="C864" s="9">
        <v>1777082018</v>
      </c>
      <c r="D864" s="9" t="str">
        <f>+VLOOKUP(B864,'JUL SEP'!A858:B5628,2,0)</f>
        <v>2-2018-34350</v>
      </c>
      <c r="E864" s="9" t="str">
        <f>+VLOOKUP(B864,'JUL SEP'!C858:D5628,2,0)</f>
        <v>FINALIZADO</v>
      </c>
      <c r="F864" s="10">
        <v>43294</v>
      </c>
      <c r="G864" s="11">
        <v>43318</v>
      </c>
      <c r="H864" s="11" t="s">
        <v>36</v>
      </c>
      <c r="I864" s="11" t="s">
        <v>22</v>
      </c>
      <c r="J864" s="11" t="s">
        <v>74</v>
      </c>
      <c r="K864" s="9"/>
      <c r="L864" s="9"/>
      <c r="M864" s="9" t="s">
        <v>24</v>
      </c>
      <c r="N864" s="9"/>
      <c r="O864" s="9"/>
      <c r="P864" s="9"/>
      <c r="Q864" s="9"/>
      <c r="R864" s="9"/>
      <c r="S864" s="9"/>
      <c r="T864" s="9"/>
      <c r="U864" s="9"/>
      <c r="V864" s="9">
        <v>15</v>
      </c>
      <c r="W864" s="9" t="s">
        <v>69</v>
      </c>
    </row>
    <row r="865" spans="2:23" s="12" customFormat="1" ht="33" customHeight="1" x14ac:dyDescent="0.25">
      <c r="B865" s="9" t="s">
        <v>942</v>
      </c>
      <c r="C865" s="9">
        <v>1777012018</v>
      </c>
      <c r="D865" s="9" t="str">
        <f>+VLOOKUP(B865,'JUL SEP'!A859:B5629,2,0)</f>
        <v>2-2018-35566</v>
      </c>
      <c r="E865" s="9" t="str">
        <f>+VLOOKUP(B865,'JUL SEP'!C859:D5629,2,0)</f>
        <v>FINALIZADO</v>
      </c>
      <c r="F865" s="10">
        <v>43294</v>
      </c>
      <c r="G865" s="11">
        <v>43318</v>
      </c>
      <c r="H865" s="11" t="s">
        <v>36</v>
      </c>
      <c r="I865" s="11" t="s">
        <v>22</v>
      </c>
      <c r="J865" s="11" t="s">
        <v>68</v>
      </c>
      <c r="K865" s="9"/>
      <c r="L865" s="9"/>
      <c r="M865" s="9" t="s">
        <v>24</v>
      </c>
      <c r="N865" s="9"/>
      <c r="O865" s="9"/>
      <c r="P865" s="9"/>
      <c r="Q865" s="9"/>
      <c r="R865" s="9"/>
      <c r="S865" s="9"/>
      <c r="T865" s="9"/>
      <c r="U865" s="9"/>
      <c r="V865" s="9">
        <v>15</v>
      </c>
      <c r="W865" s="9" t="s">
        <v>69</v>
      </c>
    </row>
    <row r="866" spans="2:23" s="12" customFormat="1" ht="33" customHeight="1" x14ac:dyDescent="0.25">
      <c r="B866" s="9" t="s">
        <v>943</v>
      </c>
      <c r="C866" s="9">
        <v>1776912018</v>
      </c>
      <c r="D866" s="9" t="str">
        <f>+VLOOKUP(B866,'JUL SEP'!A860:B5630,2,0)</f>
        <v>2-2018-34947</v>
      </c>
      <c r="E866" s="9" t="str">
        <f>+VLOOKUP(B866,'JUL SEP'!C860:D5630,2,0)</f>
        <v>FINALIZADO</v>
      </c>
      <c r="F866" s="10">
        <v>43294</v>
      </c>
      <c r="G866" s="11">
        <v>43318</v>
      </c>
      <c r="H866" s="11" t="s">
        <v>36</v>
      </c>
      <c r="I866" s="11" t="s">
        <v>22</v>
      </c>
      <c r="J866" s="11" t="s">
        <v>101</v>
      </c>
      <c r="K866" s="9"/>
      <c r="L866" s="9"/>
      <c r="M866" s="9" t="s">
        <v>24</v>
      </c>
      <c r="N866" s="9"/>
      <c r="O866" s="9"/>
      <c r="P866" s="9"/>
      <c r="Q866" s="9"/>
      <c r="R866" s="9"/>
      <c r="S866" s="9"/>
      <c r="T866" s="9"/>
      <c r="U866" s="9"/>
      <c r="V866" s="9">
        <v>15</v>
      </c>
      <c r="W866" s="9" t="s">
        <v>69</v>
      </c>
    </row>
    <row r="867" spans="2:23" s="12" customFormat="1" ht="33" customHeight="1" x14ac:dyDescent="0.25">
      <c r="B867" s="9" t="s">
        <v>944</v>
      </c>
      <c r="C867" s="9">
        <v>1776792018</v>
      </c>
      <c r="D867" s="9" t="str">
        <f>+VLOOKUP(B867,'JUL SEP'!A861:B5631,2,0)</f>
        <v>2-2018-34630</v>
      </c>
      <c r="E867" s="9" t="str">
        <f>+VLOOKUP(B867,'JUL SEP'!C861:D5631,2,0)</f>
        <v>FINALIZADO</v>
      </c>
      <c r="F867" s="10">
        <v>43294</v>
      </c>
      <c r="G867" s="11">
        <v>43318</v>
      </c>
      <c r="H867" s="11" t="s">
        <v>36</v>
      </c>
      <c r="I867" s="11" t="s">
        <v>22</v>
      </c>
      <c r="J867" s="11" t="s">
        <v>74</v>
      </c>
      <c r="K867" s="9"/>
      <c r="L867" s="9"/>
      <c r="M867" s="9" t="s">
        <v>24</v>
      </c>
      <c r="N867" s="9"/>
      <c r="O867" s="9"/>
      <c r="P867" s="9"/>
      <c r="Q867" s="9"/>
      <c r="R867" s="9"/>
      <c r="S867" s="9"/>
      <c r="T867" s="9"/>
      <c r="U867" s="9"/>
      <c r="V867" s="9">
        <v>15</v>
      </c>
      <c r="W867" s="9" t="s">
        <v>69</v>
      </c>
    </row>
    <row r="868" spans="2:23" s="12" customFormat="1" ht="33" customHeight="1" x14ac:dyDescent="0.25">
      <c r="B868" s="9" t="s">
        <v>945</v>
      </c>
      <c r="C868" s="9">
        <v>1776632018</v>
      </c>
      <c r="D868" s="9" t="str">
        <f>+VLOOKUP(B868,'JUL SEP'!A862:B5632,2,0)</f>
        <v>2-2018-34425</v>
      </c>
      <c r="E868" s="9" t="str">
        <f>+VLOOKUP(B868,'JUL SEP'!C862:D5632,2,0)</f>
        <v>FINALIZADO</v>
      </c>
      <c r="F868" s="10">
        <v>43294</v>
      </c>
      <c r="G868" s="11">
        <v>43318</v>
      </c>
      <c r="H868" s="11" t="s">
        <v>36</v>
      </c>
      <c r="I868" s="11" t="s">
        <v>22</v>
      </c>
      <c r="J868" s="11" t="s">
        <v>74</v>
      </c>
      <c r="K868" s="9"/>
      <c r="L868" s="9"/>
      <c r="M868" s="9" t="s">
        <v>24</v>
      </c>
      <c r="N868" s="9"/>
      <c r="O868" s="9"/>
      <c r="P868" s="9"/>
      <c r="Q868" s="9"/>
      <c r="R868" s="9"/>
      <c r="S868" s="9"/>
      <c r="T868" s="9"/>
      <c r="U868" s="9"/>
      <c r="V868" s="9">
        <v>15</v>
      </c>
      <c r="W868" s="9" t="s">
        <v>69</v>
      </c>
    </row>
    <row r="869" spans="2:23" s="12" customFormat="1" ht="33" customHeight="1" x14ac:dyDescent="0.25">
      <c r="B869" s="9" t="s">
        <v>946</v>
      </c>
      <c r="C869" s="9">
        <v>1775892018</v>
      </c>
      <c r="D869" s="9" t="str">
        <f>+VLOOKUP(B869,'JUL SEP'!A863:B5633,2,0)</f>
        <v xml:space="preserve">2-2018-34665/2-2018-34667 </v>
      </c>
      <c r="E869" s="9" t="str">
        <f>+VLOOKUP(B869,'JUL SEP'!C863:D5633,2,0)</f>
        <v>FINALIZADO</v>
      </c>
      <c r="F869" s="10">
        <v>43294</v>
      </c>
      <c r="G869" s="11">
        <v>43318</v>
      </c>
      <c r="H869" s="11" t="s">
        <v>36</v>
      </c>
      <c r="I869" s="11" t="s">
        <v>22</v>
      </c>
      <c r="J869" s="11" t="s">
        <v>68</v>
      </c>
      <c r="K869" s="9"/>
      <c r="L869" s="9"/>
      <c r="M869" s="9" t="s">
        <v>24</v>
      </c>
      <c r="N869" s="9"/>
      <c r="O869" s="9"/>
      <c r="P869" s="9"/>
      <c r="Q869" s="9"/>
      <c r="R869" s="9"/>
      <c r="S869" s="9"/>
      <c r="T869" s="9"/>
      <c r="U869" s="9"/>
      <c r="V869" s="9">
        <v>15</v>
      </c>
      <c r="W869" s="9" t="s">
        <v>69</v>
      </c>
    </row>
    <row r="870" spans="2:23" s="12" customFormat="1" ht="33" customHeight="1" x14ac:dyDescent="0.25">
      <c r="B870" s="9" t="s">
        <v>947</v>
      </c>
      <c r="C870" s="9">
        <v>1775572018</v>
      </c>
      <c r="D870" s="9" t="str">
        <f>+VLOOKUP(B870,'JUL SEP'!A864:B5634,2,0)</f>
        <v>2-2018-34896</v>
      </c>
      <c r="E870" s="9" t="str">
        <f>+VLOOKUP(B870,'JUL SEP'!C864:D5634,2,0)</f>
        <v>FINALIZADO</v>
      </c>
      <c r="F870" s="10">
        <v>43294</v>
      </c>
      <c r="G870" s="11">
        <v>43318</v>
      </c>
      <c r="H870" s="11" t="s">
        <v>36</v>
      </c>
      <c r="I870" s="11" t="s">
        <v>22</v>
      </c>
      <c r="J870" s="11" t="s">
        <v>74</v>
      </c>
      <c r="K870" s="9"/>
      <c r="L870" s="9"/>
      <c r="M870" s="9" t="s">
        <v>24</v>
      </c>
      <c r="N870" s="9"/>
      <c r="O870" s="9"/>
      <c r="P870" s="9"/>
      <c r="Q870" s="9"/>
      <c r="R870" s="9"/>
      <c r="S870" s="9"/>
      <c r="T870" s="9"/>
      <c r="U870" s="9"/>
      <c r="V870" s="9">
        <v>15</v>
      </c>
      <c r="W870" s="9" t="s">
        <v>69</v>
      </c>
    </row>
    <row r="871" spans="2:23" s="12" customFormat="1" ht="33" customHeight="1" x14ac:dyDescent="0.25">
      <c r="B871" s="9" t="s">
        <v>948</v>
      </c>
      <c r="C871" s="9">
        <v>1775512018</v>
      </c>
      <c r="D871" s="9" t="str">
        <f>+VLOOKUP(B871,'JUL SEP'!A865:B5635,2,0)</f>
        <v>2-2018-35498</v>
      </c>
      <c r="E871" s="9" t="str">
        <f>+VLOOKUP(B871,'JUL SEP'!C865:D5635,2,0)</f>
        <v>FINALIZADO</v>
      </c>
      <c r="F871" s="10">
        <v>43294</v>
      </c>
      <c r="G871" s="11">
        <v>43318</v>
      </c>
      <c r="H871" s="11" t="s">
        <v>36</v>
      </c>
      <c r="I871" s="11" t="s">
        <v>22</v>
      </c>
      <c r="J871" s="11" t="s">
        <v>68</v>
      </c>
      <c r="K871" s="9"/>
      <c r="L871" s="9"/>
      <c r="M871" s="9" t="s">
        <v>24</v>
      </c>
      <c r="N871" s="9"/>
      <c r="O871" s="9"/>
      <c r="P871" s="9"/>
      <c r="Q871" s="9"/>
      <c r="R871" s="9"/>
      <c r="S871" s="9"/>
      <c r="T871" s="9"/>
      <c r="U871" s="9"/>
      <c r="V871" s="9">
        <v>15</v>
      </c>
      <c r="W871" s="9" t="s">
        <v>69</v>
      </c>
    </row>
    <row r="872" spans="2:23" s="12" customFormat="1" ht="33" customHeight="1" x14ac:dyDescent="0.25">
      <c r="B872" s="9" t="s">
        <v>949</v>
      </c>
      <c r="C872" s="9">
        <v>1782052018</v>
      </c>
      <c r="D872" s="9" t="str">
        <f>+VLOOKUP(B872,'JUL SEP'!A866:B5636,2,0)</f>
        <v>2-2018-37074</v>
      </c>
      <c r="E872" s="9" t="str">
        <f>+VLOOKUP(B872,'JUL SEP'!C866:D5636,2,0)</f>
        <v>FINALIZADO</v>
      </c>
      <c r="F872" s="10">
        <v>43294</v>
      </c>
      <c r="G872" s="11">
        <v>43318</v>
      </c>
      <c r="H872" s="11" t="s">
        <v>36</v>
      </c>
      <c r="I872" s="11" t="s">
        <v>22</v>
      </c>
      <c r="J872" s="11" t="s">
        <v>857</v>
      </c>
      <c r="K872" s="9"/>
      <c r="L872" s="9"/>
      <c r="M872" s="9" t="s">
        <v>24</v>
      </c>
      <c r="N872" s="9"/>
      <c r="O872" s="9"/>
      <c r="P872" s="9"/>
      <c r="Q872" s="9"/>
      <c r="R872" s="9"/>
      <c r="S872" s="9"/>
      <c r="T872" s="9"/>
      <c r="U872" s="9"/>
      <c r="V872" s="9">
        <v>15</v>
      </c>
      <c r="W872" s="9" t="s">
        <v>69</v>
      </c>
    </row>
    <row r="873" spans="2:23" s="12" customFormat="1" ht="33" customHeight="1" x14ac:dyDescent="0.25">
      <c r="B873" s="9" t="s">
        <v>950</v>
      </c>
      <c r="C873" s="9">
        <v>1750762018</v>
      </c>
      <c r="D873" s="9" t="str">
        <f>+VLOOKUP(B873,'JUL SEP'!A867:B5637,2,0)</f>
        <v>2-2018-36816/2-2018-36822</v>
      </c>
      <c r="E873" s="9" t="str">
        <f>+VLOOKUP(B873,'JUL SEP'!C867:D5637,2,0)</f>
        <v>FINALIZADO</v>
      </c>
      <c r="F873" s="10">
        <v>43294</v>
      </c>
      <c r="G873" s="11">
        <v>43318</v>
      </c>
      <c r="H873" s="11" t="s">
        <v>21</v>
      </c>
      <c r="I873" s="11" t="s">
        <v>22</v>
      </c>
      <c r="J873" s="11" t="s">
        <v>68</v>
      </c>
      <c r="K873" s="9"/>
      <c r="L873" s="9"/>
      <c r="M873" s="9" t="s">
        <v>24</v>
      </c>
      <c r="N873" s="9"/>
      <c r="O873" s="9"/>
      <c r="P873" s="9"/>
      <c r="Q873" s="9"/>
      <c r="R873" s="9"/>
      <c r="S873" s="9"/>
      <c r="T873" s="9"/>
      <c r="U873" s="9"/>
      <c r="V873" s="9">
        <v>15</v>
      </c>
      <c r="W873" s="9" t="s">
        <v>69</v>
      </c>
    </row>
    <row r="874" spans="2:23" s="12" customFormat="1" ht="33" customHeight="1" x14ac:dyDescent="0.25">
      <c r="B874" s="9" t="s">
        <v>951</v>
      </c>
      <c r="C874" s="9">
        <v>1780932018</v>
      </c>
      <c r="D874" s="9" t="str">
        <f>+VLOOKUP(B874,'JUL SEP'!A868:B5638,2,0)</f>
        <v>2-2018-36183</v>
      </c>
      <c r="E874" s="9" t="str">
        <f>+VLOOKUP(B874,'JUL SEP'!C868:D5638,2,0)</f>
        <v>FINALIZADO</v>
      </c>
      <c r="F874" s="10">
        <v>43294</v>
      </c>
      <c r="G874" s="11">
        <v>43318</v>
      </c>
      <c r="H874" s="11" t="s">
        <v>29</v>
      </c>
      <c r="I874" s="11" t="s">
        <v>22</v>
      </c>
      <c r="J874" s="11" t="s">
        <v>68</v>
      </c>
      <c r="K874" s="9"/>
      <c r="L874" s="9"/>
      <c r="M874" s="9" t="s">
        <v>24</v>
      </c>
      <c r="N874" s="9"/>
      <c r="O874" s="9"/>
      <c r="P874" s="9"/>
      <c r="Q874" s="9"/>
      <c r="R874" s="9"/>
      <c r="S874" s="9"/>
      <c r="T874" s="9"/>
      <c r="U874" s="9"/>
      <c r="V874" s="9">
        <v>15</v>
      </c>
      <c r="W874" s="9" t="s">
        <v>69</v>
      </c>
    </row>
    <row r="875" spans="2:23" s="12" customFormat="1" ht="33" customHeight="1" x14ac:dyDescent="0.25">
      <c r="B875" s="9" t="s">
        <v>952</v>
      </c>
      <c r="C875" s="9">
        <v>1782462018</v>
      </c>
      <c r="D875" s="9" t="str">
        <f>+VLOOKUP(B875,'JUL SEP'!A869:B5639,2,0)</f>
        <v>2-2018-36854</v>
      </c>
      <c r="E875" s="9" t="str">
        <f>+VLOOKUP(B875,'JUL SEP'!C869:D5639,2,0)</f>
        <v>FINALIZADO</v>
      </c>
      <c r="F875" s="10">
        <v>43294</v>
      </c>
      <c r="G875" s="11">
        <v>43318</v>
      </c>
      <c r="H875" s="11" t="s">
        <v>36</v>
      </c>
      <c r="I875" s="11" t="s">
        <v>22</v>
      </c>
      <c r="J875" s="11" t="s">
        <v>101</v>
      </c>
      <c r="K875" s="9"/>
      <c r="L875" s="9"/>
      <c r="M875" s="9" t="s">
        <v>24</v>
      </c>
      <c r="N875" s="9"/>
      <c r="O875" s="9"/>
      <c r="P875" s="9"/>
      <c r="Q875" s="9"/>
      <c r="R875" s="9"/>
      <c r="S875" s="9"/>
      <c r="T875" s="9"/>
      <c r="U875" s="9"/>
      <c r="V875" s="9">
        <v>15</v>
      </c>
      <c r="W875" s="9" t="s">
        <v>69</v>
      </c>
    </row>
    <row r="876" spans="2:23" s="12" customFormat="1" ht="33" customHeight="1" x14ac:dyDescent="0.25">
      <c r="B876" s="9" t="s">
        <v>953</v>
      </c>
      <c r="C876" s="9">
        <v>1779822018</v>
      </c>
      <c r="D876" s="9" t="str">
        <f>+VLOOKUP(B876,'JUL SEP'!A870:B5640,2,0)</f>
        <v>2-2018-35515</v>
      </c>
      <c r="E876" s="9" t="str">
        <f>+VLOOKUP(B876,'JUL SEP'!C870:D5640,2,0)</f>
        <v>FINALIZADO</v>
      </c>
      <c r="F876" s="10">
        <v>43294</v>
      </c>
      <c r="G876" s="11">
        <v>43318</v>
      </c>
      <c r="H876" s="11" t="s">
        <v>36</v>
      </c>
      <c r="I876" s="11" t="s">
        <v>22</v>
      </c>
      <c r="J876" s="11" t="s">
        <v>68</v>
      </c>
      <c r="K876" s="9"/>
      <c r="L876" s="9"/>
      <c r="M876" s="9" t="s">
        <v>24</v>
      </c>
      <c r="N876" s="9"/>
      <c r="O876" s="9"/>
      <c r="P876" s="9"/>
      <c r="Q876" s="9"/>
      <c r="R876" s="9"/>
      <c r="S876" s="9"/>
      <c r="T876" s="9"/>
      <c r="U876" s="9"/>
      <c r="V876" s="9">
        <v>15</v>
      </c>
      <c r="W876" s="9" t="s">
        <v>69</v>
      </c>
    </row>
    <row r="877" spans="2:23" s="12" customFormat="1" ht="33" customHeight="1" x14ac:dyDescent="0.25">
      <c r="B877" s="9" t="s">
        <v>954</v>
      </c>
      <c r="C877" s="9">
        <v>1781462018</v>
      </c>
      <c r="D877" s="9" t="str">
        <f>+VLOOKUP(B877,'JUL SEP'!A871:B5641,2,0)</f>
        <v>2-2018-33863</v>
      </c>
      <c r="E877" s="9" t="str">
        <f>+VLOOKUP(B877,'JUL SEP'!C871:D5641,2,0)</f>
        <v>FINALIZADO</v>
      </c>
      <c r="F877" s="10">
        <v>43294</v>
      </c>
      <c r="G877" s="11">
        <v>43318</v>
      </c>
      <c r="H877" s="11" t="s">
        <v>36</v>
      </c>
      <c r="I877" s="11" t="s">
        <v>22</v>
      </c>
      <c r="J877" s="11" t="s">
        <v>72</v>
      </c>
      <c r="K877" s="9"/>
      <c r="L877" s="9"/>
      <c r="M877" s="9" t="s">
        <v>24</v>
      </c>
      <c r="N877" s="9"/>
      <c r="O877" s="9"/>
      <c r="P877" s="9"/>
      <c r="Q877" s="9"/>
      <c r="R877" s="9"/>
      <c r="S877" s="9"/>
      <c r="T877" s="9"/>
      <c r="U877" s="9"/>
      <c r="V877" s="9">
        <v>15</v>
      </c>
      <c r="W877" s="9" t="s">
        <v>69</v>
      </c>
    </row>
    <row r="878" spans="2:23" s="12" customFormat="1" ht="33" customHeight="1" x14ac:dyDescent="0.25">
      <c r="B878" s="9" t="s">
        <v>955</v>
      </c>
      <c r="C878" s="9">
        <v>1782372018</v>
      </c>
      <c r="D878" s="9" t="str">
        <f>+VLOOKUP(B878,'JUL SEP'!A872:B5642,2,0)</f>
        <v>2-2018-36853</v>
      </c>
      <c r="E878" s="9" t="str">
        <f>+VLOOKUP(B878,'JUL SEP'!C872:D5642,2,0)</f>
        <v>FINALIZADO</v>
      </c>
      <c r="F878" s="10">
        <v>43294</v>
      </c>
      <c r="G878" s="11">
        <v>43318</v>
      </c>
      <c r="H878" s="11" t="s">
        <v>36</v>
      </c>
      <c r="I878" s="11" t="s">
        <v>22</v>
      </c>
      <c r="J878" s="11" t="s">
        <v>68</v>
      </c>
      <c r="K878" s="9"/>
      <c r="L878" s="9"/>
      <c r="M878" s="9" t="s">
        <v>24</v>
      </c>
      <c r="N878" s="9"/>
      <c r="O878" s="9"/>
      <c r="P878" s="9"/>
      <c r="Q878" s="9"/>
      <c r="R878" s="9"/>
      <c r="S878" s="9"/>
      <c r="T878" s="9"/>
      <c r="U878" s="9"/>
      <c r="V878" s="9">
        <v>15</v>
      </c>
      <c r="W878" s="9" t="s">
        <v>69</v>
      </c>
    </row>
    <row r="879" spans="2:23" s="12" customFormat="1" ht="33" customHeight="1" x14ac:dyDescent="0.25">
      <c r="B879" s="9" t="s">
        <v>956</v>
      </c>
      <c r="C879" s="9">
        <v>1781092018</v>
      </c>
      <c r="D879" s="9" t="str">
        <f>+VLOOKUP(B879,'JUL SEP'!A873:B5643,2,0)</f>
        <v>2-2018-40095</v>
      </c>
      <c r="E879" s="9" t="str">
        <f>+VLOOKUP(B879,'JUL SEP'!C873:D5643,2,0)</f>
        <v>FINALIZADO</v>
      </c>
      <c r="F879" s="10">
        <v>43294</v>
      </c>
      <c r="G879" s="11">
        <v>43318</v>
      </c>
      <c r="H879" s="11" t="s">
        <v>29</v>
      </c>
      <c r="I879" s="11" t="s">
        <v>22</v>
      </c>
      <c r="J879" s="11" t="s">
        <v>68</v>
      </c>
      <c r="K879" s="9"/>
      <c r="L879" s="9"/>
      <c r="M879" s="9" t="s">
        <v>24</v>
      </c>
      <c r="N879" s="9"/>
      <c r="O879" s="9"/>
      <c r="P879" s="9"/>
      <c r="Q879" s="9"/>
      <c r="R879" s="9"/>
      <c r="S879" s="9"/>
      <c r="T879" s="9"/>
      <c r="U879" s="9"/>
      <c r="V879" s="9">
        <v>15</v>
      </c>
      <c r="W879" s="9" t="s">
        <v>69</v>
      </c>
    </row>
    <row r="880" spans="2:23" s="12" customFormat="1" ht="33" customHeight="1" x14ac:dyDescent="0.25">
      <c r="B880" s="9" t="s">
        <v>957</v>
      </c>
      <c r="C880" s="9">
        <v>1753242018</v>
      </c>
      <c r="D880" s="9" t="str">
        <f>+VLOOKUP(B880,'JUL SEP'!A874:B5644,2,0)</f>
        <v>2-2018-37393</v>
      </c>
      <c r="E880" s="9" t="str">
        <f>+VLOOKUP(B880,'JUL SEP'!C874:D5644,2,0)</f>
        <v>FINALIZADO</v>
      </c>
      <c r="F880" s="10">
        <v>43294</v>
      </c>
      <c r="G880" s="11">
        <v>43318</v>
      </c>
      <c r="H880" s="11" t="s">
        <v>21</v>
      </c>
      <c r="I880" s="11" t="s">
        <v>22</v>
      </c>
      <c r="J880" s="11" t="s">
        <v>68</v>
      </c>
      <c r="K880" s="9"/>
      <c r="L880" s="9"/>
      <c r="M880" s="9" t="s">
        <v>24</v>
      </c>
      <c r="N880" s="9"/>
      <c r="O880" s="9"/>
      <c r="P880" s="9"/>
      <c r="Q880" s="9"/>
      <c r="R880" s="9"/>
      <c r="S880" s="9"/>
      <c r="T880" s="9"/>
      <c r="U880" s="9"/>
      <c r="V880" s="9">
        <v>15</v>
      </c>
      <c r="W880" s="9" t="s">
        <v>69</v>
      </c>
    </row>
    <row r="881" spans="2:23" s="12" customFormat="1" ht="33" customHeight="1" x14ac:dyDescent="0.25">
      <c r="B881" s="9" t="s">
        <v>958</v>
      </c>
      <c r="C881" s="9">
        <v>1782282018</v>
      </c>
      <c r="D881" s="9" t="str">
        <f>+VLOOKUP(B881,'JUL SEP'!A875:B5645,2,0)</f>
        <v>2-2018-37513</v>
      </c>
      <c r="E881" s="9" t="str">
        <f>+VLOOKUP(B881,'JUL SEP'!C875:D5645,2,0)</f>
        <v>FINALIZADO</v>
      </c>
      <c r="F881" s="10">
        <v>43294</v>
      </c>
      <c r="G881" s="11">
        <v>43318</v>
      </c>
      <c r="H881" s="11" t="s">
        <v>36</v>
      </c>
      <c r="I881" s="11" t="s">
        <v>22</v>
      </c>
      <c r="J881" s="11" t="s">
        <v>101</v>
      </c>
      <c r="K881" s="9"/>
      <c r="L881" s="9"/>
      <c r="M881" s="9" t="s">
        <v>24</v>
      </c>
      <c r="N881" s="9"/>
      <c r="O881" s="9"/>
      <c r="P881" s="9"/>
      <c r="Q881" s="9"/>
      <c r="R881" s="9"/>
      <c r="S881" s="9"/>
      <c r="T881" s="9"/>
      <c r="U881" s="9"/>
      <c r="V881" s="9">
        <v>15</v>
      </c>
      <c r="W881" s="9" t="s">
        <v>69</v>
      </c>
    </row>
    <row r="882" spans="2:23" s="12" customFormat="1" ht="33" customHeight="1" x14ac:dyDescent="0.25">
      <c r="B882" s="9" t="s">
        <v>959</v>
      </c>
      <c r="C882" s="9">
        <v>1797312018</v>
      </c>
      <c r="D882" s="9" t="e">
        <f>+VLOOKUP(B882,'JUL SEP'!A876:B5646,2,0)</f>
        <v>#N/A</v>
      </c>
      <c r="E882" s="9" t="e">
        <f>+VLOOKUP(B882,'JUL SEP'!C876:D5646,2,0)</f>
        <v>#N/A</v>
      </c>
      <c r="F882" s="10">
        <v>43297</v>
      </c>
      <c r="G882" s="11">
        <v>43320</v>
      </c>
      <c r="H882" s="11" t="s">
        <v>36</v>
      </c>
      <c r="I882" s="11" t="s">
        <v>22</v>
      </c>
      <c r="J882" s="11" t="s">
        <v>23</v>
      </c>
      <c r="K882" s="9"/>
      <c r="L882" s="9"/>
      <c r="M882" s="9" t="s">
        <v>24</v>
      </c>
      <c r="N882" s="9"/>
      <c r="O882" s="9"/>
      <c r="P882" s="9"/>
      <c r="Q882" s="9"/>
      <c r="R882" s="9"/>
      <c r="S882" s="9"/>
      <c r="T882" s="9"/>
      <c r="U882" s="9"/>
      <c r="V882" s="9">
        <v>15</v>
      </c>
      <c r="W882" s="9" t="s">
        <v>27</v>
      </c>
    </row>
    <row r="883" spans="2:23" s="12" customFormat="1" ht="33" customHeight="1" x14ac:dyDescent="0.25">
      <c r="B883" s="9" t="s">
        <v>960</v>
      </c>
      <c r="C883" s="9">
        <v>1765732018</v>
      </c>
      <c r="D883" s="9" t="e">
        <f>+VLOOKUP(B883,'JUL SEP'!A877:B5647,2,0)</f>
        <v>#N/A</v>
      </c>
      <c r="E883" s="9" t="e">
        <f>+VLOOKUP(B883,'JUL SEP'!C877:D5647,2,0)</f>
        <v>#N/A</v>
      </c>
      <c r="F883" s="10">
        <v>43297</v>
      </c>
      <c r="G883" s="11">
        <v>43320</v>
      </c>
      <c r="H883" s="11" t="s">
        <v>21</v>
      </c>
      <c r="I883" s="11" t="s">
        <v>22</v>
      </c>
      <c r="J883" s="11" t="s">
        <v>338</v>
      </c>
      <c r="K883" s="9"/>
      <c r="L883" s="9"/>
      <c r="M883" s="9" t="s">
        <v>24</v>
      </c>
      <c r="N883" s="9"/>
      <c r="O883" s="9"/>
      <c r="P883" s="9"/>
      <c r="Q883" s="9"/>
      <c r="R883" s="9"/>
      <c r="S883" s="9"/>
      <c r="T883" s="9"/>
      <c r="U883" s="9"/>
      <c r="V883" s="9">
        <v>15</v>
      </c>
      <c r="W883" s="9" t="s">
        <v>34</v>
      </c>
    </row>
    <row r="884" spans="2:23" s="12" customFormat="1" ht="33" customHeight="1" x14ac:dyDescent="0.25">
      <c r="B884" s="9" t="s">
        <v>961</v>
      </c>
      <c r="C884" s="9">
        <v>1792332018</v>
      </c>
      <c r="D884" s="9" t="e">
        <f>+VLOOKUP(B884,'JUL SEP'!A878:B5648,2,0)</f>
        <v>#N/A</v>
      </c>
      <c r="E884" s="9" t="e">
        <f>+VLOOKUP(B884,'JUL SEP'!C878:D5648,2,0)</f>
        <v>#N/A</v>
      </c>
      <c r="F884" s="10">
        <v>43297</v>
      </c>
      <c r="G884" s="11">
        <v>43320</v>
      </c>
      <c r="H884" s="11" t="s">
        <v>36</v>
      </c>
      <c r="I884" s="11" t="s">
        <v>22</v>
      </c>
      <c r="J884" s="11" t="s">
        <v>43</v>
      </c>
      <c r="K884" s="9"/>
      <c r="L884" s="9"/>
      <c r="M884" s="9" t="s">
        <v>24</v>
      </c>
      <c r="N884" s="9"/>
      <c r="O884" s="9"/>
      <c r="P884" s="9"/>
      <c r="Q884" s="9"/>
      <c r="R884" s="9"/>
      <c r="S884" s="9"/>
      <c r="T884" s="9"/>
      <c r="U884" s="9"/>
      <c r="V884" s="9">
        <v>15</v>
      </c>
      <c r="W884" s="9" t="s">
        <v>34</v>
      </c>
    </row>
    <row r="885" spans="2:23" s="12" customFormat="1" ht="33" customHeight="1" x14ac:dyDescent="0.25">
      <c r="B885" s="9" t="s">
        <v>962</v>
      </c>
      <c r="C885" s="9">
        <v>1782842018</v>
      </c>
      <c r="D885" s="9" t="e">
        <f>+VLOOKUP(B885,'JUL SEP'!A879:B5649,2,0)</f>
        <v>#N/A</v>
      </c>
      <c r="E885" s="9" t="e">
        <f>+VLOOKUP(B885,'JUL SEP'!C879:D5649,2,0)</f>
        <v>#N/A</v>
      </c>
      <c r="F885" s="10">
        <v>43297</v>
      </c>
      <c r="G885" s="11">
        <v>43320</v>
      </c>
      <c r="H885" s="11" t="s">
        <v>36</v>
      </c>
      <c r="I885" s="11" t="s">
        <v>22</v>
      </c>
      <c r="J885" s="11" t="s">
        <v>963</v>
      </c>
      <c r="K885" s="9"/>
      <c r="L885" s="9"/>
      <c r="M885" s="9" t="s">
        <v>24</v>
      </c>
      <c r="N885" s="9"/>
      <c r="O885" s="9"/>
      <c r="P885" s="9"/>
      <c r="Q885" s="9"/>
      <c r="R885" s="9"/>
      <c r="S885" s="9"/>
      <c r="T885" s="9"/>
      <c r="U885" s="9"/>
      <c r="V885" s="9">
        <v>15</v>
      </c>
      <c r="W885" s="9" t="s">
        <v>38</v>
      </c>
    </row>
    <row r="886" spans="2:23" s="12" customFormat="1" ht="33" customHeight="1" x14ac:dyDescent="0.25">
      <c r="B886" s="9" t="s">
        <v>964</v>
      </c>
      <c r="C886" s="9">
        <v>1792242018</v>
      </c>
      <c r="D886" s="9" t="e">
        <f>+VLOOKUP(B886,'JUL SEP'!A880:B5650,2,0)</f>
        <v>#N/A</v>
      </c>
      <c r="E886" s="9" t="e">
        <f>+VLOOKUP(B886,'JUL SEP'!C880:D5650,2,0)</f>
        <v>#N/A</v>
      </c>
      <c r="F886" s="10">
        <v>43297</v>
      </c>
      <c r="G886" s="11">
        <v>43320</v>
      </c>
      <c r="H886" s="11" t="s">
        <v>36</v>
      </c>
      <c r="I886" s="11" t="s">
        <v>22</v>
      </c>
      <c r="J886" s="11" t="s">
        <v>40</v>
      </c>
      <c r="K886" s="9"/>
      <c r="L886" s="9"/>
      <c r="M886" s="9" t="s">
        <v>24</v>
      </c>
      <c r="N886" s="9"/>
      <c r="O886" s="9"/>
      <c r="P886" s="9"/>
      <c r="Q886" s="9"/>
      <c r="R886" s="9"/>
      <c r="S886" s="9"/>
      <c r="T886" s="9"/>
      <c r="U886" s="9"/>
      <c r="V886" s="9">
        <v>15</v>
      </c>
      <c r="W886" s="9" t="s">
        <v>38</v>
      </c>
    </row>
    <row r="887" spans="2:23" s="12" customFormat="1" ht="33" customHeight="1" x14ac:dyDescent="0.25">
      <c r="B887" s="9" t="s">
        <v>965</v>
      </c>
      <c r="C887" s="9">
        <v>1791902018</v>
      </c>
      <c r="D887" s="9" t="e">
        <f>+VLOOKUP(B887,'JUL SEP'!A881:B5651,2,0)</f>
        <v>#N/A</v>
      </c>
      <c r="E887" s="9" t="e">
        <f>+VLOOKUP(B887,'JUL SEP'!C881:D5651,2,0)</f>
        <v>#N/A</v>
      </c>
      <c r="F887" s="10">
        <v>43297</v>
      </c>
      <c r="G887" s="11">
        <v>43320</v>
      </c>
      <c r="H887" s="11" t="s">
        <v>36</v>
      </c>
      <c r="I887" s="11" t="s">
        <v>22</v>
      </c>
      <c r="J887" s="11" t="s">
        <v>40</v>
      </c>
      <c r="K887" s="9"/>
      <c r="L887" s="9"/>
      <c r="M887" s="9" t="s">
        <v>24</v>
      </c>
      <c r="N887" s="9"/>
      <c r="O887" s="9"/>
      <c r="P887" s="9"/>
      <c r="Q887" s="9"/>
      <c r="R887" s="9"/>
      <c r="S887" s="9"/>
      <c r="T887" s="9"/>
      <c r="U887" s="9"/>
      <c r="V887" s="9">
        <v>15</v>
      </c>
      <c r="W887" s="9" t="s">
        <v>38</v>
      </c>
    </row>
    <row r="888" spans="2:23" s="14" customFormat="1" ht="34.5" x14ac:dyDescent="0.25">
      <c r="B888" s="9" t="s">
        <v>966</v>
      </c>
      <c r="C888" s="9">
        <v>1792042018</v>
      </c>
      <c r="D888" s="9" t="e">
        <f>+VLOOKUP(B888,'JUL SEP'!A882:B5652,2,0)</f>
        <v>#N/A</v>
      </c>
      <c r="E888" s="9" t="e">
        <f>+VLOOKUP(B888,'JUL SEP'!C882:D5652,2,0)</f>
        <v>#N/A</v>
      </c>
      <c r="F888" s="10">
        <v>43297</v>
      </c>
      <c r="G888" s="11">
        <v>43320</v>
      </c>
      <c r="H888" s="11" t="s">
        <v>36</v>
      </c>
      <c r="I888" s="11" t="s">
        <v>22</v>
      </c>
      <c r="J888" s="11" t="s">
        <v>40</v>
      </c>
      <c r="K888" s="9"/>
      <c r="L888" s="9"/>
      <c r="M888" s="9" t="s">
        <v>24</v>
      </c>
      <c r="N888" s="9"/>
      <c r="O888" s="9"/>
      <c r="P888" s="9"/>
      <c r="Q888" s="9"/>
      <c r="R888" s="9"/>
      <c r="S888" s="9"/>
      <c r="T888" s="9"/>
      <c r="U888" s="9"/>
      <c r="V888" s="9">
        <v>15</v>
      </c>
      <c r="W888" s="9" t="s">
        <v>38</v>
      </c>
    </row>
    <row r="889" spans="2:23" s="12" customFormat="1" ht="33" customHeight="1" x14ac:dyDescent="0.25">
      <c r="B889" s="9" t="s">
        <v>967</v>
      </c>
      <c r="C889" s="9">
        <v>1792152018</v>
      </c>
      <c r="D889" s="9" t="e">
        <f>+VLOOKUP(B889,'JUL SEP'!A883:B5653,2,0)</f>
        <v>#N/A</v>
      </c>
      <c r="E889" s="9" t="e">
        <f>+VLOOKUP(B889,'JUL SEP'!C883:D5653,2,0)</f>
        <v>#N/A</v>
      </c>
      <c r="F889" s="10">
        <v>43297</v>
      </c>
      <c r="G889" s="11">
        <v>43320</v>
      </c>
      <c r="H889" s="11" t="s">
        <v>36</v>
      </c>
      <c r="I889" s="11" t="s">
        <v>22</v>
      </c>
      <c r="J889" s="11" t="s">
        <v>40</v>
      </c>
      <c r="K889" s="9"/>
      <c r="L889" s="9"/>
      <c r="M889" s="9" t="s">
        <v>24</v>
      </c>
      <c r="N889" s="9"/>
      <c r="O889" s="9"/>
      <c r="P889" s="9"/>
      <c r="Q889" s="9"/>
      <c r="R889" s="9"/>
      <c r="S889" s="9"/>
      <c r="T889" s="9"/>
      <c r="U889" s="9"/>
      <c r="V889" s="9">
        <v>15</v>
      </c>
      <c r="W889" s="9" t="s">
        <v>38</v>
      </c>
    </row>
    <row r="890" spans="2:23" s="12" customFormat="1" ht="33" customHeight="1" x14ac:dyDescent="0.25">
      <c r="B890" s="9" t="s">
        <v>968</v>
      </c>
      <c r="C890" s="9">
        <v>1791812018</v>
      </c>
      <c r="D890" s="9" t="e">
        <f>+VLOOKUP(B890,'JUL SEP'!A884:B5654,2,0)</f>
        <v>#N/A</v>
      </c>
      <c r="E890" s="9" t="e">
        <f>+VLOOKUP(B890,'JUL SEP'!C884:D5654,2,0)</f>
        <v>#N/A</v>
      </c>
      <c r="F890" s="10">
        <v>43297</v>
      </c>
      <c r="G890" s="11">
        <v>43320</v>
      </c>
      <c r="H890" s="11" t="s">
        <v>36</v>
      </c>
      <c r="I890" s="11" t="s">
        <v>22</v>
      </c>
      <c r="J890" s="11" t="s">
        <v>361</v>
      </c>
      <c r="K890" s="9"/>
      <c r="L890" s="9"/>
      <c r="M890" s="9" t="s">
        <v>24</v>
      </c>
      <c r="N890" s="9"/>
      <c r="O890" s="9"/>
      <c r="P890" s="9"/>
      <c r="Q890" s="9"/>
      <c r="R890" s="9"/>
      <c r="S890" s="9"/>
      <c r="T890" s="9"/>
      <c r="U890" s="9"/>
      <c r="V890" s="9">
        <v>15</v>
      </c>
      <c r="W890" s="9" t="s">
        <v>38</v>
      </c>
    </row>
    <row r="891" spans="2:23" s="12" customFormat="1" ht="33" customHeight="1" x14ac:dyDescent="0.25">
      <c r="B891" s="9" t="s">
        <v>969</v>
      </c>
      <c r="C891" s="9">
        <v>1772682018</v>
      </c>
      <c r="D891" s="9" t="e">
        <f>+VLOOKUP(B891,'JUL SEP'!A885:B5655,2,0)</f>
        <v>#N/A</v>
      </c>
      <c r="E891" s="9" t="e">
        <f>+VLOOKUP(B891,'JUL SEP'!C885:D5655,2,0)</f>
        <v>#N/A</v>
      </c>
      <c r="F891" s="10">
        <v>43297</v>
      </c>
      <c r="G891" s="11">
        <v>43320</v>
      </c>
      <c r="H891" s="11" t="s">
        <v>21</v>
      </c>
      <c r="I891" s="11" t="s">
        <v>22</v>
      </c>
      <c r="J891" s="11" t="s">
        <v>37</v>
      </c>
      <c r="K891" s="9"/>
      <c r="L891" s="9"/>
      <c r="M891" s="9" t="s">
        <v>24</v>
      </c>
      <c r="N891" s="9"/>
      <c r="O891" s="9"/>
      <c r="P891" s="9"/>
      <c r="Q891" s="9"/>
      <c r="R891" s="9"/>
      <c r="S891" s="9"/>
      <c r="T891" s="9"/>
      <c r="U891" s="9"/>
      <c r="V891" s="9">
        <v>15</v>
      </c>
      <c r="W891" s="9" t="s">
        <v>38</v>
      </c>
    </row>
    <row r="892" spans="2:23" s="12" customFormat="1" ht="33" customHeight="1" x14ac:dyDescent="0.25">
      <c r="B892" s="9" t="s">
        <v>970</v>
      </c>
      <c r="C892" s="9">
        <v>1774272018</v>
      </c>
      <c r="D892" s="9" t="e">
        <f>+VLOOKUP(B892,'JUL SEP'!A886:B5656,2,0)</f>
        <v>#N/A</v>
      </c>
      <c r="E892" s="9" t="e">
        <f>+VLOOKUP(B892,'JUL SEP'!C886:D5656,2,0)</f>
        <v>#N/A</v>
      </c>
      <c r="F892" s="10">
        <v>43297</v>
      </c>
      <c r="G892" s="11">
        <v>43320</v>
      </c>
      <c r="H892" s="11" t="s">
        <v>21</v>
      </c>
      <c r="I892" s="11" t="s">
        <v>22</v>
      </c>
      <c r="J892" s="11" t="s">
        <v>40</v>
      </c>
      <c r="K892" s="9"/>
      <c r="L892" s="9"/>
      <c r="M892" s="9" t="s">
        <v>24</v>
      </c>
      <c r="N892" s="9"/>
      <c r="O892" s="9"/>
      <c r="P892" s="9"/>
      <c r="Q892" s="9"/>
      <c r="R892" s="9"/>
      <c r="S892" s="9"/>
      <c r="T892" s="9"/>
      <c r="U892" s="9"/>
      <c r="V892" s="9">
        <v>15</v>
      </c>
      <c r="W892" s="9" t="s">
        <v>38</v>
      </c>
    </row>
    <row r="893" spans="2:23" s="12" customFormat="1" ht="33" customHeight="1" x14ac:dyDescent="0.25">
      <c r="B893" s="9" t="s">
        <v>971</v>
      </c>
      <c r="C893" s="9">
        <v>1792602018</v>
      </c>
      <c r="D893" s="9" t="e">
        <f>+VLOOKUP(B893,'JUL SEP'!A887:B5657,2,0)</f>
        <v>#N/A</v>
      </c>
      <c r="E893" s="9" t="e">
        <f>+VLOOKUP(B893,'JUL SEP'!C887:D5657,2,0)</f>
        <v>#N/A</v>
      </c>
      <c r="F893" s="10">
        <v>43297</v>
      </c>
      <c r="G893" s="11">
        <v>43320</v>
      </c>
      <c r="H893" s="11" t="s">
        <v>29</v>
      </c>
      <c r="I893" s="11" t="s">
        <v>22</v>
      </c>
      <c r="J893" s="11" t="s">
        <v>40</v>
      </c>
      <c r="K893" s="9"/>
      <c r="L893" s="9"/>
      <c r="M893" s="9" t="s">
        <v>24</v>
      </c>
      <c r="N893" s="9"/>
      <c r="O893" s="9"/>
      <c r="P893" s="9"/>
      <c r="Q893" s="9"/>
      <c r="R893" s="9"/>
      <c r="S893" s="9"/>
      <c r="T893" s="9"/>
      <c r="U893" s="9"/>
      <c r="V893" s="9">
        <v>15</v>
      </c>
      <c r="W893" s="9" t="s">
        <v>38</v>
      </c>
    </row>
    <row r="894" spans="2:23" s="12" customFormat="1" ht="33" customHeight="1" x14ac:dyDescent="0.25">
      <c r="B894" s="9" t="s">
        <v>972</v>
      </c>
      <c r="C894" s="9">
        <v>1797282018</v>
      </c>
      <c r="D894" s="9" t="e">
        <f>+VLOOKUP(B894,'JUL SEP'!A888:B5658,2,0)</f>
        <v>#N/A</v>
      </c>
      <c r="E894" s="9" t="e">
        <f>+VLOOKUP(B894,'JUL SEP'!C888:D5658,2,0)</f>
        <v>#N/A</v>
      </c>
      <c r="F894" s="10">
        <v>43297</v>
      </c>
      <c r="G894" s="11">
        <v>43320</v>
      </c>
      <c r="H894" s="11" t="s">
        <v>36</v>
      </c>
      <c r="I894" s="11" t="s">
        <v>22</v>
      </c>
      <c r="J894" s="11" t="s">
        <v>40</v>
      </c>
      <c r="K894" s="9"/>
      <c r="L894" s="9"/>
      <c r="M894" s="9" t="s">
        <v>24</v>
      </c>
      <c r="N894" s="9"/>
      <c r="O894" s="9"/>
      <c r="P894" s="9"/>
      <c r="Q894" s="9"/>
      <c r="R894" s="9"/>
      <c r="S894" s="9"/>
      <c r="T894" s="9"/>
      <c r="U894" s="9"/>
      <c r="V894" s="9">
        <v>15</v>
      </c>
      <c r="W894" s="9" t="s">
        <v>38</v>
      </c>
    </row>
    <row r="895" spans="2:23" s="12" customFormat="1" ht="33" customHeight="1" x14ac:dyDescent="0.25">
      <c r="B895" s="9" t="s">
        <v>973</v>
      </c>
      <c r="C895" s="9">
        <v>1797182018</v>
      </c>
      <c r="D895" s="9" t="e">
        <f>+VLOOKUP(B895,'JUL SEP'!A889:B5659,2,0)</f>
        <v>#N/A</v>
      </c>
      <c r="E895" s="9" t="e">
        <f>+VLOOKUP(B895,'JUL SEP'!C889:D5659,2,0)</f>
        <v>#N/A</v>
      </c>
      <c r="F895" s="10">
        <v>43297</v>
      </c>
      <c r="G895" s="11">
        <v>43320</v>
      </c>
      <c r="H895" s="11" t="s">
        <v>36</v>
      </c>
      <c r="I895" s="11" t="s">
        <v>22</v>
      </c>
      <c r="J895" s="11" t="s">
        <v>40</v>
      </c>
      <c r="K895" s="9"/>
      <c r="L895" s="9"/>
      <c r="M895" s="9" t="s">
        <v>24</v>
      </c>
      <c r="N895" s="9"/>
      <c r="O895" s="9"/>
      <c r="P895" s="9"/>
      <c r="Q895" s="9"/>
      <c r="R895" s="9"/>
      <c r="S895" s="9"/>
      <c r="T895" s="9"/>
      <c r="U895" s="9"/>
      <c r="V895" s="9">
        <v>15</v>
      </c>
      <c r="W895" s="9" t="s">
        <v>38</v>
      </c>
    </row>
    <row r="896" spans="2:23" s="12" customFormat="1" ht="33" customHeight="1" x14ac:dyDescent="0.25">
      <c r="B896" s="9" t="s">
        <v>974</v>
      </c>
      <c r="C896" s="9">
        <v>1770502018</v>
      </c>
      <c r="D896" s="9" t="e">
        <f>+VLOOKUP(B896,'JUL SEP'!A890:B5660,2,0)</f>
        <v>#N/A</v>
      </c>
      <c r="E896" s="9" t="e">
        <f>+VLOOKUP(B896,'JUL SEP'!C890:D5660,2,0)</f>
        <v>#N/A</v>
      </c>
      <c r="F896" s="10">
        <v>43297</v>
      </c>
      <c r="G896" s="11">
        <v>43320</v>
      </c>
      <c r="H896" s="11" t="s">
        <v>21</v>
      </c>
      <c r="I896" s="11" t="s">
        <v>22</v>
      </c>
      <c r="J896" s="11" t="s">
        <v>40</v>
      </c>
      <c r="K896" s="9"/>
      <c r="L896" s="9"/>
      <c r="M896" s="9" t="s">
        <v>24</v>
      </c>
      <c r="N896" s="9"/>
      <c r="O896" s="9"/>
      <c r="P896" s="9"/>
      <c r="Q896" s="9"/>
      <c r="R896" s="9"/>
      <c r="S896" s="9"/>
      <c r="T896" s="9"/>
      <c r="U896" s="9"/>
      <c r="V896" s="9">
        <v>15</v>
      </c>
      <c r="W896" s="9" t="s">
        <v>38</v>
      </c>
    </row>
    <row r="897" spans="2:23" s="12" customFormat="1" ht="33" customHeight="1" x14ac:dyDescent="0.25">
      <c r="B897" s="9" t="s">
        <v>975</v>
      </c>
      <c r="C897" s="9">
        <v>1794102018</v>
      </c>
      <c r="D897" s="9" t="e">
        <f>+VLOOKUP(B897,'JUL SEP'!A891:B5661,2,0)</f>
        <v>#N/A</v>
      </c>
      <c r="E897" s="9" t="e">
        <f>+VLOOKUP(B897,'JUL SEP'!C891:D5661,2,0)</f>
        <v>#N/A</v>
      </c>
      <c r="F897" s="10">
        <v>43297</v>
      </c>
      <c r="G897" s="11">
        <v>43320</v>
      </c>
      <c r="H897" s="11" t="s">
        <v>29</v>
      </c>
      <c r="I897" s="11" t="s">
        <v>22</v>
      </c>
      <c r="J897" s="11" t="s">
        <v>37</v>
      </c>
      <c r="K897" s="9"/>
      <c r="L897" s="9"/>
      <c r="M897" s="9" t="s">
        <v>24</v>
      </c>
      <c r="N897" s="9"/>
      <c r="O897" s="9"/>
      <c r="P897" s="9"/>
      <c r="Q897" s="9"/>
      <c r="R897" s="9"/>
      <c r="S897" s="9"/>
      <c r="T897" s="9"/>
      <c r="U897" s="9"/>
      <c r="V897" s="9">
        <v>15</v>
      </c>
      <c r="W897" s="9" t="s">
        <v>38</v>
      </c>
    </row>
    <row r="898" spans="2:23" s="12" customFormat="1" ht="33" customHeight="1" x14ac:dyDescent="0.25">
      <c r="B898" s="9" t="s">
        <v>976</v>
      </c>
      <c r="C898" s="9">
        <v>1794142018</v>
      </c>
      <c r="D898" s="9" t="e">
        <f>+VLOOKUP(B898,'JUL SEP'!A892:B5662,2,0)</f>
        <v>#N/A</v>
      </c>
      <c r="E898" s="9" t="e">
        <f>+VLOOKUP(B898,'JUL SEP'!C892:D5662,2,0)</f>
        <v>#N/A</v>
      </c>
      <c r="F898" s="10">
        <v>43297</v>
      </c>
      <c r="G898" s="11">
        <v>43320</v>
      </c>
      <c r="H898" s="11" t="s">
        <v>29</v>
      </c>
      <c r="I898" s="11" t="s">
        <v>22</v>
      </c>
      <c r="J898" s="11" t="s">
        <v>37</v>
      </c>
      <c r="K898" s="9"/>
      <c r="L898" s="9"/>
      <c r="M898" s="9" t="s">
        <v>24</v>
      </c>
      <c r="N898" s="9"/>
      <c r="O898" s="9"/>
      <c r="P898" s="9"/>
      <c r="Q898" s="9"/>
      <c r="R898" s="9"/>
      <c r="S898" s="9"/>
      <c r="T898" s="9"/>
      <c r="U898" s="9"/>
      <c r="V898" s="9">
        <v>15</v>
      </c>
      <c r="W898" s="9" t="s">
        <v>38</v>
      </c>
    </row>
    <row r="899" spans="2:23" s="12" customFormat="1" ht="33" customHeight="1" x14ac:dyDescent="0.25">
      <c r="B899" s="9" t="s">
        <v>977</v>
      </c>
      <c r="C899" s="9">
        <v>1788942018</v>
      </c>
      <c r="D899" s="9" t="e">
        <f>+VLOOKUP(B899,'JUL SEP'!A893:B5663,2,0)</f>
        <v>#N/A</v>
      </c>
      <c r="E899" s="9" t="e">
        <f>+VLOOKUP(B899,'JUL SEP'!C893:D5663,2,0)</f>
        <v>#N/A</v>
      </c>
      <c r="F899" s="10">
        <v>43297</v>
      </c>
      <c r="G899" s="11">
        <v>43320</v>
      </c>
      <c r="H899" s="11" t="s">
        <v>36</v>
      </c>
      <c r="I899" s="11" t="s">
        <v>22</v>
      </c>
      <c r="J899" s="11" t="s">
        <v>259</v>
      </c>
      <c r="K899" s="9"/>
      <c r="L899" s="9"/>
      <c r="M899" s="9" t="s">
        <v>24</v>
      </c>
      <c r="N899" s="9"/>
      <c r="O899" s="9"/>
      <c r="P899" s="9"/>
      <c r="Q899" s="9"/>
      <c r="R899" s="9"/>
      <c r="S899" s="9"/>
      <c r="T899" s="9"/>
      <c r="U899" s="9"/>
      <c r="V899" s="9">
        <v>15</v>
      </c>
      <c r="W899" s="9" t="s">
        <v>38</v>
      </c>
    </row>
    <row r="900" spans="2:23" s="12" customFormat="1" ht="33" customHeight="1" x14ac:dyDescent="0.25">
      <c r="B900" s="9" t="s">
        <v>978</v>
      </c>
      <c r="C900" s="9">
        <v>1782352018</v>
      </c>
      <c r="D900" s="9" t="str">
        <f>+VLOOKUP(B900,'JUL SEP'!A894:B5664,2,0)</f>
        <v>2-2018-37513</v>
      </c>
      <c r="E900" s="9" t="str">
        <f>+VLOOKUP(B900,'JUL SEP'!C894:D5664,2,0)</f>
        <v>FINALIZADO</v>
      </c>
      <c r="F900" s="10">
        <v>43297</v>
      </c>
      <c r="G900" s="11">
        <v>43320</v>
      </c>
      <c r="H900" s="11" t="s">
        <v>36</v>
      </c>
      <c r="I900" s="11" t="s">
        <v>22</v>
      </c>
      <c r="J900" s="11" t="s">
        <v>68</v>
      </c>
      <c r="K900" s="9"/>
      <c r="L900" s="9"/>
      <c r="M900" s="9" t="s">
        <v>24</v>
      </c>
      <c r="N900" s="9"/>
      <c r="O900" s="9"/>
      <c r="P900" s="9"/>
      <c r="Q900" s="9"/>
      <c r="R900" s="9"/>
      <c r="S900" s="9"/>
      <c r="T900" s="9"/>
      <c r="U900" s="9"/>
      <c r="V900" s="9">
        <v>15</v>
      </c>
      <c r="W900" s="9" t="s">
        <v>69</v>
      </c>
    </row>
    <row r="901" spans="2:23" s="12" customFormat="1" ht="33" customHeight="1" x14ac:dyDescent="0.25">
      <c r="B901" s="9" t="s">
        <v>979</v>
      </c>
      <c r="C901" s="9">
        <v>1781312018</v>
      </c>
      <c r="D901" s="9" t="str">
        <f>+VLOOKUP(B901,'JUL SEP'!A895:B5665,2,0)</f>
        <v>2-2018-33821</v>
      </c>
      <c r="E901" s="9" t="str">
        <f>+VLOOKUP(B901,'JUL SEP'!C895:D5665,2,0)</f>
        <v>FINALIZADO</v>
      </c>
      <c r="F901" s="10">
        <v>43297</v>
      </c>
      <c r="G901" s="11">
        <v>43320</v>
      </c>
      <c r="H901" s="11" t="s">
        <v>36</v>
      </c>
      <c r="I901" s="11" t="s">
        <v>22</v>
      </c>
      <c r="J901" s="11" t="s">
        <v>72</v>
      </c>
      <c r="K901" s="9"/>
      <c r="L901" s="9"/>
      <c r="M901" s="9" t="s">
        <v>24</v>
      </c>
      <c r="N901" s="9"/>
      <c r="O901" s="9"/>
      <c r="P901" s="9"/>
      <c r="Q901" s="9"/>
      <c r="R901" s="9"/>
      <c r="S901" s="9"/>
      <c r="T901" s="9"/>
      <c r="U901" s="9"/>
      <c r="V901" s="9">
        <v>15</v>
      </c>
      <c r="W901" s="9" t="s">
        <v>69</v>
      </c>
    </row>
    <row r="902" spans="2:23" s="12" customFormat="1" ht="33" customHeight="1" x14ac:dyDescent="0.25">
      <c r="B902" s="9" t="s">
        <v>980</v>
      </c>
      <c r="C902" s="9">
        <v>1788282018</v>
      </c>
      <c r="D902" s="9" t="str">
        <f>+VLOOKUP(B902,'JUL SEP'!A896:B5666,2,0)</f>
        <v>2-2018-33817</v>
      </c>
      <c r="E902" s="9" t="str">
        <f>+VLOOKUP(B902,'JUL SEP'!C896:D5666,2,0)</f>
        <v>FINALIZADO</v>
      </c>
      <c r="F902" s="10">
        <v>43297</v>
      </c>
      <c r="G902" s="11">
        <v>43320</v>
      </c>
      <c r="H902" s="11" t="s">
        <v>36</v>
      </c>
      <c r="I902" s="11" t="s">
        <v>22</v>
      </c>
      <c r="J902" s="11" t="s">
        <v>72</v>
      </c>
      <c r="K902" s="9"/>
      <c r="L902" s="9"/>
      <c r="M902" s="9" t="s">
        <v>24</v>
      </c>
      <c r="N902" s="9"/>
      <c r="O902" s="9"/>
      <c r="P902" s="9"/>
      <c r="Q902" s="9"/>
      <c r="R902" s="9"/>
      <c r="S902" s="9"/>
      <c r="T902" s="9"/>
      <c r="U902" s="9"/>
      <c r="V902" s="9">
        <v>15</v>
      </c>
      <c r="W902" s="9" t="s">
        <v>69</v>
      </c>
    </row>
    <row r="903" spans="2:23" s="12" customFormat="1" ht="33" customHeight="1" x14ac:dyDescent="0.25">
      <c r="B903" s="9" t="s">
        <v>981</v>
      </c>
      <c r="C903" s="9">
        <v>1788272018</v>
      </c>
      <c r="D903" s="9" t="str">
        <f>+VLOOKUP(B903,'JUL SEP'!A897:B5667,2,0)</f>
        <v>2-2018-33820</v>
      </c>
      <c r="E903" s="9" t="str">
        <f>+VLOOKUP(B903,'JUL SEP'!C897:D5667,2,0)</f>
        <v>FINALIZADO</v>
      </c>
      <c r="F903" s="10">
        <v>43297</v>
      </c>
      <c r="G903" s="11">
        <v>43320</v>
      </c>
      <c r="H903" s="11" t="s">
        <v>36</v>
      </c>
      <c r="I903" s="11" t="s">
        <v>22</v>
      </c>
      <c r="J903" s="11" t="s">
        <v>72</v>
      </c>
      <c r="K903" s="9"/>
      <c r="L903" s="9"/>
      <c r="M903" s="9" t="s">
        <v>24</v>
      </c>
      <c r="N903" s="9"/>
      <c r="O903" s="9"/>
      <c r="P903" s="9"/>
      <c r="Q903" s="9"/>
      <c r="R903" s="9"/>
      <c r="S903" s="9"/>
      <c r="T903" s="9"/>
      <c r="U903" s="9"/>
      <c r="V903" s="9">
        <v>15</v>
      </c>
      <c r="W903" s="9" t="s">
        <v>69</v>
      </c>
    </row>
    <row r="904" spans="2:23" s="12" customFormat="1" ht="33" customHeight="1" x14ac:dyDescent="0.25">
      <c r="B904" s="9" t="s">
        <v>982</v>
      </c>
      <c r="C904" s="9">
        <v>1789912018</v>
      </c>
      <c r="D904" s="9" t="str">
        <f>+VLOOKUP(B904,'JUL SEP'!A898:B5668,2,0)</f>
        <v>2-2018-34590/ 2-2018-34591/ 2-2018-34592/ 2-2018-34593/ 2-2018-34594 /2-2018-34595/ 2-2018-34596</v>
      </c>
      <c r="E904" s="9" t="str">
        <f>+VLOOKUP(B904,'JUL SEP'!C898:D5668,2,0)</f>
        <v>FINALIZADO</v>
      </c>
      <c r="F904" s="10">
        <v>43297</v>
      </c>
      <c r="G904" s="11">
        <v>43320</v>
      </c>
      <c r="H904" s="11" t="s">
        <v>36</v>
      </c>
      <c r="I904" s="11" t="s">
        <v>22</v>
      </c>
      <c r="J904" s="11" t="s">
        <v>68</v>
      </c>
      <c r="K904" s="9"/>
      <c r="L904" s="9"/>
      <c r="M904" s="9" t="s">
        <v>24</v>
      </c>
      <c r="N904" s="9"/>
      <c r="O904" s="9"/>
      <c r="P904" s="9"/>
      <c r="Q904" s="9"/>
      <c r="R904" s="9"/>
      <c r="S904" s="9"/>
      <c r="T904" s="9"/>
      <c r="U904" s="9"/>
      <c r="V904" s="9">
        <v>15</v>
      </c>
      <c r="W904" s="9" t="s">
        <v>69</v>
      </c>
    </row>
    <row r="905" spans="2:23" s="12" customFormat="1" ht="33" customHeight="1" x14ac:dyDescent="0.25">
      <c r="B905" s="9" t="s">
        <v>982</v>
      </c>
      <c r="C905" s="9">
        <v>1789932018</v>
      </c>
      <c r="D905" s="9" t="str">
        <f>+VLOOKUP(B905,'JUL SEP'!A899:B5669,2,0)</f>
        <v>2-2018-34590/ 2-2018-34591/ 2-2018-34592/ 2-2018-34593/ 2-2018-34594 /2-2018-34595/ 2-2018-34596</v>
      </c>
      <c r="E905" s="9" t="str">
        <f>+VLOOKUP(B905,'JUL SEP'!C899:D5669,2,0)</f>
        <v>FINALIZADO</v>
      </c>
      <c r="F905" s="10">
        <v>43297</v>
      </c>
      <c r="G905" s="11">
        <v>43320</v>
      </c>
      <c r="H905" s="11" t="s">
        <v>36</v>
      </c>
      <c r="I905" s="11" t="s">
        <v>22</v>
      </c>
      <c r="J905" s="11" t="s">
        <v>68</v>
      </c>
      <c r="K905" s="9"/>
      <c r="L905" s="9"/>
      <c r="M905" s="9" t="s">
        <v>24</v>
      </c>
      <c r="N905" s="9"/>
      <c r="O905" s="9"/>
      <c r="P905" s="9"/>
      <c r="Q905" s="9"/>
      <c r="R905" s="9"/>
      <c r="S905" s="9"/>
      <c r="T905" s="9"/>
      <c r="U905" s="9"/>
      <c r="V905" s="9">
        <v>15</v>
      </c>
      <c r="W905" s="9" t="s">
        <v>69</v>
      </c>
    </row>
    <row r="906" spans="2:23" s="12" customFormat="1" ht="33" customHeight="1" x14ac:dyDescent="0.25">
      <c r="B906" s="9" t="s">
        <v>982</v>
      </c>
      <c r="C906" s="9">
        <v>1789992018</v>
      </c>
      <c r="D906" s="9" t="str">
        <f>+VLOOKUP(B906,'JUL SEP'!A900:B5670,2,0)</f>
        <v>2-2018-34590/ 2-2018-34591/ 2-2018-34592/ 2-2018-34593/ 2-2018-34594 /2-2018-34595/ 2-2018-34596</v>
      </c>
      <c r="E906" s="9" t="str">
        <f>+VLOOKUP(B906,'JUL SEP'!C900:D5670,2,0)</f>
        <v>FINALIZADO</v>
      </c>
      <c r="F906" s="10">
        <v>43297</v>
      </c>
      <c r="G906" s="11">
        <v>43320</v>
      </c>
      <c r="H906" s="11" t="s">
        <v>36</v>
      </c>
      <c r="I906" s="11" t="s">
        <v>22</v>
      </c>
      <c r="J906" s="11" t="s">
        <v>68</v>
      </c>
      <c r="K906" s="9"/>
      <c r="L906" s="9"/>
      <c r="M906" s="9" t="s">
        <v>24</v>
      </c>
      <c r="N906" s="9"/>
      <c r="O906" s="9"/>
      <c r="P906" s="9"/>
      <c r="Q906" s="9"/>
      <c r="R906" s="9"/>
      <c r="S906" s="9"/>
      <c r="T906" s="9"/>
      <c r="U906" s="9"/>
      <c r="V906" s="9">
        <v>15</v>
      </c>
      <c r="W906" s="9" t="s">
        <v>69</v>
      </c>
    </row>
    <row r="907" spans="2:23" s="12" customFormat="1" ht="33" customHeight="1" x14ac:dyDescent="0.25">
      <c r="B907" s="9" t="s">
        <v>982</v>
      </c>
      <c r="C907" s="9">
        <v>1790612018</v>
      </c>
      <c r="D907" s="9" t="str">
        <f>+VLOOKUP(B907,'JUL SEP'!A901:B5671,2,0)</f>
        <v>2-2018-34590/ 2-2018-34591/ 2-2018-34592/ 2-2018-34593/ 2-2018-34594 /2-2018-34595/ 2-2018-34596</v>
      </c>
      <c r="E907" s="9" t="str">
        <f>+VLOOKUP(B907,'JUL SEP'!C901:D5671,2,0)</f>
        <v>FINALIZADO</v>
      </c>
      <c r="F907" s="10">
        <v>43297</v>
      </c>
      <c r="G907" s="11">
        <v>43320</v>
      </c>
      <c r="H907" s="11" t="s">
        <v>36</v>
      </c>
      <c r="I907" s="11" t="s">
        <v>22</v>
      </c>
      <c r="J907" s="11" t="s">
        <v>68</v>
      </c>
      <c r="K907" s="9"/>
      <c r="L907" s="9"/>
      <c r="M907" s="9" t="s">
        <v>24</v>
      </c>
      <c r="N907" s="9"/>
      <c r="O907" s="9"/>
      <c r="P907" s="9"/>
      <c r="Q907" s="9"/>
      <c r="R907" s="9"/>
      <c r="S907" s="9"/>
      <c r="T907" s="9"/>
      <c r="U907" s="9"/>
      <c r="V907" s="9">
        <v>15</v>
      </c>
      <c r="W907" s="9" t="s">
        <v>69</v>
      </c>
    </row>
    <row r="908" spans="2:23" s="12" customFormat="1" ht="33" customHeight="1" x14ac:dyDescent="0.25">
      <c r="B908" s="9" t="s">
        <v>982</v>
      </c>
      <c r="C908" s="9">
        <v>1791472018</v>
      </c>
      <c r="D908" s="9" t="str">
        <f>+VLOOKUP(B908,'JUL SEP'!A902:B5672,2,0)</f>
        <v>2-2018-34590/ 2-2018-34591/ 2-2018-34592/ 2-2018-34593/ 2-2018-34594 /2-2018-34595/ 2-2018-34596</v>
      </c>
      <c r="E908" s="9" t="str">
        <f>+VLOOKUP(B908,'JUL SEP'!C902:D5672,2,0)</f>
        <v>FINALIZADO</v>
      </c>
      <c r="F908" s="10">
        <v>43297</v>
      </c>
      <c r="G908" s="11">
        <v>43320</v>
      </c>
      <c r="H908" s="11" t="s">
        <v>36</v>
      </c>
      <c r="I908" s="11" t="s">
        <v>22</v>
      </c>
      <c r="J908" s="11" t="s">
        <v>68</v>
      </c>
      <c r="K908" s="9"/>
      <c r="L908" s="9"/>
      <c r="M908" s="9" t="s">
        <v>24</v>
      </c>
      <c r="N908" s="9"/>
      <c r="O908" s="9"/>
      <c r="P908" s="9"/>
      <c r="Q908" s="9"/>
      <c r="R908" s="9"/>
      <c r="S908" s="9"/>
      <c r="T908" s="9"/>
      <c r="U908" s="9"/>
      <c r="V908" s="9">
        <v>15</v>
      </c>
      <c r="W908" s="9" t="s">
        <v>69</v>
      </c>
    </row>
    <row r="909" spans="2:23" s="12" customFormat="1" ht="33" customHeight="1" x14ac:dyDescent="0.25">
      <c r="B909" s="9" t="s">
        <v>982</v>
      </c>
      <c r="C909" s="9">
        <v>1791522018</v>
      </c>
      <c r="D909" s="9" t="str">
        <f>+VLOOKUP(B909,'JUL SEP'!A903:B5673,2,0)</f>
        <v>2-2018-34590/ 2-2018-34591/ 2-2018-34592/ 2-2018-34593/ 2-2018-34594 /2-2018-34595/ 2-2018-34596</v>
      </c>
      <c r="E909" s="9" t="str">
        <f>+VLOOKUP(B909,'JUL SEP'!C903:D5673,2,0)</f>
        <v>FINALIZADO</v>
      </c>
      <c r="F909" s="10">
        <v>43297</v>
      </c>
      <c r="G909" s="11">
        <v>43320</v>
      </c>
      <c r="H909" s="11" t="s">
        <v>36</v>
      </c>
      <c r="I909" s="11" t="s">
        <v>22</v>
      </c>
      <c r="J909" s="11" t="s">
        <v>68</v>
      </c>
      <c r="K909" s="9"/>
      <c r="L909" s="9"/>
      <c r="M909" s="9" t="s">
        <v>24</v>
      </c>
      <c r="N909" s="9"/>
      <c r="O909" s="9"/>
      <c r="P909" s="9"/>
      <c r="Q909" s="9"/>
      <c r="R909" s="9"/>
      <c r="S909" s="9"/>
      <c r="T909" s="9"/>
      <c r="U909" s="9"/>
      <c r="V909" s="9">
        <v>15</v>
      </c>
      <c r="W909" s="9" t="s">
        <v>69</v>
      </c>
    </row>
    <row r="910" spans="2:23" s="12" customFormat="1" ht="33" customHeight="1" x14ac:dyDescent="0.25">
      <c r="B910" s="9" t="s">
        <v>982</v>
      </c>
      <c r="C910" s="9">
        <v>1791692018</v>
      </c>
      <c r="D910" s="9" t="str">
        <f>+VLOOKUP(B910,'JUL SEP'!A904:B5674,2,0)</f>
        <v>2-2018-34590/ 2-2018-34591/ 2-2018-34592/ 2-2018-34593/ 2-2018-34594 /2-2018-34595/ 2-2018-34596</v>
      </c>
      <c r="E910" s="9" t="str">
        <f>+VLOOKUP(B910,'JUL SEP'!C904:D5674,2,0)</f>
        <v>FINALIZADO</v>
      </c>
      <c r="F910" s="10">
        <v>43297</v>
      </c>
      <c r="G910" s="11">
        <v>43320</v>
      </c>
      <c r="H910" s="11" t="s">
        <v>36</v>
      </c>
      <c r="I910" s="11" t="s">
        <v>22</v>
      </c>
      <c r="J910" s="11" t="s">
        <v>68</v>
      </c>
      <c r="K910" s="9"/>
      <c r="L910" s="9"/>
      <c r="M910" s="9" t="s">
        <v>24</v>
      </c>
      <c r="N910" s="9"/>
      <c r="O910" s="9"/>
      <c r="P910" s="9"/>
      <c r="Q910" s="9"/>
      <c r="R910" s="9"/>
      <c r="S910" s="9"/>
      <c r="T910" s="9"/>
      <c r="U910" s="9"/>
      <c r="V910" s="9">
        <v>15</v>
      </c>
      <c r="W910" s="9" t="s">
        <v>69</v>
      </c>
    </row>
    <row r="911" spans="2:23" s="12" customFormat="1" ht="33" customHeight="1" x14ac:dyDescent="0.25">
      <c r="B911" s="9" t="s">
        <v>983</v>
      </c>
      <c r="C911" s="9">
        <v>1789022018</v>
      </c>
      <c r="D911" s="9" t="str">
        <f>+VLOOKUP(B911,'JUL SEP'!A905:B5675,2,0)</f>
        <v>2-2018-34674</v>
      </c>
      <c r="E911" s="9" t="str">
        <f>+VLOOKUP(B911,'JUL SEP'!C905:D5675,2,0)</f>
        <v>FINALIZADO</v>
      </c>
      <c r="F911" s="10">
        <v>43297</v>
      </c>
      <c r="G911" s="11">
        <v>43320</v>
      </c>
      <c r="H911" s="11" t="s">
        <v>36</v>
      </c>
      <c r="I911" s="11" t="s">
        <v>22</v>
      </c>
      <c r="J911" s="11" t="s">
        <v>101</v>
      </c>
      <c r="K911" s="9"/>
      <c r="L911" s="9"/>
      <c r="M911" s="9" t="s">
        <v>24</v>
      </c>
      <c r="N911" s="9"/>
      <c r="O911" s="9"/>
      <c r="P911" s="9"/>
      <c r="Q911" s="9"/>
      <c r="R911" s="9"/>
      <c r="S911" s="9"/>
      <c r="T911" s="9"/>
      <c r="U911" s="9"/>
      <c r="V911" s="9">
        <v>15</v>
      </c>
      <c r="W911" s="9" t="s">
        <v>69</v>
      </c>
    </row>
    <row r="912" spans="2:23" s="14" customFormat="1" ht="34.5" x14ac:dyDescent="0.25">
      <c r="B912" s="9" t="s">
        <v>984</v>
      </c>
      <c r="C912" s="9">
        <v>1789202018</v>
      </c>
      <c r="D912" s="9" t="str">
        <f>+VLOOKUP(B912,'JUL SEP'!A906:B5676,2,0)</f>
        <v xml:space="preserve">2-2018-33665/2-2018-33666 </v>
      </c>
      <c r="E912" s="9" t="str">
        <f>+VLOOKUP(B912,'JUL SEP'!C906:D5676,2,0)</f>
        <v>FINALIZADO</v>
      </c>
      <c r="F912" s="10">
        <v>43297</v>
      </c>
      <c r="G912" s="11">
        <v>43320</v>
      </c>
      <c r="H912" s="11" t="s">
        <v>36</v>
      </c>
      <c r="I912" s="11" t="s">
        <v>22</v>
      </c>
      <c r="J912" s="11" t="s">
        <v>68</v>
      </c>
      <c r="K912" s="9"/>
      <c r="L912" s="9"/>
      <c r="M912" s="9" t="s">
        <v>24</v>
      </c>
      <c r="N912" s="9"/>
      <c r="O912" s="9"/>
      <c r="P912" s="9"/>
      <c r="Q912" s="9"/>
      <c r="R912" s="9"/>
      <c r="S912" s="9"/>
      <c r="T912" s="9"/>
      <c r="U912" s="9"/>
      <c r="V912" s="9">
        <v>15</v>
      </c>
      <c r="W912" s="9" t="s">
        <v>69</v>
      </c>
    </row>
    <row r="913" spans="2:23" s="12" customFormat="1" ht="33" customHeight="1" x14ac:dyDescent="0.25">
      <c r="B913" s="9" t="s">
        <v>985</v>
      </c>
      <c r="C913" s="9">
        <v>1789262018</v>
      </c>
      <c r="D913" s="9" t="str">
        <f>+VLOOKUP(B913,'JUL SEP'!A907:B5677,2,0)</f>
        <v>2-2018-34434</v>
      </c>
      <c r="E913" s="9" t="str">
        <f>+VLOOKUP(B913,'JUL SEP'!C907:D5677,2,0)</f>
        <v>FINALIZADO</v>
      </c>
      <c r="F913" s="10">
        <v>43297</v>
      </c>
      <c r="G913" s="11">
        <v>43320</v>
      </c>
      <c r="H913" s="11" t="s">
        <v>36</v>
      </c>
      <c r="I913" s="11" t="s">
        <v>22</v>
      </c>
      <c r="J913" s="11" t="s">
        <v>68</v>
      </c>
      <c r="K913" s="9"/>
      <c r="L913" s="9"/>
      <c r="M913" s="9" t="s">
        <v>24</v>
      </c>
      <c r="N913" s="9"/>
      <c r="O913" s="9"/>
      <c r="P913" s="9"/>
      <c r="Q913" s="9"/>
      <c r="R913" s="9"/>
      <c r="S913" s="9"/>
      <c r="T913" s="9"/>
      <c r="U913" s="9"/>
      <c r="V913" s="9">
        <v>15</v>
      </c>
      <c r="W913" s="9" t="s">
        <v>69</v>
      </c>
    </row>
    <row r="914" spans="2:23" s="12" customFormat="1" ht="33" customHeight="1" x14ac:dyDescent="0.25">
      <c r="B914" s="9" t="s">
        <v>986</v>
      </c>
      <c r="C914" s="9">
        <v>1789332018</v>
      </c>
      <c r="D914" s="9" t="str">
        <f>+VLOOKUP(B914,'JUL SEP'!A908:B5678,2,0)</f>
        <v>2-2018-34673</v>
      </c>
      <c r="E914" s="9" t="str">
        <f>+VLOOKUP(B914,'JUL SEP'!C908:D5678,2,0)</f>
        <v>FINALIZADO</v>
      </c>
      <c r="F914" s="10">
        <v>43297</v>
      </c>
      <c r="G914" s="11">
        <v>43320</v>
      </c>
      <c r="H914" s="11" t="s">
        <v>36</v>
      </c>
      <c r="I914" s="11" t="s">
        <v>22</v>
      </c>
      <c r="J914" s="11" t="s">
        <v>68</v>
      </c>
      <c r="K914" s="9"/>
      <c r="L914" s="9"/>
      <c r="M914" s="9" t="s">
        <v>24</v>
      </c>
      <c r="N914" s="9"/>
      <c r="O914" s="9"/>
      <c r="P914" s="9"/>
      <c r="Q914" s="9"/>
      <c r="R914" s="9"/>
      <c r="S914" s="9"/>
      <c r="T914" s="9"/>
      <c r="U914" s="9"/>
      <c r="V914" s="9">
        <v>15</v>
      </c>
      <c r="W914" s="9" t="s">
        <v>69</v>
      </c>
    </row>
    <row r="915" spans="2:23" s="12" customFormat="1" ht="33" customHeight="1" x14ac:dyDescent="0.25">
      <c r="B915" s="9" t="s">
        <v>987</v>
      </c>
      <c r="C915" s="9">
        <v>1788322018</v>
      </c>
      <c r="D915" s="9" t="str">
        <f>+VLOOKUP(B915,'JUL SEP'!A909:B5679,2,0)</f>
        <v>2-2018-33816</v>
      </c>
      <c r="E915" s="9" t="str">
        <f>+VLOOKUP(B915,'JUL SEP'!C909:D5679,2,0)</f>
        <v>FINALIZADO</v>
      </c>
      <c r="F915" s="10">
        <v>43297</v>
      </c>
      <c r="G915" s="11">
        <v>43320</v>
      </c>
      <c r="H915" s="11" t="s">
        <v>36</v>
      </c>
      <c r="I915" s="11" t="s">
        <v>22</v>
      </c>
      <c r="J915" s="11" t="s">
        <v>72</v>
      </c>
      <c r="K915" s="9"/>
      <c r="L915" s="9"/>
      <c r="M915" s="9" t="s">
        <v>24</v>
      </c>
      <c r="N915" s="9"/>
      <c r="O915" s="9"/>
      <c r="P915" s="9"/>
      <c r="Q915" s="9"/>
      <c r="R915" s="9"/>
      <c r="S915" s="9"/>
      <c r="T915" s="9"/>
      <c r="U915" s="9"/>
      <c r="V915" s="9">
        <v>15</v>
      </c>
      <c r="W915" s="9" t="s">
        <v>69</v>
      </c>
    </row>
    <row r="916" spans="2:23" s="12" customFormat="1" ht="33" customHeight="1" x14ac:dyDescent="0.25">
      <c r="B916" s="9" t="s">
        <v>988</v>
      </c>
      <c r="C916" s="9">
        <v>1788412018</v>
      </c>
      <c r="D916" s="9" t="str">
        <f>+VLOOKUP(B916,'JUL SEP'!A910:B5680,2,0)</f>
        <v>2-2018-33939</v>
      </c>
      <c r="E916" s="9" t="str">
        <f>+VLOOKUP(B916,'JUL SEP'!C910:D5680,2,0)</f>
        <v>FINALIZADO</v>
      </c>
      <c r="F916" s="10">
        <v>43297</v>
      </c>
      <c r="G916" s="11">
        <v>43320</v>
      </c>
      <c r="H916" s="11" t="s">
        <v>36</v>
      </c>
      <c r="I916" s="11" t="s">
        <v>22</v>
      </c>
      <c r="J916" s="11" t="s">
        <v>72</v>
      </c>
      <c r="K916" s="9"/>
      <c r="L916" s="9"/>
      <c r="M916" s="9" t="s">
        <v>24</v>
      </c>
      <c r="N916" s="9"/>
      <c r="O916" s="9"/>
      <c r="P916" s="9"/>
      <c r="Q916" s="9"/>
      <c r="R916" s="9"/>
      <c r="S916" s="9"/>
      <c r="T916" s="9"/>
      <c r="U916" s="9"/>
      <c r="V916" s="9">
        <v>15</v>
      </c>
      <c r="W916" s="9" t="s">
        <v>69</v>
      </c>
    </row>
    <row r="917" spans="2:23" s="12" customFormat="1" ht="33" customHeight="1" x14ac:dyDescent="0.25">
      <c r="B917" s="9" t="s">
        <v>989</v>
      </c>
      <c r="C917" s="9">
        <v>1788442018</v>
      </c>
      <c r="D917" s="9" t="str">
        <f>+VLOOKUP(B917,'JUL SEP'!A911:B5681,2,0)</f>
        <v>2-2018-33671</v>
      </c>
      <c r="E917" s="9" t="str">
        <f>+VLOOKUP(B917,'JUL SEP'!C911:D5681,2,0)</f>
        <v>FINALIZADO</v>
      </c>
      <c r="F917" s="10">
        <v>43297</v>
      </c>
      <c r="G917" s="11">
        <v>43320</v>
      </c>
      <c r="H917" s="11" t="s">
        <v>36</v>
      </c>
      <c r="I917" s="11" t="s">
        <v>22</v>
      </c>
      <c r="J917" s="11" t="s">
        <v>72</v>
      </c>
      <c r="K917" s="9"/>
      <c r="L917" s="9"/>
      <c r="M917" s="9" t="s">
        <v>24</v>
      </c>
      <c r="N917" s="9"/>
      <c r="O917" s="9"/>
      <c r="P917" s="9"/>
      <c r="Q917" s="9"/>
      <c r="R917" s="9"/>
      <c r="S917" s="9"/>
      <c r="T917" s="9"/>
      <c r="U917" s="9"/>
      <c r="V917" s="9">
        <v>15</v>
      </c>
      <c r="W917" s="9" t="s">
        <v>69</v>
      </c>
    </row>
    <row r="918" spans="2:23" s="12" customFormat="1" ht="33" customHeight="1" x14ac:dyDescent="0.25">
      <c r="B918" s="9" t="s">
        <v>990</v>
      </c>
      <c r="C918" s="9">
        <v>1788792018</v>
      </c>
      <c r="D918" s="9" t="str">
        <f>+VLOOKUP(B918,'JUL SEP'!A912:B5682,2,0)</f>
        <v xml:space="preserve">2-2018-34948/2-2018-34949 </v>
      </c>
      <c r="E918" s="9" t="str">
        <f>+VLOOKUP(B918,'JUL SEP'!C912:D5682,2,0)</f>
        <v>FINALIZADO</v>
      </c>
      <c r="F918" s="10">
        <v>43297</v>
      </c>
      <c r="G918" s="11">
        <v>43320</v>
      </c>
      <c r="H918" s="11" t="s">
        <v>36</v>
      </c>
      <c r="I918" s="11" t="s">
        <v>22</v>
      </c>
      <c r="J918" s="11" t="s">
        <v>68</v>
      </c>
      <c r="K918" s="9"/>
      <c r="L918" s="9"/>
      <c r="M918" s="9" t="s">
        <v>24</v>
      </c>
      <c r="N918" s="9"/>
      <c r="O918" s="9"/>
      <c r="P918" s="9"/>
      <c r="Q918" s="9"/>
      <c r="R918" s="9"/>
      <c r="S918" s="9"/>
      <c r="T918" s="9"/>
      <c r="U918" s="9"/>
      <c r="V918" s="9">
        <v>15</v>
      </c>
      <c r="W918" s="9" t="s">
        <v>69</v>
      </c>
    </row>
    <row r="919" spans="2:23" s="12" customFormat="1" ht="33" customHeight="1" x14ac:dyDescent="0.25">
      <c r="B919" s="9" t="s">
        <v>991</v>
      </c>
      <c r="C919" s="9">
        <v>1788902018</v>
      </c>
      <c r="D919" s="9" t="str">
        <f>+VLOOKUP(B919,'JUL SEP'!A913:B5683,2,0)</f>
        <v>2-2018-30325</v>
      </c>
      <c r="E919" s="9" t="str">
        <f>+VLOOKUP(B919,'JUL SEP'!C913:D5683,2,0)</f>
        <v>FINALIZADO</v>
      </c>
      <c r="F919" s="10">
        <v>43297</v>
      </c>
      <c r="G919" s="11">
        <v>43320</v>
      </c>
      <c r="H919" s="11" t="s">
        <v>36</v>
      </c>
      <c r="I919" s="11" t="s">
        <v>22</v>
      </c>
      <c r="J919" s="11" t="s">
        <v>68</v>
      </c>
      <c r="K919" s="9"/>
      <c r="L919" s="9"/>
      <c r="M919" s="9" t="s">
        <v>24</v>
      </c>
      <c r="N919" s="9"/>
      <c r="O919" s="9"/>
      <c r="P919" s="9"/>
      <c r="Q919" s="9"/>
      <c r="R919" s="9"/>
      <c r="S919" s="9"/>
      <c r="T919" s="9"/>
      <c r="U919" s="9"/>
      <c r="V919" s="9">
        <v>15</v>
      </c>
      <c r="W919" s="9" t="s">
        <v>69</v>
      </c>
    </row>
    <row r="920" spans="2:23" s="12" customFormat="1" ht="33" customHeight="1" x14ac:dyDescent="0.25">
      <c r="B920" s="9" t="s">
        <v>992</v>
      </c>
      <c r="C920" s="9">
        <v>1788732018</v>
      </c>
      <c r="D920" s="9" t="str">
        <f>+VLOOKUP(B920,'JUL SEP'!A914:B5684,2,0)</f>
        <v xml:space="preserve">2-2018-34957/ 2-2018-34958 </v>
      </c>
      <c r="E920" s="9" t="str">
        <f>+VLOOKUP(B920,'JUL SEP'!C914:D5684,2,0)</f>
        <v>FINALIZADO</v>
      </c>
      <c r="F920" s="10">
        <v>43297</v>
      </c>
      <c r="G920" s="11">
        <v>43320</v>
      </c>
      <c r="H920" s="11" t="s">
        <v>36</v>
      </c>
      <c r="I920" s="11" t="s">
        <v>22</v>
      </c>
      <c r="J920" s="11" t="s">
        <v>68</v>
      </c>
      <c r="K920" s="9"/>
      <c r="L920" s="9"/>
      <c r="M920" s="9" t="s">
        <v>24</v>
      </c>
      <c r="N920" s="9"/>
      <c r="O920" s="9"/>
      <c r="P920" s="9"/>
      <c r="Q920" s="9"/>
      <c r="R920" s="9"/>
      <c r="S920" s="9"/>
      <c r="T920" s="9"/>
      <c r="U920" s="9"/>
      <c r="V920" s="9">
        <v>15</v>
      </c>
      <c r="W920" s="9" t="s">
        <v>69</v>
      </c>
    </row>
    <row r="921" spans="2:23" s="12" customFormat="1" ht="33" customHeight="1" x14ac:dyDescent="0.25">
      <c r="B921" s="9" t="s">
        <v>993</v>
      </c>
      <c r="C921" s="9">
        <v>1788652018</v>
      </c>
      <c r="D921" s="9" t="str">
        <f>+VLOOKUP(B921,'JUL SEP'!A915:B5685,2,0)</f>
        <v>2-2018-37213</v>
      </c>
      <c r="E921" s="9" t="str">
        <f>+VLOOKUP(B921,'JUL SEP'!C915:D5685,2,0)</f>
        <v>FINALIZADO</v>
      </c>
      <c r="F921" s="10">
        <v>43297</v>
      </c>
      <c r="G921" s="11">
        <v>43320</v>
      </c>
      <c r="H921" s="11" t="s">
        <v>36</v>
      </c>
      <c r="I921" s="11" t="s">
        <v>22</v>
      </c>
      <c r="J921" s="11" t="s">
        <v>68</v>
      </c>
      <c r="K921" s="9"/>
      <c r="L921" s="9"/>
      <c r="M921" s="9" t="s">
        <v>24</v>
      </c>
      <c r="N921" s="9"/>
      <c r="O921" s="9"/>
      <c r="P921" s="9"/>
      <c r="Q921" s="9"/>
      <c r="R921" s="9"/>
      <c r="S921" s="9"/>
      <c r="T921" s="9"/>
      <c r="U921" s="9"/>
      <c r="V921" s="9">
        <v>15</v>
      </c>
      <c r="W921" s="9" t="s">
        <v>69</v>
      </c>
    </row>
    <row r="922" spans="2:23" s="12" customFormat="1" ht="33" customHeight="1" x14ac:dyDescent="0.25">
      <c r="B922" s="9" t="s">
        <v>994</v>
      </c>
      <c r="C922" s="9">
        <v>1788392018</v>
      </c>
      <c r="D922" s="9" t="str">
        <f>+VLOOKUP(B922,'JUL SEP'!A916:B5686,2,0)</f>
        <v>2-2018-33792</v>
      </c>
      <c r="E922" s="9" t="str">
        <f>+VLOOKUP(B922,'JUL SEP'!C916:D5686,2,0)</f>
        <v>FINALIZADO</v>
      </c>
      <c r="F922" s="10">
        <v>43297</v>
      </c>
      <c r="G922" s="11">
        <v>43320</v>
      </c>
      <c r="H922" s="11" t="s">
        <v>36</v>
      </c>
      <c r="I922" s="11" t="s">
        <v>22</v>
      </c>
      <c r="J922" s="11" t="s">
        <v>72</v>
      </c>
      <c r="K922" s="9"/>
      <c r="L922" s="9"/>
      <c r="M922" s="9" t="s">
        <v>24</v>
      </c>
      <c r="N922" s="9"/>
      <c r="O922" s="9"/>
      <c r="P922" s="9"/>
      <c r="Q922" s="9"/>
      <c r="R922" s="9"/>
      <c r="S922" s="9"/>
      <c r="T922" s="9"/>
      <c r="U922" s="9"/>
      <c r="V922" s="9">
        <v>15</v>
      </c>
      <c r="W922" s="9" t="s">
        <v>69</v>
      </c>
    </row>
    <row r="923" spans="2:23" s="12" customFormat="1" ht="33" customHeight="1" x14ac:dyDescent="0.25">
      <c r="B923" s="9" t="s">
        <v>995</v>
      </c>
      <c r="C923" s="9">
        <v>1788592018</v>
      </c>
      <c r="D923" s="9" t="str">
        <f>+VLOOKUP(B923,'JUL SEP'!A917:B5687,2,0)</f>
        <v>2-2018-34713</v>
      </c>
      <c r="E923" s="9" t="str">
        <f>+VLOOKUP(B923,'JUL SEP'!C917:D5687,2,0)</f>
        <v>FINALIZADO</v>
      </c>
      <c r="F923" s="10">
        <v>43297</v>
      </c>
      <c r="G923" s="11">
        <v>43320</v>
      </c>
      <c r="H923" s="11" t="s">
        <v>36</v>
      </c>
      <c r="I923" s="11" t="s">
        <v>22</v>
      </c>
      <c r="J923" s="11" t="s">
        <v>68</v>
      </c>
      <c r="K923" s="9"/>
      <c r="L923" s="9"/>
      <c r="M923" s="9" t="s">
        <v>24</v>
      </c>
      <c r="N923" s="9"/>
      <c r="O923" s="9"/>
      <c r="P923" s="9"/>
      <c r="Q923" s="9"/>
      <c r="R923" s="9"/>
      <c r="S923" s="9"/>
      <c r="T923" s="9"/>
      <c r="U923" s="9"/>
      <c r="V923" s="9">
        <v>15</v>
      </c>
      <c r="W923" s="9" t="s">
        <v>69</v>
      </c>
    </row>
    <row r="924" spans="2:23" s="12" customFormat="1" ht="33" customHeight="1" x14ac:dyDescent="0.25">
      <c r="B924" s="9" t="s">
        <v>996</v>
      </c>
      <c r="C924" s="9">
        <v>1788362018</v>
      </c>
      <c r="D924" s="9" t="str">
        <f>+VLOOKUP(B924,'JUL SEP'!A918:B5688,2,0)</f>
        <v>2-2018-33811</v>
      </c>
      <c r="E924" s="9" t="str">
        <f>+VLOOKUP(B924,'JUL SEP'!C918:D5688,2,0)</f>
        <v>FINALIZADO</v>
      </c>
      <c r="F924" s="10">
        <v>43297</v>
      </c>
      <c r="G924" s="11">
        <v>43320</v>
      </c>
      <c r="H924" s="11" t="s">
        <v>36</v>
      </c>
      <c r="I924" s="11" t="s">
        <v>22</v>
      </c>
      <c r="J924" s="11" t="s">
        <v>72</v>
      </c>
      <c r="K924" s="9"/>
      <c r="L924" s="9"/>
      <c r="M924" s="9" t="s">
        <v>24</v>
      </c>
      <c r="N924" s="9"/>
      <c r="O924" s="9"/>
      <c r="P924" s="9"/>
      <c r="Q924" s="9"/>
      <c r="R924" s="9"/>
      <c r="S924" s="9"/>
      <c r="T924" s="9"/>
      <c r="U924" s="9"/>
      <c r="V924" s="9">
        <v>15</v>
      </c>
      <c r="W924" s="9" t="s">
        <v>69</v>
      </c>
    </row>
    <row r="925" spans="2:23" s="12" customFormat="1" ht="33" customHeight="1" x14ac:dyDescent="0.25">
      <c r="B925" s="9" t="s">
        <v>997</v>
      </c>
      <c r="C925" s="9">
        <v>1792362018</v>
      </c>
      <c r="D925" s="9" t="str">
        <f>+VLOOKUP(B925,'JUL SEP'!A919:B5689,2,0)</f>
        <v>2-2018-34692</v>
      </c>
      <c r="E925" s="9" t="str">
        <f>+VLOOKUP(B925,'JUL SEP'!C919:D5689,2,0)</f>
        <v>FINALIZADO</v>
      </c>
      <c r="F925" s="10">
        <v>43297</v>
      </c>
      <c r="G925" s="11">
        <v>43320</v>
      </c>
      <c r="H925" s="11" t="s">
        <v>29</v>
      </c>
      <c r="I925" s="11" t="s">
        <v>22</v>
      </c>
      <c r="J925" s="11" t="s">
        <v>68</v>
      </c>
      <c r="K925" s="9"/>
      <c r="L925" s="9"/>
      <c r="M925" s="9" t="s">
        <v>24</v>
      </c>
      <c r="N925" s="9"/>
      <c r="O925" s="9"/>
      <c r="P925" s="9"/>
      <c r="Q925" s="9"/>
      <c r="R925" s="9"/>
      <c r="S925" s="9"/>
      <c r="T925" s="9"/>
      <c r="U925" s="9"/>
      <c r="V925" s="9">
        <v>15</v>
      </c>
      <c r="W925" s="9" t="s">
        <v>69</v>
      </c>
    </row>
    <row r="926" spans="2:23" s="12" customFormat="1" ht="33" customHeight="1" x14ac:dyDescent="0.25">
      <c r="B926" s="9" t="s">
        <v>998</v>
      </c>
      <c r="C926" s="9">
        <v>1789482018</v>
      </c>
      <c r="D926" s="9" t="str">
        <f>+VLOOKUP(B926,'JUL SEP'!A920:B5690,2,0)</f>
        <v>2-2018-34955</v>
      </c>
      <c r="E926" s="9" t="str">
        <f>+VLOOKUP(B926,'JUL SEP'!C920:D5690,2,0)</f>
        <v>FINALIZADO</v>
      </c>
      <c r="F926" s="10">
        <v>43297</v>
      </c>
      <c r="G926" s="11">
        <v>43320</v>
      </c>
      <c r="H926" s="11" t="s">
        <v>36</v>
      </c>
      <c r="I926" s="11" t="s">
        <v>22</v>
      </c>
      <c r="J926" s="11" t="s">
        <v>74</v>
      </c>
      <c r="K926" s="9"/>
      <c r="L926" s="9"/>
      <c r="M926" s="9" t="s">
        <v>24</v>
      </c>
      <c r="N926" s="9"/>
      <c r="O926" s="9"/>
      <c r="P926" s="9"/>
      <c r="Q926" s="9"/>
      <c r="R926" s="9"/>
      <c r="S926" s="9"/>
      <c r="T926" s="9"/>
      <c r="U926" s="9"/>
      <c r="V926" s="9">
        <v>15</v>
      </c>
      <c r="W926" s="9" t="s">
        <v>69</v>
      </c>
    </row>
    <row r="927" spans="2:23" s="12" customFormat="1" ht="33" customHeight="1" x14ac:dyDescent="0.25">
      <c r="B927" s="9" t="s">
        <v>999</v>
      </c>
      <c r="C927" s="9">
        <v>1789622018</v>
      </c>
      <c r="D927" s="9" t="str">
        <f>+VLOOKUP(B927,'JUL SEP'!A921:B5691,2,0)</f>
        <v>2-2018-34589</v>
      </c>
      <c r="E927" s="9" t="str">
        <f>+VLOOKUP(B927,'JUL SEP'!C921:D5691,2,0)</f>
        <v>FINALIZADO</v>
      </c>
      <c r="F927" s="10">
        <v>43297</v>
      </c>
      <c r="G927" s="11">
        <v>43320</v>
      </c>
      <c r="H927" s="11" t="s">
        <v>36</v>
      </c>
      <c r="I927" s="11" t="s">
        <v>22</v>
      </c>
      <c r="J927" s="11" t="s">
        <v>74</v>
      </c>
      <c r="K927" s="9"/>
      <c r="L927" s="9"/>
      <c r="M927" s="9" t="s">
        <v>24</v>
      </c>
      <c r="N927" s="9"/>
      <c r="O927" s="9"/>
      <c r="P927" s="9"/>
      <c r="Q927" s="9"/>
      <c r="R927" s="9"/>
      <c r="S927" s="9"/>
      <c r="T927" s="9"/>
      <c r="U927" s="9"/>
      <c r="V927" s="9">
        <v>15</v>
      </c>
      <c r="W927" s="9" t="s">
        <v>69</v>
      </c>
    </row>
    <row r="928" spans="2:23" s="14" customFormat="1" ht="34.5" x14ac:dyDescent="0.25">
      <c r="B928" s="9" t="s">
        <v>1000</v>
      </c>
      <c r="C928" s="9">
        <v>1745012018</v>
      </c>
      <c r="D928" s="9" t="str">
        <f>+VLOOKUP(B928,'JUL SEP'!A922:B5692,2,0)</f>
        <v>2-2018-40100</v>
      </c>
      <c r="E928" s="9" t="str">
        <f>+VLOOKUP(B928,'JUL SEP'!C922:D5692,2,0)</f>
        <v>FINALIZADO</v>
      </c>
      <c r="F928" s="10">
        <v>43297</v>
      </c>
      <c r="G928" s="11">
        <v>43320</v>
      </c>
      <c r="H928" s="11" t="s">
        <v>21</v>
      </c>
      <c r="I928" s="11" t="s">
        <v>22</v>
      </c>
      <c r="J928" s="11" t="s">
        <v>68</v>
      </c>
      <c r="K928" s="9"/>
      <c r="L928" s="9"/>
      <c r="M928" s="9" t="s">
        <v>24</v>
      </c>
      <c r="N928" s="9"/>
      <c r="O928" s="9"/>
      <c r="P928" s="9"/>
      <c r="Q928" s="9"/>
      <c r="R928" s="9"/>
      <c r="S928" s="9"/>
      <c r="T928" s="9"/>
      <c r="U928" s="9"/>
      <c r="V928" s="9">
        <v>15</v>
      </c>
      <c r="W928" s="9" t="s">
        <v>69</v>
      </c>
    </row>
    <row r="929" spans="2:23" s="12" customFormat="1" ht="33" customHeight="1" x14ac:dyDescent="0.25">
      <c r="B929" s="9" t="s">
        <v>1001</v>
      </c>
      <c r="C929" s="9">
        <v>1788342018</v>
      </c>
      <c r="D929" s="9" t="str">
        <f>+VLOOKUP(B929,'JUL SEP'!A923:B5693,2,0)</f>
        <v>2-2018-33813</v>
      </c>
      <c r="E929" s="9" t="str">
        <f>+VLOOKUP(B929,'JUL SEP'!C923:D5693,2,0)</f>
        <v>FINALIZADO</v>
      </c>
      <c r="F929" s="10">
        <v>43297</v>
      </c>
      <c r="G929" s="11">
        <v>43320</v>
      </c>
      <c r="H929" s="11" t="s">
        <v>36</v>
      </c>
      <c r="I929" s="11" t="s">
        <v>22</v>
      </c>
      <c r="J929" s="11" t="s">
        <v>72</v>
      </c>
      <c r="K929" s="9"/>
      <c r="L929" s="9"/>
      <c r="M929" s="9" t="s">
        <v>24</v>
      </c>
      <c r="N929" s="9"/>
      <c r="O929" s="9"/>
      <c r="P929" s="9"/>
      <c r="Q929" s="9"/>
      <c r="R929" s="9"/>
      <c r="S929" s="9"/>
      <c r="T929" s="9"/>
      <c r="U929" s="9"/>
      <c r="V929" s="9">
        <v>15</v>
      </c>
      <c r="W929" s="9" t="s">
        <v>69</v>
      </c>
    </row>
    <row r="930" spans="2:23" s="12" customFormat="1" ht="33" customHeight="1" x14ac:dyDescent="0.25">
      <c r="B930" s="9" t="s">
        <v>1002</v>
      </c>
      <c r="C930" s="9">
        <v>1770622018</v>
      </c>
      <c r="D930" s="9" t="str">
        <f>+VLOOKUP(B930,'JUL SEP'!A924:B5694,2,0)</f>
        <v>2-2018-36851</v>
      </c>
      <c r="E930" s="9" t="str">
        <f>+VLOOKUP(B930,'JUL SEP'!C924:D5694,2,0)</f>
        <v>FINALIZADO</v>
      </c>
      <c r="F930" s="10">
        <v>43297</v>
      </c>
      <c r="G930" s="11">
        <v>43320</v>
      </c>
      <c r="H930" s="11" t="s">
        <v>21</v>
      </c>
      <c r="I930" s="11" t="s">
        <v>22</v>
      </c>
      <c r="J930" s="11" t="s">
        <v>68</v>
      </c>
      <c r="K930" s="9"/>
      <c r="L930" s="9"/>
      <c r="M930" s="9" t="s">
        <v>24</v>
      </c>
      <c r="N930" s="9"/>
      <c r="O930" s="9"/>
      <c r="P930" s="9"/>
      <c r="Q930" s="9"/>
      <c r="R930" s="9"/>
      <c r="S930" s="9"/>
      <c r="T930" s="9"/>
      <c r="U930" s="9"/>
      <c r="V930" s="9">
        <v>15</v>
      </c>
      <c r="W930" s="9" t="s">
        <v>69</v>
      </c>
    </row>
    <row r="931" spans="2:23" s="12" customFormat="1" ht="33" customHeight="1" x14ac:dyDescent="0.25">
      <c r="B931" s="9" t="s">
        <v>1003</v>
      </c>
      <c r="C931" s="9">
        <v>2193682018</v>
      </c>
      <c r="D931" s="9" t="str">
        <f>+VLOOKUP(B931,'JUL SEP'!A925:B5695,2,0)</f>
        <v>2-2018-37073</v>
      </c>
      <c r="E931" s="9" t="str">
        <f>+VLOOKUP(B931,'JUL SEP'!C925:D5695,2,0)</f>
        <v>FINALIZADO</v>
      </c>
      <c r="F931" s="10">
        <v>43297</v>
      </c>
      <c r="G931" s="11">
        <v>43320</v>
      </c>
      <c r="H931" s="11" t="s">
        <v>21</v>
      </c>
      <c r="I931" s="11" t="s">
        <v>22</v>
      </c>
      <c r="J931" s="11" t="s">
        <v>68</v>
      </c>
      <c r="K931" s="9"/>
      <c r="L931" s="9"/>
      <c r="M931" s="9" t="s">
        <v>24</v>
      </c>
      <c r="N931" s="9"/>
      <c r="O931" s="9"/>
      <c r="P931" s="9"/>
      <c r="Q931" s="9"/>
      <c r="R931" s="9"/>
      <c r="S931" s="9"/>
      <c r="T931" s="9"/>
      <c r="U931" s="9"/>
      <c r="V931" s="9">
        <v>15</v>
      </c>
      <c r="W931" s="9" t="s">
        <v>69</v>
      </c>
    </row>
    <row r="932" spans="2:23" s="12" customFormat="1" ht="33" customHeight="1" x14ac:dyDescent="0.25">
      <c r="B932" s="9" t="s">
        <v>1004</v>
      </c>
      <c r="C932" s="9">
        <v>1789392018</v>
      </c>
      <c r="D932" s="9" t="str">
        <f>+VLOOKUP(B932,'JUL SEP'!A926:B5696,2,0)</f>
        <v>2-2018-35580</v>
      </c>
      <c r="E932" s="9" t="str">
        <f>+VLOOKUP(B932,'JUL SEP'!C926:D5696,2,0)</f>
        <v>FINALIZADO</v>
      </c>
      <c r="F932" s="10">
        <v>43297</v>
      </c>
      <c r="G932" s="11">
        <v>43320</v>
      </c>
      <c r="H932" s="11" t="s">
        <v>36</v>
      </c>
      <c r="I932" s="11" t="s">
        <v>22</v>
      </c>
      <c r="J932" s="11" t="s">
        <v>68</v>
      </c>
      <c r="K932" s="9"/>
      <c r="L932" s="9"/>
      <c r="M932" s="9" t="s">
        <v>24</v>
      </c>
      <c r="N932" s="9"/>
      <c r="O932" s="9"/>
      <c r="P932" s="9"/>
      <c r="Q932" s="9"/>
      <c r="R932" s="9"/>
      <c r="S932" s="9"/>
      <c r="T932" s="9"/>
      <c r="U932" s="9"/>
      <c r="V932" s="9">
        <v>15</v>
      </c>
      <c r="W932" s="9" t="s">
        <v>69</v>
      </c>
    </row>
    <row r="933" spans="2:23" s="12" customFormat="1" ht="33" customHeight="1" x14ac:dyDescent="0.25">
      <c r="B933" s="9" t="s">
        <v>1005</v>
      </c>
      <c r="C933" s="9">
        <v>1788512018</v>
      </c>
      <c r="D933" s="9" t="str">
        <f>+VLOOKUP(B933,'JUL SEP'!A927:B5697,2,0)</f>
        <v>2-2018-37075</v>
      </c>
      <c r="E933" s="9" t="str">
        <f>+VLOOKUP(B933,'JUL SEP'!C927:D5697,2,0)</f>
        <v>FINALIZADO</v>
      </c>
      <c r="F933" s="10">
        <v>43297</v>
      </c>
      <c r="G933" s="11">
        <v>43320</v>
      </c>
      <c r="H933" s="11" t="s">
        <v>36</v>
      </c>
      <c r="I933" s="11" t="s">
        <v>22</v>
      </c>
      <c r="J933" s="11" t="s">
        <v>68</v>
      </c>
      <c r="K933" s="9"/>
      <c r="L933" s="9"/>
      <c r="M933" s="9" t="s">
        <v>24</v>
      </c>
      <c r="N933" s="9"/>
      <c r="O933" s="9"/>
      <c r="P933" s="9"/>
      <c r="Q933" s="9"/>
      <c r="R933" s="9"/>
      <c r="S933" s="9"/>
      <c r="T933" s="9"/>
      <c r="U933" s="9"/>
      <c r="V933" s="9">
        <v>15</v>
      </c>
      <c r="W933" s="9" t="s">
        <v>69</v>
      </c>
    </row>
    <row r="934" spans="2:23" s="12" customFormat="1" ht="33" customHeight="1" x14ac:dyDescent="0.25">
      <c r="B934" s="9" t="s">
        <v>1006</v>
      </c>
      <c r="C934" s="9">
        <v>1789112018</v>
      </c>
      <c r="D934" s="9" t="str">
        <f>+VLOOKUP(B934,'JUL SEP'!A928:B5698,2,0)</f>
        <v>2-2018-35429</v>
      </c>
      <c r="E934" s="9" t="str">
        <f>+VLOOKUP(B934,'JUL SEP'!C928:D5698,2,0)</f>
        <v>FINALIZADO</v>
      </c>
      <c r="F934" s="10">
        <v>43297</v>
      </c>
      <c r="G934" s="11">
        <v>43320</v>
      </c>
      <c r="H934" s="11" t="s">
        <v>36</v>
      </c>
      <c r="I934" s="11" t="s">
        <v>22</v>
      </c>
      <c r="J934" s="11" t="s">
        <v>68</v>
      </c>
      <c r="K934" s="9"/>
      <c r="L934" s="9"/>
      <c r="M934" s="9" t="s">
        <v>24</v>
      </c>
      <c r="N934" s="9"/>
      <c r="O934" s="9"/>
      <c r="P934" s="9"/>
      <c r="Q934" s="9"/>
      <c r="R934" s="9"/>
      <c r="S934" s="9"/>
      <c r="T934" s="9"/>
      <c r="U934" s="9"/>
      <c r="V934" s="9">
        <v>15</v>
      </c>
      <c r="W934" s="9" t="s">
        <v>69</v>
      </c>
    </row>
    <row r="935" spans="2:23" s="12" customFormat="1" ht="33" customHeight="1" x14ac:dyDescent="0.25">
      <c r="B935" s="9" t="s">
        <v>1007</v>
      </c>
      <c r="C935" s="9">
        <v>1794622018</v>
      </c>
      <c r="D935" s="9" t="str">
        <f>+VLOOKUP(B935,'JUL SEP'!A929:B5699,2,0)</f>
        <v>2-2018-35846</v>
      </c>
      <c r="E935" s="9" t="str">
        <f>+VLOOKUP(B935,'JUL SEP'!C929:D5699,2,0)</f>
        <v>FINALIZADO</v>
      </c>
      <c r="F935" s="10">
        <v>43297</v>
      </c>
      <c r="G935" s="11">
        <v>43320</v>
      </c>
      <c r="H935" s="11" t="s">
        <v>36</v>
      </c>
      <c r="I935" s="11" t="s">
        <v>22</v>
      </c>
      <c r="J935" s="11" t="s">
        <v>68</v>
      </c>
      <c r="K935" s="9"/>
      <c r="L935" s="9"/>
      <c r="M935" s="9" t="s">
        <v>24</v>
      </c>
      <c r="N935" s="9"/>
      <c r="O935" s="9"/>
      <c r="P935" s="9"/>
      <c r="Q935" s="9"/>
      <c r="R935" s="9"/>
      <c r="S935" s="9"/>
      <c r="T935" s="9"/>
      <c r="U935" s="9"/>
      <c r="V935" s="9">
        <v>15</v>
      </c>
      <c r="W935" s="9" t="s">
        <v>69</v>
      </c>
    </row>
    <row r="936" spans="2:23" s="12" customFormat="1" ht="33" customHeight="1" x14ac:dyDescent="0.25">
      <c r="B936" s="9" t="s">
        <v>1008</v>
      </c>
      <c r="C936" s="9">
        <v>1794692018</v>
      </c>
      <c r="D936" s="9" t="str">
        <f>+VLOOKUP(B936,'JUL SEP'!A930:B5700,2,0)</f>
        <v>2-2018-35436</v>
      </c>
      <c r="E936" s="9" t="str">
        <f>+VLOOKUP(B936,'JUL SEP'!C930:D5700,2,0)</f>
        <v>FINALIZADO</v>
      </c>
      <c r="F936" s="10">
        <v>43297</v>
      </c>
      <c r="G936" s="11">
        <v>43320</v>
      </c>
      <c r="H936" s="11" t="s">
        <v>36</v>
      </c>
      <c r="I936" s="11" t="s">
        <v>22</v>
      </c>
      <c r="J936" s="11" t="s">
        <v>68</v>
      </c>
      <c r="K936" s="9"/>
      <c r="L936" s="9"/>
      <c r="M936" s="9" t="s">
        <v>24</v>
      </c>
      <c r="N936" s="9"/>
      <c r="O936" s="9"/>
      <c r="P936" s="9"/>
      <c r="Q936" s="9"/>
      <c r="R936" s="9"/>
      <c r="S936" s="9"/>
      <c r="T936" s="9"/>
      <c r="U936" s="9"/>
      <c r="V936" s="9">
        <v>15</v>
      </c>
      <c r="W936" s="9" t="s">
        <v>69</v>
      </c>
    </row>
    <row r="937" spans="2:23" s="12" customFormat="1" ht="33" customHeight="1" x14ac:dyDescent="0.25">
      <c r="B937" s="9" t="s">
        <v>1009</v>
      </c>
      <c r="C937" s="9">
        <v>1795002018</v>
      </c>
      <c r="D937" s="9" t="str">
        <f>+VLOOKUP(B937,'JUL SEP'!A931:B5701,2,0)</f>
        <v>2-2018-35871</v>
      </c>
      <c r="E937" s="9" t="str">
        <f>+VLOOKUP(B937,'JUL SEP'!C931:D5701,2,0)</f>
        <v>FINALIZADO</v>
      </c>
      <c r="F937" s="10">
        <v>43297</v>
      </c>
      <c r="G937" s="11">
        <v>43320</v>
      </c>
      <c r="H937" s="11" t="s">
        <v>36</v>
      </c>
      <c r="I937" s="11" t="s">
        <v>22</v>
      </c>
      <c r="J937" s="11" t="s">
        <v>68</v>
      </c>
      <c r="K937" s="9"/>
      <c r="L937" s="9"/>
      <c r="M937" s="9" t="s">
        <v>24</v>
      </c>
      <c r="N937" s="9"/>
      <c r="O937" s="9"/>
      <c r="P937" s="9"/>
      <c r="Q937" s="9"/>
      <c r="R937" s="9"/>
      <c r="S937" s="9"/>
      <c r="T937" s="9"/>
      <c r="U937" s="9"/>
      <c r="V937" s="9">
        <v>15</v>
      </c>
      <c r="W937" s="9" t="s">
        <v>69</v>
      </c>
    </row>
    <row r="938" spans="2:23" s="12" customFormat="1" ht="33" customHeight="1" x14ac:dyDescent="0.25">
      <c r="B938" s="9" t="s">
        <v>1010</v>
      </c>
      <c r="C938" s="9">
        <v>1796322018</v>
      </c>
      <c r="D938" s="9" t="str">
        <f>+VLOOKUP(B938,'JUL SEP'!A932:B5702,2,0)</f>
        <v>2-2018-34508</v>
      </c>
      <c r="E938" s="9" t="str">
        <f>+VLOOKUP(B938,'JUL SEP'!C932:D5702,2,0)</f>
        <v>FINALIZADO</v>
      </c>
      <c r="F938" s="10">
        <v>43297</v>
      </c>
      <c r="G938" s="11">
        <v>43320</v>
      </c>
      <c r="H938" s="11" t="s">
        <v>36</v>
      </c>
      <c r="I938" s="11" t="s">
        <v>22</v>
      </c>
      <c r="J938" s="11" t="s">
        <v>101</v>
      </c>
      <c r="K938" s="9"/>
      <c r="L938" s="9"/>
      <c r="M938" s="9" t="s">
        <v>24</v>
      </c>
      <c r="N938" s="9"/>
      <c r="O938" s="9"/>
      <c r="P938" s="9"/>
      <c r="Q938" s="9"/>
      <c r="R938" s="9"/>
      <c r="S938" s="9"/>
      <c r="T938" s="9"/>
      <c r="U938" s="9"/>
      <c r="V938" s="9">
        <v>15</v>
      </c>
      <c r="W938" s="9" t="s">
        <v>69</v>
      </c>
    </row>
    <row r="939" spans="2:23" s="12" customFormat="1" ht="33" customHeight="1" x14ac:dyDescent="0.25">
      <c r="B939" s="9" t="s">
        <v>1011</v>
      </c>
      <c r="C939" s="9">
        <v>1796522018</v>
      </c>
      <c r="D939" s="9" t="str">
        <f>+VLOOKUP(B939,'JUL SEP'!A933:B5703,2,0)</f>
        <v>2-2018-34703</v>
      </c>
      <c r="E939" s="9" t="str">
        <f>+VLOOKUP(B939,'JUL SEP'!C933:D5703,2,0)</f>
        <v>FINALIZADO</v>
      </c>
      <c r="F939" s="10">
        <v>43297</v>
      </c>
      <c r="G939" s="11">
        <v>43320</v>
      </c>
      <c r="H939" s="11" t="s">
        <v>36</v>
      </c>
      <c r="I939" s="11" t="s">
        <v>22</v>
      </c>
      <c r="J939" s="11" t="s">
        <v>101</v>
      </c>
      <c r="K939" s="9"/>
      <c r="L939" s="9"/>
      <c r="M939" s="9" t="s">
        <v>24</v>
      </c>
      <c r="N939" s="9"/>
      <c r="O939" s="9"/>
      <c r="P939" s="9"/>
      <c r="Q939" s="9"/>
      <c r="R939" s="9"/>
      <c r="S939" s="9"/>
      <c r="T939" s="9"/>
      <c r="U939" s="9"/>
      <c r="V939" s="9">
        <v>15</v>
      </c>
      <c r="W939" s="9" t="s">
        <v>69</v>
      </c>
    </row>
    <row r="940" spans="2:23" s="12" customFormat="1" ht="33" customHeight="1" x14ac:dyDescent="0.25">
      <c r="B940" s="9" t="s">
        <v>1012</v>
      </c>
      <c r="C940" s="9">
        <v>1796582018</v>
      </c>
      <c r="D940" s="9" t="str">
        <f>+VLOOKUP(B940,'JUL SEP'!A934:B5704,2,0)</f>
        <v>2-2018-35811</v>
      </c>
      <c r="E940" s="9" t="str">
        <f>+VLOOKUP(B940,'JUL SEP'!C934:D5704,2,0)</f>
        <v>FINALIZADO</v>
      </c>
      <c r="F940" s="10">
        <v>43297</v>
      </c>
      <c r="G940" s="11">
        <v>43320</v>
      </c>
      <c r="H940" s="11" t="s">
        <v>36</v>
      </c>
      <c r="I940" s="11" t="s">
        <v>22</v>
      </c>
      <c r="J940" s="11" t="s">
        <v>68</v>
      </c>
      <c r="K940" s="9"/>
      <c r="L940" s="9"/>
      <c r="M940" s="9" t="s">
        <v>24</v>
      </c>
      <c r="N940" s="9"/>
      <c r="O940" s="9"/>
      <c r="P940" s="9"/>
      <c r="Q940" s="9"/>
      <c r="R940" s="9"/>
      <c r="S940" s="9"/>
      <c r="T940" s="9"/>
      <c r="U940" s="9"/>
      <c r="V940" s="9">
        <v>15</v>
      </c>
      <c r="W940" s="9" t="s">
        <v>69</v>
      </c>
    </row>
    <row r="941" spans="2:23" s="12" customFormat="1" ht="33" customHeight="1" x14ac:dyDescent="0.25">
      <c r="B941" s="9" t="s">
        <v>1013</v>
      </c>
      <c r="C941" s="9">
        <v>1796732018</v>
      </c>
      <c r="D941" s="9" t="str">
        <f>+VLOOKUP(B941,'JUL SEP'!A935:B5705,2,0)</f>
        <v>2-2018-35452</v>
      </c>
      <c r="E941" s="9" t="str">
        <f>+VLOOKUP(B941,'JUL SEP'!C935:D5705,2,0)</f>
        <v>FINALIZADO</v>
      </c>
      <c r="F941" s="10">
        <v>43297</v>
      </c>
      <c r="G941" s="11">
        <v>43320</v>
      </c>
      <c r="H941" s="11" t="s">
        <v>36</v>
      </c>
      <c r="I941" s="11" t="s">
        <v>22</v>
      </c>
      <c r="J941" s="11" t="s">
        <v>74</v>
      </c>
      <c r="K941" s="9"/>
      <c r="L941" s="9"/>
      <c r="M941" s="9" t="s">
        <v>24</v>
      </c>
      <c r="N941" s="9"/>
      <c r="O941" s="9"/>
      <c r="P941" s="9"/>
      <c r="Q941" s="9"/>
      <c r="R941" s="9"/>
      <c r="S941" s="9"/>
      <c r="T941" s="9"/>
      <c r="U941" s="9"/>
      <c r="V941" s="9">
        <v>15</v>
      </c>
      <c r="W941" s="9" t="s">
        <v>69</v>
      </c>
    </row>
    <row r="942" spans="2:23" s="12" customFormat="1" ht="33" customHeight="1" x14ac:dyDescent="0.25">
      <c r="B942" s="9" t="s">
        <v>1014</v>
      </c>
      <c r="C942" s="9">
        <v>1793272018</v>
      </c>
      <c r="D942" s="9" t="str">
        <f>+VLOOKUP(B942,'JUL SEP'!A936:B5706,2,0)</f>
        <v>2-2018-39689</v>
      </c>
      <c r="E942" s="9" t="str">
        <f>+VLOOKUP(B942,'JUL SEP'!C936:D5706,2,0)</f>
        <v>FINALIZADO</v>
      </c>
      <c r="F942" s="10">
        <v>43297</v>
      </c>
      <c r="G942" s="11">
        <v>43320</v>
      </c>
      <c r="H942" s="11" t="s">
        <v>29</v>
      </c>
      <c r="I942" s="11" t="s">
        <v>22</v>
      </c>
      <c r="J942" s="11" t="s">
        <v>68</v>
      </c>
      <c r="K942" s="9"/>
      <c r="L942" s="9"/>
      <c r="M942" s="9" t="s">
        <v>24</v>
      </c>
      <c r="N942" s="9"/>
      <c r="O942" s="9"/>
      <c r="P942" s="9"/>
      <c r="Q942" s="9"/>
      <c r="R942" s="9"/>
      <c r="S942" s="9"/>
      <c r="T942" s="9"/>
      <c r="U942" s="9"/>
      <c r="V942" s="9">
        <v>15</v>
      </c>
      <c r="W942" s="9" t="s">
        <v>69</v>
      </c>
    </row>
    <row r="943" spans="2:23" s="12" customFormat="1" ht="33" customHeight="1" x14ac:dyDescent="0.25">
      <c r="B943" s="9" t="s">
        <v>1015</v>
      </c>
      <c r="C943" s="9">
        <v>1793362018</v>
      </c>
      <c r="D943" s="9" t="str">
        <f>+VLOOKUP(B943,'JUL SEP'!A937:B5707,2,0)</f>
        <v>2-2018-34702</v>
      </c>
      <c r="E943" s="9" t="str">
        <f>+VLOOKUP(B943,'JUL SEP'!C937:D5707,2,0)</f>
        <v>FINALIZADO</v>
      </c>
      <c r="F943" s="10">
        <v>43297</v>
      </c>
      <c r="G943" s="11">
        <v>43320</v>
      </c>
      <c r="H943" s="11" t="s">
        <v>29</v>
      </c>
      <c r="I943" s="11" t="s">
        <v>22</v>
      </c>
      <c r="J943" s="11" t="s">
        <v>68</v>
      </c>
      <c r="K943" s="9"/>
      <c r="L943" s="9"/>
      <c r="M943" s="9" t="s">
        <v>24</v>
      </c>
      <c r="N943" s="9"/>
      <c r="O943" s="9"/>
      <c r="P943" s="9"/>
      <c r="Q943" s="9"/>
      <c r="R943" s="9"/>
      <c r="S943" s="9"/>
      <c r="T943" s="9"/>
      <c r="U943" s="9"/>
      <c r="V943" s="9">
        <v>15</v>
      </c>
      <c r="W943" s="9" t="s">
        <v>69</v>
      </c>
    </row>
    <row r="944" spans="2:23" s="12" customFormat="1" ht="33" customHeight="1" x14ac:dyDescent="0.25">
      <c r="B944" s="9" t="s">
        <v>1016</v>
      </c>
      <c r="C944" s="9">
        <v>1793412018</v>
      </c>
      <c r="D944" s="9" t="str">
        <f>+VLOOKUP(B944,'JUL SEP'!A938:B5708,2,0)</f>
        <v>2-2018-34514</v>
      </c>
      <c r="E944" s="9" t="str">
        <f>+VLOOKUP(B944,'JUL SEP'!C938:D5708,2,0)</f>
        <v>FINALIZADO</v>
      </c>
      <c r="F944" s="10">
        <v>43297</v>
      </c>
      <c r="G944" s="11">
        <v>43320</v>
      </c>
      <c r="H944" s="11" t="s">
        <v>29</v>
      </c>
      <c r="I944" s="11" t="s">
        <v>22</v>
      </c>
      <c r="J944" s="11" t="s">
        <v>68</v>
      </c>
      <c r="K944" s="9"/>
      <c r="L944" s="9"/>
      <c r="M944" s="9" t="s">
        <v>24</v>
      </c>
      <c r="N944" s="9"/>
      <c r="O944" s="9"/>
      <c r="P944" s="9"/>
      <c r="Q944" s="9"/>
      <c r="R944" s="9"/>
      <c r="S944" s="9"/>
      <c r="T944" s="9"/>
      <c r="U944" s="9"/>
      <c r="V944" s="9">
        <v>15</v>
      </c>
      <c r="W944" s="9" t="s">
        <v>69</v>
      </c>
    </row>
    <row r="945" spans="2:23" s="12" customFormat="1" ht="33" customHeight="1" x14ac:dyDescent="0.25">
      <c r="B945" s="9" t="s">
        <v>1017</v>
      </c>
      <c r="C945" s="9">
        <v>1793532018</v>
      </c>
      <c r="D945" s="9" t="str">
        <f>+VLOOKUP(B945,'JUL SEP'!A939:B5709,2,0)</f>
        <v>2-2018-33734</v>
      </c>
      <c r="E945" s="9" t="str">
        <f>+VLOOKUP(B945,'JUL SEP'!C939:D5709,2,0)</f>
        <v>FINALIZADO</v>
      </c>
      <c r="F945" s="10">
        <v>43297</v>
      </c>
      <c r="G945" s="11">
        <v>43320</v>
      </c>
      <c r="H945" s="11" t="s">
        <v>29</v>
      </c>
      <c r="I945" s="11" t="s">
        <v>22</v>
      </c>
      <c r="J945" s="11" t="s">
        <v>68</v>
      </c>
      <c r="K945" s="9"/>
      <c r="L945" s="9"/>
      <c r="M945" s="9" t="s">
        <v>24</v>
      </c>
      <c r="N945" s="9"/>
      <c r="O945" s="9"/>
      <c r="P945" s="9"/>
      <c r="Q945" s="9"/>
      <c r="R945" s="9"/>
      <c r="S945" s="9"/>
      <c r="T945" s="9"/>
      <c r="U945" s="9"/>
      <c r="V945" s="9">
        <v>15</v>
      </c>
      <c r="W945" s="9" t="s">
        <v>69</v>
      </c>
    </row>
    <row r="946" spans="2:23" s="12" customFormat="1" ht="33" customHeight="1" x14ac:dyDescent="0.25">
      <c r="B946" s="9" t="s">
        <v>1018</v>
      </c>
      <c r="C946" s="9">
        <v>1793632018</v>
      </c>
      <c r="D946" s="9" t="str">
        <f>+VLOOKUP(B946,'JUL SEP'!A940:B5710,2,0)</f>
        <v>2-2018-37520</v>
      </c>
      <c r="E946" s="9" t="str">
        <f>+VLOOKUP(B946,'JUL SEP'!C940:D5710,2,0)</f>
        <v>FINALIZADO</v>
      </c>
      <c r="F946" s="10">
        <v>43297</v>
      </c>
      <c r="G946" s="11">
        <v>43320</v>
      </c>
      <c r="H946" s="11" t="s">
        <v>29</v>
      </c>
      <c r="I946" s="11" t="s">
        <v>22</v>
      </c>
      <c r="J946" s="11" t="s">
        <v>68</v>
      </c>
      <c r="K946" s="9"/>
      <c r="L946" s="9"/>
      <c r="M946" s="9" t="s">
        <v>24</v>
      </c>
      <c r="N946" s="9"/>
      <c r="O946" s="9"/>
      <c r="P946" s="9"/>
      <c r="Q946" s="9"/>
      <c r="R946" s="9"/>
      <c r="S946" s="9"/>
      <c r="T946" s="9"/>
      <c r="U946" s="9"/>
      <c r="V946" s="9">
        <v>15</v>
      </c>
      <c r="W946" s="9" t="s">
        <v>69</v>
      </c>
    </row>
    <row r="947" spans="2:23" s="12" customFormat="1" ht="33" customHeight="1" x14ac:dyDescent="0.25">
      <c r="B947" s="9" t="s">
        <v>1019</v>
      </c>
      <c r="C947" s="9">
        <v>1793762018</v>
      </c>
      <c r="D947" s="9" t="str">
        <f>+VLOOKUP(B947,'JUL SEP'!A941:B5711,2,0)</f>
        <v>2-2018-33875</v>
      </c>
      <c r="E947" s="9" t="str">
        <f>+VLOOKUP(B947,'JUL SEP'!C941:D5711,2,0)</f>
        <v>FINALIZADO</v>
      </c>
      <c r="F947" s="10">
        <v>43297</v>
      </c>
      <c r="G947" s="11">
        <v>43320</v>
      </c>
      <c r="H947" s="11" t="s">
        <v>29</v>
      </c>
      <c r="I947" s="11" t="s">
        <v>22</v>
      </c>
      <c r="J947" s="11" t="s">
        <v>68</v>
      </c>
      <c r="K947" s="9"/>
      <c r="L947" s="9"/>
      <c r="M947" s="9" t="s">
        <v>24</v>
      </c>
      <c r="N947" s="9"/>
      <c r="O947" s="9"/>
      <c r="P947" s="9"/>
      <c r="Q947" s="9"/>
      <c r="R947" s="9"/>
      <c r="S947" s="9"/>
      <c r="T947" s="9"/>
      <c r="U947" s="9"/>
      <c r="V947" s="9">
        <v>15</v>
      </c>
      <c r="W947" s="9" t="s">
        <v>69</v>
      </c>
    </row>
    <row r="948" spans="2:23" s="12" customFormat="1" ht="33" customHeight="1" x14ac:dyDescent="0.25">
      <c r="B948" s="9" t="s">
        <v>1020</v>
      </c>
      <c r="C948" s="9">
        <v>1793862018</v>
      </c>
      <c r="D948" s="9" t="str">
        <f>+VLOOKUP(B948,'JUL SEP'!A942:B5712,2,0)</f>
        <v>2-2018-35635</v>
      </c>
      <c r="E948" s="9" t="str">
        <f>+VLOOKUP(B948,'JUL SEP'!C942:D5712,2,0)</f>
        <v>FINALIZADO</v>
      </c>
      <c r="F948" s="10">
        <v>43297</v>
      </c>
      <c r="G948" s="11">
        <v>43320</v>
      </c>
      <c r="H948" s="11" t="s">
        <v>29</v>
      </c>
      <c r="I948" s="11" t="s">
        <v>22</v>
      </c>
      <c r="J948" s="11" t="s">
        <v>68</v>
      </c>
      <c r="K948" s="9"/>
      <c r="L948" s="9"/>
      <c r="M948" s="9" t="s">
        <v>24</v>
      </c>
      <c r="N948" s="9"/>
      <c r="O948" s="9"/>
      <c r="P948" s="9"/>
      <c r="Q948" s="9"/>
      <c r="R948" s="9"/>
      <c r="S948" s="9"/>
      <c r="T948" s="9"/>
      <c r="U948" s="9"/>
      <c r="V948" s="9">
        <v>15</v>
      </c>
      <c r="W948" s="9" t="s">
        <v>69</v>
      </c>
    </row>
    <row r="949" spans="2:23" s="12" customFormat="1" ht="33" customHeight="1" x14ac:dyDescent="0.25">
      <c r="B949" s="9" t="s">
        <v>1021</v>
      </c>
      <c r="C949" s="9">
        <v>1793992018</v>
      </c>
      <c r="D949" s="9" t="str">
        <f>+VLOOKUP(B949,'JUL SEP'!A943:B5713,2,0)</f>
        <v> 2-2018-35512</v>
      </c>
      <c r="E949" s="9" t="str">
        <f>+VLOOKUP(B949,'JUL SEP'!C943:D5713,2,0)</f>
        <v>FINALIZADO</v>
      </c>
      <c r="F949" s="10">
        <v>43297</v>
      </c>
      <c r="G949" s="11">
        <v>43320</v>
      </c>
      <c r="H949" s="11" t="s">
        <v>29</v>
      </c>
      <c r="I949" s="11" t="s">
        <v>22</v>
      </c>
      <c r="J949" s="11" t="s">
        <v>68</v>
      </c>
      <c r="K949" s="9"/>
      <c r="L949" s="9"/>
      <c r="M949" s="9" t="s">
        <v>24</v>
      </c>
      <c r="N949" s="9"/>
      <c r="O949" s="9"/>
      <c r="P949" s="9"/>
      <c r="Q949" s="9"/>
      <c r="R949" s="9"/>
      <c r="S949" s="9"/>
      <c r="T949" s="9"/>
      <c r="U949" s="9"/>
      <c r="V949" s="9">
        <v>15</v>
      </c>
      <c r="W949" s="9" t="s">
        <v>69</v>
      </c>
    </row>
    <row r="950" spans="2:23" s="14" customFormat="1" ht="34.5" x14ac:dyDescent="0.25">
      <c r="B950" s="9" t="s">
        <v>1022</v>
      </c>
      <c r="C950" s="9">
        <v>1812202018</v>
      </c>
      <c r="D950" s="9" t="e">
        <f>+VLOOKUP(B950,'JUL SEP'!A944:B5714,2,0)</f>
        <v>#N/A</v>
      </c>
      <c r="E950" s="9" t="e">
        <f>+VLOOKUP(B950,'JUL SEP'!C944:D5714,2,0)</f>
        <v>#N/A</v>
      </c>
      <c r="F950" s="10">
        <v>43298</v>
      </c>
      <c r="G950" s="11">
        <v>43321</v>
      </c>
      <c r="H950" s="11" t="s">
        <v>29</v>
      </c>
      <c r="I950" s="11" t="s">
        <v>22</v>
      </c>
      <c r="J950" s="11" t="s">
        <v>43</v>
      </c>
      <c r="K950" s="9"/>
      <c r="L950" s="9"/>
      <c r="M950" s="9" t="s">
        <v>24</v>
      </c>
      <c r="N950" s="9"/>
      <c r="O950" s="9"/>
      <c r="P950" s="9"/>
      <c r="Q950" s="9"/>
      <c r="R950" s="9"/>
      <c r="S950" s="9"/>
      <c r="T950" s="9"/>
      <c r="U950" s="9"/>
      <c r="V950" s="9">
        <v>15</v>
      </c>
      <c r="W950" s="9" t="s">
        <v>25</v>
      </c>
    </row>
    <row r="951" spans="2:23" s="12" customFormat="1" ht="33" customHeight="1" x14ac:dyDescent="0.25">
      <c r="B951" s="9" t="s">
        <v>1023</v>
      </c>
      <c r="C951" s="9">
        <v>1786972018</v>
      </c>
      <c r="D951" s="9" t="e">
        <f>+VLOOKUP(B951,'JUL SEP'!A945:B5715,2,0)</f>
        <v>#N/A</v>
      </c>
      <c r="E951" s="9" t="e">
        <f>+VLOOKUP(B951,'JUL SEP'!C945:D5715,2,0)</f>
        <v>#N/A</v>
      </c>
      <c r="F951" s="10">
        <v>43298</v>
      </c>
      <c r="G951" s="11">
        <v>43313</v>
      </c>
      <c r="H951" s="11" t="s">
        <v>21</v>
      </c>
      <c r="I951" s="11" t="s">
        <v>22</v>
      </c>
      <c r="J951" s="11" t="s">
        <v>681</v>
      </c>
      <c r="K951" s="9"/>
      <c r="L951" s="9"/>
      <c r="M951" s="9" t="s">
        <v>24</v>
      </c>
      <c r="N951" s="9"/>
      <c r="O951" s="9"/>
      <c r="P951" s="9"/>
      <c r="Q951" s="9"/>
      <c r="R951" s="9"/>
      <c r="S951" s="9"/>
      <c r="T951" s="9"/>
      <c r="U951" s="9"/>
      <c r="V951" s="9">
        <v>15</v>
      </c>
      <c r="W951" s="9" t="s">
        <v>34</v>
      </c>
    </row>
    <row r="952" spans="2:23" s="12" customFormat="1" ht="33" customHeight="1" x14ac:dyDescent="0.25">
      <c r="B952" s="9" t="s">
        <v>1024</v>
      </c>
      <c r="C952" s="9">
        <v>1809362018</v>
      </c>
      <c r="D952" s="9" t="e">
        <f>+VLOOKUP(B952,'JUL SEP'!A946:B5716,2,0)</f>
        <v>#N/A</v>
      </c>
      <c r="E952" s="9" t="e">
        <f>+VLOOKUP(B952,'JUL SEP'!C946:D5716,2,0)</f>
        <v>#N/A</v>
      </c>
      <c r="F952" s="10">
        <v>43298</v>
      </c>
      <c r="G952" s="11">
        <v>43321</v>
      </c>
      <c r="H952" s="11" t="s">
        <v>36</v>
      </c>
      <c r="I952" s="11" t="s">
        <v>22</v>
      </c>
      <c r="J952" s="11" t="s">
        <v>40</v>
      </c>
      <c r="K952" s="9"/>
      <c r="L952" s="9"/>
      <c r="M952" s="9" t="s">
        <v>24</v>
      </c>
      <c r="N952" s="9"/>
      <c r="O952" s="9"/>
      <c r="P952" s="9"/>
      <c r="Q952" s="9"/>
      <c r="R952" s="9"/>
      <c r="S952" s="9"/>
      <c r="T952" s="9"/>
      <c r="U952" s="9"/>
      <c r="V952" s="9">
        <v>15</v>
      </c>
      <c r="W952" s="9" t="s">
        <v>38</v>
      </c>
    </row>
    <row r="953" spans="2:23" s="12" customFormat="1" ht="33" customHeight="1" x14ac:dyDescent="0.25">
      <c r="B953" s="9" t="s">
        <v>1025</v>
      </c>
      <c r="C953" s="9">
        <v>1809372018</v>
      </c>
      <c r="D953" s="9" t="e">
        <f>+VLOOKUP(B953,'JUL SEP'!A947:B5717,2,0)</f>
        <v>#N/A</v>
      </c>
      <c r="E953" s="9" t="e">
        <f>+VLOOKUP(B953,'JUL SEP'!C947:D5717,2,0)</f>
        <v>#N/A</v>
      </c>
      <c r="F953" s="10">
        <v>43298</v>
      </c>
      <c r="G953" s="11">
        <v>43321</v>
      </c>
      <c r="H953" s="11" t="s">
        <v>36</v>
      </c>
      <c r="I953" s="11" t="s">
        <v>22</v>
      </c>
      <c r="J953" s="11" t="s">
        <v>1026</v>
      </c>
      <c r="K953" s="9"/>
      <c r="L953" s="9"/>
      <c r="M953" s="9" t="s">
        <v>24</v>
      </c>
      <c r="N953" s="9"/>
      <c r="O953" s="9"/>
      <c r="P953" s="9"/>
      <c r="Q953" s="9"/>
      <c r="R953" s="9"/>
      <c r="S953" s="9"/>
      <c r="T953" s="9"/>
      <c r="U953" s="9"/>
      <c r="V953" s="9">
        <v>15</v>
      </c>
      <c r="W953" s="9" t="s">
        <v>38</v>
      </c>
    </row>
    <row r="954" spans="2:23" s="12" customFormat="1" ht="33" customHeight="1" x14ac:dyDescent="0.25">
      <c r="B954" s="9" t="s">
        <v>1027</v>
      </c>
      <c r="C954" s="9">
        <v>1809442018</v>
      </c>
      <c r="D954" s="9" t="e">
        <f>+VLOOKUP(B954,'JUL SEP'!A948:B5718,2,0)</f>
        <v>#N/A</v>
      </c>
      <c r="E954" s="9" t="e">
        <f>+VLOOKUP(B954,'JUL SEP'!C948:D5718,2,0)</f>
        <v>#N/A</v>
      </c>
      <c r="F954" s="10">
        <v>43298</v>
      </c>
      <c r="G954" s="11">
        <v>43321</v>
      </c>
      <c r="H954" s="11" t="s">
        <v>36</v>
      </c>
      <c r="I954" s="11" t="s">
        <v>22</v>
      </c>
      <c r="J954" s="11" t="s">
        <v>40</v>
      </c>
      <c r="K954" s="9"/>
      <c r="L954" s="9"/>
      <c r="M954" s="9" t="s">
        <v>24</v>
      </c>
      <c r="N954" s="9"/>
      <c r="O954" s="9"/>
      <c r="P954" s="9"/>
      <c r="Q954" s="9"/>
      <c r="R954" s="9"/>
      <c r="S954" s="9"/>
      <c r="T954" s="9"/>
      <c r="U954" s="9"/>
      <c r="V954" s="9">
        <v>15</v>
      </c>
      <c r="W954" s="9" t="s">
        <v>38</v>
      </c>
    </row>
    <row r="955" spans="2:23" s="12" customFormat="1" ht="33" customHeight="1" x14ac:dyDescent="0.25">
      <c r="B955" s="9" t="s">
        <v>1028</v>
      </c>
      <c r="C955" s="9">
        <v>1786602018</v>
      </c>
      <c r="D955" s="9" t="e">
        <f>+VLOOKUP(B955,'JUL SEP'!A949:B5719,2,0)</f>
        <v>#N/A</v>
      </c>
      <c r="E955" s="9" t="e">
        <f>+VLOOKUP(B955,'JUL SEP'!C949:D5719,2,0)</f>
        <v>#N/A</v>
      </c>
      <c r="F955" s="10">
        <v>43298</v>
      </c>
      <c r="G955" s="11">
        <v>43321</v>
      </c>
      <c r="H955" s="11" t="s">
        <v>21</v>
      </c>
      <c r="I955" s="11" t="s">
        <v>22</v>
      </c>
      <c r="J955" s="11" t="s">
        <v>40</v>
      </c>
      <c r="K955" s="9"/>
      <c r="L955" s="9"/>
      <c r="M955" s="9" t="s">
        <v>24</v>
      </c>
      <c r="N955" s="9"/>
      <c r="O955" s="9"/>
      <c r="P955" s="9"/>
      <c r="Q955" s="9"/>
      <c r="R955" s="9"/>
      <c r="S955" s="9"/>
      <c r="T955" s="9"/>
      <c r="U955" s="9"/>
      <c r="V955" s="9">
        <v>15</v>
      </c>
      <c r="W955" s="9" t="s">
        <v>38</v>
      </c>
    </row>
    <row r="956" spans="2:23" s="12" customFormat="1" ht="33" customHeight="1" x14ac:dyDescent="0.25">
      <c r="B956" s="9" t="s">
        <v>1029</v>
      </c>
      <c r="C956" s="9">
        <v>1789582018</v>
      </c>
      <c r="D956" s="9" t="e">
        <f>+VLOOKUP(B956,'JUL SEP'!A950:B5720,2,0)</f>
        <v>#N/A</v>
      </c>
      <c r="E956" s="9" t="e">
        <f>+VLOOKUP(B956,'JUL SEP'!C950:D5720,2,0)</f>
        <v>#N/A</v>
      </c>
      <c r="F956" s="10">
        <v>43298</v>
      </c>
      <c r="G956" s="11">
        <v>43321</v>
      </c>
      <c r="H956" s="11" t="s">
        <v>21</v>
      </c>
      <c r="I956" s="11" t="s">
        <v>22</v>
      </c>
      <c r="J956" s="11" t="s">
        <v>40</v>
      </c>
      <c r="K956" s="9"/>
      <c r="L956" s="9"/>
      <c r="M956" s="9" t="s">
        <v>24</v>
      </c>
      <c r="N956" s="9"/>
      <c r="O956" s="9"/>
      <c r="P956" s="9"/>
      <c r="Q956" s="9"/>
      <c r="R956" s="9"/>
      <c r="S956" s="9"/>
      <c r="T956" s="9"/>
      <c r="U956" s="9"/>
      <c r="V956" s="9">
        <v>15</v>
      </c>
      <c r="W956" s="9" t="s">
        <v>38</v>
      </c>
    </row>
    <row r="957" spans="2:23" s="12" customFormat="1" ht="33" customHeight="1" x14ac:dyDescent="0.25">
      <c r="B957" s="9" t="s">
        <v>1030</v>
      </c>
      <c r="C957" s="9">
        <v>1790762018</v>
      </c>
      <c r="D957" s="9" t="e">
        <f>+VLOOKUP(B957,'JUL SEP'!A951:B5721,2,0)</f>
        <v>#N/A</v>
      </c>
      <c r="E957" s="9" t="e">
        <f>+VLOOKUP(B957,'JUL SEP'!C951:D5721,2,0)</f>
        <v>#N/A</v>
      </c>
      <c r="F957" s="10">
        <v>43298</v>
      </c>
      <c r="G957" s="11">
        <v>43321</v>
      </c>
      <c r="H957" s="11" t="s">
        <v>21</v>
      </c>
      <c r="I957" s="11" t="s">
        <v>22</v>
      </c>
      <c r="J957" s="11" t="s">
        <v>40</v>
      </c>
      <c r="K957" s="9"/>
      <c r="L957" s="9"/>
      <c r="M957" s="9" t="s">
        <v>24</v>
      </c>
      <c r="N957" s="9"/>
      <c r="O957" s="9"/>
      <c r="P957" s="9"/>
      <c r="Q957" s="9"/>
      <c r="R957" s="9"/>
      <c r="S957" s="9"/>
      <c r="T957" s="9"/>
      <c r="U957" s="9"/>
      <c r="V957" s="9">
        <v>15</v>
      </c>
      <c r="W957" s="9" t="s">
        <v>38</v>
      </c>
    </row>
    <row r="958" spans="2:23" s="12" customFormat="1" ht="33" customHeight="1" x14ac:dyDescent="0.25">
      <c r="B958" s="9" t="s">
        <v>1031</v>
      </c>
      <c r="C958" s="9">
        <v>1809502018</v>
      </c>
      <c r="D958" s="9" t="e">
        <f>+VLOOKUP(B958,'JUL SEP'!A952:B5722,2,0)</f>
        <v>#N/A</v>
      </c>
      <c r="E958" s="9" t="e">
        <f>+VLOOKUP(B958,'JUL SEP'!C952:D5722,2,0)</f>
        <v>#N/A</v>
      </c>
      <c r="F958" s="10">
        <v>43298</v>
      </c>
      <c r="G958" s="11">
        <v>43321</v>
      </c>
      <c r="H958" s="11" t="s">
        <v>36</v>
      </c>
      <c r="I958" s="11" t="s">
        <v>22</v>
      </c>
      <c r="J958" s="11" t="s">
        <v>37</v>
      </c>
      <c r="K958" s="9"/>
      <c r="L958" s="9"/>
      <c r="M958" s="9" t="s">
        <v>24</v>
      </c>
      <c r="N958" s="9"/>
      <c r="O958" s="9"/>
      <c r="P958" s="9"/>
      <c r="Q958" s="9"/>
      <c r="R958" s="9"/>
      <c r="S958" s="9"/>
      <c r="T958" s="9"/>
      <c r="U958" s="9"/>
      <c r="V958" s="9">
        <v>15</v>
      </c>
      <c r="W958" s="9" t="s">
        <v>38</v>
      </c>
    </row>
    <row r="959" spans="2:23" s="12" customFormat="1" ht="33" customHeight="1" x14ac:dyDescent="0.25">
      <c r="B959" s="9" t="s">
        <v>1032</v>
      </c>
      <c r="C959" s="9">
        <v>1791432018</v>
      </c>
      <c r="D959" s="9" t="e">
        <f>+VLOOKUP(B959,'JUL SEP'!A953:B5723,2,0)</f>
        <v>#N/A</v>
      </c>
      <c r="E959" s="9" t="e">
        <f>+VLOOKUP(B959,'JUL SEP'!C953:D5723,2,0)</f>
        <v>#N/A</v>
      </c>
      <c r="F959" s="10">
        <v>43298</v>
      </c>
      <c r="G959" s="11">
        <v>43321</v>
      </c>
      <c r="H959" s="11" t="s">
        <v>21</v>
      </c>
      <c r="I959" s="11" t="s">
        <v>22</v>
      </c>
      <c r="J959" s="11" t="s">
        <v>180</v>
      </c>
      <c r="K959" s="9"/>
      <c r="L959" s="9"/>
      <c r="M959" s="9" t="s">
        <v>24</v>
      </c>
      <c r="N959" s="9"/>
      <c r="O959" s="9"/>
      <c r="P959" s="9"/>
      <c r="Q959" s="9"/>
      <c r="R959" s="9"/>
      <c r="S959" s="9"/>
      <c r="T959" s="9"/>
      <c r="U959" s="9"/>
      <c r="V959" s="9">
        <v>15</v>
      </c>
      <c r="W959" s="9" t="s">
        <v>38</v>
      </c>
    </row>
    <row r="960" spans="2:23" s="12" customFormat="1" ht="33" customHeight="1" x14ac:dyDescent="0.25">
      <c r="B960" s="9" t="s">
        <v>1033</v>
      </c>
      <c r="C960" s="9">
        <v>1810622018</v>
      </c>
      <c r="D960" s="9" t="e">
        <f>+VLOOKUP(B960,'JUL SEP'!A954:B5724,2,0)</f>
        <v>#N/A</v>
      </c>
      <c r="E960" s="9" t="e">
        <f>+VLOOKUP(B960,'JUL SEP'!C954:D5724,2,0)</f>
        <v>#N/A</v>
      </c>
      <c r="F960" s="10">
        <v>43298</v>
      </c>
      <c r="G960" s="11">
        <v>43321</v>
      </c>
      <c r="H960" s="11" t="s">
        <v>36</v>
      </c>
      <c r="I960" s="11" t="s">
        <v>22</v>
      </c>
      <c r="J960" s="11" t="s">
        <v>1034</v>
      </c>
      <c r="K960" s="9"/>
      <c r="L960" s="9"/>
      <c r="M960" s="9" t="s">
        <v>24</v>
      </c>
      <c r="N960" s="9"/>
      <c r="O960" s="9"/>
      <c r="P960" s="9"/>
      <c r="Q960" s="9"/>
      <c r="R960" s="9"/>
      <c r="S960" s="9"/>
      <c r="T960" s="9"/>
      <c r="U960" s="9"/>
      <c r="V960" s="9">
        <v>15</v>
      </c>
      <c r="W960" s="9" t="s">
        <v>38</v>
      </c>
    </row>
    <row r="961" spans="2:23" s="14" customFormat="1" ht="34.5" x14ac:dyDescent="0.25">
      <c r="B961" s="9" t="s">
        <v>1035</v>
      </c>
      <c r="C961" s="9">
        <v>1809332018</v>
      </c>
      <c r="D961" s="9" t="e">
        <f>+VLOOKUP(B961,'JUL SEP'!A955:B5725,2,0)</f>
        <v>#N/A</v>
      </c>
      <c r="E961" s="9" t="e">
        <f>+VLOOKUP(B961,'JUL SEP'!C955:D5725,2,0)</f>
        <v>#N/A</v>
      </c>
      <c r="F961" s="10">
        <v>43298</v>
      </c>
      <c r="G961" s="11">
        <v>43321</v>
      </c>
      <c r="H961" s="11" t="s">
        <v>36</v>
      </c>
      <c r="I961" s="11" t="s">
        <v>22</v>
      </c>
      <c r="J961" s="11" t="s">
        <v>1036</v>
      </c>
      <c r="K961" s="9"/>
      <c r="L961" s="9"/>
      <c r="M961" s="9" t="s">
        <v>24</v>
      </c>
      <c r="N961" s="9"/>
      <c r="O961" s="9"/>
      <c r="P961" s="9"/>
      <c r="Q961" s="9"/>
      <c r="R961" s="9"/>
      <c r="S961" s="9"/>
      <c r="T961" s="9"/>
      <c r="U961" s="9"/>
      <c r="V961" s="9">
        <v>15</v>
      </c>
      <c r="W961" s="9" t="s">
        <v>38</v>
      </c>
    </row>
    <row r="962" spans="2:23" s="12" customFormat="1" ht="33" customHeight="1" x14ac:dyDescent="0.25">
      <c r="B962" s="9" t="s">
        <v>1037</v>
      </c>
      <c r="C962" s="9">
        <v>1792392018</v>
      </c>
      <c r="D962" s="9" t="e">
        <f>+VLOOKUP(B962,'JUL SEP'!A956:B5726,2,0)</f>
        <v>#N/A</v>
      </c>
      <c r="E962" s="9" t="e">
        <f>+VLOOKUP(B962,'JUL SEP'!C956:D5726,2,0)</f>
        <v>#N/A</v>
      </c>
      <c r="F962" s="10">
        <v>43298</v>
      </c>
      <c r="G962" s="11">
        <v>43321</v>
      </c>
      <c r="H962" s="11" t="s">
        <v>21</v>
      </c>
      <c r="I962" s="11" t="s">
        <v>22</v>
      </c>
      <c r="J962" s="11" t="s">
        <v>37</v>
      </c>
      <c r="K962" s="9"/>
      <c r="L962" s="9"/>
      <c r="M962" s="9" t="s">
        <v>24</v>
      </c>
      <c r="N962" s="9"/>
      <c r="O962" s="9"/>
      <c r="P962" s="9"/>
      <c r="Q962" s="9"/>
      <c r="R962" s="9"/>
      <c r="S962" s="9"/>
      <c r="T962" s="9"/>
      <c r="U962" s="9"/>
      <c r="V962" s="9">
        <v>15</v>
      </c>
      <c r="W962" s="9" t="s">
        <v>38</v>
      </c>
    </row>
    <row r="963" spans="2:23" s="12" customFormat="1" ht="33" customHeight="1" x14ac:dyDescent="0.25">
      <c r="B963" s="9" t="s">
        <v>1038</v>
      </c>
      <c r="C963" s="9">
        <v>1802652018</v>
      </c>
      <c r="D963" s="9" t="str">
        <f>+VLOOKUP(B963,'JUL SEP'!A957:B5727,2,0)</f>
        <v>2-2018-33935</v>
      </c>
      <c r="E963" s="9" t="str">
        <f>+VLOOKUP(B963,'JUL SEP'!C957:D5727,2,0)</f>
        <v>FINALIZADO</v>
      </c>
      <c r="F963" s="10">
        <v>43298</v>
      </c>
      <c r="G963" s="11">
        <v>43321</v>
      </c>
      <c r="H963" s="11" t="s">
        <v>36</v>
      </c>
      <c r="I963" s="11" t="s">
        <v>22</v>
      </c>
      <c r="J963" s="11" t="s">
        <v>72</v>
      </c>
      <c r="K963" s="9"/>
      <c r="L963" s="9"/>
      <c r="M963" s="9" t="s">
        <v>24</v>
      </c>
      <c r="N963" s="9"/>
      <c r="O963" s="9"/>
      <c r="P963" s="9"/>
      <c r="Q963" s="9"/>
      <c r="R963" s="9"/>
      <c r="S963" s="9"/>
      <c r="T963" s="9"/>
      <c r="U963" s="9"/>
      <c r="V963" s="9">
        <v>15</v>
      </c>
      <c r="W963" s="9" t="s">
        <v>69</v>
      </c>
    </row>
    <row r="964" spans="2:23" s="12" customFormat="1" ht="33" customHeight="1" x14ac:dyDescent="0.25">
      <c r="B964" s="9" t="s">
        <v>1039</v>
      </c>
      <c r="C964" s="9">
        <v>1802702018</v>
      </c>
      <c r="D964" s="9" t="str">
        <f>+VLOOKUP(B964,'JUL SEP'!A958:B5728,2,0)</f>
        <v>2-2018-33934</v>
      </c>
      <c r="E964" s="9" t="str">
        <f>+VLOOKUP(B964,'JUL SEP'!C958:D5728,2,0)</f>
        <v>FINALIZADO</v>
      </c>
      <c r="F964" s="10">
        <v>43298</v>
      </c>
      <c r="G964" s="11">
        <v>43321</v>
      </c>
      <c r="H964" s="11" t="s">
        <v>36</v>
      </c>
      <c r="I964" s="11" t="s">
        <v>22</v>
      </c>
      <c r="J964" s="11" t="s">
        <v>72</v>
      </c>
      <c r="K964" s="9"/>
      <c r="L964" s="9"/>
      <c r="M964" s="9" t="s">
        <v>24</v>
      </c>
      <c r="N964" s="9"/>
      <c r="O964" s="9"/>
      <c r="P964" s="9"/>
      <c r="Q964" s="9"/>
      <c r="R964" s="9"/>
      <c r="S964" s="9"/>
      <c r="T964" s="9"/>
      <c r="U964" s="9"/>
      <c r="V964" s="9">
        <v>15</v>
      </c>
      <c r="W964" s="9" t="s">
        <v>69</v>
      </c>
    </row>
    <row r="965" spans="2:23" s="12" customFormat="1" ht="33" customHeight="1" x14ac:dyDescent="0.25">
      <c r="B965" s="9" t="s">
        <v>1040</v>
      </c>
      <c r="C965" s="9">
        <v>1802792018</v>
      </c>
      <c r="D965" s="9" t="str">
        <f>+VLOOKUP(B965,'JUL SEP'!A959:B5729,2,0)</f>
        <v>2-2018-33930</v>
      </c>
      <c r="E965" s="9" t="str">
        <f>+VLOOKUP(B965,'JUL SEP'!C959:D5729,2,0)</f>
        <v>FINALIZADO</v>
      </c>
      <c r="F965" s="10">
        <v>43298</v>
      </c>
      <c r="G965" s="11">
        <v>43321</v>
      </c>
      <c r="H965" s="11" t="s">
        <v>36</v>
      </c>
      <c r="I965" s="11" t="s">
        <v>22</v>
      </c>
      <c r="J965" s="11" t="s">
        <v>72</v>
      </c>
      <c r="K965" s="9"/>
      <c r="L965" s="9"/>
      <c r="M965" s="9" t="s">
        <v>24</v>
      </c>
      <c r="N965" s="9"/>
      <c r="O965" s="9"/>
      <c r="P965" s="9"/>
      <c r="Q965" s="9"/>
      <c r="R965" s="9"/>
      <c r="S965" s="9"/>
      <c r="T965" s="9"/>
      <c r="U965" s="9"/>
      <c r="V965" s="9">
        <v>15</v>
      </c>
      <c r="W965" s="9" t="s">
        <v>69</v>
      </c>
    </row>
    <row r="966" spans="2:23" s="12" customFormat="1" ht="33" customHeight="1" x14ac:dyDescent="0.25">
      <c r="B966" s="9" t="s">
        <v>1041</v>
      </c>
      <c r="C966" s="9">
        <v>1802852018</v>
      </c>
      <c r="D966" s="9" t="str">
        <f>+VLOOKUP(B966,'JUL SEP'!A960:B5730,2,0)</f>
        <v>2-2018-37352</v>
      </c>
      <c r="E966" s="9" t="str">
        <f>+VLOOKUP(B966,'JUL SEP'!C960:D5730,2,0)</f>
        <v>FINALIZADO</v>
      </c>
      <c r="F966" s="10">
        <v>43298</v>
      </c>
      <c r="G966" s="11">
        <v>43321</v>
      </c>
      <c r="H966" s="11" t="s">
        <v>36</v>
      </c>
      <c r="I966" s="11" t="s">
        <v>22</v>
      </c>
      <c r="J966" s="11" t="s">
        <v>101</v>
      </c>
      <c r="K966" s="9"/>
      <c r="L966" s="9"/>
      <c r="M966" s="9" t="s">
        <v>24</v>
      </c>
      <c r="N966" s="9"/>
      <c r="O966" s="9"/>
      <c r="P966" s="9"/>
      <c r="Q966" s="9"/>
      <c r="R966" s="9"/>
      <c r="S966" s="9"/>
      <c r="T966" s="9"/>
      <c r="U966" s="9"/>
      <c r="V966" s="9">
        <v>15</v>
      </c>
      <c r="W966" s="9" t="s">
        <v>69</v>
      </c>
    </row>
    <row r="967" spans="2:23" s="12" customFormat="1" ht="33" customHeight="1" x14ac:dyDescent="0.25">
      <c r="B967" s="9" t="s">
        <v>1042</v>
      </c>
      <c r="C967" s="9">
        <v>1802822018</v>
      </c>
      <c r="D967" s="9" t="str">
        <f>+VLOOKUP(B967,'JUL SEP'!A961:B5731,2,0)</f>
        <v>2-2018-37842</v>
      </c>
      <c r="E967" s="9" t="str">
        <f>+VLOOKUP(B967,'JUL SEP'!C961:D5731,2,0)</f>
        <v>FINALIZADO</v>
      </c>
      <c r="F967" s="10">
        <v>43298</v>
      </c>
      <c r="G967" s="11">
        <v>43321</v>
      </c>
      <c r="H967" s="11" t="s">
        <v>36</v>
      </c>
      <c r="I967" s="11" t="s">
        <v>22</v>
      </c>
      <c r="J967" s="11" t="s">
        <v>74</v>
      </c>
      <c r="K967" s="9"/>
      <c r="L967" s="9"/>
      <c r="M967" s="9" t="s">
        <v>24</v>
      </c>
      <c r="N967" s="9"/>
      <c r="O967" s="9"/>
      <c r="P967" s="9"/>
      <c r="Q967" s="9"/>
      <c r="R967" s="9"/>
      <c r="S967" s="9"/>
      <c r="T967" s="9"/>
      <c r="U967" s="9"/>
      <c r="V967" s="9">
        <v>15</v>
      </c>
      <c r="W967" s="9" t="s">
        <v>69</v>
      </c>
    </row>
    <row r="968" spans="2:23" s="12" customFormat="1" ht="33" customHeight="1" x14ac:dyDescent="0.25">
      <c r="B968" s="9" t="s">
        <v>1043</v>
      </c>
      <c r="C968" s="9">
        <v>1807392018</v>
      </c>
      <c r="D968" s="9" t="str">
        <f>+VLOOKUP(B968,'JUL SEP'!A962:B5732,2,0)</f>
        <v xml:space="preserve">2-2018-37247/2-2018-37248 </v>
      </c>
      <c r="E968" s="9" t="str">
        <f>+VLOOKUP(B968,'JUL SEP'!C962:D5732,2,0)</f>
        <v>FINALIZADO</v>
      </c>
      <c r="F968" s="10">
        <v>43298</v>
      </c>
      <c r="G968" s="11">
        <v>43321</v>
      </c>
      <c r="H968" s="11" t="s">
        <v>36</v>
      </c>
      <c r="I968" s="11" t="s">
        <v>22</v>
      </c>
      <c r="J968" s="11" t="s">
        <v>68</v>
      </c>
      <c r="K968" s="9"/>
      <c r="L968" s="9"/>
      <c r="M968" s="9" t="s">
        <v>24</v>
      </c>
      <c r="N968" s="9"/>
      <c r="O968" s="9"/>
      <c r="P968" s="9"/>
      <c r="Q968" s="9"/>
      <c r="R968" s="9"/>
      <c r="S968" s="9"/>
      <c r="T968" s="9"/>
      <c r="U968" s="9"/>
      <c r="V968" s="9">
        <v>15</v>
      </c>
      <c r="W968" s="9" t="s">
        <v>69</v>
      </c>
    </row>
    <row r="969" spans="2:23" s="12" customFormat="1" ht="33" customHeight="1" x14ac:dyDescent="0.25">
      <c r="B969" s="9" t="s">
        <v>1044</v>
      </c>
      <c r="C969" s="9">
        <v>1807192018</v>
      </c>
      <c r="D969" s="9" t="str">
        <f>+VLOOKUP(B969,'JUL SEP'!A963:B5733,2,0)</f>
        <v>2-2018-37103</v>
      </c>
      <c r="E969" s="9" t="str">
        <f>+VLOOKUP(B969,'JUL SEP'!C963:D5733,2,0)</f>
        <v>FINALIZADO</v>
      </c>
      <c r="F969" s="10">
        <v>43298</v>
      </c>
      <c r="G969" s="11">
        <v>43321</v>
      </c>
      <c r="H969" s="11" t="s">
        <v>36</v>
      </c>
      <c r="I969" s="11" t="s">
        <v>22</v>
      </c>
      <c r="J969" s="11" t="s">
        <v>857</v>
      </c>
      <c r="K969" s="9"/>
      <c r="L969" s="9"/>
      <c r="M969" s="9" t="s">
        <v>24</v>
      </c>
      <c r="N969" s="9"/>
      <c r="O969" s="9"/>
      <c r="P969" s="9"/>
      <c r="Q969" s="9"/>
      <c r="R969" s="9"/>
      <c r="S969" s="9"/>
      <c r="T969" s="9"/>
      <c r="U969" s="9"/>
      <c r="V969" s="9">
        <v>15</v>
      </c>
      <c r="W969" s="9" t="s">
        <v>69</v>
      </c>
    </row>
    <row r="970" spans="2:23" s="12" customFormat="1" ht="33" customHeight="1" x14ac:dyDescent="0.25">
      <c r="B970" s="9" t="s">
        <v>1045</v>
      </c>
      <c r="C970" s="9">
        <v>1803702018</v>
      </c>
      <c r="D970" s="9" t="str">
        <f>+VLOOKUP(B970,'JUL SEP'!A964:B5734,2,0)</f>
        <v>2-2018-37202</v>
      </c>
      <c r="E970" s="9" t="str">
        <f>+VLOOKUP(B970,'JUL SEP'!C964:D5734,2,0)</f>
        <v>FINALIZADO</v>
      </c>
      <c r="F970" s="10">
        <v>43298</v>
      </c>
      <c r="G970" s="11">
        <v>43321</v>
      </c>
      <c r="H970" s="11" t="s">
        <v>36</v>
      </c>
      <c r="I970" s="11" t="s">
        <v>22</v>
      </c>
      <c r="J970" s="11" t="s">
        <v>68</v>
      </c>
      <c r="K970" s="9"/>
      <c r="L970" s="9"/>
      <c r="M970" s="9" t="s">
        <v>24</v>
      </c>
      <c r="N970" s="9"/>
      <c r="O970" s="9"/>
      <c r="P970" s="9"/>
      <c r="Q970" s="9"/>
      <c r="R970" s="9"/>
      <c r="S970" s="9"/>
      <c r="T970" s="9"/>
      <c r="U970" s="9"/>
      <c r="V970" s="9">
        <v>15</v>
      </c>
      <c r="W970" s="9" t="s">
        <v>69</v>
      </c>
    </row>
    <row r="971" spans="2:23" s="12" customFormat="1" ht="33" customHeight="1" x14ac:dyDescent="0.25">
      <c r="B971" s="9" t="s">
        <v>1046</v>
      </c>
      <c r="C971" s="9">
        <v>1803792018</v>
      </c>
      <c r="D971" s="9" t="str">
        <f>+VLOOKUP(B971,'JUL SEP'!A965:B5735,2,0)</f>
        <v>2-2018-37104</v>
      </c>
      <c r="E971" s="9" t="str">
        <f>+VLOOKUP(B971,'JUL SEP'!C965:D5735,2,0)</f>
        <v>FINALIZADO</v>
      </c>
      <c r="F971" s="10">
        <v>43298</v>
      </c>
      <c r="G971" s="11">
        <v>43321</v>
      </c>
      <c r="H971" s="11" t="s">
        <v>36</v>
      </c>
      <c r="I971" s="11" t="s">
        <v>22</v>
      </c>
      <c r="J971" s="11" t="s">
        <v>74</v>
      </c>
      <c r="K971" s="9"/>
      <c r="L971" s="9"/>
      <c r="M971" s="9" t="s">
        <v>24</v>
      </c>
      <c r="N971" s="9"/>
      <c r="O971" s="9"/>
      <c r="P971" s="9"/>
      <c r="Q971" s="9"/>
      <c r="R971" s="9"/>
      <c r="S971" s="9"/>
      <c r="T971" s="9"/>
      <c r="U971" s="9"/>
      <c r="V971" s="9">
        <v>15</v>
      </c>
      <c r="W971" s="9" t="s">
        <v>69</v>
      </c>
    </row>
    <row r="972" spans="2:23" s="12" customFormat="1" ht="33" customHeight="1" x14ac:dyDescent="0.25">
      <c r="B972" s="9" t="s">
        <v>1047</v>
      </c>
      <c r="C972" s="9">
        <v>1803662018</v>
      </c>
      <c r="D972" s="9" t="str">
        <f>+VLOOKUP(B972,'JUL SEP'!A966:B5736,2,0)</f>
        <v>2-2018-37105</v>
      </c>
      <c r="E972" s="9" t="str">
        <f>+VLOOKUP(B972,'JUL SEP'!C966:D5736,2,0)</f>
        <v>FINALIZADO</v>
      </c>
      <c r="F972" s="10">
        <v>43298</v>
      </c>
      <c r="G972" s="11">
        <v>43321</v>
      </c>
      <c r="H972" s="11" t="s">
        <v>36</v>
      </c>
      <c r="I972" s="11" t="s">
        <v>22</v>
      </c>
      <c r="J972" s="11" t="s">
        <v>74</v>
      </c>
      <c r="K972" s="9"/>
      <c r="L972" s="9"/>
      <c r="M972" s="9" t="s">
        <v>24</v>
      </c>
      <c r="N972" s="9"/>
      <c r="O972" s="9"/>
      <c r="P972" s="9"/>
      <c r="Q972" s="9"/>
      <c r="R972" s="9"/>
      <c r="S972" s="9"/>
      <c r="T972" s="9"/>
      <c r="U972" s="9"/>
      <c r="V972" s="9">
        <v>15</v>
      </c>
      <c r="W972" s="9" t="s">
        <v>69</v>
      </c>
    </row>
    <row r="973" spans="2:23" s="14" customFormat="1" ht="34.5" x14ac:dyDescent="0.25">
      <c r="B973" s="9" t="s">
        <v>1048</v>
      </c>
      <c r="C973" s="9">
        <v>1806992018</v>
      </c>
      <c r="D973" s="9" t="str">
        <f>+VLOOKUP(B973,'JUL SEP'!A967:B5737,2,0)</f>
        <v>2-2018-37110</v>
      </c>
      <c r="E973" s="9" t="str">
        <f>+VLOOKUP(B973,'JUL SEP'!C967:D5737,2,0)</f>
        <v>FINALIZADO</v>
      </c>
      <c r="F973" s="10">
        <v>43298</v>
      </c>
      <c r="G973" s="11">
        <v>43321</v>
      </c>
      <c r="H973" s="11" t="s">
        <v>36</v>
      </c>
      <c r="I973" s="11" t="s">
        <v>22</v>
      </c>
      <c r="J973" s="11" t="s">
        <v>74</v>
      </c>
      <c r="K973" s="9"/>
      <c r="L973" s="9"/>
      <c r="M973" s="9" t="s">
        <v>24</v>
      </c>
      <c r="N973" s="9"/>
      <c r="O973" s="9"/>
      <c r="P973" s="9"/>
      <c r="Q973" s="9"/>
      <c r="R973" s="9"/>
      <c r="S973" s="9"/>
      <c r="T973" s="9"/>
      <c r="U973" s="9"/>
      <c r="V973" s="9">
        <v>15</v>
      </c>
      <c r="W973" s="9" t="s">
        <v>69</v>
      </c>
    </row>
    <row r="974" spans="2:23" s="12" customFormat="1" ht="33" customHeight="1" x14ac:dyDescent="0.25">
      <c r="B974" s="9" t="s">
        <v>1049</v>
      </c>
      <c r="C974" s="9">
        <v>1803382018</v>
      </c>
      <c r="D974" s="9" t="str">
        <f>+VLOOKUP(B974,'JUL SEP'!A968:B5738,2,0)</f>
        <v>2-2018-33963</v>
      </c>
      <c r="E974" s="9" t="str">
        <f>+VLOOKUP(B974,'JUL SEP'!C968:D5738,2,0)</f>
        <v>FINALIZADO</v>
      </c>
      <c r="F974" s="10">
        <v>43298</v>
      </c>
      <c r="G974" s="11">
        <v>43321</v>
      </c>
      <c r="H974" s="11" t="s">
        <v>36</v>
      </c>
      <c r="I974" s="11" t="s">
        <v>22</v>
      </c>
      <c r="J974" s="11" t="s">
        <v>72</v>
      </c>
      <c r="K974" s="9"/>
      <c r="L974" s="9"/>
      <c r="M974" s="9" t="s">
        <v>24</v>
      </c>
      <c r="N974" s="9"/>
      <c r="O974" s="9"/>
      <c r="P974" s="9"/>
      <c r="Q974" s="9"/>
      <c r="R974" s="9"/>
      <c r="S974" s="9"/>
      <c r="T974" s="9"/>
      <c r="U974" s="9"/>
      <c r="V974" s="9">
        <v>15</v>
      </c>
      <c r="W974" s="9" t="s">
        <v>69</v>
      </c>
    </row>
    <row r="975" spans="2:23" s="12" customFormat="1" ht="33" customHeight="1" x14ac:dyDescent="0.25">
      <c r="B975" s="9" t="s">
        <v>1050</v>
      </c>
      <c r="C975" s="9">
        <v>1803532018</v>
      </c>
      <c r="D975" s="9" t="str">
        <f>+VLOOKUP(B975,'JUL SEP'!A969:B5739,2,0)</f>
        <v>2-2018-33987</v>
      </c>
      <c r="E975" s="9" t="str">
        <f>+VLOOKUP(B975,'JUL SEP'!C969:D5739,2,0)</f>
        <v>FINALIZADO</v>
      </c>
      <c r="F975" s="10">
        <v>43298</v>
      </c>
      <c r="G975" s="11">
        <v>43321</v>
      </c>
      <c r="H975" s="11" t="s">
        <v>36</v>
      </c>
      <c r="I975" s="11" t="s">
        <v>22</v>
      </c>
      <c r="J975" s="11" t="s">
        <v>72</v>
      </c>
      <c r="K975" s="9"/>
      <c r="L975" s="9"/>
      <c r="M975" s="9" t="s">
        <v>24</v>
      </c>
      <c r="N975" s="9"/>
      <c r="O975" s="9"/>
      <c r="P975" s="9"/>
      <c r="Q975" s="9"/>
      <c r="R975" s="9"/>
      <c r="S975" s="9"/>
      <c r="T975" s="9"/>
      <c r="U975" s="9"/>
      <c r="V975" s="9">
        <v>15</v>
      </c>
      <c r="W975" s="9" t="s">
        <v>69</v>
      </c>
    </row>
    <row r="976" spans="2:23" s="12" customFormat="1" ht="33" customHeight="1" x14ac:dyDescent="0.25">
      <c r="B976" s="9" t="s">
        <v>1051</v>
      </c>
      <c r="C976" s="9">
        <v>1803842018</v>
      </c>
      <c r="D976" s="9" t="str">
        <f>+VLOOKUP(B976,'JUL SEP'!A970:B5740,2,0)</f>
        <v>2-2018-37106</v>
      </c>
      <c r="E976" s="9" t="str">
        <f>+VLOOKUP(B976,'JUL SEP'!C970:D5740,2,0)</f>
        <v>FINALIZADO</v>
      </c>
      <c r="F976" s="10">
        <v>43298</v>
      </c>
      <c r="G976" s="11">
        <v>43321</v>
      </c>
      <c r="H976" s="11" t="s">
        <v>36</v>
      </c>
      <c r="I976" s="11" t="s">
        <v>22</v>
      </c>
      <c r="J976" s="11" t="s">
        <v>68</v>
      </c>
      <c r="K976" s="9"/>
      <c r="L976" s="9"/>
      <c r="M976" s="9" t="s">
        <v>24</v>
      </c>
      <c r="N976" s="9"/>
      <c r="O976" s="9"/>
      <c r="P976" s="9"/>
      <c r="Q976" s="9"/>
      <c r="R976" s="9"/>
      <c r="S976" s="9"/>
      <c r="T976" s="9"/>
      <c r="U976" s="9"/>
      <c r="V976" s="9">
        <v>15</v>
      </c>
      <c r="W976" s="9" t="s">
        <v>69</v>
      </c>
    </row>
    <row r="977" spans="2:23" s="12" customFormat="1" ht="33" customHeight="1" x14ac:dyDescent="0.25">
      <c r="B977" s="9" t="s">
        <v>1052</v>
      </c>
      <c r="C977" s="9">
        <v>1807062018</v>
      </c>
      <c r="D977" s="9" t="str">
        <f>+VLOOKUP(B977,'JUL SEP'!A971:B5741,2,0)</f>
        <v>2-2018-37403</v>
      </c>
      <c r="E977" s="9" t="str">
        <f>+VLOOKUP(B977,'JUL SEP'!C971:D5741,2,0)</f>
        <v>FINALIZADO</v>
      </c>
      <c r="F977" s="10">
        <v>43298</v>
      </c>
      <c r="G977" s="11">
        <v>43321</v>
      </c>
      <c r="H977" s="11" t="s">
        <v>36</v>
      </c>
      <c r="I977" s="11" t="s">
        <v>22</v>
      </c>
      <c r="J977" s="11" t="s">
        <v>68</v>
      </c>
      <c r="K977" s="9"/>
      <c r="L977" s="9"/>
      <c r="M977" s="9" t="s">
        <v>24</v>
      </c>
      <c r="N977" s="9"/>
      <c r="O977" s="9"/>
      <c r="P977" s="9"/>
      <c r="Q977" s="9"/>
      <c r="R977" s="9"/>
      <c r="S977" s="9"/>
      <c r="T977" s="9"/>
      <c r="U977" s="9"/>
      <c r="V977" s="9">
        <v>15</v>
      </c>
      <c r="W977" s="9" t="s">
        <v>69</v>
      </c>
    </row>
    <row r="978" spans="2:23" s="12" customFormat="1" ht="33" customHeight="1" x14ac:dyDescent="0.25">
      <c r="B978" s="9" t="s">
        <v>1053</v>
      </c>
      <c r="C978" s="9">
        <v>1803492018</v>
      </c>
      <c r="D978" s="9" t="str">
        <f>+VLOOKUP(B978,'JUL SEP'!A972:B5742,2,0)</f>
        <v>2-2018-33998</v>
      </c>
      <c r="E978" s="9" t="str">
        <f>+VLOOKUP(B978,'JUL SEP'!C972:D5742,2,0)</f>
        <v>FINALIZADO</v>
      </c>
      <c r="F978" s="10">
        <v>43298</v>
      </c>
      <c r="G978" s="11">
        <v>43321</v>
      </c>
      <c r="H978" s="11" t="s">
        <v>36</v>
      </c>
      <c r="I978" s="11" t="s">
        <v>22</v>
      </c>
      <c r="J978" s="11" t="s">
        <v>68</v>
      </c>
      <c r="K978" s="9"/>
      <c r="L978" s="9"/>
      <c r="M978" s="9" t="s">
        <v>24</v>
      </c>
      <c r="N978" s="9"/>
      <c r="O978" s="9"/>
      <c r="P978" s="9"/>
      <c r="Q978" s="9"/>
      <c r="R978" s="9"/>
      <c r="S978" s="9"/>
      <c r="T978" s="9"/>
      <c r="U978" s="9"/>
      <c r="V978" s="9">
        <v>15</v>
      </c>
      <c r="W978" s="9" t="s">
        <v>69</v>
      </c>
    </row>
    <row r="979" spans="2:23" s="12" customFormat="1" ht="33" customHeight="1" x14ac:dyDescent="0.25">
      <c r="B979" s="9" t="s">
        <v>1054</v>
      </c>
      <c r="C979" s="9">
        <v>1807312018</v>
      </c>
      <c r="D979" s="9" t="str">
        <f>+VLOOKUP(B979,'JUL SEP'!A973:B5743,2,0)</f>
        <v>2-2018-37112</v>
      </c>
      <c r="E979" s="9" t="str">
        <f>+VLOOKUP(B979,'JUL SEP'!C973:D5743,2,0)</f>
        <v>FINALIZADO</v>
      </c>
      <c r="F979" s="10">
        <v>43298</v>
      </c>
      <c r="G979" s="11">
        <v>43321</v>
      </c>
      <c r="H979" s="11" t="s">
        <v>36</v>
      </c>
      <c r="I979" s="11" t="s">
        <v>22</v>
      </c>
      <c r="J979" s="11" t="s">
        <v>68</v>
      </c>
      <c r="K979" s="9"/>
      <c r="L979" s="9"/>
      <c r="M979" s="9" t="s">
        <v>24</v>
      </c>
      <c r="N979" s="9"/>
      <c r="O979" s="9"/>
      <c r="P979" s="9"/>
      <c r="Q979" s="9" t="s">
        <v>24</v>
      </c>
      <c r="R979" s="9"/>
      <c r="S979" s="9"/>
      <c r="T979" s="9"/>
      <c r="U979" s="9"/>
      <c r="V979" s="9">
        <v>15</v>
      </c>
      <c r="W979" s="9" t="s">
        <v>69</v>
      </c>
    </row>
    <row r="980" spans="2:23" s="12" customFormat="1" ht="33" customHeight="1" x14ac:dyDescent="0.25">
      <c r="B980" s="9" t="s">
        <v>1055</v>
      </c>
      <c r="C980" s="9">
        <v>1803932018</v>
      </c>
      <c r="D980" s="9" t="str">
        <f>+VLOOKUP(B980,'JUL SEP'!A974:B5744,2,0)</f>
        <v>2-2018-37214</v>
      </c>
      <c r="E980" s="9" t="str">
        <f>+VLOOKUP(B980,'JUL SEP'!C974:D5744,2,0)</f>
        <v>FINALIZADO</v>
      </c>
      <c r="F980" s="10">
        <v>43298</v>
      </c>
      <c r="G980" s="11">
        <v>43321</v>
      </c>
      <c r="H980" s="11" t="s">
        <v>36</v>
      </c>
      <c r="I980" s="11" t="s">
        <v>22</v>
      </c>
      <c r="J980" s="11" t="s">
        <v>74</v>
      </c>
      <c r="K980" s="9"/>
      <c r="L980" s="9"/>
      <c r="M980" s="9" t="s">
        <v>24</v>
      </c>
      <c r="N980" s="9"/>
      <c r="O980" s="9"/>
      <c r="P980" s="9"/>
      <c r="Q980" s="9"/>
      <c r="R980" s="9"/>
      <c r="S980" s="9"/>
      <c r="T980" s="9"/>
      <c r="U980" s="9"/>
      <c r="V980" s="9">
        <v>15</v>
      </c>
      <c r="W980" s="9" t="s">
        <v>69</v>
      </c>
    </row>
    <row r="981" spans="2:23" s="12" customFormat="1" ht="33" customHeight="1" x14ac:dyDescent="0.25">
      <c r="B981" s="9" t="s">
        <v>1056</v>
      </c>
      <c r="C981" s="9">
        <v>1786762018</v>
      </c>
      <c r="D981" s="9" t="str">
        <f>+VLOOKUP(B981,'JUL SEP'!A975:B5745,2,0)</f>
        <v>2-2018-37080</v>
      </c>
      <c r="E981" s="9" t="str">
        <f>+VLOOKUP(B981,'JUL SEP'!C975:D5745,2,0)</f>
        <v>FINALIZADO</v>
      </c>
      <c r="F981" s="10">
        <v>43298</v>
      </c>
      <c r="G981" s="11">
        <v>43321</v>
      </c>
      <c r="H981" s="11" t="s">
        <v>21</v>
      </c>
      <c r="I981" s="11" t="s">
        <v>22</v>
      </c>
      <c r="J981" s="11" t="s">
        <v>68</v>
      </c>
      <c r="K981" s="9"/>
      <c r="L981" s="9"/>
      <c r="M981" s="9" t="s">
        <v>24</v>
      </c>
      <c r="N981" s="9"/>
      <c r="O981" s="9"/>
      <c r="P981" s="9"/>
      <c r="Q981" s="9"/>
      <c r="R981" s="9"/>
      <c r="S981" s="9"/>
      <c r="T981" s="9"/>
      <c r="U981" s="9"/>
      <c r="V981" s="9">
        <v>15</v>
      </c>
      <c r="W981" s="9" t="s">
        <v>69</v>
      </c>
    </row>
    <row r="982" spans="2:23" s="12" customFormat="1" ht="33" customHeight="1" x14ac:dyDescent="0.25">
      <c r="B982" s="9" t="s">
        <v>1057</v>
      </c>
      <c r="C982" s="9">
        <v>1790012018</v>
      </c>
      <c r="D982" s="9" t="str">
        <f>+VLOOKUP(B982,'JUL SEP'!A976:B5746,2,0)</f>
        <v>2-2018-37168</v>
      </c>
      <c r="E982" s="9" t="str">
        <f>+VLOOKUP(B982,'JUL SEP'!C976:D5746,2,0)</f>
        <v>FINALIZADO</v>
      </c>
      <c r="F982" s="10">
        <v>43298</v>
      </c>
      <c r="G982" s="11">
        <v>43321</v>
      </c>
      <c r="H982" s="11" t="s">
        <v>21</v>
      </c>
      <c r="I982" s="11" t="s">
        <v>22</v>
      </c>
      <c r="J982" s="11" t="s">
        <v>68</v>
      </c>
      <c r="K982" s="9"/>
      <c r="L982" s="9"/>
      <c r="M982" s="9" t="s">
        <v>24</v>
      </c>
      <c r="N982" s="9"/>
      <c r="O982" s="9"/>
      <c r="P982" s="9"/>
      <c r="Q982" s="9"/>
      <c r="R982" s="9"/>
      <c r="S982" s="9"/>
      <c r="T982" s="9"/>
      <c r="U982" s="9"/>
      <c r="V982" s="9">
        <v>15</v>
      </c>
      <c r="W982" s="9" t="s">
        <v>69</v>
      </c>
    </row>
    <row r="983" spans="2:23" s="12" customFormat="1" ht="33" customHeight="1" x14ac:dyDescent="0.25">
      <c r="B983" s="9" t="s">
        <v>1058</v>
      </c>
      <c r="C983" s="9">
        <v>1790142018</v>
      </c>
      <c r="D983" s="9" t="str">
        <f>+VLOOKUP(B983,'JUL SEP'!A977:B5747,2,0)</f>
        <v>2-2018-10615</v>
      </c>
      <c r="E983" s="9" t="str">
        <f>+VLOOKUP(B983,'JUL SEP'!C977:D5747,2,0)</f>
        <v>FINALIZADO</v>
      </c>
      <c r="F983" s="10">
        <v>43298</v>
      </c>
      <c r="G983" s="11">
        <v>43321</v>
      </c>
      <c r="H983" s="11" t="s">
        <v>21</v>
      </c>
      <c r="I983" s="11" t="s">
        <v>22</v>
      </c>
      <c r="J983" s="11" t="s">
        <v>68</v>
      </c>
      <c r="K983" s="9"/>
      <c r="L983" s="9"/>
      <c r="M983" s="9" t="s">
        <v>24</v>
      </c>
      <c r="N983" s="9"/>
      <c r="O983" s="9"/>
      <c r="P983" s="9"/>
      <c r="Q983" s="9"/>
      <c r="R983" s="9"/>
      <c r="S983" s="9"/>
      <c r="T983" s="9"/>
      <c r="U983" s="9"/>
      <c r="V983" s="9">
        <v>15</v>
      </c>
      <c r="W983" s="9" t="s">
        <v>69</v>
      </c>
    </row>
    <row r="984" spans="2:23" s="12" customFormat="1" ht="33" customHeight="1" x14ac:dyDescent="0.25">
      <c r="B984" s="9" t="s">
        <v>1059</v>
      </c>
      <c r="C984" s="9">
        <v>1790342018</v>
      </c>
      <c r="D984" s="9" t="str">
        <f>+VLOOKUP(B984,'JUL SEP'!A978:B5748,2,0)</f>
        <v>2-2018-24936</v>
      </c>
      <c r="E984" s="9" t="str">
        <f>+VLOOKUP(B984,'JUL SEP'!C978:D5748,2,0)</f>
        <v>FINALIZADO</v>
      </c>
      <c r="F984" s="10">
        <v>43298</v>
      </c>
      <c r="G984" s="11">
        <v>43321</v>
      </c>
      <c r="H984" s="11" t="s">
        <v>21</v>
      </c>
      <c r="I984" s="11" t="s">
        <v>22</v>
      </c>
      <c r="J984" s="11" t="s">
        <v>68</v>
      </c>
      <c r="K984" s="9"/>
      <c r="L984" s="9"/>
      <c r="M984" s="9" t="s">
        <v>24</v>
      </c>
      <c r="N984" s="9"/>
      <c r="O984" s="9"/>
      <c r="P984" s="9"/>
      <c r="Q984" s="9"/>
      <c r="R984" s="9"/>
      <c r="S984" s="9"/>
      <c r="T984" s="9"/>
      <c r="U984" s="9"/>
      <c r="V984" s="9">
        <v>15</v>
      </c>
      <c r="W984" s="9" t="s">
        <v>69</v>
      </c>
    </row>
    <row r="985" spans="2:23" s="12" customFormat="1" ht="33" customHeight="1" x14ac:dyDescent="0.25">
      <c r="B985" s="9" t="s">
        <v>1060</v>
      </c>
      <c r="C985" s="9">
        <v>1790622018</v>
      </c>
      <c r="D985" s="9" t="str">
        <f>+VLOOKUP(B985,'JUL SEP'!A979:B5749,2,0)</f>
        <v>2-2018-36197</v>
      </c>
      <c r="E985" s="9" t="str">
        <f>+VLOOKUP(B985,'JUL SEP'!C979:D5749,2,0)</f>
        <v>FINALIZADO</v>
      </c>
      <c r="F985" s="10">
        <v>43298</v>
      </c>
      <c r="G985" s="11">
        <v>43321</v>
      </c>
      <c r="H985" s="11" t="s">
        <v>21</v>
      </c>
      <c r="I985" s="11" t="s">
        <v>22</v>
      </c>
      <c r="J985" s="11" t="s">
        <v>68</v>
      </c>
      <c r="K985" s="9"/>
      <c r="L985" s="9"/>
      <c r="M985" s="9" t="s">
        <v>24</v>
      </c>
      <c r="N985" s="9"/>
      <c r="O985" s="9"/>
      <c r="P985" s="9"/>
      <c r="Q985" s="9"/>
      <c r="R985" s="9"/>
      <c r="S985" s="9"/>
      <c r="T985" s="9"/>
      <c r="U985" s="9"/>
      <c r="V985" s="9">
        <v>15</v>
      </c>
      <c r="W985" s="9" t="s">
        <v>69</v>
      </c>
    </row>
    <row r="986" spans="2:23" s="12" customFormat="1" ht="33" customHeight="1" x14ac:dyDescent="0.25">
      <c r="B986" s="9" t="s">
        <v>1061</v>
      </c>
      <c r="C986" s="9">
        <v>1790732018</v>
      </c>
      <c r="D986" s="9" t="str">
        <f>+VLOOKUP(B986,'JUL SEP'!A980:B5750,2,0)</f>
        <v>2-2018-26683</v>
      </c>
      <c r="E986" s="9" t="str">
        <f>+VLOOKUP(B986,'JUL SEP'!C980:D5750,2,0)</f>
        <v>FINALIZADO</v>
      </c>
      <c r="F986" s="10">
        <v>43298</v>
      </c>
      <c r="G986" s="11">
        <v>43321</v>
      </c>
      <c r="H986" s="11" t="s">
        <v>21</v>
      </c>
      <c r="I986" s="11" t="s">
        <v>22</v>
      </c>
      <c r="J986" s="11" t="s">
        <v>68</v>
      </c>
      <c r="K986" s="9"/>
      <c r="L986" s="9"/>
      <c r="M986" s="9" t="s">
        <v>24</v>
      </c>
      <c r="N986" s="9"/>
      <c r="O986" s="9"/>
      <c r="P986" s="9"/>
      <c r="Q986" s="9"/>
      <c r="R986" s="9"/>
      <c r="S986" s="9"/>
      <c r="T986" s="9"/>
      <c r="U986" s="9"/>
      <c r="V986" s="9">
        <v>15</v>
      </c>
      <c r="W986" s="9" t="s">
        <v>69</v>
      </c>
    </row>
    <row r="987" spans="2:23" s="14" customFormat="1" ht="34.5" x14ac:dyDescent="0.25">
      <c r="B987" s="9" t="s">
        <v>1062</v>
      </c>
      <c r="C987" s="9">
        <v>1791532018</v>
      </c>
      <c r="D987" s="9" t="str">
        <f>+VLOOKUP(B987,'JUL SEP'!A981:B5751,2,0)</f>
        <v>2-2018-33734</v>
      </c>
      <c r="E987" s="9" t="str">
        <f>+VLOOKUP(B987,'JUL SEP'!C981:D5751,2,0)</f>
        <v>FINALIZADO</v>
      </c>
      <c r="F987" s="10">
        <v>43298</v>
      </c>
      <c r="G987" s="11">
        <v>43321</v>
      </c>
      <c r="H987" s="11" t="s">
        <v>21</v>
      </c>
      <c r="I987" s="11" t="s">
        <v>22</v>
      </c>
      <c r="J987" s="11" t="s">
        <v>68</v>
      </c>
      <c r="K987" s="9"/>
      <c r="L987" s="9"/>
      <c r="M987" s="9" t="s">
        <v>24</v>
      </c>
      <c r="N987" s="9"/>
      <c r="O987" s="9"/>
      <c r="P987" s="9"/>
      <c r="Q987" s="9"/>
      <c r="R987" s="9"/>
      <c r="S987" s="9"/>
      <c r="T987" s="9"/>
      <c r="U987" s="9"/>
      <c r="V987" s="9">
        <v>15</v>
      </c>
      <c r="W987" s="9" t="s">
        <v>69</v>
      </c>
    </row>
    <row r="988" spans="2:23" s="12" customFormat="1" ht="33" customHeight="1" x14ac:dyDescent="0.25">
      <c r="B988" s="9" t="s">
        <v>1063</v>
      </c>
      <c r="C988" s="9">
        <v>1807282018</v>
      </c>
      <c r="D988" s="9" t="str">
        <f>+VLOOKUP(B988,'JUL SEP'!A982:B5752,2,0)</f>
        <v>2-2018-03056</v>
      </c>
      <c r="E988" s="9" t="str">
        <f>+VLOOKUP(B988,'JUL SEP'!C982:D5752,2,0)</f>
        <v>FINALIZADO</v>
      </c>
      <c r="F988" s="10">
        <v>43298</v>
      </c>
      <c r="G988" s="11">
        <v>43321</v>
      </c>
      <c r="H988" s="11" t="s">
        <v>36</v>
      </c>
      <c r="I988" s="11" t="s">
        <v>22</v>
      </c>
      <c r="J988" s="11" t="s">
        <v>68</v>
      </c>
      <c r="K988" s="9"/>
      <c r="L988" s="9"/>
      <c r="M988" s="9" t="s">
        <v>24</v>
      </c>
      <c r="N988" s="9"/>
      <c r="O988" s="9"/>
      <c r="P988" s="9"/>
      <c r="Q988" s="9"/>
      <c r="R988" s="9"/>
      <c r="S988" s="9"/>
      <c r="T988" s="9"/>
      <c r="U988" s="9"/>
      <c r="V988" s="9">
        <v>15</v>
      </c>
      <c r="W988" s="9" t="s">
        <v>69</v>
      </c>
    </row>
    <row r="989" spans="2:23" s="12" customFormat="1" ht="33" customHeight="1" x14ac:dyDescent="0.25">
      <c r="B989" s="9" t="s">
        <v>1064</v>
      </c>
      <c r="C989" s="9">
        <v>1791632018</v>
      </c>
      <c r="D989" s="9" t="str">
        <f>+VLOOKUP(B989,'JUL SEP'!A983:B5753,2,0)</f>
        <v>2-2018-12473</v>
      </c>
      <c r="E989" s="9" t="str">
        <f>+VLOOKUP(B989,'JUL SEP'!C983:D5753,2,0)</f>
        <v>FINALIZADO</v>
      </c>
      <c r="F989" s="10">
        <v>43298</v>
      </c>
      <c r="G989" s="11">
        <v>43321</v>
      </c>
      <c r="H989" s="11" t="s">
        <v>21</v>
      </c>
      <c r="I989" s="11" t="s">
        <v>22</v>
      </c>
      <c r="J989" s="11" t="s">
        <v>68</v>
      </c>
      <c r="K989" s="9"/>
      <c r="L989" s="9"/>
      <c r="M989" s="9" t="s">
        <v>24</v>
      </c>
      <c r="N989" s="9"/>
      <c r="O989" s="9"/>
      <c r="P989" s="9"/>
      <c r="Q989" s="9"/>
      <c r="R989" s="9"/>
      <c r="S989" s="9"/>
      <c r="T989" s="9"/>
      <c r="U989" s="9"/>
      <c r="V989" s="9">
        <v>15</v>
      </c>
      <c r="W989" s="9" t="s">
        <v>69</v>
      </c>
    </row>
    <row r="990" spans="2:23" s="12" customFormat="1" ht="33" customHeight="1" x14ac:dyDescent="0.25">
      <c r="B990" s="9" t="s">
        <v>1065</v>
      </c>
      <c r="C990" s="9">
        <v>1791792018</v>
      </c>
      <c r="D990" s="9" t="str">
        <f>+VLOOKUP(B990,'JUL SEP'!A984:B5754,2,0)</f>
        <v>2-2018-25946</v>
      </c>
      <c r="E990" s="9" t="str">
        <f>+VLOOKUP(B990,'JUL SEP'!C984:D5754,2,0)</f>
        <v>FINALIZADO</v>
      </c>
      <c r="F990" s="10">
        <v>43298</v>
      </c>
      <c r="G990" s="11">
        <v>43321</v>
      </c>
      <c r="H990" s="11" t="s">
        <v>21</v>
      </c>
      <c r="I990" s="11" t="s">
        <v>22</v>
      </c>
      <c r="J990" s="11" t="s">
        <v>68</v>
      </c>
      <c r="K990" s="9"/>
      <c r="L990" s="9"/>
      <c r="M990" s="9" t="s">
        <v>24</v>
      </c>
      <c r="N990" s="9"/>
      <c r="O990" s="9"/>
      <c r="P990" s="9"/>
      <c r="Q990" s="9"/>
      <c r="R990" s="9"/>
      <c r="S990" s="9"/>
      <c r="T990" s="9"/>
      <c r="U990" s="9"/>
      <c r="V990" s="9">
        <v>15</v>
      </c>
      <c r="W990" s="9" t="s">
        <v>69</v>
      </c>
    </row>
    <row r="991" spans="2:23" s="12" customFormat="1" ht="33" customHeight="1" x14ac:dyDescent="0.25">
      <c r="B991" s="9" t="s">
        <v>1066</v>
      </c>
      <c r="C991" s="9">
        <v>1791992018</v>
      </c>
      <c r="D991" s="9" t="str">
        <f>+VLOOKUP(B991,'JUL SEP'!A985:B5755,2,0)</f>
        <v>2-2018-30672</v>
      </c>
      <c r="E991" s="9" t="str">
        <f>+VLOOKUP(B991,'JUL SEP'!C985:D5755,2,0)</f>
        <v>FINALIZADO</v>
      </c>
      <c r="F991" s="10">
        <v>43298</v>
      </c>
      <c r="G991" s="11">
        <v>43321</v>
      </c>
      <c r="H991" s="11" t="s">
        <v>21</v>
      </c>
      <c r="I991" s="11" t="s">
        <v>22</v>
      </c>
      <c r="J991" s="11" t="s">
        <v>68</v>
      </c>
      <c r="K991" s="9"/>
      <c r="L991" s="9"/>
      <c r="M991" s="9" t="s">
        <v>24</v>
      </c>
      <c r="N991" s="9"/>
      <c r="O991" s="9"/>
      <c r="P991" s="9"/>
      <c r="Q991" s="9"/>
      <c r="R991" s="9"/>
      <c r="S991" s="9"/>
      <c r="T991" s="9"/>
      <c r="U991" s="9"/>
      <c r="V991" s="9">
        <v>15</v>
      </c>
      <c r="W991" s="9" t="s">
        <v>69</v>
      </c>
    </row>
    <row r="992" spans="2:23" s="12" customFormat="1" ht="33" customHeight="1" x14ac:dyDescent="0.25">
      <c r="B992" s="9" t="s">
        <v>1067</v>
      </c>
      <c r="C992" s="9">
        <v>1804662018</v>
      </c>
      <c r="D992" s="9" t="str">
        <f>+VLOOKUP(B992,'JUL SEP'!A986:B5756,2,0)</f>
        <v xml:space="preserve">2-2018-36968/2-2018-36969 </v>
      </c>
      <c r="E992" s="9" t="str">
        <f>+VLOOKUP(B992,'JUL SEP'!C986:D5756,2,0)</f>
        <v>FINALIZADO</v>
      </c>
      <c r="F992" s="10">
        <v>43298</v>
      </c>
      <c r="G992" s="11">
        <v>43321</v>
      </c>
      <c r="H992" s="11" t="s">
        <v>36</v>
      </c>
      <c r="I992" s="11" t="s">
        <v>22</v>
      </c>
      <c r="J992" s="11" t="s">
        <v>68</v>
      </c>
      <c r="K992" s="9"/>
      <c r="L992" s="9"/>
      <c r="M992" s="9" t="s">
        <v>24</v>
      </c>
      <c r="N992" s="9"/>
      <c r="O992" s="9"/>
      <c r="P992" s="9"/>
      <c r="Q992" s="9"/>
      <c r="R992" s="9"/>
      <c r="S992" s="9"/>
      <c r="T992" s="9"/>
      <c r="U992" s="9"/>
      <c r="V992" s="9">
        <v>15</v>
      </c>
      <c r="W992" s="9" t="s">
        <v>69</v>
      </c>
    </row>
    <row r="993" spans="2:23" s="12" customFormat="1" ht="33" customHeight="1" x14ac:dyDescent="0.25">
      <c r="B993" s="9" t="s">
        <v>1068</v>
      </c>
      <c r="C993" s="9">
        <v>2347552018</v>
      </c>
      <c r="D993" s="9" t="str">
        <f>+VLOOKUP(B993,'JUL SEP'!A987:B5757,2,0)</f>
        <v>2-2018-48929 Y 2-2018-48930</v>
      </c>
      <c r="E993" s="9" t="str">
        <f>+VLOOKUP(B993,'JUL SEP'!C987:D5757,2,0)</f>
        <v>FINALIZADO</v>
      </c>
      <c r="F993" s="13">
        <v>43362</v>
      </c>
      <c r="G993" s="11">
        <v>43383</v>
      </c>
      <c r="H993" s="11" t="s">
        <v>36</v>
      </c>
      <c r="I993" s="11" t="s">
        <v>22</v>
      </c>
      <c r="J993" s="11" t="s">
        <v>37</v>
      </c>
      <c r="K993" s="9" t="s">
        <v>24</v>
      </c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>
        <v>10</v>
      </c>
      <c r="W993" s="9" t="s">
        <v>38</v>
      </c>
    </row>
    <row r="994" spans="2:23" s="12" customFormat="1" ht="33" customHeight="1" x14ac:dyDescent="0.25">
      <c r="B994" s="9" t="s">
        <v>1069</v>
      </c>
      <c r="C994" s="9">
        <v>2347462018</v>
      </c>
      <c r="D994" s="9" t="str">
        <f>+VLOOKUP(B994,'JUL SEP'!A988:B5758,2,0)</f>
        <v>2-2018-48351</v>
      </c>
      <c r="E994" s="9" t="str">
        <f>+VLOOKUP(B994,'JUL SEP'!C988:D5758,2,0)</f>
        <v>FINALIZADO</v>
      </c>
      <c r="F994" s="13">
        <v>43362</v>
      </c>
      <c r="G994" s="11">
        <v>43383</v>
      </c>
      <c r="H994" s="11" t="s">
        <v>36</v>
      </c>
      <c r="I994" s="11" t="s">
        <v>22</v>
      </c>
      <c r="J994" s="11" t="s">
        <v>37</v>
      </c>
      <c r="K994" s="9" t="s">
        <v>24</v>
      </c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>
        <v>10</v>
      </c>
      <c r="W994" s="9" t="s">
        <v>38</v>
      </c>
    </row>
    <row r="995" spans="2:23" s="12" customFormat="1" ht="33" customHeight="1" x14ac:dyDescent="0.25">
      <c r="B995" s="9" t="s">
        <v>1070</v>
      </c>
      <c r="C995" s="9">
        <v>2295582018</v>
      </c>
      <c r="D995" s="9" t="str">
        <f>+VLOOKUP(B995,'JUL SEP'!A989:B5759,2,0)</f>
        <v>2-2018-46546 Y 2-2018-46547</v>
      </c>
      <c r="E995" s="9" t="str">
        <f>+VLOOKUP(B995,'JUL SEP'!C989:D5759,2,0)</f>
        <v>FINALIZADO</v>
      </c>
      <c r="F995" s="13">
        <v>43362</v>
      </c>
      <c r="G995" s="11">
        <v>43383</v>
      </c>
      <c r="H995" s="11" t="s">
        <v>21</v>
      </c>
      <c r="I995" s="11" t="s">
        <v>22</v>
      </c>
      <c r="J995" s="11" t="s">
        <v>180</v>
      </c>
      <c r="K995" s="9" t="s">
        <v>24</v>
      </c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>
        <v>10</v>
      </c>
      <c r="W995" s="9" t="s">
        <v>38</v>
      </c>
    </row>
    <row r="996" spans="2:23" s="14" customFormat="1" ht="34.5" x14ac:dyDescent="0.25">
      <c r="B996" s="9" t="s">
        <v>1071</v>
      </c>
      <c r="C996" s="9">
        <v>1803452018</v>
      </c>
      <c r="D996" s="9" t="str">
        <f>+VLOOKUP(B996,'JUL SEP'!A990:B5760,2,0)</f>
        <v>2-2018-33942</v>
      </c>
      <c r="E996" s="9" t="str">
        <f>+VLOOKUP(B996,'JUL SEP'!C990:D5760,2,0)</f>
        <v>FINALIZADO</v>
      </c>
      <c r="F996" s="10">
        <v>43298</v>
      </c>
      <c r="G996" s="11">
        <v>43321</v>
      </c>
      <c r="H996" s="11" t="s">
        <v>36</v>
      </c>
      <c r="I996" s="11" t="s">
        <v>22</v>
      </c>
      <c r="J996" s="11" t="s">
        <v>72</v>
      </c>
      <c r="K996" s="9"/>
      <c r="L996" s="9"/>
      <c r="M996" s="9" t="s">
        <v>24</v>
      </c>
      <c r="N996" s="9"/>
      <c r="O996" s="9"/>
      <c r="P996" s="9"/>
      <c r="Q996" s="9"/>
      <c r="R996" s="9"/>
      <c r="S996" s="9"/>
      <c r="T996" s="9"/>
      <c r="U996" s="9"/>
      <c r="V996" s="9">
        <v>15</v>
      </c>
      <c r="W996" s="9" t="s">
        <v>69</v>
      </c>
    </row>
    <row r="997" spans="2:23" s="12" customFormat="1" ht="33" customHeight="1" x14ac:dyDescent="0.25">
      <c r="B997" s="9" t="s">
        <v>1072</v>
      </c>
      <c r="C997" s="9">
        <v>1804582018</v>
      </c>
      <c r="D997" s="9" t="str">
        <f>+VLOOKUP(B997,'JUL SEP'!A991:B5761,2,0)</f>
        <v xml:space="preserve">2-2018-37241/ 2-2018-37242 </v>
      </c>
      <c r="E997" s="9" t="str">
        <f>+VLOOKUP(B997,'JUL SEP'!C991:D5761,2,0)</f>
        <v>FINALIZADO</v>
      </c>
      <c r="F997" s="10">
        <v>43298</v>
      </c>
      <c r="G997" s="11">
        <v>43321</v>
      </c>
      <c r="H997" s="11" t="s">
        <v>36</v>
      </c>
      <c r="I997" s="11" t="s">
        <v>22</v>
      </c>
      <c r="J997" s="11" t="s">
        <v>68</v>
      </c>
      <c r="K997" s="9"/>
      <c r="L997" s="9"/>
      <c r="M997" s="9" t="s">
        <v>24</v>
      </c>
      <c r="N997" s="9"/>
      <c r="O997" s="9"/>
      <c r="P997" s="9"/>
      <c r="Q997" s="9"/>
      <c r="R997" s="9"/>
      <c r="S997" s="9"/>
      <c r="T997" s="9"/>
      <c r="U997" s="9"/>
      <c r="V997" s="9">
        <v>15</v>
      </c>
      <c r="W997" s="9" t="s">
        <v>69</v>
      </c>
    </row>
    <row r="998" spans="2:23" s="12" customFormat="1" ht="33" customHeight="1" x14ac:dyDescent="0.25">
      <c r="B998" s="9" t="s">
        <v>1073</v>
      </c>
      <c r="C998" s="9">
        <v>1803882018</v>
      </c>
      <c r="D998" s="9" t="str">
        <f>+VLOOKUP(B998,'JUL SEP'!A992:B5762,2,0)</f>
        <v>2-2018-37215</v>
      </c>
      <c r="E998" s="9" t="str">
        <f>+VLOOKUP(B998,'JUL SEP'!C992:D5762,2,0)</f>
        <v>FINALIZADO</v>
      </c>
      <c r="F998" s="10">
        <v>43298</v>
      </c>
      <c r="G998" s="11">
        <v>43321</v>
      </c>
      <c r="H998" s="11" t="s">
        <v>36</v>
      </c>
      <c r="I998" s="11" t="s">
        <v>22</v>
      </c>
      <c r="J998" s="11" t="s">
        <v>68</v>
      </c>
      <c r="K998" s="9"/>
      <c r="L998" s="9"/>
      <c r="M998" s="9" t="s">
        <v>24</v>
      </c>
      <c r="N998" s="9"/>
      <c r="O998" s="9"/>
      <c r="P998" s="9"/>
      <c r="Q998" s="9"/>
      <c r="R998" s="9"/>
      <c r="S998" s="9"/>
      <c r="T998" s="9"/>
      <c r="U998" s="9"/>
      <c r="V998" s="9">
        <v>15</v>
      </c>
      <c r="W998" s="9" t="s">
        <v>69</v>
      </c>
    </row>
    <row r="999" spans="2:23" s="12" customFormat="1" ht="33" customHeight="1" x14ac:dyDescent="0.25">
      <c r="B999" s="9" t="s">
        <v>1074</v>
      </c>
      <c r="C999" s="9">
        <v>1809232018</v>
      </c>
      <c r="D999" s="9" t="str">
        <f>+VLOOKUP(B999,'JUL SEP'!A993:B5763,2,0)</f>
        <v>2-2018-33952</v>
      </c>
      <c r="E999" s="9" t="str">
        <f>+VLOOKUP(B999,'JUL SEP'!C993:D5763,2,0)</f>
        <v>FINALIZADO</v>
      </c>
      <c r="F999" s="10">
        <v>43298</v>
      </c>
      <c r="G999" s="11">
        <v>43321</v>
      </c>
      <c r="H999" s="11" t="s">
        <v>36</v>
      </c>
      <c r="I999" s="11" t="s">
        <v>22</v>
      </c>
      <c r="J999" s="11" t="s">
        <v>72</v>
      </c>
      <c r="K999" s="9"/>
      <c r="L999" s="9"/>
      <c r="M999" s="9" t="s">
        <v>24</v>
      </c>
      <c r="N999" s="9"/>
      <c r="O999" s="9"/>
      <c r="P999" s="9"/>
      <c r="Q999" s="9"/>
      <c r="R999" s="9"/>
      <c r="S999" s="9"/>
      <c r="T999" s="9"/>
      <c r="U999" s="9"/>
      <c r="V999" s="9">
        <v>15</v>
      </c>
      <c r="W999" s="9" t="s">
        <v>69</v>
      </c>
    </row>
    <row r="1000" spans="2:23" s="12" customFormat="1" ht="33" customHeight="1" x14ac:dyDescent="0.25">
      <c r="B1000" s="9" t="s">
        <v>1075</v>
      </c>
      <c r="C1000" s="9">
        <v>2343562018</v>
      </c>
      <c r="D1000" s="9" t="str">
        <f>+VLOOKUP(B1000,'JUL SEP'!A994:B5764,2,0)</f>
        <v>2-2018-47381</v>
      </c>
      <c r="E1000" s="9" t="str">
        <f>+VLOOKUP(B1000,'JUL SEP'!C994:D5764,2,0)</f>
        <v>FINALIZADO</v>
      </c>
      <c r="F1000" s="13">
        <v>43362</v>
      </c>
      <c r="G1000" s="11">
        <v>43383</v>
      </c>
      <c r="H1000" s="11" t="s">
        <v>29</v>
      </c>
      <c r="I1000" s="11" t="s">
        <v>22</v>
      </c>
      <c r="J1000" s="11" t="s">
        <v>37</v>
      </c>
      <c r="K1000" s="9" t="s">
        <v>24</v>
      </c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>
        <v>10</v>
      </c>
      <c r="W1000" s="9" t="s">
        <v>38</v>
      </c>
    </row>
    <row r="1001" spans="2:23" s="12" customFormat="1" ht="33" customHeight="1" x14ac:dyDescent="0.25">
      <c r="B1001" s="9" t="s">
        <v>1076</v>
      </c>
      <c r="C1001" s="9">
        <v>1809292018</v>
      </c>
      <c r="D1001" s="9" t="str">
        <f>+VLOOKUP(B1001,'JUL SEP'!A995:B5765,2,0)</f>
        <v>2-2018-40046</v>
      </c>
      <c r="E1001" s="9" t="str">
        <f>+VLOOKUP(B1001,'JUL SEP'!C995:D5765,2,0)</f>
        <v>FINALIZADO</v>
      </c>
      <c r="F1001" s="10">
        <v>43298</v>
      </c>
      <c r="G1001" s="11">
        <v>43321</v>
      </c>
      <c r="H1001" s="11" t="s">
        <v>36</v>
      </c>
      <c r="I1001" s="11" t="s">
        <v>22</v>
      </c>
      <c r="J1001" s="11" t="s">
        <v>68</v>
      </c>
      <c r="K1001" s="9"/>
      <c r="L1001" s="9"/>
      <c r="M1001" s="9" t="s">
        <v>24</v>
      </c>
      <c r="N1001" s="9"/>
      <c r="O1001" s="9"/>
      <c r="P1001" s="9"/>
      <c r="Q1001" s="9"/>
      <c r="R1001" s="9"/>
      <c r="S1001" s="9"/>
      <c r="T1001" s="9"/>
      <c r="U1001" s="9"/>
      <c r="V1001" s="9">
        <v>15</v>
      </c>
      <c r="W1001" s="9" t="s">
        <v>69</v>
      </c>
    </row>
    <row r="1002" spans="2:23" s="12" customFormat="1" ht="33" customHeight="1" x14ac:dyDescent="0.25">
      <c r="B1002" s="9" t="s">
        <v>1077</v>
      </c>
      <c r="C1002" s="9">
        <v>1792732018</v>
      </c>
      <c r="D1002" s="9" t="str">
        <f>+VLOOKUP(B1002,'JUL SEP'!A996:B5766,2,0)</f>
        <v>2-2018-11640</v>
      </c>
      <c r="E1002" s="9" t="str">
        <f>+VLOOKUP(B1002,'JUL SEP'!C996:D5766,2,0)</f>
        <v>FINALIZADO</v>
      </c>
      <c r="F1002" s="10">
        <v>43298</v>
      </c>
      <c r="G1002" s="11">
        <v>43321</v>
      </c>
      <c r="H1002" s="11" t="s">
        <v>21</v>
      </c>
      <c r="I1002" s="11" t="s">
        <v>22</v>
      </c>
      <c r="J1002" s="11" t="s">
        <v>68</v>
      </c>
      <c r="K1002" s="9"/>
      <c r="L1002" s="9"/>
      <c r="M1002" s="9" t="s">
        <v>24</v>
      </c>
      <c r="N1002" s="9"/>
      <c r="O1002" s="9"/>
      <c r="P1002" s="9"/>
      <c r="Q1002" s="9"/>
      <c r="R1002" s="9"/>
      <c r="S1002" s="9"/>
      <c r="T1002" s="9"/>
      <c r="U1002" s="9"/>
      <c r="V1002" s="9">
        <v>15</v>
      </c>
      <c r="W1002" s="9" t="s">
        <v>69</v>
      </c>
    </row>
    <row r="1003" spans="2:23" s="12" customFormat="1" ht="33" customHeight="1" x14ac:dyDescent="0.25">
      <c r="B1003" s="9" t="s">
        <v>1078</v>
      </c>
      <c r="C1003" s="9">
        <v>2349592018</v>
      </c>
      <c r="D1003" s="9" t="str">
        <f>+VLOOKUP(B1003,'JUL SEP'!A997:B5767,2,0)</f>
        <v>2-2018-46531</v>
      </c>
      <c r="E1003" s="9" t="str">
        <f>+VLOOKUP(B1003,'JUL SEP'!C997:D5767,2,0)</f>
        <v>FINALIZADO</v>
      </c>
      <c r="F1003" s="13">
        <v>43363</v>
      </c>
      <c r="G1003" s="11">
        <v>43384</v>
      </c>
      <c r="H1003" s="11" t="s">
        <v>36</v>
      </c>
      <c r="I1003" s="11" t="s">
        <v>22</v>
      </c>
      <c r="J1003" s="11" t="s">
        <v>845</v>
      </c>
      <c r="K1003" s="9" t="s">
        <v>24</v>
      </c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>
        <v>10</v>
      </c>
      <c r="W1003" s="9" t="s">
        <v>38</v>
      </c>
    </row>
    <row r="1004" spans="2:23" s="12" customFormat="1" ht="33" customHeight="1" x14ac:dyDescent="0.25">
      <c r="B1004" s="9" t="s">
        <v>1079</v>
      </c>
      <c r="C1004" s="9">
        <v>1794132018</v>
      </c>
      <c r="D1004" s="9" t="str">
        <f>+VLOOKUP(B1004,'JUL SEP'!A998:B5768,2,0)</f>
        <v> 2-2018-33533</v>
      </c>
      <c r="E1004" s="9" t="str">
        <f>+VLOOKUP(B1004,'JUL SEP'!C998:D5768,2,0)</f>
        <v>FINALIZADO</v>
      </c>
      <c r="F1004" s="10">
        <v>43298</v>
      </c>
      <c r="G1004" s="11">
        <v>43321</v>
      </c>
      <c r="H1004" s="11" t="s">
        <v>21</v>
      </c>
      <c r="I1004" s="11" t="s">
        <v>22</v>
      </c>
      <c r="J1004" s="11" t="s">
        <v>68</v>
      </c>
      <c r="K1004" s="9"/>
      <c r="L1004" s="9"/>
      <c r="M1004" s="9" t="s">
        <v>24</v>
      </c>
      <c r="N1004" s="9"/>
      <c r="O1004" s="9"/>
      <c r="P1004" s="9"/>
      <c r="Q1004" s="9"/>
      <c r="R1004" s="9"/>
      <c r="S1004" s="9"/>
      <c r="T1004" s="9"/>
      <c r="U1004" s="9"/>
      <c r="V1004" s="9">
        <v>15</v>
      </c>
      <c r="W1004" s="9" t="s">
        <v>69</v>
      </c>
    </row>
    <row r="1005" spans="2:23" s="12" customFormat="1" ht="33" customHeight="1" x14ac:dyDescent="0.25">
      <c r="B1005" s="9" t="s">
        <v>1080</v>
      </c>
      <c r="C1005" s="9">
        <v>1794202018</v>
      </c>
      <c r="D1005" s="9" t="str">
        <f>+VLOOKUP(B1005,'JUL SEP'!A999:B5769,2,0)</f>
        <v>2-2018-31762</v>
      </c>
      <c r="E1005" s="9" t="str">
        <f>+VLOOKUP(B1005,'JUL SEP'!C999:D5769,2,0)</f>
        <v>FINALIZADO</v>
      </c>
      <c r="F1005" s="10">
        <v>43298</v>
      </c>
      <c r="G1005" s="11">
        <v>43321</v>
      </c>
      <c r="H1005" s="11" t="s">
        <v>21</v>
      </c>
      <c r="I1005" s="11" t="s">
        <v>22</v>
      </c>
      <c r="J1005" s="11" t="s">
        <v>68</v>
      </c>
      <c r="K1005" s="9"/>
      <c r="L1005" s="9"/>
      <c r="M1005" s="9" t="s">
        <v>24</v>
      </c>
      <c r="N1005" s="9"/>
      <c r="O1005" s="9"/>
      <c r="P1005" s="9"/>
      <c r="Q1005" s="9"/>
      <c r="R1005" s="9"/>
      <c r="S1005" s="9"/>
      <c r="T1005" s="9"/>
      <c r="U1005" s="9"/>
      <c r="V1005" s="9">
        <v>15</v>
      </c>
      <c r="W1005" s="9" t="s">
        <v>69</v>
      </c>
    </row>
    <row r="1006" spans="2:23" s="12" customFormat="1" ht="33" customHeight="1" x14ac:dyDescent="0.25">
      <c r="B1006" s="9" t="s">
        <v>1081</v>
      </c>
      <c r="C1006" s="9">
        <v>1809182018</v>
      </c>
      <c r="D1006" s="9" t="str">
        <f>+VLOOKUP(B1006,'JUL SEP'!A1000:B5770,2,0)</f>
        <v>2-2018-37203</v>
      </c>
      <c r="E1006" s="9" t="str">
        <f>+VLOOKUP(B1006,'JUL SEP'!C1000:D5770,2,0)</f>
        <v>FINALIZADO</v>
      </c>
      <c r="F1006" s="10">
        <v>43298</v>
      </c>
      <c r="G1006" s="11">
        <v>43321</v>
      </c>
      <c r="H1006" s="11" t="s">
        <v>36</v>
      </c>
      <c r="I1006" s="11" t="s">
        <v>22</v>
      </c>
      <c r="J1006" s="11" t="s">
        <v>68</v>
      </c>
      <c r="K1006" s="9"/>
      <c r="L1006" s="9"/>
      <c r="M1006" s="9" t="s">
        <v>24</v>
      </c>
      <c r="N1006" s="9"/>
      <c r="O1006" s="9"/>
      <c r="P1006" s="9"/>
      <c r="Q1006" s="9"/>
      <c r="R1006" s="9"/>
      <c r="S1006" s="9"/>
      <c r="T1006" s="9"/>
      <c r="U1006" s="9"/>
      <c r="V1006" s="9">
        <v>15</v>
      </c>
      <c r="W1006" s="9" t="s">
        <v>69</v>
      </c>
    </row>
    <row r="1007" spans="2:23" s="12" customFormat="1" ht="33" customHeight="1" x14ac:dyDescent="0.25">
      <c r="B1007" s="9" t="s">
        <v>1082</v>
      </c>
      <c r="C1007" s="9">
        <v>2323402018</v>
      </c>
      <c r="D1007" s="9" t="str">
        <f>+VLOOKUP(B1007,'JUL SEP'!A1001:B5771,2,0)</f>
        <v>2-2018-47482 y 2-2018-48919</v>
      </c>
      <c r="E1007" s="9" t="str">
        <f>+VLOOKUP(B1007,'JUL SEP'!C1001:D5771,2,0)</f>
        <v>FINALIZADO</v>
      </c>
      <c r="F1007" s="13">
        <v>43363</v>
      </c>
      <c r="G1007" s="11">
        <v>43384</v>
      </c>
      <c r="H1007" s="11" t="s">
        <v>21</v>
      </c>
      <c r="I1007" s="11" t="s">
        <v>22</v>
      </c>
      <c r="J1007" s="11" t="s">
        <v>845</v>
      </c>
      <c r="K1007" s="9" t="s">
        <v>24</v>
      </c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>
        <v>10</v>
      </c>
      <c r="W1007" s="9" t="s">
        <v>38</v>
      </c>
    </row>
    <row r="1008" spans="2:23" s="12" customFormat="1" ht="33" customHeight="1" x14ac:dyDescent="0.25">
      <c r="B1008" s="9" t="s">
        <v>1083</v>
      </c>
      <c r="C1008" s="9">
        <v>1793972018</v>
      </c>
      <c r="D1008" s="9" t="str">
        <f>+VLOOKUP(B1008,'JUL SEP'!A1002:B5772,2,0)</f>
        <v>2-2018-34590</v>
      </c>
      <c r="E1008" s="9" t="str">
        <f>+VLOOKUP(B1008,'JUL SEP'!C1002:D5772,2,0)</f>
        <v>FINALIZADO</v>
      </c>
      <c r="F1008" s="10">
        <v>43298</v>
      </c>
      <c r="G1008" s="11">
        <v>43321</v>
      </c>
      <c r="H1008" s="11" t="s">
        <v>21</v>
      </c>
      <c r="I1008" s="11" t="s">
        <v>22</v>
      </c>
      <c r="J1008" s="11" t="s">
        <v>68</v>
      </c>
      <c r="K1008" s="9"/>
      <c r="L1008" s="9"/>
      <c r="M1008" s="9" t="s">
        <v>24</v>
      </c>
      <c r="N1008" s="9"/>
      <c r="O1008" s="9"/>
      <c r="P1008" s="9"/>
      <c r="Q1008" s="9"/>
      <c r="R1008" s="9"/>
      <c r="S1008" s="9"/>
      <c r="T1008" s="9"/>
      <c r="U1008" s="9"/>
      <c r="V1008" s="9">
        <v>15</v>
      </c>
      <c r="W1008" s="9" t="s">
        <v>69</v>
      </c>
    </row>
    <row r="1009" spans="2:23" s="12" customFormat="1" ht="33" customHeight="1" x14ac:dyDescent="0.25">
      <c r="B1009" s="9" t="s">
        <v>1084</v>
      </c>
      <c r="C1009" s="9">
        <v>1793882018</v>
      </c>
      <c r="D1009" s="9" t="str">
        <f>+VLOOKUP(B1009,'JUL SEP'!A1003:B5773,2,0)</f>
        <v>2-2018-34711</v>
      </c>
      <c r="E1009" s="9" t="str">
        <f>+VLOOKUP(B1009,'JUL SEP'!C1003:D5773,2,0)</f>
        <v>FINALIZADO</v>
      </c>
      <c r="F1009" s="10">
        <v>43298</v>
      </c>
      <c r="G1009" s="11">
        <v>43321</v>
      </c>
      <c r="H1009" s="11" t="s">
        <v>21</v>
      </c>
      <c r="I1009" s="11" t="s">
        <v>22</v>
      </c>
      <c r="J1009" s="11" t="s">
        <v>68</v>
      </c>
      <c r="K1009" s="9"/>
      <c r="L1009" s="9"/>
      <c r="M1009" s="9" t="s">
        <v>24</v>
      </c>
      <c r="N1009" s="9"/>
      <c r="O1009" s="9"/>
      <c r="P1009" s="9"/>
      <c r="Q1009" s="9"/>
      <c r="R1009" s="9"/>
      <c r="S1009" s="9"/>
      <c r="T1009" s="9"/>
      <c r="U1009" s="9"/>
      <c r="V1009" s="9">
        <v>15</v>
      </c>
      <c r="W1009" s="9" t="s">
        <v>69</v>
      </c>
    </row>
    <row r="1010" spans="2:23" s="12" customFormat="1" ht="33" customHeight="1" x14ac:dyDescent="0.25">
      <c r="B1010" s="9" t="s">
        <v>1085</v>
      </c>
      <c r="C1010" s="9">
        <v>1794382018</v>
      </c>
      <c r="D1010" s="9" t="str">
        <f>+VLOOKUP(B1010,'JUL SEP'!A1004:B5774,2,0)</f>
        <v>2-2018-30320</v>
      </c>
      <c r="E1010" s="9" t="str">
        <f>+VLOOKUP(B1010,'JUL SEP'!C1004:D5774,2,0)</f>
        <v>FINALIZADO</v>
      </c>
      <c r="F1010" s="10">
        <v>43298</v>
      </c>
      <c r="G1010" s="11">
        <v>43321</v>
      </c>
      <c r="H1010" s="11" t="s">
        <v>21</v>
      </c>
      <c r="I1010" s="11" t="s">
        <v>22</v>
      </c>
      <c r="J1010" s="11" t="s">
        <v>68</v>
      </c>
      <c r="K1010" s="9"/>
      <c r="L1010" s="9"/>
      <c r="M1010" s="9" t="s">
        <v>24</v>
      </c>
      <c r="N1010" s="9"/>
      <c r="O1010" s="9"/>
      <c r="P1010" s="9"/>
      <c r="Q1010" s="9"/>
      <c r="R1010" s="9"/>
      <c r="S1010" s="9"/>
      <c r="T1010" s="9"/>
      <c r="U1010" s="9"/>
      <c r="V1010" s="9">
        <v>15</v>
      </c>
      <c r="W1010" s="9" t="s">
        <v>69</v>
      </c>
    </row>
    <row r="1011" spans="2:23" s="12" customFormat="1" ht="33" customHeight="1" x14ac:dyDescent="0.25">
      <c r="B1011" s="9" t="s">
        <v>1086</v>
      </c>
      <c r="C1011" s="9">
        <v>1793722018</v>
      </c>
      <c r="D1011" s="9" t="str">
        <f>+VLOOKUP(B1011,'JUL SEP'!A1005:B5775,2,0)</f>
        <v>2-2018-33695</v>
      </c>
      <c r="E1011" s="9" t="str">
        <f>+VLOOKUP(B1011,'JUL SEP'!C1005:D5775,2,0)</f>
        <v>FINALIZADO</v>
      </c>
      <c r="F1011" s="10">
        <v>43298</v>
      </c>
      <c r="G1011" s="11">
        <v>43321</v>
      </c>
      <c r="H1011" s="11" t="s">
        <v>21</v>
      </c>
      <c r="I1011" s="11" t="s">
        <v>22</v>
      </c>
      <c r="J1011" s="11" t="s">
        <v>68</v>
      </c>
      <c r="K1011" s="9"/>
      <c r="L1011" s="9"/>
      <c r="M1011" s="9" t="s">
        <v>24</v>
      </c>
      <c r="N1011" s="9"/>
      <c r="O1011" s="9"/>
      <c r="P1011" s="9"/>
      <c r="Q1011" s="9"/>
      <c r="R1011" s="9"/>
      <c r="S1011" s="9"/>
      <c r="T1011" s="9"/>
      <c r="U1011" s="9"/>
      <c r="V1011" s="9">
        <v>15</v>
      </c>
      <c r="W1011" s="9" t="s">
        <v>69</v>
      </c>
    </row>
    <row r="1012" spans="2:23" s="12" customFormat="1" ht="33" customHeight="1" x14ac:dyDescent="0.25">
      <c r="B1012" s="9" t="s">
        <v>1087</v>
      </c>
      <c r="C1012" s="9">
        <v>1793552018</v>
      </c>
      <c r="D1012" s="9" t="str">
        <f>+VLOOKUP(B1012,'JUL SEP'!A1006:B5776,2,0)</f>
        <v>2-2018-35636</v>
      </c>
      <c r="E1012" s="9" t="str">
        <f>+VLOOKUP(B1012,'JUL SEP'!C1006:D5776,2,0)</f>
        <v>FINALIZADO</v>
      </c>
      <c r="F1012" s="10">
        <v>43298</v>
      </c>
      <c r="G1012" s="11">
        <v>43321</v>
      </c>
      <c r="H1012" s="11" t="s">
        <v>21</v>
      </c>
      <c r="I1012" s="11" t="s">
        <v>22</v>
      </c>
      <c r="J1012" s="11" t="s">
        <v>68</v>
      </c>
      <c r="K1012" s="9"/>
      <c r="L1012" s="9"/>
      <c r="M1012" s="9" t="s">
        <v>24</v>
      </c>
      <c r="N1012" s="9"/>
      <c r="O1012" s="9"/>
      <c r="P1012" s="9"/>
      <c r="Q1012" s="9"/>
      <c r="R1012" s="9"/>
      <c r="S1012" s="9"/>
      <c r="T1012" s="9"/>
      <c r="U1012" s="9"/>
      <c r="V1012" s="9">
        <v>15</v>
      </c>
      <c r="W1012" s="9" t="s">
        <v>69</v>
      </c>
    </row>
    <row r="1013" spans="2:23" s="12" customFormat="1" ht="33" customHeight="1" x14ac:dyDescent="0.25">
      <c r="B1013" s="9" t="s">
        <v>1088</v>
      </c>
      <c r="C1013" s="9">
        <v>1793402018</v>
      </c>
      <c r="D1013" s="9" t="str">
        <f>+VLOOKUP(B1013,'JUL SEP'!A1007:B5777,2,0)</f>
        <v>2-2018-35708</v>
      </c>
      <c r="E1013" s="9" t="str">
        <f>+VLOOKUP(B1013,'JUL SEP'!C1007:D5777,2,0)</f>
        <v>FINALIZADO</v>
      </c>
      <c r="F1013" s="10">
        <v>43298</v>
      </c>
      <c r="G1013" s="11">
        <v>43321</v>
      </c>
      <c r="H1013" s="11" t="s">
        <v>21</v>
      </c>
      <c r="I1013" s="11" t="s">
        <v>22</v>
      </c>
      <c r="J1013" s="11" t="s">
        <v>68</v>
      </c>
      <c r="K1013" s="9"/>
      <c r="L1013" s="9"/>
      <c r="M1013" s="9" t="s">
        <v>24</v>
      </c>
      <c r="N1013" s="9"/>
      <c r="O1013" s="9"/>
      <c r="P1013" s="9"/>
      <c r="Q1013" s="9"/>
      <c r="R1013" s="9"/>
      <c r="S1013" s="9"/>
      <c r="T1013" s="9"/>
      <c r="U1013" s="9"/>
      <c r="V1013" s="9">
        <v>15</v>
      </c>
      <c r="W1013" s="9" t="s">
        <v>69</v>
      </c>
    </row>
    <row r="1014" spans="2:23" s="12" customFormat="1" ht="33" customHeight="1" x14ac:dyDescent="0.25">
      <c r="B1014" s="9" t="s">
        <v>1089</v>
      </c>
      <c r="C1014" s="9">
        <v>1794182018</v>
      </c>
      <c r="D1014" s="9" t="str">
        <f>+VLOOKUP(B1014,'JUL SEP'!A1008:B5778,2,0)</f>
        <v>2-2018-35510</v>
      </c>
      <c r="E1014" s="9" t="str">
        <f>+VLOOKUP(B1014,'JUL SEP'!C1008:D5778,2,0)</f>
        <v>FINALIZADO</v>
      </c>
      <c r="F1014" s="10">
        <v>43298</v>
      </c>
      <c r="G1014" s="11">
        <v>43321</v>
      </c>
      <c r="H1014" s="11" t="s">
        <v>21</v>
      </c>
      <c r="I1014" s="11" t="s">
        <v>22</v>
      </c>
      <c r="J1014" s="11" t="s">
        <v>68</v>
      </c>
      <c r="K1014" s="9"/>
      <c r="L1014" s="9"/>
      <c r="M1014" s="9" t="s">
        <v>24</v>
      </c>
      <c r="N1014" s="9"/>
      <c r="O1014" s="9"/>
      <c r="P1014" s="9"/>
      <c r="Q1014" s="9"/>
      <c r="R1014" s="9"/>
      <c r="S1014" s="9"/>
      <c r="T1014" s="9"/>
      <c r="U1014" s="9"/>
      <c r="V1014" s="9">
        <v>15</v>
      </c>
      <c r="W1014" s="9" t="s">
        <v>69</v>
      </c>
    </row>
    <row r="1015" spans="2:23" s="12" customFormat="1" ht="33" customHeight="1" x14ac:dyDescent="0.25">
      <c r="B1015" s="9" t="s">
        <v>1090</v>
      </c>
      <c r="C1015" s="9">
        <v>1792572018</v>
      </c>
      <c r="D1015" s="9" t="str">
        <f>+VLOOKUP(B1015,'JUL SEP'!A1009:B5779,2,0)</f>
        <v>2-2018-33587</v>
      </c>
      <c r="E1015" s="9" t="str">
        <f>+VLOOKUP(B1015,'JUL SEP'!C1009:D5779,2,0)</f>
        <v>FINALIZADO</v>
      </c>
      <c r="F1015" s="10">
        <v>43298</v>
      </c>
      <c r="G1015" s="11">
        <v>43321</v>
      </c>
      <c r="H1015" s="11" t="s">
        <v>21</v>
      </c>
      <c r="I1015" s="11" t="s">
        <v>22</v>
      </c>
      <c r="J1015" s="11" t="s">
        <v>68</v>
      </c>
      <c r="K1015" s="9"/>
      <c r="L1015" s="9"/>
      <c r="M1015" s="9" t="s">
        <v>24</v>
      </c>
      <c r="N1015" s="9"/>
      <c r="O1015" s="9"/>
      <c r="P1015" s="9"/>
      <c r="Q1015" s="9"/>
      <c r="R1015" s="9"/>
      <c r="S1015" s="9"/>
      <c r="T1015" s="9"/>
      <c r="U1015" s="9"/>
      <c r="V1015" s="9">
        <v>15</v>
      </c>
      <c r="W1015" s="9" t="s">
        <v>69</v>
      </c>
    </row>
    <row r="1016" spans="2:23" s="12" customFormat="1" ht="33" customHeight="1" x14ac:dyDescent="0.25">
      <c r="B1016" s="9" t="s">
        <v>1091</v>
      </c>
      <c r="C1016" s="9">
        <v>1792322018</v>
      </c>
      <c r="D1016" s="9" t="str">
        <f>+VLOOKUP(B1016,'JUL SEP'!A1010:B5780,2,0)</f>
        <v xml:space="preserve">2-2018-33582/2-2018-33587 </v>
      </c>
      <c r="E1016" s="9" t="str">
        <f>+VLOOKUP(B1016,'JUL SEP'!C1010:D5780,2,0)</f>
        <v>FINALIZADO</v>
      </c>
      <c r="F1016" s="10">
        <v>43298</v>
      </c>
      <c r="G1016" s="11">
        <v>43321</v>
      </c>
      <c r="H1016" s="11" t="s">
        <v>21</v>
      </c>
      <c r="I1016" s="11" t="s">
        <v>22</v>
      </c>
      <c r="J1016" s="11" t="s">
        <v>68</v>
      </c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>
        <v>15</v>
      </c>
      <c r="W1016" s="9" t="s">
        <v>69</v>
      </c>
    </row>
    <row r="1017" spans="2:23" s="12" customFormat="1" ht="33" customHeight="1" x14ac:dyDescent="0.25">
      <c r="B1017" s="9" t="s">
        <v>1092</v>
      </c>
      <c r="C1017" s="9">
        <v>1794742018</v>
      </c>
      <c r="D1017" s="9" t="str">
        <f>+VLOOKUP(B1017,'JUL SEP'!A1011:B5781,2,0)</f>
        <v>2-2018-34668</v>
      </c>
      <c r="E1017" s="9" t="str">
        <f>+VLOOKUP(B1017,'JUL SEP'!C1011:D5781,2,0)</f>
        <v>FINALIZADO</v>
      </c>
      <c r="F1017" s="10">
        <v>43298</v>
      </c>
      <c r="G1017" s="11">
        <v>43321</v>
      </c>
      <c r="H1017" s="11" t="s">
        <v>21</v>
      </c>
      <c r="I1017" s="11" t="s">
        <v>22</v>
      </c>
      <c r="J1017" s="11" t="s">
        <v>68</v>
      </c>
      <c r="K1017" s="9"/>
      <c r="L1017" s="9"/>
      <c r="M1017" s="9" t="s">
        <v>24</v>
      </c>
      <c r="N1017" s="9"/>
      <c r="O1017" s="9"/>
      <c r="P1017" s="9"/>
      <c r="Q1017" s="9"/>
      <c r="R1017" s="9"/>
      <c r="S1017" s="9"/>
      <c r="T1017" s="9"/>
      <c r="U1017" s="9"/>
      <c r="V1017" s="9">
        <v>15</v>
      </c>
      <c r="W1017" s="9" t="s">
        <v>69</v>
      </c>
    </row>
    <row r="1018" spans="2:23" s="12" customFormat="1" ht="33" customHeight="1" x14ac:dyDescent="0.25">
      <c r="B1018" s="9" t="s">
        <v>1093</v>
      </c>
      <c r="C1018" s="9">
        <v>1811952018</v>
      </c>
      <c r="D1018" s="9" t="str">
        <f>+VLOOKUP(B1018,'JUL SEP'!A1012:B5782,2,0)</f>
        <v>2-2018-35821</v>
      </c>
      <c r="E1018" s="9" t="str">
        <f>+VLOOKUP(B1018,'JUL SEP'!C1012:D5782,2,0)</f>
        <v>FINALIZADO</v>
      </c>
      <c r="F1018" s="10">
        <v>43298</v>
      </c>
      <c r="G1018" s="11">
        <v>43321</v>
      </c>
      <c r="H1018" s="11" t="s">
        <v>29</v>
      </c>
      <c r="I1018" s="11" t="s">
        <v>22</v>
      </c>
      <c r="J1018" s="11" t="s">
        <v>68</v>
      </c>
      <c r="K1018" s="9"/>
      <c r="L1018" s="9"/>
      <c r="M1018" s="9" t="s">
        <v>24</v>
      </c>
      <c r="N1018" s="9"/>
      <c r="O1018" s="9"/>
      <c r="P1018" s="9"/>
      <c r="Q1018" s="9"/>
      <c r="R1018" s="9"/>
      <c r="S1018" s="9"/>
      <c r="T1018" s="9"/>
      <c r="U1018" s="9"/>
      <c r="V1018" s="9">
        <v>15</v>
      </c>
      <c r="W1018" s="9" t="s">
        <v>69</v>
      </c>
    </row>
    <row r="1019" spans="2:23" s="12" customFormat="1" ht="33" customHeight="1" x14ac:dyDescent="0.25">
      <c r="B1019" s="9" t="s">
        <v>1094</v>
      </c>
      <c r="C1019" s="9">
        <v>1810802018</v>
      </c>
      <c r="D1019" s="9" t="str">
        <f>+VLOOKUP(B1019,'JUL SEP'!A1013:B5783,2,0)</f>
        <v>2-2018-35512</v>
      </c>
      <c r="E1019" s="9" t="str">
        <f>+VLOOKUP(B1019,'JUL SEP'!C1013:D5783,2,0)</f>
        <v>FINALIZADO</v>
      </c>
      <c r="F1019" s="10">
        <v>43298</v>
      </c>
      <c r="G1019" s="11">
        <v>43321</v>
      </c>
      <c r="H1019" s="11" t="s">
        <v>29</v>
      </c>
      <c r="I1019" s="11" t="s">
        <v>22</v>
      </c>
      <c r="J1019" s="11" t="s">
        <v>68</v>
      </c>
      <c r="K1019" s="9"/>
      <c r="L1019" s="9"/>
      <c r="M1019" s="9" t="s">
        <v>24</v>
      </c>
      <c r="N1019" s="9"/>
      <c r="O1019" s="9"/>
      <c r="P1019" s="9"/>
      <c r="Q1019" s="9"/>
      <c r="R1019" s="9"/>
      <c r="S1019" s="9"/>
      <c r="T1019" s="9"/>
      <c r="U1019" s="9"/>
      <c r="V1019" s="9">
        <v>15</v>
      </c>
      <c r="W1019" s="9" t="s">
        <v>69</v>
      </c>
    </row>
    <row r="1020" spans="2:23" s="12" customFormat="1" ht="33" customHeight="1" x14ac:dyDescent="0.25">
      <c r="B1020" s="9" t="s">
        <v>1095</v>
      </c>
      <c r="C1020" s="9">
        <v>1810772018</v>
      </c>
      <c r="D1020" s="9" t="str">
        <f>+VLOOKUP(B1020,'JUL SEP'!A1014:B5784,2,0)</f>
        <v>2-2018-34047</v>
      </c>
      <c r="E1020" s="9" t="str">
        <f>+VLOOKUP(B1020,'JUL SEP'!C1014:D5784,2,0)</f>
        <v>FINALIZADO</v>
      </c>
      <c r="F1020" s="10">
        <v>43298</v>
      </c>
      <c r="G1020" s="11">
        <v>43321</v>
      </c>
      <c r="H1020" s="11" t="s">
        <v>29</v>
      </c>
      <c r="I1020" s="11" t="s">
        <v>22</v>
      </c>
      <c r="J1020" s="11" t="s">
        <v>68</v>
      </c>
      <c r="K1020" s="9"/>
      <c r="L1020" s="9"/>
      <c r="M1020" s="9" t="s">
        <v>24</v>
      </c>
      <c r="N1020" s="9"/>
      <c r="O1020" s="9"/>
      <c r="P1020" s="9"/>
      <c r="Q1020" s="9"/>
      <c r="R1020" s="9"/>
      <c r="S1020" s="9"/>
      <c r="T1020" s="9"/>
      <c r="U1020" s="9"/>
      <c r="V1020" s="9">
        <v>15</v>
      </c>
      <c r="W1020" s="9" t="s">
        <v>69</v>
      </c>
    </row>
    <row r="1021" spans="2:23" s="12" customFormat="1" ht="33" customHeight="1" x14ac:dyDescent="0.25">
      <c r="B1021" s="9" t="s">
        <v>1096</v>
      </c>
      <c r="C1021" s="9">
        <v>1810682018</v>
      </c>
      <c r="D1021" s="9" t="str">
        <f>+VLOOKUP(B1021,'JUL SEP'!A1015:B5785,2,0)</f>
        <v>2-2018-34669</v>
      </c>
      <c r="E1021" s="9" t="str">
        <f>+VLOOKUP(B1021,'JUL SEP'!C1015:D5785,2,0)</f>
        <v>FINALIZADO</v>
      </c>
      <c r="F1021" s="10">
        <v>43298</v>
      </c>
      <c r="G1021" s="11">
        <v>43321</v>
      </c>
      <c r="H1021" s="11" t="s">
        <v>29</v>
      </c>
      <c r="I1021" s="11" t="s">
        <v>22</v>
      </c>
      <c r="J1021" s="11" t="s">
        <v>68</v>
      </c>
      <c r="K1021" s="9"/>
      <c r="L1021" s="9"/>
      <c r="M1021" s="9" t="s">
        <v>24</v>
      </c>
      <c r="N1021" s="9"/>
      <c r="O1021" s="9"/>
      <c r="P1021" s="9"/>
      <c r="Q1021" s="9"/>
      <c r="R1021" s="9"/>
      <c r="S1021" s="9"/>
      <c r="T1021" s="9"/>
      <c r="U1021" s="9"/>
      <c r="V1021" s="9">
        <v>15</v>
      </c>
      <c r="W1021" s="9" t="s">
        <v>69</v>
      </c>
    </row>
    <row r="1022" spans="2:23" s="12" customFormat="1" ht="33" customHeight="1" x14ac:dyDescent="0.25">
      <c r="B1022" s="9" t="s">
        <v>1097</v>
      </c>
      <c r="C1022" s="9">
        <v>1809112018</v>
      </c>
      <c r="D1022" s="9" t="str">
        <f>+VLOOKUP(B1022,'JUL SEP'!A1016:B5786,2,0)</f>
        <v>2-2018-35824</v>
      </c>
      <c r="E1022" s="9" t="str">
        <f>+VLOOKUP(B1022,'JUL SEP'!C1016:D5786,2,0)</f>
        <v>FINALIZADO</v>
      </c>
      <c r="F1022" s="10">
        <v>43298</v>
      </c>
      <c r="G1022" s="11">
        <v>43321</v>
      </c>
      <c r="H1022" s="11" t="s">
        <v>36</v>
      </c>
      <c r="I1022" s="11" t="s">
        <v>22</v>
      </c>
      <c r="J1022" s="11" t="s">
        <v>68</v>
      </c>
      <c r="K1022" s="9"/>
      <c r="L1022" s="9"/>
      <c r="M1022" s="9" t="s">
        <v>24</v>
      </c>
      <c r="N1022" s="9"/>
      <c r="O1022" s="9"/>
      <c r="P1022" s="9"/>
      <c r="Q1022" s="9"/>
      <c r="R1022" s="9"/>
      <c r="S1022" s="9"/>
      <c r="T1022" s="9"/>
      <c r="U1022" s="9"/>
      <c r="V1022" s="9">
        <v>15</v>
      </c>
      <c r="W1022" s="9" t="s">
        <v>69</v>
      </c>
    </row>
    <row r="1023" spans="2:23" s="12" customFormat="1" ht="33" customHeight="1" x14ac:dyDescent="0.25">
      <c r="B1023" s="9" t="s">
        <v>1098</v>
      </c>
      <c r="C1023" s="9">
        <v>1809752018</v>
      </c>
      <c r="D1023" s="9" t="str">
        <f>+VLOOKUP(B1023,'JUL SEP'!A1017:B5787,2,0)</f>
        <v>2-2018-35515</v>
      </c>
      <c r="E1023" s="9" t="str">
        <f>+VLOOKUP(B1023,'JUL SEP'!C1017:D5787,2,0)</f>
        <v>FINALIZADO</v>
      </c>
      <c r="F1023" s="10">
        <v>43298</v>
      </c>
      <c r="G1023" s="11">
        <v>43321</v>
      </c>
      <c r="H1023" s="11" t="s">
        <v>29</v>
      </c>
      <c r="I1023" s="11" t="s">
        <v>22</v>
      </c>
      <c r="J1023" s="11" t="s">
        <v>68</v>
      </c>
      <c r="K1023" s="9"/>
      <c r="L1023" s="9"/>
      <c r="M1023" s="9" t="s">
        <v>24</v>
      </c>
      <c r="N1023" s="9"/>
      <c r="O1023" s="9"/>
      <c r="P1023" s="9"/>
      <c r="Q1023" s="9"/>
      <c r="R1023" s="9"/>
      <c r="S1023" s="9"/>
      <c r="T1023" s="9"/>
      <c r="U1023" s="9"/>
      <c r="V1023" s="9">
        <v>15</v>
      </c>
      <c r="W1023" s="9" t="s">
        <v>69</v>
      </c>
    </row>
    <row r="1024" spans="2:23" s="14" customFormat="1" ht="34.5" x14ac:dyDescent="0.25">
      <c r="B1024" s="9" t="s">
        <v>1099</v>
      </c>
      <c r="C1024" s="9">
        <v>1809812018</v>
      </c>
      <c r="D1024" s="9" t="str">
        <f>+VLOOKUP(B1024,'JUL SEP'!A1018:B5788,2,0)</f>
        <v>2-2018-34656</v>
      </c>
      <c r="E1024" s="9" t="str">
        <f>+VLOOKUP(B1024,'JUL SEP'!C1018:D5788,2,0)</f>
        <v>FINALIZADO</v>
      </c>
      <c r="F1024" s="10">
        <v>43298</v>
      </c>
      <c r="G1024" s="11">
        <v>43321</v>
      </c>
      <c r="H1024" s="11" t="s">
        <v>29</v>
      </c>
      <c r="I1024" s="11" t="s">
        <v>22</v>
      </c>
      <c r="J1024" s="11" t="s">
        <v>68</v>
      </c>
      <c r="K1024" s="9"/>
      <c r="L1024" s="9"/>
      <c r="M1024" s="9" t="s">
        <v>24</v>
      </c>
      <c r="N1024" s="9"/>
      <c r="O1024" s="9"/>
      <c r="P1024" s="9"/>
      <c r="Q1024" s="9"/>
      <c r="R1024" s="9"/>
      <c r="S1024" s="9"/>
      <c r="T1024" s="9"/>
      <c r="U1024" s="9"/>
      <c r="V1024" s="9">
        <v>15</v>
      </c>
      <c r="W1024" s="9" t="s">
        <v>69</v>
      </c>
    </row>
    <row r="1025" spans="2:23" s="14" customFormat="1" ht="34.5" x14ac:dyDescent="0.25">
      <c r="B1025" s="9" t="s">
        <v>1100</v>
      </c>
      <c r="C1025" s="9">
        <v>1812032018</v>
      </c>
      <c r="D1025" s="9" t="str">
        <f>+VLOOKUP(B1025,'JUL SEP'!A1019:B5789,2,0)</f>
        <v>2-2018-34579</v>
      </c>
      <c r="E1025" s="9" t="str">
        <f>+VLOOKUP(B1025,'JUL SEP'!C1019:D5789,2,0)</f>
        <v>FINALIZADO</v>
      </c>
      <c r="F1025" s="10">
        <v>43298</v>
      </c>
      <c r="G1025" s="11">
        <v>43321</v>
      </c>
      <c r="H1025" s="11" t="s">
        <v>29</v>
      </c>
      <c r="I1025" s="11" t="s">
        <v>22</v>
      </c>
      <c r="J1025" s="11" t="s">
        <v>68</v>
      </c>
      <c r="K1025" s="9"/>
      <c r="L1025" s="9"/>
      <c r="M1025" s="9" t="s">
        <v>24</v>
      </c>
      <c r="N1025" s="9"/>
      <c r="O1025" s="9"/>
      <c r="P1025" s="9"/>
      <c r="Q1025" s="9"/>
      <c r="R1025" s="9"/>
      <c r="S1025" s="9"/>
      <c r="T1025" s="9"/>
      <c r="U1025" s="9"/>
      <c r="V1025" s="9">
        <v>15</v>
      </c>
      <c r="W1025" s="9" t="s">
        <v>69</v>
      </c>
    </row>
    <row r="1026" spans="2:23" s="12" customFormat="1" ht="33" customHeight="1" x14ac:dyDescent="0.25">
      <c r="B1026" s="9" t="s">
        <v>1101</v>
      </c>
      <c r="C1026" s="9">
        <v>1809852018</v>
      </c>
      <c r="D1026" s="9" t="str">
        <f>+VLOOKUP(B1026,'JUL SEP'!A1020:B5790,2,0)</f>
        <v>2-2018-36857</v>
      </c>
      <c r="E1026" s="9" t="str">
        <f>+VLOOKUP(B1026,'JUL SEP'!C1020:D5790,2,0)</f>
        <v>FINALIZADO</v>
      </c>
      <c r="F1026" s="10">
        <v>43298</v>
      </c>
      <c r="G1026" s="11">
        <v>43321</v>
      </c>
      <c r="H1026" s="11" t="s">
        <v>29</v>
      </c>
      <c r="I1026" s="11" t="s">
        <v>22</v>
      </c>
      <c r="J1026" s="11" t="s">
        <v>68</v>
      </c>
      <c r="K1026" s="9"/>
      <c r="L1026" s="9"/>
      <c r="M1026" s="9" t="s">
        <v>24</v>
      </c>
      <c r="N1026" s="9"/>
      <c r="O1026" s="9"/>
      <c r="P1026" s="9"/>
      <c r="Q1026" s="9"/>
      <c r="R1026" s="9"/>
      <c r="S1026" s="9"/>
      <c r="T1026" s="9"/>
      <c r="U1026" s="9"/>
      <c r="V1026" s="9">
        <v>15</v>
      </c>
      <c r="W1026" s="9" t="s">
        <v>69</v>
      </c>
    </row>
    <row r="1027" spans="2:23" s="12" customFormat="1" ht="33" customHeight="1" x14ac:dyDescent="0.25">
      <c r="B1027" s="9" t="s">
        <v>1102</v>
      </c>
      <c r="C1027" s="9">
        <v>1809922018</v>
      </c>
      <c r="D1027" s="9" t="str">
        <f>+VLOOKUP(B1027,'JUL SEP'!A1021:B5791,2,0)</f>
        <v>2-2018-35709</v>
      </c>
      <c r="E1027" s="9" t="str">
        <f>+VLOOKUP(B1027,'JUL SEP'!C1021:D5791,2,0)</f>
        <v>FINALIZADO</v>
      </c>
      <c r="F1027" s="10">
        <v>43298</v>
      </c>
      <c r="G1027" s="11">
        <v>43321</v>
      </c>
      <c r="H1027" s="11" t="s">
        <v>29</v>
      </c>
      <c r="I1027" s="11" t="s">
        <v>22</v>
      </c>
      <c r="J1027" s="11" t="s">
        <v>68</v>
      </c>
      <c r="K1027" s="9"/>
      <c r="L1027" s="9"/>
      <c r="M1027" s="9" t="s">
        <v>24</v>
      </c>
      <c r="N1027" s="9"/>
      <c r="O1027" s="9"/>
      <c r="P1027" s="9"/>
      <c r="Q1027" s="9"/>
      <c r="R1027" s="9"/>
      <c r="S1027" s="9"/>
      <c r="T1027" s="9"/>
      <c r="U1027" s="9"/>
      <c r="V1027" s="9">
        <v>15</v>
      </c>
      <c r="W1027" s="9" t="s">
        <v>69</v>
      </c>
    </row>
    <row r="1028" spans="2:23" s="12" customFormat="1" ht="33" customHeight="1" x14ac:dyDescent="0.25">
      <c r="B1028" s="9" t="s">
        <v>1103</v>
      </c>
      <c r="C1028" s="9">
        <v>1810032018</v>
      </c>
      <c r="D1028" s="9" t="str">
        <f>+VLOOKUP(B1028,'JUL SEP'!A1022:B5792,2,0)</f>
        <v>2-2018-35516</v>
      </c>
      <c r="E1028" s="9" t="str">
        <f>+VLOOKUP(B1028,'JUL SEP'!C1022:D5792,2,0)</f>
        <v>FINALIZADO</v>
      </c>
      <c r="F1028" s="10">
        <v>43298</v>
      </c>
      <c r="G1028" s="11">
        <v>43321</v>
      </c>
      <c r="H1028" s="11" t="s">
        <v>29</v>
      </c>
      <c r="I1028" s="11" t="s">
        <v>22</v>
      </c>
      <c r="J1028" s="11" t="s">
        <v>68</v>
      </c>
      <c r="K1028" s="9"/>
      <c r="L1028" s="9"/>
      <c r="M1028" s="9" t="s">
        <v>24</v>
      </c>
      <c r="N1028" s="9"/>
      <c r="O1028" s="9"/>
      <c r="P1028" s="9"/>
      <c r="Q1028" s="9"/>
      <c r="R1028" s="9"/>
      <c r="S1028" s="9"/>
      <c r="T1028" s="9"/>
      <c r="U1028" s="9"/>
      <c r="V1028" s="9">
        <v>15</v>
      </c>
      <c r="W1028" s="9" t="s">
        <v>69</v>
      </c>
    </row>
    <row r="1029" spans="2:23" s="12" customFormat="1" ht="33" customHeight="1" x14ac:dyDescent="0.25">
      <c r="B1029" s="9" t="s">
        <v>1104</v>
      </c>
      <c r="C1029" s="9">
        <v>2000000000</v>
      </c>
      <c r="D1029" s="9" t="str">
        <f>+VLOOKUP(B1029,'JUL SEP'!A1023:B5793,2,0)</f>
        <v>2-2018-48920</v>
      </c>
      <c r="E1029" s="9" t="str">
        <f>+VLOOKUP(B1029,'JUL SEP'!C1023:D5793,2,0)</f>
        <v>FINALIZADO</v>
      </c>
      <c r="F1029" s="13">
        <v>43371</v>
      </c>
      <c r="G1029" s="11">
        <v>43385</v>
      </c>
      <c r="H1029" s="11" t="s">
        <v>29</v>
      </c>
      <c r="I1029" s="11" t="s">
        <v>45</v>
      </c>
      <c r="J1029" s="11" t="s">
        <v>37</v>
      </c>
      <c r="K1029" s="9" t="s">
        <v>24</v>
      </c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>
        <v>10</v>
      </c>
      <c r="W1029" s="9" t="s">
        <v>38</v>
      </c>
    </row>
    <row r="1030" spans="2:23" s="12" customFormat="1" ht="33" customHeight="1" x14ac:dyDescent="0.25">
      <c r="B1030" s="9" t="s">
        <v>1105</v>
      </c>
      <c r="C1030" s="9">
        <v>1811772018</v>
      </c>
      <c r="D1030" s="9" t="str">
        <f>+VLOOKUP(B1030,'JUL SEP'!A1024:B5794,2,0)</f>
        <v>2-2018-34660</v>
      </c>
      <c r="E1030" s="9" t="str">
        <f>+VLOOKUP(B1030,'JUL SEP'!C1024:D5794,2,0)</f>
        <v>FINALIZADO</v>
      </c>
      <c r="F1030" s="10">
        <v>43298</v>
      </c>
      <c r="G1030" s="11">
        <v>43321</v>
      </c>
      <c r="H1030" s="11" t="s">
        <v>29</v>
      </c>
      <c r="I1030" s="11" t="s">
        <v>22</v>
      </c>
      <c r="J1030" s="11" t="s">
        <v>68</v>
      </c>
      <c r="K1030" s="9"/>
      <c r="L1030" s="9"/>
      <c r="M1030" s="9" t="s">
        <v>24</v>
      </c>
      <c r="N1030" s="9"/>
      <c r="O1030" s="9"/>
      <c r="P1030" s="9"/>
      <c r="Q1030" s="9"/>
      <c r="R1030" s="9"/>
      <c r="S1030" s="9"/>
      <c r="T1030" s="9"/>
      <c r="U1030" s="9"/>
      <c r="V1030" s="9">
        <v>15</v>
      </c>
      <c r="W1030" s="9" t="s">
        <v>69</v>
      </c>
    </row>
    <row r="1031" spans="2:23" s="12" customFormat="1" ht="33" customHeight="1" x14ac:dyDescent="0.25">
      <c r="B1031" s="9" t="s">
        <v>1106</v>
      </c>
      <c r="C1031" s="9">
        <v>1811672018</v>
      </c>
      <c r="D1031" s="9" t="str">
        <f>+VLOOKUP(B1031,'JUL SEP'!A1025:B5795,2,0)</f>
        <v>2-2018-34586</v>
      </c>
      <c r="E1031" s="9" t="str">
        <f>+VLOOKUP(B1031,'JUL SEP'!C1025:D5795,2,0)</f>
        <v>FINALIZADO</v>
      </c>
      <c r="F1031" s="10">
        <v>43298</v>
      </c>
      <c r="G1031" s="11">
        <v>43321</v>
      </c>
      <c r="H1031" s="11" t="s">
        <v>29</v>
      </c>
      <c r="I1031" s="11" t="s">
        <v>22</v>
      </c>
      <c r="J1031" s="11" t="s">
        <v>68</v>
      </c>
      <c r="K1031" s="9"/>
      <c r="L1031" s="9"/>
      <c r="M1031" s="9" t="s">
        <v>24</v>
      </c>
      <c r="N1031" s="9"/>
      <c r="O1031" s="9"/>
      <c r="P1031" s="9"/>
      <c r="Q1031" s="9"/>
      <c r="R1031" s="9"/>
      <c r="S1031" s="9"/>
      <c r="T1031" s="9"/>
      <c r="U1031" s="9"/>
      <c r="V1031" s="9">
        <v>15</v>
      </c>
      <c r="W1031" s="9" t="s">
        <v>69</v>
      </c>
    </row>
    <row r="1032" spans="2:23" s="12" customFormat="1" ht="33" customHeight="1" x14ac:dyDescent="0.25">
      <c r="B1032" s="9" t="s">
        <v>1107</v>
      </c>
      <c r="C1032" s="9">
        <v>1810912018</v>
      </c>
      <c r="D1032" s="9" t="str">
        <f>+VLOOKUP(B1032,'JUL SEP'!A1026:B5796,2,0)</f>
        <v>2-2018-34670</v>
      </c>
      <c r="E1032" s="9" t="str">
        <f>+VLOOKUP(B1032,'JUL SEP'!C1026:D5796,2,0)</f>
        <v>FINALIZADO</v>
      </c>
      <c r="F1032" s="10">
        <v>43298</v>
      </c>
      <c r="G1032" s="11">
        <v>43321</v>
      </c>
      <c r="H1032" s="11" t="s">
        <v>29</v>
      </c>
      <c r="I1032" s="11" t="s">
        <v>22</v>
      </c>
      <c r="J1032" s="11" t="s">
        <v>68</v>
      </c>
      <c r="K1032" s="9"/>
      <c r="L1032" s="9"/>
      <c r="M1032" s="9" t="s">
        <v>24</v>
      </c>
      <c r="N1032" s="9"/>
      <c r="O1032" s="9"/>
      <c r="P1032" s="9"/>
      <c r="Q1032" s="9"/>
      <c r="R1032" s="9"/>
      <c r="S1032" s="9"/>
      <c r="T1032" s="9"/>
      <c r="U1032" s="9"/>
      <c r="V1032" s="9">
        <v>15</v>
      </c>
      <c r="W1032" s="9" t="s">
        <v>69</v>
      </c>
    </row>
    <row r="1033" spans="2:23" s="12" customFormat="1" ht="33" customHeight="1" x14ac:dyDescent="0.25">
      <c r="B1033" s="9" t="s">
        <v>1108</v>
      </c>
      <c r="C1033" s="9">
        <v>1811592018</v>
      </c>
      <c r="D1033" s="9" t="str">
        <f>+VLOOKUP(B1033,'JUL SEP'!A1027:B5797,2,0)</f>
        <v>2-2018-34620/2-2018-34621/2-2018-34622/2-2018-34623/2-2018-34624/2-2018-34625</v>
      </c>
      <c r="E1033" s="9" t="str">
        <f>+VLOOKUP(B1033,'JUL SEP'!C1027:D5797,2,0)</f>
        <v>FINALIZADO</v>
      </c>
      <c r="F1033" s="10">
        <v>43298</v>
      </c>
      <c r="G1033" s="11">
        <v>43321</v>
      </c>
      <c r="H1033" s="11" t="s">
        <v>29</v>
      </c>
      <c r="I1033" s="11" t="s">
        <v>22</v>
      </c>
      <c r="J1033" s="11" t="s">
        <v>68</v>
      </c>
      <c r="K1033" s="9"/>
      <c r="L1033" s="9"/>
      <c r="M1033" s="9" t="s">
        <v>24</v>
      </c>
      <c r="N1033" s="9"/>
      <c r="O1033" s="9"/>
      <c r="P1033" s="9"/>
      <c r="Q1033" s="9"/>
      <c r="R1033" s="9"/>
      <c r="S1033" s="9"/>
      <c r="T1033" s="9"/>
      <c r="U1033" s="9"/>
      <c r="V1033" s="9">
        <v>15</v>
      </c>
      <c r="W1033" s="9" t="s">
        <v>69</v>
      </c>
    </row>
    <row r="1034" spans="2:23" s="12" customFormat="1" ht="33" customHeight="1" x14ac:dyDescent="0.25">
      <c r="B1034" s="9" t="s">
        <v>1109</v>
      </c>
      <c r="C1034" s="9">
        <v>1809672018</v>
      </c>
      <c r="D1034" s="9" t="str">
        <f>+VLOOKUP(B1034,'JUL SEP'!A1028:B5798,2,0)</f>
        <v>2-2018-35562</v>
      </c>
      <c r="E1034" s="9" t="str">
        <f>+VLOOKUP(B1034,'JUL SEP'!C1028:D5798,2,0)</f>
        <v>FINALIZADO</v>
      </c>
      <c r="F1034" s="10">
        <v>43298</v>
      </c>
      <c r="G1034" s="11">
        <v>43321</v>
      </c>
      <c r="H1034" s="11" t="s">
        <v>29</v>
      </c>
      <c r="I1034" s="11" t="s">
        <v>22</v>
      </c>
      <c r="J1034" s="11" t="s">
        <v>68</v>
      </c>
      <c r="K1034" s="9"/>
      <c r="L1034" s="9"/>
      <c r="M1034" s="9" t="s">
        <v>24</v>
      </c>
      <c r="N1034" s="9"/>
      <c r="O1034" s="9"/>
      <c r="P1034" s="9"/>
      <c r="Q1034" s="9"/>
      <c r="R1034" s="9"/>
      <c r="S1034" s="9"/>
      <c r="T1034" s="9"/>
      <c r="U1034" s="9"/>
      <c r="V1034" s="9">
        <v>15</v>
      </c>
      <c r="W1034" s="9" t="s">
        <v>69</v>
      </c>
    </row>
    <row r="1035" spans="2:23" s="12" customFormat="1" ht="33" customHeight="1" x14ac:dyDescent="0.25">
      <c r="B1035" s="9" t="s">
        <v>1110</v>
      </c>
      <c r="C1035" s="9">
        <v>1809722018</v>
      </c>
      <c r="D1035" s="9" t="str">
        <f>+VLOOKUP(B1035,'JUL SEP'!A1029:B5799,2,0)</f>
        <v>2-2018-33538</v>
      </c>
      <c r="E1035" s="9" t="str">
        <f>+VLOOKUP(B1035,'JUL SEP'!C1029:D5799,2,0)</f>
        <v>FINALIZADO</v>
      </c>
      <c r="F1035" s="10">
        <v>43298</v>
      </c>
      <c r="G1035" s="11">
        <v>43321</v>
      </c>
      <c r="H1035" s="11" t="s">
        <v>29</v>
      </c>
      <c r="I1035" s="11" t="s">
        <v>22</v>
      </c>
      <c r="J1035" s="11" t="s">
        <v>68</v>
      </c>
      <c r="K1035" s="9"/>
      <c r="L1035" s="9"/>
      <c r="M1035" s="9" t="s">
        <v>24</v>
      </c>
      <c r="N1035" s="9"/>
      <c r="O1035" s="9"/>
      <c r="P1035" s="9"/>
      <c r="Q1035" s="9"/>
      <c r="R1035" s="9"/>
      <c r="S1035" s="9"/>
      <c r="T1035" s="9"/>
      <c r="U1035" s="9"/>
      <c r="V1035" s="9">
        <v>15</v>
      </c>
      <c r="W1035" s="9" t="s">
        <v>69</v>
      </c>
    </row>
    <row r="1036" spans="2:23" s="12" customFormat="1" ht="33" customHeight="1" x14ac:dyDescent="0.25">
      <c r="B1036" s="9" t="s">
        <v>1111</v>
      </c>
      <c r="C1036" s="9">
        <v>1809582018</v>
      </c>
      <c r="D1036" s="9" t="str">
        <f>+VLOOKUP(B1036,'JUL SEP'!A1030:B5800,2,0)</f>
        <v>2-2018-34700</v>
      </c>
      <c r="E1036" s="9" t="str">
        <f>+VLOOKUP(B1036,'JUL SEP'!C1030:D5800,2,0)</f>
        <v>FINALIZADO</v>
      </c>
      <c r="F1036" s="10">
        <v>43298</v>
      </c>
      <c r="G1036" s="11">
        <v>43321</v>
      </c>
      <c r="H1036" s="11" t="s">
        <v>29</v>
      </c>
      <c r="I1036" s="11" t="s">
        <v>22</v>
      </c>
      <c r="J1036" s="11" t="s">
        <v>68</v>
      </c>
      <c r="K1036" s="9"/>
      <c r="L1036" s="9"/>
      <c r="M1036" s="9" t="s">
        <v>24</v>
      </c>
      <c r="N1036" s="9"/>
      <c r="O1036" s="9"/>
      <c r="P1036" s="9"/>
      <c r="Q1036" s="9"/>
      <c r="R1036" s="9"/>
      <c r="S1036" s="9"/>
      <c r="T1036" s="9"/>
      <c r="U1036" s="9"/>
      <c r="V1036" s="9">
        <v>15</v>
      </c>
      <c r="W1036" s="9" t="s">
        <v>69</v>
      </c>
    </row>
    <row r="1037" spans="2:23" s="12" customFormat="1" ht="33" customHeight="1" x14ac:dyDescent="0.25">
      <c r="B1037" s="9" t="s">
        <v>1112</v>
      </c>
      <c r="C1037" s="9">
        <v>1819692018</v>
      </c>
      <c r="D1037" s="9" t="e">
        <f>+VLOOKUP(B1037,'JUL SEP'!A1031:B5801,2,0)</f>
        <v>#N/A</v>
      </c>
      <c r="E1037" s="9" t="e">
        <f>+VLOOKUP(B1037,'JUL SEP'!C1031:D5801,2,0)</f>
        <v>#N/A</v>
      </c>
      <c r="F1037" s="10">
        <v>43299</v>
      </c>
      <c r="G1037" s="11">
        <v>43322</v>
      </c>
      <c r="H1037" s="11" t="s">
        <v>36</v>
      </c>
      <c r="I1037" s="11" t="s">
        <v>22</v>
      </c>
      <c r="J1037" s="11" t="s">
        <v>180</v>
      </c>
      <c r="K1037" s="9"/>
      <c r="L1037" s="9"/>
      <c r="M1037" s="9" t="s">
        <v>24</v>
      </c>
      <c r="N1037" s="9"/>
      <c r="O1037" s="9"/>
      <c r="P1037" s="9"/>
      <c r="Q1037" s="9"/>
      <c r="R1037" s="9"/>
      <c r="S1037" s="9"/>
      <c r="T1037" s="9"/>
      <c r="U1037" s="9"/>
      <c r="V1037" s="9">
        <v>15</v>
      </c>
      <c r="W1037" s="9" t="s">
        <v>38</v>
      </c>
    </row>
    <row r="1038" spans="2:23" s="12" customFormat="1" ht="33" customHeight="1" x14ac:dyDescent="0.25">
      <c r="B1038" s="9" t="s">
        <v>1113</v>
      </c>
      <c r="C1038" s="9">
        <v>1820602018</v>
      </c>
      <c r="D1038" s="9" t="e">
        <f>+VLOOKUP(B1038,'JUL SEP'!A1032:B5802,2,0)</f>
        <v>#N/A</v>
      </c>
      <c r="E1038" s="9" t="e">
        <f>+VLOOKUP(B1038,'JUL SEP'!C1032:D5802,2,0)</f>
        <v>#N/A</v>
      </c>
      <c r="F1038" s="10">
        <v>43299</v>
      </c>
      <c r="G1038" s="11">
        <v>43322</v>
      </c>
      <c r="H1038" s="11" t="s">
        <v>36</v>
      </c>
      <c r="I1038" s="11" t="s">
        <v>22</v>
      </c>
      <c r="J1038" s="11" t="s">
        <v>1114</v>
      </c>
      <c r="K1038" s="9"/>
      <c r="L1038" s="9"/>
      <c r="M1038" s="9" t="s">
        <v>24</v>
      </c>
      <c r="N1038" s="9"/>
      <c r="O1038" s="9"/>
      <c r="P1038" s="9"/>
      <c r="Q1038" s="9"/>
      <c r="R1038" s="9"/>
      <c r="S1038" s="9"/>
      <c r="T1038" s="9"/>
      <c r="U1038" s="9"/>
      <c r="V1038" s="9">
        <v>15</v>
      </c>
      <c r="W1038" s="9" t="s">
        <v>38</v>
      </c>
    </row>
    <row r="1039" spans="2:23" s="12" customFormat="1" ht="33" customHeight="1" x14ac:dyDescent="0.25">
      <c r="B1039" s="9" t="s">
        <v>1115</v>
      </c>
      <c r="C1039" s="9">
        <v>1819582018</v>
      </c>
      <c r="D1039" s="9" t="e">
        <f>+VLOOKUP(B1039,'JUL SEP'!A1033:B5803,2,0)</f>
        <v>#N/A</v>
      </c>
      <c r="E1039" s="9" t="e">
        <f>+VLOOKUP(B1039,'JUL SEP'!C1033:D5803,2,0)</f>
        <v>#N/A</v>
      </c>
      <c r="F1039" s="10">
        <v>43299</v>
      </c>
      <c r="G1039" s="11">
        <v>43322</v>
      </c>
      <c r="H1039" s="11" t="s">
        <v>36</v>
      </c>
      <c r="I1039" s="11" t="s">
        <v>22</v>
      </c>
      <c r="J1039" s="11" t="s">
        <v>1116</v>
      </c>
      <c r="K1039" s="9"/>
      <c r="L1039" s="9"/>
      <c r="M1039" s="9" t="s">
        <v>24</v>
      </c>
      <c r="N1039" s="9"/>
      <c r="O1039" s="9"/>
      <c r="P1039" s="9"/>
      <c r="Q1039" s="9"/>
      <c r="R1039" s="9"/>
      <c r="S1039" s="9"/>
      <c r="T1039" s="9"/>
      <c r="U1039" s="9"/>
      <c r="V1039" s="9">
        <v>15</v>
      </c>
      <c r="W1039" s="9" t="s">
        <v>38</v>
      </c>
    </row>
    <row r="1040" spans="2:23" s="12" customFormat="1" ht="33" customHeight="1" x14ac:dyDescent="0.25">
      <c r="B1040" s="9" t="s">
        <v>1117</v>
      </c>
      <c r="C1040" s="9">
        <v>1819522018</v>
      </c>
      <c r="D1040" s="9" t="e">
        <f>+VLOOKUP(B1040,'JUL SEP'!A1034:B5804,2,0)</f>
        <v>#N/A</v>
      </c>
      <c r="E1040" s="9" t="e">
        <f>+VLOOKUP(B1040,'JUL SEP'!C1034:D5804,2,0)</f>
        <v>#N/A</v>
      </c>
      <c r="F1040" s="10">
        <v>43299</v>
      </c>
      <c r="G1040" s="11">
        <v>43322</v>
      </c>
      <c r="H1040" s="11" t="s">
        <v>36</v>
      </c>
      <c r="I1040" s="11" t="s">
        <v>22</v>
      </c>
      <c r="J1040" s="11" t="s">
        <v>37</v>
      </c>
      <c r="K1040" s="9"/>
      <c r="L1040" s="9"/>
      <c r="M1040" s="9" t="s">
        <v>24</v>
      </c>
      <c r="N1040" s="9"/>
      <c r="O1040" s="9"/>
      <c r="P1040" s="9"/>
      <c r="Q1040" s="9"/>
      <c r="R1040" s="9"/>
      <c r="S1040" s="9"/>
      <c r="T1040" s="9"/>
      <c r="U1040" s="9"/>
      <c r="V1040" s="9">
        <v>15</v>
      </c>
      <c r="W1040" s="9" t="s">
        <v>38</v>
      </c>
    </row>
    <row r="1041" spans="2:23" s="12" customFormat="1" ht="33" customHeight="1" x14ac:dyDescent="0.25">
      <c r="B1041" s="9" t="s">
        <v>1118</v>
      </c>
      <c r="C1041" s="9">
        <v>1819442018</v>
      </c>
      <c r="D1041" s="9" t="e">
        <f>+VLOOKUP(B1041,'JUL SEP'!A1035:B5805,2,0)</f>
        <v>#N/A</v>
      </c>
      <c r="E1041" s="9" t="e">
        <f>+VLOOKUP(B1041,'JUL SEP'!C1035:D5805,2,0)</f>
        <v>#N/A</v>
      </c>
      <c r="F1041" s="10">
        <v>43299</v>
      </c>
      <c r="G1041" s="11">
        <v>43322</v>
      </c>
      <c r="H1041" s="11" t="s">
        <v>36</v>
      </c>
      <c r="I1041" s="11" t="s">
        <v>22</v>
      </c>
      <c r="J1041" s="11" t="s">
        <v>43</v>
      </c>
      <c r="K1041" s="9"/>
      <c r="L1041" s="9"/>
      <c r="M1041" s="9" t="s">
        <v>24</v>
      </c>
      <c r="N1041" s="9"/>
      <c r="O1041" s="9"/>
      <c r="P1041" s="9"/>
      <c r="Q1041" s="9"/>
      <c r="R1041" s="9"/>
      <c r="S1041" s="9"/>
      <c r="T1041" s="9"/>
      <c r="U1041" s="9"/>
      <c r="V1041" s="9">
        <v>15</v>
      </c>
      <c r="W1041" s="9" t="s">
        <v>38</v>
      </c>
    </row>
    <row r="1042" spans="2:23" s="12" customFormat="1" ht="33" customHeight="1" x14ac:dyDescent="0.25">
      <c r="B1042" s="9" t="s">
        <v>1119</v>
      </c>
      <c r="C1042" s="9">
        <v>1816422018</v>
      </c>
      <c r="D1042" s="9" t="str">
        <f>+VLOOKUP(B1042,'JUL SEP'!A1036:B5806,2,0)</f>
        <v>2-2018-35888</v>
      </c>
      <c r="E1042" s="9" t="str">
        <f>+VLOOKUP(B1042,'JUL SEP'!C1036:D5806,2,0)</f>
        <v>FINALIZADO</v>
      </c>
      <c r="F1042" s="10">
        <v>43299</v>
      </c>
      <c r="G1042" s="11">
        <v>43322</v>
      </c>
      <c r="H1042" s="11" t="s">
        <v>36</v>
      </c>
      <c r="I1042" s="11" t="s">
        <v>22</v>
      </c>
      <c r="J1042" s="11" t="s">
        <v>68</v>
      </c>
      <c r="K1042" s="9"/>
      <c r="L1042" s="9"/>
      <c r="M1042" s="9" t="s">
        <v>24</v>
      </c>
      <c r="N1042" s="9"/>
      <c r="O1042" s="9"/>
      <c r="P1042" s="9"/>
      <c r="Q1042" s="9"/>
      <c r="R1042" s="9"/>
      <c r="S1042" s="9"/>
      <c r="T1042" s="9"/>
      <c r="U1042" s="9"/>
      <c r="V1042" s="9">
        <v>15</v>
      </c>
      <c r="W1042" s="9" t="s">
        <v>69</v>
      </c>
    </row>
    <row r="1043" spans="2:23" s="12" customFormat="1" ht="33" customHeight="1" x14ac:dyDescent="0.25">
      <c r="B1043" s="9" t="s">
        <v>1120</v>
      </c>
      <c r="C1043" s="9">
        <v>1817152018</v>
      </c>
      <c r="D1043" s="9" t="str">
        <f>+VLOOKUP(B1043,'JUL SEP'!A1037:B5807,2,0)</f>
        <v>2-2018-35568</v>
      </c>
      <c r="E1043" s="9" t="str">
        <f>+VLOOKUP(B1043,'JUL SEP'!C1037:D5807,2,0)</f>
        <v>FINALIZADO</v>
      </c>
      <c r="F1043" s="10">
        <v>43299</v>
      </c>
      <c r="G1043" s="11">
        <v>43322</v>
      </c>
      <c r="H1043" s="11" t="s">
        <v>36</v>
      </c>
      <c r="I1043" s="11" t="s">
        <v>22</v>
      </c>
      <c r="J1043" s="11" t="s">
        <v>74</v>
      </c>
      <c r="K1043" s="9"/>
      <c r="L1043" s="9"/>
      <c r="M1043" s="9" t="s">
        <v>24</v>
      </c>
      <c r="N1043" s="9"/>
      <c r="O1043" s="9"/>
      <c r="P1043" s="9"/>
      <c r="Q1043" s="9"/>
      <c r="R1043" s="9"/>
      <c r="S1043" s="9"/>
      <c r="T1043" s="9"/>
      <c r="U1043" s="9"/>
      <c r="V1043" s="9">
        <v>15</v>
      </c>
      <c r="W1043" s="9" t="s">
        <v>69</v>
      </c>
    </row>
    <row r="1044" spans="2:23" s="12" customFormat="1" ht="33" customHeight="1" x14ac:dyDescent="0.25">
      <c r="B1044" s="9" t="s">
        <v>1121</v>
      </c>
      <c r="C1044" s="9">
        <v>1819072018</v>
      </c>
      <c r="D1044" s="9" t="str">
        <f>+VLOOKUP(B1044,'JUL SEP'!A1038:B5808,2,0)</f>
        <v>2-2018-37385</v>
      </c>
      <c r="E1044" s="9" t="str">
        <f>+VLOOKUP(B1044,'JUL SEP'!C1038:D5808,2,0)</f>
        <v>FINALIZADO</v>
      </c>
      <c r="F1044" s="10">
        <v>43299</v>
      </c>
      <c r="G1044" s="11">
        <v>43322</v>
      </c>
      <c r="H1044" s="11" t="s">
        <v>36</v>
      </c>
      <c r="I1044" s="11" t="s">
        <v>22</v>
      </c>
      <c r="J1044" s="11" t="s">
        <v>74</v>
      </c>
      <c r="K1044" s="9"/>
      <c r="L1044" s="9"/>
      <c r="M1044" s="9" t="s">
        <v>24</v>
      </c>
      <c r="N1044" s="9"/>
      <c r="O1044" s="9"/>
      <c r="P1044" s="9"/>
      <c r="Q1044" s="9"/>
      <c r="R1044" s="9"/>
      <c r="S1044" s="9"/>
      <c r="T1044" s="9"/>
      <c r="U1044" s="9"/>
      <c r="V1044" s="9">
        <v>15</v>
      </c>
      <c r="W1044" s="9" t="s">
        <v>69</v>
      </c>
    </row>
    <row r="1045" spans="2:23" s="12" customFormat="1" ht="33" customHeight="1" x14ac:dyDescent="0.25">
      <c r="B1045" s="9" t="s">
        <v>1122</v>
      </c>
      <c r="C1045" s="9">
        <v>1819002018</v>
      </c>
      <c r="D1045" s="9" t="str">
        <f>+VLOOKUP(B1045,'JUL SEP'!A1039:B5809,2,0)</f>
        <v>2-2018-34577</v>
      </c>
      <c r="E1045" s="9" t="str">
        <f>+VLOOKUP(B1045,'JUL SEP'!C1039:D5809,2,0)</f>
        <v>FINALIZADO</v>
      </c>
      <c r="F1045" s="10">
        <v>43299</v>
      </c>
      <c r="G1045" s="11">
        <v>43322</v>
      </c>
      <c r="H1045" s="11" t="s">
        <v>36</v>
      </c>
      <c r="I1045" s="11" t="s">
        <v>22</v>
      </c>
      <c r="J1045" s="11" t="s">
        <v>68</v>
      </c>
      <c r="K1045" s="9"/>
      <c r="L1045" s="9"/>
      <c r="M1045" s="9" t="s">
        <v>24</v>
      </c>
      <c r="N1045" s="9"/>
      <c r="O1045" s="9"/>
      <c r="P1045" s="9"/>
      <c r="Q1045" s="9"/>
      <c r="R1045" s="9"/>
      <c r="S1045" s="9"/>
      <c r="T1045" s="9"/>
      <c r="U1045" s="9"/>
      <c r="V1045" s="9">
        <v>15</v>
      </c>
      <c r="W1045" s="9" t="s">
        <v>69</v>
      </c>
    </row>
    <row r="1046" spans="2:23" s="12" customFormat="1" ht="33" customHeight="1" x14ac:dyDescent="0.25">
      <c r="B1046" s="9" t="s">
        <v>1123</v>
      </c>
      <c r="C1046" s="9">
        <v>1816132018</v>
      </c>
      <c r="D1046" s="9" t="str">
        <f>+VLOOKUP(B1046,'JUL SEP'!A1040:B5810,2,0)</f>
        <v>2-2018-33945</v>
      </c>
      <c r="E1046" s="9" t="str">
        <f>+VLOOKUP(B1046,'JUL SEP'!C1040:D5810,2,0)</f>
        <v>FINALIZADO</v>
      </c>
      <c r="F1046" s="10">
        <v>43299</v>
      </c>
      <c r="G1046" s="11">
        <v>43322</v>
      </c>
      <c r="H1046" s="11" t="s">
        <v>36</v>
      </c>
      <c r="I1046" s="11" t="s">
        <v>22</v>
      </c>
      <c r="J1046" s="11" t="s">
        <v>72</v>
      </c>
      <c r="K1046" s="9"/>
      <c r="L1046" s="9"/>
      <c r="M1046" s="9" t="s">
        <v>24</v>
      </c>
      <c r="N1046" s="9"/>
      <c r="O1046" s="9"/>
      <c r="P1046" s="9"/>
      <c r="Q1046" s="9"/>
      <c r="R1046" s="9"/>
      <c r="S1046" s="9"/>
      <c r="T1046" s="9"/>
      <c r="U1046" s="9"/>
      <c r="V1046" s="9">
        <v>15</v>
      </c>
      <c r="W1046" s="9" t="s">
        <v>69</v>
      </c>
    </row>
    <row r="1047" spans="2:23" s="12" customFormat="1" ht="33" customHeight="1" x14ac:dyDescent="0.25">
      <c r="B1047" s="9" t="s">
        <v>1124</v>
      </c>
      <c r="C1047" s="9">
        <v>1817852018</v>
      </c>
      <c r="D1047" s="9" t="str">
        <f>+VLOOKUP(B1047,'JUL SEP'!A1041:B5811,2,0)</f>
        <v>2-2018-37067</v>
      </c>
      <c r="E1047" s="9" t="str">
        <f>+VLOOKUP(B1047,'JUL SEP'!C1041:D5811,2,0)</f>
        <v>FINALIZADO</v>
      </c>
      <c r="F1047" s="10">
        <v>43299</v>
      </c>
      <c r="G1047" s="11">
        <v>43322</v>
      </c>
      <c r="H1047" s="11" t="s">
        <v>36</v>
      </c>
      <c r="I1047" s="11" t="s">
        <v>22</v>
      </c>
      <c r="J1047" s="11" t="s">
        <v>68</v>
      </c>
      <c r="K1047" s="9"/>
      <c r="L1047" s="9"/>
      <c r="M1047" s="9" t="s">
        <v>24</v>
      </c>
      <c r="N1047" s="9"/>
      <c r="O1047" s="9"/>
      <c r="P1047" s="9"/>
      <c r="Q1047" s="9"/>
      <c r="R1047" s="9"/>
      <c r="S1047" s="9"/>
      <c r="T1047" s="9"/>
      <c r="U1047" s="9"/>
      <c r="V1047" s="9">
        <v>15</v>
      </c>
      <c r="W1047" s="9" t="s">
        <v>69</v>
      </c>
    </row>
    <row r="1048" spans="2:23" s="12" customFormat="1" ht="33" customHeight="1" x14ac:dyDescent="0.25">
      <c r="B1048" s="9" t="s">
        <v>1125</v>
      </c>
      <c r="C1048" s="9">
        <v>1817812018</v>
      </c>
      <c r="D1048" s="9" t="str">
        <f>+VLOOKUP(B1048,'JUL SEP'!A1042:B5812,2,0)</f>
        <v>2-2018-37391</v>
      </c>
      <c r="E1048" s="9" t="str">
        <f>+VLOOKUP(B1048,'JUL SEP'!C1042:D5812,2,0)</f>
        <v>FINALIZADO</v>
      </c>
      <c r="F1048" s="10">
        <v>43299</v>
      </c>
      <c r="G1048" s="11">
        <v>43322</v>
      </c>
      <c r="H1048" s="11" t="s">
        <v>36</v>
      </c>
      <c r="I1048" s="11" t="s">
        <v>22</v>
      </c>
      <c r="J1048" s="11" t="s">
        <v>68</v>
      </c>
      <c r="K1048" s="9"/>
      <c r="L1048" s="9"/>
      <c r="M1048" s="9" t="s">
        <v>24</v>
      </c>
      <c r="N1048" s="9"/>
      <c r="O1048" s="9"/>
      <c r="P1048" s="9"/>
      <c r="Q1048" s="9"/>
      <c r="R1048" s="9"/>
      <c r="S1048" s="9"/>
      <c r="T1048" s="9"/>
      <c r="U1048" s="9"/>
      <c r="V1048" s="9">
        <v>15</v>
      </c>
      <c r="W1048" s="9" t="s">
        <v>69</v>
      </c>
    </row>
    <row r="1049" spans="2:23" s="12" customFormat="1" ht="33" customHeight="1" x14ac:dyDescent="0.25">
      <c r="B1049" s="9" t="s">
        <v>1126</v>
      </c>
      <c r="C1049" s="9">
        <v>1817772018</v>
      </c>
      <c r="D1049" s="9" t="str">
        <f>+VLOOKUP(B1049,'JUL SEP'!A1043:B5813,2,0)</f>
        <v>2-2018-37409</v>
      </c>
      <c r="E1049" s="9" t="str">
        <f>+VLOOKUP(B1049,'JUL SEP'!C1043:D5813,2,0)</f>
        <v>FINALIZADO</v>
      </c>
      <c r="F1049" s="10">
        <v>43299</v>
      </c>
      <c r="G1049" s="11">
        <v>43322</v>
      </c>
      <c r="H1049" s="11" t="s">
        <v>36</v>
      </c>
      <c r="I1049" s="11" t="s">
        <v>22</v>
      </c>
      <c r="J1049" s="11" t="s">
        <v>68</v>
      </c>
      <c r="K1049" s="9"/>
      <c r="L1049" s="9"/>
      <c r="M1049" s="9" t="s">
        <v>24</v>
      </c>
      <c r="N1049" s="9"/>
      <c r="O1049" s="9"/>
      <c r="P1049" s="9"/>
      <c r="Q1049" s="9"/>
      <c r="R1049" s="9"/>
      <c r="S1049" s="9"/>
      <c r="T1049" s="9"/>
      <c r="U1049" s="9"/>
      <c r="V1049" s="9">
        <v>15</v>
      </c>
      <c r="W1049" s="9" t="s">
        <v>69</v>
      </c>
    </row>
    <row r="1050" spans="2:23" s="12" customFormat="1" ht="33" customHeight="1" x14ac:dyDescent="0.25">
      <c r="B1050" s="9" t="s">
        <v>1127</v>
      </c>
      <c r="C1050" s="9">
        <v>1817662018</v>
      </c>
      <c r="D1050" s="9" t="str">
        <f>+VLOOKUP(B1050,'JUL SEP'!A1044:B5814,2,0)</f>
        <v>2-2018-37408</v>
      </c>
      <c r="E1050" s="9" t="str">
        <f>+VLOOKUP(B1050,'JUL SEP'!C1044:D5814,2,0)</f>
        <v>FINALIZADO</v>
      </c>
      <c r="F1050" s="10">
        <v>43299</v>
      </c>
      <c r="G1050" s="11">
        <v>43322</v>
      </c>
      <c r="H1050" s="11" t="s">
        <v>36</v>
      </c>
      <c r="I1050" s="11" t="s">
        <v>22</v>
      </c>
      <c r="J1050" s="11" t="s">
        <v>68</v>
      </c>
      <c r="K1050" s="9"/>
      <c r="L1050" s="9"/>
      <c r="M1050" s="9" t="s">
        <v>24</v>
      </c>
      <c r="N1050" s="9"/>
      <c r="O1050" s="9"/>
      <c r="P1050" s="9"/>
      <c r="Q1050" s="9"/>
      <c r="R1050" s="9"/>
      <c r="S1050" s="9"/>
      <c r="T1050" s="9"/>
      <c r="U1050" s="9"/>
      <c r="V1050" s="9">
        <v>15</v>
      </c>
      <c r="W1050" s="9" t="s">
        <v>69</v>
      </c>
    </row>
    <row r="1051" spans="2:23" s="12" customFormat="1" ht="33" customHeight="1" x14ac:dyDescent="0.25">
      <c r="B1051" s="9" t="s">
        <v>1128</v>
      </c>
      <c r="C1051" s="9">
        <v>1817622018</v>
      </c>
      <c r="D1051" s="9" t="str">
        <f>+VLOOKUP(B1051,'JUL SEP'!A1045:B5815,2,0)</f>
        <v>2-2018-36192</v>
      </c>
      <c r="E1051" s="9" t="str">
        <f>+VLOOKUP(B1051,'JUL SEP'!C1045:D5815,2,0)</f>
        <v>FINALIZADO</v>
      </c>
      <c r="F1051" s="10">
        <v>43299</v>
      </c>
      <c r="G1051" s="11">
        <v>43322</v>
      </c>
      <c r="H1051" s="11" t="s">
        <v>36</v>
      </c>
      <c r="I1051" s="11" t="s">
        <v>22</v>
      </c>
      <c r="J1051" s="11" t="s">
        <v>74</v>
      </c>
      <c r="K1051" s="9"/>
      <c r="L1051" s="9"/>
      <c r="M1051" s="9" t="s">
        <v>24</v>
      </c>
      <c r="N1051" s="9"/>
      <c r="O1051" s="9"/>
      <c r="P1051" s="9"/>
      <c r="Q1051" s="9"/>
      <c r="R1051" s="9"/>
      <c r="S1051" s="9"/>
      <c r="T1051" s="9"/>
      <c r="U1051" s="9"/>
      <c r="V1051" s="9">
        <v>15</v>
      </c>
      <c r="W1051" s="9" t="s">
        <v>69</v>
      </c>
    </row>
    <row r="1052" spans="2:23" s="12" customFormat="1" ht="33" customHeight="1" x14ac:dyDescent="0.25">
      <c r="B1052" s="9" t="s">
        <v>1129</v>
      </c>
      <c r="C1052" s="9">
        <v>1817502018</v>
      </c>
      <c r="D1052" s="9" t="str">
        <f>+VLOOKUP(B1052,'JUL SEP'!A1046:B5816,2,0)</f>
        <v>2-2018-36191</v>
      </c>
      <c r="E1052" s="9" t="str">
        <f>+VLOOKUP(B1052,'JUL SEP'!C1046:D5816,2,0)</f>
        <v>FINALIZADO</v>
      </c>
      <c r="F1052" s="10">
        <v>43299</v>
      </c>
      <c r="G1052" s="11">
        <v>43322</v>
      </c>
      <c r="H1052" s="11" t="s">
        <v>36</v>
      </c>
      <c r="I1052" s="11" t="s">
        <v>22</v>
      </c>
      <c r="J1052" s="11" t="s">
        <v>68</v>
      </c>
      <c r="K1052" s="9"/>
      <c r="L1052" s="9"/>
      <c r="M1052" s="9" t="s">
        <v>24</v>
      </c>
      <c r="N1052" s="9"/>
      <c r="O1052" s="9"/>
      <c r="P1052" s="9"/>
      <c r="Q1052" s="9"/>
      <c r="R1052" s="9"/>
      <c r="S1052" s="9"/>
      <c r="T1052" s="9"/>
      <c r="U1052" s="9"/>
      <c r="V1052" s="9">
        <v>15</v>
      </c>
      <c r="W1052" s="9" t="s">
        <v>69</v>
      </c>
    </row>
    <row r="1053" spans="2:23" s="12" customFormat="1" ht="33" customHeight="1" x14ac:dyDescent="0.25">
      <c r="B1053" s="9" t="s">
        <v>1130</v>
      </c>
      <c r="C1053" s="9">
        <v>1817412018</v>
      </c>
      <c r="D1053" s="9" t="str">
        <f>+VLOOKUP(B1053,'JUL SEP'!A1047:B5817,2,0)</f>
        <v xml:space="preserve">2-2018-36189/2-2018-36190 </v>
      </c>
      <c r="E1053" s="9" t="str">
        <f>+VLOOKUP(B1053,'JUL SEP'!C1047:D5817,2,0)</f>
        <v>FINALIZADO</v>
      </c>
      <c r="F1053" s="10">
        <v>43299</v>
      </c>
      <c r="G1053" s="11">
        <v>43322</v>
      </c>
      <c r="H1053" s="11" t="s">
        <v>36</v>
      </c>
      <c r="I1053" s="11" t="s">
        <v>22</v>
      </c>
      <c r="J1053" s="11" t="s">
        <v>68</v>
      </c>
      <c r="K1053" s="9"/>
      <c r="L1053" s="9"/>
      <c r="M1053" s="9" t="s">
        <v>24</v>
      </c>
      <c r="N1053" s="9"/>
      <c r="O1053" s="9"/>
      <c r="P1053" s="9"/>
      <c r="Q1053" s="9"/>
      <c r="R1053" s="9"/>
      <c r="S1053" s="9"/>
      <c r="T1053" s="9"/>
      <c r="U1053" s="9"/>
      <c r="V1053" s="9">
        <v>15</v>
      </c>
      <c r="W1053" s="9" t="s">
        <v>69</v>
      </c>
    </row>
    <row r="1054" spans="2:23" s="12" customFormat="1" ht="33" customHeight="1" x14ac:dyDescent="0.25">
      <c r="B1054" s="9" t="s">
        <v>1131</v>
      </c>
      <c r="C1054" s="9">
        <v>1817342018</v>
      </c>
      <c r="D1054" s="9" t="str">
        <f>+VLOOKUP(B1054,'JUL SEP'!A1048:B5818,2,0)</f>
        <v>2-2018-37064</v>
      </c>
      <c r="E1054" s="9" t="str">
        <f>+VLOOKUP(B1054,'JUL SEP'!C1048:D5818,2,0)</f>
        <v>FINALIZADO</v>
      </c>
      <c r="F1054" s="10">
        <v>43299</v>
      </c>
      <c r="G1054" s="11">
        <v>43322</v>
      </c>
      <c r="H1054" s="11" t="s">
        <v>36</v>
      </c>
      <c r="I1054" s="11" t="s">
        <v>22</v>
      </c>
      <c r="J1054" s="11" t="s">
        <v>68</v>
      </c>
      <c r="K1054" s="9"/>
      <c r="L1054" s="9"/>
      <c r="M1054" s="9" t="s">
        <v>24</v>
      </c>
      <c r="N1054" s="9"/>
      <c r="O1054" s="9"/>
      <c r="P1054" s="9"/>
      <c r="Q1054" s="9"/>
      <c r="R1054" s="9"/>
      <c r="S1054" s="9"/>
      <c r="T1054" s="9"/>
      <c r="U1054" s="9"/>
      <c r="V1054" s="9">
        <v>15</v>
      </c>
      <c r="W1054" s="9" t="s">
        <v>69</v>
      </c>
    </row>
    <row r="1055" spans="2:23" s="12" customFormat="1" ht="33" customHeight="1" x14ac:dyDescent="0.25">
      <c r="B1055" s="9" t="s">
        <v>1132</v>
      </c>
      <c r="C1055" s="9">
        <v>1817322018</v>
      </c>
      <c r="D1055" s="9" t="str">
        <f>+VLOOKUP(B1055,'JUL SEP'!A1049:B5819,2,0)</f>
        <v>2-2018-37395/2-2018-37401</v>
      </c>
      <c r="E1055" s="9" t="str">
        <f>+VLOOKUP(B1055,'JUL SEP'!C1049:D5819,2,0)</f>
        <v>FINALIZADO</v>
      </c>
      <c r="F1055" s="10">
        <v>43299</v>
      </c>
      <c r="G1055" s="11">
        <v>43322</v>
      </c>
      <c r="H1055" s="11" t="s">
        <v>36</v>
      </c>
      <c r="I1055" s="11" t="s">
        <v>22</v>
      </c>
      <c r="J1055" s="11" t="s">
        <v>68</v>
      </c>
      <c r="K1055" s="9"/>
      <c r="L1055" s="9"/>
      <c r="M1055" s="9" t="s">
        <v>24</v>
      </c>
      <c r="N1055" s="9"/>
      <c r="O1055" s="9"/>
      <c r="P1055" s="9"/>
      <c r="Q1055" s="9"/>
      <c r="R1055" s="9"/>
      <c r="S1055" s="9"/>
      <c r="T1055" s="9"/>
      <c r="U1055" s="9"/>
      <c r="V1055" s="9">
        <v>15</v>
      </c>
      <c r="W1055" s="9" t="s">
        <v>69</v>
      </c>
    </row>
    <row r="1056" spans="2:23" s="12" customFormat="1" ht="33" customHeight="1" x14ac:dyDescent="0.25">
      <c r="B1056" s="9" t="s">
        <v>1133</v>
      </c>
      <c r="C1056" s="9">
        <v>1817272018</v>
      </c>
      <c r="D1056" s="9" t="str">
        <f>+VLOOKUP(B1056,'JUL SEP'!A1050:B5820,2,0)</f>
        <v>2-2018-37388</v>
      </c>
      <c r="E1056" s="9" t="str">
        <f>+VLOOKUP(B1056,'JUL SEP'!C1050:D5820,2,0)</f>
        <v>FINALIZADO</v>
      </c>
      <c r="F1056" s="10">
        <v>43299</v>
      </c>
      <c r="G1056" s="11">
        <v>43322</v>
      </c>
      <c r="H1056" s="11" t="s">
        <v>36</v>
      </c>
      <c r="I1056" s="11" t="s">
        <v>22</v>
      </c>
      <c r="J1056" s="11" t="s">
        <v>68</v>
      </c>
      <c r="K1056" s="9"/>
      <c r="L1056" s="9"/>
      <c r="M1056" s="9" t="s">
        <v>24</v>
      </c>
      <c r="N1056" s="9"/>
      <c r="O1056" s="9"/>
      <c r="P1056" s="9"/>
      <c r="Q1056" s="9"/>
      <c r="R1056" s="9"/>
      <c r="S1056" s="9"/>
      <c r="T1056" s="9"/>
      <c r="U1056" s="9"/>
      <c r="V1056" s="9">
        <v>15</v>
      </c>
      <c r="W1056" s="9" t="s">
        <v>69</v>
      </c>
    </row>
    <row r="1057" spans="2:23" s="14" customFormat="1" ht="34.5" x14ac:dyDescent="0.25">
      <c r="B1057" s="9" t="s">
        <v>1134</v>
      </c>
      <c r="C1057" s="9">
        <v>1817172018</v>
      </c>
      <c r="D1057" s="9" t="str">
        <f>+VLOOKUP(B1057,'JUL SEP'!A1051:B5821,2,0)</f>
        <v>2-2018-37212</v>
      </c>
      <c r="E1057" s="9" t="str">
        <f>+VLOOKUP(B1057,'JUL SEP'!C1051:D5821,2,0)</f>
        <v>FINALIZADO</v>
      </c>
      <c r="F1057" s="10">
        <v>43299</v>
      </c>
      <c r="G1057" s="11">
        <v>43322</v>
      </c>
      <c r="H1057" s="11" t="s">
        <v>36</v>
      </c>
      <c r="I1057" s="11" t="s">
        <v>22</v>
      </c>
      <c r="J1057" s="11" t="s">
        <v>68</v>
      </c>
      <c r="K1057" s="9"/>
      <c r="L1057" s="9"/>
      <c r="M1057" s="9" t="s">
        <v>24</v>
      </c>
      <c r="N1057" s="9"/>
      <c r="O1057" s="9"/>
      <c r="P1057" s="9"/>
      <c r="Q1057" s="9"/>
      <c r="R1057" s="9"/>
      <c r="S1057" s="9"/>
      <c r="T1057" s="9"/>
      <c r="U1057" s="9"/>
      <c r="V1057" s="9">
        <v>15</v>
      </c>
      <c r="W1057" s="9" t="s">
        <v>69</v>
      </c>
    </row>
    <row r="1058" spans="2:23" s="12" customFormat="1" ht="33" customHeight="1" x14ac:dyDescent="0.25">
      <c r="B1058" s="9" t="s">
        <v>1135</v>
      </c>
      <c r="C1058" s="9">
        <v>1817242018</v>
      </c>
      <c r="D1058" s="9" t="str">
        <f>+VLOOKUP(B1058,'JUL SEP'!A1052:B5822,2,0)</f>
        <v>2-2018-37365</v>
      </c>
      <c r="E1058" s="9" t="str">
        <f>+VLOOKUP(B1058,'JUL SEP'!C1052:D5822,2,0)</f>
        <v>FINALIZADO</v>
      </c>
      <c r="F1058" s="10">
        <v>43299</v>
      </c>
      <c r="G1058" s="11">
        <v>43322</v>
      </c>
      <c r="H1058" s="11" t="s">
        <v>36</v>
      </c>
      <c r="I1058" s="11" t="s">
        <v>22</v>
      </c>
      <c r="J1058" s="11" t="s">
        <v>68</v>
      </c>
      <c r="K1058" s="9"/>
      <c r="L1058" s="9"/>
      <c r="M1058" s="9" t="s">
        <v>24</v>
      </c>
      <c r="N1058" s="9"/>
      <c r="O1058" s="9"/>
      <c r="P1058" s="9"/>
      <c r="Q1058" s="9"/>
      <c r="R1058" s="9"/>
      <c r="S1058" s="9"/>
      <c r="T1058" s="9"/>
      <c r="U1058" s="9"/>
      <c r="V1058" s="9">
        <v>15</v>
      </c>
      <c r="W1058" s="9" t="s">
        <v>69</v>
      </c>
    </row>
    <row r="1059" spans="2:23" s="12" customFormat="1" ht="33" customHeight="1" x14ac:dyDescent="0.25">
      <c r="B1059" s="9" t="s">
        <v>1136</v>
      </c>
      <c r="C1059" s="9">
        <v>1817922018</v>
      </c>
      <c r="D1059" s="9" t="str">
        <f>+VLOOKUP(B1059,'JUL SEP'!A1053:B5823,2,0)</f>
        <v>2-2018-23462</v>
      </c>
      <c r="E1059" s="9" t="str">
        <f>+VLOOKUP(B1059,'JUL SEP'!C1053:D5823,2,0)</f>
        <v>FINALIZADO</v>
      </c>
      <c r="F1059" s="10">
        <v>43299</v>
      </c>
      <c r="G1059" s="11">
        <v>43322</v>
      </c>
      <c r="H1059" s="11" t="s">
        <v>36</v>
      </c>
      <c r="I1059" s="11" t="s">
        <v>22</v>
      </c>
      <c r="J1059" s="11" t="s">
        <v>68</v>
      </c>
      <c r="K1059" s="9"/>
      <c r="L1059" s="9"/>
      <c r="M1059" s="9" t="s">
        <v>24</v>
      </c>
      <c r="N1059" s="9"/>
      <c r="O1059" s="9"/>
      <c r="P1059" s="9"/>
      <c r="Q1059" s="9"/>
      <c r="R1059" s="9"/>
      <c r="S1059" s="9"/>
      <c r="T1059" s="9"/>
      <c r="U1059" s="9"/>
      <c r="V1059" s="9">
        <v>15</v>
      </c>
      <c r="W1059" s="9" t="s">
        <v>69</v>
      </c>
    </row>
    <row r="1060" spans="2:23" s="12" customFormat="1" ht="33" customHeight="1" x14ac:dyDescent="0.25">
      <c r="B1060" s="9" t="s">
        <v>1137</v>
      </c>
      <c r="C1060" s="9">
        <v>1817982018</v>
      </c>
      <c r="D1060" s="9" t="str">
        <f>+VLOOKUP(B1060,'JUL SEP'!A1054:B5824,2,0)</f>
        <v>2-2018-34701</v>
      </c>
      <c r="E1060" s="9" t="str">
        <f>+VLOOKUP(B1060,'JUL SEP'!C1054:D5824,2,0)</f>
        <v>FINALIZADO</v>
      </c>
      <c r="F1060" s="10">
        <v>43299</v>
      </c>
      <c r="G1060" s="11">
        <v>43322</v>
      </c>
      <c r="H1060" s="11" t="s">
        <v>36</v>
      </c>
      <c r="I1060" s="11" t="s">
        <v>22</v>
      </c>
      <c r="J1060" s="11" t="s">
        <v>68</v>
      </c>
      <c r="K1060" s="9"/>
      <c r="L1060" s="9"/>
      <c r="M1060" s="9" t="s">
        <v>24</v>
      </c>
      <c r="N1060" s="9"/>
      <c r="O1060" s="9"/>
      <c r="P1060" s="9"/>
      <c r="Q1060" s="9"/>
      <c r="R1060" s="9"/>
      <c r="S1060" s="9"/>
      <c r="T1060" s="9"/>
      <c r="U1060" s="9"/>
      <c r="V1060" s="9">
        <v>15</v>
      </c>
      <c r="W1060" s="9" t="s">
        <v>69</v>
      </c>
    </row>
    <row r="1061" spans="2:23" s="12" customFormat="1" ht="33" customHeight="1" x14ac:dyDescent="0.25">
      <c r="B1061" s="9" t="s">
        <v>1138</v>
      </c>
      <c r="C1061" s="9">
        <v>1818032018</v>
      </c>
      <c r="D1061" s="9" t="str">
        <f>+VLOOKUP(B1061,'JUL SEP'!A1055:B5825,2,0)</f>
        <v>2-2018-34900</v>
      </c>
      <c r="E1061" s="9" t="str">
        <f>+VLOOKUP(B1061,'JUL SEP'!C1055:D5825,2,0)</f>
        <v>FINALIZADO</v>
      </c>
      <c r="F1061" s="10">
        <v>43299</v>
      </c>
      <c r="G1061" s="11">
        <v>43322</v>
      </c>
      <c r="H1061" s="11" t="s">
        <v>36</v>
      </c>
      <c r="I1061" s="11" t="s">
        <v>22</v>
      </c>
      <c r="J1061" s="11" t="s">
        <v>68</v>
      </c>
      <c r="K1061" s="9"/>
      <c r="L1061" s="9"/>
      <c r="M1061" s="9" t="s">
        <v>24</v>
      </c>
      <c r="N1061" s="9"/>
      <c r="O1061" s="9"/>
      <c r="P1061" s="9"/>
      <c r="Q1061" s="9"/>
      <c r="R1061" s="9"/>
      <c r="S1061" s="9"/>
      <c r="T1061" s="9"/>
      <c r="U1061" s="9"/>
      <c r="V1061" s="9">
        <v>15</v>
      </c>
      <c r="W1061" s="9" t="s">
        <v>69</v>
      </c>
    </row>
    <row r="1062" spans="2:23" s="12" customFormat="1" ht="33" customHeight="1" x14ac:dyDescent="0.25">
      <c r="B1062" s="9" t="s">
        <v>1139</v>
      </c>
      <c r="C1062" s="9">
        <v>1816012018</v>
      </c>
      <c r="D1062" s="9" t="str">
        <f>+VLOOKUP(B1062,'JUL SEP'!A1056:B5826,2,0)</f>
        <v>2-2018-34043</v>
      </c>
      <c r="E1062" s="9" t="str">
        <f>+VLOOKUP(B1062,'JUL SEP'!C1056:D5826,2,0)</f>
        <v>FINALIZADO</v>
      </c>
      <c r="F1062" s="10">
        <v>43299</v>
      </c>
      <c r="G1062" s="11">
        <v>43322</v>
      </c>
      <c r="H1062" s="11" t="s">
        <v>36</v>
      </c>
      <c r="I1062" s="11" t="s">
        <v>22</v>
      </c>
      <c r="J1062" s="11" t="s">
        <v>72</v>
      </c>
      <c r="K1062" s="9"/>
      <c r="L1062" s="9"/>
      <c r="M1062" s="9" t="s">
        <v>24</v>
      </c>
      <c r="N1062" s="9"/>
      <c r="O1062" s="9"/>
      <c r="P1062" s="9"/>
      <c r="Q1062" s="9"/>
      <c r="R1062" s="9"/>
      <c r="S1062" s="9"/>
      <c r="T1062" s="9"/>
      <c r="U1062" s="9"/>
      <c r="V1062" s="9">
        <v>15</v>
      </c>
      <c r="W1062" s="9" t="s">
        <v>69</v>
      </c>
    </row>
    <row r="1063" spans="2:23" s="12" customFormat="1" ht="33" customHeight="1" x14ac:dyDescent="0.25">
      <c r="B1063" s="9" t="s">
        <v>1140</v>
      </c>
      <c r="C1063" s="9">
        <v>1816022018</v>
      </c>
      <c r="D1063" s="9" t="str">
        <f>+VLOOKUP(B1063,'JUL SEP'!A1057:B5827,2,0)</f>
        <v>2-2018-34044</v>
      </c>
      <c r="E1063" s="9" t="str">
        <f>+VLOOKUP(B1063,'JUL SEP'!C1057:D5827,2,0)</f>
        <v>FINALIZADO</v>
      </c>
      <c r="F1063" s="10">
        <v>43299</v>
      </c>
      <c r="G1063" s="11">
        <v>43322</v>
      </c>
      <c r="H1063" s="11" t="s">
        <v>36</v>
      </c>
      <c r="I1063" s="11" t="s">
        <v>22</v>
      </c>
      <c r="J1063" s="11" t="s">
        <v>72</v>
      </c>
      <c r="K1063" s="9"/>
      <c r="L1063" s="9"/>
      <c r="M1063" s="9" t="s">
        <v>24</v>
      </c>
      <c r="N1063" s="9"/>
      <c r="O1063" s="9"/>
      <c r="P1063" s="9"/>
      <c r="Q1063" s="9"/>
      <c r="R1063" s="9"/>
      <c r="S1063" s="9"/>
      <c r="T1063" s="9"/>
      <c r="U1063" s="9"/>
      <c r="V1063" s="9">
        <v>15</v>
      </c>
      <c r="W1063" s="9" t="s">
        <v>69</v>
      </c>
    </row>
    <row r="1064" spans="2:23" s="14" customFormat="1" ht="34.5" x14ac:dyDescent="0.25">
      <c r="B1064" s="9" t="s">
        <v>1141</v>
      </c>
      <c r="C1064" s="9">
        <v>1818212018</v>
      </c>
      <c r="D1064" s="9" t="str">
        <f>+VLOOKUP(B1064,'JUL SEP'!A1058:B5828,2,0)</f>
        <v xml:space="preserve">2-2018-37249/ 2-2018-37250 </v>
      </c>
      <c r="E1064" s="9" t="str">
        <f>+VLOOKUP(B1064,'JUL SEP'!C1058:D5828,2,0)</f>
        <v>FINALIZADO</v>
      </c>
      <c r="F1064" s="10">
        <v>43299</v>
      </c>
      <c r="G1064" s="11">
        <v>43322</v>
      </c>
      <c r="H1064" s="11" t="s">
        <v>36</v>
      </c>
      <c r="I1064" s="11" t="s">
        <v>22</v>
      </c>
      <c r="J1064" s="11" t="s">
        <v>68</v>
      </c>
      <c r="K1064" s="9"/>
      <c r="L1064" s="9"/>
      <c r="M1064" s="9" t="s">
        <v>24</v>
      </c>
      <c r="N1064" s="9"/>
      <c r="O1064" s="9"/>
      <c r="P1064" s="9"/>
      <c r="Q1064" s="9"/>
      <c r="R1064" s="9"/>
      <c r="S1064" s="9"/>
      <c r="T1064" s="9"/>
      <c r="U1064" s="9"/>
      <c r="V1064" s="9">
        <v>15</v>
      </c>
      <c r="W1064" s="9" t="s">
        <v>69</v>
      </c>
    </row>
    <row r="1065" spans="2:23" s="14" customFormat="1" ht="34.5" x14ac:dyDescent="0.25">
      <c r="B1065" s="9" t="s">
        <v>1142</v>
      </c>
      <c r="C1065" s="9">
        <v>1818152018</v>
      </c>
      <c r="D1065" s="9" t="str">
        <f>+VLOOKUP(B1065,'JUL SEP'!A1059:B5829,2,0)</f>
        <v>2-2018-37146</v>
      </c>
      <c r="E1065" s="9" t="str">
        <f>+VLOOKUP(B1065,'JUL SEP'!C1059:D5829,2,0)</f>
        <v>FINALIZADO</v>
      </c>
      <c r="F1065" s="10">
        <v>43299</v>
      </c>
      <c r="G1065" s="11">
        <v>43322</v>
      </c>
      <c r="H1065" s="11" t="s">
        <v>36</v>
      </c>
      <c r="I1065" s="11" t="s">
        <v>22</v>
      </c>
      <c r="J1065" s="11" t="s">
        <v>68</v>
      </c>
      <c r="K1065" s="9"/>
      <c r="L1065" s="9"/>
      <c r="M1065" s="9" t="s">
        <v>24</v>
      </c>
      <c r="N1065" s="9"/>
      <c r="O1065" s="9"/>
      <c r="P1065" s="9"/>
      <c r="Q1065" s="9"/>
      <c r="R1065" s="9"/>
      <c r="S1065" s="9"/>
      <c r="T1065" s="9"/>
      <c r="U1065" s="9"/>
      <c r="V1065" s="9">
        <v>15</v>
      </c>
      <c r="W1065" s="9" t="s">
        <v>69</v>
      </c>
    </row>
    <row r="1066" spans="2:23" s="12" customFormat="1" ht="33" customHeight="1" x14ac:dyDescent="0.25">
      <c r="B1066" s="9" t="s">
        <v>1143</v>
      </c>
      <c r="C1066" s="9">
        <v>1818072018</v>
      </c>
      <c r="D1066" s="9" t="str">
        <f>+VLOOKUP(B1066,'JUL SEP'!A1060:B5830,2,0)</f>
        <v>2-2018-37147</v>
      </c>
      <c r="E1066" s="9" t="str">
        <f>+VLOOKUP(B1066,'JUL SEP'!C1060:D5830,2,0)</f>
        <v>FINALIZADO</v>
      </c>
      <c r="F1066" s="10">
        <v>43299</v>
      </c>
      <c r="G1066" s="11">
        <v>43322</v>
      </c>
      <c r="H1066" s="11" t="s">
        <v>36</v>
      </c>
      <c r="I1066" s="11" t="s">
        <v>22</v>
      </c>
      <c r="J1066" s="11" t="s">
        <v>68</v>
      </c>
      <c r="K1066" s="9"/>
      <c r="L1066" s="9"/>
      <c r="M1066" s="9" t="s">
        <v>24</v>
      </c>
      <c r="N1066" s="9"/>
      <c r="O1066" s="9"/>
      <c r="P1066" s="9"/>
      <c r="Q1066" s="9"/>
      <c r="R1066" s="9"/>
      <c r="S1066" s="9"/>
      <c r="T1066" s="9"/>
      <c r="U1066" s="9"/>
      <c r="V1066" s="9">
        <v>15</v>
      </c>
      <c r="W1066" s="9" t="s">
        <v>69</v>
      </c>
    </row>
    <row r="1067" spans="2:23" s="12" customFormat="1" ht="33" customHeight="1" x14ac:dyDescent="0.25">
      <c r="B1067" s="9" t="s">
        <v>1144</v>
      </c>
      <c r="C1067" s="9">
        <v>1819172018</v>
      </c>
      <c r="D1067" s="9" t="str">
        <f>+VLOOKUP(B1067,'JUL SEP'!A1061:B5831,2,0)</f>
        <v>2-2018-37116</v>
      </c>
      <c r="E1067" s="9" t="str">
        <f>+VLOOKUP(B1067,'JUL SEP'!C1061:D5831,2,0)</f>
        <v>FINALIZADO</v>
      </c>
      <c r="F1067" s="10">
        <v>43299</v>
      </c>
      <c r="G1067" s="11">
        <v>43322</v>
      </c>
      <c r="H1067" s="11" t="s">
        <v>36</v>
      </c>
      <c r="I1067" s="11" t="s">
        <v>22</v>
      </c>
      <c r="J1067" s="11" t="s">
        <v>68</v>
      </c>
      <c r="K1067" s="9"/>
      <c r="L1067" s="9"/>
      <c r="M1067" s="9" t="s">
        <v>24</v>
      </c>
      <c r="N1067" s="9"/>
      <c r="O1067" s="9"/>
      <c r="P1067" s="9"/>
      <c r="Q1067" s="9"/>
      <c r="R1067" s="9"/>
      <c r="S1067" s="9"/>
      <c r="T1067" s="9"/>
      <c r="U1067" s="9"/>
      <c r="V1067" s="9">
        <v>15</v>
      </c>
      <c r="W1067" s="9" t="s">
        <v>69</v>
      </c>
    </row>
    <row r="1068" spans="2:23" s="12" customFormat="1" ht="33" customHeight="1" x14ac:dyDescent="0.25">
      <c r="B1068" s="9" t="s">
        <v>1145</v>
      </c>
      <c r="C1068" s="9">
        <v>1818622018</v>
      </c>
      <c r="D1068" s="9" t="str">
        <f>+VLOOKUP(B1068,'JUL SEP'!A1062:B5832,2,0)</f>
        <v>2-2018-37123</v>
      </c>
      <c r="E1068" s="9" t="str">
        <f>+VLOOKUP(B1068,'JUL SEP'!C1062:D5832,2,0)</f>
        <v>FINALIZADO</v>
      </c>
      <c r="F1068" s="10">
        <v>43299</v>
      </c>
      <c r="G1068" s="11">
        <v>43322</v>
      </c>
      <c r="H1068" s="11" t="s">
        <v>36</v>
      </c>
      <c r="I1068" s="11" t="s">
        <v>22</v>
      </c>
      <c r="J1068" s="11" t="s">
        <v>68</v>
      </c>
      <c r="K1068" s="9"/>
      <c r="L1068" s="9"/>
      <c r="M1068" s="9" t="s">
        <v>24</v>
      </c>
      <c r="N1068" s="9"/>
      <c r="O1068" s="9"/>
      <c r="P1068" s="9"/>
      <c r="Q1068" s="9"/>
      <c r="R1068" s="9"/>
      <c r="S1068" s="9"/>
      <c r="T1068" s="9"/>
      <c r="U1068" s="9"/>
      <c r="V1068" s="9">
        <v>15</v>
      </c>
      <c r="W1068" s="9" t="s">
        <v>69</v>
      </c>
    </row>
    <row r="1069" spans="2:23" s="12" customFormat="1" ht="33" customHeight="1" x14ac:dyDescent="0.25">
      <c r="B1069" s="9" t="s">
        <v>1146</v>
      </c>
      <c r="C1069" s="9">
        <v>1818542018</v>
      </c>
      <c r="D1069" s="9" t="str">
        <f>+VLOOKUP(B1069,'JUL SEP'!A1063:B5833,2,0)</f>
        <v>2-2018-37354</v>
      </c>
      <c r="E1069" s="9" t="str">
        <f>+VLOOKUP(B1069,'JUL SEP'!C1063:D5833,2,0)</f>
        <v>FINALIZADO</v>
      </c>
      <c r="F1069" s="10">
        <v>43299</v>
      </c>
      <c r="G1069" s="11">
        <v>43322</v>
      </c>
      <c r="H1069" s="11" t="s">
        <v>36</v>
      </c>
      <c r="I1069" s="11" t="s">
        <v>22</v>
      </c>
      <c r="J1069" s="11" t="s">
        <v>68</v>
      </c>
      <c r="K1069" s="9"/>
      <c r="L1069" s="9"/>
      <c r="M1069" s="9" t="s">
        <v>24</v>
      </c>
      <c r="N1069" s="9"/>
      <c r="O1069" s="9"/>
      <c r="P1069" s="9"/>
      <c r="Q1069" s="9"/>
      <c r="R1069" s="9"/>
      <c r="S1069" s="9"/>
      <c r="T1069" s="9"/>
      <c r="U1069" s="9"/>
      <c r="V1069" s="9">
        <v>15</v>
      </c>
      <c r="W1069" s="9" t="s">
        <v>69</v>
      </c>
    </row>
    <row r="1070" spans="2:23" s="14" customFormat="1" ht="34.5" x14ac:dyDescent="0.25">
      <c r="B1070" s="9" t="s">
        <v>1147</v>
      </c>
      <c r="C1070" s="9">
        <v>1818462018</v>
      </c>
      <c r="D1070" s="9" t="str">
        <f>+VLOOKUP(B1070,'JUL SEP'!A1064:B5834,2,0)</f>
        <v>2-2018-37126</v>
      </c>
      <c r="E1070" s="9" t="str">
        <f>+VLOOKUP(B1070,'JUL SEP'!C1064:D5834,2,0)</f>
        <v>FINALIZADO</v>
      </c>
      <c r="F1070" s="10">
        <v>43299</v>
      </c>
      <c r="G1070" s="11">
        <v>43322</v>
      </c>
      <c r="H1070" s="11" t="s">
        <v>36</v>
      </c>
      <c r="I1070" s="11" t="s">
        <v>22</v>
      </c>
      <c r="J1070" s="11" t="s">
        <v>74</v>
      </c>
      <c r="K1070" s="9"/>
      <c r="L1070" s="9"/>
      <c r="M1070" s="9" t="s">
        <v>24</v>
      </c>
      <c r="N1070" s="9"/>
      <c r="O1070" s="9"/>
      <c r="P1070" s="9"/>
      <c r="Q1070" s="9"/>
      <c r="R1070" s="9"/>
      <c r="S1070" s="9"/>
      <c r="T1070" s="9"/>
      <c r="U1070" s="9"/>
      <c r="V1070" s="9">
        <v>15</v>
      </c>
      <c r="W1070" s="9" t="s">
        <v>69</v>
      </c>
    </row>
    <row r="1071" spans="2:23" s="14" customFormat="1" ht="34.5" x14ac:dyDescent="0.25">
      <c r="B1071" s="9" t="s">
        <v>1148</v>
      </c>
      <c r="C1071" s="9">
        <v>1818402018</v>
      </c>
      <c r="D1071" s="9" t="str">
        <f>+VLOOKUP(B1071,'JUL SEP'!A1065:B5835,2,0)</f>
        <v>2-2018-37141</v>
      </c>
      <c r="E1071" s="9" t="str">
        <f>+VLOOKUP(B1071,'JUL SEP'!C1065:D5835,2,0)</f>
        <v>FINALIZADO</v>
      </c>
      <c r="F1071" s="10">
        <v>43299</v>
      </c>
      <c r="G1071" s="11">
        <v>43322</v>
      </c>
      <c r="H1071" s="11" t="s">
        <v>36</v>
      </c>
      <c r="I1071" s="11" t="s">
        <v>22</v>
      </c>
      <c r="J1071" s="11" t="s">
        <v>74</v>
      </c>
      <c r="K1071" s="9"/>
      <c r="L1071" s="9"/>
      <c r="M1071" s="9" t="s">
        <v>24</v>
      </c>
      <c r="N1071" s="9"/>
      <c r="O1071" s="9"/>
      <c r="P1071" s="9"/>
      <c r="Q1071" s="9"/>
      <c r="R1071" s="9"/>
      <c r="S1071" s="9"/>
      <c r="T1071" s="9"/>
      <c r="U1071" s="9"/>
      <c r="V1071" s="9">
        <v>15</v>
      </c>
      <c r="W1071" s="9" t="s">
        <v>69</v>
      </c>
    </row>
    <row r="1072" spans="2:23" s="14" customFormat="1" ht="34.5" x14ac:dyDescent="0.25">
      <c r="B1072" s="9" t="s">
        <v>1149</v>
      </c>
      <c r="C1072" s="9">
        <v>1816362018</v>
      </c>
      <c r="D1072" s="9" t="str">
        <f>+VLOOKUP(B1072,'JUL SEP'!A1066:B5836,2,0)</f>
        <v>2-2018-36998</v>
      </c>
      <c r="E1072" s="9" t="str">
        <f>+VLOOKUP(B1072,'JUL SEP'!C1066:D5836,2,0)</f>
        <v>FINALIZADO</v>
      </c>
      <c r="F1072" s="10">
        <v>43299</v>
      </c>
      <c r="G1072" s="11">
        <v>43322</v>
      </c>
      <c r="H1072" s="11" t="s">
        <v>36</v>
      </c>
      <c r="I1072" s="11" t="s">
        <v>22</v>
      </c>
      <c r="J1072" s="11" t="s">
        <v>68</v>
      </c>
      <c r="K1072" s="9"/>
      <c r="L1072" s="9"/>
      <c r="M1072" s="9" t="s">
        <v>24</v>
      </c>
      <c r="N1072" s="9"/>
      <c r="O1072" s="9"/>
      <c r="P1072" s="9"/>
      <c r="Q1072" s="9"/>
      <c r="R1072" s="9"/>
      <c r="S1072" s="9"/>
      <c r="T1072" s="9"/>
      <c r="U1072" s="9"/>
      <c r="V1072" s="9">
        <v>15</v>
      </c>
      <c r="W1072" s="9" t="s">
        <v>69</v>
      </c>
    </row>
    <row r="1073" spans="2:23" s="12" customFormat="1" ht="33" customHeight="1" x14ac:dyDescent="0.25">
      <c r="B1073" s="9" t="s">
        <v>1150</v>
      </c>
      <c r="C1073" s="9">
        <v>1816042018</v>
      </c>
      <c r="D1073" s="9" t="str">
        <f>+VLOOKUP(B1073,'JUL SEP'!A1067:B5837,2,0)</f>
        <v>2-2018-34054</v>
      </c>
      <c r="E1073" s="9" t="str">
        <f>+VLOOKUP(B1073,'JUL SEP'!C1067:D5837,2,0)</f>
        <v>FINALIZADO</v>
      </c>
      <c r="F1073" s="10">
        <v>43299</v>
      </c>
      <c r="G1073" s="11">
        <v>43322</v>
      </c>
      <c r="H1073" s="11" t="s">
        <v>36</v>
      </c>
      <c r="I1073" s="11" t="s">
        <v>22</v>
      </c>
      <c r="J1073" s="11" t="s">
        <v>72</v>
      </c>
      <c r="K1073" s="9"/>
      <c r="L1073" s="9"/>
      <c r="M1073" s="9" t="s">
        <v>24</v>
      </c>
      <c r="N1073" s="9"/>
      <c r="O1073" s="9"/>
      <c r="P1073" s="9"/>
      <c r="Q1073" s="9"/>
      <c r="R1073" s="9"/>
      <c r="S1073" s="9"/>
      <c r="T1073" s="9"/>
      <c r="U1073" s="9"/>
      <c r="V1073" s="9">
        <v>15</v>
      </c>
      <c r="W1073" s="9" t="s">
        <v>69</v>
      </c>
    </row>
    <row r="1074" spans="2:23" s="12" customFormat="1" ht="33" customHeight="1" x14ac:dyDescent="0.25">
      <c r="B1074" s="9" t="s">
        <v>1151</v>
      </c>
      <c r="C1074" s="9">
        <v>1816092018</v>
      </c>
      <c r="D1074" s="9" t="str">
        <f>+VLOOKUP(B1074,'JUL SEP'!A1068:B5838,2,0)</f>
        <v>2-2018-34041</v>
      </c>
      <c r="E1074" s="9" t="str">
        <f>+VLOOKUP(B1074,'JUL SEP'!C1068:D5838,2,0)</f>
        <v>FINALIZADO</v>
      </c>
      <c r="F1074" s="10">
        <v>43299</v>
      </c>
      <c r="G1074" s="11">
        <v>43322</v>
      </c>
      <c r="H1074" s="11" t="s">
        <v>36</v>
      </c>
      <c r="I1074" s="11" t="s">
        <v>22</v>
      </c>
      <c r="J1074" s="11" t="s">
        <v>72</v>
      </c>
      <c r="K1074" s="9"/>
      <c r="L1074" s="9"/>
      <c r="M1074" s="9" t="s">
        <v>24</v>
      </c>
      <c r="N1074" s="9"/>
      <c r="O1074" s="9"/>
      <c r="P1074" s="9"/>
      <c r="Q1074" s="9"/>
      <c r="R1074" s="9"/>
      <c r="S1074" s="9"/>
      <c r="T1074" s="9"/>
      <c r="U1074" s="9"/>
      <c r="V1074" s="9">
        <v>15</v>
      </c>
      <c r="W1074" s="9" t="s">
        <v>69</v>
      </c>
    </row>
    <row r="1075" spans="2:23" s="12" customFormat="1" ht="33" customHeight="1" x14ac:dyDescent="0.25">
      <c r="B1075" s="9" t="s">
        <v>1152</v>
      </c>
      <c r="C1075" s="9">
        <v>1820822018</v>
      </c>
      <c r="D1075" s="9" t="str">
        <f>+VLOOKUP(B1075,'JUL SEP'!A1069:B5839,2,0)</f>
        <v xml:space="preserve">2-2018-37142/ 2-2018-37143 </v>
      </c>
      <c r="E1075" s="9" t="str">
        <f>+VLOOKUP(B1075,'JUL SEP'!C1069:D5839,2,0)</f>
        <v>FINALIZADO</v>
      </c>
      <c r="F1075" s="10">
        <v>43299</v>
      </c>
      <c r="G1075" s="11">
        <v>43322</v>
      </c>
      <c r="H1075" s="11" t="s">
        <v>36</v>
      </c>
      <c r="I1075" s="11" t="s">
        <v>22</v>
      </c>
      <c r="J1075" s="11" t="s">
        <v>68</v>
      </c>
      <c r="K1075" s="9"/>
      <c r="L1075" s="9"/>
      <c r="M1075" s="9" t="s">
        <v>24</v>
      </c>
      <c r="N1075" s="9"/>
      <c r="O1075" s="9"/>
      <c r="P1075" s="9"/>
      <c r="Q1075" s="9"/>
      <c r="R1075" s="9"/>
      <c r="S1075" s="9"/>
      <c r="T1075" s="9"/>
      <c r="U1075" s="9"/>
      <c r="V1075" s="9">
        <v>15</v>
      </c>
      <c r="W1075" s="9" t="s">
        <v>69</v>
      </c>
    </row>
    <row r="1076" spans="2:23" s="12" customFormat="1" ht="33" customHeight="1" x14ac:dyDescent="0.25">
      <c r="B1076" s="9" t="s">
        <v>1153</v>
      </c>
      <c r="C1076" s="9">
        <v>1820712018</v>
      </c>
      <c r="D1076" s="9" t="str">
        <f>+VLOOKUP(B1076,'JUL SEP'!A1070:B5840,2,0)</f>
        <v xml:space="preserve">2-2018-37139/2-2018-37140 </v>
      </c>
      <c r="E1076" s="9" t="str">
        <f>+VLOOKUP(B1076,'JUL SEP'!C1070:D5840,2,0)</f>
        <v>FINALIZADO</v>
      </c>
      <c r="F1076" s="10">
        <v>43299</v>
      </c>
      <c r="G1076" s="11">
        <v>43322</v>
      </c>
      <c r="H1076" s="11" t="s">
        <v>36</v>
      </c>
      <c r="I1076" s="11" t="s">
        <v>22</v>
      </c>
      <c r="J1076" s="11" t="s">
        <v>68</v>
      </c>
      <c r="K1076" s="9"/>
      <c r="L1076" s="9"/>
      <c r="M1076" s="9" t="s">
        <v>24</v>
      </c>
      <c r="N1076" s="9"/>
      <c r="O1076" s="9"/>
      <c r="P1076" s="9"/>
      <c r="Q1076" s="9"/>
      <c r="R1076" s="9"/>
      <c r="S1076" s="9"/>
      <c r="T1076" s="9"/>
      <c r="U1076" s="9"/>
      <c r="V1076" s="9">
        <v>15</v>
      </c>
      <c r="W1076" s="9" t="s">
        <v>69</v>
      </c>
    </row>
    <row r="1077" spans="2:23" s="12" customFormat="1" ht="33" customHeight="1" x14ac:dyDescent="0.25">
      <c r="B1077" s="9" t="s">
        <v>1154</v>
      </c>
      <c r="C1077" s="9">
        <v>1820682018</v>
      </c>
      <c r="D1077" s="9" t="str">
        <f>+VLOOKUP(B1077,'JUL SEP'!A1071:B5841,2,0)</f>
        <v xml:space="preserve">2-2018-37239/2-2018-37240 </v>
      </c>
      <c r="E1077" s="9" t="str">
        <f>+VLOOKUP(B1077,'JUL SEP'!C1071:D5841,2,0)</f>
        <v>FINALIZADO</v>
      </c>
      <c r="F1077" s="10">
        <v>43299</v>
      </c>
      <c r="G1077" s="11">
        <v>43322</v>
      </c>
      <c r="H1077" s="11" t="s">
        <v>36</v>
      </c>
      <c r="I1077" s="11" t="s">
        <v>22</v>
      </c>
      <c r="J1077" s="11" t="s">
        <v>68</v>
      </c>
      <c r="K1077" s="9"/>
      <c r="L1077" s="9"/>
      <c r="M1077" s="9" t="s">
        <v>24</v>
      </c>
      <c r="N1077" s="9"/>
      <c r="O1077" s="9"/>
      <c r="P1077" s="9"/>
      <c r="Q1077" s="9"/>
      <c r="R1077" s="9"/>
      <c r="S1077" s="9"/>
      <c r="T1077" s="9"/>
      <c r="U1077" s="9"/>
      <c r="V1077" s="9">
        <v>15</v>
      </c>
      <c r="W1077" s="9" t="s">
        <v>69</v>
      </c>
    </row>
    <row r="1078" spans="2:23" s="12" customFormat="1" ht="33" customHeight="1" x14ac:dyDescent="0.25">
      <c r="B1078" s="9" t="s">
        <v>1155</v>
      </c>
      <c r="C1078" s="9">
        <v>1819092018</v>
      </c>
      <c r="D1078" s="9" t="str">
        <f>+VLOOKUP(B1078,'JUL SEP'!A1072:B5842,2,0)</f>
        <v xml:space="preserve">2-2018-37137/ 2-2018-37138 </v>
      </c>
      <c r="E1078" s="9" t="str">
        <f>+VLOOKUP(B1078,'JUL SEP'!C1072:D5842,2,0)</f>
        <v>FINALIZADO</v>
      </c>
      <c r="F1078" s="10">
        <v>43299</v>
      </c>
      <c r="G1078" s="11">
        <v>43322</v>
      </c>
      <c r="H1078" s="11" t="s">
        <v>36</v>
      </c>
      <c r="I1078" s="11" t="s">
        <v>22</v>
      </c>
      <c r="J1078" s="11" t="s">
        <v>68</v>
      </c>
      <c r="K1078" s="9"/>
      <c r="L1078" s="9"/>
      <c r="M1078" s="9" t="s">
        <v>24</v>
      </c>
      <c r="N1078" s="9"/>
      <c r="O1078" s="9"/>
      <c r="P1078" s="9"/>
      <c r="Q1078" s="9"/>
      <c r="R1078" s="9"/>
      <c r="S1078" s="9"/>
      <c r="T1078" s="9"/>
      <c r="U1078" s="9"/>
      <c r="V1078" s="9">
        <v>15</v>
      </c>
      <c r="W1078" s="9" t="s">
        <v>69</v>
      </c>
    </row>
    <row r="1079" spans="2:23" s="12" customFormat="1" ht="33" customHeight="1" x14ac:dyDescent="0.25">
      <c r="B1079" s="9" t="s">
        <v>1156</v>
      </c>
      <c r="C1079" s="9">
        <v>1820662018</v>
      </c>
      <c r="D1079" s="9" t="str">
        <f>+VLOOKUP(B1079,'JUL SEP'!A1073:B5843,2,0)</f>
        <v>2-2018-37130/2-2018-37131</v>
      </c>
      <c r="E1079" s="9" t="str">
        <f>+VLOOKUP(B1079,'JUL SEP'!C1073:D5843,2,0)</f>
        <v>FINALIZADO</v>
      </c>
      <c r="F1079" s="10">
        <v>43299</v>
      </c>
      <c r="G1079" s="11">
        <v>43322</v>
      </c>
      <c r="H1079" s="11" t="s">
        <v>36</v>
      </c>
      <c r="I1079" s="11" t="s">
        <v>22</v>
      </c>
      <c r="J1079" s="11" t="s">
        <v>404</v>
      </c>
      <c r="K1079" s="9"/>
      <c r="L1079" s="9"/>
      <c r="M1079" s="9" t="s">
        <v>24</v>
      </c>
      <c r="N1079" s="9"/>
      <c r="O1079" s="9"/>
      <c r="P1079" s="9"/>
      <c r="Q1079" s="9"/>
      <c r="R1079" s="9"/>
      <c r="S1079" s="9"/>
      <c r="T1079" s="9"/>
      <c r="U1079" s="9"/>
      <c r="V1079" s="9">
        <v>15</v>
      </c>
      <c r="W1079" s="9" t="s">
        <v>69</v>
      </c>
    </row>
    <row r="1080" spans="2:23" s="12" customFormat="1" ht="33" customHeight="1" x14ac:dyDescent="0.25">
      <c r="B1080" s="9" t="s">
        <v>1157</v>
      </c>
      <c r="C1080" s="9">
        <v>1818322018</v>
      </c>
      <c r="D1080" s="9" t="str">
        <f>+VLOOKUP(B1080,'JUL SEP'!A1074:B5844,2,0)</f>
        <v xml:space="preserve">2-2018-37160/2-2018-37161 </v>
      </c>
      <c r="E1080" s="9" t="str">
        <f>+VLOOKUP(B1080,'JUL SEP'!C1074:D5844,2,0)</f>
        <v>FINALIZADO</v>
      </c>
      <c r="F1080" s="10">
        <v>43299</v>
      </c>
      <c r="G1080" s="11">
        <v>43322</v>
      </c>
      <c r="H1080" s="11" t="s">
        <v>36</v>
      </c>
      <c r="I1080" s="11" t="s">
        <v>22</v>
      </c>
      <c r="J1080" s="11" t="s">
        <v>68</v>
      </c>
      <c r="K1080" s="9"/>
      <c r="L1080" s="9"/>
      <c r="M1080" s="9" t="s">
        <v>24</v>
      </c>
      <c r="N1080" s="9"/>
      <c r="O1080" s="9"/>
      <c r="P1080" s="9"/>
      <c r="Q1080" s="9"/>
      <c r="R1080" s="9"/>
      <c r="S1080" s="9"/>
      <c r="T1080" s="9"/>
      <c r="U1080" s="9"/>
      <c r="V1080" s="9">
        <v>15</v>
      </c>
      <c r="W1080" s="9" t="s">
        <v>69</v>
      </c>
    </row>
    <row r="1081" spans="2:23" s="12" customFormat="1" ht="33" customHeight="1" x14ac:dyDescent="0.25">
      <c r="B1081" s="9" t="s">
        <v>1158</v>
      </c>
      <c r="C1081" s="9">
        <v>1818262018</v>
      </c>
      <c r="D1081" s="9" t="str">
        <f>+VLOOKUP(B1081,'JUL SEP'!A1075:B5845,2,0)</f>
        <v xml:space="preserve">2-2018-37152/2-2018-37154 </v>
      </c>
      <c r="E1081" s="9" t="str">
        <f>+VLOOKUP(B1081,'JUL SEP'!C1075:D5845,2,0)</f>
        <v>FINALIZADO</v>
      </c>
      <c r="F1081" s="10">
        <v>43299</v>
      </c>
      <c r="G1081" s="11">
        <v>43322</v>
      </c>
      <c r="H1081" s="11" t="s">
        <v>36</v>
      </c>
      <c r="I1081" s="11" t="s">
        <v>22</v>
      </c>
      <c r="J1081" s="11" t="s">
        <v>68</v>
      </c>
      <c r="K1081" s="9"/>
      <c r="L1081" s="9"/>
      <c r="M1081" s="9" t="s">
        <v>24</v>
      </c>
      <c r="N1081" s="9"/>
      <c r="O1081" s="9"/>
      <c r="P1081" s="9"/>
      <c r="Q1081" s="9"/>
      <c r="R1081" s="9"/>
      <c r="S1081" s="9"/>
      <c r="T1081" s="9"/>
      <c r="U1081" s="9"/>
      <c r="V1081" s="9">
        <v>15</v>
      </c>
      <c r="W1081" s="9" t="s">
        <v>69</v>
      </c>
    </row>
    <row r="1082" spans="2:23" s="12" customFormat="1" ht="33" customHeight="1" x14ac:dyDescent="0.25">
      <c r="B1082" s="9" t="s">
        <v>1159</v>
      </c>
      <c r="C1082" s="9">
        <v>1818762018</v>
      </c>
      <c r="D1082" s="9" t="str">
        <f>+VLOOKUP(B1082,'JUL SEP'!A1076:B5846,2,0)</f>
        <v xml:space="preserve">2-2018-35410/2-2018-35411 </v>
      </c>
      <c r="E1082" s="9" t="str">
        <f>+VLOOKUP(B1082,'JUL SEP'!C1076:D5846,2,0)</f>
        <v>FINALIZADO</v>
      </c>
      <c r="F1082" s="10">
        <v>43299</v>
      </c>
      <c r="G1082" s="11">
        <v>43322</v>
      </c>
      <c r="H1082" s="11" t="s">
        <v>36</v>
      </c>
      <c r="I1082" s="11" t="s">
        <v>22</v>
      </c>
      <c r="J1082" s="11" t="s">
        <v>68</v>
      </c>
      <c r="K1082" s="9"/>
      <c r="L1082" s="9"/>
      <c r="M1082" s="9" t="s">
        <v>24</v>
      </c>
      <c r="N1082" s="9"/>
      <c r="O1082" s="9"/>
      <c r="P1082" s="9"/>
      <c r="Q1082" s="9"/>
      <c r="R1082" s="9"/>
      <c r="S1082" s="9"/>
      <c r="T1082" s="9"/>
      <c r="U1082" s="9"/>
      <c r="V1082" s="9">
        <v>15</v>
      </c>
      <c r="W1082" s="9" t="s">
        <v>69</v>
      </c>
    </row>
    <row r="1083" spans="2:23" s="12" customFormat="1" ht="33" customHeight="1" x14ac:dyDescent="0.25">
      <c r="B1083" s="9" t="s">
        <v>1160</v>
      </c>
      <c r="C1083" s="9">
        <v>1818852018</v>
      </c>
      <c r="D1083" s="9" t="str">
        <f>+VLOOKUP(B1083,'JUL SEP'!A1077:B5847,2,0)</f>
        <v>2-2018-35873/2-2018-35875</v>
      </c>
      <c r="E1083" s="9" t="str">
        <f>+VLOOKUP(B1083,'JUL SEP'!C1077:D5847,2,0)</f>
        <v>FINALIZADO</v>
      </c>
      <c r="F1083" s="10">
        <v>43299</v>
      </c>
      <c r="G1083" s="11">
        <v>43322</v>
      </c>
      <c r="H1083" s="11" t="s">
        <v>36</v>
      </c>
      <c r="I1083" s="11" t="s">
        <v>22</v>
      </c>
      <c r="J1083" s="11" t="s">
        <v>68</v>
      </c>
      <c r="K1083" s="9"/>
      <c r="L1083" s="9"/>
      <c r="M1083" s="9" t="s">
        <v>24</v>
      </c>
      <c r="N1083" s="9"/>
      <c r="O1083" s="9"/>
      <c r="P1083" s="9"/>
      <c r="Q1083" s="9"/>
      <c r="R1083" s="9"/>
      <c r="S1083" s="9"/>
      <c r="T1083" s="9"/>
      <c r="U1083" s="9"/>
      <c r="V1083" s="9">
        <v>15</v>
      </c>
      <c r="W1083" s="9" t="s">
        <v>69</v>
      </c>
    </row>
    <row r="1084" spans="2:23" s="12" customFormat="1" ht="33" customHeight="1" x14ac:dyDescent="0.25">
      <c r="B1084" s="9" t="s">
        <v>1161</v>
      </c>
      <c r="C1084" s="9">
        <v>1818902018</v>
      </c>
      <c r="D1084" s="9" t="str">
        <f>+VLOOKUP(B1084,'JUL SEP'!A1078:B5848,2,0)</f>
        <v xml:space="preserve">2-2018-35585/ 2-2018-35586 </v>
      </c>
      <c r="E1084" s="9" t="str">
        <f>+VLOOKUP(B1084,'JUL SEP'!C1078:D5848,2,0)</f>
        <v>FINALIZADO</v>
      </c>
      <c r="F1084" s="10">
        <v>43299</v>
      </c>
      <c r="G1084" s="11">
        <v>43322</v>
      </c>
      <c r="H1084" s="11" t="s">
        <v>36</v>
      </c>
      <c r="I1084" s="11" t="s">
        <v>22</v>
      </c>
      <c r="J1084" s="11" t="s">
        <v>68</v>
      </c>
      <c r="K1084" s="9"/>
      <c r="L1084" s="9"/>
      <c r="M1084" s="9" t="s">
        <v>24</v>
      </c>
      <c r="N1084" s="9"/>
      <c r="O1084" s="9"/>
      <c r="P1084" s="9"/>
      <c r="Q1084" s="9"/>
      <c r="R1084" s="9"/>
      <c r="S1084" s="9"/>
      <c r="T1084" s="9"/>
      <c r="U1084" s="9"/>
      <c r="V1084" s="9">
        <v>15</v>
      </c>
      <c r="W1084" s="9" t="s">
        <v>69</v>
      </c>
    </row>
    <row r="1085" spans="2:23" s="12" customFormat="1" ht="33" customHeight="1" x14ac:dyDescent="0.25">
      <c r="B1085" s="9" t="s">
        <v>1162</v>
      </c>
      <c r="C1085" s="9">
        <v>1820622018</v>
      </c>
      <c r="D1085" s="9" t="str">
        <f>+VLOOKUP(B1085,'JUL SEP'!A1079:B5849,2,0)</f>
        <v xml:space="preserve">2-2018-35397/2-2018-35398 </v>
      </c>
      <c r="E1085" s="9" t="str">
        <f>+VLOOKUP(B1085,'JUL SEP'!C1079:D5849,2,0)</f>
        <v>FINALIZADO</v>
      </c>
      <c r="F1085" s="10">
        <v>43299</v>
      </c>
      <c r="G1085" s="11">
        <v>43322</v>
      </c>
      <c r="H1085" s="11" t="s">
        <v>36</v>
      </c>
      <c r="I1085" s="11" t="s">
        <v>22</v>
      </c>
      <c r="J1085" s="11" t="s">
        <v>68</v>
      </c>
      <c r="K1085" s="9"/>
      <c r="L1085" s="9"/>
      <c r="M1085" s="9" t="s">
        <v>24</v>
      </c>
      <c r="N1085" s="9"/>
      <c r="O1085" s="9"/>
      <c r="P1085" s="9"/>
      <c r="Q1085" s="9"/>
      <c r="R1085" s="9"/>
      <c r="S1085" s="9"/>
      <c r="T1085" s="9"/>
      <c r="U1085" s="9"/>
      <c r="V1085" s="9">
        <v>15</v>
      </c>
      <c r="W1085" s="9" t="s">
        <v>69</v>
      </c>
    </row>
    <row r="1086" spans="2:23" s="12" customFormat="1" ht="33" customHeight="1" x14ac:dyDescent="0.25">
      <c r="B1086" s="9" t="s">
        <v>1163</v>
      </c>
      <c r="C1086" s="9">
        <v>1820642018</v>
      </c>
      <c r="D1086" s="9" t="str">
        <f>+VLOOKUP(B1086,'JUL SEP'!A1080:B5850,2,0)</f>
        <v>2-2018-35893/2-2018-35895</v>
      </c>
      <c r="E1086" s="9" t="str">
        <f>+VLOOKUP(B1086,'JUL SEP'!C1080:D5850,2,0)</f>
        <v>FINALIZADO</v>
      </c>
      <c r="F1086" s="10">
        <v>43299</v>
      </c>
      <c r="G1086" s="11">
        <v>43322</v>
      </c>
      <c r="H1086" s="11" t="s">
        <v>36</v>
      </c>
      <c r="I1086" s="11" t="s">
        <v>22</v>
      </c>
      <c r="J1086" s="11" t="s">
        <v>68</v>
      </c>
      <c r="K1086" s="9"/>
      <c r="L1086" s="9"/>
      <c r="M1086" s="9" t="s">
        <v>24</v>
      </c>
      <c r="N1086" s="9"/>
      <c r="O1086" s="9"/>
      <c r="P1086" s="9"/>
      <c r="Q1086" s="9"/>
      <c r="R1086" s="9"/>
      <c r="S1086" s="9"/>
      <c r="T1086" s="9"/>
      <c r="U1086" s="9"/>
      <c r="V1086" s="9">
        <v>15</v>
      </c>
      <c r="W1086" s="9" t="s">
        <v>69</v>
      </c>
    </row>
    <row r="1087" spans="2:23" s="12" customFormat="1" ht="33" customHeight="1" x14ac:dyDescent="0.25">
      <c r="B1087" s="9" t="s">
        <v>1164</v>
      </c>
      <c r="C1087" s="9">
        <v>1818662018</v>
      </c>
      <c r="D1087" s="9" t="str">
        <f>+VLOOKUP(B1087,'JUL SEP'!A1081:B5851,2,0)</f>
        <v>2-2018-34042</v>
      </c>
      <c r="E1087" s="9" t="str">
        <f>+VLOOKUP(B1087,'JUL SEP'!C1081:D5851,2,0)</f>
        <v>FINALIZADO</v>
      </c>
      <c r="F1087" s="10">
        <v>43299</v>
      </c>
      <c r="G1087" s="11">
        <v>43322</v>
      </c>
      <c r="H1087" s="11" t="s">
        <v>36</v>
      </c>
      <c r="I1087" s="11" t="s">
        <v>22</v>
      </c>
      <c r="J1087" s="11" t="s">
        <v>72</v>
      </c>
      <c r="K1087" s="9"/>
      <c r="L1087" s="9"/>
      <c r="M1087" s="9" t="s">
        <v>24</v>
      </c>
      <c r="N1087" s="9"/>
      <c r="O1087" s="9"/>
      <c r="P1087" s="9"/>
      <c r="Q1087" s="9"/>
      <c r="R1087" s="9"/>
      <c r="S1087" s="9"/>
      <c r="T1087" s="9"/>
      <c r="U1087" s="9"/>
      <c r="V1087" s="9">
        <v>15</v>
      </c>
      <c r="W1087" s="9" t="s">
        <v>69</v>
      </c>
    </row>
    <row r="1088" spans="2:23" s="12" customFormat="1" ht="33" customHeight="1" x14ac:dyDescent="0.25">
      <c r="B1088" s="9" t="s">
        <v>1165</v>
      </c>
      <c r="C1088" s="9">
        <v>1820652018</v>
      </c>
      <c r="D1088" s="9" t="str">
        <f>+VLOOKUP(B1088,'JUL SEP'!A1082:B5852,2,0)</f>
        <v>2-2018-35573</v>
      </c>
      <c r="E1088" s="9" t="str">
        <f>+VLOOKUP(B1088,'JUL SEP'!C1082:D5852,2,0)</f>
        <v>FINALIZADO</v>
      </c>
      <c r="F1088" s="10">
        <v>43299</v>
      </c>
      <c r="G1088" s="11">
        <v>43322</v>
      </c>
      <c r="H1088" s="11" t="s">
        <v>36</v>
      </c>
      <c r="I1088" s="11" t="s">
        <v>22</v>
      </c>
      <c r="J1088" s="11" t="s">
        <v>68</v>
      </c>
      <c r="K1088" s="9"/>
      <c r="L1088" s="9"/>
      <c r="M1088" s="9" t="s">
        <v>24</v>
      </c>
      <c r="N1088" s="9"/>
      <c r="O1088" s="9"/>
      <c r="P1088" s="9"/>
      <c r="Q1088" s="9"/>
      <c r="R1088" s="9"/>
      <c r="S1088" s="9"/>
      <c r="T1088" s="9"/>
      <c r="U1088" s="9"/>
      <c r="V1088" s="9">
        <v>15</v>
      </c>
      <c r="W1088" s="9" t="s">
        <v>69</v>
      </c>
    </row>
    <row r="1089" spans="2:23" s="12" customFormat="1" ht="33" customHeight="1" x14ac:dyDescent="0.25">
      <c r="B1089" s="9" t="s">
        <v>1166</v>
      </c>
      <c r="C1089" s="9">
        <v>1819272018</v>
      </c>
      <c r="D1089" s="9" t="str">
        <f>+VLOOKUP(B1089,'JUL SEP'!A1083:B5853,2,0)</f>
        <v>2-2018-34712</v>
      </c>
      <c r="E1089" s="9" t="str">
        <f>+VLOOKUP(B1089,'JUL SEP'!C1083:D5853,2,0)</f>
        <v>FINALIZADO</v>
      </c>
      <c r="F1089" s="10">
        <v>43299</v>
      </c>
      <c r="G1089" s="11">
        <v>43322</v>
      </c>
      <c r="H1089" s="11" t="s">
        <v>36</v>
      </c>
      <c r="I1089" s="11" t="s">
        <v>22</v>
      </c>
      <c r="J1089" s="11" t="s">
        <v>68</v>
      </c>
      <c r="K1089" s="9"/>
      <c r="L1089" s="9"/>
      <c r="M1089" s="9" t="s">
        <v>24</v>
      </c>
      <c r="N1089" s="9"/>
      <c r="O1089" s="9"/>
      <c r="P1089" s="9"/>
      <c r="Q1089" s="9"/>
      <c r="R1089" s="9"/>
      <c r="S1089" s="9"/>
      <c r="T1089" s="9"/>
      <c r="U1089" s="9"/>
      <c r="V1089" s="9">
        <v>15</v>
      </c>
      <c r="W1089" s="9" t="s">
        <v>69</v>
      </c>
    </row>
    <row r="1090" spans="2:23" s="12" customFormat="1" ht="33" customHeight="1" x14ac:dyDescent="0.25">
      <c r="B1090" s="9" t="s">
        <v>1167</v>
      </c>
      <c r="C1090" s="9">
        <v>1819242018</v>
      </c>
      <c r="D1090" s="9" t="str">
        <f>+VLOOKUP(B1090,'JUL SEP'!A1084:B5854,2,0)</f>
        <v>2-2018-36002</v>
      </c>
      <c r="E1090" s="9" t="str">
        <f>+VLOOKUP(B1090,'JUL SEP'!C1084:D5854,2,0)</f>
        <v>FINALIZADO</v>
      </c>
      <c r="F1090" s="10">
        <v>43299</v>
      </c>
      <c r="G1090" s="11">
        <v>43322</v>
      </c>
      <c r="H1090" s="11" t="s">
        <v>36</v>
      </c>
      <c r="I1090" s="11" t="s">
        <v>22</v>
      </c>
      <c r="J1090" s="11" t="s">
        <v>68</v>
      </c>
      <c r="K1090" s="9"/>
      <c r="L1090" s="9"/>
      <c r="M1090" s="9" t="s">
        <v>24</v>
      </c>
      <c r="N1090" s="9"/>
      <c r="O1090" s="9"/>
      <c r="P1090" s="9"/>
      <c r="Q1090" s="9"/>
      <c r="R1090" s="9"/>
      <c r="S1090" s="9"/>
      <c r="T1090" s="9"/>
      <c r="U1090" s="9"/>
      <c r="V1090" s="9">
        <v>15</v>
      </c>
      <c r="W1090" s="9" t="s">
        <v>69</v>
      </c>
    </row>
    <row r="1091" spans="2:23" s="12" customFormat="1" ht="33" customHeight="1" x14ac:dyDescent="0.25">
      <c r="B1091" s="9" t="s">
        <v>1168</v>
      </c>
      <c r="C1091" s="9">
        <v>1793072018</v>
      </c>
      <c r="D1091" s="9" t="str">
        <f>+VLOOKUP(B1091,'JUL SEP'!A1085:B5855,2,0)</f>
        <v>2-2018-35574</v>
      </c>
      <c r="E1091" s="9" t="str">
        <f>+VLOOKUP(B1091,'JUL SEP'!C1085:D5855,2,0)</f>
        <v>FINALIZADO</v>
      </c>
      <c r="F1091" s="10">
        <v>43299</v>
      </c>
      <c r="G1091" s="11">
        <v>43322</v>
      </c>
      <c r="H1091" s="11" t="s">
        <v>21</v>
      </c>
      <c r="I1091" s="11" t="s">
        <v>22</v>
      </c>
      <c r="J1091" s="11" t="s">
        <v>68</v>
      </c>
      <c r="K1091" s="9"/>
      <c r="L1091" s="9"/>
      <c r="M1091" s="9" t="s">
        <v>24</v>
      </c>
      <c r="N1091" s="9"/>
      <c r="O1091" s="9"/>
      <c r="P1091" s="9"/>
      <c r="Q1091" s="9"/>
      <c r="R1091" s="9"/>
      <c r="S1091" s="9"/>
      <c r="T1091" s="9"/>
      <c r="U1091" s="9"/>
      <c r="V1091" s="9">
        <v>15</v>
      </c>
      <c r="W1091" s="9" t="s">
        <v>69</v>
      </c>
    </row>
    <row r="1092" spans="2:23" s="12" customFormat="1" ht="33" customHeight="1" x14ac:dyDescent="0.25">
      <c r="B1092" s="9" t="s">
        <v>1169</v>
      </c>
      <c r="C1092" s="9">
        <v>1794912018</v>
      </c>
      <c r="D1092" s="9" t="str">
        <f>+VLOOKUP(B1092,'JUL SEP'!A1086:B5856,2,0)</f>
        <v>2-2018-30676</v>
      </c>
      <c r="E1092" s="9" t="str">
        <f>+VLOOKUP(B1092,'JUL SEP'!C1086:D5856,2,0)</f>
        <v>FINALIZADO</v>
      </c>
      <c r="F1092" s="10">
        <v>43299</v>
      </c>
      <c r="G1092" s="11">
        <v>43322</v>
      </c>
      <c r="H1092" s="11" t="s">
        <v>21</v>
      </c>
      <c r="I1092" s="11" t="s">
        <v>22</v>
      </c>
      <c r="J1092" s="11" t="s">
        <v>68</v>
      </c>
      <c r="K1092" s="9"/>
      <c r="L1092" s="9"/>
      <c r="M1092" s="9" t="s">
        <v>24</v>
      </c>
      <c r="N1092" s="9"/>
      <c r="O1092" s="9"/>
      <c r="P1092" s="9"/>
      <c r="Q1092" s="9"/>
      <c r="R1092" s="9"/>
      <c r="S1092" s="9"/>
      <c r="T1092" s="9"/>
      <c r="U1092" s="9"/>
      <c r="V1092" s="9">
        <v>15</v>
      </c>
      <c r="W1092" s="9" t="s">
        <v>69</v>
      </c>
    </row>
    <row r="1093" spans="2:23" s="12" customFormat="1" ht="33" customHeight="1" x14ac:dyDescent="0.25">
      <c r="B1093" s="9" t="s">
        <v>1170</v>
      </c>
      <c r="C1093" s="9">
        <v>1795112018</v>
      </c>
      <c r="D1093" s="9" t="str">
        <f>+VLOOKUP(B1093,'JUL SEP'!A1087:B5857,2,0)</f>
        <v>2-2018-31442</v>
      </c>
      <c r="E1093" s="9" t="str">
        <f>+VLOOKUP(B1093,'JUL SEP'!C1087:D5857,2,0)</f>
        <v>FINALIZADO</v>
      </c>
      <c r="F1093" s="10">
        <v>43299</v>
      </c>
      <c r="G1093" s="11">
        <v>43322</v>
      </c>
      <c r="H1093" s="11" t="s">
        <v>21</v>
      </c>
      <c r="I1093" s="11" t="s">
        <v>22</v>
      </c>
      <c r="J1093" s="11" t="s">
        <v>68</v>
      </c>
      <c r="K1093" s="9"/>
      <c r="L1093" s="9"/>
      <c r="M1093" s="9" t="s">
        <v>24</v>
      </c>
      <c r="N1093" s="9"/>
      <c r="O1093" s="9"/>
      <c r="P1093" s="9"/>
      <c r="Q1093" s="9"/>
      <c r="R1093" s="9"/>
      <c r="S1093" s="9"/>
      <c r="T1093" s="9"/>
      <c r="U1093" s="9"/>
      <c r="V1093" s="9">
        <v>15</v>
      </c>
      <c r="W1093" s="9" t="s">
        <v>69</v>
      </c>
    </row>
    <row r="1094" spans="2:23" s="12" customFormat="1" ht="33" customHeight="1" x14ac:dyDescent="0.25">
      <c r="B1094" s="9" t="s">
        <v>1171</v>
      </c>
      <c r="C1094" s="9">
        <v>1796942018</v>
      </c>
      <c r="D1094" s="9" t="str">
        <f>+VLOOKUP(B1094,'JUL SEP'!A1088:B5858,2,0)</f>
        <v>2-2018-35575</v>
      </c>
      <c r="E1094" s="9" t="str">
        <f>+VLOOKUP(B1094,'JUL SEP'!C1088:D5858,2,0)</f>
        <v>FINALIZADO</v>
      </c>
      <c r="F1094" s="10">
        <v>43299</v>
      </c>
      <c r="G1094" s="11">
        <v>43322</v>
      </c>
      <c r="H1094" s="11" t="s">
        <v>21</v>
      </c>
      <c r="I1094" s="11" t="s">
        <v>22</v>
      </c>
      <c r="J1094" s="11" t="s">
        <v>68</v>
      </c>
      <c r="K1094" s="9"/>
      <c r="L1094" s="9"/>
      <c r="M1094" s="9" t="s">
        <v>24</v>
      </c>
      <c r="N1094" s="9"/>
      <c r="O1094" s="9"/>
      <c r="P1094" s="9"/>
      <c r="Q1094" s="9"/>
      <c r="R1094" s="9"/>
      <c r="S1094" s="9"/>
      <c r="T1094" s="9"/>
      <c r="U1094" s="9"/>
      <c r="V1094" s="9">
        <v>15</v>
      </c>
      <c r="W1094" s="9" t="s">
        <v>69</v>
      </c>
    </row>
    <row r="1095" spans="2:23" s="12" customFormat="1" ht="33" customHeight="1" x14ac:dyDescent="0.25">
      <c r="B1095" s="9" t="s">
        <v>1172</v>
      </c>
      <c r="C1095" s="9">
        <v>1797062018</v>
      </c>
      <c r="D1095" s="9" t="str">
        <f>+VLOOKUP(B1095,'JUL SEP'!A1089:B5859,2,0)</f>
        <v>2-2018-35883</v>
      </c>
      <c r="E1095" s="9" t="str">
        <f>+VLOOKUP(B1095,'JUL SEP'!C1089:D5859,2,0)</f>
        <v>FINALIZADO</v>
      </c>
      <c r="F1095" s="10">
        <v>43299</v>
      </c>
      <c r="G1095" s="11">
        <v>43322</v>
      </c>
      <c r="H1095" s="11" t="s">
        <v>21</v>
      </c>
      <c r="I1095" s="11" t="s">
        <v>22</v>
      </c>
      <c r="J1095" s="11" t="s">
        <v>68</v>
      </c>
      <c r="K1095" s="9"/>
      <c r="L1095" s="9"/>
      <c r="M1095" s="9" t="s">
        <v>24</v>
      </c>
      <c r="N1095" s="9"/>
      <c r="O1095" s="9"/>
      <c r="P1095" s="9"/>
      <c r="Q1095" s="9"/>
      <c r="R1095" s="9"/>
      <c r="S1095" s="9"/>
      <c r="T1095" s="9"/>
      <c r="U1095" s="9"/>
      <c r="V1095" s="9">
        <v>15</v>
      </c>
      <c r="W1095" s="9" t="s">
        <v>69</v>
      </c>
    </row>
    <row r="1096" spans="2:23" s="12" customFormat="1" ht="33" customHeight="1" x14ac:dyDescent="0.25">
      <c r="B1096" s="9" t="s">
        <v>1173</v>
      </c>
      <c r="C1096" s="9">
        <v>1797202018</v>
      </c>
      <c r="D1096" s="9" t="str">
        <f>+VLOOKUP(B1096,'JUL SEP'!A1090:B5860,2,0)</f>
        <v>2-2018-35576</v>
      </c>
      <c r="E1096" s="9" t="str">
        <f>+VLOOKUP(B1096,'JUL SEP'!C1090:D5860,2,0)</f>
        <v>FINALIZADO</v>
      </c>
      <c r="F1096" s="10">
        <v>43299</v>
      </c>
      <c r="G1096" s="11">
        <v>43322</v>
      </c>
      <c r="H1096" s="11" t="s">
        <v>21</v>
      </c>
      <c r="I1096" s="11" t="s">
        <v>22</v>
      </c>
      <c r="J1096" s="11" t="s">
        <v>68</v>
      </c>
      <c r="K1096" s="9"/>
      <c r="L1096" s="9"/>
      <c r="M1096" s="9" t="s">
        <v>24</v>
      </c>
      <c r="N1096" s="9"/>
      <c r="O1096" s="9"/>
      <c r="P1096" s="9"/>
      <c r="Q1096" s="9"/>
      <c r="R1096" s="9"/>
      <c r="S1096" s="9"/>
      <c r="T1096" s="9"/>
      <c r="U1096" s="9"/>
      <c r="V1096" s="9">
        <v>15</v>
      </c>
      <c r="W1096" s="9" t="s">
        <v>69</v>
      </c>
    </row>
    <row r="1097" spans="2:23" s="12" customFormat="1" ht="33" customHeight="1" x14ac:dyDescent="0.25">
      <c r="B1097" s="9" t="s">
        <v>1174</v>
      </c>
      <c r="C1097" s="9">
        <v>1798082018</v>
      </c>
      <c r="D1097" s="9" t="str">
        <f>+VLOOKUP(B1097,'JUL SEP'!A1091:B5861,2,0)</f>
        <v>2-2018-32857</v>
      </c>
      <c r="E1097" s="9" t="str">
        <f>+VLOOKUP(B1097,'JUL SEP'!C1091:D5861,2,0)</f>
        <v>FINALIZADO</v>
      </c>
      <c r="F1097" s="10">
        <v>43299</v>
      </c>
      <c r="G1097" s="11">
        <v>43322</v>
      </c>
      <c r="H1097" s="11" t="s">
        <v>21</v>
      </c>
      <c r="I1097" s="11" t="s">
        <v>22</v>
      </c>
      <c r="J1097" s="11" t="s">
        <v>68</v>
      </c>
      <c r="K1097" s="9"/>
      <c r="L1097" s="9"/>
      <c r="M1097" s="9" t="s">
        <v>24</v>
      </c>
      <c r="N1097" s="9"/>
      <c r="O1097" s="9"/>
      <c r="P1097" s="9"/>
      <c r="Q1097" s="9"/>
      <c r="R1097" s="9"/>
      <c r="S1097" s="9"/>
      <c r="T1097" s="9"/>
      <c r="U1097" s="9"/>
      <c r="V1097" s="9">
        <v>15</v>
      </c>
      <c r="W1097" s="9" t="s">
        <v>69</v>
      </c>
    </row>
    <row r="1098" spans="2:23" s="12" customFormat="1" ht="33" customHeight="1" x14ac:dyDescent="0.25">
      <c r="B1098" s="9" t="s">
        <v>1175</v>
      </c>
      <c r="C1098" s="9">
        <v>1798472018</v>
      </c>
      <c r="D1098" s="9" t="str">
        <f>+VLOOKUP(B1098,'JUL SEP'!A1092:B5862,2,0)</f>
        <v>2-2018-35840</v>
      </c>
      <c r="E1098" s="9" t="str">
        <f>+VLOOKUP(B1098,'JUL SEP'!C1092:D5862,2,0)</f>
        <v>FINALIZADO</v>
      </c>
      <c r="F1098" s="10">
        <v>43299</v>
      </c>
      <c r="G1098" s="11">
        <v>43322</v>
      </c>
      <c r="H1098" s="11" t="s">
        <v>21</v>
      </c>
      <c r="I1098" s="11" t="s">
        <v>22</v>
      </c>
      <c r="J1098" s="11" t="s">
        <v>68</v>
      </c>
      <c r="K1098" s="9"/>
      <c r="L1098" s="9"/>
      <c r="M1098" s="9" t="s">
        <v>24</v>
      </c>
      <c r="N1098" s="9"/>
      <c r="O1098" s="9"/>
      <c r="P1098" s="9"/>
      <c r="Q1098" s="9"/>
      <c r="R1098" s="9"/>
      <c r="S1098" s="9"/>
      <c r="T1098" s="9"/>
      <c r="U1098" s="9"/>
      <c r="V1098" s="9">
        <v>15</v>
      </c>
      <c r="W1098" s="9" t="s">
        <v>69</v>
      </c>
    </row>
    <row r="1099" spans="2:23" s="12" customFormat="1" ht="33" customHeight="1" x14ac:dyDescent="0.25">
      <c r="B1099" s="9" t="s">
        <v>1176</v>
      </c>
      <c r="C1099" s="9">
        <v>1819342018</v>
      </c>
      <c r="D1099" s="9" t="str">
        <f>+VLOOKUP(B1099,'JUL SEP'!A1093:B5863,2,0)</f>
        <v xml:space="preserve">2-2018-35905/2-2018-35908 /2-2018-35915 </v>
      </c>
      <c r="E1099" s="9" t="str">
        <f>+VLOOKUP(B1099,'JUL SEP'!C1093:D5863,2,0)</f>
        <v>FINALIZADO</v>
      </c>
      <c r="F1099" s="10">
        <v>43299</v>
      </c>
      <c r="G1099" s="11">
        <v>43322</v>
      </c>
      <c r="H1099" s="11" t="s">
        <v>36</v>
      </c>
      <c r="I1099" s="11" t="s">
        <v>22</v>
      </c>
      <c r="J1099" s="11" t="s">
        <v>1177</v>
      </c>
      <c r="K1099" s="9"/>
      <c r="L1099" s="9"/>
      <c r="M1099" s="9" t="s">
        <v>24</v>
      </c>
      <c r="N1099" s="9"/>
      <c r="O1099" s="9"/>
      <c r="P1099" s="9"/>
      <c r="Q1099" s="9"/>
      <c r="R1099" s="9"/>
      <c r="S1099" s="9"/>
      <c r="T1099" s="9"/>
      <c r="U1099" s="9"/>
      <c r="V1099" s="9">
        <v>15</v>
      </c>
      <c r="W1099" s="9" t="s">
        <v>69</v>
      </c>
    </row>
    <row r="1100" spans="2:23" s="12" customFormat="1" ht="33" customHeight="1" x14ac:dyDescent="0.25">
      <c r="B1100" s="9" t="s">
        <v>1178</v>
      </c>
      <c r="C1100" s="9">
        <v>1834352018</v>
      </c>
      <c r="D1100" s="9" t="e">
        <f>+VLOOKUP(B1100,'JUL SEP'!A1094:B5864,2,0)</f>
        <v>#N/A</v>
      </c>
      <c r="E1100" s="9" t="e">
        <f>+VLOOKUP(B1100,'JUL SEP'!C1094:D5864,2,0)</f>
        <v>#N/A</v>
      </c>
      <c r="F1100" s="10">
        <v>43300</v>
      </c>
      <c r="G1100" s="11">
        <v>43325</v>
      </c>
      <c r="H1100" s="11" t="s">
        <v>29</v>
      </c>
      <c r="I1100" s="11" t="s">
        <v>22</v>
      </c>
      <c r="J1100" s="11" t="s">
        <v>76</v>
      </c>
      <c r="K1100" s="9"/>
      <c r="L1100" s="9"/>
      <c r="M1100" s="9" t="s">
        <v>24</v>
      </c>
      <c r="N1100" s="9"/>
      <c r="O1100" s="9"/>
      <c r="P1100" s="9"/>
      <c r="Q1100" s="9"/>
      <c r="R1100" s="9"/>
      <c r="S1100" s="9"/>
      <c r="T1100" s="9"/>
      <c r="U1100" s="9"/>
      <c r="V1100" s="9">
        <v>15</v>
      </c>
      <c r="W1100" s="9" t="s">
        <v>27</v>
      </c>
    </row>
    <row r="1101" spans="2:23" s="12" customFormat="1" ht="33" customHeight="1" x14ac:dyDescent="0.25">
      <c r="B1101" s="9" t="s">
        <v>1179</v>
      </c>
      <c r="C1101" s="9">
        <v>1834742018</v>
      </c>
      <c r="D1101" s="9" t="e">
        <f>+VLOOKUP(B1101,'JUL SEP'!A1095:B5865,2,0)</f>
        <v>#N/A</v>
      </c>
      <c r="E1101" s="9" t="e">
        <f>+VLOOKUP(B1101,'JUL SEP'!C1095:D5865,2,0)</f>
        <v>#N/A</v>
      </c>
      <c r="F1101" s="10">
        <v>43300</v>
      </c>
      <c r="G1101" s="11">
        <v>43325</v>
      </c>
      <c r="H1101" s="11" t="s">
        <v>29</v>
      </c>
      <c r="I1101" s="11" t="s">
        <v>22</v>
      </c>
      <c r="J1101" s="11" t="s">
        <v>23</v>
      </c>
      <c r="K1101" s="9"/>
      <c r="L1101" s="9"/>
      <c r="M1101" s="9" t="s">
        <v>24</v>
      </c>
      <c r="N1101" s="9"/>
      <c r="O1101" s="9"/>
      <c r="P1101" s="9"/>
      <c r="Q1101" s="9"/>
      <c r="R1101" s="9"/>
      <c r="S1101" s="9"/>
      <c r="T1101" s="9"/>
      <c r="U1101" s="9"/>
      <c r="V1101" s="9">
        <v>15</v>
      </c>
      <c r="W1101" s="9" t="s">
        <v>25</v>
      </c>
    </row>
    <row r="1102" spans="2:23" s="12" customFormat="1" ht="33" customHeight="1" x14ac:dyDescent="0.25">
      <c r="B1102" s="9" t="s">
        <v>1180</v>
      </c>
      <c r="C1102" s="9">
        <v>1836072018</v>
      </c>
      <c r="D1102" s="9" t="e">
        <f>+VLOOKUP(B1102,'JUL SEP'!A1096:B5866,2,0)</f>
        <v>#N/A</v>
      </c>
      <c r="E1102" s="9" t="e">
        <f>+VLOOKUP(B1102,'JUL SEP'!C1096:D5866,2,0)</f>
        <v>#N/A</v>
      </c>
      <c r="F1102" s="10">
        <v>43300</v>
      </c>
      <c r="G1102" s="11">
        <v>43325</v>
      </c>
      <c r="H1102" s="11" t="s">
        <v>29</v>
      </c>
      <c r="I1102" s="11" t="s">
        <v>22</v>
      </c>
      <c r="J1102" s="11" t="s">
        <v>30</v>
      </c>
      <c r="K1102" s="9"/>
      <c r="L1102" s="9"/>
      <c r="M1102" s="9" t="s">
        <v>24</v>
      </c>
      <c r="N1102" s="9"/>
      <c r="O1102" s="9"/>
      <c r="P1102" s="9"/>
      <c r="Q1102" s="9"/>
      <c r="R1102" s="9"/>
      <c r="S1102" s="9"/>
      <c r="T1102" s="9"/>
      <c r="U1102" s="9"/>
      <c r="V1102" s="9">
        <v>15</v>
      </c>
      <c r="W1102" s="9" t="s">
        <v>25</v>
      </c>
    </row>
    <row r="1103" spans="2:23" s="12" customFormat="1" ht="33" customHeight="1" x14ac:dyDescent="0.25">
      <c r="B1103" s="9" t="s">
        <v>1181</v>
      </c>
      <c r="C1103" s="9">
        <v>1836312018</v>
      </c>
      <c r="D1103" s="9" t="e">
        <f>+VLOOKUP(B1103,'JUL SEP'!A1097:B5867,2,0)</f>
        <v>#N/A</v>
      </c>
      <c r="E1103" s="9" t="e">
        <f>+VLOOKUP(B1103,'JUL SEP'!C1097:D5867,2,0)</f>
        <v>#N/A</v>
      </c>
      <c r="F1103" s="10">
        <v>43300</v>
      </c>
      <c r="G1103" s="11">
        <v>43325</v>
      </c>
      <c r="H1103" s="11" t="s">
        <v>29</v>
      </c>
      <c r="I1103" s="11" t="s">
        <v>22</v>
      </c>
      <c r="J1103" s="11" t="s">
        <v>30</v>
      </c>
      <c r="K1103" s="9"/>
      <c r="L1103" s="9"/>
      <c r="M1103" s="9" t="s">
        <v>24</v>
      </c>
      <c r="N1103" s="9"/>
      <c r="O1103" s="9"/>
      <c r="P1103" s="9"/>
      <c r="Q1103" s="9"/>
      <c r="R1103" s="9"/>
      <c r="S1103" s="9"/>
      <c r="T1103" s="9"/>
      <c r="U1103" s="9"/>
      <c r="V1103" s="9">
        <v>15</v>
      </c>
      <c r="W1103" s="9" t="s">
        <v>25</v>
      </c>
    </row>
    <row r="1104" spans="2:23" s="12" customFormat="1" ht="33" customHeight="1" x14ac:dyDescent="0.25">
      <c r="B1104" s="9" t="s">
        <v>1182</v>
      </c>
      <c r="C1104" s="9">
        <v>1837102018</v>
      </c>
      <c r="D1104" s="9" t="e">
        <f>+VLOOKUP(B1104,'JUL SEP'!A1098:B5868,2,0)</f>
        <v>#N/A</v>
      </c>
      <c r="E1104" s="9" t="e">
        <f>+VLOOKUP(B1104,'JUL SEP'!C1098:D5868,2,0)</f>
        <v>#N/A</v>
      </c>
      <c r="F1104" s="10">
        <v>43300</v>
      </c>
      <c r="G1104" s="11">
        <v>43325</v>
      </c>
      <c r="H1104" s="11" t="s">
        <v>29</v>
      </c>
      <c r="I1104" s="11" t="s">
        <v>22</v>
      </c>
      <c r="J1104" s="11" t="s">
        <v>30</v>
      </c>
      <c r="K1104" s="9"/>
      <c r="L1104" s="9"/>
      <c r="M1104" s="9" t="s">
        <v>24</v>
      </c>
      <c r="N1104" s="9"/>
      <c r="O1104" s="9"/>
      <c r="P1104" s="9"/>
      <c r="Q1104" s="9"/>
      <c r="R1104" s="9"/>
      <c r="S1104" s="9"/>
      <c r="T1104" s="9"/>
      <c r="U1104" s="9"/>
      <c r="V1104" s="9">
        <v>15</v>
      </c>
      <c r="W1104" s="9" t="s">
        <v>25</v>
      </c>
    </row>
    <row r="1105" spans="2:23" s="12" customFormat="1" ht="33" customHeight="1" x14ac:dyDescent="0.25">
      <c r="B1105" s="9" t="s">
        <v>1183</v>
      </c>
      <c r="C1105" s="9">
        <v>1837872018</v>
      </c>
      <c r="D1105" s="9" t="e">
        <f>+VLOOKUP(B1105,'JUL SEP'!A1099:B5869,2,0)</f>
        <v>#N/A</v>
      </c>
      <c r="E1105" s="9" t="e">
        <f>+VLOOKUP(B1105,'JUL SEP'!C1099:D5869,2,0)</f>
        <v>#N/A</v>
      </c>
      <c r="F1105" s="10">
        <v>43300</v>
      </c>
      <c r="G1105" s="11">
        <v>43325</v>
      </c>
      <c r="H1105" s="11" t="s">
        <v>29</v>
      </c>
      <c r="I1105" s="11" t="s">
        <v>22</v>
      </c>
      <c r="J1105" s="11" t="s">
        <v>30</v>
      </c>
      <c r="K1105" s="9"/>
      <c r="L1105" s="9"/>
      <c r="M1105" s="9" t="s">
        <v>24</v>
      </c>
      <c r="N1105" s="9"/>
      <c r="O1105" s="9"/>
      <c r="P1105" s="9"/>
      <c r="Q1105" s="9"/>
      <c r="R1105" s="9"/>
      <c r="S1105" s="9"/>
      <c r="T1105" s="9"/>
      <c r="U1105" s="9"/>
      <c r="V1105" s="9">
        <v>15</v>
      </c>
      <c r="W1105" s="9" t="s">
        <v>25</v>
      </c>
    </row>
    <row r="1106" spans="2:23" s="12" customFormat="1" ht="33" customHeight="1" x14ac:dyDescent="0.25">
      <c r="B1106" s="9" t="s">
        <v>1184</v>
      </c>
      <c r="C1106" s="9">
        <v>1837012018</v>
      </c>
      <c r="D1106" s="9" t="e">
        <f>+VLOOKUP(B1106,'JUL SEP'!A1100:B5870,2,0)</f>
        <v>#N/A</v>
      </c>
      <c r="E1106" s="9" t="e">
        <f>+VLOOKUP(B1106,'JUL SEP'!C1100:D5870,2,0)</f>
        <v>#N/A</v>
      </c>
      <c r="F1106" s="10">
        <v>43300</v>
      </c>
      <c r="G1106" s="11">
        <v>43325</v>
      </c>
      <c r="H1106" s="11" t="s">
        <v>29</v>
      </c>
      <c r="I1106" s="11" t="s">
        <v>22</v>
      </c>
      <c r="J1106" s="11" t="s">
        <v>30</v>
      </c>
      <c r="K1106" s="9"/>
      <c r="L1106" s="9"/>
      <c r="M1106" s="9" t="s">
        <v>24</v>
      </c>
      <c r="N1106" s="9"/>
      <c r="O1106" s="9"/>
      <c r="P1106" s="9"/>
      <c r="Q1106" s="9"/>
      <c r="R1106" s="9"/>
      <c r="S1106" s="9"/>
      <c r="T1106" s="9"/>
      <c r="U1106" s="9"/>
      <c r="V1106" s="9">
        <v>15</v>
      </c>
      <c r="W1106" s="9" t="s">
        <v>25</v>
      </c>
    </row>
    <row r="1107" spans="2:23" s="12" customFormat="1" ht="33" customHeight="1" x14ac:dyDescent="0.25">
      <c r="B1107" s="9" t="s">
        <v>1185</v>
      </c>
      <c r="C1107" s="9">
        <v>1829162018</v>
      </c>
      <c r="D1107" s="9" t="e">
        <f>+VLOOKUP(B1107,'JUL SEP'!A1101:B5871,2,0)</f>
        <v>#N/A</v>
      </c>
      <c r="E1107" s="9" t="e">
        <f>+VLOOKUP(B1107,'JUL SEP'!C1101:D5871,2,0)</f>
        <v>#N/A</v>
      </c>
      <c r="F1107" s="10">
        <v>43300</v>
      </c>
      <c r="G1107" s="11">
        <v>43325</v>
      </c>
      <c r="H1107" s="11" t="s">
        <v>36</v>
      </c>
      <c r="I1107" s="11" t="s">
        <v>22</v>
      </c>
      <c r="J1107" s="11" t="s">
        <v>37</v>
      </c>
      <c r="K1107" s="9"/>
      <c r="L1107" s="9"/>
      <c r="M1107" s="9" t="s">
        <v>24</v>
      </c>
      <c r="N1107" s="9"/>
      <c r="O1107" s="9"/>
      <c r="P1107" s="9"/>
      <c r="Q1107" s="9"/>
      <c r="R1107" s="9"/>
      <c r="S1107" s="9"/>
      <c r="T1107" s="9"/>
      <c r="U1107" s="9"/>
      <c r="V1107" s="9">
        <v>15</v>
      </c>
      <c r="W1107" s="9" t="s">
        <v>38</v>
      </c>
    </row>
    <row r="1108" spans="2:23" s="12" customFormat="1" ht="33" customHeight="1" x14ac:dyDescent="0.25">
      <c r="B1108" s="9" t="s">
        <v>1186</v>
      </c>
      <c r="C1108" s="9">
        <v>1829142018</v>
      </c>
      <c r="D1108" s="9" t="e">
        <f>+VLOOKUP(B1108,'JUL SEP'!A1102:B5872,2,0)</f>
        <v>#N/A</v>
      </c>
      <c r="E1108" s="9" t="e">
        <f>+VLOOKUP(B1108,'JUL SEP'!C1102:D5872,2,0)</f>
        <v>#N/A</v>
      </c>
      <c r="F1108" s="10">
        <v>43300</v>
      </c>
      <c r="G1108" s="11">
        <v>43325</v>
      </c>
      <c r="H1108" s="11" t="s">
        <v>36</v>
      </c>
      <c r="I1108" s="11" t="s">
        <v>22</v>
      </c>
      <c r="J1108" s="11" t="s">
        <v>845</v>
      </c>
      <c r="K1108" s="9"/>
      <c r="L1108" s="9"/>
      <c r="M1108" s="9" t="s">
        <v>24</v>
      </c>
      <c r="N1108" s="9"/>
      <c r="O1108" s="9"/>
      <c r="P1108" s="9"/>
      <c r="Q1108" s="9"/>
      <c r="R1108" s="9"/>
      <c r="S1108" s="9"/>
      <c r="T1108" s="9"/>
      <c r="U1108" s="9"/>
      <c r="V1108" s="9">
        <v>15</v>
      </c>
      <c r="W1108" s="9" t="s">
        <v>38</v>
      </c>
    </row>
    <row r="1109" spans="2:23" s="12" customFormat="1" ht="33" customHeight="1" x14ac:dyDescent="0.25">
      <c r="B1109" s="9" t="s">
        <v>1187</v>
      </c>
      <c r="C1109" s="9">
        <v>1838472018</v>
      </c>
      <c r="D1109" s="9" t="e">
        <f>+VLOOKUP(B1109,'JUL SEP'!A1103:B5873,2,0)</f>
        <v>#N/A</v>
      </c>
      <c r="E1109" s="9" t="e">
        <f>+VLOOKUP(B1109,'JUL SEP'!C1103:D5873,2,0)</f>
        <v>#N/A</v>
      </c>
      <c r="F1109" s="10">
        <v>43300</v>
      </c>
      <c r="G1109" s="11">
        <v>43325</v>
      </c>
      <c r="H1109" s="11" t="s">
        <v>36</v>
      </c>
      <c r="I1109" s="11" t="s">
        <v>22</v>
      </c>
      <c r="J1109" s="11" t="s">
        <v>40</v>
      </c>
      <c r="K1109" s="9"/>
      <c r="L1109" s="9"/>
      <c r="M1109" s="9" t="s">
        <v>24</v>
      </c>
      <c r="N1109" s="9"/>
      <c r="O1109" s="9"/>
      <c r="P1109" s="9"/>
      <c r="Q1109" s="9"/>
      <c r="R1109" s="9"/>
      <c r="S1109" s="9"/>
      <c r="T1109" s="9"/>
      <c r="U1109" s="9"/>
      <c r="V1109" s="9">
        <v>15</v>
      </c>
      <c r="W1109" s="9" t="s">
        <v>38</v>
      </c>
    </row>
    <row r="1110" spans="2:23" s="12" customFormat="1" ht="33" customHeight="1" x14ac:dyDescent="0.25">
      <c r="B1110" s="9" t="s">
        <v>1188</v>
      </c>
      <c r="C1110" s="9">
        <v>1831712018</v>
      </c>
      <c r="D1110" s="9" t="e">
        <f>+VLOOKUP(B1110,'JUL SEP'!A1104:B5874,2,0)</f>
        <v>#N/A</v>
      </c>
      <c r="E1110" s="9" t="e">
        <f>+VLOOKUP(B1110,'JUL SEP'!C1104:D5874,2,0)</f>
        <v>#N/A</v>
      </c>
      <c r="F1110" s="10">
        <v>43300</v>
      </c>
      <c r="G1110" s="11">
        <v>43325</v>
      </c>
      <c r="H1110" s="11" t="s">
        <v>29</v>
      </c>
      <c r="I1110" s="11" t="s">
        <v>22</v>
      </c>
      <c r="J1110" s="11" t="s">
        <v>37</v>
      </c>
      <c r="K1110" s="9"/>
      <c r="L1110" s="9"/>
      <c r="M1110" s="9" t="s">
        <v>24</v>
      </c>
      <c r="N1110" s="9"/>
      <c r="O1110" s="9"/>
      <c r="P1110" s="9"/>
      <c r="Q1110" s="9"/>
      <c r="R1110" s="9"/>
      <c r="S1110" s="9"/>
      <c r="T1110" s="9"/>
      <c r="U1110" s="9"/>
      <c r="V1110" s="9">
        <v>15</v>
      </c>
      <c r="W1110" s="9" t="s">
        <v>38</v>
      </c>
    </row>
    <row r="1111" spans="2:23" s="12" customFormat="1" ht="33" customHeight="1" x14ac:dyDescent="0.25">
      <c r="B1111" s="9" t="s">
        <v>1189</v>
      </c>
      <c r="C1111" s="9">
        <v>1834162018</v>
      </c>
      <c r="D1111" s="9" t="e">
        <f>+VLOOKUP(B1111,'JUL SEP'!A1105:B5875,2,0)</f>
        <v>#N/A</v>
      </c>
      <c r="E1111" s="9" t="e">
        <f>+VLOOKUP(B1111,'JUL SEP'!C1105:D5875,2,0)</f>
        <v>#N/A</v>
      </c>
      <c r="F1111" s="10">
        <v>43300</v>
      </c>
      <c r="G1111" s="11">
        <v>43315</v>
      </c>
      <c r="H1111" s="11" t="s">
        <v>29</v>
      </c>
      <c r="I1111" s="11" t="s">
        <v>22</v>
      </c>
      <c r="J1111" s="11" t="s">
        <v>464</v>
      </c>
      <c r="K1111" s="9"/>
      <c r="L1111" s="9"/>
      <c r="M1111" s="9" t="s">
        <v>24</v>
      </c>
      <c r="N1111" s="9"/>
      <c r="O1111" s="9"/>
      <c r="P1111" s="9"/>
      <c r="Q1111" s="9"/>
      <c r="R1111" s="9"/>
      <c r="S1111" s="9"/>
      <c r="T1111" s="9"/>
      <c r="U1111" s="9"/>
      <c r="V1111" s="9">
        <v>15</v>
      </c>
      <c r="W1111" s="9" t="s">
        <v>38</v>
      </c>
    </row>
    <row r="1112" spans="2:23" s="12" customFormat="1" ht="33" customHeight="1" x14ac:dyDescent="0.25">
      <c r="B1112" s="9" t="s">
        <v>1190</v>
      </c>
      <c r="C1112" s="9">
        <v>1837322018</v>
      </c>
      <c r="D1112" s="9" t="e">
        <f>+VLOOKUP(B1112,'JUL SEP'!A1106:B5876,2,0)</f>
        <v>#N/A</v>
      </c>
      <c r="E1112" s="9" t="e">
        <f>+VLOOKUP(B1112,'JUL SEP'!C1106:D5876,2,0)</f>
        <v>#N/A</v>
      </c>
      <c r="F1112" s="10">
        <v>43300</v>
      </c>
      <c r="G1112" s="11">
        <v>43325</v>
      </c>
      <c r="H1112" s="11" t="s">
        <v>29</v>
      </c>
      <c r="I1112" s="11" t="s">
        <v>22</v>
      </c>
      <c r="J1112" s="11" t="s">
        <v>40</v>
      </c>
      <c r="K1112" s="9"/>
      <c r="L1112" s="9"/>
      <c r="M1112" s="9" t="s">
        <v>24</v>
      </c>
      <c r="N1112" s="9"/>
      <c r="O1112" s="9"/>
      <c r="P1112" s="9"/>
      <c r="Q1112" s="9"/>
      <c r="R1112" s="9"/>
      <c r="S1112" s="9"/>
      <c r="T1112" s="9"/>
      <c r="U1112" s="9"/>
      <c r="V1112" s="9">
        <v>15</v>
      </c>
      <c r="W1112" s="9" t="s">
        <v>38</v>
      </c>
    </row>
    <row r="1113" spans="2:23" s="12" customFormat="1" ht="33" customHeight="1" x14ac:dyDescent="0.25">
      <c r="B1113" s="9" t="s">
        <v>1191</v>
      </c>
      <c r="C1113" s="9">
        <v>1837192018</v>
      </c>
      <c r="D1113" s="9" t="e">
        <f>+VLOOKUP(B1113,'JUL SEP'!A1107:B5877,2,0)</f>
        <v>#N/A</v>
      </c>
      <c r="E1113" s="9" t="e">
        <f>+VLOOKUP(B1113,'JUL SEP'!C1107:D5877,2,0)</f>
        <v>#N/A</v>
      </c>
      <c r="F1113" s="10">
        <v>43300</v>
      </c>
      <c r="G1113" s="11">
        <v>43325</v>
      </c>
      <c r="H1113" s="11" t="s">
        <v>29</v>
      </c>
      <c r="I1113" s="11" t="s">
        <v>22</v>
      </c>
      <c r="J1113" s="11" t="s">
        <v>40</v>
      </c>
      <c r="K1113" s="9"/>
      <c r="L1113" s="9"/>
      <c r="M1113" s="9" t="s">
        <v>24</v>
      </c>
      <c r="N1113" s="9"/>
      <c r="O1113" s="9"/>
      <c r="P1113" s="9"/>
      <c r="Q1113" s="9"/>
      <c r="R1113" s="9"/>
      <c r="S1113" s="9"/>
      <c r="T1113" s="9"/>
      <c r="U1113" s="9"/>
      <c r="V1113" s="9">
        <v>15</v>
      </c>
      <c r="W1113" s="9" t="s">
        <v>38</v>
      </c>
    </row>
    <row r="1114" spans="2:23" s="12" customFormat="1" ht="33" customHeight="1" x14ac:dyDescent="0.25">
      <c r="B1114" s="9" t="s">
        <v>1192</v>
      </c>
      <c r="C1114" s="9">
        <v>1822302018</v>
      </c>
      <c r="D1114" s="9" t="str">
        <f>+VLOOKUP(B1114,'JUL SEP'!A1108:B5878,2,0)</f>
        <v>2-2018-35577</v>
      </c>
      <c r="E1114" s="9" t="str">
        <f>+VLOOKUP(B1114,'JUL SEP'!C1108:D5878,2,0)</f>
        <v>FINALIZADO</v>
      </c>
      <c r="F1114" s="10">
        <v>43300</v>
      </c>
      <c r="G1114" s="11">
        <v>43325</v>
      </c>
      <c r="H1114" s="11" t="s">
        <v>36</v>
      </c>
      <c r="I1114" s="11" t="s">
        <v>22</v>
      </c>
      <c r="J1114" s="11" t="s">
        <v>74</v>
      </c>
      <c r="K1114" s="9"/>
      <c r="L1114" s="9"/>
      <c r="M1114" s="9" t="s">
        <v>24</v>
      </c>
      <c r="N1114" s="9"/>
      <c r="O1114" s="9"/>
      <c r="P1114" s="9"/>
      <c r="Q1114" s="9"/>
      <c r="R1114" s="9"/>
      <c r="S1114" s="9"/>
      <c r="T1114" s="9"/>
      <c r="U1114" s="9"/>
      <c r="V1114" s="9">
        <v>15</v>
      </c>
      <c r="W1114" s="9" t="s">
        <v>69</v>
      </c>
    </row>
    <row r="1115" spans="2:23" s="12" customFormat="1" ht="33" customHeight="1" x14ac:dyDescent="0.25">
      <c r="B1115" s="9" t="s">
        <v>1193</v>
      </c>
      <c r="C1115" s="9">
        <v>1822372018</v>
      </c>
      <c r="D1115" s="9" t="str">
        <f>+VLOOKUP(B1115,'JUL SEP'!A1109:B5879,2,0)</f>
        <v>2-2018-34730</v>
      </c>
      <c r="E1115" s="9" t="str">
        <f>+VLOOKUP(B1115,'JUL SEP'!C1109:D5879,2,0)</f>
        <v>FINALIZADO</v>
      </c>
      <c r="F1115" s="10">
        <v>43300</v>
      </c>
      <c r="G1115" s="11">
        <v>43325</v>
      </c>
      <c r="H1115" s="11" t="s">
        <v>36</v>
      </c>
      <c r="I1115" s="11" t="s">
        <v>22</v>
      </c>
      <c r="J1115" s="11" t="s">
        <v>74</v>
      </c>
      <c r="K1115" s="9"/>
      <c r="L1115" s="9"/>
      <c r="M1115" s="9" t="s">
        <v>24</v>
      </c>
      <c r="N1115" s="9"/>
      <c r="O1115" s="9"/>
      <c r="P1115" s="9"/>
      <c r="Q1115" s="9"/>
      <c r="R1115" s="9"/>
      <c r="S1115" s="9"/>
      <c r="T1115" s="9"/>
      <c r="U1115" s="9"/>
      <c r="V1115" s="9">
        <v>15</v>
      </c>
      <c r="W1115" s="9" t="s">
        <v>69</v>
      </c>
    </row>
    <row r="1116" spans="2:23" s="12" customFormat="1" ht="33" customHeight="1" x14ac:dyDescent="0.25">
      <c r="B1116" s="9" t="s">
        <v>1194</v>
      </c>
      <c r="C1116" s="9">
        <v>1822322018</v>
      </c>
      <c r="D1116" s="9" t="str">
        <f>+VLOOKUP(B1116,'JUL SEP'!A1110:B5880,2,0)</f>
        <v>2-2018-36944</v>
      </c>
      <c r="E1116" s="9" t="str">
        <f>+VLOOKUP(B1116,'JUL SEP'!C1110:D5880,2,0)</f>
        <v>FINALIZADO</v>
      </c>
      <c r="F1116" s="10">
        <v>43300</v>
      </c>
      <c r="G1116" s="11">
        <v>43325</v>
      </c>
      <c r="H1116" s="11" t="s">
        <v>36</v>
      </c>
      <c r="I1116" s="11" t="s">
        <v>22</v>
      </c>
      <c r="J1116" s="11" t="s">
        <v>74</v>
      </c>
      <c r="K1116" s="9"/>
      <c r="L1116" s="9"/>
      <c r="M1116" s="9" t="s">
        <v>24</v>
      </c>
      <c r="N1116" s="9"/>
      <c r="O1116" s="9"/>
      <c r="P1116" s="9"/>
      <c r="Q1116" s="9"/>
      <c r="R1116" s="9"/>
      <c r="S1116" s="9"/>
      <c r="T1116" s="9"/>
      <c r="U1116" s="9"/>
      <c r="V1116" s="9">
        <v>15</v>
      </c>
      <c r="W1116" s="9" t="s">
        <v>69</v>
      </c>
    </row>
    <row r="1117" spans="2:23" s="12" customFormat="1" ht="33" customHeight="1" x14ac:dyDescent="0.25">
      <c r="B1117" s="9" t="s">
        <v>1195</v>
      </c>
      <c r="C1117" s="9">
        <v>1822462018</v>
      </c>
      <c r="D1117" s="9" t="str">
        <f>+VLOOKUP(B1117,'JUL SEP'!A1111:B5881,2,0)</f>
        <v>2-2018-33538</v>
      </c>
      <c r="E1117" s="9" t="str">
        <f>+VLOOKUP(B1117,'JUL SEP'!C1111:D5881,2,0)</f>
        <v>FINALIZADO</v>
      </c>
      <c r="F1117" s="10">
        <v>43300</v>
      </c>
      <c r="G1117" s="11">
        <v>43325</v>
      </c>
      <c r="H1117" s="11" t="s">
        <v>36</v>
      </c>
      <c r="I1117" s="11" t="s">
        <v>22</v>
      </c>
      <c r="J1117" s="11" t="s">
        <v>68</v>
      </c>
      <c r="K1117" s="9"/>
      <c r="L1117" s="9"/>
      <c r="M1117" s="9" t="s">
        <v>24</v>
      </c>
      <c r="N1117" s="9"/>
      <c r="O1117" s="9"/>
      <c r="P1117" s="9"/>
      <c r="Q1117" s="9"/>
      <c r="R1117" s="9"/>
      <c r="S1117" s="9"/>
      <c r="T1117" s="9"/>
      <c r="U1117" s="9"/>
      <c r="V1117" s="9">
        <v>15</v>
      </c>
      <c r="W1117" s="9" t="s">
        <v>69</v>
      </c>
    </row>
    <row r="1118" spans="2:23" s="12" customFormat="1" ht="33" customHeight="1" x14ac:dyDescent="0.25">
      <c r="B1118" s="9" t="s">
        <v>1196</v>
      </c>
      <c r="C1118" s="9">
        <v>1822582018</v>
      </c>
      <c r="D1118" s="9" t="str">
        <f>+VLOOKUP(B1118,'JUL SEP'!A1112:B5882,2,0)</f>
        <v>2-2018-34053</v>
      </c>
      <c r="E1118" s="9" t="str">
        <f>+VLOOKUP(B1118,'JUL SEP'!C1112:D5882,2,0)</f>
        <v>FINALIZADO</v>
      </c>
      <c r="F1118" s="10">
        <v>43300</v>
      </c>
      <c r="G1118" s="11">
        <v>43325</v>
      </c>
      <c r="H1118" s="11" t="s">
        <v>36</v>
      </c>
      <c r="I1118" s="11" t="s">
        <v>22</v>
      </c>
      <c r="J1118" s="11" t="s">
        <v>72</v>
      </c>
      <c r="K1118" s="9"/>
      <c r="L1118" s="9"/>
      <c r="M1118" s="9" t="s">
        <v>24</v>
      </c>
      <c r="N1118" s="9"/>
      <c r="O1118" s="9"/>
      <c r="P1118" s="9"/>
      <c r="Q1118" s="9"/>
      <c r="R1118" s="9"/>
      <c r="S1118" s="9"/>
      <c r="T1118" s="9"/>
      <c r="U1118" s="9"/>
      <c r="V1118" s="9">
        <v>15</v>
      </c>
      <c r="W1118" s="9" t="s">
        <v>69</v>
      </c>
    </row>
    <row r="1119" spans="2:23" s="12" customFormat="1" ht="33" customHeight="1" x14ac:dyDescent="0.25">
      <c r="B1119" s="9" t="s">
        <v>1197</v>
      </c>
      <c r="C1119" s="9">
        <v>1822202018</v>
      </c>
      <c r="D1119" s="9" t="str">
        <f>+VLOOKUP(B1119,'JUL SEP'!A1113:B5883,2,0)</f>
        <v>2-2018-39371</v>
      </c>
      <c r="E1119" s="9" t="str">
        <f>+VLOOKUP(B1119,'JUL SEP'!C1113:D5883,2,0)</f>
        <v>FINALIZADO</v>
      </c>
      <c r="F1119" s="10">
        <v>43300</v>
      </c>
      <c r="G1119" s="11">
        <v>43325</v>
      </c>
      <c r="H1119" s="11" t="s">
        <v>36</v>
      </c>
      <c r="I1119" s="11" t="s">
        <v>22</v>
      </c>
      <c r="J1119" s="11" t="s">
        <v>74</v>
      </c>
      <c r="K1119" s="9"/>
      <c r="L1119" s="9"/>
      <c r="M1119" s="9" t="s">
        <v>24</v>
      </c>
      <c r="N1119" s="9"/>
      <c r="O1119" s="9"/>
      <c r="P1119" s="9"/>
      <c r="Q1119" s="9"/>
      <c r="R1119" s="9"/>
      <c r="S1119" s="9"/>
      <c r="T1119" s="9"/>
      <c r="U1119" s="9"/>
      <c r="V1119" s="9">
        <v>15</v>
      </c>
      <c r="W1119" s="9" t="s">
        <v>69</v>
      </c>
    </row>
    <row r="1120" spans="2:23" s="14" customFormat="1" ht="34.5" x14ac:dyDescent="0.25">
      <c r="B1120" s="9" t="s">
        <v>1198</v>
      </c>
      <c r="C1120" s="9">
        <v>1822142018</v>
      </c>
      <c r="D1120" s="9" t="str">
        <f>+VLOOKUP(B1120,'JUL SEP'!A1114:B5884,2,0)</f>
        <v>2-2018-39843/ 2-2018-39844</v>
      </c>
      <c r="E1120" s="9" t="str">
        <f>+VLOOKUP(B1120,'JUL SEP'!C1114:D5884,2,0)</f>
        <v>FINALIZADO</v>
      </c>
      <c r="F1120" s="10">
        <v>43300</v>
      </c>
      <c r="G1120" s="11">
        <v>43325</v>
      </c>
      <c r="H1120" s="11" t="s">
        <v>36</v>
      </c>
      <c r="I1120" s="11" t="s">
        <v>22</v>
      </c>
      <c r="J1120" s="11" t="s">
        <v>68</v>
      </c>
      <c r="K1120" s="9"/>
      <c r="L1120" s="9"/>
      <c r="M1120" s="9" t="s">
        <v>24</v>
      </c>
      <c r="N1120" s="9"/>
      <c r="O1120" s="9"/>
      <c r="P1120" s="9"/>
      <c r="Q1120" s="9"/>
      <c r="R1120" s="9"/>
      <c r="S1120" s="9"/>
      <c r="T1120" s="9"/>
      <c r="U1120" s="9"/>
      <c r="V1120" s="9">
        <v>15</v>
      </c>
      <c r="W1120" s="9" t="s">
        <v>69</v>
      </c>
    </row>
    <row r="1121" spans="2:23" s="12" customFormat="1" ht="33" customHeight="1" x14ac:dyDescent="0.25">
      <c r="B1121" s="9" t="s">
        <v>1199</v>
      </c>
      <c r="C1121" s="9">
        <v>1822182018</v>
      </c>
      <c r="D1121" s="9" t="str">
        <f>+VLOOKUP(B1121,'JUL SEP'!A1115:B5885,2,0)</f>
        <v>2-2018-38049</v>
      </c>
      <c r="E1121" s="9" t="str">
        <f>+VLOOKUP(B1121,'JUL SEP'!C1115:D5885,2,0)</f>
        <v>FINALIZADO</v>
      </c>
      <c r="F1121" s="10">
        <v>43300</v>
      </c>
      <c r="G1121" s="11">
        <v>43325</v>
      </c>
      <c r="H1121" s="11" t="s">
        <v>36</v>
      </c>
      <c r="I1121" s="11" t="s">
        <v>22</v>
      </c>
      <c r="J1121" s="11" t="s">
        <v>68</v>
      </c>
      <c r="K1121" s="9"/>
      <c r="L1121" s="9"/>
      <c r="M1121" s="9" t="s">
        <v>24</v>
      </c>
      <c r="N1121" s="9"/>
      <c r="O1121" s="9"/>
      <c r="P1121" s="9"/>
      <c r="Q1121" s="9"/>
      <c r="R1121" s="9"/>
      <c r="S1121" s="9"/>
      <c r="T1121" s="9"/>
      <c r="U1121" s="9"/>
      <c r="V1121" s="9">
        <v>15</v>
      </c>
      <c r="W1121" s="9" t="s">
        <v>69</v>
      </c>
    </row>
    <row r="1122" spans="2:23" s="12" customFormat="1" ht="33" customHeight="1" x14ac:dyDescent="0.25">
      <c r="B1122" s="9" t="s">
        <v>1200</v>
      </c>
      <c r="C1122" s="9">
        <v>1822122018</v>
      </c>
      <c r="D1122" s="9" t="str">
        <f>+VLOOKUP(B1122,'JUL SEP'!A1116:B5886,2,0)</f>
        <v xml:space="preserve">2-2018-38052/2-2018-38059 </v>
      </c>
      <c r="E1122" s="9" t="str">
        <f>+VLOOKUP(B1122,'JUL SEP'!C1116:D5886,2,0)</f>
        <v>FINALIZADO</v>
      </c>
      <c r="F1122" s="10">
        <v>43300</v>
      </c>
      <c r="G1122" s="11">
        <v>43325</v>
      </c>
      <c r="H1122" s="11" t="s">
        <v>36</v>
      </c>
      <c r="I1122" s="11" t="s">
        <v>22</v>
      </c>
      <c r="J1122" s="11" t="s">
        <v>68</v>
      </c>
      <c r="K1122" s="9"/>
      <c r="L1122" s="9"/>
      <c r="M1122" s="9" t="s">
        <v>24</v>
      </c>
      <c r="N1122" s="9"/>
      <c r="O1122" s="9"/>
      <c r="P1122" s="9"/>
      <c r="Q1122" s="9"/>
      <c r="R1122" s="9"/>
      <c r="S1122" s="9"/>
      <c r="T1122" s="9"/>
      <c r="U1122" s="9"/>
      <c r="V1122" s="9">
        <v>15</v>
      </c>
      <c r="W1122" s="9" t="s">
        <v>69</v>
      </c>
    </row>
    <row r="1123" spans="2:23" s="12" customFormat="1" ht="33" customHeight="1" x14ac:dyDescent="0.25">
      <c r="B1123" s="9" t="s">
        <v>1201</v>
      </c>
      <c r="C1123" s="9">
        <v>1822052018</v>
      </c>
      <c r="D1123" s="9" t="str">
        <f>+VLOOKUP(B1123,'JUL SEP'!A1117:B5887,2,0)</f>
        <v>2-2018-36184</v>
      </c>
      <c r="E1123" s="9" t="str">
        <f>+VLOOKUP(B1123,'JUL SEP'!C1117:D5887,2,0)</f>
        <v>FINALIZADO</v>
      </c>
      <c r="F1123" s="10">
        <v>43300</v>
      </c>
      <c r="G1123" s="11">
        <v>43325</v>
      </c>
      <c r="H1123" s="11" t="s">
        <v>36</v>
      </c>
      <c r="I1123" s="11" t="s">
        <v>22</v>
      </c>
      <c r="J1123" s="11" t="s">
        <v>101</v>
      </c>
      <c r="K1123" s="9"/>
      <c r="L1123" s="9"/>
      <c r="M1123" s="9" t="s">
        <v>24</v>
      </c>
      <c r="N1123" s="9"/>
      <c r="O1123" s="9"/>
      <c r="P1123" s="9"/>
      <c r="Q1123" s="9"/>
      <c r="R1123" s="9"/>
      <c r="S1123" s="9"/>
      <c r="T1123" s="9"/>
      <c r="U1123" s="9"/>
      <c r="V1123" s="9">
        <v>15</v>
      </c>
      <c r="W1123" s="9" t="s">
        <v>69</v>
      </c>
    </row>
    <row r="1124" spans="2:23" s="12" customFormat="1" ht="33" customHeight="1" x14ac:dyDescent="0.25">
      <c r="B1124" s="9" t="s">
        <v>1202</v>
      </c>
      <c r="C1124" s="9">
        <v>1822422018</v>
      </c>
      <c r="D1124" s="9" t="str">
        <f>+VLOOKUP(B1124,'JUL SEP'!A1118:B5888,2,0)</f>
        <v>2-2018-37107</v>
      </c>
      <c r="E1124" s="9" t="str">
        <f>+VLOOKUP(B1124,'JUL SEP'!C1118:D5888,2,0)</f>
        <v>FINALIZADO</v>
      </c>
      <c r="F1124" s="10">
        <v>43300</v>
      </c>
      <c r="G1124" s="11">
        <v>43325</v>
      </c>
      <c r="H1124" s="11" t="s">
        <v>36</v>
      </c>
      <c r="I1124" s="11" t="s">
        <v>22</v>
      </c>
      <c r="J1124" s="11" t="s">
        <v>74</v>
      </c>
      <c r="K1124" s="9"/>
      <c r="L1124" s="9"/>
      <c r="M1124" s="9" t="s">
        <v>24</v>
      </c>
      <c r="N1124" s="9"/>
      <c r="O1124" s="9"/>
      <c r="P1124" s="9"/>
      <c r="Q1124" s="9"/>
      <c r="R1124" s="9"/>
      <c r="S1124" s="9"/>
      <c r="T1124" s="9"/>
      <c r="U1124" s="9"/>
      <c r="V1124" s="9">
        <v>15</v>
      </c>
      <c r="W1124" s="9" t="s">
        <v>69</v>
      </c>
    </row>
    <row r="1125" spans="2:23" s="12" customFormat="1" ht="33" customHeight="1" x14ac:dyDescent="0.25">
      <c r="B1125" s="9" t="s">
        <v>1203</v>
      </c>
      <c r="C1125" s="9">
        <v>1821972018</v>
      </c>
      <c r="D1125" s="9" t="str">
        <f>+VLOOKUP(B1125,'JUL SEP'!A1119:B5889,2,0)</f>
        <v>2-2018-37221</v>
      </c>
      <c r="E1125" s="9" t="str">
        <f>+VLOOKUP(B1125,'JUL SEP'!C1119:D5889,2,0)</f>
        <v>FINALIZADO</v>
      </c>
      <c r="F1125" s="10">
        <v>43300</v>
      </c>
      <c r="G1125" s="11">
        <v>43325</v>
      </c>
      <c r="H1125" s="11" t="s">
        <v>36</v>
      </c>
      <c r="I1125" s="11" t="s">
        <v>22</v>
      </c>
      <c r="J1125" s="11" t="s">
        <v>68</v>
      </c>
      <c r="K1125" s="9"/>
      <c r="L1125" s="9"/>
      <c r="M1125" s="9" t="s">
        <v>24</v>
      </c>
      <c r="N1125" s="9"/>
      <c r="O1125" s="9"/>
      <c r="P1125" s="9"/>
      <c r="Q1125" s="9"/>
      <c r="R1125" s="9"/>
      <c r="S1125" s="9"/>
      <c r="T1125" s="9"/>
      <c r="U1125" s="9"/>
      <c r="V1125" s="9">
        <v>15</v>
      </c>
      <c r="W1125" s="9" t="s">
        <v>69</v>
      </c>
    </row>
    <row r="1126" spans="2:23" s="12" customFormat="1" ht="33" customHeight="1" x14ac:dyDescent="0.25">
      <c r="B1126" s="9" t="s">
        <v>1204</v>
      </c>
      <c r="C1126" s="9">
        <v>1829352018</v>
      </c>
      <c r="D1126" s="9" t="str">
        <f>+VLOOKUP(B1126,'JUL SEP'!A1120:B5890,2,0)</f>
        <v xml:space="preserve">2-2018-35827/ 2-2018-35828 </v>
      </c>
      <c r="E1126" s="9" t="str">
        <f>+VLOOKUP(B1126,'JUL SEP'!C1120:D5890,2,0)</f>
        <v>FINALIZADO</v>
      </c>
      <c r="F1126" s="10">
        <v>43300</v>
      </c>
      <c r="G1126" s="11">
        <v>43325</v>
      </c>
      <c r="H1126" s="11" t="s">
        <v>36</v>
      </c>
      <c r="I1126" s="11" t="s">
        <v>22</v>
      </c>
      <c r="J1126" s="11" t="s">
        <v>68</v>
      </c>
      <c r="K1126" s="9"/>
      <c r="L1126" s="9"/>
      <c r="M1126" s="9" t="s">
        <v>24</v>
      </c>
      <c r="N1126" s="9"/>
      <c r="O1126" s="9"/>
      <c r="P1126" s="9"/>
      <c r="Q1126" s="9"/>
      <c r="R1126" s="9"/>
      <c r="S1126" s="9"/>
      <c r="T1126" s="9"/>
      <c r="U1126" s="9"/>
      <c r="V1126" s="9">
        <v>15</v>
      </c>
      <c r="W1126" s="9" t="s">
        <v>69</v>
      </c>
    </row>
    <row r="1127" spans="2:23" s="12" customFormat="1" ht="33" customHeight="1" x14ac:dyDescent="0.25">
      <c r="B1127" s="9" t="s">
        <v>1205</v>
      </c>
      <c r="C1127" s="9">
        <v>1822252018</v>
      </c>
      <c r="D1127" s="9" t="str">
        <f>+VLOOKUP(B1127,'JUL SEP'!A1121:B5891,2,0)</f>
        <v>2-2018-37411</v>
      </c>
      <c r="E1127" s="9" t="str">
        <f>+VLOOKUP(B1127,'JUL SEP'!C1121:D5891,2,0)</f>
        <v>FINALIZADO</v>
      </c>
      <c r="F1127" s="10">
        <v>43300</v>
      </c>
      <c r="G1127" s="11">
        <v>43325</v>
      </c>
      <c r="H1127" s="11" t="s">
        <v>36</v>
      </c>
      <c r="I1127" s="11" t="s">
        <v>22</v>
      </c>
      <c r="J1127" s="11" t="s">
        <v>74</v>
      </c>
      <c r="K1127" s="9"/>
      <c r="L1127" s="9"/>
      <c r="M1127" s="9" t="s">
        <v>24</v>
      </c>
      <c r="N1127" s="9"/>
      <c r="O1127" s="9"/>
      <c r="P1127" s="9"/>
      <c r="Q1127" s="9"/>
      <c r="R1127" s="9"/>
      <c r="S1127" s="9"/>
      <c r="T1127" s="9"/>
      <c r="U1127" s="9"/>
      <c r="V1127" s="9">
        <v>15</v>
      </c>
      <c r="W1127" s="9" t="s">
        <v>69</v>
      </c>
    </row>
    <row r="1128" spans="2:23" s="12" customFormat="1" ht="33" customHeight="1" x14ac:dyDescent="0.25">
      <c r="B1128" s="9" t="s">
        <v>1206</v>
      </c>
      <c r="C1128" s="9">
        <v>1822712018</v>
      </c>
      <c r="D1128" s="9" t="str">
        <f>+VLOOKUP(B1128,'JUL SEP'!A1122:B5892,2,0)</f>
        <v xml:space="preserve">2-2018-37422/2-2018-37423 </v>
      </c>
      <c r="E1128" s="9" t="str">
        <f>+VLOOKUP(B1128,'JUL SEP'!C1122:D5892,2,0)</f>
        <v>FINALIZADO</v>
      </c>
      <c r="F1128" s="10">
        <v>43300</v>
      </c>
      <c r="G1128" s="11">
        <v>43325</v>
      </c>
      <c r="H1128" s="11" t="s">
        <v>36</v>
      </c>
      <c r="I1128" s="11" t="s">
        <v>22</v>
      </c>
      <c r="J1128" s="11" t="s">
        <v>68</v>
      </c>
      <c r="K1128" s="9"/>
      <c r="L1128" s="9"/>
      <c r="M1128" s="9" t="s">
        <v>24</v>
      </c>
      <c r="N1128" s="9"/>
      <c r="O1128" s="9"/>
      <c r="P1128" s="9"/>
      <c r="Q1128" s="9"/>
      <c r="R1128" s="9"/>
      <c r="S1128" s="9"/>
      <c r="T1128" s="9"/>
      <c r="U1128" s="9"/>
      <c r="V1128" s="9">
        <v>15</v>
      </c>
      <c r="W1128" s="9" t="s">
        <v>69</v>
      </c>
    </row>
    <row r="1129" spans="2:23" s="12" customFormat="1" ht="33" customHeight="1" x14ac:dyDescent="0.25">
      <c r="B1129" s="9" t="s">
        <v>1207</v>
      </c>
      <c r="C1129" s="9">
        <v>1822842018</v>
      </c>
      <c r="D1129" s="9" t="str">
        <f>+VLOOKUP(B1129,'JUL SEP'!A1123:B5893,2,0)</f>
        <v xml:space="preserve">2-2018-37414/2-2018-37415 </v>
      </c>
      <c r="E1129" s="9" t="str">
        <f>+VLOOKUP(B1129,'JUL SEP'!C1123:D5893,2,0)</f>
        <v>FINALIZADO</v>
      </c>
      <c r="F1129" s="10">
        <v>43300</v>
      </c>
      <c r="G1129" s="11">
        <v>43325</v>
      </c>
      <c r="H1129" s="11" t="s">
        <v>36</v>
      </c>
      <c r="I1129" s="11" t="s">
        <v>22</v>
      </c>
      <c r="J1129" s="11" t="s">
        <v>68</v>
      </c>
      <c r="K1129" s="9"/>
      <c r="L1129" s="9"/>
      <c r="M1129" s="9" t="s">
        <v>24</v>
      </c>
      <c r="N1129" s="9"/>
      <c r="O1129" s="9"/>
      <c r="P1129" s="9"/>
      <c r="Q1129" s="9"/>
      <c r="R1129" s="9"/>
      <c r="S1129" s="9"/>
      <c r="T1129" s="9"/>
      <c r="U1129" s="9"/>
      <c r="V1129" s="9">
        <v>15</v>
      </c>
      <c r="W1129" s="9" t="s">
        <v>69</v>
      </c>
    </row>
    <row r="1130" spans="2:23" s="12" customFormat="1" ht="33" customHeight="1" x14ac:dyDescent="0.25">
      <c r="B1130" s="9" t="s">
        <v>1208</v>
      </c>
      <c r="C1130" s="9">
        <v>1822672018</v>
      </c>
      <c r="D1130" s="9" t="str">
        <f>+VLOOKUP(B1130,'JUL SEP'!A1124:B5894,2,0)</f>
        <v xml:space="preserve">2-2018-37441/2-2018-37445 </v>
      </c>
      <c r="E1130" s="9" t="str">
        <f>+VLOOKUP(B1130,'JUL SEP'!C1124:D5894,2,0)</f>
        <v>FINALIZADO</v>
      </c>
      <c r="F1130" s="10">
        <v>43300</v>
      </c>
      <c r="G1130" s="11">
        <v>43325</v>
      </c>
      <c r="H1130" s="11" t="s">
        <v>36</v>
      </c>
      <c r="I1130" s="11" t="s">
        <v>22</v>
      </c>
      <c r="J1130" s="11" t="s">
        <v>68</v>
      </c>
      <c r="K1130" s="9"/>
      <c r="L1130" s="9"/>
      <c r="M1130" s="9" t="s">
        <v>24</v>
      </c>
      <c r="N1130" s="9"/>
      <c r="O1130" s="9"/>
      <c r="P1130" s="9"/>
      <c r="Q1130" s="9"/>
      <c r="R1130" s="9"/>
      <c r="S1130" s="9"/>
      <c r="T1130" s="9"/>
      <c r="U1130" s="9"/>
      <c r="V1130" s="9">
        <v>15</v>
      </c>
      <c r="W1130" s="9" t="s">
        <v>69</v>
      </c>
    </row>
    <row r="1131" spans="2:23" s="12" customFormat="1" ht="33" customHeight="1" x14ac:dyDescent="0.25">
      <c r="B1131" s="9" t="s">
        <v>1209</v>
      </c>
      <c r="C1131" s="9">
        <v>1822522018</v>
      </c>
      <c r="D1131" s="9" t="str">
        <f>+VLOOKUP(B1131,'JUL SEP'!A1125:B5895,2,0)</f>
        <v xml:space="preserve">2-2018-37471/2-2018-37473 </v>
      </c>
      <c r="E1131" s="9" t="str">
        <f>+VLOOKUP(B1131,'JUL SEP'!C1125:D5895,2,0)</f>
        <v>FINALIZADO</v>
      </c>
      <c r="F1131" s="10">
        <v>43300</v>
      </c>
      <c r="G1131" s="11">
        <v>43325</v>
      </c>
      <c r="H1131" s="11" t="s">
        <v>36</v>
      </c>
      <c r="I1131" s="11" t="s">
        <v>22</v>
      </c>
      <c r="J1131" s="11" t="s">
        <v>68</v>
      </c>
      <c r="K1131" s="9"/>
      <c r="L1131" s="9"/>
      <c r="M1131" s="9" t="s">
        <v>24</v>
      </c>
      <c r="N1131" s="9"/>
      <c r="O1131" s="9"/>
      <c r="P1131" s="9"/>
      <c r="Q1131" s="9"/>
      <c r="R1131" s="9"/>
      <c r="S1131" s="9"/>
      <c r="T1131" s="9"/>
      <c r="U1131" s="9"/>
      <c r="V1131" s="9">
        <v>15</v>
      </c>
      <c r="W1131" s="9" t="s">
        <v>69</v>
      </c>
    </row>
    <row r="1132" spans="2:23" s="12" customFormat="1" ht="33" customHeight="1" x14ac:dyDescent="0.25">
      <c r="B1132" s="9" t="s">
        <v>1210</v>
      </c>
      <c r="C1132" s="9">
        <v>1829552018</v>
      </c>
      <c r="D1132" s="9" t="str">
        <f>+VLOOKUP(B1132,'JUL SEP'!A1126:B5896,2,0)</f>
        <v>2-2018-35578</v>
      </c>
      <c r="E1132" s="9" t="str">
        <f>+VLOOKUP(B1132,'JUL SEP'!C1126:D5896,2,0)</f>
        <v>FINALIZADO</v>
      </c>
      <c r="F1132" s="10">
        <v>43300</v>
      </c>
      <c r="G1132" s="11">
        <v>43325</v>
      </c>
      <c r="H1132" s="11" t="s">
        <v>36</v>
      </c>
      <c r="I1132" s="11" t="s">
        <v>22</v>
      </c>
      <c r="J1132" s="11" t="s">
        <v>101</v>
      </c>
      <c r="K1132" s="9"/>
      <c r="L1132" s="9"/>
      <c r="M1132" s="9" t="s">
        <v>24</v>
      </c>
      <c r="N1132" s="9"/>
      <c r="O1132" s="9"/>
      <c r="P1132" s="9"/>
      <c r="Q1132" s="9"/>
      <c r="R1132" s="9"/>
      <c r="S1132" s="9"/>
      <c r="T1132" s="9"/>
      <c r="U1132" s="9"/>
      <c r="V1132" s="9">
        <v>15</v>
      </c>
      <c r="W1132" s="9" t="s">
        <v>69</v>
      </c>
    </row>
    <row r="1133" spans="2:23" s="14" customFormat="1" ht="34.5" x14ac:dyDescent="0.25">
      <c r="B1133" s="9" t="s">
        <v>1211</v>
      </c>
      <c r="C1133" s="9">
        <v>1829482018</v>
      </c>
      <c r="D1133" s="9" t="str">
        <f>+VLOOKUP(B1133,'JUL SEP'!A1127:B5897,2,0)</f>
        <v>2-2018-34706</v>
      </c>
      <c r="E1133" s="9" t="str">
        <f>+VLOOKUP(B1133,'JUL SEP'!C1127:D5897,2,0)</f>
        <v>FINALIZADO</v>
      </c>
      <c r="F1133" s="10">
        <v>43300</v>
      </c>
      <c r="G1133" s="11">
        <v>43325</v>
      </c>
      <c r="H1133" s="11" t="s">
        <v>36</v>
      </c>
      <c r="I1133" s="11" t="s">
        <v>22</v>
      </c>
      <c r="J1133" s="11" t="s">
        <v>74</v>
      </c>
      <c r="K1133" s="9"/>
      <c r="L1133" s="9"/>
      <c r="M1133" s="9" t="s">
        <v>24</v>
      </c>
      <c r="N1133" s="9"/>
      <c r="O1133" s="9"/>
      <c r="P1133" s="9"/>
      <c r="Q1133" s="9"/>
      <c r="R1133" s="9"/>
      <c r="S1133" s="9"/>
      <c r="T1133" s="9"/>
      <c r="U1133" s="9"/>
      <c r="V1133" s="9">
        <v>15</v>
      </c>
      <c r="W1133" s="9" t="s">
        <v>69</v>
      </c>
    </row>
    <row r="1134" spans="2:23" s="14" customFormat="1" ht="34.5" x14ac:dyDescent="0.25">
      <c r="B1134" s="9" t="s">
        <v>1212</v>
      </c>
      <c r="C1134" s="9">
        <v>1831242018</v>
      </c>
      <c r="D1134" s="9" t="str">
        <f>+VLOOKUP(B1134,'JUL SEP'!A1128:B5898,2,0)</f>
        <v>2-2018-36894</v>
      </c>
      <c r="E1134" s="9" t="str">
        <f>+VLOOKUP(B1134,'JUL SEP'!C1128:D5898,2,0)</f>
        <v>FINALIZADO</v>
      </c>
      <c r="F1134" s="10">
        <v>43300</v>
      </c>
      <c r="G1134" s="11">
        <v>43325</v>
      </c>
      <c r="H1134" s="11" t="s">
        <v>36</v>
      </c>
      <c r="I1134" s="11" t="s">
        <v>22</v>
      </c>
      <c r="J1134" s="11" t="s">
        <v>74</v>
      </c>
      <c r="K1134" s="9"/>
      <c r="L1134" s="9"/>
      <c r="M1134" s="9" t="s">
        <v>24</v>
      </c>
      <c r="N1134" s="9"/>
      <c r="O1134" s="9"/>
      <c r="P1134" s="9"/>
      <c r="Q1134" s="9"/>
      <c r="R1134" s="9"/>
      <c r="S1134" s="9"/>
      <c r="T1134" s="9"/>
      <c r="U1134" s="9"/>
      <c r="V1134" s="9">
        <v>15</v>
      </c>
      <c r="W1134" s="9" t="s">
        <v>69</v>
      </c>
    </row>
    <row r="1135" spans="2:23" s="12" customFormat="1" ht="33" customHeight="1" x14ac:dyDescent="0.25">
      <c r="B1135" s="9" t="s">
        <v>1213</v>
      </c>
      <c r="C1135" s="9">
        <v>1829522018</v>
      </c>
      <c r="D1135" s="9" t="str">
        <f>+VLOOKUP(B1135,'JUL SEP'!A1129:B5899,2,0)</f>
        <v xml:space="preserve">2-2018-34503/2-2018-34506 </v>
      </c>
      <c r="E1135" s="9" t="str">
        <f>+VLOOKUP(B1135,'JUL SEP'!C1129:D5899,2,0)</f>
        <v>FINALIZADO</v>
      </c>
      <c r="F1135" s="10">
        <v>43300</v>
      </c>
      <c r="G1135" s="11">
        <v>43325</v>
      </c>
      <c r="H1135" s="11" t="s">
        <v>36</v>
      </c>
      <c r="I1135" s="11" t="s">
        <v>22</v>
      </c>
      <c r="J1135" s="11" t="s">
        <v>68</v>
      </c>
      <c r="K1135" s="9"/>
      <c r="L1135" s="9"/>
      <c r="M1135" s="9" t="s">
        <v>24</v>
      </c>
      <c r="N1135" s="9"/>
      <c r="O1135" s="9"/>
      <c r="P1135" s="9"/>
      <c r="Q1135" s="9"/>
      <c r="R1135" s="9"/>
      <c r="S1135" s="9"/>
      <c r="T1135" s="9"/>
      <c r="U1135" s="9"/>
      <c r="V1135" s="9">
        <v>15</v>
      </c>
      <c r="W1135" s="9" t="s">
        <v>69</v>
      </c>
    </row>
    <row r="1136" spans="2:23" s="12" customFormat="1" ht="33" customHeight="1" x14ac:dyDescent="0.25">
      <c r="B1136" s="9" t="s">
        <v>1214</v>
      </c>
      <c r="C1136" s="9">
        <v>1829602018</v>
      </c>
      <c r="D1136" s="9" t="str">
        <f>+VLOOKUP(B1136,'JUL SEP'!A1130:B5900,2,0)</f>
        <v>2-2018-35579</v>
      </c>
      <c r="E1136" s="9" t="str">
        <f>+VLOOKUP(B1136,'JUL SEP'!C1130:D5900,2,0)</f>
        <v>FINALIZADO</v>
      </c>
      <c r="F1136" s="10">
        <v>43300</v>
      </c>
      <c r="G1136" s="11">
        <v>43325</v>
      </c>
      <c r="H1136" s="11" t="s">
        <v>36</v>
      </c>
      <c r="I1136" s="11" t="s">
        <v>22</v>
      </c>
      <c r="J1136" s="11" t="s">
        <v>68</v>
      </c>
      <c r="K1136" s="9"/>
      <c r="L1136" s="9"/>
      <c r="M1136" s="9" t="s">
        <v>24</v>
      </c>
      <c r="N1136" s="9"/>
      <c r="O1136" s="9"/>
      <c r="P1136" s="9"/>
      <c r="Q1136" s="9"/>
      <c r="R1136" s="9"/>
      <c r="S1136" s="9"/>
      <c r="T1136" s="9"/>
      <c r="U1136" s="9"/>
      <c r="V1136" s="9">
        <v>15</v>
      </c>
      <c r="W1136" s="9" t="s">
        <v>69</v>
      </c>
    </row>
    <row r="1137" spans="2:23" s="14" customFormat="1" ht="34.5" x14ac:dyDescent="0.25">
      <c r="B1137" s="9" t="s">
        <v>1215</v>
      </c>
      <c r="C1137" s="9">
        <v>1830502018</v>
      </c>
      <c r="D1137" s="9" t="str">
        <f>+VLOOKUP(B1137,'JUL SEP'!A1131:B5901,2,0)</f>
        <v>2-2018-34690</v>
      </c>
      <c r="E1137" s="9" t="str">
        <f>+VLOOKUP(B1137,'JUL SEP'!C1131:D5901,2,0)</f>
        <v>FINALIZADO</v>
      </c>
      <c r="F1137" s="10">
        <v>43300</v>
      </c>
      <c r="G1137" s="11">
        <v>43325</v>
      </c>
      <c r="H1137" s="11" t="s">
        <v>36</v>
      </c>
      <c r="I1137" s="11" t="s">
        <v>22</v>
      </c>
      <c r="J1137" s="11" t="s">
        <v>74</v>
      </c>
      <c r="K1137" s="9"/>
      <c r="L1137" s="9"/>
      <c r="M1137" s="9" t="s">
        <v>24</v>
      </c>
      <c r="N1137" s="9"/>
      <c r="O1137" s="9"/>
      <c r="P1137" s="9"/>
      <c r="Q1137" s="9"/>
      <c r="R1137" s="9"/>
      <c r="S1137" s="9"/>
      <c r="T1137" s="9"/>
      <c r="U1137" s="9"/>
      <c r="V1137" s="9">
        <v>15</v>
      </c>
      <c r="W1137" s="9" t="s">
        <v>69</v>
      </c>
    </row>
    <row r="1138" spans="2:23" s="12" customFormat="1" ht="33" customHeight="1" x14ac:dyDescent="0.25">
      <c r="B1138" s="9" t="s">
        <v>1216</v>
      </c>
      <c r="C1138" s="9">
        <v>1830882018</v>
      </c>
      <c r="D1138" s="9" t="str">
        <f>+VLOOKUP(B1138,'JUL SEP'!A1132:B5902,2,0)</f>
        <v>2-2018-35867</v>
      </c>
      <c r="E1138" s="9" t="str">
        <f>+VLOOKUP(B1138,'JUL SEP'!C1132:D5902,2,0)</f>
        <v>FINALIZADO</v>
      </c>
      <c r="F1138" s="10">
        <v>43300</v>
      </c>
      <c r="G1138" s="11">
        <v>43325</v>
      </c>
      <c r="H1138" s="11" t="s">
        <v>36</v>
      </c>
      <c r="I1138" s="11" t="s">
        <v>22</v>
      </c>
      <c r="J1138" s="11" t="s">
        <v>74</v>
      </c>
      <c r="K1138" s="9"/>
      <c r="L1138" s="9"/>
      <c r="M1138" s="9" t="s">
        <v>24</v>
      </c>
      <c r="N1138" s="9"/>
      <c r="O1138" s="9"/>
      <c r="P1138" s="9"/>
      <c r="Q1138" s="9"/>
      <c r="R1138" s="9"/>
      <c r="S1138" s="9"/>
      <c r="T1138" s="9"/>
      <c r="U1138" s="9"/>
      <c r="V1138" s="9">
        <v>15</v>
      </c>
      <c r="W1138" s="9" t="s">
        <v>69</v>
      </c>
    </row>
    <row r="1139" spans="2:23" s="14" customFormat="1" ht="34.5" x14ac:dyDescent="0.25">
      <c r="B1139" s="9" t="s">
        <v>1217</v>
      </c>
      <c r="C1139" s="9">
        <v>1830762018</v>
      </c>
      <c r="D1139" s="9" t="str">
        <f>+VLOOKUP(B1139,'JUL SEP'!A1133:B5903,2,0)</f>
        <v>2-2018-35571</v>
      </c>
      <c r="E1139" s="9" t="str">
        <f>+VLOOKUP(B1139,'JUL SEP'!C1133:D5903,2,0)</f>
        <v>FINALIZADO</v>
      </c>
      <c r="F1139" s="10">
        <v>43300</v>
      </c>
      <c r="G1139" s="11">
        <v>43325</v>
      </c>
      <c r="H1139" s="11" t="s">
        <v>36</v>
      </c>
      <c r="I1139" s="11" t="s">
        <v>22</v>
      </c>
      <c r="J1139" s="11" t="s">
        <v>857</v>
      </c>
      <c r="K1139" s="9"/>
      <c r="L1139" s="9"/>
      <c r="M1139" s="9" t="s">
        <v>24</v>
      </c>
      <c r="N1139" s="9"/>
      <c r="O1139" s="9"/>
      <c r="P1139" s="9"/>
      <c r="Q1139" s="9"/>
      <c r="R1139" s="9"/>
      <c r="S1139" s="9"/>
      <c r="T1139" s="9"/>
      <c r="U1139" s="9"/>
      <c r="V1139" s="9">
        <v>15</v>
      </c>
      <c r="W1139" s="9" t="s">
        <v>69</v>
      </c>
    </row>
    <row r="1140" spans="2:23" s="14" customFormat="1" ht="34.5" x14ac:dyDescent="0.25">
      <c r="B1140" s="9" t="s">
        <v>1218</v>
      </c>
      <c r="C1140" s="9">
        <v>1829312018</v>
      </c>
      <c r="D1140" s="9" t="str">
        <f>+VLOOKUP(B1140,'JUL SEP'!A1134:B5904,2,0)</f>
        <v>2-2018-34681</v>
      </c>
      <c r="E1140" s="9" t="str">
        <f>+VLOOKUP(B1140,'JUL SEP'!C1134:D5904,2,0)</f>
        <v>FINALIZADO</v>
      </c>
      <c r="F1140" s="10">
        <v>43300</v>
      </c>
      <c r="G1140" s="11">
        <v>43325</v>
      </c>
      <c r="H1140" s="11" t="s">
        <v>36</v>
      </c>
      <c r="I1140" s="11" t="s">
        <v>22</v>
      </c>
      <c r="J1140" s="11" t="s">
        <v>101</v>
      </c>
      <c r="K1140" s="9"/>
      <c r="L1140" s="9"/>
      <c r="M1140" s="9" t="s">
        <v>24</v>
      </c>
      <c r="N1140" s="9"/>
      <c r="O1140" s="9"/>
      <c r="P1140" s="9"/>
      <c r="Q1140" s="9"/>
      <c r="R1140" s="9"/>
      <c r="S1140" s="9"/>
      <c r="T1140" s="9"/>
      <c r="U1140" s="9"/>
      <c r="V1140" s="9">
        <v>15</v>
      </c>
      <c r="W1140" s="9" t="s">
        <v>69</v>
      </c>
    </row>
    <row r="1141" spans="2:23" s="12" customFormat="1" ht="33" customHeight="1" x14ac:dyDescent="0.25">
      <c r="B1141" s="9" t="s">
        <v>1219</v>
      </c>
      <c r="C1141" s="9">
        <v>1829262018</v>
      </c>
      <c r="D1141" s="9" t="str">
        <f>+VLOOKUP(B1141,'JUL SEP'!A1135:B5905,2,0)</f>
        <v>2-2018-35843</v>
      </c>
      <c r="E1141" s="9" t="str">
        <f>+VLOOKUP(B1141,'JUL SEP'!C1135:D5905,2,0)</f>
        <v>FINALIZADO</v>
      </c>
      <c r="F1141" s="10">
        <v>43300</v>
      </c>
      <c r="G1141" s="11">
        <v>43325</v>
      </c>
      <c r="H1141" s="11" t="s">
        <v>36</v>
      </c>
      <c r="I1141" s="11" t="s">
        <v>22</v>
      </c>
      <c r="J1141" s="11" t="s">
        <v>74</v>
      </c>
      <c r="K1141" s="9"/>
      <c r="L1141" s="9"/>
      <c r="M1141" s="9" t="s">
        <v>24</v>
      </c>
      <c r="N1141" s="9"/>
      <c r="O1141" s="9"/>
      <c r="P1141" s="9"/>
      <c r="Q1141" s="9"/>
      <c r="R1141" s="9"/>
      <c r="S1141" s="9"/>
      <c r="T1141" s="9"/>
      <c r="U1141" s="9"/>
      <c r="V1141" s="9">
        <v>15</v>
      </c>
      <c r="W1141" s="9" t="s">
        <v>69</v>
      </c>
    </row>
    <row r="1142" spans="2:23" s="12" customFormat="1" ht="33" customHeight="1" x14ac:dyDescent="0.25">
      <c r="B1142" s="9" t="s">
        <v>1220</v>
      </c>
      <c r="C1142" s="9">
        <v>1829192018</v>
      </c>
      <c r="D1142" s="9" t="str">
        <f>+VLOOKUP(B1142,'JUL SEP'!A1136:B5906,2,0)</f>
        <v>2-2018-35723</v>
      </c>
      <c r="E1142" s="9" t="str">
        <f>+VLOOKUP(B1142,'JUL SEP'!C1136:D5906,2,0)</f>
        <v>FINALIZADO</v>
      </c>
      <c r="F1142" s="10">
        <v>43300</v>
      </c>
      <c r="G1142" s="11">
        <v>43325</v>
      </c>
      <c r="H1142" s="11" t="s">
        <v>36</v>
      </c>
      <c r="I1142" s="11" t="s">
        <v>22</v>
      </c>
      <c r="J1142" s="11" t="s">
        <v>68</v>
      </c>
      <c r="K1142" s="9"/>
      <c r="L1142" s="9"/>
      <c r="M1142" s="9" t="s">
        <v>24</v>
      </c>
      <c r="N1142" s="9"/>
      <c r="O1142" s="9"/>
      <c r="P1142" s="9"/>
      <c r="Q1142" s="9"/>
      <c r="R1142" s="9"/>
      <c r="S1142" s="9"/>
      <c r="T1142" s="9"/>
      <c r="U1142" s="9"/>
      <c r="V1142" s="9">
        <v>15</v>
      </c>
      <c r="W1142" s="9" t="s">
        <v>69</v>
      </c>
    </row>
    <row r="1143" spans="2:23" s="12" customFormat="1" ht="33" customHeight="1" x14ac:dyDescent="0.25">
      <c r="B1143" s="9" t="s">
        <v>1221</v>
      </c>
      <c r="C1143" s="9">
        <v>1829012018</v>
      </c>
      <c r="D1143" s="9" t="str">
        <f>+VLOOKUP(B1143,'JUL SEP'!A1137:B5907,2,0)</f>
        <v>2-2018-34680</v>
      </c>
      <c r="E1143" s="9" t="str">
        <f>+VLOOKUP(B1143,'JUL SEP'!C1137:D5907,2,0)</f>
        <v>FINALIZADO</v>
      </c>
      <c r="F1143" s="10">
        <v>43300</v>
      </c>
      <c r="G1143" s="11">
        <v>43325</v>
      </c>
      <c r="H1143" s="11" t="s">
        <v>36</v>
      </c>
      <c r="I1143" s="11" t="s">
        <v>22</v>
      </c>
      <c r="J1143" s="11" t="s">
        <v>101</v>
      </c>
      <c r="K1143" s="9"/>
      <c r="L1143" s="9"/>
      <c r="M1143" s="9" t="s">
        <v>24</v>
      </c>
      <c r="N1143" s="9"/>
      <c r="O1143" s="9"/>
      <c r="P1143" s="9"/>
      <c r="Q1143" s="9"/>
      <c r="R1143" s="9"/>
      <c r="S1143" s="9"/>
      <c r="T1143" s="9"/>
      <c r="U1143" s="9"/>
      <c r="V1143" s="9">
        <v>15</v>
      </c>
      <c r="W1143" s="9" t="s">
        <v>69</v>
      </c>
    </row>
    <row r="1144" spans="2:23" s="14" customFormat="1" ht="34.5" x14ac:dyDescent="0.25">
      <c r="B1144" s="9" t="s">
        <v>1222</v>
      </c>
      <c r="C1144" s="9">
        <v>1828932018</v>
      </c>
      <c r="D1144" s="9" t="str">
        <f>+VLOOKUP(B1144,'JUL SEP'!A1138:B5908,2,0)</f>
        <v>2-2018-35845</v>
      </c>
      <c r="E1144" s="9" t="str">
        <f>+VLOOKUP(B1144,'JUL SEP'!C1138:D5908,2,0)</f>
        <v>FINALIZADO</v>
      </c>
      <c r="F1144" s="10">
        <v>43300</v>
      </c>
      <c r="G1144" s="11">
        <v>43325</v>
      </c>
      <c r="H1144" s="11" t="s">
        <v>36</v>
      </c>
      <c r="I1144" s="11" t="s">
        <v>22</v>
      </c>
      <c r="J1144" s="11" t="s">
        <v>68</v>
      </c>
      <c r="K1144" s="9"/>
      <c r="L1144" s="9"/>
      <c r="M1144" s="9" t="s">
        <v>24</v>
      </c>
      <c r="N1144" s="9"/>
      <c r="O1144" s="9"/>
      <c r="P1144" s="9"/>
      <c r="Q1144" s="9"/>
      <c r="R1144" s="9"/>
      <c r="S1144" s="9"/>
      <c r="T1144" s="9"/>
      <c r="U1144" s="9"/>
      <c r="V1144" s="9">
        <v>15</v>
      </c>
      <c r="W1144" s="9" t="s">
        <v>69</v>
      </c>
    </row>
    <row r="1145" spans="2:23" s="12" customFormat="1" ht="33" customHeight="1" x14ac:dyDescent="0.25">
      <c r="B1145" s="9" t="s">
        <v>1223</v>
      </c>
      <c r="C1145" s="9">
        <v>1828742018</v>
      </c>
      <c r="D1145" s="9" t="str">
        <f>+VLOOKUP(B1145,'JUL SEP'!A1139:B5909,2,0)</f>
        <v>2-2018-35581</v>
      </c>
      <c r="E1145" s="9" t="str">
        <f>+VLOOKUP(B1145,'JUL SEP'!C1139:D5909,2,0)</f>
        <v>FINALIZADO</v>
      </c>
      <c r="F1145" s="10">
        <v>43300</v>
      </c>
      <c r="G1145" s="11">
        <v>43325</v>
      </c>
      <c r="H1145" s="11" t="s">
        <v>36</v>
      </c>
      <c r="I1145" s="11" t="s">
        <v>22</v>
      </c>
      <c r="J1145" s="11" t="s">
        <v>101</v>
      </c>
      <c r="K1145" s="9"/>
      <c r="L1145" s="9"/>
      <c r="M1145" s="9" t="s">
        <v>24</v>
      </c>
      <c r="N1145" s="9"/>
      <c r="O1145" s="9"/>
      <c r="P1145" s="9"/>
      <c r="Q1145" s="9"/>
      <c r="R1145" s="9"/>
      <c r="S1145" s="9"/>
      <c r="T1145" s="9"/>
      <c r="U1145" s="9"/>
      <c r="V1145" s="9">
        <v>15</v>
      </c>
      <c r="W1145" s="9" t="s">
        <v>69</v>
      </c>
    </row>
    <row r="1146" spans="2:23" s="12" customFormat="1" ht="33" customHeight="1" x14ac:dyDescent="0.25">
      <c r="B1146" s="9" t="s">
        <v>1224</v>
      </c>
      <c r="C1146" s="9">
        <v>1828692018</v>
      </c>
      <c r="D1146" s="9" t="str">
        <f>+VLOOKUP(B1146,'JUL SEP'!A1140:B5910,2,0)</f>
        <v>2-2018-34679</v>
      </c>
      <c r="E1146" s="9" t="str">
        <f>+VLOOKUP(B1146,'JUL SEP'!C1140:D5910,2,0)</f>
        <v>FINALIZADO</v>
      </c>
      <c r="F1146" s="10">
        <v>43300</v>
      </c>
      <c r="G1146" s="11">
        <v>43325</v>
      </c>
      <c r="H1146" s="11" t="s">
        <v>36</v>
      </c>
      <c r="I1146" s="11" t="s">
        <v>22</v>
      </c>
      <c r="J1146" s="11" t="s">
        <v>68</v>
      </c>
      <c r="K1146" s="9"/>
      <c r="L1146" s="9"/>
      <c r="M1146" s="9" t="s">
        <v>24</v>
      </c>
      <c r="N1146" s="9"/>
      <c r="O1146" s="9"/>
      <c r="P1146" s="9"/>
      <c r="Q1146" s="9"/>
      <c r="R1146" s="9"/>
      <c r="S1146" s="9"/>
      <c r="T1146" s="9"/>
      <c r="U1146" s="9"/>
      <c r="V1146" s="9">
        <v>15</v>
      </c>
      <c r="W1146" s="9" t="s">
        <v>69</v>
      </c>
    </row>
    <row r="1147" spans="2:23" s="14" customFormat="1" ht="34.5" x14ac:dyDescent="0.25">
      <c r="B1147" s="9" t="s">
        <v>1225</v>
      </c>
      <c r="C1147" s="9">
        <v>1828562018</v>
      </c>
      <c r="D1147" s="9" t="str">
        <f>+VLOOKUP(B1147,'JUL SEP'!A1141:B5911,2,0)</f>
        <v>2-2018-34039</v>
      </c>
      <c r="E1147" s="9" t="str">
        <f>+VLOOKUP(B1147,'JUL SEP'!C1141:D5911,2,0)</f>
        <v>FINALIZADO</v>
      </c>
      <c r="F1147" s="10">
        <v>43300</v>
      </c>
      <c r="G1147" s="11">
        <v>43325</v>
      </c>
      <c r="H1147" s="11" t="s">
        <v>36</v>
      </c>
      <c r="I1147" s="11" t="s">
        <v>22</v>
      </c>
      <c r="J1147" s="11" t="s">
        <v>72</v>
      </c>
      <c r="K1147" s="9"/>
      <c r="L1147" s="9"/>
      <c r="M1147" s="9" t="s">
        <v>24</v>
      </c>
      <c r="N1147" s="9"/>
      <c r="O1147" s="9"/>
      <c r="P1147" s="9"/>
      <c r="Q1147" s="9"/>
      <c r="R1147" s="9"/>
      <c r="S1147" s="9"/>
      <c r="T1147" s="9"/>
      <c r="U1147" s="9"/>
      <c r="V1147" s="9">
        <v>15</v>
      </c>
      <c r="W1147" s="9" t="s">
        <v>69</v>
      </c>
    </row>
    <row r="1148" spans="2:23" s="14" customFormat="1" ht="17.25" x14ac:dyDescent="0.25">
      <c r="B1148" s="9" t="s">
        <v>1226</v>
      </c>
      <c r="C1148" s="9">
        <v>1798652018</v>
      </c>
      <c r="D1148" s="9" t="str">
        <f>+VLOOKUP(B1148,'JUL SEP'!A1142:B5912,2,0)</f>
        <v>2-2018-35850</v>
      </c>
      <c r="E1148" s="9" t="str">
        <f>+VLOOKUP(B1148,'JUL SEP'!C1142:D5912,2,0)</f>
        <v>FINALIZADO</v>
      </c>
      <c r="F1148" s="10">
        <v>43300</v>
      </c>
      <c r="G1148" s="11">
        <v>43325</v>
      </c>
      <c r="H1148" s="11" t="s">
        <v>21</v>
      </c>
      <c r="I1148" s="11" t="s">
        <v>1227</v>
      </c>
      <c r="J1148" s="11" t="s">
        <v>68</v>
      </c>
      <c r="K1148" s="9"/>
      <c r="L1148" s="9" t="s">
        <v>24</v>
      </c>
      <c r="M1148" s="9"/>
      <c r="N1148" s="9"/>
      <c r="O1148" s="9"/>
      <c r="P1148" s="9"/>
      <c r="Q1148" s="9"/>
      <c r="R1148" s="9"/>
      <c r="S1148" s="9"/>
      <c r="T1148" s="9"/>
      <c r="U1148" s="9"/>
      <c r="V1148" s="9">
        <v>15</v>
      </c>
      <c r="W1148" s="9" t="s">
        <v>69</v>
      </c>
    </row>
    <row r="1149" spans="2:23" s="12" customFormat="1" ht="33" customHeight="1" x14ac:dyDescent="0.25">
      <c r="B1149" s="9" t="s">
        <v>1228</v>
      </c>
      <c r="C1149" s="9">
        <v>1798902018</v>
      </c>
      <c r="D1149" s="9" t="str">
        <f>+VLOOKUP(B1149,'JUL SEP'!A1143:B5913,2,0)</f>
        <v>2-2018-35582</v>
      </c>
      <c r="E1149" s="9" t="str">
        <f>+VLOOKUP(B1149,'JUL SEP'!C1143:D5913,2,0)</f>
        <v>FINALIZADO</v>
      </c>
      <c r="F1149" s="10">
        <v>43300</v>
      </c>
      <c r="G1149" s="11">
        <v>43325</v>
      </c>
      <c r="H1149" s="11" t="s">
        <v>21</v>
      </c>
      <c r="I1149" s="11" t="s">
        <v>22</v>
      </c>
      <c r="J1149" s="11" t="s">
        <v>68</v>
      </c>
      <c r="K1149" s="9"/>
      <c r="L1149" s="9"/>
      <c r="M1149" s="9" t="s">
        <v>24</v>
      </c>
      <c r="N1149" s="9"/>
      <c r="O1149" s="9"/>
      <c r="P1149" s="9"/>
      <c r="Q1149" s="9"/>
      <c r="R1149" s="9"/>
      <c r="S1149" s="9"/>
      <c r="T1149" s="9"/>
      <c r="U1149" s="9"/>
      <c r="V1149" s="9">
        <v>15</v>
      </c>
      <c r="W1149" s="9" t="s">
        <v>69</v>
      </c>
    </row>
    <row r="1150" spans="2:23" s="12" customFormat="1" ht="33" customHeight="1" x14ac:dyDescent="0.25">
      <c r="B1150" s="9" t="s">
        <v>1229</v>
      </c>
      <c r="C1150" s="9">
        <v>1799002018</v>
      </c>
      <c r="D1150" s="9" t="str">
        <f>+VLOOKUP(B1150,'JUL SEP'!A1144:B5914,2,0)</f>
        <v>2-2018-33708</v>
      </c>
      <c r="E1150" s="9" t="str">
        <f>+VLOOKUP(B1150,'JUL SEP'!C1144:D5914,2,0)</f>
        <v>FINALIZADO</v>
      </c>
      <c r="F1150" s="10">
        <v>43300</v>
      </c>
      <c r="G1150" s="11">
        <v>43325</v>
      </c>
      <c r="H1150" s="11" t="s">
        <v>21</v>
      </c>
      <c r="I1150" s="11" t="s">
        <v>22</v>
      </c>
      <c r="J1150" s="11" t="s">
        <v>68</v>
      </c>
      <c r="K1150" s="9"/>
      <c r="L1150" s="9"/>
      <c r="M1150" s="9" t="s">
        <v>24</v>
      </c>
      <c r="N1150" s="9"/>
      <c r="O1150" s="9"/>
      <c r="P1150" s="9"/>
      <c r="Q1150" s="9"/>
      <c r="R1150" s="9"/>
      <c r="S1150" s="9"/>
      <c r="T1150" s="9"/>
      <c r="U1150" s="9"/>
      <c r="V1150" s="9">
        <v>15</v>
      </c>
      <c r="W1150" s="9" t="s">
        <v>69</v>
      </c>
    </row>
    <row r="1151" spans="2:23" s="12" customFormat="1" ht="33" customHeight="1" x14ac:dyDescent="0.25">
      <c r="B1151" s="9" t="s">
        <v>1230</v>
      </c>
      <c r="C1151" s="9">
        <v>1831032018</v>
      </c>
      <c r="D1151" s="9" t="str">
        <f>+VLOOKUP(B1151,'JUL SEP'!A1145:B5915,2,0)</f>
        <v>2-2018-36003</v>
      </c>
      <c r="E1151" s="9" t="str">
        <f>+VLOOKUP(B1151,'JUL SEP'!C1145:D5915,2,0)</f>
        <v>FINALIZADO</v>
      </c>
      <c r="F1151" s="10">
        <v>43300</v>
      </c>
      <c r="G1151" s="11">
        <v>43325</v>
      </c>
      <c r="H1151" s="11" t="s">
        <v>36</v>
      </c>
      <c r="I1151" s="11" t="s">
        <v>22</v>
      </c>
      <c r="J1151" s="11" t="s">
        <v>74</v>
      </c>
      <c r="K1151" s="9"/>
      <c r="L1151" s="9"/>
      <c r="M1151" s="9" t="s">
        <v>24</v>
      </c>
      <c r="N1151" s="9"/>
      <c r="O1151" s="9"/>
      <c r="P1151" s="9"/>
      <c r="Q1151" s="9"/>
      <c r="R1151" s="9"/>
      <c r="S1151" s="9"/>
      <c r="T1151" s="9"/>
      <c r="U1151" s="9"/>
      <c r="V1151" s="9">
        <v>15</v>
      </c>
      <c r="W1151" s="9" t="s">
        <v>69</v>
      </c>
    </row>
    <row r="1152" spans="2:23" s="12" customFormat="1" ht="33" customHeight="1" x14ac:dyDescent="0.25">
      <c r="B1152" s="9" t="s">
        <v>1231</v>
      </c>
      <c r="C1152" s="9">
        <v>1831112018</v>
      </c>
      <c r="D1152" s="9" t="str">
        <f>+VLOOKUP(B1152,'JUL SEP'!A1146:B5916,2,0)</f>
        <v>2-2018-35584</v>
      </c>
      <c r="E1152" s="9" t="str">
        <f>+VLOOKUP(B1152,'JUL SEP'!C1146:D5916,2,0)</f>
        <v>FINALIZADO</v>
      </c>
      <c r="F1152" s="10">
        <v>43300</v>
      </c>
      <c r="G1152" s="11">
        <v>43325</v>
      </c>
      <c r="H1152" s="11" t="s">
        <v>36</v>
      </c>
      <c r="I1152" s="11" t="s">
        <v>22</v>
      </c>
      <c r="J1152" s="11" t="s">
        <v>74</v>
      </c>
      <c r="K1152" s="9"/>
      <c r="L1152" s="9"/>
      <c r="M1152" s="9" t="s">
        <v>24</v>
      </c>
      <c r="N1152" s="9"/>
      <c r="O1152" s="9"/>
      <c r="P1152" s="9"/>
      <c r="Q1152" s="9"/>
      <c r="R1152" s="9"/>
      <c r="S1152" s="9"/>
      <c r="T1152" s="9"/>
      <c r="U1152" s="9"/>
      <c r="V1152" s="9">
        <v>15</v>
      </c>
      <c r="W1152" s="9" t="s">
        <v>69</v>
      </c>
    </row>
    <row r="1153" spans="2:23" s="14" customFormat="1" ht="34.5" x14ac:dyDescent="0.25">
      <c r="B1153" s="9" t="s">
        <v>1232</v>
      </c>
      <c r="C1153" s="9">
        <v>1829232018</v>
      </c>
      <c r="D1153" s="9" t="str">
        <f>+VLOOKUP(B1153,'JUL SEP'!A1147:B5917,2,0)</f>
        <v>2-2018-34040</v>
      </c>
      <c r="E1153" s="9" t="str">
        <f>+VLOOKUP(B1153,'JUL SEP'!C1147:D5917,2,0)</f>
        <v>FINALIZADO</v>
      </c>
      <c r="F1153" s="10">
        <v>43300</v>
      </c>
      <c r="G1153" s="11">
        <v>43325</v>
      </c>
      <c r="H1153" s="11" t="s">
        <v>36</v>
      </c>
      <c r="I1153" s="11" t="s">
        <v>22</v>
      </c>
      <c r="J1153" s="11" t="s">
        <v>72</v>
      </c>
      <c r="K1153" s="9"/>
      <c r="L1153" s="9"/>
      <c r="M1153" s="9" t="s">
        <v>24</v>
      </c>
      <c r="N1153" s="9"/>
      <c r="O1153" s="9"/>
      <c r="P1153" s="9"/>
      <c r="Q1153" s="9"/>
      <c r="R1153" s="9"/>
      <c r="S1153" s="9"/>
      <c r="T1153" s="9"/>
      <c r="U1153" s="9"/>
      <c r="V1153" s="9">
        <v>15</v>
      </c>
      <c r="W1153" s="9" t="s">
        <v>69</v>
      </c>
    </row>
    <row r="1154" spans="2:23" s="12" customFormat="1" ht="33" customHeight="1" x14ac:dyDescent="0.25">
      <c r="B1154" s="9" t="s">
        <v>1233</v>
      </c>
      <c r="C1154" s="9">
        <v>1829702018</v>
      </c>
      <c r="D1154" s="9" t="str">
        <f>+VLOOKUP(B1154,'JUL SEP'!A1148:B5918,2,0)</f>
        <v>2-2018-34709</v>
      </c>
      <c r="E1154" s="9" t="str">
        <f>+VLOOKUP(B1154,'JUL SEP'!C1148:D5918,2,0)</f>
        <v>FINALIZADO</v>
      </c>
      <c r="F1154" s="10">
        <v>43300</v>
      </c>
      <c r="G1154" s="11">
        <v>43325</v>
      </c>
      <c r="H1154" s="11" t="s">
        <v>36</v>
      </c>
      <c r="I1154" s="11" t="s">
        <v>22</v>
      </c>
      <c r="J1154" s="11" t="s">
        <v>68</v>
      </c>
      <c r="K1154" s="9"/>
      <c r="L1154" s="9"/>
      <c r="M1154" s="9" t="s">
        <v>24</v>
      </c>
      <c r="N1154" s="9"/>
      <c r="O1154" s="9"/>
      <c r="P1154" s="9"/>
      <c r="Q1154" s="9"/>
      <c r="R1154" s="9"/>
      <c r="S1154" s="9"/>
      <c r="T1154" s="9"/>
      <c r="U1154" s="9"/>
      <c r="V1154" s="9">
        <v>15</v>
      </c>
      <c r="W1154" s="9" t="s">
        <v>69</v>
      </c>
    </row>
    <row r="1155" spans="2:23" s="12" customFormat="1" ht="33" customHeight="1" x14ac:dyDescent="0.25">
      <c r="B1155" s="9" t="s">
        <v>1234</v>
      </c>
      <c r="C1155" s="9">
        <v>1838672018</v>
      </c>
      <c r="D1155" s="9" t="str">
        <f>+VLOOKUP(B1155,'JUL SEP'!A1149:B5919,2,0)</f>
        <v>2-2018-36895</v>
      </c>
      <c r="E1155" s="9" t="str">
        <f>+VLOOKUP(B1155,'JUL SEP'!C1149:D5919,2,0)</f>
        <v>FINALIZADO</v>
      </c>
      <c r="F1155" s="10">
        <v>43300</v>
      </c>
      <c r="G1155" s="11">
        <v>43325</v>
      </c>
      <c r="H1155" s="11" t="s">
        <v>36</v>
      </c>
      <c r="I1155" s="11" t="s">
        <v>22</v>
      </c>
      <c r="J1155" s="11" t="s">
        <v>68</v>
      </c>
      <c r="K1155" s="9"/>
      <c r="L1155" s="9"/>
      <c r="M1155" s="9" t="s">
        <v>24</v>
      </c>
      <c r="N1155" s="9"/>
      <c r="O1155" s="9"/>
      <c r="P1155" s="9"/>
      <c r="Q1155" s="9"/>
      <c r="R1155" s="9"/>
      <c r="S1155" s="9"/>
      <c r="T1155" s="9"/>
      <c r="U1155" s="9"/>
      <c r="V1155" s="9">
        <v>15</v>
      </c>
      <c r="W1155" s="9" t="s">
        <v>69</v>
      </c>
    </row>
    <row r="1156" spans="2:23" s="12" customFormat="1" ht="33" customHeight="1" x14ac:dyDescent="0.25">
      <c r="B1156" s="9" t="s">
        <v>1235</v>
      </c>
      <c r="C1156" s="9">
        <v>1800432018</v>
      </c>
      <c r="D1156" s="9" t="str">
        <f>+VLOOKUP(B1156,'JUL SEP'!A1150:B5920,2,0)</f>
        <v>2-2018-36391</v>
      </c>
      <c r="E1156" s="9" t="str">
        <f>+VLOOKUP(B1156,'JUL SEP'!C1150:D5920,2,0)</f>
        <v>FINALIZADO</v>
      </c>
      <c r="F1156" s="10">
        <v>43300</v>
      </c>
      <c r="G1156" s="11">
        <v>43325</v>
      </c>
      <c r="H1156" s="11" t="s">
        <v>21</v>
      </c>
      <c r="I1156" s="11" t="s">
        <v>22</v>
      </c>
      <c r="J1156" s="11" t="s">
        <v>68</v>
      </c>
      <c r="K1156" s="9"/>
      <c r="L1156" s="9"/>
      <c r="M1156" s="9" t="s">
        <v>24</v>
      </c>
      <c r="N1156" s="9"/>
      <c r="O1156" s="9"/>
      <c r="P1156" s="9"/>
      <c r="Q1156" s="9"/>
      <c r="R1156" s="9"/>
      <c r="S1156" s="9"/>
      <c r="T1156" s="9"/>
      <c r="U1156" s="9"/>
      <c r="V1156" s="9">
        <v>15</v>
      </c>
      <c r="W1156" s="9" t="s">
        <v>69</v>
      </c>
    </row>
    <row r="1157" spans="2:23" s="12" customFormat="1" ht="33" customHeight="1" x14ac:dyDescent="0.25">
      <c r="B1157" s="9" t="s">
        <v>1236</v>
      </c>
      <c r="C1157" s="9">
        <v>1801342018</v>
      </c>
      <c r="D1157" s="9" t="str">
        <f>+VLOOKUP(B1157,'JUL SEP'!A1151:B5921,2,0)</f>
        <v>2-2018-36937</v>
      </c>
      <c r="E1157" s="9" t="str">
        <f>+VLOOKUP(B1157,'JUL SEP'!C1151:D5921,2,0)</f>
        <v>FINALIZADO</v>
      </c>
      <c r="F1157" s="10">
        <v>43300</v>
      </c>
      <c r="G1157" s="11">
        <v>43325</v>
      </c>
      <c r="H1157" s="11" t="s">
        <v>21</v>
      </c>
      <c r="I1157" s="11" t="s">
        <v>22</v>
      </c>
      <c r="J1157" s="11" t="s">
        <v>68</v>
      </c>
      <c r="K1157" s="9"/>
      <c r="L1157" s="9"/>
      <c r="M1157" s="9" t="s">
        <v>24</v>
      </c>
      <c r="N1157" s="9"/>
      <c r="O1157" s="9"/>
      <c r="P1157" s="9"/>
      <c r="Q1157" s="9"/>
      <c r="R1157" s="9"/>
      <c r="S1157" s="9"/>
      <c r="T1157" s="9"/>
      <c r="U1157" s="9"/>
      <c r="V1157" s="9">
        <v>15</v>
      </c>
      <c r="W1157" s="9" t="s">
        <v>69</v>
      </c>
    </row>
    <row r="1158" spans="2:23" s="12" customFormat="1" ht="33" customHeight="1" x14ac:dyDescent="0.25">
      <c r="B1158" s="9" t="s">
        <v>1237</v>
      </c>
      <c r="C1158" s="9">
        <v>1801392018</v>
      </c>
      <c r="D1158" s="9" t="str">
        <f>+VLOOKUP(B1158,'JUL SEP'!A1152:B5922,2,0)</f>
        <v xml:space="preserve">2-2018-36949/2-2018-36950 </v>
      </c>
      <c r="E1158" s="9" t="str">
        <f>+VLOOKUP(B1158,'JUL SEP'!C1152:D5922,2,0)</f>
        <v>FINALIZADO</v>
      </c>
      <c r="F1158" s="10">
        <v>43300</v>
      </c>
      <c r="G1158" s="11">
        <v>43325</v>
      </c>
      <c r="H1158" s="11" t="s">
        <v>21</v>
      </c>
      <c r="I1158" s="11" t="s">
        <v>22</v>
      </c>
      <c r="J1158" s="11" t="s">
        <v>68</v>
      </c>
      <c r="K1158" s="9"/>
      <c r="L1158" s="9"/>
      <c r="M1158" s="9" t="s">
        <v>24</v>
      </c>
      <c r="N1158" s="9"/>
      <c r="O1158" s="9"/>
      <c r="P1158" s="9"/>
      <c r="Q1158" s="9"/>
      <c r="R1158" s="9"/>
      <c r="S1158" s="9"/>
      <c r="T1158" s="9"/>
      <c r="U1158" s="9"/>
      <c r="V1158" s="9">
        <v>15</v>
      </c>
      <c r="W1158" s="9" t="s">
        <v>69</v>
      </c>
    </row>
    <row r="1159" spans="2:23" s="12" customFormat="1" ht="33" customHeight="1" x14ac:dyDescent="0.25">
      <c r="B1159" s="9" t="s">
        <v>1238</v>
      </c>
      <c r="C1159" s="9">
        <v>1801562018</v>
      </c>
      <c r="D1159" s="9" t="str">
        <f>+VLOOKUP(B1159,'JUL SEP'!A1153:B5923,2,0)</f>
        <v>2-2018-37171</v>
      </c>
      <c r="E1159" s="9" t="str">
        <f>+VLOOKUP(B1159,'JUL SEP'!C1153:D5923,2,0)</f>
        <v>FINALIZADO</v>
      </c>
      <c r="F1159" s="10">
        <v>43300</v>
      </c>
      <c r="G1159" s="11">
        <v>43325</v>
      </c>
      <c r="H1159" s="11" t="s">
        <v>21</v>
      </c>
      <c r="I1159" s="11" t="s">
        <v>22</v>
      </c>
      <c r="J1159" s="11" t="s">
        <v>68</v>
      </c>
      <c r="K1159" s="9"/>
      <c r="L1159" s="9"/>
      <c r="M1159" s="9" t="s">
        <v>24</v>
      </c>
      <c r="N1159" s="9"/>
      <c r="O1159" s="9"/>
      <c r="P1159" s="9"/>
      <c r="Q1159" s="9"/>
      <c r="R1159" s="9"/>
      <c r="S1159" s="9"/>
      <c r="T1159" s="9"/>
      <c r="U1159" s="9"/>
      <c r="V1159" s="9">
        <v>15</v>
      </c>
      <c r="W1159" s="9" t="s">
        <v>69</v>
      </c>
    </row>
    <row r="1160" spans="2:23" s="12" customFormat="1" ht="33" customHeight="1" x14ac:dyDescent="0.25">
      <c r="B1160" s="9" t="s">
        <v>1239</v>
      </c>
      <c r="C1160" s="9">
        <v>1801622018</v>
      </c>
      <c r="D1160" s="9" t="str">
        <f>+VLOOKUP(B1160,'JUL SEP'!A1154:B5924,2,0)</f>
        <v>2-2018-33331</v>
      </c>
      <c r="E1160" s="9" t="str">
        <f>+VLOOKUP(B1160,'JUL SEP'!C1154:D5924,2,0)</f>
        <v>FINALIZADO</v>
      </c>
      <c r="F1160" s="10">
        <v>43300</v>
      </c>
      <c r="G1160" s="11">
        <v>43325</v>
      </c>
      <c r="H1160" s="11" t="s">
        <v>21</v>
      </c>
      <c r="I1160" s="11" t="s">
        <v>22</v>
      </c>
      <c r="J1160" s="11" t="s">
        <v>68</v>
      </c>
      <c r="K1160" s="9"/>
      <c r="L1160" s="9"/>
      <c r="M1160" s="9" t="s">
        <v>24</v>
      </c>
      <c r="N1160" s="9"/>
      <c r="O1160" s="9"/>
      <c r="P1160" s="9"/>
      <c r="Q1160" s="9"/>
      <c r="R1160" s="9"/>
      <c r="S1160" s="9"/>
      <c r="T1160" s="9"/>
      <c r="U1160" s="9"/>
      <c r="V1160" s="9">
        <v>15</v>
      </c>
      <c r="W1160" s="9" t="s">
        <v>69</v>
      </c>
    </row>
    <row r="1161" spans="2:23" s="12" customFormat="1" ht="33" customHeight="1" x14ac:dyDescent="0.25">
      <c r="B1161" s="9" t="s">
        <v>1240</v>
      </c>
      <c r="C1161" s="9">
        <v>1801692018</v>
      </c>
      <c r="D1161" s="9" t="str">
        <f>+VLOOKUP(B1161,'JUL SEP'!A1155:B5925,2,0)</f>
        <v>2-2018-40099</v>
      </c>
      <c r="E1161" s="9" t="str">
        <f>+VLOOKUP(B1161,'JUL SEP'!C1155:D5925,2,0)</f>
        <v>FINALIZADO</v>
      </c>
      <c r="F1161" s="10">
        <v>43300</v>
      </c>
      <c r="G1161" s="11">
        <v>43325</v>
      </c>
      <c r="H1161" s="11" t="s">
        <v>21</v>
      </c>
      <c r="I1161" s="11" t="s">
        <v>22</v>
      </c>
      <c r="J1161" s="11" t="s">
        <v>68</v>
      </c>
      <c r="K1161" s="9"/>
      <c r="L1161" s="9"/>
      <c r="M1161" s="9" t="s">
        <v>24</v>
      </c>
      <c r="N1161" s="9"/>
      <c r="O1161" s="9"/>
      <c r="P1161" s="9"/>
      <c r="Q1161" s="9"/>
      <c r="R1161" s="9"/>
      <c r="S1161" s="9"/>
      <c r="T1161" s="9"/>
      <c r="U1161" s="9"/>
      <c r="V1161" s="9">
        <v>15</v>
      </c>
      <c r="W1161" s="9" t="s">
        <v>69</v>
      </c>
    </row>
    <row r="1162" spans="2:23" s="12" customFormat="1" ht="33" customHeight="1" x14ac:dyDescent="0.25">
      <c r="B1162" s="9" t="s">
        <v>1241</v>
      </c>
      <c r="C1162" s="9">
        <v>1801732018</v>
      </c>
      <c r="D1162" s="9" t="str">
        <f>+VLOOKUP(B1162,'JUL SEP'!A1156:B5926,2,0)</f>
        <v>2-2018-36928</v>
      </c>
      <c r="E1162" s="9" t="str">
        <f>+VLOOKUP(B1162,'JUL SEP'!C1156:D5926,2,0)</f>
        <v>FINALIZADO</v>
      </c>
      <c r="F1162" s="10">
        <v>43300</v>
      </c>
      <c r="G1162" s="11">
        <v>43325</v>
      </c>
      <c r="H1162" s="11" t="s">
        <v>21</v>
      </c>
      <c r="I1162" s="11" t="s">
        <v>22</v>
      </c>
      <c r="J1162" s="11" t="s">
        <v>68</v>
      </c>
      <c r="K1162" s="9"/>
      <c r="L1162" s="9"/>
      <c r="M1162" s="9" t="s">
        <v>24</v>
      </c>
      <c r="N1162" s="9"/>
      <c r="O1162" s="9"/>
      <c r="P1162" s="9"/>
      <c r="Q1162" s="9"/>
      <c r="R1162" s="9"/>
      <c r="S1162" s="9"/>
      <c r="T1162" s="9"/>
      <c r="U1162" s="9"/>
      <c r="V1162" s="9">
        <v>15</v>
      </c>
      <c r="W1162" s="9" t="s">
        <v>69</v>
      </c>
    </row>
    <row r="1163" spans="2:23" s="12" customFormat="1" ht="33" customHeight="1" x14ac:dyDescent="0.25">
      <c r="B1163" s="9" t="s">
        <v>1242</v>
      </c>
      <c r="C1163" s="9">
        <v>1801792018</v>
      </c>
      <c r="D1163" s="9" t="str">
        <f>+VLOOKUP(B1163,'JUL SEP'!A1157:B5927,2,0)</f>
        <v>2-2018-36197</v>
      </c>
      <c r="E1163" s="9" t="str">
        <f>+VLOOKUP(B1163,'JUL SEP'!C1157:D5927,2,0)</f>
        <v>FINALIZADO</v>
      </c>
      <c r="F1163" s="10">
        <v>43300</v>
      </c>
      <c r="G1163" s="11">
        <v>43325</v>
      </c>
      <c r="H1163" s="11" t="s">
        <v>21</v>
      </c>
      <c r="I1163" s="11" t="s">
        <v>22</v>
      </c>
      <c r="J1163" s="11" t="s">
        <v>68</v>
      </c>
      <c r="K1163" s="9"/>
      <c r="L1163" s="9"/>
      <c r="M1163" s="9" t="s">
        <v>24</v>
      </c>
      <c r="N1163" s="9"/>
      <c r="O1163" s="9"/>
      <c r="P1163" s="9"/>
      <c r="Q1163" s="9"/>
      <c r="R1163" s="9"/>
      <c r="S1163" s="9"/>
      <c r="T1163" s="9"/>
      <c r="U1163" s="9"/>
      <c r="V1163" s="9">
        <v>15</v>
      </c>
      <c r="W1163" s="9" t="s">
        <v>69</v>
      </c>
    </row>
    <row r="1164" spans="2:23" s="12" customFormat="1" ht="33" customHeight="1" x14ac:dyDescent="0.25">
      <c r="B1164" s="9" t="s">
        <v>1243</v>
      </c>
      <c r="C1164" s="9">
        <v>1804632018</v>
      </c>
      <c r="D1164" s="9" t="str">
        <f>+VLOOKUP(B1164,'JUL SEP'!A1158:B5928,2,0)</f>
        <v> 2-2018-33314</v>
      </c>
      <c r="E1164" s="9" t="str">
        <f>+VLOOKUP(B1164,'JUL SEP'!C1158:D5928,2,0)</f>
        <v>FINALIZADO</v>
      </c>
      <c r="F1164" s="10">
        <v>43300</v>
      </c>
      <c r="G1164" s="11">
        <v>43325</v>
      </c>
      <c r="H1164" s="11" t="s">
        <v>21</v>
      </c>
      <c r="I1164" s="11" t="s">
        <v>22</v>
      </c>
      <c r="J1164" s="11" t="s">
        <v>68</v>
      </c>
      <c r="K1164" s="9"/>
      <c r="L1164" s="9"/>
      <c r="M1164" s="9" t="s">
        <v>24</v>
      </c>
      <c r="N1164" s="9"/>
      <c r="O1164" s="9"/>
      <c r="P1164" s="9"/>
      <c r="Q1164" s="9"/>
      <c r="R1164" s="9"/>
      <c r="S1164" s="9"/>
      <c r="T1164" s="9"/>
      <c r="U1164" s="9"/>
      <c r="V1164" s="9">
        <v>15</v>
      </c>
      <c r="W1164" s="9" t="s">
        <v>69</v>
      </c>
    </row>
    <row r="1165" spans="2:23" s="12" customFormat="1" ht="33" customHeight="1" x14ac:dyDescent="0.25">
      <c r="B1165" s="9" t="s">
        <v>1244</v>
      </c>
      <c r="C1165" s="9">
        <v>1805362018</v>
      </c>
      <c r="D1165" s="9" t="str">
        <f>+VLOOKUP(B1165,'JUL SEP'!A1159:B5929,2,0)</f>
        <v xml:space="preserve">2-2018-36957/ 2-2018-36958 </v>
      </c>
      <c r="E1165" s="9" t="str">
        <f>+VLOOKUP(B1165,'JUL SEP'!C1159:D5929,2,0)</f>
        <v>FINALIZADO</v>
      </c>
      <c r="F1165" s="10">
        <v>43300</v>
      </c>
      <c r="G1165" s="11">
        <v>43325</v>
      </c>
      <c r="H1165" s="11" t="s">
        <v>21</v>
      </c>
      <c r="I1165" s="11" t="s">
        <v>22</v>
      </c>
      <c r="J1165" s="11" t="s">
        <v>68</v>
      </c>
      <c r="K1165" s="9"/>
      <c r="L1165" s="9"/>
      <c r="M1165" s="9" t="s">
        <v>24</v>
      </c>
      <c r="N1165" s="9"/>
      <c r="O1165" s="9"/>
      <c r="P1165" s="9"/>
      <c r="Q1165" s="9"/>
      <c r="R1165" s="9"/>
      <c r="S1165" s="9"/>
      <c r="T1165" s="9"/>
      <c r="U1165" s="9"/>
      <c r="V1165" s="9">
        <v>15</v>
      </c>
      <c r="W1165" s="9" t="s">
        <v>69</v>
      </c>
    </row>
    <row r="1166" spans="2:23" s="12" customFormat="1" ht="33" customHeight="1" x14ac:dyDescent="0.25">
      <c r="B1166" s="9" t="s">
        <v>1245</v>
      </c>
      <c r="C1166" s="9">
        <v>1805482018</v>
      </c>
      <c r="D1166" s="9" t="str">
        <f>+VLOOKUP(B1166,'JUL SEP'!A1160:B5930,2,0)</f>
        <v>2-2018-36960</v>
      </c>
      <c r="E1166" s="9" t="str">
        <f>+VLOOKUP(B1166,'JUL SEP'!C1160:D5930,2,0)</f>
        <v>FINALIZADO</v>
      </c>
      <c r="F1166" s="10">
        <v>43300</v>
      </c>
      <c r="G1166" s="11">
        <v>43325</v>
      </c>
      <c r="H1166" s="11" t="s">
        <v>21</v>
      </c>
      <c r="I1166" s="11" t="s">
        <v>22</v>
      </c>
      <c r="J1166" s="11" t="s">
        <v>68</v>
      </c>
      <c r="K1166" s="9"/>
      <c r="L1166" s="9"/>
      <c r="M1166" s="9" t="s">
        <v>24</v>
      </c>
      <c r="N1166" s="9"/>
      <c r="O1166" s="9"/>
      <c r="P1166" s="9"/>
      <c r="Q1166" s="9"/>
      <c r="R1166" s="9"/>
      <c r="S1166" s="9"/>
      <c r="T1166" s="9"/>
      <c r="U1166" s="9"/>
      <c r="V1166" s="9">
        <v>15</v>
      </c>
      <c r="W1166" s="9" t="s">
        <v>69</v>
      </c>
    </row>
    <row r="1167" spans="2:23" s="12" customFormat="1" ht="33" customHeight="1" x14ac:dyDescent="0.25">
      <c r="B1167" s="9" t="s">
        <v>1246</v>
      </c>
      <c r="C1167" s="9">
        <v>1805692018</v>
      </c>
      <c r="D1167" s="9" t="str">
        <f>+VLOOKUP(B1167,'JUL SEP'!A1161:B5931,2,0)</f>
        <v>2-2018-36205</v>
      </c>
      <c r="E1167" s="9" t="str">
        <f>+VLOOKUP(B1167,'JUL SEP'!C1161:D5931,2,0)</f>
        <v>FINALIZADO</v>
      </c>
      <c r="F1167" s="10">
        <v>43300</v>
      </c>
      <c r="G1167" s="11">
        <v>43325</v>
      </c>
      <c r="H1167" s="11" t="s">
        <v>21</v>
      </c>
      <c r="I1167" s="11" t="s">
        <v>22</v>
      </c>
      <c r="J1167" s="11" t="s">
        <v>68</v>
      </c>
      <c r="K1167" s="9"/>
      <c r="L1167" s="9"/>
      <c r="M1167" s="9" t="s">
        <v>24</v>
      </c>
      <c r="N1167" s="9"/>
      <c r="O1167" s="9"/>
      <c r="P1167" s="9"/>
      <c r="Q1167" s="9"/>
      <c r="R1167" s="9"/>
      <c r="S1167" s="9"/>
      <c r="T1167" s="9"/>
      <c r="U1167" s="9"/>
      <c r="V1167" s="9">
        <v>15</v>
      </c>
      <c r="W1167" s="9" t="s">
        <v>69</v>
      </c>
    </row>
    <row r="1168" spans="2:23" s="12" customFormat="1" ht="33" customHeight="1" x14ac:dyDescent="0.25">
      <c r="B1168" s="9" t="s">
        <v>1247</v>
      </c>
      <c r="C1168" s="9">
        <v>1805792018</v>
      </c>
      <c r="D1168" s="9" t="str">
        <f>+VLOOKUP(B1168,'JUL SEP'!A1162:B5932,2,0)</f>
        <v>2-2018-33316</v>
      </c>
      <c r="E1168" s="9" t="str">
        <f>+VLOOKUP(B1168,'JUL SEP'!C1162:D5932,2,0)</f>
        <v>FINALIZADO</v>
      </c>
      <c r="F1168" s="10">
        <v>43300</v>
      </c>
      <c r="G1168" s="11">
        <v>43325</v>
      </c>
      <c r="H1168" s="11" t="s">
        <v>21</v>
      </c>
      <c r="I1168" s="11" t="s">
        <v>22</v>
      </c>
      <c r="J1168" s="11" t="s">
        <v>68</v>
      </c>
      <c r="K1168" s="9"/>
      <c r="L1168" s="9"/>
      <c r="M1168" s="9" t="s">
        <v>24</v>
      </c>
      <c r="N1168" s="9"/>
      <c r="O1168" s="9"/>
      <c r="P1168" s="9"/>
      <c r="Q1168" s="9"/>
      <c r="R1168" s="9"/>
      <c r="S1168" s="9"/>
      <c r="T1168" s="9"/>
      <c r="U1168" s="9"/>
      <c r="V1168" s="9">
        <v>15</v>
      </c>
      <c r="W1168" s="9" t="s">
        <v>69</v>
      </c>
    </row>
    <row r="1169" spans="2:23" s="12" customFormat="1" ht="33" customHeight="1" x14ac:dyDescent="0.25">
      <c r="B1169" s="9" t="s">
        <v>1248</v>
      </c>
      <c r="C1169" s="9">
        <v>1805982018</v>
      </c>
      <c r="D1169" s="9" t="str">
        <f>+VLOOKUP(B1169,'JUL SEP'!A1163:B5933,2,0)</f>
        <v>2-2018-36439</v>
      </c>
      <c r="E1169" s="9" t="str">
        <f>+VLOOKUP(B1169,'JUL SEP'!C1163:D5933,2,0)</f>
        <v>FINALIZADO</v>
      </c>
      <c r="F1169" s="10">
        <v>43300</v>
      </c>
      <c r="G1169" s="11">
        <v>43325</v>
      </c>
      <c r="H1169" s="11" t="s">
        <v>21</v>
      </c>
      <c r="I1169" s="11" t="s">
        <v>22</v>
      </c>
      <c r="J1169" s="11" t="s">
        <v>68</v>
      </c>
      <c r="K1169" s="9"/>
      <c r="L1169" s="9"/>
      <c r="M1169" s="9" t="s">
        <v>24</v>
      </c>
      <c r="N1169" s="9"/>
      <c r="O1169" s="9"/>
      <c r="P1169" s="9"/>
      <c r="Q1169" s="9"/>
      <c r="R1169" s="9"/>
      <c r="S1169" s="9"/>
      <c r="T1169" s="9"/>
      <c r="U1169" s="9"/>
      <c r="V1169" s="9">
        <v>15</v>
      </c>
      <c r="W1169" s="9" t="s">
        <v>69</v>
      </c>
    </row>
    <row r="1170" spans="2:23" s="12" customFormat="1" ht="33" customHeight="1" x14ac:dyDescent="0.25">
      <c r="B1170" s="9" t="s">
        <v>1249</v>
      </c>
      <c r="C1170" s="9">
        <v>1806082018</v>
      </c>
      <c r="D1170" s="9" t="str">
        <f>+VLOOKUP(B1170,'JUL SEP'!A1164:B5934,2,0)</f>
        <v>2-2018-33734</v>
      </c>
      <c r="E1170" s="9" t="str">
        <f>+VLOOKUP(B1170,'JUL SEP'!C1164:D5934,2,0)</f>
        <v>FINALIZADO</v>
      </c>
      <c r="F1170" s="10">
        <v>43300</v>
      </c>
      <c r="G1170" s="11">
        <v>43325</v>
      </c>
      <c r="H1170" s="11" t="s">
        <v>21</v>
      </c>
      <c r="I1170" s="11" t="s">
        <v>22</v>
      </c>
      <c r="J1170" s="11" t="s">
        <v>68</v>
      </c>
      <c r="K1170" s="9"/>
      <c r="L1170" s="9"/>
      <c r="M1170" s="9" t="s">
        <v>24</v>
      </c>
      <c r="N1170" s="9"/>
      <c r="O1170" s="9"/>
      <c r="P1170" s="9"/>
      <c r="Q1170" s="9"/>
      <c r="R1170" s="9"/>
      <c r="S1170" s="9"/>
      <c r="T1170" s="9"/>
      <c r="U1170" s="9"/>
      <c r="V1170" s="9">
        <v>15</v>
      </c>
      <c r="W1170" s="9" t="s">
        <v>69</v>
      </c>
    </row>
    <row r="1171" spans="2:23" s="12" customFormat="1" ht="33" customHeight="1" x14ac:dyDescent="0.25">
      <c r="B1171" s="9" t="s">
        <v>1250</v>
      </c>
      <c r="C1171" s="9">
        <v>1806272018</v>
      </c>
      <c r="D1171" s="9" t="str">
        <f>+VLOOKUP(B1171,'JUL SEP'!A1165:B5935,2,0)</f>
        <v>2-2018-38315</v>
      </c>
      <c r="E1171" s="9" t="str">
        <f>+VLOOKUP(B1171,'JUL SEP'!C1165:D5935,2,0)</f>
        <v>FINALIZADO</v>
      </c>
      <c r="F1171" s="10">
        <v>43300</v>
      </c>
      <c r="G1171" s="11">
        <v>43325</v>
      </c>
      <c r="H1171" s="11" t="s">
        <v>21</v>
      </c>
      <c r="I1171" s="11" t="s">
        <v>22</v>
      </c>
      <c r="J1171" s="11" t="s">
        <v>68</v>
      </c>
      <c r="K1171" s="9"/>
      <c r="L1171" s="9"/>
      <c r="M1171" s="9" t="s">
        <v>24</v>
      </c>
      <c r="N1171" s="9"/>
      <c r="O1171" s="9"/>
      <c r="P1171" s="9"/>
      <c r="Q1171" s="9"/>
      <c r="R1171" s="9"/>
      <c r="S1171" s="9"/>
      <c r="T1171" s="9"/>
      <c r="U1171" s="9"/>
      <c r="V1171" s="9">
        <v>15</v>
      </c>
      <c r="W1171" s="9" t="s">
        <v>69</v>
      </c>
    </row>
    <row r="1172" spans="2:23" s="12" customFormat="1" ht="33" customHeight="1" x14ac:dyDescent="0.25">
      <c r="B1172" s="9" t="s">
        <v>1251</v>
      </c>
      <c r="C1172" s="9">
        <v>1806662018</v>
      </c>
      <c r="D1172" s="9" t="str">
        <f>+VLOOKUP(B1172,'JUL SEP'!A1166:B5936,2,0)</f>
        <v>2-2018-36962</v>
      </c>
      <c r="E1172" s="9" t="str">
        <f>+VLOOKUP(B1172,'JUL SEP'!C1166:D5936,2,0)</f>
        <v>FINALIZADO</v>
      </c>
      <c r="F1172" s="10">
        <v>43300</v>
      </c>
      <c r="G1172" s="11">
        <v>43325</v>
      </c>
      <c r="H1172" s="11" t="s">
        <v>21</v>
      </c>
      <c r="I1172" s="11" t="s">
        <v>22</v>
      </c>
      <c r="J1172" s="11" t="s">
        <v>68</v>
      </c>
      <c r="K1172" s="9"/>
      <c r="L1172" s="9"/>
      <c r="M1172" s="9" t="s">
        <v>24</v>
      </c>
      <c r="N1172" s="9"/>
      <c r="O1172" s="9"/>
      <c r="P1172" s="9"/>
      <c r="Q1172" s="9"/>
      <c r="R1172" s="9"/>
      <c r="S1172" s="9"/>
      <c r="T1172" s="9"/>
      <c r="U1172" s="9"/>
      <c r="V1172" s="9">
        <v>15</v>
      </c>
      <c r="W1172" s="9" t="s">
        <v>69</v>
      </c>
    </row>
    <row r="1173" spans="2:23" s="12" customFormat="1" ht="33" customHeight="1" x14ac:dyDescent="0.25">
      <c r="B1173" s="9" t="s">
        <v>1252</v>
      </c>
      <c r="C1173" s="9">
        <v>1807162018</v>
      </c>
      <c r="D1173" s="9" t="str">
        <f>+VLOOKUP(B1173,'JUL SEP'!A1167:B5937,2,0)</f>
        <v>2-2018-36201</v>
      </c>
      <c r="E1173" s="9" t="str">
        <f>+VLOOKUP(B1173,'JUL SEP'!C1167:D5937,2,0)</f>
        <v>FINALIZADO</v>
      </c>
      <c r="F1173" s="10">
        <v>43300</v>
      </c>
      <c r="G1173" s="11">
        <v>43325</v>
      </c>
      <c r="H1173" s="11" t="s">
        <v>21</v>
      </c>
      <c r="I1173" s="11" t="s">
        <v>22</v>
      </c>
      <c r="J1173" s="11" t="s">
        <v>68</v>
      </c>
      <c r="K1173" s="9"/>
      <c r="L1173" s="9"/>
      <c r="M1173" s="9" t="s">
        <v>24</v>
      </c>
      <c r="N1173" s="9"/>
      <c r="O1173" s="9"/>
      <c r="P1173" s="9"/>
      <c r="Q1173" s="9"/>
      <c r="R1173" s="9"/>
      <c r="S1173" s="9"/>
      <c r="T1173" s="9"/>
      <c r="U1173" s="9"/>
      <c r="V1173" s="9">
        <v>15</v>
      </c>
      <c r="W1173" s="9" t="s">
        <v>69</v>
      </c>
    </row>
    <row r="1174" spans="2:23" s="12" customFormat="1" ht="33" customHeight="1" x14ac:dyDescent="0.25">
      <c r="B1174" s="9" t="s">
        <v>1253</v>
      </c>
      <c r="C1174" s="9">
        <v>1807512018</v>
      </c>
      <c r="D1174" s="9" t="str">
        <f>+VLOOKUP(B1174,'JUL SEP'!A1168:B5938,2,0)</f>
        <v>2-2018-36443</v>
      </c>
      <c r="E1174" s="9" t="str">
        <f>+VLOOKUP(B1174,'JUL SEP'!C1168:D5938,2,0)</f>
        <v>FINALIZADO</v>
      </c>
      <c r="F1174" s="10">
        <v>43300</v>
      </c>
      <c r="G1174" s="11">
        <v>43325</v>
      </c>
      <c r="H1174" s="11" t="s">
        <v>21</v>
      </c>
      <c r="I1174" s="11" t="s">
        <v>22</v>
      </c>
      <c r="J1174" s="11" t="s">
        <v>68</v>
      </c>
      <c r="K1174" s="9"/>
      <c r="L1174" s="9"/>
      <c r="M1174" s="9" t="s">
        <v>24</v>
      </c>
      <c r="N1174" s="9"/>
      <c r="O1174" s="9"/>
      <c r="P1174" s="9"/>
      <c r="Q1174" s="9"/>
      <c r="R1174" s="9"/>
      <c r="S1174" s="9"/>
      <c r="T1174" s="9"/>
      <c r="U1174" s="9"/>
      <c r="V1174" s="9">
        <v>15</v>
      </c>
      <c r="W1174" s="9" t="s">
        <v>69</v>
      </c>
    </row>
    <row r="1175" spans="2:23" s="12" customFormat="1" ht="33" customHeight="1" x14ac:dyDescent="0.25">
      <c r="B1175" s="9" t="s">
        <v>1254</v>
      </c>
      <c r="C1175" s="9">
        <v>1809412018</v>
      </c>
      <c r="D1175" s="9" t="str">
        <f>+VLOOKUP(B1175,'JUL SEP'!A1169:B5939,2,0)</f>
        <v>2-2018-36619</v>
      </c>
      <c r="E1175" s="9" t="str">
        <f>+VLOOKUP(B1175,'JUL SEP'!C1169:D5939,2,0)</f>
        <v>FINALIZADO</v>
      </c>
      <c r="F1175" s="10">
        <v>43300</v>
      </c>
      <c r="G1175" s="11">
        <v>43325</v>
      </c>
      <c r="H1175" s="11" t="s">
        <v>21</v>
      </c>
      <c r="I1175" s="11" t="s">
        <v>22</v>
      </c>
      <c r="J1175" s="11" t="s">
        <v>68</v>
      </c>
      <c r="K1175" s="9"/>
      <c r="L1175" s="9"/>
      <c r="M1175" s="9" t="s">
        <v>24</v>
      </c>
      <c r="N1175" s="9"/>
      <c r="O1175" s="9"/>
      <c r="P1175" s="9"/>
      <c r="Q1175" s="9"/>
      <c r="R1175" s="9"/>
      <c r="S1175" s="9"/>
      <c r="T1175" s="9"/>
      <c r="U1175" s="9"/>
      <c r="V1175" s="9">
        <v>15</v>
      </c>
      <c r="W1175" s="9" t="s">
        <v>69</v>
      </c>
    </row>
    <row r="1176" spans="2:23" s="14" customFormat="1" ht="34.5" x14ac:dyDescent="0.25">
      <c r="B1176" s="9" t="s">
        <v>1255</v>
      </c>
      <c r="C1176" s="9">
        <v>1809572018</v>
      </c>
      <c r="D1176" s="9" t="str">
        <f>+VLOOKUP(B1176,'JUL SEP'!A1170:B5940,2,0)</f>
        <v>2-2018-37800</v>
      </c>
      <c r="E1176" s="9" t="str">
        <f>+VLOOKUP(B1176,'JUL SEP'!C1170:D5940,2,0)</f>
        <v>FINALIZADO</v>
      </c>
      <c r="F1176" s="10">
        <v>43300</v>
      </c>
      <c r="G1176" s="11">
        <v>43325</v>
      </c>
      <c r="H1176" s="11" t="s">
        <v>21</v>
      </c>
      <c r="I1176" s="11" t="s">
        <v>22</v>
      </c>
      <c r="J1176" s="11" t="s">
        <v>68</v>
      </c>
      <c r="K1176" s="9"/>
      <c r="L1176" s="9"/>
      <c r="M1176" s="9" t="s">
        <v>24</v>
      </c>
      <c r="N1176" s="9"/>
      <c r="O1176" s="9"/>
      <c r="P1176" s="9"/>
      <c r="Q1176" s="9"/>
      <c r="R1176" s="9"/>
      <c r="S1176" s="9"/>
      <c r="T1176" s="9"/>
      <c r="U1176" s="9"/>
      <c r="V1176" s="9">
        <v>15</v>
      </c>
      <c r="W1176" s="9" t="s">
        <v>69</v>
      </c>
    </row>
    <row r="1177" spans="2:23" s="14" customFormat="1" ht="34.5" x14ac:dyDescent="0.25">
      <c r="B1177" s="9" t="s">
        <v>1256</v>
      </c>
      <c r="C1177" s="9">
        <v>1809742018</v>
      </c>
      <c r="D1177" s="9" t="str">
        <f>+VLOOKUP(B1177,'JUL SEP'!A1171:B5941,2,0)</f>
        <v>2-2018-36964</v>
      </c>
      <c r="E1177" s="9" t="str">
        <f>+VLOOKUP(B1177,'JUL SEP'!C1171:D5941,2,0)</f>
        <v>FINALIZADO</v>
      </c>
      <c r="F1177" s="10">
        <v>43300</v>
      </c>
      <c r="G1177" s="11">
        <v>43325</v>
      </c>
      <c r="H1177" s="11" t="s">
        <v>21</v>
      </c>
      <c r="I1177" s="11" t="s">
        <v>22</v>
      </c>
      <c r="J1177" s="11" t="s">
        <v>68</v>
      </c>
      <c r="K1177" s="9"/>
      <c r="L1177" s="9"/>
      <c r="M1177" s="9" t="s">
        <v>24</v>
      </c>
      <c r="N1177" s="9"/>
      <c r="O1177" s="9"/>
      <c r="P1177" s="9"/>
      <c r="Q1177" s="9"/>
      <c r="R1177" s="9"/>
      <c r="S1177" s="9"/>
      <c r="T1177" s="9"/>
      <c r="U1177" s="9"/>
      <c r="V1177" s="9">
        <v>15</v>
      </c>
      <c r="W1177" s="9" t="s">
        <v>69</v>
      </c>
    </row>
    <row r="1178" spans="2:23" s="12" customFormat="1" ht="33" customHeight="1" x14ac:dyDescent="0.25">
      <c r="B1178" s="9" t="s">
        <v>1257</v>
      </c>
      <c r="C1178" s="9">
        <v>1809862018</v>
      </c>
      <c r="D1178" s="9" t="str">
        <f>+VLOOKUP(B1178,'JUL SEP'!A1172:B5942,2,0)</f>
        <v>2-2018-36444</v>
      </c>
      <c r="E1178" s="9" t="str">
        <f>+VLOOKUP(B1178,'JUL SEP'!C1172:D5942,2,0)</f>
        <v>FINALIZADO</v>
      </c>
      <c r="F1178" s="10">
        <v>43300</v>
      </c>
      <c r="G1178" s="11">
        <v>43325</v>
      </c>
      <c r="H1178" s="11" t="s">
        <v>21</v>
      </c>
      <c r="I1178" s="11" t="s">
        <v>22</v>
      </c>
      <c r="J1178" s="11" t="s">
        <v>68</v>
      </c>
      <c r="K1178" s="9"/>
      <c r="L1178" s="9"/>
      <c r="M1178" s="9" t="s">
        <v>24</v>
      </c>
      <c r="N1178" s="9"/>
      <c r="O1178" s="9"/>
      <c r="P1178" s="9"/>
      <c r="Q1178" s="9"/>
      <c r="R1178" s="9"/>
      <c r="S1178" s="9"/>
      <c r="T1178" s="9"/>
      <c r="U1178" s="9"/>
      <c r="V1178" s="9">
        <v>15</v>
      </c>
      <c r="W1178" s="9" t="s">
        <v>69</v>
      </c>
    </row>
    <row r="1179" spans="2:23" s="12" customFormat="1" ht="33" customHeight="1" x14ac:dyDescent="0.25">
      <c r="B1179" s="9" t="s">
        <v>1258</v>
      </c>
      <c r="C1179" s="9">
        <v>1809962018</v>
      </c>
      <c r="D1179" s="9" t="str">
        <f>+VLOOKUP(B1179,'JUL SEP'!A1173:B5943,2,0)</f>
        <v>2-2018-36195</v>
      </c>
      <c r="E1179" s="9" t="str">
        <f>+VLOOKUP(B1179,'JUL SEP'!C1173:D5943,2,0)</f>
        <v>FINALIZADO</v>
      </c>
      <c r="F1179" s="10">
        <v>43300</v>
      </c>
      <c r="G1179" s="11">
        <v>43325</v>
      </c>
      <c r="H1179" s="11" t="s">
        <v>21</v>
      </c>
      <c r="I1179" s="11" t="s">
        <v>22</v>
      </c>
      <c r="J1179" s="11" t="s">
        <v>68</v>
      </c>
      <c r="K1179" s="9"/>
      <c r="L1179" s="9"/>
      <c r="M1179" s="9" t="s">
        <v>24</v>
      </c>
      <c r="N1179" s="9"/>
      <c r="O1179" s="9"/>
      <c r="P1179" s="9"/>
      <c r="Q1179" s="9"/>
      <c r="R1179" s="9"/>
      <c r="S1179" s="9"/>
      <c r="T1179" s="9"/>
      <c r="U1179" s="9"/>
      <c r="V1179" s="9">
        <v>15</v>
      </c>
      <c r="W1179" s="9" t="s">
        <v>69</v>
      </c>
    </row>
    <row r="1180" spans="2:23" s="12" customFormat="1" ht="33" customHeight="1" x14ac:dyDescent="0.25">
      <c r="B1180" s="9" t="s">
        <v>1259</v>
      </c>
      <c r="C1180" s="9">
        <v>1810092018</v>
      </c>
      <c r="D1180" s="9" t="str">
        <f>+VLOOKUP(B1180,'JUL SEP'!A1174:B5944,2,0)</f>
        <v>2-2018-38316</v>
      </c>
      <c r="E1180" s="9" t="str">
        <f>+VLOOKUP(B1180,'JUL SEP'!C1174:D5944,2,0)</f>
        <v>FINALIZADO</v>
      </c>
      <c r="F1180" s="10">
        <v>43300</v>
      </c>
      <c r="G1180" s="11">
        <v>43325</v>
      </c>
      <c r="H1180" s="11" t="s">
        <v>21</v>
      </c>
      <c r="I1180" s="11" t="s">
        <v>22</v>
      </c>
      <c r="J1180" s="11" t="s">
        <v>68</v>
      </c>
      <c r="K1180" s="9"/>
      <c r="L1180" s="9"/>
      <c r="M1180" s="9" t="s">
        <v>24</v>
      </c>
      <c r="N1180" s="9"/>
      <c r="O1180" s="9"/>
      <c r="P1180" s="9"/>
      <c r="Q1180" s="9"/>
      <c r="R1180" s="9"/>
      <c r="S1180" s="9"/>
      <c r="T1180" s="9"/>
      <c r="U1180" s="9"/>
      <c r="V1180" s="9">
        <v>15</v>
      </c>
      <c r="W1180" s="9" t="s">
        <v>69</v>
      </c>
    </row>
    <row r="1181" spans="2:23" s="12" customFormat="1" ht="33" customHeight="1" x14ac:dyDescent="0.25">
      <c r="B1181" s="9" t="s">
        <v>1260</v>
      </c>
      <c r="C1181" s="9">
        <v>1810352018</v>
      </c>
      <c r="D1181" s="9" t="str">
        <f>+VLOOKUP(B1181,'JUL SEP'!A1175:B5945,2,0)</f>
        <v>2-2018-36963</v>
      </c>
      <c r="E1181" s="9" t="str">
        <f>+VLOOKUP(B1181,'JUL SEP'!C1175:D5945,2,0)</f>
        <v>FINALIZADO</v>
      </c>
      <c r="F1181" s="10">
        <v>43300</v>
      </c>
      <c r="G1181" s="11">
        <v>43325</v>
      </c>
      <c r="H1181" s="11" t="s">
        <v>21</v>
      </c>
      <c r="I1181" s="11" t="s">
        <v>22</v>
      </c>
      <c r="J1181" s="11" t="s">
        <v>68</v>
      </c>
      <c r="K1181" s="9"/>
      <c r="L1181" s="9"/>
      <c r="M1181" s="9" t="s">
        <v>24</v>
      </c>
      <c r="N1181" s="9"/>
      <c r="O1181" s="9"/>
      <c r="P1181" s="9"/>
      <c r="Q1181" s="9"/>
      <c r="R1181" s="9"/>
      <c r="S1181" s="9"/>
      <c r="T1181" s="9"/>
      <c r="U1181" s="9"/>
      <c r="V1181" s="9">
        <v>15</v>
      </c>
      <c r="W1181" s="9" t="s">
        <v>69</v>
      </c>
    </row>
    <row r="1182" spans="2:23" s="12" customFormat="1" ht="33" customHeight="1" x14ac:dyDescent="0.25">
      <c r="B1182" s="9" t="s">
        <v>1261</v>
      </c>
      <c r="C1182" s="9">
        <v>1810872018</v>
      </c>
      <c r="D1182" s="9" t="str">
        <f>+VLOOKUP(B1182,'JUL SEP'!A1176:B5946,2,0)</f>
        <v>2-2018-36442</v>
      </c>
      <c r="E1182" s="9" t="str">
        <f>+VLOOKUP(B1182,'JUL SEP'!C1176:D5946,2,0)</f>
        <v>FINALIZADO</v>
      </c>
      <c r="F1182" s="10">
        <v>43300</v>
      </c>
      <c r="G1182" s="11">
        <v>43325</v>
      </c>
      <c r="H1182" s="11" t="s">
        <v>21</v>
      </c>
      <c r="I1182" s="11" t="s">
        <v>22</v>
      </c>
      <c r="J1182" s="11" t="s">
        <v>68</v>
      </c>
      <c r="K1182" s="9"/>
      <c r="L1182" s="9"/>
      <c r="M1182" s="9" t="s">
        <v>24</v>
      </c>
      <c r="N1182" s="9"/>
      <c r="O1182" s="9"/>
      <c r="P1182" s="9"/>
      <c r="Q1182" s="9"/>
      <c r="R1182" s="9"/>
      <c r="S1182" s="9"/>
      <c r="T1182" s="9"/>
      <c r="U1182" s="9"/>
      <c r="V1182" s="9">
        <v>15</v>
      </c>
      <c r="W1182" s="9" t="s">
        <v>69</v>
      </c>
    </row>
    <row r="1183" spans="2:23" s="12" customFormat="1" ht="33" customHeight="1" x14ac:dyDescent="0.25">
      <c r="B1183" s="9" t="s">
        <v>1262</v>
      </c>
      <c r="C1183" s="9">
        <v>1811142018</v>
      </c>
      <c r="D1183" s="9" t="str">
        <f>+VLOOKUP(B1183,'JUL SEP'!A1177:B5947,2,0)</f>
        <v>2-2018-36387</v>
      </c>
      <c r="E1183" s="9" t="str">
        <f>+VLOOKUP(B1183,'JUL SEP'!C1177:D5947,2,0)</f>
        <v>FINALIZADO</v>
      </c>
      <c r="F1183" s="10">
        <v>43300</v>
      </c>
      <c r="G1183" s="11">
        <v>43325</v>
      </c>
      <c r="H1183" s="11" t="s">
        <v>21</v>
      </c>
      <c r="I1183" s="11" t="s">
        <v>22</v>
      </c>
      <c r="J1183" s="11" t="s">
        <v>68</v>
      </c>
      <c r="K1183" s="9"/>
      <c r="L1183" s="9"/>
      <c r="M1183" s="9" t="s">
        <v>24</v>
      </c>
      <c r="N1183" s="9"/>
      <c r="O1183" s="9"/>
      <c r="P1183" s="9"/>
      <c r="Q1183" s="9"/>
      <c r="R1183" s="9"/>
      <c r="S1183" s="9"/>
      <c r="T1183" s="9"/>
      <c r="U1183" s="9"/>
      <c r="V1183" s="9">
        <v>15</v>
      </c>
      <c r="W1183" s="9" t="s">
        <v>69</v>
      </c>
    </row>
    <row r="1184" spans="2:23" s="12" customFormat="1" ht="33" customHeight="1" x14ac:dyDescent="0.25">
      <c r="B1184" s="9" t="s">
        <v>1263</v>
      </c>
      <c r="C1184" s="9">
        <v>1811262018</v>
      </c>
      <c r="D1184" s="9" t="str">
        <f>+VLOOKUP(B1184,'JUL SEP'!A1178:B5948,2,0)</f>
        <v>2-2018-07395, 2-2018-11656 - 2-2018-18826</v>
      </c>
      <c r="E1184" s="9" t="str">
        <f>+VLOOKUP(B1184,'JUL SEP'!C1178:D5948,2,0)</f>
        <v>FINALIZADO</v>
      </c>
      <c r="F1184" s="10">
        <v>43300</v>
      </c>
      <c r="G1184" s="11">
        <v>43325</v>
      </c>
      <c r="H1184" s="11" t="s">
        <v>21</v>
      </c>
      <c r="I1184" s="11" t="s">
        <v>22</v>
      </c>
      <c r="J1184" s="11" t="s">
        <v>68</v>
      </c>
      <c r="K1184" s="9"/>
      <c r="L1184" s="9"/>
      <c r="M1184" s="9" t="s">
        <v>24</v>
      </c>
      <c r="N1184" s="9"/>
      <c r="O1184" s="9"/>
      <c r="P1184" s="9"/>
      <c r="Q1184" s="9"/>
      <c r="R1184" s="9"/>
      <c r="S1184" s="9"/>
      <c r="T1184" s="9"/>
      <c r="U1184" s="9"/>
      <c r="V1184" s="9">
        <v>15</v>
      </c>
      <c r="W1184" s="9" t="s">
        <v>69</v>
      </c>
    </row>
    <row r="1185" spans="2:23" s="12" customFormat="1" ht="33" customHeight="1" x14ac:dyDescent="0.25">
      <c r="B1185" s="9" t="s">
        <v>1264</v>
      </c>
      <c r="C1185" s="9">
        <v>1811352018</v>
      </c>
      <c r="D1185" s="9" t="str">
        <f>+VLOOKUP(B1185,'JUL SEP'!A1179:B5949,2,0)</f>
        <v>2-2018-37210</v>
      </c>
      <c r="E1185" s="9" t="str">
        <f>+VLOOKUP(B1185,'JUL SEP'!C1179:D5949,2,0)</f>
        <v>FINALIZADO</v>
      </c>
      <c r="F1185" s="10">
        <v>43300</v>
      </c>
      <c r="G1185" s="11">
        <v>43325</v>
      </c>
      <c r="H1185" s="11" t="s">
        <v>21</v>
      </c>
      <c r="I1185" s="11" t="s">
        <v>22</v>
      </c>
      <c r="J1185" s="11" t="s">
        <v>68</v>
      </c>
      <c r="K1185" s="9"/>
      <c r="L1185" s="9"/>
      <c r="M1185" s="9" t="s">
        <v>24</v>
      </c>
      <c r="N1185" s="9"/>
      <c r="O1185" s="9"/>
      <c r="P1185" s="9"/>
      <c r="Q1185" s="9"/>
      <c r="R1185" s="9"/>
      <c r="S1185" s="9"/>
      <c r="T1185" s="9"/>
      <c r="U1185" s="9"/>
      <c r="V1185" s="9">
        <v>15</v>
      </c>
      <c r="W1185" s="9" t="s">
        <v>69</v>
      </c>
    </row>
    <row r="1186" spans="2:23" s="12" customFormat="1" ht="33" customHeight="1" x14ac:dyDescent="0.25">
      <c r="B1186" s="9" t="s">
        <v>1265</v>
      </c>
      <c r="C1186" s="9">
        <v>1831822018</v>
      </c>
      <c r="D1186" s="9" t="str">
        <f>+VLOOKUP(B1186,'JUL SEP'!A1180:B5950,2,0)</f>
        <v>2-2018-36896</v>
      </c>
      <c r="E1186" s="9" t="str">
        <f>+VLOOKUP(B1186,'JUL SEP'!C1180:D5950,2,0)</f>
        <v>FINALIZADO</v>
      </c>
      <c r="F1186" s="10">
        <v>43300</v>
      </c>
      <c r="G1186" s="11">
        <v>43325</v>
      </c>
      <c r="H1186" s="11" t="s">
        <v>29</v>
      </c>
      <c r="I1186" s="11" t="s">
        <v>22</v>
      </c>
      <c r="J1186" s="11" t="s">
        <v>1266</v>
      </c>
      <c r="K1186" s="9"/>
      <c r="L1186" s="9"/>
      <c r="M1186" s="9" t="s">
        <v>24</v>
      </c>
      <c r="N1186" s="9"/>
      <c r="O1186" s="9"/>
      <c r="P1186" s="9"/>
      <c r="Q1186" s="9"/>
      <c r="R1186" s="9"/>
      <c r="S1186" s="9"/>
      <c r="T1186" s="9"/>
      <c r="U1186" s="9"/>
      <c r="V1186" s="9">
        <v>15</v>
      </c>
      <c r="W1186" s="9" t="s">
        <v>69</v>
      </c>
    </row>
    <row r="1187" spans="2:23" s="12" customFormat="1" ht="33" customHeight="1" x14ac:dyDescent="0.25">
      <c r="B1187" s="9" t="s">
        <v>1267</v>
      </c>
      <c r="C1187" s="9">
        <v>1831882018</v>
      </c>
      <c r="D1187" s="9" t="str">
        <f>+VLOOKUP(B1187,'JUL SEP'!A1181:B5951,2,0)</f>
        <v>2-2018-36897</v>
      </c>
      <c r="E1187" s="9" t="str">
        <f>+VLOOKUP(B1187,'JUL SEP'!C1181:D5951,2,0)</f>
        <v>FINALIZADO</v>
      </c>
      <c r="F1187" s="10">
        <v>43300</v>
      </c>
      <c r="G1187" s="11">
        <v>43325</v>
      </c>
      <c r="H1187" s="11" t="s">
        <v>29</v>
      </c>
      <c r="I1187" s="11" t="s">
        <v>22</v>
      </c>
      <c r="J1187" s="11" t="s">
        <v>68</v>
      </c>
      <c r="K1187" s="9"/>
      <c r="L1187" s="9"/>
      <c r="M1187" s="9" t="s">
        <v>24</v>
      </c>
      <c r="N1187" s="9"/>
      <c r="O1187" s="9"/>
      <c r="P1187" s="9"/>
      <c r="Q1187" s="9"/>
      <c r="R1187" s="9"/>
      <c r="S1187" s="9"/>
      <c r="T1187" s="9"/>
      <c r="U1187" s="9"/>
      <c r="V1187" s="9">
        <v>15</v>
      </c>
      <c r="W1187" s="9" t="s">
        <v>69</v>
      </c>
    </row>
    <row r="1188" spans="2:23" s="12" customFormat="1" ht="33" customHeight="1" x14ac:dyDescent="0.25">
      <c r="B1188" s="9" t="s">
        <v>1268</v>
      </c>
      <c r="C1188" s="9">
        <v>1838602018</v>
      </c>
      <c r="D1188" s="9" t="str">
        <f>+VLOOKUP(B1188,'JUL SEP'!A1182:B5952,2,0)</f>
        <v>2-2018-36847</v>
      </c>
      <c r="E1188" s="9" t="str">
        <f>+VLOOKUP(B1188,'JUL SEP'!C1182:D5952,2,0)</f>
        <v>FINALIZADO</v>
      </c>
      <c r="F1188" s="10">
        <v>43300</v>
      </c>
      <c r="G1188" s="11">
        <v>43325</v>
      </c>
      <c r="H1188" s="11" t="s">
        <v>36</v>
      </c>
      <c r="I1188" s="11" t="s">
        <v>22</v>
      </c>
      <c r="J1188" s="11" t="s">
        <v>74</v>
      </c>
      <c r="K1188" s="9"/>
      <c r="L1188" s="9"/>
      <c r="M1188" s="9" t="s">
        <v>24</v>
      </c>
      <c r="N1188" s="9"/>
      <c r="O1188" s="9"/>
      <c r="P1188" s="9"/>
      <c r="Q1188" s="9"/>
      <c r="R1188" s="9"/>
      <c r="S1188" s="9"/>
      <c r="T1188" s="9"/>
      <c r="U1188" s="9"/>
      <c r="V1188" s="9">
        <v>15</v>
      </c>
      <c r="W1188" s="9" t="s">
        <v>69</v>
      </c>
    </row>
    <row r="1189" spans="2:23" s="12" customFormat="1" ht="33" customHeight="1" x14ac:dyDescent="0.25">
      <c r="B1189" s="9" t="s">
        <v>1269</v>
      </c>
      <c r="C1189" s="9">
        <v>1831952018</v>
      </c>
      <c r="D1189" s="9" t="str">
        <f>+VLOOKUP(B1189,'JUL SEP'!A1183:B5953,2,0)</f>
        <v>2-2018-36898</v>
      </c>
      <c r="E1189" s="9" t="str">
        <f>+VLOOKUP(B1189,'JUL SEP'!C1183:D5953,2,0)</f>
        <v>FINALIZADO</v>
      </c>
      <c r="F1189" s="10">
        <v>43300</v>
      </c>
      <c r="G1189" s="11">
        <v>43325</v>
      </c>
      <c r="H1189" s="11" t="s">
        <v>29</v>
      </c>
      <c r="I1189" s="11" t="s">
        <v>22</v>
      </c>
      <c r="J1189" s="11" t="s">
        <v>68</v>
      </c>
      <c r="K1189" s="9"/>
      <c r="L1189" s="9"/>
      <c r="M1189" s="9" t="s">
        <v>24</v>
      </c>
      <c r="N1189" s="9"/>
      <c r="O1189" s="9"/>
      <c r="P1189" s="9"/>
      <c r="Q1189" s="9"/>
      <c r="R1189" s="9"/>
      <c r="S1189" s="9"/>
      <c r="T1189" s="9"/>
      <c r="U1189" s="9"/>
      <c r="V1189" s="9">
        <v>15</v>
      </c>
      <c r="W1189" s="9" t="s">
        <v>69</v>
      </c>
    </row>
    <row r="1190" spans="2:23" s="12" customFormat="1" ht="33" customHeight="1" x14ac:dyDescent="0.25">
      <c r="B1190" s="9" t="s">
        <v>1270</v>
      </c>
      <c r="C1190" s="9">
        <v>1832032018</v>
      </c>
      <c r="D1190" s="9" t="str">
        <f>+VLOOKUP(B1190,'JUL SEP'!A1184:B5954,2,0)</f>
        <v>2-2018-36918</v>
      </c>
      <c r="E1190" s="9" t="str">
        <f>+VLOOKUP(B1190,'JUL SEP'!C1184:D5954,2,0)</f>
        <v>FINALIZADO</v>
      </c>
      <c r="F1190" s="10">
        <v>43300</v>
      </c>
      <c r="G1190" s="11">
        <v>43325</v>
      </c>
      <c r="H1190" s="11" t="s">
        <v>29</v>
      </c>
      <c r="I1190" s="11" t="s">
        <v>22</v>
      </c>
      <c r="J1190" s="11" t="s">
        <v>68</v>
      </c>
      <c r="K1190" s="9"/>
      <c r="L1190" s="9"/>
      <c r="M1190" s="9" t="s">
        <v>24</v>
      </c>
      <c r="N1190" s="9"/>
      <c r="O1190" s="9"/>
      <c r="P1190" s="9"/>
      <c r="Q1190" s="9"/>
      <c r="R1190" s="9"/>
      <c r="S1190" s="9"/>
      <c r="T1190" s="9"/>
      <c r="U1190" s="9"/>
      <c r="V1190" s="9">
        <v>15</v>
      </c>
      <c r="W1190" s="9" t="s">
        <v>69</v>
      </c>
    </row>
    <row r="1191" spans="2:23" s="12" customFormat="1" ht="33" customHeight="1" x14ac:dyDescent="0.25">
      <c r="B1191" s="9" t="s">
        <v>1271</v>
      </c>
      <c r="C1191" s="9">
        <v>1832202018</v>
      </c>
      <c r="D1191" s="9" t="str">
        <f>+VLOOKUP(B1191,'JUL SEP'!A1185:B5955,2,0)</f>
        <v>2-2018-34622</v>
      </c>
      <c r="E1191" s="9" t="str">
        <f>+VLOOKUP(B1191,'JUL SEP'!C1185:D5955,2,0)</f>
        <v>FINALIZADO</v>
      </c>
      <c r="F1191" s="10">
        <v>43300</v>
      </c>
      <c r="G1191" s="11">
        <v>43325</v>
      </c>
      <c r="H1191" s="11" t="s">
        <v>29</v>
      </c>
      <c r="I1191" s="11" t="s">
        <v>22</v>
      </c>
      <c r="J1191" s="11" t="s">
        <v>68</v>
      </c>
      <c r="K1191" s="9"/>
      <c r="L1191" s="9"/>
      <c r="M1191" s="9" t="s">
        <v>24</v>
      </c>
      <c r="N1191" s="9"/>
      <c r="O1191" s="9"/>
      <c r="P1191" s="9"/>
      <c r="Q1191" s="9"/>
      <c r="R1191" s="9"/>
      <c r="S1191" s="9"/>
      <c r="T1191" s="9"/>
      <c r="U1191" s="9"/>
      <c r="V1191" s="9">
        <v>15</v>
      </c>
      <c r="W1191" s="9" t="s">
        <v>69</v>
      </c>
    </row>
    <row r="1192" spans="2:23" s="12" customFormat="1" ht="33" customHeight="1" x14ac:dyDescent="0.25">
      <c r="B1192" s="9" t="s">
        <v>1272</v>
      </c>
      <c r="C1192" s="9">
        <v>1832332018</v>
      </c>
      <c r="D1192" s="9" t="str">
        <f>+VLOOKUP(B1192,'JUL SEP'!A1186:B5956,2,0)</f>
        <v>2-2018-34621</v>
      </c>
      <c r="E1192" s="9" t="str">
        <f>+VLOOKUP(B1192,'JUL SEP'!C1186:D5956,2,0)</f>
        <v>FINALIZADO</v>
      </c>
      <c r="F1192" s="10">
        <v>43300</v>
      </c>
      <c r="G1192" s="11">
        <v>43325</v>
      </c>
      <c r="H1192" s="11" t="s">
        <v>29</v>
      </c>
      <c r="I1192" s="11" t="s">
        <v>22</v>
      </c>
      <c r="J1192" s="11" t="s">
        <v>68</v>
      </c>
      <c r="K1192" s="9"/>
      <c r="L1192" s="9"/>
      <c r="M1192" s="9" t="s">
        <v>24</v>
      </c>
      <c r="N1192" s="9"/>
      <c r="O1192" s="9"/>
      <c r="P1192" s="9"/>
      <c r="Q1192" s="9"/>
      <c r="R1192" s="9"/>
      <c r="S1192" s="9"/>
      <c r="T1192" s="9"/>
      <c r="U1192" s="9"/>
      <c r="V1192" s="9">
        <v>15</v>
      </c>
      <c r="W1192" s="9" t="s">
        <v>69</v>
      </c>
    </row>
    <row r="1193" spans="2:23" s="12" customFormat="1" ht="33" customHeight="1" x14ac:dyDescent="0.25">
      <c r="B1193" s="9" t="s">
        <v>1273</v>
      </c>
      <c r="C1193" s="9">
        <v>1832422018</v>
      </c>
      <c r="D1193" s="9" t="str">
        <f>+VLOOKUP(B1193,'JUL SEP'!A1187:B5957,2,0)</f>
        <v>2-2018-34620</v>
      </c>
      <c r="E1193" s="9" t="str">
        <f>+VLOOKUP(B1193,'JUL SEP'!C1187:D5957,2,0)</f>
        <v>FINALIZADO</v>
      </c>
      <c r="F1193" s="10">
        <v>43300</v>
      </c>
      <c r="G1193" s="11">
        <v>43325</v>
      </c>
      <c r="H1193" s="11" t="s">
        <v>29</v>
      </c>
      <c r="I1193" s="11" t="s">
        <v>22</v>
      </c>
      <c r="J1193" s="11" t="s">
        <v>68</v>
      </c>
      <c r="K1193" s="9"/>
      <c r="L1193" s="9"/>
      <c r="M1193" s="9" t="s">
        <v>24</v>
      </c>
      <c r="N1193" s="9"/>
      <c r="O1193" s="9"/>
      <c r="P1193" s="9"/>
      <c r="Q1193" s="9"/>
      <c r="R1193" s="9"/>
      <c r="S1193" s="9"/>
      <c r="T1193" s="9"/>
      <c r="U1193" s="9"/>
      <c r="V1193" s="9">
        <v>15</v>
      </c>
      <c r="W1193" s="9" t="s">
        <v>69</v>
      </c>
    </row>
    <row r="1194" spans="2:23" s="12" customFormat="1" ht="33" customHeight="1" x14ac:dyDescent="0.25">
      <c r="B1194" s="9" t="s">
        <v>1274</v>
      </c>
      <c r="C1194" s="9">
        <v>1832712018</v>
      </c>
      <c r="D1194" s="9" t="str">
        <f>+VLOOKUP(B1194,'JUL SEP'!A1188:B5958,2,0)</f>
        <v>2-2018-39823</v>
      </c>
      <c r="E1194" s="9" t="str">
        <f>+VLOOKUP(B1194,'JUL SEP'!C1188:D5958,2,0)</f>
        <v>FINALIZADO</v>
      </c>
      <c r="F1194" s="10">
        <v>43300</v>
      </c>
      <c r="G1194" s="11">
        <v>43325</v>
      </c>
      <c r="H1194" s="11" t="s">
        <v>29</v>
      </c>
      <c r="I1194" s="11" t="s">
        <v>22</v>
      </c>
      <c r="J1194" s="11" t="s">
        <v>68</v>
      </c>
      <c r="K1194" s="9"/>
      <c r="L1194" s="9"/>
      <c r="M1194" s="9" t="s">
        <v>24</v>
      </c>
      <c r="N1194" s="9"/>
      <c r="O1194" s="9"/>
      <c r="P1194" s="9"/>
      <c r="Q1194" s="9"/>
      <c r="R1194" s="9"/>
      <c r="S1194" s="9"/>
      <c r="T1194" s="9"/>
      <c r="U1194" s="9"/>
      <c r="V1194" s="9">
        <v>15</v>
      </c>
      <c r="W1194" s="9" t="s">
        <v>69</v>
      </c>
    </row>
    <row r="1195" spans="2:23" s="12" customFormat="1" ht="33" customHeight="1" x14ac:dyDescent="0.25">
      <c r="B1195" s="9" t="s">
        <v>1275</v>
      </c>
      <c r="C1195" s="9">
        <v>1832862018</v>
      </c>
      <c r="D1195" s="9" t="str">
        <f>+VLOOKUP(B1195,'JUL SEP'!A1189:B5959,2,0)</f>
        <v>2-2018-39896 Y 2-2018-39897</v>
      </c>
      <c r="E1195" s="9" t="str">
        <f>+VLOOKUP(B1195,'JUL SEP'!C1189:D5959,2,0)</f>
        <v>FINALIZADO</v>
      </c>
      <c r="F1195" s="10">
        <v>43300</v>
      </c>
      <c r="G1195" s="11">
        <v>43325</v>
      </c>
      <c r="H1195" s="11" t="s">
        <v>29</v>
      </c>
      <c r="I1195" s="11" t="s">
        <v>22</v>
      </c>
      <c r="J1195" s="11" t="s">
        <v>68</v>
      </c>
      <c r="K1195" s="9"/>
      <c r="L1195" s="9"/>
      <c r="M1195" s="9" t="s">
        <v>24</v>
      </c>
      <c r="N1195" s="9"/>
      <c r="O1195" s="9"/>
      <c r="P1195" s="9"/>
      <c r="Q1195" s="9"/>
      <c r="R1195" s="9"/>
      <c r="S1195" s="9"/>
      <c r="T1195" s="9"/>
      <c r="U1195" s="9"/>
      <c r="V1195" s="9">
        <v>15</v>
      </c>
      <c r="W1195" s="9" t="s">
        <v>69</v>
      </c>
    </row>
    <row r="1196" spans="2:23" s="12" customFormat="1" ht="33" customHeight="1" x14ac:dyDescent="0.25">
      <c r="B1196" s="9" t="s">
        <v>1276</v>
      </c>
      <c r="C1196" s="9">
        <v>1833032018</v>
      </c>
      <c r="D1196" s="9" t="str">
        <f>+VLOOKUP(B1196,'JUL SEP'!A1190:B5960,2,0)</f>
        <v>2-2018-39892/2-2018-39893</v>
      </c>
      <c r="E1196" s="9" t="str">
        <f>+VLOOKUP(B1196,'JUL SEP'!C1190:D5960,2,0)</f>
        <v>FINALIZADO</v>
      </c>
      <c r="F1196" s="10">
        <v>43300</v>
      </c>
      <c r="G1196" s="11">
        <v>43325</v>
      </c>
      <c r="H1196" s="11" t="s">
        <v>29</v>
      </c>
      <c r="I1196" s="11" t="s">
        <v>22</v>
      </c>
      <c r="J1196" s="11" t="s">
        <v>68</v>
      </c>
      <c r="K1196" s="9"/>
      <c r="L1196" s="9"/>
      <c r="M1196" s="9" t="s">
        <v>24</v>
      </c>
      <c r="N1196" s="9"/>
      <c r="O1196" s="9"/>
      <c r="P1196" s="9"/>
      <c r="Q1196" s="9"/>
      <c r="R1196" s="9"/>
      <c r="S1196" s="9"/>
      <c r="T1196" s="9"/>
      <c r="U1196" s="9"/>
      <c r="V1196" s="9">
        <v>15</v>
      </c>
      <c r="W1196" s="9" t="s">
        <v>69</v>
      </c>
    </row>
    <row r="1197" spans="2:23" s="12" customFormat="1" ht="33" customHeight="1" x14ac:dyDescent="0.25">
      <c r="B1197" s="9" t="s">
        <v>1277</v>
      </c>
      <c r="C1197" s="9">
        <v>1833132018</v>
      </c>
      <c r="D1197" s="9" t="str">
        <f>+VLOOKUP(B1197,'JUL SEP'!A1191:B5961,2,0)</f>
        <v>2-2018-34660</v>
      </c>
      <c r="E1197" s="9" t="str">
        <f>+VLOOKUP(B1197,'JUL SEP'!C1191:D5961,2,0)</f>
        <v>FINALIZADO</v>
      </c>
      <c r="F1197" s="10">
        <v>43300</v>
      </c>
      <c r="G1197" s="11">
        <v>43325</v>
      </c>
      <c r="H1197" s="11" t="s">
        <v>29</v>
      </c>
      <c r="I1197" s="11" t="s">
        <v>22</v>
      </c>
      <c r="J1197" s="11" t="s">
        <v>68</v>
      </c>
      <c r="K1197" s="9"/>
      <c r="L1197" s="9"/>
      <c r="M1197" s="9" t="s">
        <v>24</v>
      </c>
      <c r="N1197" s="9"/>
      <c r="O1197" s="9"/>
      <c r="P1197" s="9"/>
      <c r="Q1197" s="9"/>
      <c r="R1197" s="9"/>
      <c r="S1197" s="9"/>
      <c r="T1197" s="9"/>
      <c r="U1197" s="9"/>
      <c r="V1197" s="9">
        <v>15</v>
      </c>
      <c r="W1197" s="9" t="s">
        <v>69</v>
      </c>
    </row>
    <row r="1198" spans="2:23" s="12" customFormat="1" ht="33" customHeight="1" x14ac:dyDescent="0.25">
      <c r="B1198" s="9" t="s">
        <v>1278</v>
      </c>
      <c r="C1198" s="9">
        <v>1833282018</v>
      </c>
      <c r="D1198" s="9" t="str">
        <f>+VLOOKUP(B1198,'JUL SEP'!A1192:B5962,2,0)</f>
        <v>2-2018-34623</v>
      </c>
      <c r="E1198" s="9" t="str">
        <f>+VLOOKUP(B1198,'JUL SEP'!C1192:D5962,2,0)</f>
        <v>FINALIZADO</v>
      </c>
      <c r="F1198" s="10">
        <v>43300</v>
      </c>
      <c r="G1198" s="11">
        <v>43325</v>
      </c>
      <c r="H1198" s="11" t="s">
        <v>29</v>
      </c>
      <c r="I1198" s="11" t="s">
        <v>22</v>
      </c>
      <c r="J1198" s="11" t="s">
        <v>68</v>
      </c>
      <c r="K1198" s="9"/>
      <c r="L1198" s="9"/>
      <c r="M1198" s="9" t="s">
        <v>24</v>
      </c>
      <c r="N1198" s="9"/>
      <c r="O1198" s="9"/>
      <c r="P1198" s="9"/>
      <c r="Q1198" s="9"/>
      <c r="R1198" s="9"/>
      <c r="S1198" s="9"/>
      <c r="T1198" s="9"/>
      <c r="U1198" s="9"/>
      <c r="V1198" s="9">
        <v>15</v>
      </c>
      <c r="W1198" s="9" t="s">
        <v>69</v>
      </c>
    </row>
    <row r="1199" spans="2:23" s="12" customFormat="1" ht="33" customHeight="1" x14ac:dyDescent="0.25">
      <c r="B1199" s="9" t="s">
        <v>1279</v>
      </c>
      <c r="C1199" s="9">
        <v>1833322018</v>
      </c>
      <c r="D1199" s="9" t="str">
        <f>+VLOOKUP(B1199,'JUL SEP'!A1193:B5963,2,0)</f>
        <v>2-2018-36193</v>
      </c>
      <c r="E1199" s="9" t="str">
        <f>+VLOOKUP(B1199,'JUL SEP'!C1193:D5963,2,0)</f>
        <v>FINALIZADO</v>
      </c>
      <c r="F1199" s="10">
        <v>43300</v>
      </c>
      <c r="G1199" s="11">
        <v>43325</v>
      </c>
      <c r="H1199" s="11" t="s">
        <v>29</v>
      </c>
      <c r="I1199" s="11" t="s">
        <v>22</v>
      </c>
      <c r="J1199" s="11" t="s">
        <v>68</v>
      </c>
      <c r="K1199" s="9"/>
      <c r="L1199" s="9"/>
      <c r="M1199" s="9" t="s">
        <v>24</v>
      </c>
      <c r="N1199" s="9"/>
      <c r="O1199" s="9"/>
      <c r="P1199" s="9"/>
      <c r="Q1199" s="9"/>
      <c r="R1199" s="9"/>
      <c r="S1199" s="9"/>
      <c r="T1199" s="9"/>
      <c r="U1199" s="9"/>
      <c r="V1199" s="9">
        <v>15</v>
      </c>
      <c r="W1199" s="9" t="s">
        <v>69</v>
      </c>
    </row>
    <row r="1200" spans="2:23" s="12" customFormat="1" ht="33" customHeight="1" x14ac:dyDescent="0.25">
      <c r="B1200" s="9" t="s">
        <v>1280</v>
      </c>
      <c r="C1200" s="9">
        <v>1833382018</v>
      </c>
      <c r="D1200" s="9" t="str">
        <f>+VLOOKUP(B1200,'JUL SEP'!A1194:B5964,2,0)</f>
        <v>2-2018-34622</v>
      </c>
      <c r="E1200" s="9" t="str">
        <f>+VLOOKUP(B1200,'JUL SEP'!C1194:D5964,2,0)</f>
        <v>FINALIZADO</v>
      </c>
      <c r="F1200" s="10">
        <v>43300</v>
      </c>
      <c r="G1200" s="11">
        <v>43325</v>
      </c>
      <c r="H1200" s="11" t="s">
        <v>29</v>
      </c>
      <c r="I1200" s="11" t="s">
        <v>22</v>
      </c>
      <c r="J1200" s="11" t="s">
        <v>68</v>
      </c>
      <c r="K1200" s="9"/>
      <c r="L1200" s="9"/>
      <c r="M1200" s="9" t="s">
        <v>24</v>
      </c>
      <c r="N1200" s="9"/>
      <c r="O1200" s="9"/>
      <c r="P1200" s="9"/>
      <c r="Q1200" s="9"/>
      <c r="R1200" s="9"/>
      <c r="S1200" s="9"/>
      <c r="T1200" s="9"/>
      <c r="U1200" s="9"/>
      <c r="V1200" s="9">
        <v>15</v>
      </c>
      <c r="W1200" s="9" t="s">
        <v>69</v>
      </c>
    </row>
    <row r="1201" spans="2:23" s="14" customFormat="1" ht="34.5" x14ac:dyDescent="0.25">
      <c r="B1201" s="9" t="s">
        <v>1281</v>
      </c>
      <c r="C1201" s="9">
        <v>1833422018</v>
      </c>
      <c r="D1201" s="9" t="str">
        <f>+VLOOKUP(B1201,'JUL SEP'!A1195:B5965,2,0)</f>
        <v>2-2018-23769</v>
      </c>
      <c r="E1201" s="9" t="str">
        <f>+VLOOKUP(B1201,'JUL SEP'!C1195:D5965,2,0)</f>
        <v>FINALIZADO</v>
      </c>
      <c r="F1201" s="10">
        <v>43300</v>
      </c>
      <c r="G1201" s="11">
        <v>43325</v>
      </c>
      <c r="H1201" s="11" t="s">
        <v>29</v>
      </c>
      <c r="I1201" s="11" t="s">
        <v>22</v>
      </c>
      <c r="J1201" s="11" t="s">
        <v>68</v>
      </c>
      <c r="K1201" s="9"/>
      <c r="L1201" s="9"/>
      <c r="M1201" s="9" t="s">
        <v>24</v>
      </c>
      <c r="N1201" s="9"/>
      <c r="O1201" s="9"/>
      <c r="P1201" s="9"/>
      <c r="Q1201" s="9"/>
      <c r="R1201" s="9"/>
      <c r="S1201" s="9"/>
      <c r="T1201" s="9"/>
      <c r="U1201" s="9"/>
      <c r="V1201" s="9">
        <v>15</v>
      </c>
      <c r="W1201" s="9" t="s">
        <v>69</v>
      </c>
    </row>
    <row r="1202" spans="2:23" s="12" customFormat="1" ht="33" customHeight="1" x14ac:dyDescent="0.25">
      <c r="B1202" s="9" t="s">
        <v>1282</v>
      </c>
      <c r="C1202" s="9">
        <v>1833492018</v>
      </c>
      <c r="D1202" s="9" t="str">
        <f>+VLOOKUP(B1202,'JUL SEP'!A1196:B5966,2,0)</f>
        <v>2-2018-34914</v>
      </c>
      <c r="E1202" s="9" t="str">
        <f>+VLOOKUP(B1202,'JUL SEP'!C1196:D5966,2,0)</f>
        <v>FINALIZADO</v>
      </c>
      <c r="F1202" s="10">
        <v>43300</v>
      </c>
      <c r="G1202" s="11">
        <v>43325</v>
      </c>
      <c r="H1202" s="11" t="s">
        <v>29</v>
      </c>
      <c r="I1202" s="11" t="s">
        <v>22</v>
      </c>
      <c r="J1202" s="11" t="s">
        <v>68</v>
      </c>
      <c r="K1202" s="9"/>
      <c r="L1202" s="9"/>
      <c r="M1202" s="9" t="s">
        <v>24</v>
      </c>
      <c r="N1202" s="9"/>
      <c r="O1202" s="9"/>
      <c r="P1202" s="9"/>
      <c r="Q1202" s="9"/>
      <c r="R1202" s="9"/>
      <c r="S1202" s="9"/>
      <c r="T1202" s="9"/>
      <c r="U1202" s="9"/>
      <c r="V1202" s="9">
        <v>15</v>
      </c>
      <c r="W1202" s="9" t="s">
        <v>69</v>
      </c>
    </row>
    <row r="1203" spans="2:23" s="14" customFormat="1" ht="51.75" x14ac:dyDescent="0.25">
      <c r="B1203" s="9" t="s">
        <v>1283</v>
      </c>
      <c r="C1203" s="9">
        <v>1833562018</v>
      </c>
      <c r="D1203" s="9" t="str">
        <f>+VLOOKUP(B1203,'JUL SEP'!A1197:B5967,2,0)</f>
        <v>2-2018-39906 / 2-2018-39907 / 2-2018-39908</v>
      </c>
      <c r="E1203" s="9" t="str">
        <f>+VLOOKUP(B1203,'JUL SEP'!C1197:D5967,2,0)</f>
        <v>FINALIZADO</v>
      </c>
      <c r="F1203" s="10">
        <v>43300</v>
      </c>
      <c r="G1203" s="11">
        <v>43325</v>
      </c>
      <c r="H1203" s="11" t="s">
        <v>29</v>
      </c>
      <c r="I1203" s="11" t="s">
        <v>22</v>
      </c>
      <c r="J1203" s="11" t="s">
        <v>68</v>
      </c>
      <c r="K1203" s="9"/>
      <c r="L1203" s="9"/>
      <c r="M1203" s="9" t="s">
        <v>24</v>
      </c>
      <c r="N1203" s="9"/>
      <c r="O1203" s="9"/>
      <c r="P1203" s="9"/>
      <c r="Q1203" s="9"/>
      <c r="R1203" s="9"/>
      <c r="S1203" s="9"/>
      <c r="T1203" s="9"/>
      <c r="U1203" s="9"/>
      <c r="V1203" s="9">
        <v>15</v>
      </c>
      <c r="W1203" s="9" t="s">
        <v>69</v>
      </c>
    </row>
    <row r="1204" spans="2:23" s="12" customFormat="1" ht="33" customHeight="1" x14ac:dyDescent="0.25">
      <c r="B1204" s="9" t="s">
        <v>1284</v>
      </c>
      <c r="C1204" s="9">
        <v>1833632018</v>
      </c>
      <c r="D1204" s="9" t="str">
        <f>+VLOOKUP(B1204,'JUL SEP'!A1198:B5968,2,0)</f>
        <v>2-2018-34626</v>
      </c>
      <c r="E1204" s="9" t="str">
        <f>+VLOOKUP(B1204,'JUL SEP'!C1198:D5968,2,0)</f>
        <v>FINALIZADO</v>
      </c>
      <c r="F1204" s="10">
        <v>43300</v>
      </c>
      <c r="G1204" s="11">
        <v>43325</v>
      </c>
      <c r="H1204" s="11" t="s">
        <v>29</v>
      </c>
      <c r="I1204" s="11" t="s">
        <v>22</v>
      </c>
      <c r="J1204" s="11" t="s">
        <v>68</v>
      </c>
      <c r="K1204" s="9"/>
      <c r="L1204" s="9"/>
      <c r="M1204" s="9" t="s">
        <v>24</v>
      </c>
      <c r="N1204" s="9"/>
      <c r="O1204" s="9"/>
      <c r="P1204" s="9"/>
      <c r="Q1204" s="9"/>
      <c r="R1204" s="9"/>
      <c r="S1204" s="9"/>
      <c r="T1204" s="9"/>
      <c r="U1204" s="9"/>
      <c r="V1204" s="9">
        <v>15</v>
      </c>
      <c r="W1204" s="9" t="s">
        <v>69</v>
      </c>
    </row>
    <row r="1205" spans="2:23" s="14" customFormat="1" ht="34.5" x14ac:dyDescent="0.25">
      <c r="B1205" s="9" t="s">
        <v>1285</v>
      </c>
      <c r="C1205" s="9">
        <v>1833732018</v>
      </c>
      <c r="D1205" s="9" t="str">
        <f>+VLOOKUP(B1205,'JUL SEP'!A1199:B5969,2,0)</f>
        <v>2-2018-30672</v>
      </c>
      <c r="E1205" s="9" t="str">
        <f>+VLOOKUP(B1205,'JUL SEP'!C1199:D5969,2,0)</f>
        <v>FINALIZADO</v>
      </c>
      <c r="F1205" s="10">
        <v>43300</v>
      </c>
      <c r="G1205" s="11">
        <v>43325</v>
      </c>
      <c r="H1205" s="11" t="s">
        <v>29</v>
      </c>
      <c r="I1205" s="11" t="s">
        <v>22</v>
      </c>
      <c r="J1205" s="11" t="s">
        <v>68</v>
      </c>
      <c r="K1205" s="9"/>
      <c r="L1205" s="9"/>
      <c r="M1205" s="9" t="s">
        <v>24</v>
      </c>
      <c r="N1205" s="9"/>
      <c r="O1205" s="9"/>
      <c r="P1205" s="9"/>
      <c r="Q1205" s="9"/>
      <c r="R1205" s="9"/>
      <c r="S1205" s="9"/>
      <c r="T1205" s="9"/>
      <c r="U1205" s="9"/>
      <c r="V1205" s="9">
        <v>15</v>
      </c>
      <c r="W1205" s="9" t="s">
        <v>69</v>
      </c>
    </row>
    <row r="1206" spans="2:23" s="12" customFormat="1" ht="33" customHeight="1" x14ac:dyDescent="0.25">
      <c r="B1206" s="9" t="s">
        <v>1286</v>
      </c>
      <c r="C1206" s="9">
        <v>1833852018</v>
      </c>
      <c r="D1206" s="9" t="str">
        <f>+VLOOKUP(B1206,'JUL SEP'!A1200:B5970,2,0)</f>
        <v>2-2018-24456</v>
      </c>
      <c r="E1206" s="9" t="str">
        <f>+VLOOKUP(B1206,'JUL SEP'!C1200:D5970,2,0)</f>
        <v>FINALIZADO</v>
      </c>
      <c r="F1206" s="10">
        <v>43300</v>
      </c>
      <c r="G1206" s="11">
        <v>43325</v>
      </c>
      <c r="H1206" s="11" t="s">
        <v>29</v>
      </c>
      <c r="I1206" s="11" t="s">
        <v>22</v>
      </c>
      <c r="J1206" s="11" t="s">
        <v>68</v>
      </c>
      <c r="K1206" s="9"/>
      <c r="L1206" s="9"/>
      <c r="M1206" s="9" t="s">
        <v>24</v>
      </c>
      <c r="N1206" s="9"/>
      <c r="O1206" s="9"/>
      <c r="P1206" s="9"/>
      <c r="Q1206" s="9"/>
      <c r="R1206" s="9"/>
      <c r="S1206" s="9"/>
      <c r="T1206" s="9"/>
      <c r="U1206" s="9"/>
      <c r="V1206" s="9">
        <v>15</v>
      </c>
      <c r="W1206" s="9" t="s">
        <v>69</v>
      </c>
    </row>
    <row r="1207" spans="2:23" s="12" customFormat="1" ht="33" customHeight="1" x14ac:dyDescent="0.25">
      <c r="B1207" s="9" t="s">
        <v>1287</v>
      </c>
      <c r="C1207" s="9">
        <v>1833932018</v>
      </c>
      <c r="D1207" s="9" t="str">
        <f>+VLOOKUP(B1207,'JUL SEP'!A1201:B5971,2,0)</f>
        <v>2-2018-34626</v>
      </c>
      <c r="E1207" s="9" t="str">
        <f>+VLOOKUP(B1207,'JUL SEP'!C1201:D5971,2,0)</f>
        <v>FINALIZADO</v>
      </c>
      <c r="F1207" s="10">
        <v>43300</v>
      </c>
      <c r="G1207" s="11">
        <v>43325</v>
      </c>
      <c r="H1207" s="11" t="s">
        <v>29</v>
      </c>
      <c r="I1207" s="11" t="s">
        <v>22</v>
      </c>
      <c r="J1207" s="11" t="s">
        <v>68</v>
      </c>
      <c r="K1207" s="9"/>
      <c r="L1207" s="9"/>
      <c r="M1207" s="9" t="s">
        <v>24</v>
      </c>
      <c r="N1207" s="9"/>
      <c r="O1207" s="9"/>
      <c r="P1207" s="9"/>
      <c r="Q1207" s="9"/>
      <c r="R1207" s="9"/>
      <c r="S1207" s="9"/>
      <c r="T1207" s="9"/>
      <c r="U1207" s="9"/>
      <c r="V1207" s="9">
        <v>15</v>
      </c>
      <c r="W1207" s="9" t="s">
        <v>69</v>
      </c>
    </row>
    <row r="1208" spans="2:23" s="12" customFormat="1" ht="33" customHeight="1" x14ac:dyDescent="0.25">
      <c r="B1208" s="9" t="s">
        <v>1288</v>
      </c>
      <c r="C1208" s="9">
        <v>1834012018</v>
      </c>
      <c r="D1208" s="9" t="str">
        <f>+VLOOKUP(B1208,'JUL SEP'!A1202:B5972,2,0)</f>
        <v>2-2018-39895</v>
      </c>
      <c r="E1208" s="9" t="str">
        <f>+VLOOKUP(B1208,'JUL SEP'!C1202:D5972,2,0)</f>
        <v>FINALIZADO</v>
      </c>
      <c r="F1208" s="10">
        <v>43300</v>
      </c>
      <c r="G1208" s="11">
        <v>43315</v>
      </c>
      <c r="H1208" s="11" t="s">
        <v>29</v>
      </c>
      <c r="I1208" s="11" t="s">
        <v>22</v>
      </c>
      <c r="J1208" s="11" t="s">
        <v>68</v>
      </c>
      <c r="K1208" s="9"/>
      <c r="L1208" s="9"/>
      <c r="M1208" s="9" t="s">
        <v>24</v>
      </c>
      <c r="N1208" s="9"/>
      <c r="O1208" s="9"/>
      <c r="P1208" s="9"/>
      <c r="Q1208" s="9"/>
      <c r="R1208" s="9"/>
      <c r="S1208" s="9"/>
      <c r="T1208" s="9"/>
      <c r="U1208" s="9"/>
      <c r="V1208" s="9">
        <v>15</v>
      </c>
      <c r="W1208" s="9" t="s">
        <v>69</v>
      </c>
    </row>
    <row r="1209" spans="2:23" s="14" customFormat="1" ht="34.5" x14ac:dyDescent="0.25">
      <c r="B1209" s="9" t="s">
        <v>1289</v>
      </c>
      <c r="C1209" s="9">
        <v>1834192018</v>
      </c>
      <c r="D1209" s="9" t="str">
        <f>+VLOOKUP(B1209,'JUL SEP'!A1203:B5973,2,0)</f>
        <v>2-2018-34725</v>
      </c>
      <c r="E1209" s="9" t="str">
        <f>+VLOOKUP(B1209,'JUL SEP'!C1203:D5973,2,0)</f>
        <v>FINALIZADO</v>
      </c>
      <c r="F1209" s="10">
        <v>43300</v>
      </c>
      <c r="G1209" s="11">
        <v>43325</v>
      </c>
      <c r="H1209" s="11" t="s">
        <v>29</v>
      </c>
      <c r="I1209" s="11" t="s">
        <v>22</v>
      </c>
      <c r="J1209" s="11" t="s">
        <v>68</v>
      </c>
      <c r="K1209" s="9"/>
      <c r="L1209" s="9"/>
      <c r="M1209" s="9" t="s">
        <v>24</v>
      </c>
      <c r="N1209" s="9"/>
      <c r="O1209" s="9"/>
      <c r="P1209" s="9"/>
      <c r="Q1209" s="9"/>
      <c r="R1209" s="9"/>
      <c r="S1209" s="9"/>
      <c r="T1209" s="9"/>
      <c r="U1209" s="9"/>
      <c r="V1209" s="9">
        <v>15</v>
      </c>
      <c r="W1209" s="9" t="s">
        <v>69</v>
      </c>
    </row>
    <row r="1210" spans="2:23" s="14" customFormat="1" ht="34.5" x14ac:dyDescent="0.25">
      <c r="B1210" s="9" t="s">
        <v>1290</v>
      </c>
      <c r="C1210" s="9">
        <v>1834272018</v>
      </c>
      <c r="D1210" s="9" t="str">
        <f>+VLOOKUP(B1210,'JUL SEP'!A1204:B5974,2,0)</f>
        <v>2-2018-28839</v>
      </c>
      <c r="E1210" s="9" t="str">
        <f>+VLOOKUP(B1210,'JUL SEP'!C1204:D5974,2,0)</f>
        <v>FINALIZADO</v>
      </c>
      <c r="F1210" s="10">
        <v>43300</v>
      </c>
      <c r="G1210" s="11">
        <v>43325</v>
      </c>
      <c r="H1210" s="11" t="s">
        <v>29</v>
      </c>
      <c r="I1210" s="11" t="s">
        <v>22</v>
      </c>
      <c r="J1210" s="11" t="s">
        <v>68</v>
      </c>
      <c r="K1210" s="9"/>
      <c r="L1210" s="9"/>
      <c r="M1210" s="9" t="s">
        <v>24</v>
      </c>
      <c r="N1210" s="9"/>
      <c r="O1210" s="9"/>
      <c r="P1210" s="9"/>
      <c r="Q1210" s="9"/>
      <c r="R1210" s="9"/>
      <c r="S1210" s="9"/>
      <c r="T1210" s="9"/>
      <c r="U1210" s="9"/>
      <c r="V1210" s="9">
        <v>15</v>
      </c>
      <c r="W1210" s="9" t="s">
        <v>69</v>
      </c>
    </row>
    <row r="1211" spans="2:23" s="14" customFormat="1" ht="34.5" x14ac:dyDescent="0.25">
      <c r="B1211" s="9" t="s">
        <v>1291</v>
      </c>
      <c r="C1211" s="9">
        <v>1834682018</v>
      </c>
      <c r="D1211" s="9" t="str">
        <f>+VLOOKUP(B1211,'JUL SEP'!A1205:B5975,2,0)</f>
        <v>2-2018-34624</v>
      </c>
      <c r="E1211" s="9" t="str">
        <f>+VLOOKUP(B1211,'JUL SEP'!C1205:D5975,2,0)</f>
        <v>FINALIZADO</v>
      </c>
      <c r="F1211" s="10">
        <v>43300</v>
      </c>
      <c r="G1211" s="11">
        <v>43325</v>
      </c>
      <c r="H1211" s="11" t="s">
        <v>29</v>
      </c>
      <c r="I1211" s="11" t="s">
        <v>22</v>
      </c>
      <c r="J1211" s="11" t="s">
        <v>68</v>
      </c>
      <c r="K1211" s="9"/>
      <c r="L1211" s="9"/>
      <c r="M1211" s="9" t="s">
        <v>24</v>
      </c>
      <c r="N1211" s="9"/>
      <c r="O1211" s="9"/>
      <c r="P1211" s="9"/>
      <c r="Q1211" s="9"/>
      <c r="R1211" s="9"/>
      <c r="S1211" s="9"/>
      <c r="T1211" s="9"/>
      <c r="U1211" s="9"/>
      <c r="V1211" s="9">
        <v>15</v>
      </c>
      <c r="W1211" s="9" t="s">
        <v>69</v>
      </c>
    </row>
    <row r="1212" spans="2:23" s="12" customFormat="1" ht="33" customHeight="1" x14ac:dyDescent="0.25">
      <c r="B1212" s="9" t="s">
        <v>1292</v>
      </c>
      <c r="C1212" s="9">
        <v>1834662018</v>
      </c>
      <c r="D1212" s="9" t="str">
        <f>+VLOOKUP(B1212,'JUL SEP'!A1206:B5976,2,0)</f>
        <v>2-2018-34591</v>
      </c>
      <c r="E1212" s="9" t="str">
        <f>+VLOOKUP(B1212,'JUL SEP'!C1206:D5976,2,0)</f>
        <v>FINALIZADO</v>
      </c>
      <c r="F1212" s="10">
        <v>43300</v>
      </c>
      <c r="G1212" s="11">
        <v>43325</v>
      </c>
      <c r="H1212" s="11" t="s">
        <v>29</v>
      </c>
      <c r="I1212" s="11" t="s">
        <v>22</v>
      </c>
      <c r="J1212" s="11" t="s">
        <v>68</v>
      </c>
      <c r="K1212" s="9"/>
      <c r="L1212" s="9"/>
      <c r="M1212" s="9" t="s">
        <v>24</v>
      </c>
      <c r="N1212" s="9"/>
      <c r="O1212" s="9"/>
      <c r="P1212" s="9"/>
      <c r="Q1212" s="9"/>
      <c r="R1212" s="9"/>
      <c r="S1212" s="9"/>
      <c r="T1212" s="9"/>
      <c r="U1212" s="9"/>
      <c r="V1212" s="9">
        <v>15</v>
      </c>
      <c r="W1212" s="9" t="s">
        <v>69</v>
      </c>
    </row>
    <row r="1213" spans="2:23" s="12" customFormat="1" ht="33" customHeight="1" x14ac:dyDescent="0.25">
      <c r="B1213" s="9" t="s">
        <v>1293</v>
      </c>
      <c r="C1213" s="9">
        <v>1835692018</v>
      </c>
      <c r="D1213" s="9" t="str">
        <f>+VLOOKUP(B1213,'JUL SEP'!A1207:B5977,2,0)</f>
        <v>2-2018-34701</v>
      </c>
      <c r="E1213" s="9" t="str">
        <f>+VLOOKUP(B1213,'JUL SEP'!C1207:D5977,2,0)</f>
        <v>FINALIZADO</v>
      </c>
      <c r="F1213" s="10">
        <v>43300</v>
      </c>
      <c r="G1213" s="11">
        <v>43325</v>
      </c>
      <c r="H1213" s="11" t="s">
        <v>29</v>
      </c>
      <c r="I1213" s="11" t="s">
        <v>22</v>
      </c>
      <c r="J1213" s="11" t="s">
        <v>68</v>
      </c>
      <c r="K1213" s="9"/>
      <c r="L1213" s="9"/>
      <c r="M1213" s="9" t="s">
        <v>24</v>
      </c>
      <c r="N1213" s="9"/>
      <c r="O1213" s="9"/>
      <c r="P1213" s="9"/>
      <c r="Q1213" s="9"/>
      <c r="R1213" s="9"/>
      <c r="S1213" s="9"/>
      <c r="T1213" s="9"/>
      <c r="U1213" s="9"/>
      <c r="V1213" s="9">
        <v>15</v>
      </c>
      <c r="W1213" s="9" t="s">
        <v>69</v>
      </c>
    </row>
    <row r="1214" spans="2:23" s="14" customFormat="1" ht="34.5" x14ac:dyDescent="0.25">
      <c r="B1214" s="9" t="s">
        <v>1294</v>
      </c>
      <c r="C1214" s="9">
        <v>1835742018</v>
      </c>
      <c r="D1214" s="9" t="str">
        <f>+VLOOKUP(B1214,'JUL SEP'!A1208:B5978,2,0)</f>
        <v>2-2018-36907</v>
      </c>
      <c r="E1214" s="9" t="str">
        <f>+VLOOKUP(B1214,'JUL SEP'!C1208:D5978,2,0)</f>
        <v>FINALIZADO</v>
      </c>
      <c r="F1214" s="10">
        <v>43300</v>
      </c>
      <c r="G1214" s="11">
        <v>43325</v>
      </c>
      <c r="H1214" s="11" t="s">
        <v>29</v>
      </c>
      <c r="I1214" s="11" t="s">
        <v>22</v>
      </c>
      <c r="J1214" s="11" t="s">
        <v>68</v>
      </c>
      <c r="K1214" s="9"/>
      <c r="L1214" s="9"/>
      <c r="M1214" s="9" t="s">
        <v>24</v>
      </c>
      <c r="N1214" s="9"/>
      <c r="O1214" s="9"/>
      <c r="P1214" s="9"/>
      <c r="Q1214" s="9"/>
      <c r="R1214" s="9"/>
      <c r="S1214" s="9"/>
      <c r="T1214" s="9"/>
      <c r="U1214" s="9"/>
      <c r="V1214" s="9">
        <v>15</v>
      </c>
      <c r="W1214" s="9" t="s">
        <v>69</v>
      </c>
    </row>
    <row r="1215" spans="2:23" s="14" customFormat="1" ht="34.5" x14ac:dyDescent="0.25">
      <c r="B1215" s="9" t="s">
        <v>1295</v>
      </c>
      <c r="C1215" s="9">
        <v>1835832018</v>
      </c>
      <c r="D1215" s="9" t="str">
        <f>+VLOOKUP(B1215,'JUL SEP'!A1209:B5979,2,0)</f>
        <v>2-2018-34620</v>
      </c>
      <c r="E1215" s="9" t="str">
        <f>+VLOOKUP(B1215,'JUL SEP'!C1209:D5979,2,0)</f>
        <v>FINALIZADO</v>
      </c>
      <c r="F1215" s="10">
        <v>43300</v>
      </c>
      <c r="G1215" s="11">
        <v>43325</v>
      </c>
      <c r="H1215" s="11" t="s">
        <v>29</v>
      </c>
      <c r="I1215" s="11" t="s">
        <v>22</v>
      </c>
      <c r="J1215" s="11" t="s">
        <v>68</v>
      </c>
      <c r="K1215" s="9"/>
      <c r="L1215" s="9"/>
      <c r="M1215" s="9" t="s">
        <v>24</v>
      </c>
      <c r="N1215" s="9"/>
      <c r="O1215" s="9"/>
      <c r="P1215" s="9"/>
      <c r="Q1215" s="9"/>
      <c r="R1215" s="9"/>
      <c r="S1215" s="9"/>
      <c r="T1215" s="9"/>
      <c r="U1215" s="9"/>
      <c r="V1215" s="9">
        <v>15</v>
      </c>
      <c r="W1215" s="9" t="s">
        <v>69</v>
      </c>
    </row>
    <row r="1216" spans="2:23" s="14" customFormat="1" ht="34.5" x14ac:dyDescent="0.25">
      <c r="B1216" s="9" t="s">
        <v>1296</v>
      </c>
      <c r="C1216" s="9">
        <v>1835922018</v>
      </c>
      <c r="D1216" s="9" t="str">
        <f>+VLOOKUP(B1216,'JUL SEP'!A1210:B5980,2,0)</f>
        <v>2-2018-36910</v>
      </c>
      <c r="E1216" s="9" t="str">
        <f>+VLOOKUP(B1216,'JUL SEP'!C1210:D5980,2,0)</f>
        <v>FINALIZADO</v>
      </c>
      <c r="F1216" s="10">
        <v>43300</v>
      </c>
      <c r="G1216" s="11">
        <v>43325</v>
      </c>
      <c r="H1216" s="11" t="s">
        <v>29</v>
      </c>
      <c r="I1216" s="11" t="s">
        <v>22</v>
      </c>
      <c r="J1216" s="11" t="s">
        <v>68</v>
      </c>
      <c r="K1216" s="9"/>
      <c r="L1216" s="9"/>
      <c r="M1216" s="9" t="s">
        <v>24</v>
      </c>
      <c r="N1216" s="9"/>
      <c r="O1216" s="9"/>
      <c r="P1216" s="9"/>
      <c r="Q1216" s="9"/>
      <c r="R1216" s="9"/>
      <c r="S1216" s="9"/>
      <c r="T1216" s="9"/>
      <c r="U1216" s="9"/>
      <c r="V1216" s="9">
        <v>15</v>
      </c>
      <c r="W1216" s="9" t="s">
        <v>69</v>
      </c>
    </row>
    <row r="1217" spans="2:23" s="12" customFormat="1" ht="33" customHeight="1" x14ac:dyDescent="0.25">
      <c r="B1217" s="9" t="s">
        <v>1297</v>
      </c>
      <c r="C1217" s="9">
        <v>1835972018</v>
      </c>
      <c r="D1217" s="9" t="str">
        <f>+VLOOKUP(B1217,'JUL SEP'!A1211:B5981,2,0)</f>
        <v>2-2018-23360</v>
      </c>
      <c r="E1217" s="9" t="str">
        <f>+VLOOKUP(B1217,'JUL SEP'!C1211:D5981,2,0)</f>
        <v>FINALIZADO</v>
      </c>
      <c r="F1217" s="10">
        <v>43300</v>
      </c>
      <c r="G1217" s="11">
        <v>43325</v>
      </c>
      <c r="H1217" s="11" t="s">
        <v>29</v>
      </c>
      <c r="I1217" s="11" t="s">
        <v>22</v>
      </c>
      <c r="J1217" s="11" t="s">
        <v>68</v>
      </c>
      <c r="K1217" s="9"/>
      <c r="L1217" s="9"/>
      <c r="M1217" s="9" t="s">
        <v>24</v>
      </c>
      <c r="N1217" s="9"/>
      <c r="O1217" s="9"/>
      <c r="P1217" s="9"/>
      <c r="Q1217" s="9"/>
      <c r="R1217" s="9"/>
      <c r="S1217" s="9"/>
      <c r="T1217" s="9"/>
      <c r="U1217" s="9"/>
      <c r="V1217" s="9">
        <v>15</v>
      </c>
      <c r="W1217" s="9" t="s">
        <v>69</v>
      </c>
    </row>
    <row r="1218" spans="2:23" s="12" customFormat="1" ht="33" customHeight="1" x14ac:dyDescent="0.25">
      <c r="B1218" s="9" t="s">
        <v>1298</v>
      </c>
      <c r="C1218" s="9">
        <v>1836252018</v>
      </c>
      <c r="D1218" s="9" t="str">
        <f>+VLOOKUP(B1218,'JUL SEP'!A1212:B5982,2,0)</f>
        <v>2-2018-36887</v>
      </c>
      <c r="E1218" s="9" t="str">
        <f>+VLOOKUP(B1218,'JUL SEP'!C1212:D5982,2,0)</f>
        <v>FINALIZADO</v>
      </c>
      <c r="F1218" s="10">
        <v>43300</v>
      </c>
      <c r="G1218" s="11">
        <v>43325</v>
      </c>
      <c r="H1218" s="11" t="s">
        <v>29</v>
      </c>
      <c r="I1218" s="11" t="s">
        <v>22</v>
      </c>
      <c r="J1218" s="11" t="s">
        <v>68</v>
      </c>
      <c r="K1218" s="9"/>
      <c r="L1218" s="9"/>
      <c r="M1218" s="9" t="s">
        <v>24</v>
      </c>
      <c r="N1218" s="9"/>
      <c r="O1218" s="9"/>
      <c r="P1218" s="9"/>
      <c r="Q1218" s="9"/>
      <c r="R1218" s="9"/>
      <c r="S1218" s="9"/>
      <c r="T1218" s="9"/>
      <c r="U1218" s="9"/>
      <c r="V1218" s="9">
        <v>15</v>
      </c>
      <c r="W1218" s="9" t="s">
        <v>69</v>
      </c>
    </row>
    <row r="1219" spans="2:23" s="14" customFormat="1" ht="34.5" x14ac:dyDescent="0.25">
      <c r="B1219" s="9" t="s">
        <v>1299</v>
      </c>
      <c r="C1219" s="9">
        <v>1836272018</v>
      </c>
      <c r="D1219" s="9" t="str">
        <f>+VLOOKUP(B1219,'JUL SEP'!A1213:B5983,2,0)</f>
        <v>2-2018-34624</v>
      </c>
      <c r="E1219" s="9" t="str">
        <f>+VLOOKUP(B1219,'JUL SEP'!C1213:D5983,2,0)</f>
        <v>FINALIZADO</v>
      </c>
      <c r="F1219" s="10">
        <v>43300</v>
      </c>
      <c r="G1219" s="11">
        <v>43325</v>
      </c>
      <c r="H1219" s="11" t="s">
        <v>29</v>
      </c>
      <c r="I1219" s="11" t="s">
        <v>22</v>
      </c>
      <c r="J1219" s="11" t="s">
        <v>68</v>
      </c>
      <c r="K1219" s="9"/>
      <c r="L1219" s="9"/>
      <c r="M1219" s="9" t="s">
        <v>24</v>
      </c>
      <c r="N1219" s="9"/>
      <c r="O1219" s="9"/>
      <c r="P1219" s="9"/>
      <c r="Q1219" s="9"/>
      <c r="R1219" s="9"/>
      <c r="S1219" s="9"/>
      <c r="T1219" s="9"/>
      <c r="U1219" s="9"/>
      <c r="V1219" s="9">
        <v>15</v>
      </c>
      <c r="W1219" s="9" t="s">
        <v>69</v>
      </c>
    </row>
    <row r="1220" spans="2:23" s="12" customFormat="1" ht="33" customHeight="1" x14ac:dyDescent="0.25">
      <c r="B1220" s="9" t="s">
        <v>1300</v>
      </c>
      <c r="C1220" s="9">
        <v>1836382018</v>
      </c>
      <c r="D1220" s="9" t="str">
        <f>+VLOOKUP(B1220,'JUL SEP'!A1214:B5984,2,0)</f>
        <v>2-2018-34701</v>
      </c>
      <c r="E1220" s="9" t="str">
        <f>+VLOOKUP(B1220,'JUL SEP'!C1214:D5984,2,0)</f>
        <v>FINALIZADO</v>
      </c>
      <c r="F1220" s="10">
        <v>43300</v>
      </c>
      <c r="G1220" s="11">
        <v>43325</v>
      </c>
      <c r="H1220" s="11" t="s">
        <v>29</v>
      </c>
      <c r="I1220" s="11" t="s">
        <v>22</v>
      </c>
      <c r="J1220" s="11" t="s">
        <v>68</v>
      </c>
      <c r="K1220" s="9"/>
      <c r="L1220" s="9"/>
      <c r="M1220" s="9" t="s">
        <v>24</v>
      </c>
      <c r="N1220" s="9"/>
      <c r="O1220" s="9"/>
      <c r="P1220" s="9"/>
      <c r="Q1220" s="9"/>
      <c r="R1220" s="9"/>
      <c r="S1220" s="9"/>
      <c r="T1220" s="9"/>
      <c r="U1220" s="9"/>
      <c r="V1220" s="9">
        <v>15</v>
      </c>
      <c r="W1220" s="9" t="s">
        <v>69</v>
      </c>
    </row>
    <row r="1221" spans="2:23" s="12" customFormat="1" ht="33" customHeight="1" x14ac:dyDescent="0.25">
      <c r="B1221" s="9" t="s">
        <v>1301</v>
      </c>
      <c r="C1221" s="9">
        <v>1836422018</v>
      </c>
      <c r="D1221" s="9" t="str">
        <f>+VLOOKUP(B1221,'JUL SEP'!A1215:B5985,2,0)</f>
        <v>2-2018-33877</v>
      </c>
      <c r="E1221" s="9" t="str">
        <f>+VLOOKUP(B1221,'JUL SEP'!C1215:D5985,2,0)</f>
        <v>FINALIZADO</v>
      </c>
      <c r="F1221" s="10">
        <v>43300</v>
      </c>
      <c r="G1221" s="11">
        <v>43325</v>
      </c>
      <c r="H1221" s="11" t="s">
        <v>29</v>
      </c>
      <c r="I1221" s="11" t="s">
        <v>22</v>
      </c>
      <c r="J1221" s="11" t="s">
        <v>68</v>
      </c>
      <c r="K1221" s="9"/>
      <c r="L1221" s="9"/>
      <c r="M1221" s="9" t="s">
        <v>24</v>
      </c>
      <c r="N1221" s="9"/>
      <c r="O1221" s="9"/>
      <c r="P1221" s="9"/>
      <c r="Q1221" s="9"/>
      <c r="R1221" s="9"/>
      <c r="S1221" s="9"/>
      <c r="T1221" s="9"/>
      <c r="U1221" s="9"/>
      <c r="V1221" s="9">
        <v>15</v>
      </c>
      <c r="W1221" s="9" t="s">
        <v>69</v>
      </c>
    </row>
    <row r="1222" spans="2:23" s="12" customFormat="1" ht="33" customHeight="1" x14ac:dyDescent="0.25">
      <c r="B1222" s="9" t="s">
        <v>1302</v>
      </c>
      <c r="C1222" s="9">
        <v>1836502018</v>
      </c>
      <c r="D1222" s="9" t="str">
        <f>+VLOOKUP(B1222,'JUL SEP'!A1216:B5986,2,0)</f>
        <v>2-2018-36912</v>
      </c>
      <c r="E1222" s="9" t="str">
        <f>+VLOOKUP(B1222,'JUL SEP'!C1216:D5986,2,0)</f>
        <v>FINALIZADO</v>
      </c>
      <c r="F1222" s="10">
        <v>43300</v>
      </c>
      <c r="G1222" s="11">
        <v>43325</v>
      </c>
      <c r="H1222" s="11" t="s">
        <v>29</v>
      </c>
      <c r="I1222" s="11" t="s">
        <v>22</v>
      </c>
      <c r="J1222" s="11" t="s">
        <v>68</v>
      </c>
      <c r="K1222" s="9"/>
      <c r="L1222" s="9"/>
      <c r="M1222" s="9" t="s">
        <v>24</v>
      </c>
      <c r="N1222" s="9"/>
      <c r="O1222" s="9"/>
      <c r="P1222" s="9"/>
      <c r="Q1222" s="9"/>
      <c r="R1222" s="9"/>
      <c r="S1222" s="9"/>
      <c r="T1222" s="9"/>
      <c r="U1222" s="9"/>
      <c r="V1222" s="9">
        <v>15</v>
      </c>
      <c r="W1222" s="9" t="s">
        <v>69</v>
      </c>
    </row>
    <row r="1223" spans="2:23" s="12" customFormat="1" ht="33" customHeight="1" x14ac:dyDescent="0.25">
      <c r="B1223" s="9" t="s">
        <v>1303</v>
      </c>
      <c r="C1223" s="9">
        <v>1836572018</v>
      </c>
      <c r="D1223" s="9" t="str">
        <f>+VLOOKUP(B1223,'JUL SEP'!A1217:B5987,2,0)</f>
        <v> 2-2018-24456</v>
      </c>
      <c r="E1223" s="9" t="str">
        <f>+VLOOKUP(B1223,'JUL SEP'!C1217:D5987,2,0)</f>
        <v>FINALIZADO</v>
      </c>
      <c r="F1223" s="10">
        <v>43300</v>
      </c>
      <c r="G1223" s="11">
        <v>43325</v>
      </c>
      <c r="H1223" s="11" t="s">
        <v>29</v>
      </c>
      <c r="I1223" s="11" t="s">
        <v>22</v>
      </c>
      <c r="J1223" s="11" t="s">
        <v>68</v>
      </c>
      <c r="K1223" s="9"/>
      <c r="L1223" s="9"/>
      <c r="M1223" s="9" t="s">
        <v>24</v>
      </c>
      <c r="N1223" s="9"/>
      <c r="O1223" s="9"/>
      <c r="P1223" s="9"/>
      <c r="Q1223" s="9"/>
      <c r="R1223" s="9"/>
      <c r="S1223" s="9"/>
      <c r="T1223" s="9"/>
      <c r="U1223" s="9"/>
      <c r="V1223" s="9">
        <v>15</v>
      </c>
      <c r="W1223" s="9" t="s">
        <v>69</v>
      </c>
    </row>
    <row r="1224" spans="2:23" s="14" customFormat="1" ht="34.5" x14ac:dyDescent="0.25">
      <c r="B1224" s="9" t="s">
        <v>1304</v>
      </c>
      <c r="C1224" s="9">
        <v>1836602018</v>
      </c>
      <c r="D1224" s="9" t="str">
        <f>+VLOOKUP(B1224,'JUL SEP'!A1218:B5988,2,0)</f>
        <v>2-2018-33875</v>
      </c>
      <c r="E1224" s="9" t="str">
        <f>+VLOOKUP(B1224,'JUL SEP'!C1218:D5988,2,0)</f>
        <v>FINALIZADO</v>
      </c>
      <c r="F1224" s="10">
        <v>43300</v>
      </c>
      <c r="G1224" s="11">
        <v>43325</v>
      </c>
      <c r="H1224" s="11" t="s">
        <v>29</v>
      </c>
      <c r="I1224" s="11" t="s">
        <v>22</v>
      </c>
      <c r="J1224" s="11" t="s">
        <v>68</v>
      </c>
      <c r="K1224" s="9"/>
      <c r="L1224" s="9"/>
      <c r="M1224" s="9" t="s">
        <v>24</v>
      </c>
      <c r="N1224" s="9"/>
      <c r="O1224" s="9"/>
      <c r="P1224" s="9"/>
      <c r="Q1224" s="9"/>
      <c r="R1224" s="9"/>
      <c r="S1224" s="9"/>
      <c r="T1224" s="9"/>
      <c r="U1224" s="9"/>
      <c r="V1224" s="9">
        <v>15</v>
      </c>
      <c r="W1224" s="9" t="s">
        <v>69</v>
      </c>
    </row>
    <row r="1225" spans="2:23" s="12" customFormat="1" ht="33" customHeight="1" x14ac:dyDescent="0.25">
      <c r="B1225" s="9" t="s">
        <v>1305</v>
      </c>
      <c r="C1225" s="9">
        <v>1837722018</v>
      </c>
      <c r="D1225" s="9" t="str">
        <f>+VLOOKUP(B1225,'JUL SEP'!A1219:B5989,2,0)</f>
        <v>2-2018-36919</v>
      </c>
      <c r="E1225" s="9" t="str">
        <f>+VLOOKUP(B1225,'JUL SEP'!C1219:D5989,2,0)</f>
        <v>FINALIZADO</v>
      </c>
      <c r="F1225" s="10">
        <v>43300</v>
      </c>
      <c r="G1225" s="11">
        <v>43325</v>
      </c>
      <c r="H1225" s="11" t="s">
        <v>36</v>
      </c>
      <c r="I1225" s="11" t="s">
        <v>22</v>
      </c>
      <c r="J1225" s="11" t="s">
        <v>74</v>
      </c>
      <c r="K1225" s="9"/>
      <c r="L1225" s="9"/>
      <c r="M1225" s="9" t="s">
        <v>24</v>
      </c>
      <c r="N1225" s="9"/>
      <c r="O1225" s="9"/>
      <c r="P1225" s="9"/>
      <c r="Q1225" s="9"/>
      <c r="R1225" s="9"/>
      <c r="S1225" s="9"/>
      <c r="T1225" s="9"/>
      <c r="U1225" s="9"/>
      <c r="V1225" s="9">
        <v>15</v>
      </c>
      <c r="W1225" s="9" t="s">
        <v>69</v>
      </c>
    </row>
    <row r="1226" spans="2:23" s="14" customFormat="1" ht="34.5" x14ac:dyDescent="0.25">
      <c r="B1226" s="9" t="s">
        <v>1306</v>
      </c>
      <c r="C1226" s="9">
        <v>1837392018</v>
      </c>
      <c r="D1226" s="9" t="str">
        <f>+VLOOKUP(B1226,'JUL SEP'!A1220:B5990,2,0)</f>
        <v>2-2018-34052</v>
      </c>
      <c r="E1226" s="9" t="str">
        <f>+VLOOKUP(B1226,'JUL SEP'!C1220:D5990,2,0)</f>
        <v>FINALIZADO</v>
      </c>
      <c r="F1226" s="10">
        <v>43300</v>
      </c>
      <c r="G1226" s="11">
        <v>43325</v>
      </c>
      <c r="H1226" s="11" t="s">
        <v>36</v>
      </c>
      <c r="I1226" s="11" t="s">
        <v>22</v>
      </c>
      <c r="J1226" s="11" t="s">
        <v>72</v>
      </c>
      <c r="K1226" s="9"/>
      <c r="L1226" s="9"/>
      <c r="M1226" s="9" t="s">
        <v>24</v>
      </c>
      <c r="N1226" s="9"/>
      <c r="O1226" s="9"/>
      <c r="P1226" s="9"/>
      <c r="Q1226" s="9"/>
      <c r="R1226" s="9"/>
      <c r="S1226" s="9"/>
      <c r="T1226" s="9"/>
      <c r="U1226" s="9"/>
      <c r="V1226" s="9">
        <v>15</v>
      </c>
      <c r="W1226" s="9" t="s">
        <v>69</v>
      </c>
    </row>
    <row r="1227" spans="2:23" s="14" customFormat="1" ht="34.5" x14ac:dyDescent="0.25">
      <c r="B1227" s="9" t="s">
        <v>1307</v>
      </c>
      <c r="C1227" s="9">
        <v>1836762018</v>
      </c>
      <c r="D1227" s="9" t="str">
        <f>+VLOOKUP(B1227,'JUL SEP'!A1221:B5991,2,0)</f>
        <v>2-2018-36920</v>
      </c>
      <c r="E1227" s="9" t="str">
        <f>+VLOOKUP(B1227,'JUL SEP'!C1221:D5991,2,0)</f>
        <v>FINALIZADO</v>
      </c>
      <c r="F1227" s="10">
        <v>43300</v>
      </c>
      <c r="G1227" s="11">
        <v>43325</v>
      </c>
      <c r="H1227" s="11" t="s">
        <v>29</v>
      </c>
      <c r="I1227" s="11" t="s">
        <v>22</v>
      </c>
      <c r="J1227" s="11" t="s">
        <v>68</v>
      </c>
      <c r="K1227" s="9"/>
      <c r="L1227" s="9"/>
      <c r="M1227" s="9" t="s">
        <v>24</v>
      </c>
      <c r="N1227" s="9"/>
      <c r="O1227" s="9"/>
      <c r="P1227" s="9"/>
      <c r="Q1227" s="9"/>
      <c r="R1227" s="9"/>
      <c r="S1227" s="9"/>
      <c r="T1227" s="9"/>
      <c r="U1227" s="9"/>
      <c r="V1227" s="9">
        <v>15</v>
      </c>
      <c r="W1227" s="9" t="s">
        <v>69</v>
      </c>
    </row>
    <row r="1228" spans="2:23" s="12" customFormat="1" ht="33" customHeight="1" x14ac:dyDescent="0.25">
      <c r="B1228" s="9" t="s">
        <v>1308</v>
      </c>
      <c r="C1228" s="9">
        <v>1836952018</v>
      </c>
      <c r="D1228" s="9" t="str">
        <f>+VLOOKUP(B1228,'JUL SEP'!A1222:B5992,2,0)</f>
        <v>2-2018-39954</v>
      </c>
      <c r="E1228" s="9" t="str">
        <f>+VLOOKUP(B1228,'JUL SEP'!C1222:D5992,2,0)</f>
        <v>FINALIZADO</v>
      </c>
      <c r="F1228" s="10">
        <v>43300</v>
      </c>
      <c r="G1228" s="11">
        <v>43325</v>
      </c>
      <c r="H1228" s="11" t="s">
        <v>29</v>
      </c>
      <c r="I1228" s="11" t="s">
        <v>22</v>
      </c>
      <c r="J1228" s="11" t="s">
        <v>68</v>
      </c>
      <c r="K1228" s="9"/>
      <c r="L1228" s="9"/>
      <c r="M1228" s="9" t="s">
        <v>24</v>
      </c>
      <c r="N1228" s="9"/>
      <c r="O1228" s="9"/>
      <c r="P1228" s="9"/>
      <c r="Q1228" s="9"/>
      <c r="R1228" s="9"/>
      <c r="S1228" s="9"/>
      <c r="T1228" s="9"/>
      <c r="U1228" s="9"/>
      <c r="V1228" s="9">
        <v>15</v>
      </c>
      <c r="W1228" s="9" t="s">
        <v>69</v>
      </c>
    </row>
    <row r="1229" spans="2:23" s="14" customFormat="1" ht="34.5" x14ac:dyDescent="0.25">
      <c r="B1229" s="9" t="s">
        <v>1309</v>
      </c>
      <c r="C1229" s="9">
        <v>1837002018</v>
      </c>
      <c r="D1229" s="9" t="str">
        <f>+VLOOKUP(B1229,'JUL SEP'!A1223:B5993,2,0)</f>
        <v>2-2018-36922</v>
      </c>
      <c r="E1229" s="9" t="str">
        <f>+VLOOKUP(B1229,'JUL SEP'!C1223:D5993,2,0)</f>
        <v>FINALIZADO</v>
      </c>
      <c r="F1229" s="10">
        <v>43300</v>
      </c>
      <c r="G1229" s="11">
        <v>43325</v>
      </c>
      <c r="H1229" s="11" t="s">
        <v>29</v>
      </c>
      <c r="I1229" s="11" t="s">
        <v>22</v>
      </c>
      <c r="J1229" s="11" t="s">
        <v>68</v>
      </c>
      <c r="K1229" s="9"/>
      <c r="L1229" s="9"/>
      <c r="M1229" s="9" t="s">
        <v>24</v>
      </c>
      <c r="N1229" s="9"/>
      <c r="O1229" s="9"/>
      <c r="P1229" s="9"/>
      <c r="Q1229" s="9"/>
      <c r="R1229" s="9"/>
      <c r="S1229" s="9"/>
      <c r="T1229" s="9"/>
      <c r="U1229" s="9"/>
      <c r="V1229" s="9">
        <v>15</v>
      </c>
      <c r="W1229" s="9" t="s">
        <v>69</v>
      </c>
    </row>
    <row r="1230" spans="2:23" s="12" customFormat="1" ht="33" customHeight="1" x14ac:dyDescent="0.25">
      <c r="B1230" s="9" t="s">
        <v>1310</v>
      </c>
      <c r="C1230" s="9">
        <v>1836802018</v>
      </c>
      <c r="D1230" s="9" t="str">
        <f>+VLOOKUP(B1230,'JUL SEP'!A1224:B5994,2,0)</f>
        <v>2-2018-36923</v>
      </c>
      <c r="E1230" s="9" t="str">
        <f>+VLOOKUP(B1230,'JUL SEP'!C1224:D5994,2,0)</f>
        <v>FINALIZADO</v>
      </c>
      <c r="F1230" s="10">
        <v>43300</v>
      </c>
      <c r="G1230" s="11">
        <v>43325</v>
      </c>
      <c r="H1230" s="11" t="s">
        <v>29</v>
      </c>
      <c r="I1230" s="11" t="s">
        <v>22</v>
      </c>
      <c r="J1230" s="11" t="s">
        <v>68</v>
      </c>
      <c r="K1230" s="9"/>
      <c r="L1230" s="9"/>
      <c r="M1230" s="9" t="s">
        <v>24</v>
      </c>
      <c r="N1230" s="9"/>
      <c r="O1230" s="9"/>
      <c r="P1230" s="9"/>
      <c r="Q1230" s="9"/>
      <c r="R1230" s="9"/>
      <c r="S1230" s="9"/>
      <c r="T1230" s="9"/>
      <c r="U1230" s="9"/>
      <c r="V1230" s="9">
        <v>15</v>
      </c>
      <c r="W1230" s="9" t="s">
        <v>69</v>
      </c>
    </row>
    <row r="1231" spans="2:23" s="14" customFormat="1" ht="34.5" x14ac:dyDescent="0.25">
      <c r="B1231" s="9" t="s">
        <v>1311</v>
      </c>
      <c r="C1231" s="9">
        <v>1837142018</v>
      </c>
      <c r="D1231" s="9" t="str">
        <f>+VLOOKUP(B1231,'JUL SEP'!A1225:B5995,2,0)</f>
        <v>2-2018-36925</v>
      </c>
      <c r="E1231" s="9" t="str">
        <f>+VLOOKUP(B1231,'JUL SEP'!C1225:D5995,2,0)</f>
        <v>FINALIZADO</v>
      </c>
      <c r="F1231" s="10">
        <v>43300</v>
      </c>
      <c r="G1231" s="11">
        <v>43325</v>
      </c>
      <c r="H1231" s="11" t="s">
        <v>29</v>
      </c>
      <c r="I1231" s="11" t="s">
        <v>22</v>
      </c>
      <c r="J1231" s="11" t="s">
        <v>68</v>
      </c>
      <c r="K1231" s="9"/>
      <c r="L1231" s="9"/>
      <c r="M1231" s="9" t="s">
        <v>24</v>
      </c>
      <c r="N1231" s="9"/>
      <c r="O1231" s="9"/>
      <c r="P1231" s="9"/>
      <c r="Q1231" s="9"/>
      <c r="R1231" s="9"/>
      <c r="S1231" s="9"/>
      <c r="T1231" s="9"/>
      <c r="U1231" s="9"/>
      <c r="V1231" s="9">
        <v>15</v>
      </c>
      <c r="W1231" s="9" t="s">
        <v>69</v>
      </c>
    </row>
    <row r="1232" spans="2:23" s="14" customFormat="1" ht="34.5" x14ac:dyDescent="0.25">
      <c r="B1232" s="9" t="s">
        <v>1312</v>
      </c>
      <c r="C1232" s="9">
        <v>1837372018</v>
      </c>
      <c r="D1232" s="9" t="str">
        <f>+VLOOKUP(B1232,'JUL SEP'!A1226:B5996,2,0)</f>
        <v>2-2018-36926</v>
      </c>
      <c r="E1232" s="9" t="str">
        <f>+VLOOKUP(B1232,'JUL SEP'!C1226:D5996,2,0)</f>
        <v>FINALIZADO</v>
      </c>
      <c r="F1232" s="10">
        <v>43300</v>
      </c>
      <c r="G1232" s="11">
        <v>43322</v>
      </c>
      <c r="H1232" s="11" t="s">
        <v>29</v>
      </c>
      <c r="I1232" s="11" t="s">
        <v>22</v>
      </c>
      <c r="J1232" s="11" t="s">
        <v>68</v>
      </c>
      <c r="K1232" s="9"/>
      <c r="L1232" s="9"/>
      <c r="M1232" s="9" t="s">
        <v>24</v>
      </c>
      <c r="N1232" s="9"/>
      <c r="O1232" s="9"/>
      <c r="P1232" s="9"/>
      <c r="Q1232" s="9"/>
      <c r="R1232" s="9"/>
      <c r="S1232" s="9"/>
      <c r="T1232" s="9"/>
      <c r="U1232" s="9"/>
      <c r="V1232" s="9">
        <v>15</v>
      </c>
      <c r="W1232" s="9" t="s">
        <v>69</v>
      </c>
    </row>
    <row r="1233" spans="2:23" s="14" customFormat="1" ht="34.5" x14ac:dyDescent="0.25">
      <c r="B1233" s="9" t="s">
        <v>1313</v>
      </c>
      <c r="C1233" s="9">
        <v>1836462018</v>
      </c>
      <c r="D1233" s="9" t="str">
        <f>+VLOOKUP(B1233,'JUL SEP'!A1227:B5997,2,0)</f>
        <v>2-2018-33871</v>
      </c>
      <c r="E1233" s="9" t="str">
        <f>+VLOOKUP(B1233,'JUL SEP'!C1227:D5997,2,0)</f>
        <v>FINALIZADO</v>
      </c>
      <c r="F1233" s="10">
        <v>43300</v>
      </c>
      <c r="G1233" s="11">
        <v>43325</v>
      </c>
      <c r="H1233" s="11" t="s">
        <v>29</v>
      </c>
      <c r="I1233" s="11" t="s">
        <v>22</v>
      </c>
      <c r="J1233" s="11" t="s">
        <v>68</v>
      </c>
      <c r="K1233" s="9"/>
      <c r="L1233" s="9"/>
      <c r="M1233" s="9" t="s">
        <v>24</v>
      </c>
      <c r="N1233" s="9"/>
      <c r="O1233" s="9"/>
      <c r="P1233" s="9"/>
      <c r="Q1233" s="9"/>
      <c r="R1233" s="9"/>
      <c r="S1233" s="9"/>
      <c r="T1233" s="9"/>
      <c r="U1233" s="9"/>
      <c r="V1233" s="9">
        <v>15</v>
      </c>
      <c r="W1233" s="9" t="s">
        <v>69</v>
      </c>
    </row>
    <row r="1234" spans="2:23" s="12" customFormat="1" ht="33" customHeight="1" x14ac:dyDescent="0.25">
      <c r="B1234" s="9" t="s">
        <v>1314</v>
      </c>
      <c r="C1234" s="9">
        <v>1836632018</v>
      </c>
      <c r="D1234" s="9" t="str">
        <f>+VLOOKUP(B1234,'JUL SEP'!A1228:B5998,2,0)</f>
        <v>2-2018-36927</v>
      </c>
      <c r="E1234" s="9" t="str">
        <f>+VLOOKUP(B1234,'JUL SEP'!C1228:D5998,2,0)</f>
        <v>FINALIZADO</v>
      </c>
      <c r="F1234" s="10">
        <v>43300</v>
      </c>
      <c r="G1234" s="11">
        <v>43325</v>
      </c>
      <c r="H1234" s="11" t="s">
        <v>29</v>
      </c>
      <c r="I1234" s="11" t="s">
        <v>22</v>
      </c>
      <c r="J1234" s="11" t="s">
        <v>68</v>
      </c>
      <c r="K1234" s="9"/>
      <c r="L1234" s="9"/>
      <c r="M1234" s="9" t="s">
        <v>24</v>
      </c>
      <c r="N1234" s="9"/>
      <c r="O1234" s="9"/>
      <c r="P1234" s="9"/>
      <c r="Q1234" s="9"/>
      <c r="R1234" s="9"/>
      <c r="S1234" s="9"/>
      <c r="T1234" s="9"/>
      <c r="U1234" s="9"/>
      <c r="V1234" s="9">
        <v>15</v>
      </c>
      <c r="W1234" s="9" t="s">
        <v>69</v>
      </c>
    </row>
    <row r="1235" spans="2:23" s="12" customFormat="1" ht="33" customHeight="1" x14ac:dyDescent="0.25">
      <c r="B1235" s="9" t="s">
        <v>1315</v>
      </c>
      <c r="C1235" s="9">
        <v>1836922018</v>
      </c>
      <c r="D1235" s="9" t="str">
        <f>+VLOOKUP(B1235,'JUL SEP'!A1229:B5999,2,0)</f>
        <v>2-2018-34621</v>
      </c>
      <c r="E1235" s="9" t="str">
        <f>+VLOOKUP(B1235,'JUL SEP'!C1229:D5999,2,0)</f>
        <v>FINALIZADO</v>
      </c>
      <c r="F1235" s="10">
        <v>43300</v>
      </c>
      <c r="G1235" s="11">
        <v>43325</v>
      </c>
      <c r="H1235" s="11" t="s">
        <v>29</v>
      </c>
      <c r="I1235" s="11" t="s">
        <v>22</v>
      </c>
      <c r="J1235" s="11" t="s">
        <v>68</v>
      </c>
      <c r="K1235" s="9"/>
      <c r="L1235" s="9"/>
      <c r="M1235" s="9" t="s">
        <v>24</v>
      </c>
      <c r="N1235" s="9"/>
      <c r="O1235" s="9"/>
      <c r="P1235" s="9"/>
      <c r="Q1235" s="9"/>
      <c r="R1235" s="9"/>
      <c r="S1235" s="9"/>
      <c r="T1235" s="9"/>
      <c r="U1235" s="9"/>
      <c r="V1235" s="9">
        <v>15</v>
      </c>
      <c r="W1235" s="9" t="s">
        <v>69</v>
      </c>
    </row>
    <row r="1236" spans="2:23" s="14" customFormat="1" ht="34.5" x14ac:dyDescent="0.25">
      <c r="B1236" s="9" t="s">
        <v>1316</v>
      </c>
      <c r="C1236" s="9">
        <v>1836772018</v>
      </c>
      <c r="D1236" s="9" t="str">
        <f>+VLOOKUP(B1236,'JUL SEP'!A1230:B6000,2,0)</f>
        <v>2-2018-36921</v>
      </c>
      <c r="E1236" s="9" t="str">
        <f>+VLOOKUP(B1236,'JUL SEP'!C1230:D6000,2,0)</f>
        <v>FINALIZADO</v>
      </c>
      <c r="F1236" s="10">
        <v>43300</v>
      </c>
      <c r="G1236" s="11">
        <v>43325</v>
      </c>
      <c r="H1236" s="11" t="s">
        <v>29</v>
      </c>
      <c r="I1236" s="11" t="s">
        <v>22</v>
      </c>
      <c r="J1236" s="11" t="s">
        <v>68</v>
      </c>
      <c r="K1236" s="9"/>
      <c r="L1236" s="9"/>
      <c r="M1236" s="9" t="s">
        <v>24</v>
      </c>
      <c r="N1236" s="9"/>
      <c r="O1236" s="9"/>
      <c r="P1236" s="9"/>
      <c r="Q1236" s="9"/>
      <c r="R1236" s="9"/>
      <c r="S1236" s="9"/>
      <c r="T1236" s="9"/>
      <c r="U1236" s="9"/>
      <c r="V1236" s="9">
        <v>15</v>
      </c>
      <c r="W1236" s="9" t="s">
        <v>69</v>
      </c>
    </row>
    <row r="1237" spans="2:23" s="12" customFormat="1" ht="33" customHeight="1" x14ac:dyDescent="0.25">
      <c r="B1237" s="9" t="s">
        <v>1317</v>
      </c>
      <c r="C1237" s="9">
        <v>1836372018</v>
      </c>
      <c r="D1237" s="9" t="str">
        <f>+VLOOKUP(B1237,'JUL SEP'!A1231:B6001,2,0)</f>
        <v>2-2018-36193</v>
      </c>
      <c r="E1237" s="9" t="str">
        <f>+VLOOKUP(B1237,'JUL SEP'!C1231:D6001,2,0)</f>
        <v>FINALIZADO</v>
      </c>
      <c r="F1237" s="10">
        <v>43300</v>
      </c>
      <c r="G1237" s="11">
        <v>43325</v>
      </c>
      <c r="H1237" s="11" t="s">
        <v>29</v>
      </c>
      <c r="I1237" s="11" t="s">
        <v>22</v>
      </c>
      <c r="J1237" s="11" t="s">
        <v>68</v>
      </c>
      <c r="K1237" s="9"/>
      <c r="L1237" s="9"/>
      <c r="M1237" s="9" t="s">
        <v>24</v>
      </c>
      <c r="N1237" s="9"/>
      <c r="O1237" s="9"/>
      <c r="P1237" s="9"/>
      <c r="Q1237" s="9"/>
      <c r="R1237" s="9"/>
      <c r="S1237" s="9"/>
      <c r="T1237" s="9"/>
      <c r="U1237" s="9"/>
      <c r="V1237" s="9">
        <v>15</v>
      </c>
      <c r="W1237" s="9" t="s">
        <v>69</v>
      </c>
    </row>
    <row r="1238" spans="2:23" s="12" customFormat="1" ht="33" customHeight="1" x14ac:dyDescent="0.25">
      <c r="B1238" s="9" t="s">
        <v>1318</v>
      </c>
      <c r="C1238" s="9">
        <v>1836182018</v>
      </c>
      <c r="D1238" s="9" t="str">
        <f>+VLOOKUP(B1238,'JUL SEP'!A1232:B6002,2,0)</f>
        <v>2-2018-38320/2-2018-38321</v>
      </c>
      <c r="E1238" s="9" t="str">
        <f>+VLOOKUP(B1238,'JUL SEP'!C1232:D6002,2,0)</f>
        <v>FINALIZADO</v>
      </c>
      <c r="F1238" s="10">
        <v>43300</v>
      </c>
      <c r="G1238" s="11">
        <v>43325</v>
      </c>
      <c r="H1238" s="11" t="s">
        <v>29</v>
      </c>
      <c r="I1238" s="11" t="s">
        <v>22</v>
      </c>
      <c r="J1238" s="11" t="s">
        <v>68</v>
      </c>
      <c r="K1238" s="9"/>
      <c r="L1238" s="9"/>
      <c r="M1238" s="9" t="s">
        <v>24</v>
      </c>
      <c r="N1238" s="9"/>
      <c r="O1238" s="9"/>
      <c r="P1238" s="9"/>
      <c r="Q1238" s="9"/>
      <c r="R1238" s="9"/>
      <c r="S1238" s="9"/>
      <c r="T1238" s="9"/>
      <c r="U1238" s="9"/>
      <c r="V1238" s="9">
        <v>15</v>
      </c>
      <c r="W1238" s="9" t="s">
        <v>69</v>
      </c>
    </row>
    <row r="1239" spans="2:23" s="12" customFormat="1" ht="33" customHeight="1" x14ac:dyDescent="0.25">
      <c r="B1239" s="9" t="s">
        <v>1319</v>
      </c>
      <c r="C1239" s="9">
        <v>1829622018</v>
      </c>
      <c r="D1239" s="9" t="str">
        <f>+VLOOKUP(B1239,'JUL SEP'!A1233:B6003,2,0)</f>
        <v>2-2018-34563</v>
      </c>
      <c r="E1239" s="9" t="str">
        <f>+VLOOKUP(B1239,'JUL SEP'!C1233:D6003,2,0)</f>
        <v>FINALIZADO</v>
      </c>
      <c r="F1239" s="10">
        <v>43300</v>
      </c>
      <c r="G1239" s="11">
        <v>43325</v>
      </c>
      <c r="H1239" s="11" t="s">
        <v>36</v>
      </c>
      <c r="I1239" s="11" t="s">
        <v>22</v>
      </c>
      <c r="J1239" s="11" t="s">
        <v>72</v>
      </c>
      <c r="K1239" s="9"/>
      <c r="L1239" s="9"/>
      <c r="M1239" s="9" t="s">
        <v>24</v>
      </c>
      <c r="N1239" s="9"/>
      <c r="O1239" s="9"/>
      <c r="P1239" s="9"/>
      <c r="Q1239" s="9"/>
      <c r="R1239" s="9"/>
      <c r="S1239" s="9"/>
      <c r="T1239" s="9"/>
      <c r="U1239" s="9"/>
      <c r="V1239" s="9">
        <v>15</v>
      </c>
      <c r="W1239" s="9" t="s">
        <v>69</v>
      </c>
    </row>
    <row r="1240" spans="2:23" s="12" customFormat="1" ht="33" customHeight="1" x14ac:dyDescent="0.25">
      <c r="B1240" s="9" t="s">
        <v>1320</v>
      </c>
      <c r="C1240" s="9">
        <v>1796552018</v>
      </c>
      <c r="D1240" s="9" t="e">
        <f>+VLOOKUP(B1240,'JUL SEP'!A1234:B6004,2,0)</f>
        <v>#N/A</v>
      </c>
      <c r="E1240" s="9" t="e">
        <f>+VLOOKUP(B1240,'JUL SEP'!C1234:D6004,2,0)</f>
        <v>#N/A</v>
      </c>
      <c r="F1240" s="10">
        <v>43304</v>
      </c>
      <c r="G1240" s="11">
        <v>43326</v>
      </c>
      <c r="H1240" s="11" t="s">
        <v>21</v>
      </c>
      <c r="I1240" s="11" t="s">
        <v>22</v>
      </c>
      <c r="J1240" s="11" t="s">
        <v>60</v>
      </c>
      <c r="K1240" s="9"/>
      <c r="L1240" s="9"/>
      <c r="M1240" s="9" t="s">
        <v>24</v>
      </c>
      <c r="N1240" s="9"/>
      <c r="O1240" s="9"/>
      <c r="P1240" s="9"/>
      <c r="Q1240" s="9"/>
      <c r="R1240" s="9"/>
      <c r="S1240" s="9"/>
      <c r="T1240" s="9"/>
      <c r="U1240" s="9"/>
      <c r="V1240" s="9">
        <v>15</v>
      </c>
      <c r="W1240" s="9" t="s">
        <v>25</v>
      </c>
    </row>
    <row r="1241" spans="2:23" s="12" customFormat="1" ht="33" customHeight="1" x14ac:dyDescent="0.25">
      <c r="B1241" s="9" t="s">
        <v>1321</v>
      </c>
      <c r="C1241" s="9">
        <v>1847812018</v>
      </c>
      <c r="D1241" s="9" t="e">
        <f>+VLOOKUP(B1241,'JUL SEP'!A1235:B6005,2,0)</f>
        <v>#N/A</v>
      </c>
      <c r="E1241" s="9" t="e">
        <f>+VLOOKUP(B1241,'JUL SEP'!C1235:D6005,2,0)</f>
        <v>#N/A</v>
      </c>
      <c r="F1241" s="10">
        <v>43304</v>
      </c>
      <c r="G1241" s="11">
        <v>43326</v>
      </c>
      <c r="H1241" s="11" t="s">
        <v>29</v>
      </c>
      <c r="I1241" s="11" t="s">
        <v>22</v>
      </c>
      <c r="J1241" s="11" t="s">
        <v>30</v>
      </c>
      <c r="K1241" s="9"/>
      <c r="L1241" s="9"/>
      <c r="M1241" s="9" t="s">
        <v>24</v>
      </c>
      <c r="N1241" s="9"/>
      <c r="O1241" s="9"/>
      <c r="P1241" s="9"/>
      <c r="Q1241" s="9"/>
      <c r="R1241" s="9"/>
      <c r="S1241" s="9"/>
      <c r="T1241" s="9"/>
      <c r="U1241" s="9"/>
      <c r="V1241" s="9">
        <v>15</v>
      </c>
      <c r="W1241" s="9" t="s">
        <v>25</v>
      </c>
    </row>
    <row r="1242" spans="2:23" s="12" customFormat="1" ht="33" customHeight="1" x14ac:dyDescent="0.25">
      <c r="B1242" s="9" t="s">
        <v>1322</v>
      </c>
      <c r="C1242" s="9">
        <v>1847912018</v>
      </c>
      <c r="D1242" s="9" t="e">
        <f>+VLOOKUP(B1242,'JUL SEP'!A1236:B6006,2,0)</f>
        <v>#N/A</v>
      </c>
      <c r="E1242" s="9" t="e">
        <f>+VLOOKUP(B1242,'JUL SEP'!C1236:D6006,2,0)</f>
        <v>#N/A</v>
      </c>
      <c r="F1242" s="10">
        <v>43304</v>
      </c>
      <c r="G1242" s="11">
        <v>43326</v>
      </c>
      <c r="H1242" s="11" t="s">
        <v>29</v>
      </c>
      <c r="I1242" s="11" t="s">
        <v>22</v>
      </c>
      <c r="J1242" s="11" t="s">
        <v>30</v>
      </c>
      <c r="K1242" s="9"/>
      <c r="L1242" s="9"/>
      <c r="M1242" s="9" t="s">
        <v>24</v>
      </c>
      <c r="N1242" s="9"/>
      <c r="O1242" s="9"/>
      <c r="P1242" s="9"/>
      <c r="Q1242" s="9"/>
      <c r="R1242" s="9"/>
      <c r="S1242" s="9"/>
      <c r="T1242" s="9"/>
      <c r="U1242" s="9"/>
      <c r="V1242" s="9">
        <v>15</v>
      </c>
      <c r="W1242" s="9" t="s">
        <v>25</v>
      </c>
    </row>
    <row r="1243" spans="2:23" s="12" customFormat="1" ht="33" customHeight="1" x14ac:dyDescent="0.25">
      <c r="B1243" s="9" t="s">
        <v>1323</v>
      </c>
      <c r="C1243" s="9">
        <v>1801872018</v>
      </c>
      <c r="D1243" s="9" t="e">
        <f>+VLOOKUP(B1243,'JUL SEP'!A1237:B6007,2,0)</f>
        <v>#N/A</v>
      </c>
      <c r="E1243" s="9" t="e">
        <f>+VLOOKUP(B1243,'JUL SEP'!C1237:D6007,2,0)</f>
        <v>#N/A</v>
      </c>
      <c r="F1243" s="10">
        <v>43304</v>
      </c>
      <c r="G1243" s="11">
        <v>43326</v>
      </c>
      <c r="H1243" s="11" t="s">
        <v>21</v>
      </c>
      <c r="I1243" s="11" t="s">
        <v>22</v>
      </c>
      <c r="J1243" s="11" t="s">
        <v>1324</v>
      </c>
      <c r="K1243" s="9"/>
      <c r="L1243" s="9"/>
      <c r="M1243" s="9" t="s">
        <v>24</v>
      </c>
      <c r="N1243" s="9"/>
      <c r="O1243" s="9"/>
      <c r="P1243" s="9"/>
      <c r="Q1243" s="9"/>
      <c r="R1243" s="9"/>
      <c r="S1243" s="9"/>
      <c r="T1243" s="9"/>
      <c r="U1243" s="9"/>
      <c r="V1243" s="9">
        <v>15</v>
      </c>
      <c r="W1243" s="9" t="s">
        <v>34</v>
      </c>
    </row>
    <row r="1244" spans="2:23" s="12" customFormat="1" ht="33" customHeight="1" x14ac:dyDescent="0.25">
      <c r="B1244" s="9" t="s">
        <v>1325</v>
      </c>
      <c r="C1244" s="9">
        <v>1847632018</v>
      </c>
      <c r="D1244" s="9" t="e">
        <f>+VLOOKUP(B1244,'JUL SEP'!A1238:B6008,2,0)</f>
        <v>#N/A</v>
      </c>
      <c r="E1244" s="9" t="e">
        <f>+VLOOKUP(B1244,'JUL SEP'!C1238:D6008,2,0)</f>
        <v>#N/A</v>
      </c>
      <c r="F1244" s="10">
        <v>43304</v>
      </c>
      <c r="G1244" s="11">
        <v>43326</v>
      </c>
      <c r="H1244" s="11" t="s">
        <v>36</v>
      </c>
      <c r="I1244" s="11" t="s">
        <v>22</v>
      </c>
      <c r="J1244" s="11" t="s">
        <v>171</v>
      </c>
      <c r="K1244" s="9"/>
      <c r="L1244" s="9"/>
      <c r="M1244" s="9" t="s">
        <v>24</v>
      </c>
      <c r="N1244" s="9"/>
      <c r="O1244" s="9"/>
      <c r="P1244" s="9"/>
      <c r="Q1244" s="9"/>
      <c r="R1244" s="9"/>
      <c r="S1244" s="9"/>
      <c r="T1244" s="9"/>
      <c r="U1244" s="9"/>
      <c r="V1244" s="9">
        <v>15</v>
      </c>
      <c r="W1244" s="9" t="s">
        <v>34</v>
      </c>
    </row>
    <row r="1245" spans="2:23" s="12" customFormat="1" ht="33" customHeight="1" x14ac:dyDescent="0.25">
      <c r="B1245" s="9" t="s">
        <v>1326</v>
      </c>
      <c r="C1245" s="9">
        <v>1847662018</v>
      </c>
      <c r="D1245" s="9" t="e">
        <f>+VLOOKUP(B1245,'JUL SEP'!A1239:B6009,2,0)</f>
        <v>#N/A</v>
      </c>
      <c r="E1245" s="9" t="e">
        <f>+VLOOKUP(B1245,'JUL SEP'!C1239:D6009,2,0)</f>
        <v>#N/A</v>
      </c>
      <c r="F1245" s="10">
        <v>43304</v>
      </c>
      <c r="G1245" s="11">
        <v>43326</v>
      </c>
      <c r="H1245" s="11" t="s">
        <v>36</v>
      </c>
      <c r="I1245" s="11" t="s">
        <v>22</v>
      </c>
      <c r="J1245" s="11" t="s">
        <v>43</v>
      </c>
      <c r="K1245" s="9"/>
      <c r="L1245" s="9"/>
      <c r="M1245" s="9" t="s">
        <v>24</v>
      </c>
      <c r="N1245" s="9"/>
      <c r="O1245" s="9"/>
      <c r="P1245" s="9"/>
      <c r="Q1245" s="9"/>
      <c r="R1245" s="9"/>
      <c r="S1245" s="9"/>
      <c r="T1245" s="9"/>
      <c r="U1245" s="9"/>
      <c r="V1245" s="9">
        <v>15</v>
      </c>
      <c r="W1245" s="9" t="s">
        <v>34</v>
      </c>
    </row>
    <row r="1246" spans="2:23" s="12" customFormat="1" ht="33" customHeight="1" x14ac:dyDescent="0.25">
      <c r="B1246" s="9" t="s">
        <v>1327</v>
      </c>
      <c r="C1246" s="9">
        <v>1847112018</v>
      </c>
      <c r="D1246" s="9" t="e">
        <f>+VLOOKUP(B1246,'JUL SEP'!A1240:B6010,2,0)</f>
        <v>#N/A</v>
      </c>
      <c r="E1246" s="9" t="e">
        <f>+VLOOKUP(B1246,'JUL SEP'!C1240:D6010,2,0)</f>
        <v>#N/A</v>
      </c>
      <c r="F1246" s="10">
        <v>43304</v>
      </c>
      <c r="G1246" s="11">
        <v>43326</v>
      </c>
      <c r="H1246" s="11" t="s">
        <v>36</v>
      </c>
      <c r="I1246" s="11" t="s">
        <v>22</v>
      </c>
      <c r="J1246" s="11" t="s">
        <v>40</v>
      </c>
      <c r="K1246" s="9"/>
      <c r="L1246" s="9"/>
      <c r="M1246" s="9" t="s">
        <v>24</v>
      </c>
      <c r="N1246" s="9"/>
      <c r="O1246" s="9"/>
      <c r="P1246" s="9"/>
      <c r="Q1246" s="9"/>
      <c r="R1246" s="9"/>
      <c r="S1246" s="9"/>
      <c r="T1246" s="9"/>
      <c r="U1246" s="9"/>
      <c r="V1246" s="9">
        <v>15</v>
      </c>
      <c r="W1246" s="9" t="s">
        <v>38</v>
      </c>
    </row>
    <row r="1247" spans="2:23" s="12" customFormat="1" ht="33" customHeight="1" x14ac:dyDescent="0.25">
      <c r="B1247" s="9" t="s">
        <v>1328</v>
      </c>
      <c r="C1247" s="9">
        <v>1847012018</v>
      </c>
      <c r="D1247" s="9" t="e">
        <f>+VLOOKUP(B1247,'JUL SEP'!A1241:B6011,2,0)</f>
        <v>#N/A</v>
      </c>
      <c r="E1247" s="9" t="e">
        <f>+VLOOKUP(B1247,'JUL SEP'!C1241:D6011,2,0)</f>
        <v>#N/A</v>
      </c>
      <c r="F1247" s="10">
        <v>43304</v>
      </c>
      <c r="G1247" s="11">
        <v>43326</v>
      </c>
      <c r="H1247" s="11" t="s">
        <v>36</v>
      </c>
      <c r="I1247" s="11" t="s">
        <v>22</v>
      </c>
      <c r="J1247" s="11" t="s">
        <v>361</v>
      </c>
      <c r="K1247" s="9"/>
      <c r="L1247" s="9"/>
      <c r="M1247" s="9" t="s">
        <v>24</v>
      </c>
      <c r="N1247" s="9"/>
      <c r="O1247" s="9"/>
      <c r="P1247" s="9"/>
      <c r="Q1247" s="9"/>
      <c r="R1247" s="9"/>
      <c r="S1247" s="9"/>
      <c r="T1247" s="9"/>
      <c r="U1247" s="9"/>
      <c r="V1247" s="9">
        <v>15</v>
      </c>
      <c r="W1247" s="9" t="s">
        <v>38</v>
      </c>
    </row>
    <row r="1248" spans="2:23" s="12" customFormat="1" ht="33" customHeight="1" x14ac:dyDescent="0.25">
      <c r="B1248" s="9" t="s">
        <v>1329</v>
      </c>
      <c r="C1248" s="9">
        <v>1847772018</v>
      </c>
      <c r="D1248" s="9" t="e">
        <f>+VLOOKUP(B1248,'JUL SEP'!A1242:B6012,2,0)</f>
        <v>#N/A</v>
      </c>
      <c r="E1248" s="9" t="e">
        <f>+VLOOKUP(B1248,'JUL SEP'!C1242:D6012,2,0)</f>
        <v>#N/A</v>
      </c>
      <c r="F1248" s="10">
        <v>43304</v>
      </c>
      <c r="G1248" s="11">
        <v>43326</v>
      </c>
      <c r="H1248" s="11" t="s">
        <v>36</v>
      </c>
      <c r="I1248" s="11" t="s">
        <v>22</v>
      </c>
      <c r="J1248" s="11" t="s">
        <v>40</v>
      </c>
      <c r="K1248" s="9"/>
      <c r="L1248" s="9"/>
      <c r="M1248" s="9" t="s">
        <v>24</v>
      </c>
      <c r="N1248" s="9"/>
      <c r="O1248" s="9"/>
      <c r="P1248" s="9"/>
      <c r="Q1248" s="9"/>
      <c r="R1248" s="9"/>
      <c r="S1248" s="9"/>
      <c r="T1248" s="9"/>
      <c r="U1248" s="9"/>
      <c r="V1248" s="9">
        <v>15</v>
      </c>
      <c r="W1248" s="9" t="s">
        <v>38</v>
      </c>
    </row>
    <row r="1249" spans="2:23" s="12" customFormat="1" ht="33" customHeight="1" x14ac:dyDescent="0.25">
      <c r="B1249" s="9" t="s">
        <v>1330</v>
      </c>
      <c r="C1249" s="9">
        <v>1820832018</v>
      </c>
      <c r="D1249" s="9" t="e">
        <f>+VLOOKUP(B1249,'JUL SEP'!A1243:B6013,2,0)</f>
        <v>#N/A</v>
      </c>
      <c r="E1249" s="9" t="e">
        <f>+VLOOKUP(B1249,'JUL SEP'!C1243:D6013,2,0)</f>
        <v>#N/A</v>
      </c>
      <c r="F1249" s="10">
        <v>43304</v>
      </c>
      <c r="G1249" s="11">
        <v>43326</v>
      </c>
      <c r="H1249" s="11" t="s">
        <v>21</v>
      </c>
      <c r="I1249" s="11" t="s">
        <v>22</v>
      </c>
      <c r="J1249" s="11" t="s">
        <v>37</v>
      </c>
      <c r="K1249" s="9"/>
      <c r="L1249" s="9"/>
      <c r="M1249" s="9" t="s">
        <v>24</v>
      </c>
      <c r="N1249" s="9"/>
      <c r="O1249" s="9"/>
      <c r="P1249" s="9"/>
      <c r="Q1249" s="9"/>
      <c r="R1249" s="9"/>
      <c r="S1249" s="9"/>
      <c r="T1249" s="9"/>
      <c r="U1249" s="9"/>
      <c r="V1249" s="9">
        <v>15</v>
      </c>
      <c r="W1249" s="9" t="s">
        <v>38</v>
      </c>
    </row>
    <row r="1250" spans="2:23" s="12" customFormat="1" ht="33" customHeight="1" x14ac:dyDescent="0.25">
      <c r="B1250" s="9" t="s">
        <v>1331</v>
      </c>
      <c r="C1250" s="9">
        <v>1815282018</v>
      </c>
      <c r="D1250" s="9" t="e">
        <f>+VLOOKUP(B1250,'JUL SEP'!A1244:B6014,2,0)</f>
        <v>#N/A</v>
      </c>
      <c r="E1250" s="9" t="e">
        <f>+VLOOKUP(B1250,'JUL SEP'!C1244:D6014,2,0)</f>
        <v>#N/A</v>
      </c>
      <c r="F1250" s="10">
        <v>43304</v>
      </c>
      <c r="G1250" s="11">
        <v>43326</v>
      </c>
      <c r="H1250" s="11" t="s">
        <v>21</v>
      </c>
      <c r="I1250" s="11" t="s">
        <v>22</v>
      </c>
      <c r="J1250" s="11" t="s">
        <v>471</v>
      </c>
      <c r="K1250" s="9"/>
      <c r="L1250" s="9"/>
      <c r="M1250" s="9" t="s">
        <v>24</v>
      </c>
      <c r="N1250" s="9"/>
      <c r="O1250" s="9"/>
      <c r="P1250" s="9"/>
      <c r="Q1250" s="9"/>
      <c r="R1250" s="9"/>
      <c r="S1250" s="9"/>
      <c r="T1250" s="9"/>
      <c r="U1250" s="9"/>
      <c r="V1250" s="9">
        <v>15</v>
      </c>
      <c r="W1250" s="9" t="s">
        <v>38</v>
      </c>
    </row>
    <row r="1251" spans="2:23" s="12" customFormat="1" ht="33" customHeight="1" x14ac:dyDescent="0.25">
      <c r="B1251" s="9" t="s">
        <v>1332</v>
      </c>
      <c r="C1251" s="9">
        <v>1818292018</v>
      </c>
      <c r="D1251" s="9" t="e">
        <f>+VLOOKUP(B1251,'JUL SEP'!A1245:B6015,2,0)</f>
        <v>#N/A</v>
      </c>
      <c r="E1251" s="9" t="e">
        <f>+VLOOKUP(B1251,'JUL SEP'!C1245:D6015,2,0)</f>
        <v>#N/A</v>
      </c>
      <c r="F1251" s="10">
        <v>43304</v>
      </c>
      <c r="G1251" s="11">
        <v>43326</v>
      </c>
      <c r="H1251" s="11" t="s">
        <v>21</v>
      </c>
      <c r="I1251" s="11" t="s">
        <v>22</v>
      </c>
      <c r="J1251" s="11" t="s">
        <v>40</v>
      </c>
      <c r="K1251" s="9"/>
      <c r="L1251" s="9"/>
      <c r="M1251" s="9" t="s">
        <v>24</v>
      </c>
      <c r="N1251" s="9"/>
      <c r="O1251" s="9"/>
      <c r="P1251" s="9"/>
      <c r="Q1251" s="9"/>
      <c r="R1251" s="9"/>
      <c r="S1251" s="9"/>
      <c r="T1251" s="9"/>
      <c r="U1251" s="9"/>
      <c r="V1251" s="9">
        <v>15</v>
      </c>
      <c r="W1251" s="9" t="s">
        <v>38</v>
      </c>
    </row>
    <row r="1252" spans="2:23" s="12" customFormat="1" ht="33" customHeight="1" x14ac:dyDescent="0.25">
      <c r="B1252" s="9" t="s">
        <v>1333</v>
      </c>
      <c r="C1252" s="9">
        <v>1850512018</v>
      </c>
      <c r="D1252" s="9" t="e">
        <f>+VLOOKUP(B1252,'JUL SEP'!A1246:B6016,2,0)</f>
        <v>#N/A</v>
      </c>
      <c r="E1252" s="9" t="e">
        <f>+VLOOKUP(B1252,'JUL SEP'!C1246:D6016,2,0)</f>
        <v>#N/A</v>
      </c>
      <c r="F1252" s="10">
        <v>43304</v>
      </c>
      <c r="G1252" s="11">
        <v>43326</v>
      </c>
      <c r="H1252" s="11" t="s">
        <v>29</v>
      </c>
      <c r="I1252" s="11" t="s">
        <v>22</v>
      </c>
      <c r="J1252" s="11" t="s">
        <v>37</v>
      </c>
      <c r="K1252" s="9"/>
      <c r="L1252" s="9"/>
      <c r="M1252" s="9" t="s">
        <v>24</v>
      </c>
      <c r="N1252" s="9"/>
      <c r="O1252" s="9"/>
      <c r="P1252" s="9"/>
      <c r="Q1252" s="9"/>
      <c r="R1252" s="9"/>
      <c r="S1252" s="9"/>
      <c r="T1252" s="9"/>
      <c r="U1252" s="9"/>
      <c r="V1252" s="9">
        <v>15</v>
      </c>
      <c r="W1252" s="9" t="s">
        <v>38</v>
      </c>
    </row>
    <row r="1253" spans="2:23" s="12" customFormat="1" ht="33" customHeight="1" x14ac:dyDescent="0.25">
      <c r="B1253" s="9" t="s">
        <v>1334</v>
      </c>
      <c r="C1253" s="9">
        <v>1850572018</v>
      </c>
      <c r="D1253" s="9" t="e">
        <f>+VLOOKUP(B1253,'JUL SEP'!A1247:B6017,2,0)</f>
        <v>#N/A</v>
      </c>
      <c r="E1253" s="9" t="e">
        <f>+VLOOKUP(B1253,'JUL SEP'!C1247:D6017,2,0)</f>
        <v>#N/A</v>
      </c>
      <c r="F1253" s="10">
        <v>43304</v>
      </c>
      <c r="G1253" s="11">
        <v>43326</v>
      </c>
      <c r="H1253" s="11" t="s">
        <v>29</v>
      </c>
      <c r="I1253" s="11" t="s">
        <v>22</v>
      </c>
      <c r="J1253" s="11" t="s">
        <v>37</v>
      </c>
      <c r="K1253" s="9"/>
      <c r="L1253" s="9"/>
      <c r="M1253" s="9" t="s">
        <v>24</v>
      </c>
      <c r="N1253" s="9"/>
      <c r="O1253" s="9"/>
      <c r="P1253" s="9"/>
      <c r="Q1253" s="9"/>
      <c r="R1253" s="9"/>
      <c r="S1253" s="9"/>
      <c r="T1253" s="9"/>
      <c r="U1253" s="9"/>
      <c r="V1253" s="9">
        <v>15</v>
      </c>
      <c r="W1253" s="9" t="s">
        <v>38</v>
      </c>
    </row>
    <row r="1254" spans="2:23" s="12" customFormat="1" ht="33" customHeight="1" x14ac:dyDescent="0.25">
      <c r="B1254" s="9" t="s">
        <v>1335</v>
      </c>
      <c r="C1254" s="9">
        <v>1847572018</v>
      </c>
      <c r="D1254" s="9" t="e">
        <f>+VLOOKUP(B1254,'JUL SEP'!A1248:B6018,2,0)</f>
        <v>#N/A</v>
      </c>
      <c r="E1254" s="9" t="e">
        <f>+VLOOKUP(B1254,'JUL SEP'!C1248:D6018,2,0)</f>
        <v>#N/A</v>
      </c>
      <c r="F1254" s="10">
        <v>43304</v>
      </c>
      <c r="G1254" s="11">
        <v>43326</v>
      </c>
      <c r="H1254" s="11" t="s">
        <v>36</v>
      </c>
      <c r="I1254" s="11" t="s">
        <v>22</v>
      </c>
      <c r="J1254" s="11" t="s">
        <v>845</v>
      </c>
      <c r="K1254" s="9"/>
      <c r="L1254" s="9"/>
      <c r="M1254" s="9" t="s">
        <v>24</v>
      </c>
      <c r="N1254" s="9"/>
      <c r="O1254" s="9"/>
      <c r="P1254" s="9"/>
      <c r="Q1254" s="9"/>
      <c r="R1254" s="9"/>
      <c r="S1254" s="9"/>
      <c r="T1254" s="9"/>
      <c r="U1254" s="9"/>
      <c r="V1254" s="9">
        <v>15</v>
      </c>
      <c r="W1254" s="9" t="s">
        <v>38</v>
      </c>
    </row>
    <row r="1255" spans="2:23" s="12" customFormat="1" ht="33" customHeight="1" x14ac:dyDescent="0.25">
      <c r="B1255" s="9" t="s">
        <v>1336</v>
      </c>
      <c r="C1255" s="9">
        <v>1850652018</v>
      </c>
      <c r="D1255" s="9" t="e">
        <f>+VLOOKUP(B1255,'JUL SEP'!A1249:B6019,2,0)</f>
        <v>#N/A</v>
      </c>
      <c r="E1255" s="9" t="e">
        <f>+VLOOKUP(B1255,'JUL SEP'!C1249:D6019,2,0)</f>
        <v>#N/A</v>
      </c>
      <c r="F1255" s="10">
        <v>43304</v>
      </c>
      <c r="G1255" s="11">
        <v>43326</v>
      </c>
      <c r="H1255" s="11" t="s">
        <v>29</v>
      </c>
      <c r="I1255" s="11" t="s">
        <v>22</v>
      </c>
      <c r="J1255" s="11" t="s">
        <v>1337</v>
      </c>
      <c r="K1255" s="9"/>
      <c r="L1255" s="9"/>
      <c r="M1255" s="9" t="s">
        <v>24</v>
      </c>
      <c r="N1255" s="9"/>
      <c r="O1255" s="9"/>
      <c r="P1255" s="9"/>
      <c r="Q1255" s="9"/>
      <c r="R1255" s="9"/>
      <c r="S1255" s="9"/>
      <c r="T1255" s="9"/>
      <c r="U1255" s="9"/>
      <c r="V1255" s="9">
        <v>15</v>
      </c>
      <c r="W1255" s="9" t="s">
        <v>38</v>
      </c>
    </row>
    <row r="1256" spans="2:23" s="14" customFormat="1" ht="34.5" x14ac:dyDescent="0.25">
      <c r="B1256" s="9" t="s">
        <v>1338</v>
      </c>
      <c r="C1256" s="9">
        <v>1850412018</v>
      </c>
      <c r="D1256" s="9" t="e">
        <f>+VLOOKUP(B1256,'JUL SEP'!A1250:B6020,2,0)</f>
        <v>#N/A</v>
      </c>
      <c r="E1256" s="9" t="e">
        <f>+VLOOKUP(B1256,'JUL SEP'!C1250:D6020,2,0)</f>
        <v>#N/A</v>
      </c>
      <c r="F1256" s="10">
        <v>43304</v>
      </c>
      <c r="G1256" s="11">
        <v>43326</v>
      </c>
      <c r="H1256" s="11" t="s">
        <v>29</v>
      </c>
      <c r="I1256" s="11" t="s">
        <v>22</v>
      </c>
      <c r="J1256" s="11" t="s">
        <v>37</v>
      </c>
      <c r="K1256" s="9"/>
      <c r="L1256" s="9"/>
      <c r="M1256" s="9" t="s">
        <v>24</v>
      </c>
      <c r="N1256" s="9"/>
      <c r="O1256" s="9"/>
      <c r="P1256" s="9"/>
      <c r="Q1256" s="9"/>
      <c r="R1256" s="9"/>
      <c r="S1256" s="9"/>
      <c r="T1256" s="9"/>
      <c r="U1256" s="9"/>
      <c r="V1256" s="9">
        <v>15</v>
      </c>
      <c r="W1256" s="9" t="s">
        <v>38</v>
      </c>
    </row>
    <row r="1257" spans="2:23" s="12" customFormat="1" ht="33" customHeight="1" x14ac:dyDescent="0.25">
      <c r="B1257" s="9" t="s">
        <v>1339</v>
      </c>
      <c r="C1257" s="9">
        <v>1798922018</v>
      </c>
      <c r="D1257" s="9" t="e">
        <f>+VLOOKUP(B1257,'JUL SEP'!A1251:B6021,2,0)</f>
        <v>#N/A</v>
      </c>
      <c r="E1257" s="9" t="e">
        <f>+VLOOKUP(B1257,'JUL SEP'!C1251:D6021,2,0)</f>
        <v>#N/A</v>
      </c>
      <c r="F1257" s="10">
        <v>43304</v>
      </c>
      <c r="G1257" s="11">
        <v>43326</v>
      </c>
      <c r="H1257" s="11" t="s">
        <v>21</v>
      </c>
      <c r="I1257" s="11" t="s">
        <v>22</v>
      </c>
      <c r="J1257" s="11" t="s">
        <v>1340</v>
      </c>
      <c r="K1257" s="9"/>
      <c r="L1257" s="9" t="s">
        <v>846</v>
      </c>
      <c r="M1257" s="9" t="s">
        <v>24</v>
      </c>
      <c r="N1257" s="9"/>
      <c r="O1257" s="9"/>
      <c r="P1257" s="9"/>
      <c r="Q1257" s="9"/>
      <c r="R1257" s="9"/>
      <c r="S1257" s="9"/>
      <c r="T1257" s="9"/>
      <c r="U1257" s="9"/>
      <c r="V1257" s="9">
        <v>15</v>
      </c>
      <c r="W1257" s="9" t="s">
        <v>38</v>
      </c>
    </row>
    <row r="1258" spans="2:23" s="12" customFormat="1" ht="33" customHeight="1" x14ac:dyDescent="0.25">
      <c r="B1258" s="9" t="s">
        <v>1341</v>
      </c>
      <c r="C1258" s="9">
        <v>1846952018</v>
      </c>
      <c r="D1258" s="9" t="str">
        <f>+VLOOKUP(B1258,'JUL SEP'!A1252:B6022,2,0)</f>
        <v>2-2018-37404/ 2-2018-37405</v>
      </c>
      <c r="E1258" s="9" t="str">
        <f>+VLOOKUP(B1258,'JUL SEP'!C1252:D6022,2,0)</f>
        <v>FINALIZADO</v>
      </c>
      <c r="F1258" s="10">
        <v>43304</v>
      </c>
      <c r="G1258" s="11">
        <v>43326</v>
      </c>
      <c r="H1258" s="11" t="s">
        <v>36</v>
      </c>
      <c r="I1258" s="11" t="s">
        <v>22</v>
      </c>
      <c r="J1258" s="11" t="s">
        <v>68</v>
      </c>
      <c r="K1258" s="9"/>
      <c r="L1258" s="9"/>
      <c r="M1258" s="9" t="s">
        <v>24</v>
      </c>
      <c r="N1258" s="9"/>
      <c r="O1258" s="9"/>
      <c r="P1258" s="9"/>
      <c r="Q1258" s="9"/>
      <c r="R1258" s="9"/>
      <c r="S1258" s="9"/>
      <c r="T1258" s="9"/>
      <c r="U1258" s="9"/>
      <c r="V1258" s="9">
        <v>15</v>
      </c>
      <c r="W1258" s="9" t="s">
        <v>69</v>
      </c>
    </row>
    <row r="1259" spans="2:23" s="12" customFormat="1" ht="33" customHeight="1" x14ac:dyDescent="0.25">
      <c r="B1259" s="9" t="s">
        <v>1342</v>
      </c>
      <c r="C1259" s="9">
        <v>1844212018</v>
      </c>
      <c r="D1259" s="9" t="str">
        <f>+VLOOKUP(B1259,'JUL SEP'!A1253:B6023,2,0)</f>
        <v>2-2018-34639</v>
      </c>
      <c r="E1259" s="9" t="str">
        <f>+VLOOKUP(B1259,'JUL SEP'!C1253:D6023,2,0)</f>
        <v>FINALIZADO</v>
      </c>
      <c r="F1259" s="10">
        <v>43304</v>
      </c>
      <c r="G1259" s="11">
        <v>43326</v>
      </c>
      <c r="H1259" s="11" t="s">
        <v>36</v>
      </c>
      <c r="I1259" s="11" t="s">
        <v>22</v>
      </c>
      <c r="J1259" s="11" t="s">
        <v>72</v>
      </c>
      <c r="K1259" s="9"/>
      <c r="L1259" s="9"/>
      <c r="M1259" s="9" t="s">
        <v>24</v>
      </c>
      <c r="N1259" s="9"/>
      <c r="O1259" s="9"/>
      <c r="P1259" s="9"/>
      <c r="Q1259" s="9"/>
      <c r="R1259" s="9"/>
      <c r="S1259" s="9"/>
      <c r="T1259" s="9"/>
      <c r="U1259" s="9"/>
      <c r="V1259" s="9">
        <v>15</v>
      </c>
      <c r="W1259" s="9" t="s">
        <v>69</v>
      </c>
    </row>
    <row r="1260" spans="2:23" s="12" customFormat="1" ht="33" customHeight="1" x14ac:dyDescent="0.25">
      <c r="B1260" s="9" t="s">
        <v>1343</v>
      </c>
      <c r="C1260" s="9">
        <v>1846882018</v>
      </c>
      <c r="D1260" s="9" t="str">
        <f>+VLOOKUP(B1260,'JUL SEP'!A1254:B6024,2,0)</f>
        <v>2-2018-36447</v>
      </c>
      <c r="E1260" s="9" t="str">
        <f>+VLOOKUP(B1260,'JUL SEP'!C1254:D6024,2,0)</f>
        <v>FINALIZADO</v>
      </c>
      <c r="F1260" s="10">
        <v>43304</v>
      </c>
      <c r="G1260" s="11">
        <v>43326</v>
      </c>
      <c r="H1260" s="11" t="s">
        <v>36</v>
      </c>
      <c r="I1260" s="11" t="s">
        <v>22</v>
      </c>
      <c r="J1260" s="11" t="s">
        <v>68</v>
      </c>
      <c r="K1260" s="9"/>
      <c r="L1260" s="9"/>
      <c r="M1260" s="9" t="s">
        <v>24</v>
      </c>
      <c r="N1260" s="9"/>
      <c r="O1260" s="9"/>
      <c r="P1260" s="9"/>
      <c r="Q1260" s="9"/>
      <c r="R1260" s="9"/>
      <c r="S1260" s="9"/>
      <c r="T1260" s="9"/>
      <c r="U1260" s="9"/>
      <c r="V1260" s="9">
        <v>15</v>
      </c>
      <c r="W1260" s="9" t="s">
        <v>69</v>
      </c>
    </row>
    <row r="1261" spans="2:23" s="12" customFormat="1" ht="33" customHeight="1" x14ac:dyDescent="0.25">
      <c r="B1261" s="9" t="s">
        <v>1344</v>
      </c>
      <c r="C1261" s="9">
        <v>1844162018</v>
      </c>
      <c r="D1261" s="9" t="str">
        <f>+VLOOKUP(B1261,'JUL SEP'!A1255:B6025,2,0)</f>
        <v>2-2018-34662</v>
      </c>
      <c r="E1261" s="9" t="str">
        <f>+VLOOKUP(B1261,'JUL SEP'!C1255:D6025,2,0)</f>
        <v>FINALIZADO</v>
      </c>
      <c r="F1261" s="10">
        <v>43304</v>
      </c>
      <c r="G1261" s="11">
        <v>43326</v>
      </c>
      <c r="H1261" s="11" t="s">
        <v>36</v>
      </c>
      <c r="I1261" s="11" t="s">
        <v>22</v>
      </c>
      <c r="J1261" s="11" t="s">
        <v>72</v>
      </c>
      <c r="K1261" s="9"/>
      <c r="L1261" s="9"/>
      <c r="M1261" s="9" t="s">
        <v>24</v>
      </c>
      <c r="N1261" s="9"/>
      <c r="O1261" s="9"/>
      <c r="P1261" s="9"/>
      <c r="Q1261" s="9"/>
      <c r="R1261" s="9"/>
      <c r="S1261" s="9"/>
      <c r="T1261" s="9"/>
      <c r="U1261" s="9"/>
      <c r="V1261" s="9">
        <v>15</v>
      </c>
      <c r="W1261" s="9" t="s">
        <v>69</v>
      </c>
    </row>
    <row r="1262" spans="2:23" s="12" customFormat="1" ht="33" customHeight="1" x14ac:dyDescent="0.25">
      <c r="B1262" s="9" t="s">
        <v>1345</v>
      </c>
      <c r="C1262" s="9">
        <v>1846692018</v>
      </c>
      <c r="D1262" s="9" t="str">
        <f>+VLOOKUP(B1262,'JUL SEP'!A1256:B6026,2,0)</f>
        <v>2-2018-37100</v>
      </c>
      <c r="E1262" s="9" t="str">
        <f>+VLOOKUP(B1262,'JUL SEP'!C1256:D6026,2,0)</f>
        <v>FINALIZADO</v>
      </c>
      <c r="F1262" s="10">
        <v>43304</v>
      </c>
      <c r="G1262" s="11">
        <v>43326</v>
      </c>
      <c r="H1262" s="11" t="s">
        <v>36</v>
      </c>
      <c r="I1262" s="11" t="s">
        <v>22</v>
      </c>
      <c r="J1262" s="11" t="s">
        <v>68</v>
      </c>
      <c r="K1262" s="9"/>
      <c r="L1262" s="9"/>
      <c r="M1262" s="9" t="s">
        <v>24</v>
      </c>
      <c r="N1262" s="9"/>
      <c r="O1262" s="9"/>
      <c r="P1262" s="9"/>
      <c r="Q1262" s="9"/>
      <c r="R1262" s="9"/>
      <c r="S1262" s="9"/>
      <c r="T1262" s="9"/>
      <c r="U1262" s="9"/>
      <c r="V1262" s="9">
        <v>15</v>
      </c>
      <c r="W1262" s="9" t="s">
        <v>69</v>
      </c>
    </row>
    <row r="1263" spans="2:23" s="12" customFormat="1" ht="33" customHeight="1" x14ac:dyDescent="0.25">
      <c r="B1263" s="9" t="s">
        <v>1346</v>
      </c>
      <c r="C1263" s="9">
        <v>1845422018</v>
      </c>
      <c r="D1263" s="9" t="str">
        <f>+VLOOKUP(B1263,'JUL SEP'!A1257:B6027,2,0)</f>
        <v>2-2018-40098</v>
      </c>
      <c r="E1263" s="9" t="str">
        <f>+VLOOKUP(B1263,'JUL SEP'!C1257:D6027,2,0)</f>
        <v>FINALIZADO</v>
      </c>
      <c r="F1263" s="10">
        <v>43304</v>
      </c>
      <c r="G1263" s="11">
        <v>43326</v>
      </c>
      <c r="H1263" s="11" t="s">
        <v>36</v>
      </c>
      <c r="I1263" s="11" t="s">
        <v>22</v>
      </c>
      <c r="J1263" s="11" t="s">
        <v>68</v>
      </c>
      <c r="K1263" s="9"/>
      <c r="L1263" s="9"/>
      <c r="M1263" s="9" t="s">
        <v>24</v>
      </c>
      <c r="N1263" s="9"/>
      <c r="O1263" s="9"/>
      <c r="P1263" s="9"/>
      <c r="Q1263" s="9"/>
      <c r="R1263" s="9"/>
      <c r="S1263" s="9"/>
      <c r="T1263" s="9"/>
      <c r="U1263" s="9"/>
      <c r="V1263" s="9">
        <v>15</v>
      </c>
      <c r="W1263" s="9" t="s">
        <v>69</v>
      </c>
    </row>
    <row r="1264" spans="2:23" s="12" customFormat="1" ht="33" customHeight="1" x14ac:dyDescent="0.25">
      <c r="B1264" s="9" t="s">
        <v>1347</v>
      </c>
      <c r="C1264" s="9">
        <v>1844102018</v>
      </c>
      <c r="D1264" s="9" t="str">
        <f>+VLOOKUP(B1264,'JUL SEP'!A1258:B6028,2,0)</f>
        <v>2-2018-34654</v>
      </c>
      <c r="E1264" s="9" t="str">
        <f>+VLOOKUP(B1264,'JUL SEP'!C1258:D6028,2,0)</f>
        <v>FINALIZADO</v>
      </c>
      <c r="F1264" s="10">
        <v>43304</v>
      </c>
      <c r="G1264" s="11">
        <v>43326</v>
      </c>
      <c r="H1264" s="11" t="s">
        <v>36</v>
      </c>
      <c r="I1264" s="11" t="s">
        <v>22</v>
      </c>
      <c r="J1264" s="11" t="s">
        <v>72</v>
      </c>
      <c r="K1264" s="9"/>
      <c r="L1264" s="9"/>
      <c r="M1264" s="9" t="s">
        <v>24</v>
      </c>
      <c r="N1264" s="9"/>
      <c r="O1264" s="9"/>
      <c r="P1264" s="9"/>
      <c r="Q1264" s="9"/>
      <c r="R1264" s="9"/>
      <c r="S1264" s="9"/>
      <c r="T1264" s="9"/>
      <c r="U1264" s="9"/>
      <c r="V1264" s="9">
        <v>15</v>
      </c>
      <c r="W1264" s="9" t="s">
        <v>69</v>
      </c>
    </row>
    <row r="1265" spans="2:23" s="12" customFormat="1" ht="33" customHeight="1" x14ac:dyDescent="0.25">
      <c r="B1265" s="9" t="s">
        <v>1348</v>
      </c>
      <c r="C1265" s="9">
        <v>1845602018</v>
      </c>
      <c r="D1265" s="9" t="str">
        <f>+VLOOKUP(B1265,'JUL SEP'!A1259:B6029,2,0)</f>
        <v>2-2018-38344</v>
      </c>
      <c r="E1265" s="9" t="str">
        <f>+VLOOKUP(B1265,'JUL SEP'!C1259:D6029,2,0)</f>
        <v>FINALIZADO</v>
      </c>
      <c r="F1265" s="10">
        <v>43304</v>
      </c>
      <c r="G1265" s="11">
        <v>43326</v>
      </c>
      <c r="H1265" s="11" t="s">
        <v>36</v>
      </c>
      <c r="I1265" s="11" t="s">
        <v>22</v>
      </c>
      <c r="J1265" s="11" t="s">
        <v>68</v>
      </c>
      <c r="K1265" s="9"/>
      <c r="L1265" s="9"/>
      <c r="M1265" s="9" t="s">
        <v>24</v>
      </c>
      <c r="N1265" s="9"/>
      <c r="O1265" s="9"/>
      <c r="P1265" s="9"/>
      <c r="Q1265" s="9"/>
      <c r="R1265" s="9"/>
      <c r="S1265" s="9"/>
      <c r="T1265" s="9"/>
      <c r="U1265" s="9"/>
      <c r="V1265" s="9">
        <v>15</v>
      </c>
      <c r="W1265" s="9" t="s">
        <v>69</v>
      </c>
    </row>
    <row r="1266" spans="2:23" s="12" customFormat="1" ht="33" customHeight="1" x14ac:dyDescent="0.25">
      <c r="B1266" s="9" t="s">
        <v>1349</v>
      </c>
      <c r="C1266" s="9">
        <v>1845712018</v>
      </c>
      <c r="D1266" s="9" t="str">
        <f>+VLOOKUP(B1266,'JUL SEP'!A1260:B6030,2,0)</f>
        <v>2-2018-36888</v>
      </c>
      <c r="E1266" s="9" t="str">
        <f>+VLOOKUP(B1266,'JUL SEP'!C1260:D6030,2,0)</f>
        <v>FINALIZADO</v>
      </c>
      <c r="F1266" s="10">
        <v>43304</v>
      </c>
      <c r="G1266" s="11">
        <v>43326</v>
      </c>
      <c r="H1266" s="11" t="s">
        <v>36</v>
      </c>
      <c r="I1266" s="11" t="s">
        <v>22</v>
      </c>
      <c r="J1266" s="11" t="s">
        <v>68</v>
      </c>
      <c r="K1266" s="9"/>
      <c r="L1266" s="9"/>
      <c r="M1266" s="9" t="s">
        <v>24</v>
      </c>
      <c r="N1266" s="9"/>
      <c r="O1266" s="9"/>
      <c r="P1266" s="9"/>
      <c r="Q1266" s="9"/>
      <c r="R1266" s="9"/>
      <c r="S1266" s="9"/>
      <c r="T1266" s="9"/>
      <c r="U1266" s="9"/>
      <c r="V1266" s="9">
        <v>15</v>
      </c>
      <c r="W1266" s="9" t="s">
        <v>69</v>
      </c>
    </row>
    <row r="1267" spans="2:23" s="12" customFormat="1" ht="33" customHeight="1" x14ac:dyDescent="0.25">
      <c r="B1267" s="9" t="s">
        <v>1350</v>
      </c>
      <c r="C1267" s="9">
        <v>1846362018</v>
      </c>
      <c r="D1267" s="9" t="str">
        <f>+VLOOKUP(B1267,'JUL SEP'!A1261:B6031,2,0)</f>
        <v>2-2018-36652</v>
      </c>
      <c r="E1267" s="9" t="str">
        <f>+VLOOKUP(B1267,'JUL SEP'!C1261:D6031,2,0)</f>
        <v>FINALIZADO</v>
      </c>
      <c r="F1267" s="10">
        <v>43304</v>
      </c>
      <c r="G1267" s="11">
        <v>43326</v>
      </c>
      <c r="H1267" s="11" t="s">
        <v>36</v>
      </c>
      <c r="I1267" s="11" t="s">
        <v>22</v>
      </c>
      <c r="J1267" s="11" t="s">
        <v>68</v>
      </c>
      <c r="K1267" s="9"/>
      <c r="L1267" s="9"/>
      <c r="M1267" s="9" t="s">
        <v>24</v>
      </c>
      <c r="N1267" s="9"/>
      <c r="O1267" s="9"/>
      <c r="P1267" s="9"/>
      <c r="Q1267" s="9"/>
      <c r="R1267" s="9"/>
      <c r="S1267" s="9"/>
      <c r="T1267" s="9"/>
      <c r="U1267" s="9"/>
      <c r="V1267" s="9">
        <v>15</v>
      </c>
      <c r="W1267" s="9" t="s">
        <v>69</v>
      </c>
    </row>
    <row r="1268" spans="2:23" s="12" customFormat="1" ht="33" customHeight="1" x14ac:dyDescent="0.25">
      <c r="B1268" s="9" t="s">
        <v>1351</v>
      </c>
      <c r="C1268" s="9">
        <v>1844012018</v>
      </c>
      <c r="D1268" s="9" t="str">
        <f>+VLOOKUP(B1268,'JUL SEP'!A1262:B6032,2,0)</f>
        <v>2-2018-34644</v>
      </c>
      <c r="E1268" s="9" t="str">
        <f>+VLOOKUP(B1268,'JUL SEP'!C1262:D6032,2,0)</f>
        <v>FINALIZADO</v>
      </c>
      <c r="F1268" s="10">
        <v>43304</v>
      </c>
      <c r="G1268" s="11">
        <v>43326</v>
      </c>
      <c r="H1268" s="11" t="s">
        <v>36</v>
      </c>
      <c r="I1268" s="11" t="s">
        <v>22</v>
      </c>
      <c r="J1268" s="11" t="s">
        <v>72</v>
      </c>
      <c r="K1268" s="9"/>
      <c r="L1268" s="9"/>
      <c r="M1268" s="9" t="s">
        <v>24</v>
      </c>
      <c r="N1268" s="9"/>
      <c r="O1268" s="9"/>
      <c r="P1268" s="9"/>
      <c r="Q1268" s="9"/>
      <c r="R1268" s="9"/>
      <c r="S1268" s="9"/>
      <c r="T1268" s="9"/>
      <c r="U1268" s="9"/>
      <c r="V1268" s="9">
        <v>15</v>
      </c>
      <c r="W1268" s="9" t="s">
        <v>69</v>
      </c>
    </row>
    <row r="1269" spans="2:23" s="12" customFormat="1" ht="33" customHeight="1" x14ac:dyDescent="0.25">
      <c r="B1269" s="9" t="s">
        <v>1352</v>
      </c>
      <c r="C1269" s="9">
        <v>1845562018</v>
      </c>
      <c r="D1269" s="9" t="str">
        <f>+VLOOKUP(B1269,'JUL SEP'!A1263:B6033,2,0)</f>
        <v>2-2018-37509</v>
      </c>
      <c r="E1269" s="9" t="str">
        <f>+VLOOKUP(B1269,'JUL SEP'!C1263:D6033,2,0)</f>
        <v>FINALIZADO</v>
      </c>
      <c r="F1269" s="10">
        <v>43304</v>
      </c>
      <c r="G1269" s="11">
        <v>43326</v>
      </c>
      <c r="H1269" s="11" t="s">
        <v>36</v>
      </c>
      <c r="I1269" s="11" t="s">
        <v>22</v>
      </c>
      <c r="J1269" s="11" t="s">
        <v>68</v>
      </c>
      <c r="K1269" s="9"/>
      <c r="L1269" s="9"/>
      <c r="M1269" s="9" t="s">
        <v>24</v>
      </c>
      <c r="N1269" s="9"/>
      <c r="O1269" s="9"/>
      <c r="P1269" s="9"/>
      <c r="Q1269" s="9"/>
      <c r="R1269" s="9"/>
      <c r="S1269" s="9"/>
      <c r="T1269" s="9"/>
      <c r="U1269" s="9"/>
      <c r="V1269" s="9">
        <v>15</v>
      </c>
      <c r="W1269" s="9" t="s">
        <v>69</v>
      </c>
    </row>
    <row r="1270" spans="2:23" s="12" customFormat="1" ht="33" customHeight="1" x14ac:dyDescent="0.25">
      <c r="B1270" s="9" t="s">
        <v>1353</v>
      </c>
      <c r="C1270" s="9">
        <v>1843742018</v>
      </c>
      <c r="D1270" s="9" t="str">
        <f>+VLOOKUP(B1270,'JUL SEP'!A1264:B6034,2,0)</f>
        <v>2-2018-36277</v>
      </c>
      <c r="E1270" s="9" t="str">
        <f>+VLOOKUP(B1270,'JUL SEP'!C1264:D6034,2,0)</f>
        <v>FINALIZADO</v>
      </c>
      <c r="F1270" s="10">
        <v>43304</v>
      </c>
      <c r="G1270" s="11">
        <v>43326</v>
      </c>
      <c r="H1270" s="11" t="s">
        <v>36</v>
      </c>
      <c r="I1270" s="11" t="s">
        <v>22</v>
      </c>
      <c r="J1270" s="11" t="s">
        <v>72</v>
      </c>
      <c r="K1270" s="9"/>
      <c r="L1270" s="9"/>
      <c r="M1270" s="9" t="s">
        <v>24</v>
      </c>
      <c r="N1270" s="9"/>
      <c r="O1270" s="9"/>
      <c r="P1270" s="9"/>
      <c r="Q1270" s="9"/>
      <c r="R1270" s="9"/>
      <c r="S1270" s="9"/>
      <c r="T1270" s="9"/>
      <c r="U1270" s="9"/>
      <c r="V1270" s="9">
        <v>15</v>
      </c>
      <c r="W1270" s="9" t="s">
        <v>69</v>
      </c>
    </row>
    <row r="1271" spans="2:23" s="12" customFormat="1" ht="33" customHeight="1" x14ac:dyDescent="0.25">
      <c r="B1271" s="9" t="s">
        <v>1354</v>
      </c>
      <c r="C1271" s="9">
        <v>1843592018</v>
      </c>
      <c r="D1271" s="9" t="str">
        <f>+VLOOKUP(B1271,'JUL SEP'!A1265:B6035,2,0)</f>
        <v>2-2018-34575</v>
      </c>
      <c r="E1271" s="9" t="str">
        <f>+VLOOKUP(B1271,'JUL SEP'!C1265:D6035,2,0)</f>
        <v>FINALIZADO</v>
      </c>
      <c r="F1271" s="10">
        <v>43304</v>
      </c>
      <c r="G1271" s="11">
        <v>43326</v>
      </c>
      <c r="H1271" s="11" t="s">
        <v>36</v>
      </c>
      <c r="I1271" s="11" t="s">
        <v>22</v>
      </c>
      <c r="J1271" s="11" t="s">
        <v>72</v>
      </c>
      <c r="K1271" s="9"/>
      <c r="L1271" s="9"/>
      <c r="M1271" s="9" t="s">
        <v>24</v>
      </c>
      <c r="N1271" s="9"/>
      <c r="O1271" s="9"/>
      <c r="P1271" s="9"/>
      <c r="Q1271" s="9"/>
      <c r="R1271" s="9"/>
      <c r="S1271" s="9"/>
      <c r="T1271" s="9"/>
      <c r="U1271" s="9"/>
      <c r="V1271" s="9">
        <v>15</v>
      </c>
      <c r="W1271" s="9" t="s">
        <v>69</v>
      </c>
    </row>
    <row r="1272" spans="2:23" s="12" customFormat="1" ht="33" customHeight="1" x14ac:dyDescent="0.25">
      <c r="B1272" s="9" t="s">
        <v>1355</v>
      </c>
      <c r="C1272" s="9">
        <v>1843292018</v>
      </c>
      <c r="D1272" s="9" t="str">
        <f>+VLOOKUP(B1272,'JUL SEP'!A1266:B6036,2,0)</f>
        <v>2-2018-34576</v>
      </c>
      <c r="E1272" s="9" t="str">
        <f>+VLOOKUP(B1272,'JUL SEP'!C1266:D6036,2,0)</f>
        <v>FINALIZADO</v>
      </c>
      <c r="F1272" s="10">
        <v>43304</v>
      </c>
      <c r="G1272" s="11">
        <v>43326</v>
      </c>
      <c r="H1272" s="11" t="s">
        <v>36</v>
      </c>
      <c r="I1272" s="11" t="s">
        <v>22</v>
      </c>
      <c r="J1272" s="11" t="s">
        <v>72</v>
      </c>
      <c r="K1272" s="9"/>
      <c r="L1272" s="9"/>
      <c r="M1272" s="9" t="s">
        <v>24</v>
      </c>
      <c r="N1272" s="9"/>
      <c r="O1272" s="9"/>
      <c r="P1272" s="9"/>
      <c r="Q1272" s="9"/>
      <c r="R1272" s="9"/>
      <c r="S1272" s="9"/>
      <c r="T1272" s="9"/>
      <c r="U1272" s="9"/>
      <c r="V1272" s="9">
        <v>15</v>
      </c>
      <c r="W1272" s="9" t="s">
        <v>69</v>
      </c>
    </row>
    <row r="1273" spans="2:23" s="12" customFormat="1" ht="33" customHeight="1" x14ac:dyDescent="0.25">
      <c r="B1273" s="9" t="s">
        <v>1356</v>
      </c>
      <c r="C1273" s="9">
        <v>1843342018</v>
      </c>
      <c r="D1273" s="9" t="str">
        <f>+VLOOKUP(B1273,'JUL SEP'!A1267:B6037,2,0)</f>
        <v>2-2018-34585</v>
      </c>
      <c r="E1273" s="9" t="str">
        <f>+VLOOKUP(B1273,'JUL SEP'!C1267:D6037,2,0)</f>
        <v>FINALIZADO</v>
      </c>
      <c r="F1273" s="10">
        <v>43304</v>
      </c>
      <c r="G1273" s="11">
        <v>43326</v>
      </c>
      <c r="H1273" s="11" t="s">
        <v>36</v>
      </c>
      <c r="I1273" s="11" t="s">
        <v>22</v>
      </c>
      <c r="J1273" s="11" t="s">
        <v>72</v>
      </c>
      <c r="K1273" s="9"/>
      <c r="L1273" s="9"/>
      <c r="M1273" s="9" t="s">
        <v>24</v>
      </c>
      <c r="N1273" s="9"/>
      <c r="O1273" s="9"/>
      <c r="P1273" s="9"/>
      <c r="Q1273" s="9"/>
      <c r="R1273" s="9"/>
      <c r="S1273" s="9"/>
      <c r="T1273" s="9"/>
      <c r="U1273" s="9"/>
      <c r="V1273" s="9">
        <v>15</v>
      </c>
      <c r="W1273" s="9" t="s">
        <v>69</v>
      </c>
    </row>
    <row r="1274" spans="2:23" s="12" customFormat="1" ht="33" customHeight="1" x14ac:dyDescent="0.25">
      <c r="B1274" s="9" t="s">
        <v>1357</v>
      </c>
      <c r="C1274" s="9">
        <v>1843432018</v>
      </c>
      <c r="D1274" s="9" t="str">
        <f>+VLOOKUP(B1274,'JUL SEP'!A1268:B6038,2,0)</f>
        <v>2-2018-34629</v>
      </c>
      <c r="E1274" s="9" t="str">
        <f>+VLOOKUP(B1274,'JUL SEP'!C1268:D6038,2,0)</f>
        <v>FINALIZADO</v>
      </c>
      <c r="F1274" s="10">
        <v>43304</v>
      </c>
      <c r="G1274" s="11">
        <v>43326</v>
      </c>
      <c r="H1274" s="11" t="s">
        <v>36</v>
      </c>
      <c r="I1274" s="11" t="s">
        <v>22</v>
      </c>
      <c r="J1274" s="11" t="s">
        <v>72</v>
      </c>
      <c r="K1274" s="9"/>
      <c r="L1274" s="9"/>
      <c r="M1274" s="9" t="s">
        <v>24</v>
      </c>
      <c r="N1274" s="9"/>
      <c r="O1274" s="9"/>
      <c r="P1274" s="9"/>
      <c r="Q1274" s="9"/>
      <c r="R1274" s="9"/>
      <c r="S1274" s="9"/>
      <c r="T1274" s="9"/>
      <c r="U1274" s="9"/>
      <c r="V1274" s="9">
        <v>15</v>
      </c>
      <c r="W1274" s="9" t="s">
        <v>69</v>
      </c>
    </row>
    <row r="1275" spans="2:23" s="12" customFormat="1" ht="33" customHeight="1" x14ac:dyDescent="0.25">
      <c r="B1275" s="9" t="s">
        <v>1358</v>
      </c>
      <c r="C1275" s="9">
        <v>1844402018</v>
      </c>
      <c r="D1275" s="9" t="str">
        <f>+VLOOKUP(B1275,'JUL SEP'!A1269:B6039,2,0)</f>
        <v>2-2018-37799</v>
      </c>
      <c r="E1275" s="9" t="str">
        <f>+VLOOKUP(B1275,'JUL SEP'!C1269:D6039,2,0)</f>
        <v>FINALIZADO</v>
      </c>
      <c r="F1275" s="10">
        <v>43304</v>
      </c>
      <c r="G1275" s="11">
        <v>43326</v>
      </c>
      <c r="H1275" s="11" t="s">
        <v>36</v>
      </c>
      <c r="I1275" s="11" t="s">
        <v>22</v>
      </c>
      <c r="J1275" s="11" t="s">
        <v>68</v>
      </c>
      <c r="K1275" s="9"/>
      <c r="L1275" s="9"/>
      <c r="M1275" s="9" t="s">
        <v>24</v>
      </c>
      <c r="N1275" s="9"/>
      <c r="O1275" s="9"/>
      <c r="P1275" s="9"/>
      <c r="Q1275" s="9"/>
      <c r="R1275" s="9"/>
      <c r="S1275" s="9"/>
      <c r="T1275" s="9"/>
      <c r="U1275" s="9"/>
      <c r="V1275" s="9">
        <v>15</v>
      </c>
      <c r="W1275" s="9" t="s">
        <v>69</v>
      </c>
    </row>
    <row r="1276" spans="2:23" s="14" customFormat="1" ht="34.5" x14ac:dyDescent="0.25">
      <c r="B1276" s="9" t="s">
        <v>1359</v>
      </c>
      <c r="C1276" s="9">
        <v>1844302018</v>
      </c>
      <c r="D1276" s="9" t="str">
        <f>+VLOOKUP(B1276,'JUL SEP'!A1270:B6040,2,0)</f>
        <v>2-2018-34635</v>
      </c>
      <c r="E1276" s="9" t="str">
        <f>+VLOOKUP(B1276,'JUL SEP'!C1270:D6040,2,0)</f>
        <v>FINALIZADO</v>
      </c>
      <c r="F1276" s="10">
        <v>43304</v>
      </c>
      <c r="G1276" s="11">
        <v>43326</v>
      </c>
      <c r="H1276" s="11" t="s">
        <v>36</v>
      </c>
      <c r="I1276" s="11" t="s">
        <v>22</v>
      </c>
      <c r="J1276" s="11" t="s">
        <v>72</v>
      </c>
      <c r="K1276" s="9"/>
      <c r="L1276" s="9"/>
      <c r="M1276" s="9" t="s">
        <v>24</v>
      </c>
      <c r="N1276" s="9"/>
      <c r="O1276" s="9"/>
      <c r="P1276" s="9"/>
      <c r="Q1276" s="9"/>
      <c r="R1276" s="9"/>
      <c r="S1276" s="9"/>
      <c r="T1276" s="9"/>
      <c r="U1276" s="9"/>
      <c r="V1276" s="9">
        <v>15</v>
      </c>
      <c r="W1276" s="9" t="s">
        <v>69</v>
      </c>
    </row>
    <row r="1277" spans="2:23" s="12" customFormat="1" ht="33" customHeight="1" x14ac:dyDescent="0.25">
      <c r="B1277" s="9" t="s">
        <v>1360</v>
      </c>
      <c r="C1277" s="9">
        <v>1843882018</v>
      </c>
      <c r="D1277" s="9" t="str">
        <f>+VLOOKUP(B1277,'JUL SEP'!A1271:B6041,2,0)</f>
        <v>2-2018-34564</v>
      </c>
      <c r="E1277" s="9" t="str">
        <f>+VLOOKUP(B1277,'JUL SEP'!C1271:D6041,2,0)</f>
        <v>FINALIZADO</v>
      </c>
      <c r="F1277" s="10">
        <v>43304</v>
      </c>
      <c r="G1277" s="11">
        <v>43326</v>
      </c>
      <c r="H1277" s="11" t="s">
        <v>36</v>
      </c>
      <c r="I1277" s="11" t="s">
        <v>22</v>
      </c>
      <c r="J1277" s="11" t="s">
        <v>72</v>
      </c>
      <c r="K1277" s="9"/>
      <c r="L1277" s="9"/>
      <c r="M1277" s="9" t="s">
        <v>24</v>
      </c>
      <c r="N1277" s="9"/>
      <c r="O1277" s="9"/>
      <c r="P1277" s="9"/>
      <c r="Q1277" s="9"/>
      <c r="R1277" s="9"/>
      <c r="S1277" s="9"/>
      <c r="T1277" s="9"/>
      <c r="U1277" s="9"/>
      <c r="V1277" s="9">
        <v>15</v>
      </c>
      <c r="W1277" s="9" t="s">
        <v>69</v>
      </c>
    </row>
    <row r="1278" spans="2:23" s="14" customFormat="1" ht="34.5" x14ac:dyDescent="0.25">
      <c r="B1278" s="9" t="s">
        <v>1361</v>
      </c>
      <c r="C1278" s="9">
        <v>1845922018</v>
      </c>
      <c r="D1278" s="9" t="str">
        <f>+VLOOKUP(B1278,'JUL SEP'!A1272:B6042,2,0)</f>
        <v>2-2018-38335</v>
      </c>
      <c r="E1278" s="9" t="str">
        <f>+VLOOKUP(B1278,'JUL SEP'!C1272:D6042,2,0)</f>
        <v>FINALIZADO</v>
      </c>
      <c r="F1278" s="10">
        <v>43304</v>
      </c>
      <c r="G1278" s="11">
        <v>43326</v>
      </c>
      <c r="H1278" s="11" t="s">
        <v>36</v>
      </c>
      <c r="I1278" s="11" t="s">
        <v>22</v>
      </c>
      <c r="J1278" s="11" t="s">
        <v>101</v>
      </c>
      <c r="K1278" s="9"/>
      <c r="L1278" s="9"/>
      <c r="M1278" s="9" t="s">
        <v>24</v>
      </c>
      <c r="N1278" s="9"/>
      <c r="O1278" s="9"/>
      <c r="P1278" s="9"/>
      <c r="Q1278" s="9"/>
      <c r="R1278" s="9"/>
      <c r="S1278" s="9"/>
      <c r="T1278" s="9"/>
      <c r="U1278" s="9"/>
      <c r="V1278" s="9">
        <v>15</v>
      </c>
      <c r="W1278" s="9" t="s">
        <v>69</v>
      </c>
    </row>
    <row r="1279" spans="2:23" s="14" customFormat="1" ht="34.5" x14ac:dyDescent="0.25">
      <c r="B1279" s="9" t="s">
        <v>1362</v>
      </c>
      <c r="C1279" s="9">
        <v>1846162018</v>
      </c>
      <c r="D1279" s="9" t="str">
        <f>+VLOOKUP(B1279,'JUL SEP'!A1273:B6043,2,0)</f>
        <v>2-2018-36874</v>
      </c>
      <c r="E1279" s="9" t="str">
        <f>+VLOOKUP(B1279,'JUL SEP'!C1273:D6043,2,0)</f>
        <v>FINALIZADO</v>
      </c>
      <c r="F1279" s="10">
        <v>43304</v>
      </c>
      <c r="G1279" s="11">
        <v>43326</v>
      </c>
      <c r="H1279" s="11" t="s">
        <v>36</v>
      </c>
      <c r="I1279" s="11" t="s">
        <v>22</v>
      </c>
      <c r="J1279" s="11" t="s">
        <v>68</v>
      </c>
      <c r="K1279" s="9"/>
      <c r="L1279" s="9"/>
      <c r="M1279" s="9" t="s">
        <v>24</v>
      </c>
      <c r="N1279" s="9"/>
      <c r="O1279" s="9"/>
      <c r="P1279" s="9"/>
      <c r="Q1279" s="9"/>
      <c r="R1279" s="9"/>
      <c r="S1279" s="9"/>
      <c r="T1279" s="9"/>
      <c r="U1279" s="9"/>
      <c r="V1279" s="9">
        <v>15</v>
      </c>
      <c r="W1279" s="9" t="s">
        <v>69</v>
      </c>
    </row>
    <row r="1280" spans="2:23" s="12" customFormat="1" ht="33" customHeight="1" x14ac:dyDescent="0.25">
      <c r="B1280" s="9" t="s">
        <v>1363</v>
      </c>
      <c r="C1280" s="9">
        <v>1844502018</v>
      </c>
      <c r="D1280" s="9" t="str">
        <f>+VLOOKUP(B1280,'JUL SEP'!A1274:B6044,2,0)</f>
        <v> 2-2018-30681/ 2-2018-30682</v>
      </c>
      <c r="E1280" s="9" t="str">
        <f>+VLOOKUP(B1280,'JUL SEP'!C1274:D6044,2,0)</f>
        <v>FINALIZADO</v>
      </c>
      <c r="F1280" s="10">
        <v>43304</v>
      </c>
      <c r="G1280" s="11">
        <v>43326</v>
      </c>
      <c r="H1280" s="11" t="s">
        <v>36</v>
      </c>
      <c r="I1280" s="11" t="s">
        <v>22</v>
      </c>
      <c r="J1280" s="11" t="s">
        <v>68</v>
      </c>
      <c r="K1280" s="9"/>
      <c r="L1280" s="9"/>
      <c r="M1280" s="9" t="s">
        <v>24</v>
      </c>
      <c r="N1280" s="9"/>
      <c r="O1280" s="9"/>
      <c r="P1280" s="9"/>
      <c r="Q1280" s="9"/>
      <c r="R1280" s="9"/>
      <c r="S1280" s="9"/>
      <c r="T1280" s="9"/>
      <c r="U1280" s="9"/>
      <c r="V1280" s="9">
        <v>15</v>
      </c>
      <c r="W1280" s="9" t="s">
        <v>69</v>
      </c>
    </row>
    <row r="1281" spans="2:23" s="12" customFormat="1" ht="33" customHeight="1" x14ac:dyDescent="0.25">
      <c r="B1281" s="9" t="s">
        <v>1364</v>
      </c>
      <c r="C1281" s="9">
        <v>1844762018</v>
      </c>
      <c r="D1281" s="9" t="str">
        <f>+VLOOKUP(B1281,'JUL SEP'!A1275:B6045,2,0)</f>
        <v>2-2018-37177/ 2-2018-37178</v>
      </c>
      <c r="E1281" s="9" t="str">
        <f>+VLOOKUP(B1281,'JUL SEP'!C1275:D6045,2,0)</f>
        <v>FINALIZADO</v>
      </c>
      <c r="F1281" s="10">
        <v>43304</v>
      </c>
      <c r="G1281" s="11">
        <v>43326</v>
      </c>
      <c r="H1281" s="11" t="s">
        <v>36</v>
      </c>
      <c r="I1281" s="11" t="s">
        <v>22</v>
      </c>
      <c r="J1281" s="11" t="s">
        <v>68</v>
      </c>
      <c r="K1281" s="9"/>
      <c r="L1281" s="9"/>
      <c r="M1281" s="9" t="s">
        <v>24</v>
      </c>
      <c r="N1281" s="9"/>
      <c r="O1281" s="9"/>
      <c r="P1281" s="9"/>
      <c r="Q1281" s="9"/>
      <c r="R1281" s="9"/>
      <c r="S1281" s="9"/>
      <c r="T1281" s="9"/>
      <c r="U1281" s="9"/>
      <c r="V1281" s="9">
        <v>15</v>
      </c>
      <c r="W1281" s="9" t="s">
        <v>69</v>
      </c>
    </row>
    <row r="1282" spans="2:23" s="14" customFormat="1" ht="34.5" x14ac:dyDescent="0.25">
      <c r="B1282" s="9" t="s">
        <v>1365</v>
      </c>
      <c r="C1282" s="9">
        <v>1844862018</v>
      </c>
      <c r="D1282" s="9" t="str">
        <f>+VLOOKUP(B1282,'JUL SEP'!A1276:B6046,2,0)</f>
        <v>2-2018-38342/ 2-2018-38343</v>
      </c>
      <c r="E1282" s="9" t="str">
        <f>+VLOOKUP(B1282,'JUL SEP'!C1276:D6046,2,0)</f>
        <v>FINALIZADO</v>
      </c>
      <c r="F1282" s="10">
        <v>43304</v>
      </c>
      <c r="G1282" s="11">
        <v>43326</v>
      </c>
      <c r="H1282" s="11" t="s">
        <v>36</v>
      </c>
      <c r="I1282" s="11" t="s">
        <v>22</v>
      </c>
      <c r="J1282" s="11" t="s">
        <v>404</v>
      </c>
      <c r="K1282" s="9"/>
      <c r="L1282" s="9"/>
      <c r="M1282" s="9" t="s">
        <v>24</v>
      </c>
      <c r="N1282" s="9"/>
      <c r="O1282" s="9"/>
      <c r="P1282" s="9"/>
      <c r="Q1282" s="9"/>
      <c r="R1282" s="9"/>
      <c r="S1282" s="9"/>
      <c r="T1282" s="9"/>
      <c r="U1282" s="9"/>
      <c r="V1282" s="9">
        <v>15</v>
      </c>
      <c r="W1282" s="9" t="s">
        <v>69</v>
      </c>
    </row>
    <row r="1283" spans="2:23" s="14" customFormat="1" ht="34.5" x14ac:dyDescent="0.25">
      <c r="B1283" s="9" t="s">
        <v>1366</v>
      </c>
      <c r="C1283" s="9">
        <v>1845042018</v>
      </c>
      <c r="D1283" s="9" t="str">
        <f>+VLOOKUP(B1283,'JUL SEP'!A1277:B6047,2,0)</f>
        <v>1-2018-28044</v>
      </c>
      <c r="E1283" s="9" t="str">
        <f>+VLOOKUP(B1283,'JUL SEP'!C1277:D6047,2,0)</f>
        <v>FINALIZADO</v>
      </c>
      <c r="F1283" s="10">
        <v>43304</v>
      </c>
      <c r="G1283" s="11">
        <v>43326</v>
      </c>
      <c r="H1283" s="11" t="s">
        <v>36</v>
      </c>
      <c r="I1283" s="11" t="s">
        <v>22</v>
      </c>
      <c r="J1283" s="11" t="s">
        <v>68</v>
      </c>
      <c r="K1283" s="9"/>
      <c r="L1283" s="9"/>
      <c r="M1283" s="9" t="s">
        <v>24</v>
      </c>
      <c r="N1283" s="9"/>
      <c r="O1283" s="9"/>
      <c r="P1283" s="9"/>
      <c r="Q1283" s="9"/>
      <c r="R1283" s="9"/>
      <c r="S1283" s="9"/>
      <c r="T1283" s="9"/>
      <c r="U1283" s="9"/>
      <c r="V1283" s="9">
        <v>15</v>
      </c>
      <c r="W1283" s="9" t="s">
        <v>69</v>
      </c>
    </row>
    <row r="1284" spans="2:23" s="12" customFormat="1" ht="33" customHeight="1" x14ac:dyDescent="0.25">
      <c r="B1284" s="9" t="s">
        <v>1367</v>
      </c>
      <c r="C1284" s="9">
        <v>1844902018</v>
      </c>
      <c r="D1284" s="9" t="str">
        <f>+VLOOKUP(B1284,'JUL SEP'!A1278:B6048,2,0)</f>
        <v>2-2018-36939</v>
      </c>
      <c r="E1284" s="9" t="str">
        <f>+VLOOKUP(B1284,'JUL SEP'!C1278:D6048,2,0)</f>
        <v>FINALIZADO</v>
      </c>
      <c r="F1284" s="10">
        <v>43304</v>
      </c>
      <c r="G1284" s="11">
        <v>43326</v>
      </c>
      <c r="H1284" s="11" t="s">
        <v>36</v>
      </c>
      <c r="I1284" s="11" t="s">
        <v>22</v>
      </c>
      <c r="J1284" s="11" t="s">
        <v>68</v>
      </c>
      <c r="K1284" s="9"/>
      <c r="L1284" s="9"/>
      <c r="M1284" s="9" t="s">
        <v>24</v>
      </c>
      <c r="N1284" s="9"/>
      <c r="O1284" s="9"/>
      <c r="P1284" s="9"/>
      <c r="Q1284" s="9"/>
      <c r="R1284" s="9"/>
      <c r="S1284" s="9"/>
      <c r="T1284" s="9"/>
      <c r="U1284" s="9"/>
      <c r="V1284" s="9">
        <v>15</v>
      </c>
      <c r="W1284" s="9" t="s">
        <v>69</v>
      </c>
    </row>
    <row r="1285" spans="2:23" s="12" customFormat="1" ht="33" customHeight="1" x14ac:dyDescent="0.25">
      <c r="B1285" s="9" t="s">
        <v>1368</v>
      </c>
      <c r="C1285" s="9">
        <v>1845122018</v>
      </c>
      <c r="D1285" s="9" t="str">
        <f>+VLOOKUP(B1285,'JUL SEP'!A1279:B6049,2,0)</f>
        <v>2-2018-38339</v>
      </c>
      <c r="E1285" s="9" t="str">
        <f>+VLOOKUP(B1285,'JUL SEP'!C1279:D6049,2,0)</f>
        <v>FINALIZADO</v>
      </c>
      <c r="F1285" s="10">
        <v>43304</v>
      </c>
      <c r="G1285" s="11">
        <v>43326</v>
      </c>
      <c r="H1285" s="11" t="s">
        <v>36</v>
      </c>
      <c r="I1285" s="11" t="s">
        <v>22</v>
      </c>
      <c r="J1285" s="11" t="s">
        <v>74</v>
      </c>
      <c r="K1285" s="9"/>
      <c r="L1285" s="9"/>
      <c r="M1285" s="9" t="s">
        <v>24</v>
      </c>
      <c r="N1285" s="9"/>
      <c r="O1285" s="9"/>
      <c r="P1285" s="9"/>
      <c r="Q1285" s="9"/>
      <c r="R1285" s="9"/>
      <c r="S1285" s="9"/>
      <c r="T1285" s="9"/>
      <c r="U1285" s="9"/>
      <c r="V1285" s="9">
        <v>15</v>
      </c>
      <c r="W1285" s="9" t="s">
        <v>69</v>
      </c>
    </row>
    <row r="1286" spans="2:23" s="14" customFormat="1" ht="34.5" x14ac:dyDescent="0.25">
      <c r="B1286" s="9" t="s">
        <v>1369</v>
      </c>
      <c r="C1286" s="9">
        <v>1845262018</v>
      </c>
      <c r="D1286" s="9" t="str">
        <f>+VLOOKUP(B1286,'JUL SEP'!A1280:B6050,2,0)</f>
        <v>2-2018-37678</v>
      </c>
      <c r="E1286" s="9" t="str">
        <f>+VLOOKUP(B1286,'JUL SEP'!C1280:D6050,2,0)</f>
        <v>FINALIZADO</v>
      </c>
      <c r="F1286" s="10">
        <v>43304</v>
      </c>
      <c r="G1286" s="11">
        <v>43326</v>
      </c>
      <c r="H1286" s="11" t="s">
        <v>36</v>
      </c>
      <c r="I1286" s="11" t="s">
        <v>22</v>
      </c>
      <c r="J1286" s="11" t="s">
        <v>68</v>
      </c>
      <c r="K1286" s="9"/>
      <c r="L1286" s="9"/>
      <c r="M1286" s="9" t="s">
        <v>24</v>
      </c>
      <c r="N1286" s="9"/>
      <c r="O1286" s="9"/>
      <c r="P1286" s="9"/>
      <c r="Q1286" s="9"/>
      <c r="R1286" s="9"/>
      <c r="S1286" s="9"/>
      <c r="T1286" s="9"/>
      <c r="U1286" s="9"/>
      <c r="V1286" s="9">
        <v>15</v>
      </c>
      <c r="W1286" s="9" t="s">
        <v>69</v>
      </c>
    </row>
    <row r="1287" spans="2:23" s="12" customFormat="1" ht="33" customHeight="1" x14ac:dyDescent="0.25">
      <c r="B1287" s="9" t="s">
        <v>1370</v>
      </c>
      <c r="C1287" s="9">
        <v>1843842018</v>
      </c>
      <c r="D1287" s="9" t="str">
        <f>+VLOOKUP(B1287,'JUL SEP'!A1281:B6051,2,0)</f>
        <v>2-2018-34565</v>
      </c>
      <c r="E1287" s="9" t="str">
        <f>+VLOOKUP(B1287,'JUL SEP'!C1281:D6051,2,0)</f>
        <v>FINALIZADO</v>
      </c>
      <c r="F1287" s="10">
        <v>43304</v>
      </c>
      <c r="G1287" s="11">
        <v>43326</v>
      </c>
      <c r="H1287" s="11" t="s">
        <v>36</v>
      </c>
      <c r="I1287" s="11" t="s">
        <v>22</v>
      </c>
      <c r="J1287" s="11" t="s">
        <v>72</v>
      </c>
      <c r="K1287" s="9"/>
      <c r="L1287" s="9"/>
      <c r="M1287" s="9" t="s">
        <v>24</v>
      </c>
      <c r="N1287" s="9"/>
      <c r="O1287" s="9"/>
      <c r="P1287" s="9"/>
      <c r="Q1287" s="9"/>
      <c r="R1287" s="9"/>
      <c r="S1287" s="9"/>
      <c r="T1287" s="9"/>
      <c r="U1287" s="9"/>
      <c r="V1287" s="9">
        <v>15</v>
      </c>
      <c r="W1287" s="9" t="s">
        <v>69</v>
      </c>
    </row>
    <row r="1288" spans="2:23" s="12" customFormat="1" ht="33" customHeight="1" x14ac:dyDescent="0.25">
      <c r="B1288" s="9" t="s">
        <v>1371</v>
      </c>
      <c r="C1288" s="9">
        <v>1845792018</v>
      </c>
      <c r="D1288" s="9" t="str">
        <f>+VLOOKUP(B1288,'JUL SEP'!A1282:B6052,2,0)</f>
        <v>2-2018-37655</v>
      </c>
      <c r="E1288" s="9" t="str">
        <f>+VLOOKUP(B1288,'JUL SEP'!C1282:D6052,2,0)</f>
        <v>FINALIZADO</v>
      </c>
      <c r="F1288" s="10">
        <v>43304</v>
      </c>
      <c r="G1288" s="11">
        <v>43326</v>
      </c>
      <c r="H1288" s="11" t="s">
        <v>36</v>
      </c>
      <c r="I1288" s="11" t="s">
        <v>22</v>
      </c>
      <c r="J1288" s="11" t="s">
        <v>101</v>
      </c>
      <c r="K1288" s="9"/>
      <c r="L1288" s="9"/>
      <c r="M1288" s="9" t="s">
        <v>24</v>
      </c>
      <c r="N1288" s="9"/>
      <c r="O1288" s="9"/>
      <c r="P1288" s="9"/>
      <c r="Q1288" s="9"/>
      <c r="R1288" s="9"/>
      <c r="S1288" s="9"/>
      <c r="T1288" s="9"/>
      <c r="U1288" s="9"/>
      <c r="V1288" s="9">
        <v>15</v>
      </c>
      <c r="W1288" s="9" t="s">
        <v>69</v>
      </c>
    </row>
    <row r="1289" spans="2:23" s="14" customFormat="1" ht="17.25" x14ac:dyDescent="0.25">
      <c r="B1289" s="9" t="s">
        <v>1372</v>
      </c>
      <c r="C1289" s="9">
        <v>1802942018</v>
      </c>
      <c r="D1289" s="9" t="str">
        <f>+VLOOKUP(B1289,'JUL SEP'!A1283:B6053,2,0)</f>
        <v>2-2018-36965</v>
      </c>
      <c r="E1289" s="9" t="str">
        <f>+VLOOKUP(B1289,'JUL SEP'!C1283:D6053,2,0)</f>
        <v>FINALIZADO</v>
      </c>
      <c r="F1289" s="10">
        <v>43304</v>
      </c>
      <c r="G1289" s="11">
        <v>43326</v>
      </c>
      <c r="H1289" s="11" t="s">
        <v>21</v>
      </c>
      <c r="I1289" s="11" t="s">
        <v>1227</v>
      </c>
      <c r="J1289" s="11" t="s">
        <v>68</v>
      </c>
      <c r="K1289" s="9"/>
      <c r="L1289" s="9" t="s">
        <v>24</v>
      </c>
      <c r="M1289" s="9"/>
      <c r="N1289" s="9"/>
      <c r="O1289" s="9"/>
      <c r="P1289" s="9"/>
      <c r="Q1289" s="9"/>
      <c r="R1289" s="9"/>
      <c r="S1289" s="9"/>
      <c r="T1289" s="9"/>
      <c r="U1289" s="9"/>
      <c r="V1289" s="9">
        <v>15</v>
      </c>
      <c r="W1289" s="9" t="s">
        <v>69</v>
      </c>
    </row>
    <row r="1290" spans="2:23" s="12" customFormat="1" ht="33" customHeight="1" x14ac:dyDescent="0.25">
      <c r="B1290" s="9" t="s">
        <v>1373</v>
      </c>
      <c r="C1290" s="9">
        <v>1846532018</v>
      </c>
      <c r="D1290" s="9" t="str">
        <f>+VLOOKUP(B1290,'JUL SEP'!A1284:B6054,2,0)</f>
        <v>2-2018-37121</v>
      </c>
      <c r="E1290" s="9" t="str">
        <f>+VLOOKUP(B1290,'JUL SEP'!C1284:D6054,2,0)</f>
        <v>FINALIZADO</v>
      </c>
      <c r="F1290" s="10">
        <v>43304</v>
      </c>
      <c r="G1290" s="11">
        <v>43326</v>
      </c>
      <c r="H1290" s="11" t="s">
        <v>36</v>
      </c>
      <c r="I1290" s="11" t="s">
        <v>22</v>
      </c>
      <c r="J1290" s="11" t="s">
        <v>857</v>
      </c>
      <c r="K1290" s="9"/>
      <c r="L1290" s="9"/>
      <c r="M1290" s="9" t="s">
        <v>24</v>
      </c>
      <c r="N1290" s="9"/>
      <c r="O1290" s="9"/>
      <c r="P1290" s="9"/>
      <c r="Q1290" s="9"/>
      <c r="R1290" s="9"/>
      <c r="S1290" s="9"/>
      <c r="T1290" s="9"/>
      <c r="U1290" s="9"/>
      <c r="V1290" s="9">
        <v>15</v>
      </c>
      <c r="W1290" s="9" t="s">
        <v>69</v>
      </c>
    </row>
    <row r="1291" spans="2:23" s="12" customFormat="1" ht="33" customHeight="1" x14ac:dyDescent="0.25">
      <c r="B1291" s="9" t="s">
        <v>1374</v>
      </c>
      <c r="C1291" s="9">
        <v>1798162018</v>
      </c>
      <c r="D1291" s="9" t="str">
        <f>+VLOOKUP(B1291,'JUL SEP'!A1285:B6055,2,0)</f>
        <v>2-2018-38333</v>
      </c>
      <c r="E1291" s="9" t="str">
        <f>+VLOOKUP(B1291,'JUL SEP'!C1285:D6055,2,0)</f>
        <v>FINALIZADO</v>
      </c>
      <c r="F1291" s="10">
        <v>43304</v>
      </c>
      <c r="G1291" s="11">
        <v>43326</v>
      </c>
      <c r="H1291" s="11" t="s">
        <v>21</v>
      </c>
      <c r="I1291" s="11" t="s">
        <v>22</v>
      </c>
      <c r="J1291" s="11" t="s">
        <v>68</v>
      </c>
      <c r="K1291" s="9"/>
      <c r="L1291" s="9"/>
      <c r="M1291" s="9" t="s">
        <v>24</v>
      </c>
      <c r="N1291" s="9"/>
      <c r="O1291" s="9"/>
      <c r="P1291" s="9"/>
      <c r="Q1291" s="9"/>
      <c r="R1291" s="9"/>
      <c r="S1291" s="9"/>
      <c r="T1291" s="9"/>
      <c r="U1291" s="9"/>
      <c r="V1291" s="9">
        <v>15</v>
      </c>
      <c r="W1291" s="9" t="s">
        <v>69</v>
      </c>
    </row>
    <row r="1292" spans="2:23" s="12" customFormat="1" ht="33" customHeight="1" x14ac:dyDescent="0.25">
      <c r="B1292" s="9" t="s">
        <v>1375</v>
      </c>
      <c r="C1292" s="9">
        <v>1798642018</v>
      </c>
      <c r="D1292" s="9" t="str">
        <f>+VLOOKUP(B1292,'JUL SEP'!A1286:B6056,2,0)</f>
        <v>2-2018-37868/2-2018-37869</v>
      </c>
      <c r="E1292" s="9" t="str">
        <f>+VLOOKUP(B1292,'JUL SEP'!C1286:D6056,2,0)</f>
        <v>FINALIZADO</v>
      </c>
      <c r="F1292" s="10">
        <v>43304</v>
      </c>
      <c r="G1292" s="11">
        <v>43326</v>
      </c>
      <c r="H1292" s="11" t="s">
        <v>21</v>
      </c>
      <c r="I1292" s="11" t="s">
        <v>22</v>
      </c>
      <c r="J1292" s="11" t="s">
        <v>68</v>
      </c>
      <c r="K1292" s="9"/>
      <c r="L1292" s="9"/>
      <c r="M1292" s="9" t="s">
        <v>24</v>
      </c>
      <c r="N1292" s="9"/>
      <c r="O1292" s="9"/>
      <c r="P1292" s="9"/>
      <c r="Q1292" s="9"/>
      <c r="R1292" s="9"/>
      <c r="S1292" s="9"/>
      <c r="T1292" s="9"/>
      <c r="U1292" s="9"/>
      <c r="V1292" s="9">
        <v>15</v>
      </c>
      <c r="W1292" s="9" t="s">
        <v>69</v>
      </c>
    </row>
    <row r="1293" spans="2:23" s="14" customFormat="1" ht="34.5" x14ac:dyDescent="0.25">
      <c r="B1293" s="9" t="s">
        <v>1376</v>
      </c>
      <c r="C1293" s="9">
        <v>1850952018</v>
      </c>
      <c r="D1293" s="9" t="str">
        <f>+VLOOKUP(B1293,'JUL SEP'!A1287:B6057,2,0)</f>
        <v>2-2018-37676</v>
      </c>
      <c r="E1293" s="9" t="str">
        <f>+VLOOKUP(B1293,'JUL SEP'!C1287:D6057,2,0)</f>
        <v>FINALIZADO</v>
      </c>
      <c r="F1293" s="10">
        <v>43304</v>
      </c>
      <c r="G1293" s="11">
        <v>43326</v>
      </c>
      <c r="H1293" s="11" t="s">
        <v>36</v>
      </c>
      <c r="I1293" s="11" t="s">
        <v>22</v>
      </c>
      <c r="J1293" s="11" t="s">
        <v>68</v>
      </c>
      <c r="K1293" s="9"/>
      <c r="L1293" s="9"/>
      <c r="M1293" s="9" t="s">
        <v>24</v>
      </c>
      <c r="N1293" s="9"/>
      <c r="O1293" s="9"/>
      <c r="P1293" s="9"/>
      <c r="Q1293" s="9"/>
      <c r="R1293" s="9"/>
      <c r="S1293" s="9"/>
      <c r="T1293" s="9"/>
      <c r="U1293" s="9"/>
      <c r="V1293" s="9">
        <v>15</v>
      </c>
      <c r="W1293" s="9" t="s">
        <v>69</v>
      </c>
    </row>
    <row r="1294" spans="2:23" s="12" customFormat="1" ht="33" customHeight="1" x14ac:dyDescent="0.25">
      <c r="B1294" s="9" t="s">
        <v>1377</v>
      </c>
      <c r="C1294" s="9">
        <v>1797392018</v>
      </c>
      <c r="D1294" s="9" t="str">
        <f>+VLOOKUP(B1294,'JUL SEP'!A1288:B6058,2,0)</f>
        <v>2-2018-36196</v>
      </c>
      <c r="E1294" s="9" t="str">
        <f>+VLOOKUP(B1294,'JUL SEP'!C1288:D6058,2,0)</f>
        <v>FINALIZADO</v>
      </c>
      <c r="F1294" s="10">
        <v>43304</v>
      </c>
      <c r="G1294" s="11">
        <v>43326</v>
      </c>
      <c r="H1294" s="11" t="s">
        <v>21</v>
      </c>
      <c r="I1294" s="11" t="s">
        <v>22</v>
      </c>
      <c r="J1294" s="11" t="s">
        <v>68</v>
      </c>
      <c r="K1294" s="9"/>
      <c r="L1294" s="9"/>
      <c r="M1294" s="9" t="s">
        <v>24</v>
      </c>
      <c r="N1294" s="9"/>
      <c r="O1294" s="9"/>
      <c r="P1294" s="9"/>
      <c r="Q1294" s="9"/>
      <c r="R1294" s="9"/>
      <c r="S1294" s="9"/>
      <c r="T1294" s="9"/>
      <c r="U1294" s="9"/>
      <c r="V1294" s="9">
        <v>15</v>
      </c>
      <c r="W1294" s="9" t="s">
        <v>69</v>
      </c>
    </row>
    <row r="1295" spans="2:23" s="14" customFormat="1" ht="34.5" x14ac:dyDescent="0.25">
      <c r="B1295" s="9" t="s">
        <v>1378</v>
      </c>
      <c r="C1295" s="9">
        <v>1847452018</v>
      </c>
      <c r="D1295" s="9" t="str">
        <f>+VLOOKUP(B1295,'JUL SEP'!A1289:B6059,2,0)</f>
        <v>2-2018-36607</v>
      </c>
      <c r="E1295" s="9" t="str">
        <f>+VLOOKUP(B1295,'JUL SEP'!C1289:D6059,2,0)</f>
        <v>FINALIZADO</v>
      </c>
      <c r="F1295" s="10">
        <v>43304</v>
      </c>
      <c r="G1295" s="11">
        <v>43326</v>
      </c>
      <c r="H1295" s="11" t="s">
        <v>36</v>
      </c>
      <c r="I1295" s="11" t="s">
        <v>22</v>
      </c>
      <c r="J1295" s="11" t="s">
        <v>68</v>
      </c>
      <c r="K1295" s="9"/>
      <c r="L1295" s="9"/>
      <c r="M1295" s="9" t="s">
        <v>24</v>
      </c>
      <c r="N1295" s="9"/>
      <c r="O1295" s="9"/>
      <c r="P1295" s="9"/>
      <c r="Q1295" s="9"/>
      <c r="R1295" s="9"/>
      <c r="S1295" s="9"/>
      <c r="T1295" s="9"/>
      <c r="U1295" s="9"/>
      <c r="V1295" s="9">
        <v>15</v>
      </c>
      <c r="W1295" s="9" t="s">
        <v>69</v>
      </c>
    </row>
    <row r="1296" spans="2:23" s="12" customFormat="1" ht="33" customHeight="1" x14ac:dyDescent="0.25">
      <c r="B1296" s="9" t="s">
        <v>1379</v>
      </c>
      <c r="C1296" s="9">
        <v>1849772018</v>
      </c>
      <c r="D1296" s="9" t="str">
        <f>+VLOOKUP(B1296,'JUL SEP'!A1290:B6060,2,0)</f>
        <v>2-2018-36907</v>
      </c>
      <c r="E1296" s="9" t="str">
        <f>+VLOOKUP(B1296,'JUL SEP'!C1290:D6060,2,0)</f>
        <v>FINALIZADO</v>
      </c>
      <c r="F1296" s="10">
        <v>43304</v>
      </c>
      <c r="G1296" s="11">
        <v>43326</v>
      </c>
      <c r="H1296" s="11" t="s">
        <v>29</v>
      </c>
      <c r="I1296" s="11" t="s">
        <v>22</v>
      </c>
      <c r="J1296" s="11" t="s">
        <v>68</v>
      </c>
      <c r="K1296" s="9"/>
      <c r="L1296" s="9"/>
      <c r="M1296" s="9" t="s">
        <v>24</v>
      </c>
      <c r="N1296" s="9"/>
      <c r="O1296" s="9"/>
      <c r="P1296" s="9"/>
      <c r="Q1296" s="9"/>
      <c r="R1296" s="9"/>
      <c r="S1296" s="9"/>
      <c r="T1296" s="9"/>
      <c r="U1296" s="9"/>
      <c r="V1296" s="9">
        <v>15</v>
      </c>
      <c r="W1296" s="9" t="s">
        <v>69</v>
      </c>
    </row>
    <row r="1297" spans="2:23" s="12" customFormat="1" ht="33" customHeight="1" x14ac:dyDescent="0.25">
      <c r="B1297" s="9" t="s">
        <v>1380</v>
      </c>
      <c r="C1297" s="9">
        <v>1849982018</v>
      </c>
      <c r="D1297" s="9" t="str">
        <f>+VLOOKUP(B1297,'JUL SEP'!A1291:B6061,2,0)</f>
        <v>2-2018-39959</v>
      </c>
      <c r="E1297" s="9" t="str">
        <f>+VLOOKUP(B1297,'JUL SEP'!C1291:D6061,2,0)</f>
        <v>FINALIZADO</v>
      </c>
      <c r="F1297" s="10">
        <v>43304</v>
      </c>
      <c r="G1297" s="11">
        <v>43326</v>
      </c>
      <c r="H1297" s="11" t="s">
        <v>29</v>
      </c>
      <c r="I1297" s="11" t="s">
        <v>22</v>
      </c>
      <c r="J1297" s="11" t="s">
        <v>68</v>
      </c>
      <c r="K1297" s="9"/>
      <c r="L1297" s="9"/>
      <c r="M1297" s="9" t="s">
        <v>24</v>
      </c>
      <c r="N1297" s="9"/>
      <c r="O1297" s="9"/>
      <c r="P1297" s="9"/>
      <c r="Q1297" s="9"/>
      <c r="R1297" s="9"/>
      <c r="S1297" s="9"/>
      <c r="T1297" s="9"/>
      <c r="U1297" s="9"/>
      <c r="V1297" s="9">
        <v>15</v>
      </c>
      <c r="W1297" s="9" t="s">
        <v>69</v>
      </c>
    </row>
    <row r="1298" spans="2:23" s="12" customFormat="1" ht="33" customHeight="1" x14ac:dyDescent="0.25">
      <c r="B1298" s="9" t="s">
        <v>1381</v>
      </c>
      <c r="C1298" s="9">
        <v>1848042018</v>
      </c>
      <c r="D1298" s="9" t="str">
        <f>+VLOOKUP(B1298,'JUL SEP'!A1292:B6062,2,0)</f>
        <v>2-2018-36912</v>
      </c>
      <c r="E1298" s="9" t="str">
        <f>+VLOOKUP(B1298,'JUL SEP'!C1292:D6062,2,0)</f>
        <v>FINALIZADO</v>
      </c>
      <c r="F1298" s="10">
        <v>43304</v>
      </c>
      <c r="G1298" s="11">
        <v>43326</v>
      </c>
      <c r="H1298" s="11" t="s">
        <v>29</v>
      </c>
      <c r="I1298" s="11" t="s">
        <v>22</v>
      </c>
      <c r="J1298" s="11" t="s">
        <v>68</v>
      </c>
      <c r="K1298" s="9"/>
      <c r="L1298" s="9"/>
      <c r="M1298" s="9" t="s">
        <v>24</v>
      </c>
      <c r="N1298" s="9"/>
      <c r="O1298" s="9"/>
      <c r="P1298" s="9"/>
      <c r="Q1298" s="9"/>
      <c r="R1298" s="9"/>
      <c r="S1298" s="9"/>
      <c r="T1298" s="9"/>
      <c r="U1298" s="9"/>
      <c r="V1298" s="9">
        <v>15</v>
      </c>
      <c r="W1298" s="9" t="s">
        <v>69</v>
      </c>
    </row>
    <row r="1299" spans="2:23" s="12" customFormat="1" ht="33" customHeight="1" x14ac:dyDescent="0.25">
      <c r="B1299" s="9" t="s">
        <v>1382</v>
      </c>
      <c r="C1299" s="9">
        <v>1849512018</v>
      </c>
      <c r="D1299" s="9" t="str">
        <f>+VLOOKUP(B1299,'JUL SEP'!A1293:B6063,2,0)</f>
        <v>2-2018-39964</v>
      </c>
      <c r="E1299" s="9" t="str">
        <f>+VLOOKUP(B1299,'JUL SEP'!C1293:D6063,2,0)</f>
        <v>FINALIZADO</v>
      </c>
      <c r="F1299" s="10">
        <v>43304</v>
      </c>
      <c r="G1299" s="11">
        <v>43326</v>
      </c>
      <c r="H1299" s="11" t="s">
        <v>29</v>
      </c>
      <c r="I1299" s="11" t="s">
        <v>22</v>
      </c>
      <c r="J1299" s="11" t="s">
        <v>68</v>
      </c>
      <c r="K1299" s="9"/>
      <c r="L1299" s="9"/>
      <c r="M1299" s="9" t="s">
        <v>24</v>
      </c>
      <c r="N1299" s="9"/>
      <c r="O1299" s="9"/>
      <c r="P1299" s="9"/>
      <c r="Q1299" s="9"/>
      <c r="R1299" s="9"/>
      <c r="S1299" s="9"/>
      <c r="T1299" s="9"/>
      <c r="U1299" s="9"/>
      <c r="V1299" s="9">
        <v>15</v>
      </c>
      <c r="W1299" s="9" t="s">
        <v>69</v>
      </c>
    </row>
    <row r="1300" spans="2:23" s="12" customFormat="1" ht="33" customHeight="1" x14ac:dyDescent="0.25">
      <c r="B1300" s="9" t="s">
        <v>1383</v>
      </c>
      <c r="C1300" s="9">
        <v>1849662018</v>
      </c>
      <c r="D1300" s="9" t="str">
        <f>+VLOOKUP(B1300,'JUL SEP'!A1294:B6064,2,0)</f>
        <v>2-2018-33314</v>
      </c>
      <c r="E1300" s="9" t="str">
        <f>+VLOOKUP(B1300,'JUL SEP'!C1294:D6064,2,0)</f>
        <v>FINALIZADO</v>
      </c>
      <c r="F1300" s="10">
        <v>43304</v>
      </c>
      <c r="G1300" s="11">
        <v>43326</v>
      </c>
      <c r="H1300" s="11" t="s">
        <v>29</v>
      </c>
      <c r="I1300" s="11" t="s">
        <v>22</v>
      </c>
      <c r="J1300" s="11" t="s">
        <v>68</v>
      </c>
      <c r="K1300" s="9"/>
      <c r="L1300" s="9"/>
      <c r="M1300" s="9" t="s">
        <v>24</v>
      </c>
      <c r="N1300" s="9"/>
      <c r="O1300" s="9"/>
      <c r="P1300" s="9"/>
      <c r="Q1300" s="9"/>
      <c r="R1300" s="9"/>
      <c r="S1300" s="9"/>
      <c r="T1300" s="9"/>
      <c r="U1300" s="9"/>
      <c r="V1300" s="9">
        <v>15</v>
      </c>
      <c r="W1300" s="9" t="s">
        <v>69</v>
      </c>
    </row>
    <row r="1301" spans="2:23" s="14" customFormat="1" ht="34.5" x14ac:dyDescent="0.25">
      <c r="B1301" s="9" t="s">
        <v>1384</v>
      </c>
      <c r="C1301" s="9">
        <v>1847502018</v>
      </c>
      <c r="D1301" s="9" t="str">
        <f>+VLOOKUP(B1301,'JUL SEP'!A1295:B6065,2,0)</f>
        <v>2-2018-36453</v>
      </c>
      <c r="E1301" s="9" t="str">
        <f>+VLOOKUP(B1301,'JUL SEP'!C1295:D6065,2,0)</f>
        <v>FINALIZADO</v>
      </c>
      <c r="F1301" s="10">
        <v>43304</v>
      </c>
      <c r="G1301" s="11">
        <v>43326</v>
      </c>
      <c r="H1301" s="11" t="s">
        <v>36</v>
      </c>
      <c r="I1301" s="11" t="s">
        <v>22</v>
      </c>
      <c r="J1301" s="11" t="s">
        <v>68</v>
      </c>
      <c r="K1301" s="9"/>
      <c r="L1301" s="9"/>
      <c r="M1301" s="9" t="s">
        <v>24</v>
      </c>
      <c r="N1301" s="9"/>
      <c r="O1301" s="9"/>
      <c r="P1301" s="9"/>
      <c r="Q1301" s="9"/>
      <c r="R1301" s="9"/>
      <c r="S1301" s="9"/>
      <c r="T1301" s="9"/>
      <c r="U1301" s="9"/>
      <c r="V1301" s="9">
        <v>15</v>
      </c>
      <c r="W1301" s="9" t="s">
        <v>69</v>
      </c>
    </row>
    <row r="1302" spans="2:23" s="12" customFormat="1" ht="33" customHeight="1" x14ac:dyDescent="0.25">
      <c r="B1302" s="9" t="s">
        <v>1385</v>
      </c>
      <c r="C1302" s="9">
        <v>1847282018</v>
      </c>
      <c r="D1302" s="9" t="str">
        <f>+VLOOKUP(B1302,'JUL SEP'!A1296:B6066,2,0)</f>
        <v>2-2018-34565</v>
      </c>
      <c r="E1302" s="9" t="str">
        <f>+VLOOKUP(B1302,'JUL SEP'!C1296:D6066,2,0)</f>
        <v>FINALIZADO</v>
      </c>
      <c r="F1302" s="10">
        <v>43304</v>
      </c>
      <c r="G1302" s="11">
        <v>43326</v>
      </c>
      <c r="H1302" s="11" t="s">
        <v>36</v>
      </c>
      <c r="I1302" s="11" t="s">
        <v>22</v>
      </c>
      <c r="J1302" s="11" t="s">
        <v>72</v>
      </c>
      <c r="K1302" s="9"/>
      <c r="L1302" s="9"/>
      <c r="M1302" s="9" t="s">
        <v>24</v>
      </c>
      <c r="N1302" s="9"/>
      <c r="O1302" s="9"/>
      <c r="P1302" s="9"/>
      <c r="Q1302" s="9"/>
      <c r="R1302" s="9"/>
      <c r="S1302" s="9"/>
      <c r="T1302" s="9"/>
      <c r="U1302" s="9"/>
      <c r="V1302" s="9">
        <v>15</v>
      </c>
      <c r="W1302" s="9" t="s">
        <v>69</v>
      </c>
    </row>
    <row r="1303" spans="2:23" s="12" customFormat="1" ht="33" customHeight="1" x14ac:dyDescent="0.25">
      <c r="B1303" s="9" t="s">
        <v>1386</v>
      </c>
      <c r="C1303" s="9">
        <v>1850142018</v>
      </c>
      <c r="D1303" s="9" t="str">
        <f>+VLOOKUP(B1303,'JUL SEP'!A1297:B6067,2,0)</f>
        <v>2-2018-36858</v>
      </c>
      <c r="E1303" s="9" t="str">
        <f>+VLOOKUP(B1303,'JUL SEP'!C1297:D6067,2,0)</f>
        <v>FINALIZADO</v>
      </c>
      <c r="F1303" s="10">
        <v>43304</v>
      </c>
      <c r="G1303" s="11">
        <v>43326</v>
      </c>
      <c r="H1303" s="11" t="s">
        <v>29</v>
      </c>
      <c r="I1303" s="11" t="s">
        <v>22</v>
      </c>
      <c r="J1303" s="11" t="s">
        <v>68</v>
      </c>
      <c r="K1303" s="9"/>
      <c r="L1303" s="9"/>
      <c r="M1303" s="9" t="s">
        <v>24</v>
      </c>
      <c r="N1303" s="9"/>
      <c r="O1303" s="9"/>
      <c r="P1303" s="9"/>
      <c r="Q1303" s="9"/>
      <c r="R1303" s="9"/>
      <c r="S1303" s="9"/>
      <c r="T1303" s="9"/>
      <c r="U1303" s="9"/>
      <c r="V1303" s="9">
        <v>15</v>
      </c>
      <c r="W1303" s="9" t="s">
        <v>69</v>
      </c>
    </row>
    <row r="1304" spans="2:23" s="12" customFormat="1" ht="33" customHeight="1" x14ac:dyDescent="0.25">
      <c r="B1304" s="9" t="s">
        <v>1387</v>
      </c>
      <c r="C1304" s="9">
        <v>1850262018</v>
      </c>
      <c r="D1304" s="9" t="str">
        <f>+VLOOKUP(B1304,'JUL SEP'!A1298:B6068,2,0)</f>
        <v>2-2018-36893</v>
      </c>
      <c r="E1304" s="9" t="str">
        <f>+VLOOKUP(B1304,'JUL SEP'!C1298:D6068,2,0)</f>
        <v>FINALIZADO</v>
      </c>
      <c r="F1304" s="10">
        <v>43304</v>
      </c>
      <c r="G1304" s="11">
        <v>43326</v>
      </c>
      <c r="H1304" s="11" t="s">
        <v>29</v>
      </c>
      <c r="I1304" s="11" t="s">
        <v>22</v>
      </c>
      <c r="J1304" s="11" t="s">
        <v>68</v>
      </c>
      <c r="K1304" s="9"/>
      <c r="L1304" s="9"/>
      <c r="M1304" s="9" t="s">
        <v>24</v>
      </c>
      <c r="N1304" s="9"/>
      <c r="O1304" s="9"/>
      <c r="P1304" s="9"/>
      <c r="Q1304" s="9"/>
      <c r="R1304" s="9"/>
      <c r="S1304" s="9"/>
      <c r="T1304" s="9"/>
      <c r="U1304" s="9"/>
      <c r="V1304" s="9">
        <v>15</v>
      </c>
      <c r="W1304" s="9" t="s">
        <v>69</v>
      </c>
    </row>
    <row r="1305" spans="2:23" s="12" customFormat="1" ht="33" customHeight="1" x14ac:dyDescent="0.25">
      <c r="B1305" s="9" t="s">
        <v>1388</v>
      </c>
      <c r="C1305" s="9">
        <v>1849352018</v>
      </c>
      <c r="D1305" s="9" t="str">
        <f>+VLOOKUP(B1305,'JUL SEP'!A1299:B6069,2,0)</f>
        <v>2-2018-36904</v>
      </c>
      <c r="E1305" s="9" t="str">
        <f>+VLOOKUP(B1305,'JUL SEP'!C1299:D6069,2,0)</f>
        <v>FINALIZADO</v>
      </c>
      <c r="F1305" s="10">
        <v>43304</v>
      </c>
      <c r="G1305" s="11">
        <v>43326</v>
      </c>
      <c r="H1305" s="11" t="s">
        <v>29</v>
      </c>
      <c r="I1305" s="11" t="s">
        <v>22</v>
      </c>
      <c r="J1305" s="11" t="s">
        <v>68</v>
      </c>
      <c r="K1305" s="9"/>
      <c r="L1305" s="9"/>
      <c r="M1305" s="9" t="s">
        <v>24</v>
      </c>
      <c r="N1305" s="9"/>
      <c r="O1305" s="9"/>
      <c r="P1305" s="9"/>
      <c r="Q1305" s="9"/>
      <c r="R1305" s="9"/>
      <c r="S1305" s="9"/>
      <c r="T1305" s="9"/>
      <c r="U1305" s="9"/>
      <c r="V1305" s="9">
        <v>15</v>
      </c>
      <c r="W1305" s="9" t="s">
        <v>69</v>
      </c>
    </row>
    <row r="1306" spans="2:23" s="12" customFormat="1" ht="33" customHeight="1" x14ac:dyDescent="0.25">
      <c r="B1306" s="9" t="s">
        <v>1389</v>
      </c>
      <c r="C1306" s="9">
        <v>1847392018</v>
      </c>
      <c r="D1306" s="9" t="str">
        <f>+VLOOKUP(B1306,'JUL SEP'!A1300:B6070,2,0)</f>
        <v>2-2018-34672</v>
      </c>
      <c r="E1306" s="9" t="str">
        <f>+VLOOKUP(B1306,'JUL SEP'!C1300:D6070,2,0)</f>
        <v>FINALIZADO</v>
      </c>
      <c r="F1306" s="10">
        <v>43304</v>
      </c>
      <c r="G1306" s="11">
        <v>43326</v>
      </c>
      <c r="H1306" s="11" t="s">
        <v>36</v>
      </c>
      <c r="I1306" s="11" t="s">
        <v>22</v>
      </c>
      <c r="J1306" s="11" t="s">
        <v>72</v>
      </c>
      <c r="K1306" s="9"/>
      <c r="L1306" s="9"/>
      <c r="M1306" s="9" t="s">
        <v>24</v>
      </c>
      <c r="N1306" s="9"/>
      <c r="O1306" s="9"/>
      <c r="P1306" s="9"/>
      <c r="Q1306" s="9"/>
      <c r="R1306" s="9"/>
      <c r="S1306" s="9"/>
      <c r="T1306" s="9"/>
      <c r="U1306" s="9"/>
      <c r="V1306" s="9">
        <v>15</v>
      </c>
      <c r="W1306" s="9" t="s">
        <v>69</v>
      </c>
    </row>
    <row r="1307" spans="2:23" s="12" customFormat="1" ht="33" customHeight="1" x14ac:dyDescent="0.25">
      <c r="B1307" s="9" t="s">
        <v>1390</v>
      </c>
      <c r="C1307" s="9">
        <v>1847422018</v>
      </c>
      <c r="D1307" s="9" t="str">
        <f>+VLOOKUP(B1307,'JUL SEP'!A1301:B6071,2,0)</f>
        <v>2-2018-34686</v>
      </c>
      <c r="E1307" s="9" t="str">
        <f>+VLOOKUP(B1307,'JUL SEP'!C1301:D6071,2,0)</f>
        <v>FINALIZADO</v>
      </c>
      <c r="F1307" s="10">
        <v>43304</v>
      </c>
      <c r="G1307" s="11">
        <v>43326</v>
      </c>
      <c r="H1307" s="11" t="s">
        <v>36</v>
      </c>
      <c r="I1307" s="11" t="s">
        <v>22</v>
      </c>
      <c r="J1307" s="11" t="s">
        <v>72</v>
      </c>
      <c r="K1307" s="9"/>
      <c r="L1307" s="9"/>
      <c r="M1307" s="9" t="s">
        <v>24</v>
      </c>
      <c r="N1307" s="9"/>
      <c r="O1307" s="9"/>
      <c r="P1307" s="9"/>
      <c r="Q1307" s="9"/>
      <c r="R1307" s="9"/>
      <c r="S1307" s="9"/>
      <c r="T1307" s="9"/>
      <c r="U1307" s="9"/>
      <c r="V1307" s="9">
        <v>15</v>
      </c>
      <c r="W1307" s="9" t="s">
        <v>69</v>
      </c>
    </row>
    <row r="1308" spans="2:23" s="12" customFormat="1" ht="33" customHeight="1" x14ac:dyDescent="0.25">
      <c r="B1308" s="9" t="s">
        <v>1391</v>
      </c>
      <c r="C1308" s="9">
        <v>1854462018</v>
      </c>
      <c r="D1308" s="9" t="e">
        <f>+VLOOKUP(B1308,'JUL SEP'!A1302:B6072,2,0)</f>
        <v>#N/A</v>
      </c>
      <c r="E1308" s="9" t="e">
        <f>+VLOOKUP(B1308,'JUL SEP'!C1302:D6072,2,0)</f>
        <v>#N/A</v>
      </c>
      <c r="F1308" s="10">
        <v>43305</v>
      </c>
      <c r="G1308" s="11">
        <v>43327</v>
      </c>
      <c r="H1308" s="11" t="s">
        <v>29</v>
      </c>
      <c r="I1308" s="11" t="s">
        <v>22</v>
      </c>
      <c r="J1308" s="11" t="s">
        <v>23</v>
      </c>
      <c r="K1308" s="9"/>
      <c r="L1308" s="9"/>
      <c r="M1308" s="9" t="s">
        <v>24</v>
      </c>
      <c r="N1308" s="9"/>
      <c r="O1308" s="9"/>
      <c r="P1308" s="9"/>
      <c r="Q1308" s="9"/>
      <c r="R1308" s="9"/>
      <c r="S1308" s="9"/>
      <c r="T1308" s="9"/>
      <c r="U1308" s="9"/>
      <c r="V1308" s="9">
        <v>15</v>
      </c>
      <c r="W1308" s="9" t="s">
        <v>25</v>
      </c>
    </row>
    <row r="1309" spans="2:23" s="12" customFormat="1" ht="33" customHeight="1" x14ac:dyDescent="0.25">
      <c r="B1309" s="9" t="s">
        <v>1392</v>
      </c>
      <c r="C1309" s="9">
        <v>1854422018</v>
      </c>
      <c r="D1309" s="9" t="e">
        <f>+VLOOKUP(B1309,'JUL SEP'!A1303:B6073,2,0)</f>
        <v>#N/A</v>
      </c>
      <c r="E1309" s="9" t="e">
        <f>+VLOOKUP(B1309,'JUL SEP'!C1303:D6073,2,0)</f>
        <v>#N/A</v>
      </c>
      <c r="F1309" s="10">
        <v>43305</v>
      </c>
      <c r="G1309" s="11">
        <v>43327</v>
      </c>
      <c r="H1309" s="11" t="s">
        <v>29</v>
      </c>
      <c r="I1309" s="11" t="s">
        <v>22</v>
      </c>
      <c r="J1309" s="11" t="s">
        <v>30</v>
      </c>
      <c r="K1309" s="9"/>
      <c r="L1309" s="9"/>
      <c r="M1309" s="9" t="s">
        <v>24</v>
      </c>
      <c r="N1309" s="9"/>
      <c r="O1309" s="9"/>
      <c r="P1309" s="9"/>
      <c r="Q1309" s="9"/>
      <c r="R1309" s="9"/>
      <c r="S1309" s="9"/>
      <c r="T1309" s="9"/>
      <c r="U1309" s="9"/>
      <c r="V1309" s="9">
        <v>15</v>
      </c>
      <c r="W1309" s="9" t="s">
        <v>25</v>
      </c>
    </row>
    <row r="1310" spans="2:23" s="12" customFormat="1" ht="33" customHeight="1" x14ac:dyDescent="0.25">
      <c r="B1310" s="9" t="s">
        <v>1393</v>
      </c>
      <c r="C1310" s="9">
        <v>1862892018</v>
      </c>
      <c r="D1310" s="9" t="e">
        <f>+VLOOKUP(B1310,'JUL SEP'!A1304:B6074,2,0)</f>
        <v>#N/A</v>
      </c>
      <c r="E1310" s="9" t="e">
        <f>+VLOOKUP(B1310,'JUL SEP'!C1304:D6074,2,0)</f>
        <v>#N/A</v>
      </c>
      <c r="F1310" s="10">
        <v>43305</v>
      </c>
      <c r="G1310" s="11">
        <v>43327</v>
      </c>
      <c r="H1310" s="11" t="s">
        <v>29</v>
      </c>
      <c r="I1310" s="11" t="s">
        <v>22</v>
      </c>
      <c r="J1310" s="11" t="s">
        <v>23</v>
      </c>
      <c r="K1310" s="9"/>
      <c r="L1310" s="9"/>
      <c r="M1310" s="9" t="s">
        <v>24</v>
      </c>
      <c r="N1310" s="9"/>
      <c r="O1310" s="9"/>
      <c r="P1310" s="9"/>
      <c r="Q1310" s="9"/>
      <c r="R1310" s="9"/>
      <c r="S1310" s="9"/>
      <c r="T1310" s="9"/>
      <c r="U1310" s="9"/>
      <c r="V1310" s="9">
        <v>15</v>
      </c>
      <c r="W1310" s="9" t="s">
        <v>25</v>
      </c>
    </row>
    <row r="1311" spans="2:23" s="12" customFormat="1" ht="33" customHeight="1" x14ac:dyDescent="0.25">
      <c r="B1311" s="9" t="s">
        <v>1394</v>
      </c>
      <c r="C1311" s="9">
        <v>1862992018</v>
      </c>
      <c r="D1311" s="9" t="e">
        <f>+VLOOKUP(B1311,'JUL SEP'!A1305:B6075,2,0)</f>
        <v>#N/A</v>
      </c>
      <c r="E1311" s="9" t="e">
        <f>+VLOOKUP(B1311,'JUL SEP'!C1305:D6075,2,0)</f>
        <v>#N/A</v>
      </c>
      <c r="F1311" s="10">
        <v>43305</v>
      </c>
      <c r="G1311" s="11">
        <v>43327</v>
      </c>
      <c r="H1311" s="11" t="s">
        <v>29</v>
      </c>
      <c r="I1311" s="11" t="s">
        <v>22</v>
      </c>
      <c r="J1311" s="11" t="s">
        <v>30</v>
      </c>
      <c r="K1311" s="9"/>
      <c r="L1311" s="9"/>
      <c r="M1311" s="9" t="s">
        <v>24</v>
      </c>
      <c r="N1311" s="9"/>
      <c r="O1311" s="9"/>
      <c r="P1311" s="9"/>
      <c r="Q1311" s="9"/>
      <c r="R1311" s="9"/>
      <c r="S1311" s="9"/>
      <c r="T1311" s="9"/>
      <c r="U1311" s="9"/>
      <c r="V1311" s="9">
        <v>15</v>
      </c>
      <c r="W1311" s="9" t="s">
        <v>25</v>
      </c>
    </row>
    <row r="1312" spans="2:23" s="12" customFormat="1" ht="33" customHeight="1" x14ac:dyDescent="0.25">
      <c r="B1312" s="9" t="s">
        <v>1395</v>
      </c>
      <c r="C1312" s="9">
        <v>1863162018</v>
      </c>
      <c r="D1312" s="9" t="e">
        <f>+VLOOKUP(B1312,'JUL SEP'!A1306:B6076,2,0)</f>
        <v>#N/A</v>
      </c>
      <c r="E1312" s="9" t="e">
        <f>+VLOOKUP(B1312,'JUL SEP'!C1306:D6076,2,0)</f>
        <v>#N/A</v>
      </c>
      <c r="F1312" s="10">
        <v>43305</v>
      </c>
      <c r="G1312" s="11">
        <v>43327</v>
      </c>
      <c r="H1312" s="11" t="s">
        <v>29</v>
      </c>
      <c r="I1312" s="11" t="s">
        <v>22</v>
      </c>
      <c r="J1312" s="11" t="s">
        <v>30</v>
      </c>
      <c r="K1312" s="9"/>
      <c r="L1312" s="9"/>
      <c r="M1312" s="9" t="s">
        <v>24</v>
      </c>
      <c r="N1312" s="9"/>
      <c r="O1312" s="9"/>
      <c r="P1312" s="9"/>
      <c r="Q1312" s="9"/>
      <c r="R1312" s="9"/>
      <c r="S1312" s="9"/>
      <c r="T1312" s="9"/>
      <c r="U1312" s="9"/>
      <c r="V1312" s="9">
        <v>15</v>
      </c>
      <c r="W1312" s="9" t="s">
        <v>25</v>
      </c>
    </row>
    <row r="1313" spans="2:23" s="12" customFormat="1" ht="33" customHeight="1" x14ac:dyDescent="0.25">
      <c r="B1313" s="9" t="s">
        <v>1396</v>
      </c>
      <c r="C1313" s="9">
        <v>1863282018</v>
      </c>
      <c r="D1313" s="9" t="e">
        <f>+VLOOKUP(B1313,'JUL SEP'!A1307:B6077,2,0)</f>
        <v>#N/A</v>
      </c>
      <c r="E1313" s="9" t="e">
        <f>+VLOOKUP(B1313,'JUL SEP'!C1307:D6077,2,0)</f>
        <v>#N/A</v>
      </c>
      <c r="F1313" s="10">
        <v>43305</v>
      </c>
      <c r="G1313" s="11">
        <v>43327</v>
      </c>
      <c r="H1313" s="11" t="s">
        <v>29</v>
      </c>
      <c r="I1313" s="11" t="s">
        <v>22</v>
      </c>
      <c r="J1313" s="11" t="s">
        <v>445</v>
      </c>
      <c r="K1313" s="9"/>
      <c r="L1313" s="9"/>
      <c r="M1313" s="9" t="s">
        <v>24</v>
      </c>
      <c r="N1313" s="9"/>
      <c r="O1313" s="9"/>
      <c r="P1313" s="9"/>
      <c r="Q1313" s="9"/>
      <c r="R1313" s="9"/>
      <c r="S1313" s="9"/>
      <c r="T1313" s="9"/>
      <c r="U1313" s="9"/>
      <c r="V1313" s="9">
        <v>15</v>
      </c>
      <c r="W1313" s="9" t="s">
        <v>25</v>
      </c>
    </row>
    <row r="1314" spans="2:23" s="12" customFormat="1" ht="33" customHeight="1" x14ac:dyDescent="0.25">
      <c r="B1314" s="9" t="s">
        <v>1397</v>
      </c>
      <c r="C1314" s="9">
        <v>1835532018</v>
      </c>
      <c r="D1314" s="9" t="e">
        <f>+VLOOKUP(B1314,'JUL SEP'!A1308:B6078,2,0)</f>
        <v>#N/A</v>
      </c>
      <c r="E1314" s="9" t="e">
        <f>+VLOOKUP(B1314,'JUL SEP'!C1308:D6078,2,0)</f>
        <v>#N/A</v>
      </c>
      <c r="F1314" s="10">
        <v>43305</v>
      </c>
      <c r="G1314" s="11">
        <v>43327</v>
      </c>
      <c r="H1314" s="11" t="s">
        <v>21</v>
      </c>
      <c r="I1314" s="11" t="s">
        <v>22</v>
      </c>
      <c r="J1314" s="11" t="s">
        <v>23</v>
      </c>
      <c r="K1314" s="9"/>
      <c r="L1314" s="9"/>
      <c r="M1314" s="9" t="s">
        <v>24</v>
      </c>
      <c r="N1314" s="9"/>
      <c r="O1314" s="9"/>
      <c r="P1314" s="9"/>
      <c r="Q1314" s="9"/>
      <c r="R1314" s="9"/>
      <c r="S1314" s="9"/>
      <c r="T1314" s="9"/>
      <c r="U1314" s="9"/>
      <c r="V1314" s="9">
        <v>15</v>
      </c>
      <c r="W1314" s="9" t="s">
        <v>25</v>
      </c>
    </row>
    <row r="1315" spans="2:23" s="12" customFormat="1" ht="33" customHeight="1" x14ac:dyDescent="0.25">
      <c r="B1315" s="9" t="s">
        <v>1398</v>
      </c>
      <c r="C1315" s="9">
        <v>1857842018</v>
      </c>
      <c r="D1315" s="9" t="e">
        <f>+VLOOKUP(B1315,'JUL SEP'!A1309:B6079,2,0)</f>
        <v>#N/A</v>
      </c>
      <c r="E1315" s="9" t="e">
        <f>+VLOOKUP(B1315,'JUL SEP'!C1309:D6079,2,0)</f>
        <v>#N/A</v>
      </c>
      <c r="F1315" s="10">
        <v>43305</v>
      </c>
      <c r="G1315" s="11">
        <v>43327</v>
      </c>
      <c r="H1315" s="11" t="s">
        <v>36</v>
      </c>
      <c r="I1315" s="11" t="s">
        <v>22</v>
      </c>
      <c r="J1315" s="11" t="s">
        <v>173</v>
      </c>
      <c r="K1315" s="9"/>
      <c r="L1315" s="9"/>
      <c r="M1315" s="9" t="s">
        <v>24</v>
      </c>
      <c r="N1315" s="9"/>
      <c r="O1315" s="9"/>
      <c r="P1315" s="9"/>
      <c r="Q1315" s="9"/>
      <c r="R1315" s="9"/>
      <c r="S1315" s="9"/>
      <c r="T1315" s="9"/>
      <c r="U1315" s="9"/>
      <c r="V1315" s="9">
        <v>15</v>
      </c>
      <c r="W1315" s="9" t="s">
        <v>34</v>
      </c>
    </row>
    <row r="1316" spans="2:23" s="12" customFormat="1" ht="33" customHeight="1" x14ac:dyDescent="0.25">
      <c r="B1316" s="9" t="s">
        <v>1399</v>
      </c>
      <c r="C1316" s="9">
        <v>1827162018</v>
      </c>
      <c r="D1316" s="9" t="e">
        <f>+VLOOKUP(B1316,'JUL SEP'!A1310:B6080,2,0)</f>
        <v>#N/A</v>
      </c>
      <c r="E1316" s="9" t="e">
        <f>+VLOOKUP(B1316,'JUL SEP'!C1310:D6080,2,0)</f>
        <v>#N/A</v>
      </c>
      <c r="F1316" s="10">
        <v>43305</v>
      </c>
      <c r="G1316" s="11">
        <v>43327</v>
      </c>
      <c r="H1316" s="11" t="s">
        <v>21</v>
      </c>
      <c r="I1316" s="11" t="s">
        <v>22</v>
      </c>
      <c r="J1316" s="11" t="s">
        <v>644</v>
      </c>
      <c r="K1316" s="9"/>
      <c r="L1316" s="9"/>
      <c r="M1316" s="9" t="s">
        <v>24</v>
      </c>
      <c r="N1316" s="9"/>
      <c r="O1316" s="9"/>
      <c r="P1316" s="9"/>
      <c r="Q1316" s="9"/>
      <c r="R1316" s="9"/>
      <c r="S1316" s="9"/>
      <c r="T1316" s="9"/>
      <c r="U1316" s="9"/>
      <c r="V1316" s="9">
        <v>15</v>
      </c>
      <c r="W1316" s="9" t="s">
        <v>34</v>
      </c>
    </row>
    <row r="1317" spans="2:23" s="12" customFormat="1" ht="33" customHeight="1" x14ac:dyDescent="0.25">
      <c r="B1317" s="9" t="s">
        <v>1400</v>
      </c>
      <c r="C1317" s="9">
        <v>1857792018</v>
      </c>
      <c r="D1317" s="9" t="e">
        <f>+VLOOKUP(B1317,'JUL SEP'!A1311:B6081,2,0)</f>
        <v>#N/A</v>
      </c>
      <c r="E1317" s="9" t="e">
        <f>+VLOOKUP(B1317,'JUL SEP'!C1311:D6081,2,0)</f>
        <v>#N/A</v>
      </c>
      <c r="F1317" s="10">
        <v>43305</v>
      </c>
      <c r="G1317" s="11">
        <v>43327</v>
      </c>
      <c r="H1317" s="11" t="s">
        <v>36</v>
      </c>
      <c r="I1317" s="11" t="s">
        <v>22</v>
      </c>
      <c r="J1317" s="11" t="s">
        <v>1401</v>
      </c>
      <c r="K1317" s="9"/>
      <c r="L1317" s="9"/>
      <c r="M1317" s="9" t="s">
        <v>24</v>
      </c>
      <c r="N1317" s="9"/>
      <c r="O1317" s="9"/>
      <c r="P1317" s="9"/>
      <c r="Q1317" s="9"/>
      <c r="R1317" s="9"/>
      <c r="S1317" s="9"/>
      <c r="T1317" s="9"/>
      <c r="U1317" s="9"/>
      <c r="V1317" s="9">
        <v>15</v>
      </c>
      <c r="W1317" s="9" t="s">
        <v>38</v>
      </c>
    </row>
    <row r="1318" spans="2:23" s="12" customFormat="1" ht="33" customHeight="1" x14ac:dyDescent="0.25">
      <c r="B1318" s="9" t="s">
        <v>1402</v>
      </c>
      <c r="C1318" s="9">
        <v>1857722018</v>
      </c>
      <c r="D1318" s="9" t="e">
        <f>+VLOOKUP(B1318,'JUL SEP'!A1312:B6082,2,0)</f>
        <v>#N/A</v>
      </c>
      <c r="E1318" s="9" t="e">
        <f>+VLOOKUP(B1318,'JUL SEP'!C1312:D6082,2,0)</f>
        <v>#N/A</v>
      </c>
      <c r="F1318" s="10">
        <v>43305</v>
      </c>
      <c r="G1318" s="11">
        <v>43327</v>
      </c>
      <c r="H1318" s="11" t="s">
        <v>36</v>
      </c>
      <c r="I1318" s="11" t="s">
        <v>22</v>
      </c>
      <c r="J1318" s="11" t="s">
        <v>845</v>
      </c>
      <c r="K1318" s="9"/>
      <c r="L1318" s="9"/>
      <c r="M1318" s="9" t="s">
        <v>24</v>
      </c>
      <c r="N1318" s="9"/>
      <c r="O1318" s="9"/>
      <c r="P1318" s="9"/>
      <c r="Q1318" s="9"/>
      <c r="R1318" s="9"/>
      <c r="S1318" s="9"/>
      <c r="T1318" s="9"/>
      <c r="U1318" s="9"/>
      <c r="V1318" s="9">
        <v>15</v>
      </c>
      <c r="W1318" s="9" t="s">
        <v>38</v>
      </c>
    </row>
    <row r="1319" spans="2:23" s="12" customFormat="1" ht="33" customHeight="1" x14ac:dyDescent="0.25">
      <c r="B1319" s="9" t="s">
        <v>1403</v>
      </c>
      <c r="C1319" s="9">
        <v>1854502018</v>
      </c>
      <c r="D1319" s="9" t="e">
        <f>+VLOOKUP(B1319,'JUL SEP'!A1313:B6083,2,0)</f>
        <v>#N/A</v>
      </c>
      <c r="E1319" s="9" t="e">
        <f>+VLOOKUP(B1319,'JUL SEP'!C1313:D6083,2,0)</f>
        <v>#N/A</v>
      </c>
      <c r="F1319" s="10">
        <v>43305</v>
      </c>
      <c r="G1319" s="11">
        <v>43327</v>
      </c>
      <c r="H1319" s="11" t="s">
        <v>29</v>
      </c>
      <c r="I1319" s="11" t="s">
        <v>22</v>
      </c>
      <c r="J1319" s="11" t="s">
        <v>1404</v>
      </c>
      <c r="K1319" s="9"/>
      <c r="L1319" s="9"/>
      <c r="M1319" s="9" t="s">
        <v>24</v>
      </c>
      <c r="N1319" s="9"/>
      <c r="O1319" s="9"/>
      <c r="P1319" s="9"/>
      <c r="Q1319" s="9"/>
      <c r="R1319" s="9"/>
      <c r="S1319" s="9"/>
      <c r="T1319" s="9"/>
      <c r="U1319" s="9"/>
      <c r="V1319" s="9">
        <v>15</v>
      </c>
      <c r="W1319" s="9" t="s">
        <v>38</v>
      </c>
    </row>
    <row r="1320" spans="2:23" s="12" customFormat="1" ht="33" customHeight="1" x14ac:dyDescent="0.25">
      <c r="B1320" s="9" t="s">
        <v>1405</v>
      </c>
      <c r="C1320" s="9">
        <v>1858982018</v>
      </c>
      <c r="D1320" s="9" t="e">
        <f>+VLOOKUP(B1320,'JUL SEP'!A1314:B6084,2,0)</f>
        <v>#N/A</v>
      </c>
      <c r="E1320" s="9" t="e">
        <f>+VLOOKUP(B1320,'JUL SEP'!C1314:D6084,2,0)</f>
        <v>#N/A</v>
      </c>
      <c r="F1320" s="10">
        <v>43305</v>
      </c>
      <c r="G1320" s="11">
        <v>43327</v>
      </c>
      <c r="H1320" s="11" t="s">
        <v>36</v>
      </c>
      <c r="I1320" s="11" t="s">
        <v>22</v>
      </c>
      <c r="J1320" s="11" t="s">
        <v>40</v>
      </c>
      <c r="K1320" s="9"/>
      <c r="L1320" s="9"/>
      <c r="M1320" s="9" t="s">
        <v>24</v>
      </c>
      <c r="N1320" s="9"/>
      <c r="O1320" s="9"/>
      <c r="P1320" s="9"/>
      <c r="Q1320" s="9"/>
      <c r="R1320" s="9"/>
      <c r="S1320" s="9"/>
      <c r="T1320" s="9"/>
      <c r="U1320" s="9"/>
      <c r="V1320" s="9">
        <v>15</v>
      </c>
      <c r="W1320" s="9" t="s">
        <v>38</v>
      </c>
    </row>
    <row r="1321" spans="2:23" s="12" customFormat="1" ht="33" customHeight="1" x14ac:dyDescent="0.25">
      <c r="B1321" s="9" t="s">
        <v>1406</v>
      </c>
      <c r="C1321" s="9">
        <v>1827462018</v>
      </c>
      <c r="D1321" s="9" t="e">
        <f>+VLOOKUP(B1321,'JUL SEP'!A1315:B6085,2,0)</f>
        <v>#N/A</v>
      </c>
      <c r="E1321" s="9" t="e">
        <f>+VLOOKUP(B1321,'JUL SEP'!C1315:D6085,2,0)</f>
        <v>#N/A</v>
      </c>
      <c r="F1321" s="10">
        <v>43305</v>
      </c>
      <c r="G1321" s="11">
        <v>43327</v>
      </c>
      <c r="H1321" s="11" t="s">
        <v>21</v>
      </c>
      <c r="I1321" s="11" t="s">
        <v>22</v>
      </c>
      <c r="J1321" s="11" t="s">
        <v>180</v>
      </c>
      <c r="K1321" s="9"/>
      <c r="L1321" s="9"/>
      <c r="M1321" s="9" t="s">
        <v>24</v>
      </c>
      <c r="N1321" s="9"/>
      <c r="O1321" s="9"/>
      <c r="P1321" s="9"/>
      <c r="Q1321" s="9"/>
      <c r="R1321" s="9"/>
      <c r="S1321" s="9"/>
      <c r="T1321" s="9"/>
      <c r="U1321" s="9"/>
      <c r="V1321" s="9">
        <v>15</v>
      </c>
      <c r="W1321" s="9" t="s">
        <v>38</v>
      </c>
    </row>
    <row r="1322" spans="2:23" s="12" customFormat="1" ht="33" customHeight="1" x14ac:dyDescent="0.25">
      <c r="B1322" s="9" t="s">
        <v>1407</v>
      </c>
      <c r="C1322" s="9">
        <v>1856092018</v>
      </c>
      <c r="D1322" s="9" t="str">
        <f>+VLOOKUP(B1322,'JUL SEP'!A1316:B6086,2,0)</f>
        <v>2-2018-34684</v>
      </c>
      <c r="E1322" s="9" t="str">
        <f>+VLOOKUP(B1322,'JUL SEP'!C1316:D6086,2,0)</f>
        <v>FINALIZADO</v>
      </c>
      <c r="F1322" s="10">
        <v>43305</v>
      </c>
      <c r="G1322" s="11">
        <v>43327</v>
      </c>
      <c r="H1322" s="11" t="s">
        <v>36</v>
      </c>
      <c r="I1322" s="11" t="s">
        <v>22</v>
      </c>
      <c r="J1322" s="11" t="s">
        <v>72</v>
      </c>
      <c r="K1322" s="9"/>
      <c r="L1322" s="9"/>
      <c r="M1322" s="9" t="s">
        <v>24</v>
      </c>
      <c r="N1322" s="9"/>
      <c r="O1322" s="9"/>
      <c r="P1322" s="9"/>
      <c r="Q1322" s="9"/>
      <c r="R1322" s="9"/>
      <c r="S1322" s="9"/>
      <c r="T1322" s="9"/>
      <c r="U1322" s="9"/>
      <c r="V1322" s="9">
        <v>15</v>
      </c>
      <c r="W1322" s="9" t="s">
        <v>69</v>
      </c>
    </row>
    <row r="1323" spans="2:23" s="12" customFormat="1" ht="33" customHeight="1" x14ac:dyDescent="0.25">
      <c r="B1323" s="9" t="s">
        <v>1408</v>
      </c>
      <c r="C1323" s="9">
        <v>1856032018</v>
      </c>
      <c r="D1323" s="9" t="str">
        <f>+VLOOKUP(B1323,'JUL SEP'!A1317:B6087,2,0)</f>
        <v>2-2018-34682</v>
      </c>
      <c r="E1323" s="9" t="str">
        <f>+VLOOKUP(B1323,'JUL SEP'!C1317:D6087,2,0)</f>
        <v>FINALIZADO</v>
      </c>
      <c r="F1323" s="10">
        <v>43305</v>
      </c>
      <c r="G1323" s="11">
        <v>43327</v>
      </c>
      <c r="H1323" s="11" t="s">
        <v>36</v>
      </c>
      <c r="I1323" s="11" t="s">
        <v>22</v>
      </c>
      <c r="J1323" s="11" t="s">
        <v>72</v>
      </c>
      <c r="K1323" s="9"/>
      <c r="L1323" s="9"/>
      <c r="M1323" s="9" t="s">
        <v>24</v>
      </c>
      <c r="N1323" s="9"/>
      <c r="O1323" s="9"/>
      <c r="P1323" s="9"/>
      <c r="Q1323" s="9"/>
      <c r="R1323" s="9"/>
      <c r="S1323" s="9"/>
      <c r="T1323" s="9"/>
      <c r="U1323" s="9"/>
      <c r="V1323" s="9">
        <v>15</v>
      </c>
      <c r="W1323" s="9" t="s">
        <v>69</v>
      </c>
    </row>
    <row r="1324" spans="2:23" s="12" customFormat="1" ht="33" customHeight="1" x14ac:dyDescent="0.25">
      <c r="B1324" s="9" t="s">
        <v>1409</v>
      </c>
      <c r="C1324" s="9">
        <v>1857412018</v>
      </c>
      <c r="D1324" s="9" t="str">
        <f>+VLOOKUP(B1324,'JUL SEP'!A1318:B6088,2,0)</f>
        <v>2-2018-36945</v>
      </c>
      <c r="E1324" s="9" t="str">
        <f>+VLOOKUP(B1324,'JUL SEP'!C1318:D6088,2,0)</f>
        <v>FINALIZADO</v>
      </c>
      <c r="F1324" s="10">
        <v>43305</v>
      </c>
      <c r="G1324" s="11">
        <v>43327</v>
      </c>
      <c r="H1324" s="11" t="s">
        <v>36</v>
      </c>
      <c r="I1324" s="11" t="s">
        <v>22</v>
      </c>
      <c r="J1324" s="11" t="s">
        <v>68</v>
      </c>
      <c r="K1324" s="9"/>
      <c r="L1324" s="9"/>
      <c r="M1324" s="9" t="s">
        <v>24</v>
      </c>
      <c r="N1324" s="9"/>
      <c r="O1324" s="9"/>
      <c r="P1324" s="9"/>
      <c r="Q1324" s="9"/>
      <c r="R1324" s="9"/>
      <c r="S1324" s="9"/>
      <c r="T1324" s="9"/>
      <c r="U1324" s="9"/>
      <c r="V1324" s="9">
        <v>15</v>
      </c>
      <c r="W1324" s="9" t="s">
        <v>69</v>
      </c>
    </row>
    <row r="1325" spans="2:23" s="12" customFormat="1" ht="33" customHeight="1" x14ac:dyDescent="0.25">
      <c r="B1325" s="9" t="s">
        <v>1410</v>
      </c>
      <c r="C1325" s="9">
        <v>1857462018</v>
      </c>
      <c r="D1325" s="9" t="str">
        <f>+VLOOKUP(B1325,'JUL SEP'!A1319:B6089,2,0)</f>
        <v>2-2018-37656</v>
      </c>
      <c r="E1325" s="9" t="str">
        <f>+VLOOKUP(B1325,'JUL SEP'!C1319:D6089,2,0)</f>
        <v>FINALIZADO</v>
      </c>
      <c r="F1325" s="10">
        <v>43305</v>
      </c>
      <c r="G1325" s="11">
        <v>43327</v>
      </c>
      <c r="H1325" s="11" t="s">
        <v>36</v>
      </c>
      <c r="I1325" s="11" t="s">
        <v>22</v>
      </c>
      <c r="J1325" s="11" t="s">
        <v>68</v>
      </c>
      <c r="K1325" s="9"/>
      <c r="L1325" s="9"/>
      <c r="M1325" s="9" t="s">
        <v>24</v>
      </c>
      <c r="N1325" s="9"/>
      <c r="O1325" s="9"/>
      <c r="P1325" s="9"/>
      <c r="Q1325" s="9"/>
      <c r="R1325" s="9"/>
      <c r="S1325" s="9"/>
      <c r="T1325" s="9"/>
      <c r="U1325" s="9"/>
      <c r="V1325" s="9">
        <v>15</v>
      </c>
      <c r="W1325" s="9" t="s">
        <v>69</v>
      </c>
    </row>
    <row r="1326" spans="2:23" s="12" customFormat="1" ht="33" customHeight="1" x14ac:dyDescent="0.25">
      <c r="B1326" s="9" t="s">
        <v>1411</v>
      </c>
      <c r="C1326" s="9">
        <v>1857192018</v>
      </c>
      <c r="D1326" s="9" t="str">
        <f>+VLOOKUP(B1326,'JUL SEP'!A1320:B6090,2,0)</f>
        <v>2-2018-36940</v>
      </c>
      <c r="E1326" s="9" t="str">
        <f>+VLOOKUP(B1326,'JUL SEP'!C1320:D6090,2,0)</f>
        <v>FINALIZADO</v>
      </c>
      <c r="F1326" s="10">
        <v>43305</v>
      </c>
      <c r="G1326" s="11">
        <v>43327</v>
      </c>
      <c r="H1326" s="11" t="s">
        <v>36</v>
      </c>
      <c r="I1326" s="11" t="s">
        <v>22</v>
      </c>
      <c r="J1326" s="11" t="s">
        <v>74</v>
      </c>
      <c r="K1326" s="9"/>
      <c r="L1326" s="9"/>
      <c r="M1326" s="9" t="s">
        <v>24</v>
      </c>
      <c r="N1326" s="9"/>
      <c r="O1326" s="9"/>
      <c r="P1326" s="9"/>
      <c r="Q1326" s="9"/>
      <c r="R1326" s="9"/>
      <c r="S1326" s="9"/>
      <c r="T1326" s="9"/>
      <c r="U1326" s="9"/>
      <c r="V1326" s="9">
        <v>15</v>
      </c>
      <c r="W1326" s="9" t="s">
        <v>69</v>
      </c>
    </row>
    <row r="1327" spans="2:23" s="12" customFormat="1" ht="33" customHeight="1" x14ac:dyDescent="0.25">
      <c r="B1327" s="9" t="s">
        <v>1412</v>
      </c>
      <c r="C1327" s="9">
        <v>1857302018</v>
      </c>
      <c r="D1327" s="9" t="str">
        <f>+VLOOKUP(B1327,'JUL SEP'!A1321:B6091,2,0)</f>
        <v>2-2018-36941</v>
      </c>
      <c r="E1327" s="9" t="str">
        <f>+VLOOKUP(B1327,'JUL SEP'!C1321:D6091,2,0)</f>
        <v>FINALIZADO</v>
      </c>
      <c r="F1327" s="10">
        <v>43305</v>
      </c>
      <c r="G1327" s="11">
        <v>43327</v>
      </c>
      <c r="H1327" s="11" t="s">
        <v>36</v>
      </c>
      <c r="I1327" s="11" t="s">
        <v>22</v>
      </c>
      <c r="J1327" s="11" t="s">
        <v>68</v>
      </c>
      <c r="K1327" s="9"/>
      <c r="L1327" s="9"/>
      <c r="M1327" s="9" t="s">
        <v>24</v>
      </c>
      <c r="N1327" s="9"/>
      <c r="O1327" s="9"/>
      <c r="P1327" s="9"/>
      <c r="Q1327" s="9"/>
      <c r="R1327" s="9"/>
      <c r="S1327" s="9"/>
      <c r="T1327" s="9"/>
      <c r="U1327" s="9"/>
      <c r="V1327" s="9">
        <v>15</v>
      </c>
      <c r="W1327" s="9" t="s">
        <v>69</v>
      </c>
    </row>
    <row r="1328" spans="2:23" s="14" customFormat="1" ht="34.5" x14ac:dyDescent="0.25">
      <c r="B1328" s="9" t="s">
        <v>1413</v>
      </c>
      <c r="C1328" s="9">
        <v>1856002018</v>
      </c>
      <c r="D1328" s="9" t="str">
        <f>+VLOOKUP(B1328,'JUL SEP'!A1322:B6092,2,0)</f>
        <v>2-2018-34698</v>
      </c>
      <c r="E1328" s="9" t="str">
        <f>+VLOOKUP(B1328,'JUL SEP'!C1322:D6092,2,0)</f>
        <v>FINALIZADO</v>
      </c>
      <c r="F1328" s="10">
        <v>43305</v>
      </c>
      <c r="G1328" s="11">
        <v>43327</v>
      </c>
      <c r="H1328" s="11" t="s">
        <v>36</v>
      </c>
      <c r="I1328" s="11" t="s">
        <v>22</v>
      </c>
      <c r="J1328" s="11" t="s">
        <v>72</v>
      </c>
      <c r="K1328" s="9"/>
      <c r="L1328" s="9"/>
      <c r="M1328" s="9" t="s">
        <v>24</v>
      </c>
      <c r="N1328" s="9"/>
      <c r="O1328" s="9"/>
      <c r="P1328" s="9"/>
      <c r="Q1328" s="9"/>
      <c r="R1328" s="9"/>
      <c r="S1328" s="9"/>
      <c r="T1328" s="9"/>
      <c r="U1328" s="9"/>
      <c r="V1328" s="9">
        <v>15</v>
      </c>
      <c r="W1328" s="9" t="s">
        <v>69</v>
      </c>
    </row>
    <row r="1329" spans="2:23" s="12" customFormat="1" ht="33" customHeight="1" x14ac:dyDescent="0.25">
      <c r="B1329" s="9" t="s">
        <v>1414</v>
      </c>
      <c r="C1329" s="9">
        <v>1857162018</v>
      </c>
      <c r="D1329" s="9" t="str">
        <f>+VLOOKUP(B1329,'JUL SEP'!A1323:B6093,2,0)</f>
        <v>2-2018-37412</v>
      </c>
      <c r="E1329" s="9" t="str">
        <f>+VLOOKUP(B1329,'JUL SEP'!C1323:D6093,2,0)</f>
        <v>FINALIZADO</v>
      </c>
      <c r="F1329" s="10">
        <v>43305</v>
      </c>
      <c r="G1329" s="11">
        <v>43327</v>
      </c>
      <c r="H1329" s="11" t="s">
        <v>36</v>
      </c>
      <c r="I1329" s="11" t="s">
        <v>22</v>
      </c>
      <c r="J1329" s="11" t="s">
        <v>68</v>
      </c>
      <c r="K1329" s="9"/>
      <c r="L1329" s="9"/>
      <c r="M1329" s="9" t="s">
        <v>24</v>
      </c>
      <c r="N1329" s="9"/>
      <c r="O1329" s="9"/>
      <c r="P1329" s="9"/>
      <c r="Q1329" s="9"/>
      <c r="R1329" s="9"/>
      <c r="S1329" s="9"/>
      <c r="T1329" s="9"/>
      <c r="U1329" s="9"/>
      <c r="V1329" s="9">
        <v>15</v>
      </c>
      <c r="W1329" s="9" t="s">
        <v>69</v>
      </c>
    </row>
    <row r="1330" spans="2:23" s="14" customFormat="1" ht="34.5" x14ac:dyDescent="0.25">
      <c r="B1330" s="9" t="s">
        <v>1415</v>
      </c>
      <c r="C1330" s="9">
        <v>1856802018</v>
      </c>
      <c r="D1330" s="9" t="str">
        <f>+VLOOKUP(B1330,'JUL SEP'!A1324:B6094,2,0)</f>
        <v xml:space="preserve">2-2018-36942/ 2-2018-36943 </v>
      </c>
      <c r="E1330" s="9" t="str">
        <f>+VLOOKUP(B1330,'JUL SEP'!C1324:D6094,2,0)</f>
        <v>FINALIZADO</v>
      </c>
      <c r="F1330" s="10">
        <v>43305</v>
      </c>
      <c r="G1330" s="11">
        <v>43327</v>
      </c>
      <c r="H1330" s="11" t="s">
        <v>36</v>
      </c>
      <c r="I1330" s="11" t="s">
        <v>22</v>
      </c>
      <c r="J1330" s="11" t="s">
        <v>68</v>
      </c>
      <c r="K1330" s="9"/>
      <c r="L1330" s="9"/>
      <c r="M1330" s="9" t="s">
        <v>24</v>
      </c>
      <c r="N1330" s="9"/>
      <c r="O1330" s="9"/>
      <c r="P1330" s="9"/>
      <c r="Q1330" s="9"/>
      <c r="R1330" s="9"/>
      <c r="S1330" s="9"/>
      <c r="T1330" s="9"/>
      <c r="U1330" s="9"/>
      <c r="V1330" s="9">
        <v>15</v>
      </c>
      <c r="W1330" s="9" t="s">
        <v>69</v>
      </c>
    </row>
    <row r="1331" spans="2:23" s="12" customFormat="1" ht="33" customHeight="1" x14ac:dyDescent="0.25">
      <c r="B1331" s="9" t="s">
        <v>1416</v>
      </c>
      <c r="C1331" s="9">
        <v>1857002018</v>
      </c>
      <c r="D1331" s="9" t="str">
        <f>+VLOOKUP(B1331,'JUL SEP'!A1325:B6095,2,0)</f>
        <v>2-2018-37761</v>
      </c>
      <c r="E1331" s="9" t="str">
        <f>+VLOOKUP(B1331,'JUL SEP'!C1325:D6095,2,0)</f>
        <v>FINALIZADO</v>
      </c>
      <c r="F1331" s="10">
        <v>43305</v>
      </c>
      <c r="G1331" s="11">
        <v>43327</v>
      </c>
      <c r="H1331" s="11" t="s">
        <v>36</v>
      </c>
      <c r="I1331" s="11" t="s">
        <v>22</v>
      </c>
      <c r="J1331" s="11" t="s">
        <v>68</v>
      </c>
      <c r="K1331" s="9"/>
      <c r="L1331" s="9"/>
      <c r="M1331" s="9" t="s">
        <v>24</v>
      </c>
      <c r="N1331" s="9"/>
      <c r="O1331" s="9"/>
      <c r="P1331" s="9"/>
      <c r="Q1331" s="9"/>
      <c r="R1331" s="9"/>
      <c r="S1331" s="9"/>
      <c r="T1331" s="9"/>
      <c r="U1331" s="9"/>
      <c r="V1331" s="9">
        <v>15</v>
      </c>
      <c r="W1331" s="9" t="s">
        <v>69</v>
      </c>
    </row>
    <row r="1332" spans="2:23" s="12" customFormat="1" ht="33" customHeight="1" x14ac:dyDescent="0.25">
      <c r="B1332" s="9" t="s">
        <v>1417</v>
      </c>
      <c r="C1332" s="9">
        <v>1855232018</v>
      </c>
      <c r="D1332" s="9" t="str">
        <f>+VLOOKUP(B1332,'JUL SEP'!A1326:B6096,2,0)</f>
        <v>2-2018-34739</v>
      </c>
      <c r="E1332" s="9" t="str">
        <f>+VLOOKUP(B1332,'JUL SEP'!C1326:D6096,2,0)</f>
        <v>FINALIZADO</v>
      </c>
      <c r="F1332" s="10">
        <v>43305</v>
      </c>
      <c r="G1332" s="11">
        <v>43327</v>
      </c>
      <c r="H1332" s="11" t="s">
        <v>36</v>
      </c>
      <c r="I1332" s="11" t="s">
        <v>22</v>
      </c>
      <c r="J1332" s="11" t="s">
        <v>72</v>
      </c>
      <c r="K1332" s="9"/>
      <c r="L1332" s="9"/>
      <c r="M1332" s="9" t="s">
        <v>24</v>
      </c>
      <c r="N1332" s="9"/>
      <c r="O1332" s="9"/>
      <c r="P1332" s="9"/>
      <c r="Q1332" s="9"/>
      <c r="R1332" s="9"/>
      <c r="S1332" s="9"/>
      <c r="T1332" s="9"/>
      <c r="U1332" s="9"/>
      <c r="V1332" s="9">
        <v>15</v>
      </c>
      <c r="W1332" s="9" t="s">
        <v>69</v>
      </c>
    </row>
    <row r="1333" spans="2:23" s="12" customFormat="1" ht="33" customHeight="1" x14ac:dyDescent="0.25">
      <c r="B1333" s="9" t="s">
        <v>1418</v>
      </c>
      <c r="C1333" s="9">
        <v>1855322018</v>
      </c>
      <c r="D1333" s="9" t="str">
        <f>+VLOOKUP(B1333,'JUL SEP'!A1327:B6097,2,0)</f>
        <v>2-2018-34691</v>
      </c>
      <c r="E1333" s="9" t="str">
        <f>+VLOOKUP(B1333,'JUL SEP'!C1327:D6097,2,0)</f>
        <v>FINALIZADO</v>
      </c>
      <c r="F1333" s="10">
        <v>43305</v>
      </c>
      <c r="G1333" s="11">
        <v>43327</v>
      </c>
      <c r="H1333" s="11" t="s">
        <v>36</v>
      </c>
      <c r="I1333" s="11" t="s">
        <v>22</v>
      </c>
      <c r="J1333" s="11" t="s">
        <v>72</v>
      </c>
      <c r="K1333" s="9"/>
      <c r="L1333" s="9"/>
      <c r="M1333" s="9" t="s">
        <v>24</v>
      </c>
      <c r="N1333" s="9"/>
      <c r="O1333" s="9"/>
      <c r="P1333" s="9"/>
      <c r="Q1333" s="9"/>
      <c r="R1333" s="9"/>
      <c r="S1333" s="9"/>
      <c r="T1333" s="9"/>
      <c r="U1333" s="9"/>
      <c r="V1333" s="9">
        <v>15</v>
      </c>
      <c r="W1333" s="9" t="s">
        <v>69</v>
      </c>
    </row>
    <row r="1334" spans="2:23" s="14" customFormat="1" ht="34.5" x14ac:dyDescent="0.25">
      <c r="B1334" s="9" t="s">
        <v>1419</v>
      </c>
      <c r="C1334" s="9">
        <v>1856902018</v>
      </c>
      <c r="D1334" s="9" t="str">
        <f>+VLOOKUP(B1334,'JUL SEP'!A1328:B6098,2,0)</f>
        <v>2-2018-37406</v>
      </c>
      <c r="E1334" s="9" t="str">
        <f>+VLOOKUP(B1334,'JUL SEP'!C1328:D6098,2,0)</f>
        <v>FINALIZADO</v>
      </c>
      <c r="F1334" s="10">
        <v>43305</v>
      </c>
      <c r="G1334" s="11">
        <v>43327</v>
      </c>
      <c r="H1334" s="11" t="s">
        <v>36</v>
      </c>
      <c r="I1334" s="11" t="s">
        <v>22</v>
      </c>
      <c r="J1334" s="11" t="s">
        <v>68</v>
      </c>
      <c r="K1334" s="9"/>
      <c r="L1334" s="9"/>
      <c r="M1334" s="9" t="s">
        <v>24</v>
      </c>
      <c r="N1334" s="9"/>
      <c r="O1334" s="9"/>
      <c r="P1334" s="9"/>
      <c r="Q1334" s="9"/>
      <c r="R1334" s="9"/>
      <c r="S1334" s="9"/>
      <c r="T1334" s="9"/>
      <c r="U1334" s="9"/>
      <c r="V1334" s="9">
        <v>15</v>
      </c>
      <c r="W1334" s="9" t="s">
        <v>69</v>
      </c>
    </row>
    <row r="1335" spans="2:23" s="14" customFormat="1" ht="34.5" x14ac:dyDescent="0.25">
      <c r="B1335" s="9" t="s">
        <v>1420</v>
      </c>
      <c r="C1335" s="9">
        <v>1856952018</v>
      </c>
      <c r="D1335" s="9" t="str">
        <f>+VLOOKUP(B1335,'JUL SEP'!A1329:B6099,2,0)</f>
        <v>2-2018-36397</v>
      </c>
      <c r="E1335" s="9" t="str">
        <f>+VLOOKUP(B1335,'JUL SEP'!C1329:D6099,2,0)</f>
        <v>FINALIZADO</v>
      </c>
      <c r="F1335" s="10">
        <v>43305</v>
      </c>
      <c r="G1335" s="11">
        <v>43327</v>
      </c>
      <c r="H1335" s="11" t="s">
        <v>36</v>
      </c>
      <c r="I1335" s="11" t="s">
        <v>22</v>
      </c>
      <c r="J1335" s="11" t="s">
        <v>74</v>
      </c>
      <c r="K1335" s="9"/>
      <c r="L1335" s="9"/>
      <c r="M1335" s="9" t="s">
        <v>24</v>
      </c>
      <c r="N1335" s="9"/>
      <c r="O1335" s="9"/>
      <c r="P1335" s="9"/>
      <c r="Q1335" s="9"/>
      <c r="R1335" s="9"/>
      <c r="S1335" s="9"/>
      <c r="T1335" s="9"/>
      <c r="U1335" s="9"/>
      <c r="V1335" s="9">
        <v>15</v>
      </c>
      <c r="W1335" s="9" t="s">
        <v>69</v>
      </c>
    </row>
    <row r="1336" spans="2:23" s="12" customFormat="1" ht="33" customHeight="1" x14ac:dyDescent="0.25">
      <c r="B1336" s="9" t="s">
        <v>1421</v>
      </c>
      <c r="C1336" s="9">
        <v>1857042018</v>
      </c>
      <c r="D1336" s="9" t="str">
        <f>+VLOOKUP(B1336,'JUL SEP'!A1330:B6100,2,0)</f>
        <v>2-2018-36948</v>
      </c>
      <c r="E1336" s="9" t="str">
        <f>+VLOOKUP(B1336,'JUL SEP'!C1330:D6100,2,0)</f>
        <v>FINALIZADO</v>
      </c>
      <c r="F1336" s="10">
        <v>43305</v>
      </c>
      <c r="G1336" s="11">
        <v>43327</v>
      </c>
      <c r="H1336" s="11" t="s">
        <v>36</v>
      </c>
      <c r="I1336" s="11" t="s">
        <v>22</v>
      </c>
      <c r="J1336" s="11" t="s">
        <v>68</v>
      </c>
      <c r="K1336" s="9"/>
      <c r="L1336" s="9"/>
      <c r="M1336" s="9" t="s">
        <v>24</v>
      </c>
      <c r="N1336" s="9"/>
      <c r="O1336" s="9"/>
      <c r="P1336" s="9"/>
      <c r="Q1336" s="9"/>
      <c r="R1336" s="9"/>
      <c r="S1336" s="9"/>
      <c r="T1336" s="9"/>
      <c r="U1336" s="9"/>
      <c r="V1336" s="9">
        <v>15</v>
      </c>
      <c r="W1336" s="9" t="s">
        <v>69</v>
      </c>
    </row>
    <row r="1337" spans="2:23" s="12" customFormat="1" ht="33" customHeight="1" x14ac:dyDescent="0.25">
      <c r="B1337" s="9" t="s">
        <v>1422</v>
      </c>
      <c r="C1337" s="9">
        <v>1857102018</v>
      </c>
      <c r="D1337" s="9" t="str">
        <f>+VLOOKUP(B1337,'JUL SEP'!A1331:B6101,2,0)</f>
        <v>2-2018-37768</v>
      </c>
      <c r="E1337" s="9" t="str">
        <f>+VLOOKUP(B1337,'JUL SEP'!C1331:D6101,2,0)</f>
        <v>FINALIZADO</v>
      </c>
      <c r="F1337" s="10">
        <v>43305</v>
      </c>
      <c r="G1337" s="11">
        <v>43327</v>
      </c>
      <c r="H1337" s="11" t="s">
        <v>36</v>
      </c>
      <c r="I1337" s="11" t="s">
        <v>22</v>
      </c>
      <c r="J1337" s="11" t="s">
        <v>101</v>
      </c>
      <c r="K1337" s="9"/>
      <c r="L1337" s="9"/>
      <c r="M1337" s="9" t="s">
        <v>24</v>
      </c>
      <c r="N1337" s="9"/>
      <c r="O1337" s="9"/>
      <c r="P1337" s="9"/>
      <c r="Q1337" s="9"/>
      <c r="R1337" s="9"/>
      <c r="S1337" s="9"/>
      <c r="T1337" s="9"/>
      <c r="U1337" s="9"/>
      <c r="V1337" s="9">
        <v>15</v>
      </c>
      <c r="W1337" s="9" t="s">
        <v>69</v>
      </c>
    </row>
    <row r="1338" spans="2:23" s="12" customFormat="1" ht="33" customHeight="1" x14ac:dyDescent="0.25">
      <c r="B1338" s="9" t="s">
        <v>1423</v>
      </c>
      <c r="C1338" s="9">
        <v>1855202018</v>
      </c>
      <c r="D1338" s="9" t="str">
        <f>+VLOOKUP(B1338,'JUL SEP'!A1332:B6102,2,0)</f>
        <v>2-2018-34687</v>
      </c>
      <c r="E1338" s="9" t="str">
        <f>+VLOOKUP(B1338,'JUL SEP'!C1332:D6102,2,0)</f>
        <v>FINALIZADO</v>
      </c>
      <c r="F1338" s="10">
        <v>43305</v>
      </c>
      <c r="G1338" s="11">
        <v>43327</v>
      </c>
      <c r="H1338" s="11" t="s">
        <v>36</v>
      </c>
      <c r="I1338" s="11" t="s">
        <v>22</v>
      </c>
      <c r="J1338" s="11" t="s">
        <v>72</v>
      </c>
      <c r="K1338" s="9"/>
      <c r="L1338" s="9"/>
      <c r="M1338" s="9" t="s">
        <v>24</v>
      </c>
      <c r="N1338" s="9"/>
      <c r="O1338" s="9"/>
      <c r="P1338" s="9"/>
      <c r="Q1338" s="9"/>
      <c r="R1338" s="9"/>
      <c r="S1338" s="9"/>
      <c r="T1338" s="9"/>
      <c r="U1338" s="9"/>
      <c r="V1338" s="9">
        <v>15</v>
      </c>
      <c r="W1338" s="9" t="s">
        <v>69</v>
      </c>
    </row>
    <row r="1339" spans="2:23" s="12" customFormat="1" ht="33" customHeight="1" x14ac:dyDescent="0.25">
      <c r="B1339" s="9" t="s">
        <v>1424</v>
      </c>
      <c r="C1339" s="9">
        <v>1856162018</v>
      </c>
      <c r="D1339" s="9" t="str">
        <f>+VLOOKUP(B1339,'JUL SEP'!A1333:B6103,2,0)</f>
        <v>2-2018-36255</v>
      </c>
      <c r="E1339" s="9" t="str">
        <f>+VLOOKUP(B1339,'JUL SEP'!C1333:D6103,2,0)</f>
        <v>FINALIZADO</v>
      </c>
      <c r="F1339" s="10">
        <v>43305</v>
      </c>
      <c r="G1339" s="11">
        <v>43327</v>
      </c>
      <c r="H1339" s="11" t="s">
        <v>36</v>
      </c>
      <c r="I1339" s="11" t="s">
        <v>22</v>
      </c>
      <c r="J1339" s="11" t="s">
        <v>72</v>
      </c>
      <c r="K1339" s="9"/>
      <c r="L1339" s="9"/>
      <c r="M1339" s="9" t="s">
        <v>24</v>
      </c>
      <c r="N1339" s="9"/>
      <c r="O1339" s="9"/>
      <c r="P1339" s="9"/>
      <c r="Q1339" s="9"/>
      <c r="R1339" s="9"/>
      <c r="S1339" s="9"/>
      <c r="T1339" s="9"/>
      <c r="U1339" s="9"/>
      <c r="V1339" s="9">
        <v>15</v>
      </c>
      <c r="W1339" s="9" t="s">
        <v>69</v>
      </c>
    </row>
    <row r="1340" spans="2:23" s="12" customFormat="1" ht="33" customHeight="1" x14ac:dyDescent="0.25">
      <c r="B1340" s="9" t="s">
        <v>1425</v>
      </c>
      <c r="C1340" s="9">
        <v>1857262018</v>
      </c>
      <c r="D1340" s="9" t="str">
        <f>+VLOOKUP(B1340,'JUL SEP'!A1334:B6104,2,0)</f>
        <v>2-2018-38047</v>
      </c>
      <c r="E1340" s="9" t="str">
        <f>+VLOOKUP(B1340,'JUL SEP'!C1334:D6104,2,0)</f>
        <v>FINALIZADO</v>
      </c>
      <c r="F1340" s="10">
        <v>43305</v>
      </c>
      <c r="G1340" s="11">
        <v>43327</v>
      </c>
      <c r="H1340" s="11" t="s">
        <v>36</v>
      </c>
      <c r="I1340" s="11" t="s">
        <v>22</v>
      </c>
      <c r="J1340" s="11" t="s">
        <v>74</v>
      </c>
      <c r="K1340" s="9"/>
      <c r="L1340" s="9"/>
      <c r="M1340" s="9" t="s">
        <v>24</v>
      </c>
      <c r="N1340" s="9"/>
      <c r="O1340" s="9"/>
      <c r="P1340" s="9"/>
      <c r="Q1340" s="9"/>
      <c r="R1340" s="9"/>
      <c r="S1340" s="9"/>
      <c r="T1340" s="9"/>
      <c r="U1340" s="9"/>
      <c r="V1340" s="9">
        <v>15</v>
      </c>
      <c r="W1340" s="9" t="s">
        <v>69</v>
      </c>
    </row>
    <row r="1341" spans="2:23" s="12" customFormat="1" ht="33" customHeight="1" x14ac:dyDescent="0.25">
      <c r="B1341" s="9" t="s">
        <v>1426</v>
      </c>
      <c r="C1341" s="9">
        <v>1857352018</v>
      </c>
      <c r="D1341" s="9" t="str">
        <f>+VLOOKUP(B1341,'JUL SEP'!A1335:B6105,2,0)</f>
        <v>2-2018-38048</v>
      </c>
      <c r="E1341" s="9" t="str">
        <f>+VLOOKUP(B1341,'JUL SEP'!C1335:D6105,2,0)</f>
        <v>FINALIZADO</v>
      </c>
      <c r="F1341" s="10">
        <v>43305</v>
      </c>
      <c r="G1341" s="11">
        <v>43327</v>
      </c>
      <c r="H1341" s="11" t="s">
        <v>36</v>
      </c>
      <c r="I1341" s="11" t="s">
        <v>22</v>
      </c>
      <c r="J1341" s="11" t="s">
        <v>101</v>
      </c>
      <c r="K1341" s="9"/>
      <c r="L1341" s="9"/>
      <c r="M1341" s="9" t="s">
        <v>24</v>
      </c>
      <c r="N1341" s="9"/>
      <c r="O1341" s="9"/>
      <c r="P1341" s="9"/>
      <c r="Q1341" s="9"/>
      <c r="R1341" s="9"/>
      <c r="S1341" s="9"/>
      <c r="T1341" s="9"/>
      <c r="U1341" s="9"/>
      <c r="V1341" s="9">
        <v>15</v>
      </c>
      <c r="W1341" s="9" t="s">
        <v>69</v>
      </c>
    </row>
    <row r="1342" spans="2:23" s="12" customFormat="1" ht="33" customHeight="1" x14ac:dyDescent="0.25">
      <c r="B1342" s="9" t="s">
        <v>1427</v>
      </c>
      <c r="C1342" s="9">
        <v>1855932018</v>
      </c>
      <c r="D1342" s="9" t="str">
        <f>+VLOOKUP(B1342,'JUL SEP'!A1336:B6106,2,0)</f>
        <v>2-2018-35244</v>
      </c>
      <c r="E1342" s="9" t="str">
        <f>+VLOOKUP(B1342,'JUL SEP'!C1336:D6106,2,0)</f>
        <v>FINALIZADO</v>
      </c>
      <c r="F1342" s="10">
        <v>43305</v>
      </c>
      <c r="G1342" s="11">
        <v>43327</v>
      </c>
      <c r="H1342" s="11" t="s">
        <v>36</v>
      </c>
      <c r="I1342" s="11" t="s">
        <v>22</v>
      </c>
      <c r="J1342" s="11" t="s">
        <v>72</v>
      </c>
      <c r="K1342" s="9"/>
      <c r="L1342" s="9"/>
      <c r="M1342" s="9" t="s">
        <v>24</v>
      </c>
      <c r="N1342" s="9"/>
      <c r="O1342" s="9"/>
      <c r="P1342" s="9"/>
      <c r="Q1342" s="9"/>
      <c r="R1342" s="9"/>
      <c r="S1342" s="9"/>
      <c r="T1342" s="9"/>
      <c r="U1342" s="9"/>
      <c r="V1342" s="9">
        <v>15</v>
      </c>
      <c r="W1342" s="9" t="s">
        <v>69</v>
      </c>
    </row>
    <row r="1343" spans="2:23" s="12" customFormat="1" ht="33" customHeight="1" x14ac:dyDescent="0.25">
      <c r="B1343" s="9" t="s">
        <v>1428</v>
      </c>
      <c r="C1343" s="9">
        <v>1855492018</v>
      </c>
      <c r="D1343" s="9" t="str">
        <f>+VLOOKUP(B1343,'JUL SEP'!A1337:B6107,2,0)</f>
        <v>2-2018-35243</v>
      </c>
      <c r="E1343" s="9" t="str">
        <f>+VLOOKUP(B1343,'JUL SEP'!C1337:D6107,2,0)</f>
        <v>FINALIZADO</v>
      </c>
      <c r="F1343" s="10">
        <v>43305</v>
      </c>
      <c r="G1343" s="11">
        <v>43327</v>
      </c>
      <c r="H1343" s="11" t="s">
        <v>36</v>
      </c>
      <c r="I1343" s="11" t="s">
        <v>22</v>
      </c>
      <c r="J1343" s="11" t="s">
        <v>72</v>
      </c>
      <c r="K1343" s="9"/>
      <c r="L1343" s="9"/>
      <c r="M1343" s="9" t="s">
        <v>24</v>
      </c>
      <c r="N1343" s="9"/>
      <c r="O1343" s="9"/>
      <c r="P1343" s="9"/>
      <c r="Q1343" s="9"/>
      <c r="R1343" s="9"/>
      <c r="S1343" s="9"/>
      <c r="T1343" s="9"/>
      <c r="U1343" s="9"/>
      <c r="V1343" s="9">
        <v>15</v>
      </c>
      <c r="W1343" s="9" t="s">
        <v>69</v>
      </c>
    </row>
    <row r="1344" spans="2:23" s="12" customFormat="1" ht="33" customHeight="1" x14ac:dyDescent="0.25">
      <c r="B1344" s="9" t="s">
        <v>1429</v>
      </c>
      <c r="C1344" s="9">
        <v>1856632018</v>
      </c>
      <c r="D1344" s="9" t="str">
        <f>+VLOOKUP(B1344,'JUL SEP'!A1338:B6108,2,0)</f>
        <v>2-2018-36452</v>
      </c>
      <c r="E1344" s="9" t="str">
        <f>+VLOOKUP(B1344,'JUL SEP'!C1338:D6108,2,0)</f>
        <v>FINALIZADO</v>
      </c>
      <c r="F1344" s="10">
        <v>43305</v>
      </c>
      <c r="G1344" s="11">
        <v>43327</v>
      </c>
      <c r="H1344" s="11" t="s">
        <v>36</v>
      </c>
      <c r="I1344" s="11" t="s">
        <v>22</v>
      </c>
      <c r="J1344" s="11" t="s">
        <v>74</v>
      </c>
      <c r="K1344" s="9"/>
      <c r="L1344" s="9"/>
      <c r="M1344" s="9" t="s">
        <v>24</v>
      </c>
      <c r="N1344" s="9"/>
      <c r="O1344" s="9"/>
      <c r="P1344" s="9"/>
      <c r="Q1344" s="9"/>
      <c r="R1344" s="9"/>
      <c r="S1344" s="9"/>
      <c r="T1344" s="9"/>
      <c r="U1344" s="9"/>
      <c r="V1344" s="9">
        <v>15</v>
      </c>
      <c r="W1344" s="9" t="s">
        <v>69</v>
      </c>
    </row>
    <row r="1345" spans="2:23" s="12" customFormat="1" ht="33" customHeight="1" x14ac:dyDescent="0.25">
      <c r="B1345" s="9" t="s">
        <v>1430</v>
      </c>
      <c r="C1345" s="9">
        <v>1856722018</v>
      </c>
      <c r="D1345" s="9" t="str">
        <f>+VLOOKUP(B1345,'JUL SEP'!A1339:B6109,2,0)</f>
        <v>2-2018-36952</v>
      </c>
      <c r="E1345" s="9" t="str">
        <f>+VLOOKUP(B1345,'JUL SEP'!C1339:D6109,2,0)</f>
        <v>FINALIZADO</v>
      </c>
      <c r="F1345" s="10">
        <v>43305</v>
      </c>
      <c r="G1345" s="11">
        <v>43327</v>
      </c>
      <c r="H1345" s="11" t="s">
        <v>36</v>
      </c>
      <c r="I1345" s="11" t="s">
        <v>22</v>
      </c>
      <c r="J1345" s="11" t="s">
        <v>101</v>
      </c>
      <c r="K1345" s="9"/>
      <c r="L1345" s="9"/>
      <c r="M1345" s="9" t="s">
        <v>24</v>
      </c>
      <c r="N1345" s="9"/>
      <c r="O1345" s="9"/>
      <c r="P1345" s="9"/>
      <c r="Q1345" s="9"/>
      <c r="R1345" s="9"/>
      <c r="S1345" s="9"/>
      <c r="T1345" s="9"/>
      <c r="U1345" s="9"/>
      <c r="V1345" s="9">
        <v>15</v>
      </c>
      <c r="W1345" s="9" t="s">
        <v>69</v>
      </c>
    </row>
    <row r="1346" spans="2:23" s="12" customFormat="1" ht="33" customHeight="1" x14ac:dyDescent="0.25">
      <c r="B1346" s="9" t="s">
        <v>1431</v>
      </c>
      <c r="C1346" s="9">
        <v>1854532018</v>
      </c>
      <c r="D1346" s="9" t="str">
        <f>+VLOOKUP(B1346,'JUL SEP'!A1340:B6110,2,0)</f>
        <v>2-2018-37759</v>
      </c>
      <c r="E1346" s="9" t="str">
        <f>+VLOOKUP(B1346,'JUL SEP'!C1340:D6110,2,0)</f>
        <v>FINALIZADO</v>
      </c>
      <c r="F1346" s="10">
        <v>43305</v>
      </c>
      <c r="G1346" s="11">
        <v>43327</v>
      </c>
      <c r="H1346" s="11" t="s">
        <v>29</v>
      </c>
      <c r="I1346" s="11" t="s">
        <v>22</v>
      </c>
      <c r="J1346" s="11" t="s">
        <v>68</v>
      </c>
      <c r="K1346" s="9"/>
      <c r="L1346" s="9"/>
      <c r="M1346" s="9" t="s">
        <v>24</v>
      </c>
      <c r="N1346" s="9"/>
      <c r="O1346" s="9"/>
      <c r="P1346" s="9"/>
      <c r="Q1346" s="9"/>
      <c r="R1346" s="9"/>
      <c r="S1346" s="9"/>
      <c r="T1346" s="9"/>
      <c r="U1346" s="9"/>
      <c r="V1346" s="9">
        <v>15</v>
      </c>
      <c r="W1346" s="9" t="s">
        <v>69</v>
      </c>
    </row>
    <row r="1347" spans="2:23" s="12" customFormat="1" ht="33" customHeight="1" x14ac:dyDescent="0.25">
      <c r="B1347" s="9" t="s">
        <v>1432</v>
      </c>
      <c r="C1347" s="9">
        <v>1854912018</v>
      </c>
      <c r="D1347" s="9" t="str">
        <f>+VLOOKUP(B1347,'JUL SEP'!A1341:B6111,2,0)</f>
        <v>2-2018-38066</v>
      </c>
      <c r="E1347" s="9" t="str">
        <f>+VLOOKUP(B1347,'JUL SEP'!C1341:D6111,2,0)</f>
        <v>FINALIZADO</v>
      </c>
      <c r="F1347" s="10">
        <v>43305</v>
      </c>
      <c r="G1347" s="11">
        <v>43327</v>
      </c>
      <c r="H1347" s="11" t="s">
        <v>29</v>
      </c>
      <c r="I1347" s="11" t="s">
        <v>22</v>
      </c>
      <c r="J1347" s="11" t="s">
        <v>1433</v>
      </c>
      <c r="K1347" s="9"/>
      <c r="L1347" s="9"/>
      <c r="M1347" s="9" t="s">
        <v>24</v>
      </c>
      <c r="N1347" s="9"/>
      <c r="O1347" s="9"/>
      <c r="P1347" s="9"/>
      <c r="Q1347" s="9"/>
      <c r="R1347" s="9"/>
      <c r="S1347" s="9"/>
      <c r="T1347" s="9"/>
      <c r="U1347" s="9"/>
      <c r="V1347" s="9">
        <v>15</v>
      </c>
      <c r="W1347" s="9" t="s">
        <v>69</v>
      </c>
    </row>
    <row r="1348" spans="2:23" s="12" customFormat="1" ht="33" customHeight="1" x14ac:dyDescent="0.25">
      <c r="B1348" s="9" t="s">
        <v>1434</v>
      </c>
      <c r="C1348" s="9">
        <v>1854842018</v>
      </c>
      <c r="D1348" s="9" t="str">
        <f>+VLOOKUP(B1348,'JUL SEP'!A1342:B6112,2,0)</f>
        <v>2-2018-36868</v>
      </c>
      <c r="E1348" s="9" t="str">
        <f>+VLOOKUP(B1348,'JUL SEP'!C1342:D6112,2,0)</f>
        <v>FINALIZADO</v>
      </c>
      <c r="F1348" s="10">
        <v>43305</v>
      </c>
      <c r="G1348" s="11">
        <v>43327</v>
      </c>
      <c r="H1348" s="11" t="s">
        <v>29</v>
      </c>
      <c r="I1348" s="11" t="s">
        <v>22</v>
      </c>
      <c r="J1348" s="11" t="s">
        <v>68</v>
      </c>
      <c r="K1348" s="9"/>
      <c r="L1348" s="9"/>
      <c r="M1348" s="9" t="s">
        <v>24</v>
      </c>
      <c r="N1348" s="9"/>
      <c r="O1348" s="9"/>
      <c r="P1348" s="9"/>
      <c r="Q1348" s="9"/>
      <c r="R1348" s="9"/>
      <c r="S1348" s="9"/>
      <c r="T1348" s="9"/>
      <c r="U1348" s="9"/>
      <c r="V1348" s="9">
        <v>15</v>
      </c>
      <c r="W1348" s="9" t="s">
        <v>69</v>
      </c>
    </row>
    <row r="1349" spans="2:23" s="12" customFormat="1" ht="33" customHeight="1" x14ac:dyDescent="0.25">
      <c r="B1349" s="9" t="s">
        <v>1435</v>
      </c>
      <c r="C1349" s="9">
        <v>1854622018</v>
      </c>
      <c r="D1349" s="9" t="str">
        <f>+VLOOKUP(B1349,'JUL SEP'!A1343:B6113,2,0)</f>
        <v>2-2018-33322</v>
      </c>
      <c r="E1349" s="9" t="str">
        <f>+VLOOKUP(B1349,'JUL SEP'!C1343:D6113,2,0)</f>
        <v>FINALIZADO</v>
      </c>
      <c r="F1349" s="10">
        <v>43305</v>
      </c>
      <c r="G1349" s="11">
        <v>43327</v>
      </c>
      <c r="H1349" s="11" t="s">
        <v>29</v>
      </c>
      <c r="I1349" s="11" t="s">
        <v>22</v>
      </c>
      <c r="J1349" s="11" t="s">
        <v>68</v>
      </c>
      <c r="K1349" s="9"/>
      <c r="L1349" s="9"/>
      <c r="M1349" s="9" t="s">
        <v>24</v>
      </c>
      <c r="N1349" s="9"/>
      <c r="O1349" s="9"/>
      <c r="P1349" s="9"/>
      <c r="Q1349" s="9"/>
      <c r="R1349" s="9"/>
      <c r="S1349" s="9"/>
      <c r="T1349" s="9"/>
      <c r="U1349" s="9"/>
      <c r="V1349" s="9">
        <v>15</v>
      </c>
      <c r="W1349" s="9" t="s">
        <v>69</v>
      </c>
    </row>
    <row r="1350" spans="2:23" s="12" customFormat="1" ht="33" customHeight="1" x14ac:dyDescent="0.25">
      <c r="B1350" s="9" t="s">
        <v>1436</v>
      </c>
      <c r="C1350" s="9">
        <v>1854672018</v>
      </c>
      <c r="D1350" s="9" t="str">
        <f>+VLOOKUP(B1350,'JUL SEP'!A1344:B6114,2,0)</f>
        <v>2-2018-40300</v>
      </c>
      <c r="E1350" s="9" t="str">
        <f>+VLOOKUP(B1350,'JUL SEP'!C1344:D6114,2,0)</f>
        <v>FINALIZADO</v>
      </c>
      <c r="F1350" s="10">
        <v>43305</v>
      </c>
      <c r="G1350" s="11">
        <v>43327</v>
      </c>
      <c r="H1350" s="11" t="s">
        <v>29</v>
      </c>
      <c r="I1350" s="11" t="s">
        <v>22</v>
      </c>
      <c r="J1350" s="11" t="s">
        <v>68</v>
      </c>
      <c r="K1350" s="9"/>
      <c r="L1350" s="9"/>
      <c r="M1350" s="9" t="s">
        <v>24</v>
      </c>
      <c r="N1350" s="9"/>
      <c r="O1350" s="9"/>
      <c r="P1350" s="9"/>
      <c r="Q1350" s="9"/>
      <c r="R1350" s="9"/>
      <c r="S1350" s="9"/>
      <c r="T1350" s="9"/>
      <c r="U1350" s="9"/>
      <c r="V1350" s="9">
        <v>15</v>
      </c>
      <c r="W1350" s="9" t="s">
        <v>69</v>
      </c>
    </row>
    <row r="1351" spans="2:23" s="12" customFormat="1" ht="33" customHeight="1" x14ac:dyDescent="0.25">
      <c r="B1351" s="9" t="s">
        <v>1437</v>
      </c>
      <c r="C1351" s="9">
        <v>1854712018</v>
      </c>
      <c r="D1351" s="9" t="str">
        <f>+VLOOKUP(B1351,'JUL SEP'!A1345:B6115,2,0)</f>
        <v>2-2018-38102</v>
      </c>
      <c r="E1351" s="9" t="str">
        <f>+VLOOKUP(B1351,'JUL SEP'!C1345:D6115,2,0)</f>
        <v>FINALIZADO</v>
      </c>
      <c r="F1351" s="10">
        <v>43305</v>
      </c>
      <c r="G1351" s="11">
        <v>43327</v>
      </c>
      <c r="H1351" s="11" t="s">
        <v>29</v>
      </c>
      <c r="I1351" s="11" t="s">
        <v>22</v>
      </c>
      <c r="J1351" s="11" t="s">
        <v>68</v>
      </c>
      <c r="K1351" s="9"/>
      <c r="L1351" s="9"/>
      <c r="M1351" s="9" t="s">
        <v>24</v>
      </c>
      <c r="N1351" s="9"/>
      <c r="O1351" s="9"/>
      <c r="P1351" s="9"/>
      <c r="Q1351" s="9"/>
      <c r="R1351" s="9"/>
      <c r="S1351" s="9"/>
      <c r="T1351" s="9"/>
      <c r="U1351" s="9"/>
      <c r="V1351" s="9">
        <v>15</v>
      </c>
      <c r="W1351" s="9" t="s">
        <v>69</v>
      </c>
    </row>
    <row r="1352" spans="2:23" s="12" customFormat="1" ht="33" customHeight="1" x14ac:dyDescent="0.25">
      <c r="B1352" s="9" t="s">
        <v>1438</v>
      </c>
      <c r="C1352" s="9">
        <v>1854732018</v>
      </c>
      <c r="D1352" s="9" t="str">
        <f>+VLOOKUP(B1352,'JUL SEP'!A1346:B6116,2,0)</f>
        <v>2-2018-34596</v>
      </c>
      <c r="E1352" s="9" t="str">
        <f>+VLOOKUP(B1352,'JUL SEP'!C1346:D6116,2,0)</f>
        <v>FINALIZADO</v>
      </c>
      <c r="F1352" s="10">
        <v>43305</v>
      </c>
      <c r="G1352" s="11">
        <v>43327</v>
      </c>
      <c r="H1352" s="11" t="s">
        <v>29</v>
      </c>
      <c r="I1352" s="11" t="s">
        <v>22</v>
      </c>
      <c r="J1352" s="11" t="s">
        <v>68</v>
      </c>
      <c r="K1352" s="9"/>
      <c r="L1352" s="9"/>
      <c r="M1352" s="9" t="s">
        <v>24</v>
      </c>
      <c r="N1352" s="9"/>
      <c r="O1352" s="9"/>
      <c r="P1352" s="9"/>
      <c r="Q1352" s="9"/>
      <c r="R1352" s="9"/>
      <c r="S1352" s="9"/>
      <c r="T1352" s="9"/>
      <c r="U1352" s="9"/>
      <c r="V1352" s="9">
        <v>15</v>
      </c>
      <c r="W1352" s="9" t="s">
        <v>69</v>
      </c>
    </row>
    <row r="1353" spans="2:23" s="12" customFormat="1" ht="33" customHeight="1" x14ac:dyDescent="0.25">
      <c r="B1353" s="9" t="s">
        <v>1439</v>
      </c>
      <c r="C1353" s="9">
        <v>1854612018</v>
      </c>
      <c r="D1353" s="9" t="str">
        <f>+VLOOKUP(B1353,'JUL SEP'!A1347:B6117,2,0)</f>
        <v>2-2018-38104</v>
      </c>
      <c r="E1353" s="9" t="str">
        <f>+VLOOKUP(B1353,'JUL SEP'!C1347:D6117,2,0)</f>
        <v>FINALIZADO</v>
      </c>
      <c r="F1353" s="10">
        <v>43305</v>
      </c>
      <c r="G1353" s="11">
        <v>43327</v>
      </c>
      <c r="H1353" s="11" t="s">
        <v>29</v>
      </c>
      <c r="I1353" s="11" t="s">
        <v>22</v>
      </c>
      <c r="J1353" s="11" t="s">
        <v>68</v>
      </c>
      <c r="K1353" s="9"/>
      <c r="L1353" s="9"/>
      <c r="M1353" s="9" t="s">
        <v>24</v>
      </c>
      <c r="N1353" s="9"/>
      <c r="O1353" s="9"/>
      <c r="P1353" s="9"/>
      <c r="Q1353" s="9"/>
      <c r="R1353" s="9"/>
      <c r="S1353" s="9"/>
      <c r="T1353" s="9"/>
      <c r="U1353" s="9"/>
      <c r="V1353" s="9">
        <v>15</v>
      </c>
      <c r="W1353" s="9" t="s">
        <v>69</v>
      </c>
    </row>
    <row r="1354" spans="2:23" s="12" customFormat="1" ht="33" customHeight="1" x14ac:dyDescent="0.25">
      <c r="B1354" s="9" t="s">
        <v>1440</v>
      </c>
      <c r="C1354" s="9">
        <v>1862132018</v>
      </c>
      <c r="D1354" s="9" t="str">
        <f>+VLOOKUP(B1354,'JUL SEP'!A1348:B6118,2,0)</f>
        <v>2-2018-37402</v>
      </c>
      <c r="E1354" s="9" t="str">
        <f>+VLOOKUP(B1354,'JUL SEP'!C1348:D6118,2,0)</f>
        <v>FINALIZADO</v>
      </c>
      <c r="F1354" s="10">
        <v>43305</v>
      </c>
      <c r="G1354" s="11">
        <v>43327</v>
      </c>
      <c r="H1354" s="11" t="s">
        <v>29</v>
      </c>
      <c r="I1354" s="11" t="s">
        <v>22</v>
      </c>
      <c r="J1354" s="11" t="s">
        <v>68</v>
      </c>
      <c r="K1354" s="9"/>
      <c r="L1354" s="9"/>
      <c r="M1354" s="9" t="s">
        <v>24</v>
      </c>
      <c r="N1354" s="9"/>
      <c r="O1354" s="9"/>
      <c r="P1354" s="9"/>
      <c r="Q1354" s="9"/>
      <c r="R1354" s="9"/>
      <c r="S1354" s="9"/>
      <c r="T1354" s="9"/>
      <c r="U1354" s="9"/>
      <c r="V1354" s="9">
        <v>15</v>
      </c>
      <c r="W1354" s="9" t="s">
        <v>69</v>
      </c>
    </row>
    <row r="1355" spans="2:23" s="12" customFormat="1" ht="33" customHeight="1" x14ac:dyDescent="0.25">
      <c r="B1355" s="9" t="s">
        <v>1441</v>
      </c>
      <c r="C1355" s="9">
        <v>1862202018</v>
      </c>
      <c r="D1355" s="9" t="str">
        <f>+VLOOKUP(B1355,'JUL SEP'!A1349:B6119,2,0)</f>
        <v>2-2018-37394</v>
      </c>
      <c r="E1355" s="9" t="str">
        <f>+VLOOKUP(B1355,'JUL SEP'!C1349:D6119,2,0)</f>
        <v>FINALIZADO</v>
      </c>
      <c r="F1355" s="10">
        <v>43305</v>
      </c>
      <c r="G1355" s="11">
        <v>43327</v>
      </c>
      <c r="H1355" s="11" t="s">
        <v>29</v>
      </c>
      <c r="I1355" s="11" t="s">
        <v>22</v>
      </c>
      <c r="J1355" s="11" t="s">
        <v>68</v>
      </c>
      <c r="K1355" s="9"/>
      <c r="L1355" s="9"/>
      <c r="M1355" s="9" t="s">
        <v>24</v>
      </c>
      <c r="N1355" s="9"/>
      <c r="O1355" s="9"/>
      <c r="P1355" s="9"/>
      <c r="Q1355" s="9"/>
      <c r="R1355" s="9"/>
      <c r="S1355" s="9"/>
      <c r="T1355" s="9"/>
      <c r="U1355" s="9"/>
      <c r="V1355" s="9">
        <v>15</v>
      </c>
      <c r="W1355" s="9" t="s">
        <v>69</v>
      </c>
    </row>
    <row r="1356" spans="2:23" s="12" customFormat="1" ht="33" customHeight="1" x14ac:dyDescent="0.25">
      <c r="B1356" s="9" t="s">
        <v>1442</v>
      </c>
      <c r="C1356" s="9">
        <v>1862492018</v>
      </c>
      <c r="D1356" s="9" t="str">
        <f>+VLOOKUP(B1356,'JUL SEP'!A1350:B6120,2,0)</f>
        <v>2-2018-34593</v>
      </c>
      <c r="E1356" s="9" t="str">
        <f>+VLOOKUP(B1356,'JUL SEP'!C1350:D6120,2,0)</f>
        <v>FINALIZADO</v>
      </c>
      <c r="F1356" s="10">
        <v>43305</v>
      </c>
      <c r="G1356" s="11">
        <v>43327</v>
      </c>
      <c r="H1356" s="11" t="s">
        <v>29</v>
      </c>
      <c r="I1356" s="11" t="s">
        <v>22</v>
      </c>
      <c r="J1356" s="11" t="s">
        <v>68</v>
      </c>
      <c r="K1356" s="9"/>
      <c r="L1356" s="9"/>
      <c r="M1356" s="9" t="s">
        <v>24</v>
      </c>
      <c r="N1356" s="9"/>
      <c r="O1356" s="9"/>
      <c r="P1356" s="9"/>
      <c r="Q1356" s="9"/>
      <c r="R1356" s="9"/>
      <c r="S1356" s="9"/>
      <c r="T1356" s="9"/>
      <c r="U1356" s="9"/>
      <c r="V1356" s="9">
        <v>15</v>
      </c>
      <c r="W1356" s="9" t="s">
        <v>69</v>
      </c>
    </row>
    <row r="1357" spans="2:23" s="12" customFormat="1" ht="33" customHeight="1" x14ac:dyDescent="0.25">
      <c r="B1357" s="9" t="s">
        <v>1443</v>
      </c>
      <c r="C1357" s="9">
        <v>1862572018</v>
      </c>
      <c r="D1357" s="9" t="str">
        <f>+VLOOKUP(B1357,'JUL SEP'!A1351:B6121,2,0)</f>
        <v>2-2018-37331</v>
      </c>
      <c r="E1357" s="9" t="str">
        <f>+VLOOKUP(B1357,'JUL SEP'!C1351:D6121,2,0)</f>
        <v>FINALIZADO</v>
      </c>
      <c r="F1357" s="10">
        <v>43305</v>
      </c>
      <c r="G1357" s="11">
        <v>43327</v>
      </c>
      <c r="H1357" s="11" t="s">
        <v>29</v>
      </c>
      <c r="I1357" s="11" t="s">
        <v>22</v>
      </c>
      <c r="J1357" s="11" t="s">
        <v>68</v>
      </c>
      <c r="K1357" s="9"/>
      <c r="L1357" s="9"/>
      <c r="M1357" s="9" t="s">
        <v>24</v>
      </c>
      <c r="N1357" s="9"/>
      <c r="O1357" s="9"/>
      <c r="P1357" s="9"/>
      <c r="Q1357" s="9"/>
      <c r="R1357" s="9"/>
      <c r="S1357" s="9"/>
      <c r="T1357" s="9"/>
      <c r="U1357" s="9"/>
      <c r="V1357" s="9">
        <v>15</v>
      </c>
      <c r="W1357" s="9" t="s">
        <v>69</v>
      </c>
    </row>
    <row r="1358" spans="2:23" s="12" customFormat="1" ht="33" customHeight="1" x14ac:dyDescent="0.25">
      <c r="B1358" s="9" t="s">
        <v>1444</v>
      </c>
      <c r="C1358" s="9">
        <v>1862722018</v>
      </c>
      <c r="D1358" s="9" t="str">
        <f>+VLOOKUP(B1358,'JUL SEP'!A1352:B6122,2,0)</f>
        <v>2-2018-37453</v>
      </c>
      <c r="E1358" s="9" t="str">
        <f>+VLOOKUP(B1358,'JUL SEP'!C1352:D6122,2,0)</f>
        <v>FINALIZADO</v>
      </c>
      <c r="F1358" s="10">
        <v>43305</v>
      </c>
      <c r="G1358" s="11">
        <v>43327</v>
      </c>
      <c r="H1358" s="11" t="s">
        <v>29</v>
      </c>
      <c r="I1358" s="11" t="s">
        <v>22</v>
      </c>
      <c r="J1358" s="11" t="s">
        <v>68</v>
      </c>
      <c r="K1358" s="9"/>
      <c r="L1358" s="9"/>
      <c r="M1358" s="9" t="s">
        <v>24</v>
      </c>
      <c r="N1358" s="9"/>
      <c r="O1358" s="9"/>
      <c r="P1358" s="9"/>
      <c r="Q1358" s="9"/>
      <c r="R1358" s="9"/>
      <c r="S1358" s="9"/>
      <c r="T1358" s="9"/>
      <c r="U1358" s="9"/>
      <c r="V1358" s="9">
        <v>15</v>
      </c>
      <c r="W1358" s="9" t="s">
        <v>69</v>
      </c>
    </row>
    <row r="1359" spans="2:23" s="12" customFormat="1" ht="33" customHeight="1" x14ac:dyDescent="0.25">
      <c r="B1359" s="9" t="s">
        <v>1445</v>
      </c>
      <c r="C1359" s="9">
        <v>1862732018</v>
      </c>
      <c r="D1359" s="9" t="str">
        <f>+VLOOKUP(B1359,'JUL SEP'!A1353:B6123,2,0)</f>
        <v>2-2018-37390</v>
      </c>
      <c r="E1359" s="9" t="str">
        <f>+VLOOKUP(B1359,'JUL SEP'!C1353:D6123,2,0)</f>
        <v>FINALIZADO</v>
      </c>
      <c r="F1359" s="10">
        <v>43305</v>
      </c>
      <c r="G1359" s="11">
        <v>43327</v>
      </c>
      <c r="H1359" s="11" t="s">
        <v>29</v>
      </c>
      <c r="I1359" s="11" t="s">
        <v>22</v>
      </c>
      <c r="J1359" s="11" t="s">
        <v>68</v>
      </c>
      <c r="K1359" s="9"/>
      <c r="L1359" s="9"/>
      <c r="M1359" s="9" t="s">
        <v>24</v>
      </c>
      <c r="N1359" s="9"/>
      <c r="O1359" s="9"/>
      <c r="P1359" s="9"/>
      <c r="Q1359" s="9"/>
      <c r="R1359" s="9"/>
      <c r="S1359" s="9"/>
      <c r="T1359" s="9"/>
      <c r="U1359" s="9"/>
      <c r="V1359" s="9">
        <v>15</v>
      </c>
      <c r="W1359" s="9" t="s">
        <v>69</v>
      </c>
    </row>
    <row r="1360" spans="2:23" s="12" customFormat="1" ht="33" customHeight="1" x14ac:dyDescent="0.25">
      <c r="B1360" s="9" t="s">
        <v>1446</v>
      </c>
      <c r="C1360" s="9">
        <v>1858592018</v>
      </c>
      <c r="D1360" s="9" t="str">
        <f>+VLOOKUP(B1360,'JUL SEP'!A1354:B6124,2,0)</f>
        <v>2-2018-37389</v>
      </c>
      <c r="E1360" s="9" t="str">
        <f>+VLOOKUP(B1360,'JUL SEP'!C1354:D6124,2,0)</f>
        <v>FINALIZADO</v>
      </c>
      <c r="F1360" s="10">
        <v>43305</v>
      </c>
      <c r="G1360" s="11">
        <v>43327</v>
      </c>
      <c r="H1360" s="11" t="s">
        <v>36</v>
      </c>
      <c r="I1360" s="11" t="s">
        <v>22</v>
      </c>
      <c r="J1360" s="11" t="s">
        <v>74</v>
      </c>
      <c r="K1360" s="9"/>
      <c r="L1360" s="9"/>
      <c r="M1360" s="9" t="s">
        <v>24</v>
      </c>
      <c r="N1360" s="9"/>
      <c r="O1360" s="9"/>
      <c r="P1360" s="9"/>
      <c r="Q1360" s="9"/>
      <c r="R1360" s="9"/>
      <c r="S1360" s="9"/>
      <c r="T1360" s="9"/>
      <c r="U1360" s="9"/>
      <c r="V1360" s="9">
        <v>15</v>
      </c>
      <c r="W1360" s="9" t="s">
        <v>69</v>
      </c>
    </row>
    <row r="1361" spans="2:23" s="12" customFormat="1" ht="33" customHeight="1" x14ac:dyDescent="0.25">
      <c r="B1361" s="9" t="s">
        <v>1447</v>
      </c>
      <c r="C1361" s="9">
        <v>1860222018</v>
      </c>
      <c r="D1361" s="9" t="str">
        <f>+VLOOKUP(B1361,'JUL SEP'!A1355:B6125,2,0)</f>
        <v>2-2018-33536</v>
      </c>
      <c r="E1361" s="9" t="str">
        <f>+VLOOKUP(B1361,'JUL SEP'!C1355:D6125,2,0)</f>
        <v>FINALIZADO</v>
      </c>
      <c r="F1361" s="10">
        <v>43305</v>
      </c>
      <c r="G1361" s="11">
        <v>43327</v>
      </c>
      <c r="H1361" s="11" t="s">
        <v>29</v>
      </c>
      <c r="I1361" s="11" t="s">
        <v>22</v>
      </c>
      <c r="J1361" s="11" t="s">
        <v>68</v>
      </c>
      <c r="K1361" s="9"/>
      <c r="L1361" s="9"/>
      <c r="M1361" s="9" t="s">
        <v>24</v>
      </c>
      <c r="N1361" s="9"/>
      <c r="O1361" s="9"/>
      <c r="P1361" s="9"/>
      <c r="Q1361" s="9"/>
      <c r="R1361" s="9"/>
      <c r="S1361" s="9"/>
      <c r="T1361" s="9"/>
      <c r="U1361" s="9"/>
      <c r="V1361" s="9">
        <v>15</v>
      </c>
      <c r="W1361" s="9" t="s">
        <v>69</v>
      </c>
    </row>
    <row r="1362" spans="2:23" s="12" customFormat="1" ht="33" customHeight="1" x14ac:dyDescent="0.25">
      <c r="B1362" s="9" t="s">
        <v>1448</v>
      </c>
      <c r="C1362" s="9">
        <v>1861282018</v>
      </c>
      <c r="D1362" s="9" t="str">
        <f>+VLOOKUP(B1362,'JUL SEP'!A1356:B6126,2,0)</f>
        <v>2-2018-33536</v>
      </c>
      <c r="E1362" s="9" t="str">
        <f>+VLOOKUP(B1362,'JUL SEP'!C1356:D6126,2,0)</f>
        <v>FINALIZADO</v>
      </c>
      <c r="F1362" s="10">
        <v>43305</v>
      </c>
      <c r="G1362" s="11">
        <v>43327</v>
      </c>
      <c r="H1362" s="11" t="s">
        <v>29</v>
      </c>
      <c r="I1362" s="11" t="s">
        <v>22</v>
      </c>
      <c r="J1362" s="11" t="s">
        <v>68</v>
      </c>
      <c r="K1362" s="9"/>
      <c r="L1362" s="9"/>
      <c r="M1362" s="9" t="s">
        <v>24</v>
      </c>
      <c r="N1362" s="9"/>
      <c r="O1362" s="9"/>
      <c r="P1362" s="9"/>
      <c r="Q1362" s="9"/>
      <c r="R1362" s="9"/>
      <c r="S1362" s="9"/>
      <c r="T1362" s="9"/>
      <c r="U1362" s="9"/>
      <c r="V1362" s="9">
        <v>15</v>
      </c>
      <c r="W1362" s="9" t="s">
        <v>69</v>
      </c>
    </row>
    <row r="1363" spans="2:23" s="12" customFormat="1" ht="33" customHeight="1" x14ac:dyDescent="0.25">
      <c r="B1363" s="9" t="s">
        <v>1449</v>
      </c>
      <c r="C1363" s="9">
        <v>1859762018</v>
      </c>
      <c r="D1363" s="9" t="str">
        <f>+VLOOKUP(B1363,'JUL SEP'!A1357:B6127,2,0)</f>
        <v> 2-2018-24713</v>
      </c>
      <c r="E1363" s="9" t="str">
        <f>+VLOOKUP(B1363,'JUL SEP'!C1357:D6127,2,0)</f>
        <v>FINALIZADO</v>
      </c>
      <c r="F1363" s="10">
        <v>43305</v>
      </c>
      <c r="G1363" s="11">
        <v>43327</v>
      </c>
      <c r="H1363" s="11" t="s">
        <v>29</v>
      </c>
      <c r="I1363" s="11" t="s">
        <v>22</v>
      </c>
      <c r="J1363" s="11" t="s">
        <v>68</v>
      </c>
      <c r="K1363" s="9"/>
      <c r="L1363" s="9"/>
      <c r="M1363" s="9" t="s">
        <v>24</v>
      </c>
      <c r="N1363" s="9"/>
      <c r="O1363" s="9"/>
      <c r="P1363" s="9"/>
      <c r="Q1363" s="9"/>
      <c r="R1363" s="9"/>
      <c r="S1363" s="9"/>
      <c r="T1363" s="9"/>
      <c r="U1363" s="9"/>
      <c r="V1363" s="9">
        <v>15</v>
      </c>
      <c r="W1363" s="9" t="s">
        <v>69</v>
      </c>
    </row>
    <row r="1364" spans="2:23" s="12" customFormat="1" ht="33" customHeight="1" x14ac:dyDescent="0.25">
      <c r="B1364" s="9" t="s">
        <v>1450</v>
      </c>
      <c r="C1364" s="9">
        <v>1859822018</v>
      </c>
      <c r="D1364" s="9" t="str">
        <f>+VLOOKUP(B1364,'JUL SEP'!A1358:B6128,2,0)</f>
        <v xml:space="preserve">2-2018-36957/2-2018-36958 </v>
      </c>
      <c r="E1364" s="9" t="str">
        <f>+VLOOKUP(B1364,'JUL SEP'!C1358:D6128,2,0)</f>
        <v>FINALIZADO</v>
      </c>
      <c r="F1364" s="10">
        <v>43305</v>
      </c>
      <c r="G1364" s="11">
        <v>43327</v>
      </c>
      <c r="H1364" s="11" t="s">
        <v>29</v>
      </c>
      <c r="I1364" s="11" t="s">
        <v>22</v>
      </c>
      <c r="J1364" s="11" t="s">
        <v>68</v>
      </c>
      <c r="K1364" s="9"/>
      <c r="L1364" s="9"/>
      <c r="M1364" s="9" t="s">
        <v>24</v>
      </c>
      <c r="N1364" s="9"/>
      <c r="O1364" s="9"/>
      <c r="P1364" s="9"/>
      <c r="Q1364" s="9"/>
      <c r="R1364" s="9"/>
      <c r="S1364" s="9"/>
      <c r="T1364" s="9"/>
      <c r="U1364" s="9"/>
      <c r="V1364" s="9">
        <v>15</v>
      </c>
      <c r="W1364" s="9" t="s">
        <v>69</v>
      </c>
    </row>
    <row r="1365" spans="2:23" s="12" customFormat="1" ht="33" customHeight="1" x14ac:dyDescent="0.25">
      <c r="B1365" s="9" t="s">
        <v>1451</v>
      </c>
      <c r="C1365" s="9">
        <v>1859882018</v>
      </c>
      <c r="D1365" s="9" t="str">
        <f>+VLOOKUP(B1365,'JUL SEP'!A1359:B6129,2,0)</f>
        <v>2-2018-36946</v>
      </c>
      <c r="E1365" s="9" t="str">
        <f>+VLOOKUP(B1365,'JUL SEP'!C1359:D6129,2,0)</f>
        <v>FINALIZADO</v>
      </c>
      <c r="F1365" s="10">
        <v>43305</v>
      </c>
      <c r="G1365" s="11">
        <v>43327</v>
      </c>
      <c r="H1365" s="11" t="s">
        <v>29</v>
      </c>
      <c r="I1365" s="11" t="s">
        <v>22</v>
      </c>
      <c r="J1365" s="11" t="s">
        <v>68</v>
      </c>
      <c r="K1365" s="9"/>
      <c r="L1365" s="9"/>
      <c r="M1365" s="9" t="s">
        <v>24</v>
      </c>
      <c r="N1365" s="9"/>
      <c r="O1365" s="9"/>
      <c r="P1365" s="9"/>
      <c r="Q1365" s="9"/>
      <c r="R1365" s="9"/>
      <c r="S1365" s="9"/>
      <c r="T1365" s="9"/>
      <c r="U1365" s="9"/>
      <c r="V1365" s="9">
        <v>15</v>
      </c>
      <c r="W1365" s="9" t="s">
        <v>69</v>
      </c>
    </row>
    <row r="1366" spans="2:23" s="12" customFormat="1" ht="33" customHeight="1" x14ac:dyDescent="0.25">
      <c r="B1366" s="9" t="s">
        <v>1452</v>
      </c>
      <c r="C1366" s="9">
        <v>1860092018</v>
      </c>
      <c r="D1366" s="9" t="str">
        <f>+VLOOKUP(B1366,'JUL SEP'!A1360:B6130,2,0)</f>
        <v>2-2018-36954</v>
      </c>
      <c r="E1366" s="9" t="str">
        <f>+VLOOKUP(B1366,'JUL SEP'!C1360:D6130,2,0)</f>
        <v>FINALIZADO</v>
      </c>
      <c r="F1366" s="10">
        <v>43305</v>
      </c>
      <c r="G1366" s="11">
        <v>43327</v>
      </c>
      <c r="H1366" s="11" t="s">
        <v>29</v>
      </c>
      <c r="I1366" s="11" t="s">
        <v>22</v>
      </c>
      <c r="J1366" s="11" t="s">
        <v>68</v>
      </c>
      <c r="K1366" s="9"/>
      <c r="L1366" s="9"/>
      <c r="M1366" s="9" t="s">
        <v>24</v>
      </c>
      <c r="N1366" s="9"/>
      <c r="O1366" s="9"/>
      <c r="P1366" s="9"/>
      <c r="Q1366" s="9"/>
      <c r="R1366" s="9"/>
      <c r="S1366" s="9"/>
      <c r="T1366" s="9"/>
      <c r="U1366" s="9"/>
      <c r="V1366" s="9">
        <v>15</v>
      </c>
      <c r="W1366" s="9" t="s">
        <v>69</v>
      </c>
    </row>
    <row r="1367" spans="2:23" s="12" customFormat="1" ht="33" customHeight="1" x14ac:dyDescent="0.25">
      <c r="B1367" s="9" t="s">
        <v>1453</v>
      </c>
      <c r="C1367" s="9">
        <v>1860122018</v>
      </c>
      <c r="D1367" s="9" t="str">
        <f>+VLOOKUP(B1367,'JUL SEP'!A1361:B6131,2,0)</f>
        <v>2-2018-28839</v>
      </c>
      <c r="E1367" s="9" t="str">
        <f>+VLOOKUP(B1367,'JUL SEP'!C1361:D6131,2,0)</f>
        <v>FINALIZADO</v>
      </c>
      <c r="F1367" s="10">
        <v>43305</v>
      </c>
      <c r="G1367" s="11">
        <v>43327</v>
      </c>
      <c r="H1367" s="11" t="s">
        <v>29</v>
      </c>
      <c r="I1367" s="11" t="s">
        <v>22</v>
      </c>
      <c r="J1367" s="11" t="s">
        <v>68</v>
      </c>
      <c r="K1367" s="9"/>
      <c r="L1367" s="9"/>
      <c r="M1367" s="9" t="s">
        <v>24</v>
      </c>
      <c r="N1367" s="9"/>
      <c r="O1367" s="9"/>
      <c r="P1367" s="9"/>
      <c r="Q1367" s="9"/>
      <c r="R1367" s="9"/>
      <c r="S1367" s="9"/>
      <c r="T1367" s="9"/>
      <c r="U1367" s="9"/>
      <c r="V1367" s="9">
        <v>15</v>
      </c>
      <c r="W1367" s="9" t="s">
        <v>69</v>
      </c>
    </row>
    <row r="1368" spans="2:23" s="12" customFormat="1" ht="33" customHeight="1" x14ac:dyDescent="0.25">
      <c r="B1368" s="9" t="s">
        <v>1454</v>
      </c>
      <c r="C1368" s="9">
        <v>1860152018</v>
      </c>
      <c r="D1368" s="9" t="str">
        <f>+VLOOKUP(B1368,'JUL SEP'!A1362:B6132,2,0)</f>
        <v>2-2018-38330/2-2018-38331</v>
      </c>
      <c r="E1368" s="9" t="str">
        <f>+VLOOKUP(B1368,'JUL SEP'!C1362:D6132,2,0)</f>
        <v>FINALIZADO</v>
      </c>
      <c r="F1368" s="10">
        <v>43305</v>
      </c>
      <c r="G1368" s="11">
        <v>43327</v>
      </c>
      <c r="H1368" s="11" t="s">
        <v>29</v>
      </c>
      <c r="I1368" s="11" t="s">
        <v>22</v>
      </c>
      <c r="J1368" s="11" t="s">
        <v>68</v>
      </c>
      <c r="K1368" s="9"/>
      <c r="L1368" s="9"/>
      <c r="M1368" s="9" t="s">
        <v>24</v>
      </c>
      <c r="N1368" s="9"/>
      <c r="O1368" s="9"/>
      <c r="P1368" s="9"/>
      <c r="Q1368" s="9"/>
      <c r="R1368" s="9"/>
      <c r="S1368" s="9"/>
      <c r="T1368" s="9"/>
      <c r="U1368" s="9"/>
      <c r="V1368" s="9">
        <v>15</v>
      </c>
      <c r="W1368" s="9" t="s">
        <v>69</v>
      </c>
    </row>
    <row r="1369" spans="2:23" s="12" customFormat="1" ht="33" customHeight="1" x14ac:dyDescent="0.25">
      <c r="B1369" s="9" t="s">
        <v>1455</v>
      </c>
      <c r="C1369" s="9">
        <v>1859972018</v>
      </c>
      <c r="D1369" s="9" t="str">
        <f>+VLOOKUP(B1369,'JUL SEP'!A1363:B6133,2,0)</f>
        <v>2-2018-37090</v>
      </c>
      <c r="E1369" s="9" t="str">
        <f>+VLOOKUP(B1369,'JUL SEP'!C1363:D6133,2,0)</f>
        <v>FINALIZADO</v>
      </c>
      <c r="F1369" s="10">
        <v>43305</v>
      </c>
      <c r="G1369" s="11">
        <v>43327</v>
      </c>
      <c r="H1369" s="11" t="s">
        <v>29</v>
      </c>
      <c r="I1369" s="11" t="s">
        <v>22</v>
      </c>
      <c r="J1369" s="11" t="s">
        <v>68</v>
      </c>
      <c r="K1369" s="9"/>
      <c r="L1369" s="9"/>
      <c r="M1369" s="9" t="s">
        <v>24</v>
      </c>
      <c r="N1369" s="9"/>
      <c r="O1369" s="9"/>
      <c r="P1369" s="9"/>
      <c r="Q1369" s="9"/>
      <c r="R1369" s="9"/>
      <c r="S1369" s="9"/>
      <c r="T1369" s="9"/>
      <c r="U1369" s="9"/>
      <c r="V1369" s="9">
        <v>15</v>
      </c>
      <c r="W1369" s="9" t="s">
        <v>69</v>
      </c>
    </row>
    <row r="1370" spans="2:23" s="12" customFormat="1" ht="33" customHeight="1" x14ac:dyDescent="0.25">
      <c r="B1370" s="9" t="s">
        <v>1456</v>
      </c>
      <c r="C1370" s="9">
        <v>1859262018</v>
      </c>
      <c r="D1370" s="9" t="str">
        <f>+VLOOKUP(B1370,'JUL SEP'!A1364:B6134,2,0)</f>
        <v>2-2018-38239</v>
      </c>
      <c r="E1370" s="9" t="str">
        <f>+VLOOKUP(B1370,'JUL SEP'!C1364:D6134,2,0)</f>
        <v>FINALIZADO</v>
      </c>
      <c r="F1370" s="10">
        <v>43305</v>
      </c>
      <c r="G1370" s="11">
        <v>43327</v>
      </c>
      <c r="H1370" s="11" t="s">
        <v>29</v>
      </c>
      <c r="I1370" s="11" t="s">
        <v>22</v>
      </c>
      <c r="J1370" s="11" t="s">
        <v>68</v>
      </c>
      <c r="K1370" s="9"/>
      <c r="L1370" s="9"/>
      <c r="M1370" s="9" t="s">
        <v>24</v>
      </c>
      <c r="N1370" s="9"/>
      <c r="O1370" s="9"/>
      <c r="P1370" s="9"/>
      <c r="Q1370" s="9"/>
      <c r="R1370" s="9"/>
      <c r="S1370" s="9"/>
      <c r="T1370" s="9"/>
      <c r="U1370" s="9"/>
      <c r="V1370" s="9">
        <v>15</v>
      </c>
      <c r="W1370" s="9" t="s">
        <v>69</v>
      </c>
    </row>
    <row r="1371" spans="2:23" s="12" customFormat="1" ht="33" customHeight="1" x14ac:dyDescent="0.25">
      <c r="B1371" s="9" t="s">
        <v>1457</v>
      </c>
      <c r="C1371" s="9">
        <v>1859332018</v>
      </c>
      <c r="D1371" s="9" t="str">
        <f>+VLOOKUP(B1371,'JUL SEP'!A1365:B6135,2,0)</f>
        <v>2-2018-26784</v>
      </c>
      <c r="E1371" s="9" t="str">
        <f>+VLOOKUP(B1371,'JUL SEP'!C1365:D6135,2,0)</f>
        <v>FINALIZADO</v>
      </c>
      <c r="F1371" s="10">
        <v>43305</v>
      </c>
      <c r="G1371" s="11">
        <v>43327</v>
      </c>
      <c r="H1371" s="11" t="s">
        <v>29</v>
      </c>
      <c r="I1371" s="11" t="s">
        <v>22</v>
      </c>
      <c r="J1371" s="11" t="s">
        <v>68</v>
      </c>
      <c r="K1371" s="9"/>
      <c r="L1371" s="9"/>
      <c r="M1371" s="9" t="s">
        <v>24</v>
      </c>
      <c r="N1371" s="9"/>
      <c r="O1371" s="9"/>
      <c r="P1371" s="9"/>
      <c r="Q1371" s="9"/>
      <c r="R1371" s="9"/>
      <c r="S1371" s="9"/>
      <c r="T1371" s="9"/>
      <c r="U1371" s="9"/>
      <c r="V1371" s="9">
        <v>15</v>
      </c>
      <c r="W1371" s="9" t="s">
        <v>69</v>
      </c>
    </row>
    <row r="1372" spans="2:23" s="12" customFormat="1" ht="33" customHeight="1" x14ac:dyDescent="0.25">
      <c r="B1372" s="9" t="s">
        <v>1458</v>
      </c>
      <c r="C1372" s="9">
        <v>1859412018</v>
      </c>
      <c r="D1372" s="9" t="str">
        <f>+VLOOKUP(B1372,'JUL SEP'!A1366:B6136,2,0)</f>
        <v>2-2018-38248</v>
      </c>
      <c r="E1372" s="9" t="str">
        <f>+VLOOKUP(B1372,'JUL SEP'!C1366:D6136,2,0)</f>
        <v>FINALIZADO</v>
      </c>
      <c r="F1372" s="10">
        <v>43305</v>
      </c>
      <c r="G1372" s="11">
        <v>43327</v>
      </c>
      <c r="H1372" s="11" t="s">
        <v>29</v>
      </c>
      <c r="I1372" s="11" t="s">
        <v>22</v>
      </c>
      <c r="J1372" s="11" t="s">
        <v>68</v>
      </c>
      <c r="K1372" s="9"/>
      <c r="L1372" s="9"/>
      <c r="M1372" s="9" t="s">
        <v>24</v>
      </c>
      <c r="N1372" s="9"/>
      <c r="O1372" s="9"/>
      <c r="P1372" s="9"/>
      <c r="Q1372" s="9"/>
      <c r="R1372" s="9"/>
      <c r="S1372" s="9"/>
      <c r="T1372" s="9"/>
      <c r="U1372" s="9"/>
      <c r="V1372" s="9">
        <v>15</v>
      </c>
      <c r="W1372" s="9" t="s">
        <v>69</v>
      </c>
    </row>
    <row r="1373" spans="2:23" s="12" customFormat="1" ht="33" customHeight="1" x14ac:dyDescent="0.25">
      <c r="B1373" s="9" t="s">
        <v>1459</v>
      </c>
      <c r="C1373" s="9">
        <v>2193732018</v>
      </c>
      <c r="D1373" s="9" t="str">
        <f>+VLOOKUP(B1373,'JUL SEP'!A1367:B6137,2,0)</f>
        <v>2-2018-38245</v>
      </c>
      <c r="E1373" s="9" t="str">
        <f>+VLOOKUP(B1373,'JUL SEP'!C1367:D6137,2,0)</f>
        <v>FINALIZADO</v>
      </c>
      <c r="F1373" s="10">
        <v>43305</v>
      </c>
      <c r="G1373" s="11">
        <v>43327</v>
      </c>
      <c r="H1373" s="11" t="s">
        <v>29</v>
      </c>
      <c r="I1373" s="11" t="s">
        <v>22</v>
      </c>
      <c r="J1373" s="11" t="s">
        <v>68</v>
      </c>
      <c r="K1373" s="9"/>
      <c r="L1373" s="9"/>
      <c r="M1373" s="9" t="s">
        <v>24</v>
      </c>
      <c r="N1373" s="9"/>
      <c r="O1373" s="9"/>
      <c r="P1373" s="9"/>
      <c r="Q1373" s="9"/>
      <c r="R1373" s="9"/>
      <c r="S1373" s="9"/>
      <c r="T1373" s="9"/>
      <c r="U1373" s="9"/>
      <c r="V1373" s="9">
        <v>15</v>
      </c>
      <c r="W1373" s="9" t="s">
        <v>69</v>
      </c>
    </row>
    <row r="1374" spans="2:23" s="12" customFormat="1" ht="33" customHeight="1" x14ac:dyDescent="0.25">
      <c r="B1374" s="9" t="s">
        <v>1460</v>
      </c>
      <c r="C1374" s="9">
        <v>1859572018</v>
      </c>
      <c r="D1374" s="9" t="str">
        <f>+VLOOKUP(B1374,'JUL SEP'!A1368:B6138,2,0)</f>
        <v xml:space="preserve">2-2018-36868 </v>
      </c>
      <c r="E1374" s="9" t="str">
        <f>+VLOOKUP(B1374,'JUL SEP'!C1368:D6138,2,0)</f>
        <v>FINALIZADO</v>
      </c>
      <c r="F1374" s="10">
        <v>43305</v>
      </c>
      <c r="G1374" s="11">
        <v>43327</v>
      </c>
      <c r="H1374" s="11" t="s">
        <v>29</v>
      </c>
      <c r="I1374" s="11" t="s">
        <v>22</v>
      </c>
      <c r="J1374" s="11" t="s">
        <v>68</v>
      </c>
      <c r="K1374" s="9"/>
      <c r="L1374" s="9"/>
      <c r="M1374" s="9" t="s">
        <v>24</v>
      </c>
      <c r="N1374" s="9"/>
      <c r="O1374" s="9"/>
      <c r="P1374" s="9"/>
      <c r="Q1374" s="9"/>
      <c r="R1374" s="9"/>
      <c r="S1374" s="9"/>
      <c r="T1374" s="9"/>
      <c r="U1374" s="9"/>
      <c r="V1374" s="9">
        <v>15</v>
      </c>
      <c r="W1374" s="9" t="s">
        <v>69</v>
      </c>
    </row>
    <row r="1375" spans="2:23" s="12" customFormat="1" ht="33" customHeight="1" x14ac:dyDescent="0.25">
      <c r="B1375" s="9" t="s">
        <v>1461</v>
      </c>
      <c r="C1375" s="9">
        <v>1859642018</v>
      </c>
      <c r="D1375" s="9" t="str">
        <f>+VLOOKUP(B1375,'JUL SEP'!A1369:B6139,2,0)</f>
        <v>2-2018-37208</v>
      </c>
      <c r="E1375" s="9" t="str">
        <f>+VLOOKUP(B1375,'JUL SEP'!C1369:D6139,2,0)</f>
        <v>FINALIZADO</v>
      </c>
      <c r="F1375" s="10">
        <v>43305</v>
      </c>
      <c r="G1375" s="11">
        <v>43327</v>
      </c>
      <c r="H1375" s="11" t="s">
        <v>29</v>
      </c>
      <c r="I1375" s="11" t="s">
        <v>22</v>
      </c>
      <c r="J1375" s="11" t="s">
        <v>68</v>
      </c>
      <c r="K1375" s="9"/>
      <c r="L1375" s="9"/>
      <c r="M1375" s="9" t="s">
        <v>24</v>
      </c>
      <c r="N1375" s="9"/>
      <c r="O1375" s="9"/>
      <c r="P1375" s="9"/>
      <c r="Q1375" s="9"/>
      <c r="R1375" s="9"/>
      <c r="S1375" s="9"/>
      <c r="T1375" s="9"/>
      <c r="U1375" s="9"/>
      <c r="V1375" s="9">
        <v>15</v>
      </c>
      <c r="W1375" s="9" t="s">
        <v>69</v>
      </c>
    </row>
    <row r="1376" spans="2:23" s="12" customFormat="1" ht="33" customHeight="1" x14ac:dyDescent="0.25">
      <c r="B1376" s="9" t="s">
        <v>1462</v>
      </c>
      <c r="C1376" s="9">
        <v>1859692018</v>
      </c>
      <c r="D1376" s="9" t="str">
        <f>+VLOOKUP(B1376,'JUL SEP'!A1370:B6140,2,0)</f>
        <v>2-2018-36441</v>
      </c>
      <c r="E1376" s="9" t="str">
        <f>+VLOOKUP(B1376,'JUL SEP'!C1370:D6140,2,0)</f>
        <v>FINALIZADO</v>
      </c>
      <c r="F1376" s="10">
        <v>43305</v>
      </c>
      <c r="G1376" s="11">
        <v>43327</v>
      </c>
      <c r="H1376" s="11" t="s">
        <v>29</v>
      </c>
      <c r="I1376" s="11" t="s">
        <v>22</v>
      </c>
      <c r="J1376" s="11" t="s">
        <v>68</v>
      </c>
      <c r="K1376" s="9"/>
      <c r="L1376" s="9"/>
      <c r="M1376" s="9" t="s">
        <v>24</v>
      </c>
      <c r="N1376" s="9"/>
      <c r="O1376" s="9"/>
      <c r="P1376" s="9"/>
      <c r="Q1376" s="9"/>
      <c r="R1376" s="9"/>
      <c r="S1376" s="9"/>
      <c r="T1376" s="9"/>
      <c r="U1376" s="9"/>
      <c r="V1376" s="9">
        <v>15</v>
      </c>
      <c r="W1376" s="9" t="s">
        <v>69</v>
      </c>
    </row>
    <row r="1377" spans="2:23" s="12" customFormat="1" ht="33" customHeight="1" x14ac:dyDescent="0.25">
      <c r="B1377" s="9" t="s">
        <v>1463</v>
      </c>
      <c r="C1377" s="9">
        <v>1862182018</v>
      </c>
      <c r="D1377" s="9" t="str">
        <f>+VLOOKUP(B1377,'JUL SEP'!A1371:B6141,2,0)</f>
        <v>2-2018-37089</v>
      </c>
      <c r="E1377" s="9" t="str">
        <f>+VLOOKUP(B1377,'JUL SEP'!C1371:D6141,2,0)</f>
        <v>FINALIZADO</v>
      </c>
      <c r="F1377" s="10">
        <v>43305</v>
      </c>
      <c r="G1377" s="11">
        <v>43327</v>
      </c>
      <c r="H1377" s="11" t="s">
        <v>29</v>
      </c>
      <c r="I1377" s="11" t="s">
        <v>22</v>
      </c>
      <c r="J1377" s="11" t="s">
        <v>68</v>
      </c>
      <c r="K1377" s="9"/>
      <c r="L1377" s="9"/>
      <c r="M1377" s="9" t="s">
        <v>24</v>
      </c>
      <c r="N1377" s="9"/>
      <c r="O1377" s="9"/>
      <c r="P1377" s="9"/>
      <c r="Q1377" s="9"/>
      <c r="R1377" s="9"/>
      <c r="S1377" s="9"/>
      <c r="T1377" s="9"/>
      <c r="U1377" s="9"/>
      <c r="V1377" s="9">
        <v>15</v>
      </c>
      <c r="W1377" s="9" t="s">
        <v>69</v>
      </c>
    </row>
    <row r="1378" spans="2:23" s="14" customFormat="1" ht="34.5" x14ac:dyDescent="0.25">
      <c r="B1378" s="9" t="s">
        <v>1464</v>
      </c>
      <c r="C1378" s="9">
        <v>1860572018</v>
      </c>
      <c r="D1378" s="9" t="str">
        <f>+VLOOKUP(B1378,'JUL SEP'!A1372:B6142,2,0)</f>
        <v>2-2018-37088</v>
      </c>
      <c r="E1378" s="9" t="str">
        <f>+VLOOKUP(B1378,'JUL SEP'!C1372:D6142,2,0)</f>
        <v>FINALIZADO</v>
      </c>
      <c r="F1378" s="10">
        <v>43305</v>
      </c>
      <c r="G1378" s="11">
        <v>43327</v>
      </c>
      <c r="H1378" s="11" t="s">
        <v>29</v>
      </c>
      <c r="I1378" s="11" t="s">
        <v>22</v>
      </c>
      <c r="J1378" s="11" t="s">
        <v>68</v>
      </c>
      <c r="K1378" s="9"/>
      <c r="L1378" s="9"/>
      <c r="M1378" s="9" t="s">
        <v>24</v>
      </c>
      <c r="N1378" s="9"/>
      <c r="O1378" s="9"/>
      <c r="P1378" s="9"/>
      <c r="Q1378" s="9"/>
      <c r="R1378" s="9"/>
      <c r="S1378" s="9"/>
      <c r="T1378" s="9"/>
      <c r="U1378" s="9"/>
      <c r="V1378" s="9">
        <v>15</v>
      </c>
      <c r="W1378" s="9" t="s">
        <v>69</v>
      </c>
    </row>
    <row r="1379" spans="2:23" s="12" customFormat="1" ht="33" customHeight="1" x14ac:dyDescent="0.25">
      <c r="B1379" s="9" t="s">
        <v>1465</v>
      </c>
      <c r="C1379" s="9">
        <v>1860602018</v>
      </c>
      <c r="D1379" s="9" t="str">
        <f>+VLOOKUP(B1379,'JUL SEP'!A1373:B6143,2,0)</f>
        <v>2-2018-37087</v>
      </c>
      <c r="E1379" s="9" t="str">
        <f>+VLOOKUP(B1379,'JUL SEP'!C1373:D6143,2,0)</f>
        <v>FINALIZADO</v>
      </c>
      <c r="F1379" s="10">
        <v>43305</v>
      </c>
      <c r="G1379" s="11">
        <v>43327</v>
      </c>
      <c r="H1379" s="11" t="s">
        <v>29</v>
      </c>
      <c r="I1379" s="11" t="s">
        <v>22</v>
      </c>
      <c r="J1379" s="11" t="s">
        <v>68</v>
      </c>
      <c r="K1379" s="9"/>
      <c r="L1379" s="9"/>
      <c r="M1379" s="9" t="s">
        <v>24</v>
      </c>
      <c r="N1379" s="9"/>
      <c r="O1379" s="9"/>
      <c r="P1379" s="9"/>
      <c r="Q1379" s="9"/>
      <c r="R1379" s="9"/>
      <c r="S1379" s="9"/>
      <c r="T1379" s="9"/>
      <c r="U1379" s="9"/>
      <c r="V1379" s="9">
        <v>15</v>
      </c>
      <c r="W1379" s="9" t="s">
        <v>69</v>
      </c>
    </row>
    <row r="1380" spans="2:23" s="12" customFormat="1" ht="33" customHeight="1" x14ac:dyDescent="0.25">
      <c r="B1380" s="9" t="s">
        <v>1466</v>
      </c>
      <c r="C1380" s="9">
        <v>1860662018</v>
      </c>
      <c r="D1380" s="9" t="str">
        <f>+VLOOKUP(B1380,'JUL SEP'!A1374:B6144,2,0)</f>
        <v>2-2018-37068</v>
      </c>
      <c r="E1380" s="9" t="str">
        <f>+VLOOKUP(B1380,'JUL SEP'!C1374:D6144,2,0)</f>
        <v>FINALIZADO</v>
      </c>
      <c r="F1380" s="10">
        <v>43305</v>
      </c>
      <c r="G1380" s="11">
        <v>43327</v>
      </c>
      <c r="H1380" s="11" t="s">
        <v>29</v>
      </c>
      <c r="I1380" s="11" t="s">
        <v>22</v>
      </c>
      <c r="J1380" s="11" t="s">
        <v>68</v>
      </c>
      <c r="K1380" s="9"/>
      <c r="L1380" s="9"/>
      <c r="M1380" s="9" t="s">
        <v>24</v>
      </c>
      <c r="N1380" s="9"/>
      <c r="O1380" s="9"/>
      <c r="P1380" s="9"/>
      <c r="Q1380" s="9"/>
      <c r="R1380" s="9"/>
      <c r="S1380" s="9"/>
      <c r="T1380" s="9"/>
      <c r="U1380" s="9"/>
      <c r="V1380" s="9">
        <v>15</v>
      </c>
      <c r="W1380" s="9" t="s">
        <v>69</v>
      </c>
    </row>
    <row r="1381" spans="2:23" s="12" customFormat="1" ht="33" customHeight="1" x14ac:dyDescent="0.25">
      <c r="B1381" s="9" t="s">
        <v>1467</v>
      </c>
      <c r="C1381" s="9">
        <v>1860712018</v>
      </c>
      <c r="D1381" s="9" t="str">
        <f>+VLOOKUP(B1381,'JUL SEP'!A1375:B6145,2,0)</f>
        <v>2-2018-37086</v>
      </c>
      <c r="E1381" s="9" t="str">
        <f>+VLOOKUP(B1381,'JUL SEP'!C1375:D6145,2,0)</f>
        <v>FINALIZADO</v>
      </c>
      <c r="F1381" s="10">
        <v>43305</v>
      </c>
      <c r="G1381" s="11">
        <v>43327</v>
      </c>
      <c r="H1381" s="11" t="s">
        <v>29</v>
      </c>
      <c r="I1381" s="11" t="s">
        <v>22</v>
      </c>
      <c r="J1381" s="11" t="s">
        <v>68</v>
      </c>
      <c r="K1381" s="9"/>
      <c r="L1381" s="9"/>
      <c r="M1381" s="9" t="s">
        <v>24</v>
      </c>
      <c r="N1381" s="9"/>
      <c r="O1381" s="9"/>
      <c r="P1381" s="9"/>
      <c r="Q1381" s="9"/>
      <c r="R1381" s="9"/>
      <c r="S1381" s="9"/>
      <c r="T1381" s="9"/>
      <c r="U1381" s="9"/>
      <c r="V1381" s="9">
        <v>15</v>
      </c>
      <c r="W1381" s="9" t="s">
        <v>69</v>
      </c>
    </row>
    <row r="1382" spans="2:23" s="12" customFormat="1" ht="33" customHeight="1" x14ac:dyDescent="0.25">
      <c r="B1382" s="9" t="s">
        <v>1468</v>
      </c>
      <c r="C1382" s="9">
        <v>1860762018</v>
      </c>
      <c r="D1382" s="9" t="str">
        <f>+VLOOKUP(B1382,'JUL SEP'!A1376:B6146,2,0)</f>
        <v>2-2018-37085</v>
      </c>
      <c r="E1382" s="9" t="str">
        <f>+VLOOKUP(B1382,'JUL SEP'!C1376:D6146,2,0)</f>
        <v>FINALIZADO</v>
      </c>
      <c r="F1382" s="10">
        <v>43305</v>
      </c>
      <c r="G1382" s="11">
        <v>43327</v>
      </c>
      <c r="H1382" s="11" t="s">
        <v>29</v>
      </c>
      <c r="I1382" s="11" t="s">
        <v>22</v>
      </c>
      <c r="J1382" s="11" t="s">
        <v>68</v>
      </c>
      <c r="K1382" s="9"/>
      <c r="L1382" s="9"/>
      <c r="M1382" s="9" t="s">
        <v>24</v>
      </c>
      <c r="N1382" s="9"/>
      <c r="O1382" s="9"/>
      <c r="P1382" s="9"/>
      <c r="Q1382" s="9"/>
      <c r="R1382" s="9"/>
      <c r="S1382" s="9"/>
      <c r="T1382" s="9"/>
      <c r="U1382" s="9"/>
      <c r="V1382" s="9">
        <v>15</v>
      </c>
      <c r="W1382" s="9" t="s">
        <v>69</v>
      </c>
    </row>
    <row r="1383" spans="2:23" s="12" customFormat="1" ht="33" customHeight="1" x14ac:dyDescent="0.25">
      <c r="B1383" s="9" t="s">
        <v>1469</v>
      </c>
      <c r="C1383" s="9">
        <v>1861542018</v>
      </c>
      <c r="D1383" s="9" t="str">
        <f>+VLOOKUP(B1383,'JUL SEP'!A1377:B6147,2,0)</f>
        <v>2-2018-37084</v>
      </c>
      <c r="E1383" s="9" t="str">
        <f>+VLOOKUP(B1383,'JUL SEP'!C1377:D6147,2,0)</f>
        <v>FINALIZADO</v>
      </c>
      <c r="F1383" s="10">
        <v>43305</v>
      </c>
      <c r="G1383" s="11">
        <v>43327</v>
      </c>
      <c r="H1383" s="11" t="s">
        <v>29</v>
      </c>
      <c r="I1383" s="11" t="s">
        <v>22</v>
      </c>
      <c r="J1383" s="11" t="s">
        <v>68</v>
      </c>
      <c r="K1383" s="9"/>
      <c r="L1383" s="9"/>
      <c r="M1383" s="9" t="s">
        <v>24</v>
      </c>
      <c r="N1383" s="9"/>
      <c r="O1383" s="9"/>
      <c r="P1383" s="9"/>
      <c r="Q1383" s="9"/>
      <c r="R1383" s="9"/>
      <c r="S1383" s="9"/>
      <c r="T1383" s="9"/>
      <c r="U1383" s="9"/>
      <c r="V1383" s="9">
        <v>15</v>
      </c>
      <c r="W1383" s="9" t="s">
        <v>69</v>
      </c>
    </row>
    <row r="1384" spans="2:23" s="12" customFormat="1" ht="33" customHeight="1" x14ac:dyDescent="0.25">
      <c r="B1384" s="9" t="s">
        <v>1470</v>
      </c>
      <c r="C1384" s="9">
        <v>1861782018</v>
      </c>
      <c r="D1384" s="9" t="str">
        <f>+VLOOKUP(B1384,'JUL SEP'!A1378:B6148,2,0)</f>
        <v>2-2018-37083</v>
      </c>
      <c r="E1384" s="9" t="str">
        <f>+VLOOKUP(B1384,'JUL SEP'!C1378:D6148,2,0)</f>
        <v>FINALIZADO</v>
      </c>
      <c r="F1384" s="10">
        <v>43305</v>
      </c>
      <c r="G1384" s="11">
        <v>43327</v>
      </c>
      <c r="H1384" s="11" t="s">
        <v>29</v>
      </c>
      <c r="I1384" s="11" t="s">
        <v>22</v>
      </c>
      <c r="J1384" s="11" t="s">
        <v>68</v>
      </c>
      <c r="K1384" s="9"/>
      <c r="L1384" s="9"/>
      <c r="M1384" s="9" t="s">
        <v>24</v>
      </c>
      <c r="N1384" s="9"/>
      <c r="O1384" s="9"/>
      <c r="P1384" s="9"/>
      <c r="Q1384" s="9"/>
      <c r="R1384" s="9"/>
      <c r="S1384" s="9"/>
      <c r="T1384" s="9"/>
      <c r="U1384" s="9"/>
      <c r="V1384" s="9">
        <v>15</v>
      </c>
      <c r="W1384" s="9" t="s">
        <v>69</v>
      </c>
    </row>
    <row r="1385" spans="2:23" s="12" customFormat="1" ht="33" customHeight="1" x14ac:dyDescent="0.25">
      <c r="B1385" s="9" t="s">
        <v>1471</v>
      </c>
      <c r="C1385" s="9">
        <v>1861882018</v>
      </c>
      <c r="D1385" s="9" t="str">
        <f>+VLOOKUP(B1385,'JUL SEP'!A1379:B6149,2,0)</f>
        <v>2-2018-37082</v>
      </c>
      <c r="E1385" s="9" t="str">
        <f>+VLOOKUP(B1385,'JUL SEP'!C1379:D6149,2,0)</f>
        <v>FINALIZADO</v>
      </c>
      <c r="F1385" s="10">
        <v>43305</v>
      </c>
      <c r="G1385" s="11">
        <v>43327</v>
      </c>
      <c r="H1385" s="11" t="s">
        <v>29</v>
      </c>
      <c r="I1385" s="11" t="s">
        <v>22</v>
      </c>
      <c r="J1385" s="11" t="s">
        <v>68</v>
      </c>
      <c r="K1385" s="9"/>
      <c r="L1385" s="9"/>
      <c r="M1385" s="9" t="s">
        <v>24</v>
      </c>
      <c r="N1385" s="9"/>
      <c r="O1385" s="9"/>
      <c r="P1385" s="9"/>
      <c r="Q1385" s="9"/>
      <c r="R1385" s="9"/>
      <c r="S1385" s="9"/>
      <c r="T1385" s="9"/>
      <c r="U1385" s="9"/>
      <c r="V1385" s="9">
        <v>15</v>
      </c>
      <c r="W1385" s="9" t="s">
        <v>69</v>
      </c>
    </row>
    <row r="1386" spans="2:23" s="14" customFormat="1" ht="34.5" x14ac:dyDescent="0.25">
      <c r="B1386" s="9" t="s">
        <v>1472</v>
      </c>
      <c r="C1386" s="9">
        <v>1861982018</v>
      </c>
      <c r="D1386" s="9" t="str">
        <f>+VLOOKUP(B1386,'JUL SEP'!A1380:B6150,2,0)</f>
        <v>2-2018-37081</v>
      </c>
      <c r="E1386" s="9" t="str">
        <f>+VLOOKUP(B1386,'JUL SEP'!C1380:D6150,2,0)</f>
        <v>FINALIZADO</v>
      </c>
      <c r="F1386" s="10">
        <v>43305</v>
      </c>
      <c r="G1386" s="11">
        <v>43327</v>
      </c>
      <c r="H1386" s="11" t="s">
        <v>29</v>
      </c>
      <c r="I1386" s="11" t="s">
        <v>22</v>
      </c>
      <c r="J1386" s="11" t="s">
        <v>68</v>
      </c>
      <c r="K1386" s="9"/>
      <c r="L1386" s="9"/>
      <c r="M1386" s="9" t="s">
        <v>24</v>
      </c>
      <c r="N1386" s="9"/>
      <c r="O1386" s="9"/>
      <c r="P1386" s="9"/>
      <c r="Q1386" s="9"/>
      <c r="R1386" s="9"/>
      <c r="S1386" s="9"/>
      <c r="T1386" s="9"/>
      <c r="U1386" s="9"/>
      <c r="V1386" s="9">
        <v>15</v>
      </c>
      <c r="W1386" s="9" t="s">
        <v>69</v>
      </c>
    </row>
    <row r="1387" spans="2:23" s="14" customFormat="1" ht="34.5" x14ac:dyDescent="0.25">
      <c r="B1387" s="9" t="s">
        <v>1473</v>
      </c>
      <c r="C1387" s="9">
        <v>1862042018</v>
      </c>
      <c r="D1387" s="9" t="str">
        <f>+VLOOKUP(B1387,'JUL SEP'!A1381:B6151,2,0)</f>
        <v>2-2018-37072</v>
      </c>
      <c r="E1387" s="9" t="str">
        <f>+VLOOKUP(B1387,'JUL SEP'!C1381:D6151,2,0)</f>
        <v>FINALIZADO</v>
      </c>
      <c r="F1387" s="10">
        <v>43305</v>
      </c>
      <c r="G1387" s="11">
        <v>43327</v>
      </c>
      <c r="H1387" s="11" t="s">
        <v>29</v>
      </c>
      <c r="I1387" s="11" t="s">
        <v>22</v>
      </c>
      <c r="J1387" s="11" t="s">
        <v>68</v>
      </c>
      <c r="K1387" s="9"/>
      <c r="L1387" s="9"/>
      <c r="M1387" s="9" t="s">
        <v>24</v>
      </c>
      <c r="N1387" s="9"/>
      <c r="O1387" s="9"/>
      <c r="P1387" s="9"/>
      <c r="Q1387" s="9"/>
      <c r="R1387" s="9"/>
      <c r="S1387" s="9"/>
      <c r="T1387" s="9"/>
      <c r="U1387" s="9"/>
      <c r="V1387" s="9">
        <v>15</v>
      </c>
      <c r="W1387" s="9" t="s">
        <v>69</v>
      </c>
    </row>
    <row r="1388" spans="2:23" s="14" customFormat="1" ht="34.5" x14ac:dyDescent="0.25">
      <c r="B1388" s="9" t="s">
        <v>1474</v>
      </c>
      <c r="C1388" s="9">
        <v>1858882018</v>
      </c>
      <c r="D1388" s="9" t="str">
        <f>+VLOOKUP(B1388,'JUL SEP'!A1382:B6152,2,0)</f>
        <v>2-2018-37771</v>
      </c>
      <c r="E1388" s="9" t="str">
        <f>+VLOOKUP(B1388,'JUL SEP'!C1382:D6152,2,0)</f>
        <v>FINALIZADO</v>
      </c>
      <c r="F1388" s="10">
        <v>43305</v>
      </c>
      <c r="G1388" s="11">
        <v>43327</v>
      </c>
      <c r="H1388" s="11" t="s">
        <v>36</v>
      </c>
      <c r="I1388" s="11" t="s">
        <v>22</v>
      </c>
      <c r="J1388" s="11" t="s">
        <v>68</v>
      </c>
      <c r="K1388" s="9"/>
      <c r="L1388" s="9"/>
      <c r="M1388" s="9" t="s">
        <v>24</v>
      </c>
      <c r="N1388" s="9"/>
      <c r="O1388" s="9"/>
      <c r="P1388" s="9"/>
      <c r="Q1388" s="9"/>
      <c r="R1388" s="9"/>
      <c r="S1388" s="9"/>
      <c r="T1388" s="9"/>
      <c r="U1388" s="9"/>
      <c r="V1388" s="9">
        <v>15</v>
      </c>
      <c r="W1388" s="9" t="s">
        <v>69</v>
      </c>
    </row>
    <row r="1389" spans="2:23" s="12" customFormat="1" ht="33" customHeight="1" x14ac:dyDescent="0.25">
      <c r="B1389" s="9" t="s">
        <v>1475</v>
      </c>
      <c r="C1389" s="9">
        <v>1858752018</v>
      </c>
      <c r="D1389" s="9" t="str">
        <f>+VLOOKUP(B1389,'JUL SEP'!A1383:B6153,2,0)</f>
        <v>2-2018-36953</v>
      </c>
      <c r="E1389" s="9" t="str">
        <f>+VLOOKUP(B1389,'JUL SEP'!C1383:D6153,2,0)</f>
        <v>FINALIZADO</v>
      </c>
      <c r="F1389" s="10">
        <v>43305</v>
      </c>
      <c r="G1389" s="11">
        <v>43327</v>
      </c>
      <c r="H1389" s="11" t="s">
        <v>36</v>
      </c>
      <c r="I1389" s="11" t="s">
        <v>22</v>
      </c>
      <c r="J1389" s="11" t="s">
        <v>101</v>
      </c>
      <c r="K1389" s="9"/>
      <c r="L1389" s="9"/>
      <c r="M1389" s="9" t="s">
        <v>24</v>
      </c>
      <c r="N1389" s="9"/>
      <c r="O1389" s="9"/>
      <c r="P1389" s="9"/>
      <c r="Q1389" s="9"/>
      <c r="R1389" s="9"/>
      <c r="S1389" s="9"/>
      <c r="T1389" s="9"/>
      <c r="U1389" s="9"/>
      <c r="V1389" s="9">
        <v>15</v>
      </c>
      <c r="W1389" s="9" t="s">
        <v>69</v>
      </c>
    </row>
    <row r="1390" spans="2:23" s="14" customFormat="1" ht="34.5" x14ac:dyDescent="0.25">
      <c r="B1390" s="9" t="s">
        <v>1476</v>
      </c>
      <c r="C1390" s="9">
        <v>1860392018</v>
      </c>
      <c r="D1390" s="9" t="str">
        <f>+VLOOKUP(B1390,'JUL SEP'!A1384:B6154,2,0)</f>
        <v>2-2018-37071</v>
      </c>
      <c r="E1390" s="9" t="str">
        <f>+VLOOKUP(B1390,'JUL SEP'!C1384:D6154,2,0)</f>
        <v>FINALIZADO</v>
      </c>
      <c r="F1390" s="10">
        <v>43305</v>
      </c>
      <c r="G1390" s="11">
        <v>43327</v>
      </c>
      <c r="H1390" s="11" t="s">
        <v>29</v>
      </c>
      <c r="I1390" s="11" t="s">
        <v>22</v>
      </c>
      <c r="J1390" s="11" t="s">
        <v>68</v>
      </c>
      <c r="K1390" s="9"/>
      <c r="L1390" s="9"/>
      <c r="M1390" s="9" t="s">
        <v>24</v>
      </c>
      <c r="N1390" s="9"/>
      <c r="O1390" s="9"/>
      <c r="P1390" s="9"/>
      <c r="Q1390" s="9"/>
      <c r="R1390" s="9"/>
      <c r="S1390" s="9"/>
      <c r="T1390" s="9"/>
      <c r="U1390" s="9"/>
      <c r="V1390" s="9">
        <v>15</v>
      </c>
      <c r="W1390" s="9" t="s">
        <v>69</v>
      </c>
    </row>
    <row r="1391" spans="2:23" s="14" customFormat="1" ht="51.75" x14ac:dyDescent="0.25">
      <c r="B1391" s="9" t="s">
        <v>1477</v>
      </c>
      <c r="C1391" s="9">
        <v>1860312018</v>
      </c>
      <c r="D1391" s="9" t="str">
        <f>+VLOOKUP(B1391,'JUL SEP'!A1385:B6155,2,0)</f>
        <v>2-2018-37132/2-2018-37133/2-2018-37134</v>
      </c>
      <c r="E1391" s="9" t="str">
        <f>+VLOOKUP(B1391,'JUL SEP'!C1385:D6155,2,0)</f>
        <v>FINALIZADO</v>
      </c>
      <c r="F1391" s="10">
        <v>43305</v>
      </c>
      <c r="G1391" s="11">
        <v>43327</v>
      </c>
      <c r="H1391" s="11" t="s">
        <v>29</v>
      </c>
      <c r="I1391" s="11" t="s">
        <v>22</v>
      </c>
      <c r="J1391" s="11" t="s">
        <v>68</v>
      </c>
      <c r="K1391" s="9"/>
      <c r="L1391" s="9"/>
      <c r="M1391" s="9" t="s">
        <v>24</v>
      </c>
      <c r="N1391" s="9"/>
      <c r="O1391" s="9"/>
      <c r="P1391" s="9"/>
      <c r="Q1391" s="9"/>
      <c r="R1391" s="9"/>
      <c r="S1391" s="9"/>
      <c r="T1391" s="9"/>
      <c r="U1391" s="9"/>
      <c r="V1391" s="9">
        <v>15</v>
      </c>
      <c r="W1391" s="9" t="s">
        <v>69</v>
      </c>
    </row>
    <row r="1392" spans="2:23" s="14" customFormat="1" ht="34.5" x14ac:dyDescent="0.25">
      <c r="B1392" s="9" t="s">
        <v>1478</v>
      </c>
      <c r="C1392" s="9">
        <v>1860452018</v>
      </c>
      <c r="D1392" s="9" t="str">
        <f>+VLOOKUP(B1392,'JUL SEP'!A1386:B6156,2,0)</f>
        <v>2-2018-37070</v>
      </c>
      <c r="E1392" s="9" t="str">
        <f>+VLOOKUP(B1392,'JUL SEP'!C1386:D6156,2,0)</f>
        <v>FINALIZADO</v>
      </c>
      <c r="F1392" s="10">
        <v>43305</v>
      </c>
      <c r="G1392" s="11">
        <v>43327</v>
      </c>
      <c r="H1392" s="11" t="s">
        <v>29</v>
      </c>
      <c r="I1392" s="11" t="s">
        <v>22</v>
      </c>
      <c r="J1392" s="11" t="s">
        <v>68</v>
      </c>
      <c r="K1392" s="9"/>
      <c r="L1392" s="9"/>
      <c r="M1392" s="9" t="s">
        <v>24</v>
      </c>
      <c r="N1392" s="9"/>
      <c r="O1392" s="9"/>
      <c r="P1392" s="9"/>
      <c r="Q1392" s="9"/>
      <c r="R1392" s="9"/>
      <c r="S1392" s="9"/>
      <c r="T1392" s="9"/>
      <c r="U1392" s="9"/>
      <c r="V1392" s="9">
        <v>15</v>
      </c>
      <c r="W1392" s="9" t="s">
        <v>69</v>
      </c>
    </row>
    <row r="1393" spans="2:23" s="12" customFormat="1" ht="33" customHeight="1" x14ac:dyDescent="0.25">
      <c r="B1393" s="9" t="s">
        <v>1479</v>
      </c>
      <c r="C1393" s="9">
        <v>1858662018</v>
      </c>
      <c r="D1393" s="9" t="str">
        <f>+VLOOKUP(B1393,'JUL SEP'!A1387:B6157,2,0)</f>
        <v>2-2018-37169</v>
      </c>
      <c r="E1393" s="9" t="str">
        <f>+VLOOKUP(B1393,'JUL SEP'!C1387:D6157,2,0)</f>
        <v>FINALIZADO</v>
      </c>
      <c r="F1393" s="10">
        <v>43305</v>
      </c>
      <c r="G1393" s="11">
        <v>43327</v>
      </c>
      <c r="H1393" s="11" t="s">
        <v>36</v>
      </c>
      <c r="I1393" s="11" t="s">
        <v>22</v>
      </c>
      <c r="J1393" s="11" t="s">
        <v>101</v>
      </c>
      <c r="K1393" s="9"/>
      <c r="L1393" s="9"/>
      <c r="M1393" s="9" t="s">
        <v>24</v>
      </c>
      <c r="N1393" s="9"/>
      <c r="O1393" s="9"/>
      <c r="P1393" s="9"/>
      <c r="Q1393" s="9"/>
      <c r="R1393" s="9"/>
      <c r="S1393" s="9"/>
      <c r="T1393" s="9"/>
      <c r="U1393" s="9"/>
      <c r="V1393" s="9">
        <v>15</v>
      </c>
      <c r="W1393" s="9" t="s">
        <v>69</v>
      </c>
    </row>
    <row r="1394" spans="2:23" s="14" customFormat="1" ht="34.5" x14ac:dyDescent="0.25">
      <c r="B1394" s="9" t="s">
        <v>1480</v>
      </c>
      <c r="C1394" s="9">
        <v>1858042018</v>
      </c>
      <c r="D1394" s="9" t="str">
        <f>+VLOOKUP(B1394,'JUL SEP'!A1388:B6158,2,0)</f>
        <v>2-2018-34592</v>
      </c>
      <c r="E1394" s="9" t="str">
        <f>+VLOOKUP(B1394,'JUL SEP'!C1388:D6158,2,0)</f>
        <v>FINALIZADO</v>
      </c>
      <c r="F1394" s="10">
        <v>43305</v>
      </c>
      <c r="G1394" s="11">
        <v>43327</v>
      </c>
      <c r="H1394" s="11" t="s">
        <v>29</v>
      </c>
      <c r="I1394" s="11" t="s">
        <v>22</v>
      </c>
      <c r="J1394" s="11" t="s">
        <v>68</v>
      </c>
      <c r="K1394" s="9"/>
      <c r="L1394" s="9"/>
      <c r="M1394" s="9" t="s">
        <v>24</v>
      </c>
      <c r="N1394" s="9"/>
      <c r="O1394" s="9"/>
      <c r="P1394" s="9"/>
      <c r="Q1394" s="9"/>
      <c r="R1394" s="9"/>
      <c r="S1394" s="9"/>
      <c r="T1394" s="9"/>
      <c r="U1394" s="9"/>
      <c r="V1394" s="9">
        <v>15</v>
      </c>
      <c r="W1394" s="9" t="s">
        <v>69</v>
      </c>
    </row>
    <row r="1395" spans="2:23" s="14" customFormat="1" ht="34.5" x14ac:dyDescent="0.25">
      <c r="B1395" s="9" t="s">
        <v>1481</v>
      </c>
      <c r="C1395" s="9">
        <v>1858102018</v>
      </c>
      <c r="D1395" s="9" t="str">
        <f>+VLOOKUP(B1395,'JUL SEP'!A1389:B6159,2,0)</f>
        <v>2-2018-37069</v>
      </c>
      <c r="E1395" s="9" t="str">
        <f>+VLOOKUP(B1395,'JUL SEP'!C1389:D6159,2,0)</f>
        <v>FINALIZADO</v>
      </c>
      <c r="F1395" s="10">
        <v>43305</v>
      </c>
      <c r="G1395" s="11">
        <v>43327</v>
      </c>
      <c r="H1395" s="11" t="s">
        <v>29</v>
      </c>
      <c r="I1395" s="11" t="s">
        <v>22</v>
      </c>
      <c r="J1395" s="11" t="s">
        <v>68</v>
      </c>
      <c r="K1395" s="9"/>
      <c r="L1395" s="9"/>
      <c r="M1395" s="9" t="s">
        <v>24</v>
      </c>
      <c r="N1395" s="9"/>
      <c r="O1395" s="9"/>
      <c r="P1395" s="9"/>
      <c r="Q1395" s="9"/>
      <c r="R1395" s="9"/>
      <c r="S1395" s="9"/>
      <c r="T1395" s="9"/>
      <c r="U1395" s="9"/>
      <c r="V1395" s="9">
        <v>15</v>
      </c>
      <c r="W1395" s="9" t="s">
        <v>69</v>
      </c>
    </row>
    <row r="1396" spans="2:23" s="14" customFormat="1" ht="34.5" x14ac:dyDescent="0.25">
      <c r="B1396" s="9" t="s">
        <v>1482</v>
      </c>
      <c r="C1396" s="9">
        <v>1863332018</v>
      </c>
      <c r="D1396" s="9" t="str">
        <f>+VLOOKUP(B1396,'JUL SEP'!A1390:B6160,2,0)</f>
        <v>2-2018-28445</v>
      </c>
      <c r="E1396" s="9" t="str">
        <f>+VLOOKUP(B1396,'JUL SEP'!C1390:D6160,2,0)</f>
        <v>FINALIZADO</v>
      </c>
      <c r="F1396" s="10">
        <v>43305</v>
      </c>
      <c r="G1396" s="11">
        <v>43327</v>
      </c>
      <c r="H1396" s="11" t="s">
        <v>29</v>
      </c>
      <c r="I1396" s="11" t="s">
        <v>22</v>
      </c>
      <c r="J1396" s="11" t="s">
        <v>68</v>
      </c>
      <c r="K1396" s="9"/>
      <c r="L1396" s="9"/>
      <c r="M1396" s="9" t="s">
        <v>24</v>
      </c>
      <c r="N1396" s="9"/>
      <c r="O1396" s="9"/>
      <c r="P1396" s="9"/>
      <c r="Q1396" s="9"/>
      <c r="R1396" s="9"/>
      <c r="S1396" s="9"/>
      <c r="T1396" s="9"/>
      <c r="U1396" s="9"/>
      <c r="V1396" s="9">
        <v>15</v>
      </c>
      <c r="W1396" s="9" t="s">
        <v>69</v>
      </c>
    </row>
    <row r="1397" spans="2:23" s="12" customFormat="1" ht="33" customHeight="1" x14ac:dyDescent="0.25">
      <c r="B1397" s="9" t="s">
        <v>1482</v>
      </c>
      <c r="C1397" s="9">
        <v>1863442018</v>
      </c>
      <c r="D1397" s="9" t="str">
        <f>+VLOOKUP(B1397,'JUL SEP'!A1391:B6161,2,0)</f>
        <v>2-2018-28445</v>
      </c>
      <c r="E1397" s="9" t="str">
        <f>+VLOOKUP(B1397,'JUL SEP'!C1391:D6161,2,0)</f>
        <v>FINALIZADO</v>
      </c>
      <c r="F1397" s="10">
        <v>43305</v>
      </c>
      <c r="G1397" s="11">
        <v>43327</v>
      </c>
      <c r="H1397" s="11" t="s">
        <v>29</v>
      </c>
      <c r="I1397" s="11" t="s">
        <v>22</v>
      </c>
      <c r="J1397" s="11" t="s">
        <v>68</v>
      </c>
      <c r="K1397" s="9"/>
      <c r="L1397" s="9"/>
      <c r="M1397" s="9" t="s">
        <v>24</v>
      </c>
      <c r="N1397" s="9"/>
      <c r="O1397" s="9"/>
      <c r="P1397" s="9"/>
      <c r="Q1397" s="9"/>
      <c r="R1397" s="9"/>
      <c r="S1397" s="9"/>
      <c r="T1397" s="9"/>
      <c r="U1397" s="9"/>
      <c r="V1397" s="9">
        <v>15</v>
      </c>
      <c r="W1397" s="9" t="s">
        <v>69</v>
      </c>
    </row>
    <row r="1398" spans="2:23" s="12" customFormat="1" ht="33" customHeight="1" x14ac:dyDescent="0.25">
      <c r="B1398" s="9" t="s">
        <v>1482</v>
      </c>
      <c r="C1398" s="9">
        <v>1863262018</v>
      </c>
      <c r="D1398" s="9" t="str">
        <f>+VLOOKUP(B1398,'JUL SEP'!A1392:B6162,2,0)</f>
        <v>2-2018-28445</v>
      </c>
      <c r="E1398" s="9" t="str">
        <f>+VLOOKUP(B1398,'JUL SEP'!C1392:D6162,2,0)</f>
        <v>FINALIZADO</v>
      </c>
      <c r="F1398" s="10">
        <v>43305</v>
      </c>
      <c r="G1398" s="11">
        <v>43327</v>
      </c>
      <c r="H1398" s="11" t="s">
        <v>29</v>
      </c>
      <c r="I1398" s="11" t="s">
        <v>22</v>
      </c>
      <c r="J1398" s="11" t="s">
        <v>68</v>
      </c>
      <c r="K1398" s="9"/>
      <c r="L1398" s="9"/>
      <c r="M1398" s="9" t="s">
        <v>24</v>
      </c>
      <c r="N1398" s="9"/>
      <c r="O1398" s="9"/>
      <c r="P1398" s="9"/>
      <c r="Q1398" s="9"/>
      <c r="R1398" s="9"/>
      <c r="S1398" s="9"/>
      <c r="T1398" s="9"/>
      <c r="U1398" s="9"/>
      <c r="V1398" s="9">
        <v>15</v>
      </c>
      <c r="W1398" s="9" t="s">
        <v>69</v>
      </c>
    </row>
    <row r="1399" spans="2:23" s="12" customFormat="1" ht="33" customHeight="1" x14ac:dyDescent="0.25">
      <c r="B1399" s="9" t="s">
        <v>1483</v>
      </c>
      <c r="C1399" s="9">
        <v>1860262018</v>
      </c>
      <c r="D1399" s="9" t="str">
        <f>+VLOOKUP(B1399,'JUL SEP'!A1393:B6163,2,0)</f>
        <v>2-2018-34596</v>
      </c>
      <c r="E1399" s="9" t="str">
        <f>+VLOOKUP(B1399,'JUL SEP'!C1393:D6163,2,0)</f>
        <v>FINALIZADO</v>
      </c>
      <c r="F1399" s="10">
        <v>43305</v>
      </c>
      <c r="G1399" s="11">
        <v>43327</v>
      </c>
      <c r="H1399" s="11" t="s">
        <v>29</v>
      </c>
      <c r="I1399" s="11" t="s">
        <v>22</v>
      </c>
      <c r="J1399" s="11" t="s">
        <v>68</v>
      </c>
      <c r="K1399" s="9"/>
      <c r="L1399" s="9"/>
      <c r="M1399" s="9" t="s">
        <v>24</v>
      </c>
      <c r="N1399" s="9"/>
      <c r="O1399" s="9"/>
      <c r="P1399" s="9"/>
      <c r="Q1399" s="9"/>
      <c r="R1399" s="9"/>
      <c r="S1399" s="9"/>
      <c r="T1399" s="9"/>
      <c r="U1399" s="9"/>
      <c r="V1399" s="9">
        <v>15</v>
      </c>
      <c r="W1399" s="9" t="s">
        <v>69</v>
      </c>
    </row>
    <row r="1400" spans="2:23" s="14" customFormat="1" ht="34.5" x14ac:dyDescent="0.25">
      <c r="B1400" s="9" t="s">
        <v>1484</v>
      </c>
      <c r="C1400" s="9">
        <v>1858172018</v>
      </c>
      <c r="D1400" s="9" t="str">
        <f>+VLOOKUP(B1400,'JUL SEP'!A1394:B6164,2,0)</f>
        <v>2-2018-37233</v>
      </c>
      <c r="E1400" s="9" t="str">
        <f>+VLOOKUP(B1400,'JUL SEP'!C1394:D6164,2,0)</f>
        <v>FINALIZADO</v>
      </c>
      <c r="F1400" s="10">
        <v>43305</v>
      </c>
      <c r="G1400" s="11">
        <v>43327</v>
      </c>
      <c r="H1400" s="11" t="s">
        <v>29</v>
      </c>
      <c r="I1400" s="11" t="s">
        <v>22</v>
      </c>
      <c r="J1400" s="11" t="s">
        <v>68</v>
      </c>
      <c r="K1400" s="9"/>
      <c r="L1400" s="9"/>
      <c r="M1400" s="9" t="s">
        <v>24</v>
      </c>
      <c r="N1400" s="9"/>
      <c r="O1400" s="9"/>
      <c r="P1400" s="9"/>
      <c r="Q1400" s="9"/>
      <c r="R1400" s="9"/>
      <c r="S1400" s="9"/>
      <c r="T1400" s="9"/>
      <c r="U1400" s="9"/>
      <c r="V1400" s="9">
        <v>15</v>
      </c>
      <c r="W1400" s="9" t="s">
        <v>69</v>
      </c>
    </row>
    <row r="1401" spans="2:23" s="14" customFormat="1" ht="34.5" x14ac:dyDescent="0.25">
      <c r="B1401" s="9" t="s">
        <v>1484</v>
      </c>
      <c r="C1401" s="9">
        <v>1858242018</v>
      </c>
      <c r="D1401" s="9" t="str">
        <f>+VLOOKUP(B1401,'JUL SEP'!A1395:B6165,2,0)</f>
        <v>2-2018-37233</v>
      </c>
      <c r="E1401" s="9" t="str">
        <f>+VLOOKUP(B1401,'JUL SEP'!C1395:D6165,2,0)</f>
        <v>FINALIZADO</v>
      </c>
      <c r="F1401" s="10">
        <v>43305</v>
      </c>
      <c r="G1401" s="11">
        <v>43327</v>
      </c>
      <c r="H1401" s="11" t="s">
        <v>29</v>
      </c>
      <c r="I1401" s="11" t="s">
        <v>22</v>
      </c>
      <c r="J1401" s="11" t="s">
        <v>68</v>
      </c>
      <c r="K1401" s="9"/>
      <c r="L1401" s="9"/>
      <c r="M1401" s="9" t="s">
        <v>24</v>
      </c>
      <c r="N1401" s="9"/>
      <c r="O1401" s="9"/>
      <c r="P1401" s="9"/>
      <c r="Q1401" s="9"/>
      <c r="R1401" s="9"/>
      <c r="S1401" s="9"/>
      <c r="T1401" s="9"/>
      <c r="U1401" s="9"/>
      <c r="V1401" s="9">
        <v>15</v>
      </c>
      <c r="W1401" s="9" t="s">
        <v>69</v>
      </c>
    </row>
    <row r="1402" spans="2:23" s="14" customFormat="1" ht="34.5" x14ac:dyDescent="0.25">
      <c r="B1402" s="9" t="s">
        <v>1485</v>
      </c>
      <c r="C1402" s="9">
        <v>1859142018</v>
      </c>
      <c r="D1402" s="9" t="str">
        <f>+VLOOKUP(B1402,'JUL SEP'!A1396:B6166,2,0)</f>
        <v>2-2018-37101</v>
      </c>
      <c r="E1402" s="9" t="str">
        <f>+VLOOKUP(B1402,'JUL SEP'!C1396:D6166,2,0)</f>
        <v>FINALIZADO</v>
      </c>
      <c r="F1402" s="10">
        <v>43305</v>
      </c>
      <c r="G1402" s="11">
        <v>43327</v>
      </c>
      <c r="H1402" s="11" t="s">
        <v>29</v>
      </c>
      <c r="I1402" s="11" t="s">
        <v>22</v>
      </c>
      <c r="J1402" s="11" t="s">
        <v>68</v>
      </c>
      <c r="K1402" s="9"/>
      <c r="L1402" s="9"/>
      <c r="M1402" s="9" t="s">
        <v>24</v>
      </c>
      <c r="N1402" s="9"/>
      <c r="O1402" s="9"/>
      <c r="P1402" s="9"/>
      <c r="Q1402" s="9"/>
      <c r="R1402" s="9"/>
      <c r="S1402" s="9"/>
      <c r="T1402" s="9"/>
      <c r="U1402" s="9"/>
      <c r="V1402" s="9">
        <v>15</v>
      </c>
      <c r="W1402" s="9" t="s">
        <v>69</v>
      </c>
    </row>
    <row r="1403" spans="2:23" s="14" customFormat="1" ht="34.5" x14ac:dyDescent="0.25">
      <c r="B1403" s="9" t="s">
        <v>1486</v>
      </c>
      <c r="C1403" s="9">
        <v>1861462018</v>
      </c>
      <c r="D1403" s="9" t="str">
        <f>+VLOOKUP(B1403,'JUL SEP'!A1397:B6167,2,0)</f>
        <v>2-2018-37113</v>
      </c>
      <c r="E1403" s="9" t="str">
        <f>+VLOOKUP(B1403,'JUL SEP'!C1397:D6167,2,0)</f>
        <v>FINALIZADO</v>
      </c>
      <c r="F1403" s="10">
        <v>43305</v>
      </c>
      <c r="G1403" s="11">
        <v>43327</v>
      </c>
      <c r="H1403" s="11" t="s">
        <v>29</v>
      </c>
      <c r="I1403" s="11" t="s">
        <v>22</v>
      </c>
      <c r="J1403" s="11" t="s">
        <v>68</v>
      </c>
      <c r="K1403" s="9"/>
      <c r="L1403" s="9"/>
      <c r="M1403" s="9" t="s">
        <v>24</v>
      </c>
      <c r="N1403" s="9"/>
      <c r="O1403" s="9"/>
      <c r="P1403" s="9"/>
      <c r="Q1403" s="9"/>
      <c r="R1403" s="9"/>
      <c r="S1403" s="9"/>
      <c r="T1403" s="9"/>
      <c r="U1403" s="9"/>
      <c r="V1403" s="9">
        <v>15</v>
      </c>
      <c r="W1403" s="9" t="s">
        <v>69</v>
      </c>
    </row>
    <row r="1404" spans="2:23" s="12" customFormat="1" ht="33" customHeight="1" x14ac:dyDescent="0.25">
      <c r="B1404" s="9" t="s">
        <v>1487</v>
      </c>
      <c r="C1404" s="9">
        <v>1822392018</v>
      </c>
      <c r="D1404" s="9" t="str">
        <f>+VLOOKUP(B1404,'JUL SEP'!A1398:B6168,2,0)</f>
        <v>2-2018-36445</v>
      </c>
      <c r="E1404" s="9" t="str">
        <f>+VLOOKUP(B1404,'JUL SEP'!C1398:D6168,2,0)</f>
        <v>FINALIZADO</v>
      </c>
      <c r="F1404" s="10">
        <v>43305</v>
      </c>
      <c r="G1404" s="11">
        <v>43327</v>
      </c>
      <c r="H1404" s="11" t="s">
        <v>21</v>
      </c>
      <c r="I1404" s="11" t="s">
        <v>22</v>
      </c>
      <c r="J1404" s="11" t="s">
        <v>68</v>
      </c>
      <c r="K1404" s="9"/>
      <c r="L1404" s="9"/>
      <c r="M1404" s="9" t="s">
        <v>24</v>
      </c>
      <c r="N1404" s="9"/>
      <c r="O1404" s="9"/>
      <c r="P1404" s="9"/>
      <c r="Q1404" s="9"/>
      <c r="R1404" s="9"/>
      <c r="S1404" s="9"/>
      <c r="T1404" s="9"/>
      <c r="U1404" s="9"/>
      <c r="V1404" s="9">
        <v>15</v>
      </c>
      <c r="W1404" s="9" t="s">
        <v>69</v>
      </c>
    </row>
    <row r="1405" spans="2:23" s="14" customFormat="1" ht="34.5" x14ac:dyDescent="0.25">
      <c r="B1405" s="9" t="s">
        <v>1488</v>
      </c>
      <c r="C1405" s="9">
        <v>1823592018</v>
      </c>
      <c r="D1405" s="9" t="str">
        <f>+VLOOKUP(B1405,'JUL SEP'!A1399:B6169,2,0)</f>
        <v>2-2018-37091</v>
      </c>
      <c r="E1405" s="9" t="str">
        <f>+VLOOKUP(B1405,'JUL SEP'!C1399:D6169,2,0)</f>
        <v>FINALIZADO</v>
      </c>
      <c r="F1405" s="10">
        <v>43305</v>
      </c>
      <c r="G1405" s="11">
        <v>43327</v>
      </c>
      <c r="H1405" s="11" t="s">
        <v>21</v>
      </c>
      <c r="I1405" s="11" t="s">
        <v>22</v>
      </c>
      <c r="J1405" s="11" t="s">
        <v>68</v>
      </c>
      <c r="K1405" s="9"/>
      <c r="L1405" s="9"/>
      <c r="M1405" s="9" t="s">
        <v>24</v>
      </c>
      <c r="N1405" s="9"/>
      <c r="O1405" s="9"/>
      <c r="P1405" s="9"/>
      <c r="Q1405" s="9"/>
      <c r="R1405" s="9"/>
      <c r="S1405" s="9"/>
      <c r="T1405" s="9"/>
      <c r="U1405" s="9"/>
      <c r="V1405" s="9">
        <v>15</v>
      </c>
      <c r="W1405" s="9" t="s">
        <v>69</v>
      </c>
    </row>
    <row r="1406" spans="2:23" s="12" customFormat="1" ht="33" customHeight="1" x14ac:dyDescent="0.25">
      <c r="B1406" s="9" t="s">
        <v>1489</v>
      </c>
      <c r="C1406" s="9">
        <v>1854792018</v>
      </c>
      <c r="D1406" s="9" t="str">
        <f>+VLOOKUP(B1406,'JUL SEP'!A1400:B6170,2,0)</f>
        <v>2-2018-31532</v>
      </c>
      <c r="E1406" s="9" t="str">
        <f>+VLOOKUP(B1406,'JUL SEP'!C1400:D6170,2,0)</f>
        <v>FINALIZADO</v>
      </c>
      <c r="F1406" s="10">
        <v>43305</v>
      </c>
      <c r="G1406" s="11">
        <v>43327</v>
      </c>
      <c r="H1406" s="11" t="s">
        <v>29</v>
      </c>
      <c r="I1406" s="11" t="s">
        <v>22</v>
      </c>
      <c r="J1406" s="11" t="s">
        <v>68</v>
      </c>
      <c r="K1406" s="9"/>
      <c r="L1406" s="9"/>
      <c r="M1406" s="9" t="s">
        <v>24</v>
      </c>
      <c r="N1406" s="9"/>
      <c r="O1406" s="9"/>
      <c r="P1406" s="9"/>
      <c r="Q1406" s="9"/>
      <c r="R1406" s="9"/>
      <c r="S1406" s="9"/>
      <c r="T1406" s="9"/>
      <c r="U1406" s="9"/>
      <c r="V1406" s="9">
        <v>15</v>
      </c>
      <c r="W1406" s="9" t="s">
        <v>69</v>
      </c>
    </row>
    <row r="1407" spans="2:23" s="14" customFormat="1" ht="34.5" x14ac:dyDescent="0.25">
      <c r="B1407" s="9" t="s">
        <v>1490</v>
      </c>
      <c r="C1407" s="9">
        <v>1870272018</v>
      </c>
      <c r="D1407" s="9" t="e">
        <f>+VLOOKUP(B1407,'JUL SEP'!A1401:B6171,2,0)</f>
        <v>#N/A</v>
      </c>
      <c r="E1407" s="9" t="e">
        <f>+VLOOKUP(B1407,'JUL SEP'!C1401:D6171,2,0)</f>
        <v>#N/A</v>
      </c>
      <c r="F1407" s="10">
        <v>43306</v>
      </c>
      <c r="G1407" s="11">
        <v>43328</v>
      </c>
      <c r="H1407" s="11" t="s">
        <v>36</v>
      </c>
      <c r="I1407" s="11" t="s">
        <v>22</v>
      </c>
      <c r="J1407" s="11" t="s">
        <v>23</v>
      </c>
      <c r="K1407" s="9"/>
      <c r="L1407" s="9"/>
      <c r="M1407" s="9" t="s">
        <v>24</v>
      </c>
      <c r="N1407" s="9"/>
      <c r="O1407" s="9"/>
      <c r="P1407" s="9"/>
      <c r="Q1407" s="9"/>
      <c r="R1407" s="9"/>
      <c r="S1407" s="9"/>
      <c r="T1407" s="9"/>
      <c r="U1407" s="9"/>
      <c r="V1407" s="9">
        <v>15</v>
      </c>
      <c r="W1407" s="9" t="s">
        <v>25</v>
      </c>
    </row>
    <row r="1408" spans="2:23" s="12" customFormat="1" ht="33" customHeight="1" x14ac:dyDescent="0.25">
      <c r="B1408" s="9" t="s">
        <v>1491</v>
      </c>
      <c r="C1408" s="9">
        <v>1814432018</v>
      </c>
      <c r="D1408" s="9" t="e">
        <f>+VLOOKUP(B1408,'JUL SEP'!A1402:B6172,2,0)</f>
        <v>#N/A</v>
      </c>
      <c r="E1408" s="9" t="e">
        <f>+VLOOKUP(B1408,'JUL SEP'!C1402:D6172,2,0)</f>
        <v>#N/A</v>
      </c>
      <c r="F1408" s="10">
        <v>43306</v>
      </c>
      <c r="G1408" s="11">
        <v>43328</v>
      </c>
      <c r="H1408" s="11" t="s">
        <v>21</v>
      </c>
      <c r="I1408" s="11" t="s">
        <v>22</v>
      </c>
      <c r="J1408" s="11" t="s">
        <v>76</v>
      </c>
      <c r="K1408" s="9"/>
      <c r="L1408" s="9"/>
      <c r="M1408" s="9" t="s">
        <v>24</v>
      </c>
      <c r="N1408" s="9"/>
      <c r="O1408" s="9"/>
      <c r="P1408" s="9"/>
      <c r="Q1408" s="9"/>
      <c r="R1408" s="9"/>
      <c r="S1408" s="9"/>
      <c r="T1408" s="9"/>
      <c r="U1408" s="9"/>
      <c r="V1408" s="9">
        <v>15</v>
      </c>
      <c r="W1408" s="9" t="s">
        <v>27</v>
      </c>
    </row>
    <row r="1409" spans="2:23" s="12" customFormat="1" ht="33" customHeight="1" x14ac:dyDescent="0.25">
      <c r="B1409" s="9" t="s">
        <v>1492</v>
      </c>
      <c r="C1409" s="9">
        <v>1828612018</v>
      </c>
      <c r="D1409" s="9" t="e">
        <f>+VLOOKUP(B1409,'JUL SEP'!A1403:B6173,2,0)</f>
        <v>#N/A</v>
      </c>
      <c r="E1409" s="9" t="e">
        <f>+VLOOKUP(B1409,'JUL SEP'!C1403:D6173,2,0)</f>
        <v>#N/A</v>
      </c>
      <c r="F1409" s="10">
        <v>43306</v>
      </c>
      <c r="G1409" s="11">
        <v>43328</v>
      </c>
      <c r="H1409" s="11" t="s">
        <v>21</v>
      </c>
      <c r="I1409" s="11" t="s">
        <v>22</v>
      </c>
      <c r="J1409" s="11" t="s">
        <v>23</v>
      </c>
      <c r="K1409" s="9"/>
      <c r="L1409" s="9"/>
      <c r="M1409" s="9" t="s">
        <v>24</v>
      </c>
      <c r="N1409" s="9"/>
      <c r="O1409" s="9"/>
      <c r="P1409" s="9"/>
      <c r="Q1409" s="9"/>
      <c r="R1409" s="9"/>
      <c r="S1409" s="9"/>
      <c r="T1409" s="9"/>
      <c r="U1409" s="9"/>
      <c r="V1409" s="9">
        <v>15</v>
      </c>
      <c r="W1409" s="9" t="s">
        <v>27</v>
      </c>
    </row>
    <row r="1410" spans="2:23" s="14" customFormat="1" ht="34.5" x14ac:dyDescent="0.25">
      <c r="B1410" s="9" t="s">
        <v>1493</v>
      </c>
      <c r="C1410" s="9">
        <v>1829742018</v>
      </c>
      <c r="D1410" s="9" t="e">
        <f>+VLOOKUP(B1410,'JUL SEP'!A1404:B6174,2,0)</f>
        <v>#N/A</v>
      </c>
      <c r="E1410" s="9" t="e">
        <f>+VLOOKUP(B1410,'JUL SEP'!C1404:D6174,2,0)</f>
        <v>#N/A</v>
      </c>
      <c r="F1410" s="10">
        <v>43306</v>
      </c>
      <c r="G1410" s="11">
        <v>43328</v>
      </c>
      <c r="H1410" s="11" t="s">
        <v>21</v>
      </c>
      <c r="I1410" s="11" t="s">
        <v>22</v>
      </c>
      <c r="J1410" s="11" t="s">
        <v>23</v>
      </c>
      <c r="K1410" s="9"/>
      <c r="L1410" s="9"/>
      <c r="M1410" s="9" t="s">
        <v>24</v>
      </c>
      <c r="N1410" s="9"/>
      <c r="O1410" s="9"/>
      <c r="P1410" s="9"/>
      <c r="Q1410" s="9"/>
      <c r="R1410" s="9"/>
      <c r="S1410" s="9"/>
      <c r="T1410" s="9"/>
      <c r="U1410" s="9"/>
      <c r="V1410" s="9">
        <v>15</v>
      </c>
      <c r="W1410" s="9" t="s">
        <v>25</v>
      </c>
    </row>
    <row r="1411" spans="2:23" s="12" customFormat="1" ht="33" customHeight="1" x14ac:dyDescent="0.25">
      <c r="B1411" s="9" t="s">
        <v>1494</v>
      </c>
      <c r="C1411" s="9">
        <v>1870312018</v>
      </c>
      <c r="D1411" s="9" t="e">
        <f>+VLOOKUP(B1411,'JUL SEP'!A1405:B6175,2,0)</f>
        <v>#N/A</v>
      </c>
      <c r="E1411" s="9" t="e">
        <f>+VLOOKUP(B1411,'JUL SEP'!C1405:D6175,2,0)</f>
        <v>#N/A</v>
      </c>
      <c r="F1411" s="10">
        <v>43306</v>
      </c>
      <c r="G1411" s="11">
        <v>43328</v>
      </c>
      <c r="H1411" s="11" t="s">
        <v>36</v>
      </c>
      <c r="I1411" s="11" t="s">
        <v>22</v>
      </c>
      <c r="J1411" s="11" t="s">
        <v>338</v>
      </c>
      <c r="K1411" s="9"/>
      <c r="L1411" s="9"/>
      <c r="M1411" s="9" t="s">
        <v>24</v>
      </c>
      <c r="N1411" s="9"/>
      <c r="O1411" s="9"/>
      <c r="P1411" s="9"/>
      <c r="Q1411" s="9"/>
      <c r="R1411" s="9"/>
      <c r="S1411" s="9"/>
      <c r="T1411" s="9"/>
      <c r="U1411" s="9"/>
      <c r="V1411" s="9">
        <v>15</v>
      </c>
      <c r="W1411" s="9" t="s">
        <v>34</v>
      </c>
    </row>
    <row r="1412" spans="2:23" s="12" customFormat="1" ht="33" customHeight="1" x14ac:dyDescent="0.25">
      <c r="B1412" s="9" t="s">
        <v>1495</v>
      </c>
      <c r="C1412" s="9">
        <v>1784622018</v>
      </c>
      <c r="D1412" s="9" t="e">
        <f>+VLOOKUP(B1412,'JUL SEP'!A1406:B6176,2,0)</f>
        <v>#N/A</v>
      </c>
      <c r="E1412" s="9" t="e">
        <f>+VLOOKUP(B1412,'JUL SEP'!C1406:D6176,2,0)</f>
        <v>#N/A</v>
      </c>
      <c r="F1412" s="10">
        <v>43306</v>
      </c>
      <c r="G1412" s="11">
        <v>43328</v>
      </c>
      <c r="H1412" s="11" t="s">
        <v>21</v>
      </c>
      <c r="I1412" s="11" t="s">
        <v>22</v>
      </c>
      <c r="J1412" s="11" t="s">
        <v>173</v>
      </c>
      <c r="K1412" s="9"/>
      <c r="L1412" s="9"/>
      <c r="M1412" s="9" t="s">
        <v>24</v>
      </c>
      <c r="N1412" s="9"/>
      <c r="O1412" s="9"/>
      <c r="P1412" s="9"/>
      <c r="Q1412" s="9"/>
      <c r="R1412" s="9"/>
      <c r="S1412" s="9"/>
      <c r="T1412" s="9"/>
      <c r="U1412" s="9"/>
      <c r="V1412" s="9">
        <v>15</v>
      </c>
      <c r="W1412" s="9" t="s">
        <v>34</v>
      </c>
    </row>
    <row r="1413" spans="2:23" s="12" customFormat="1" ht="33" customHeight="1" x14ac:dyDescent="0.25">
      <c r="B1413" s="9" t="s">
        <v>1496</v>
      </c>
      <c r="C1413" s="9">
        <v>1870882018</v>
      </c>
      <c r="D1413" s="9" t="e">
        <f>+VLOOKUP(B1413,'JUL SEP'!A1407:B6177,2,0)</f>
        <v>#N/A</v>
      </c>
      <c r="E1413" s="9" t="e">
        <f>+VLOOKUP(B1413,'JUL SEP'!C1407:D6177,2,0)</f>
        <v>#N/A</v>
      </c>
      <c r="F1413" s="10">
        <v>43306</v>
      </c>
      <c r="G1413" s="11">
        <v>43328</v>
      </c>
      <c r="H1413" s="11" t="s">
        <v>36</v>
      </c>
      <c r="I1413" s="11" t="s">
        <v>22</v>
      </c>
      <c r="J1413" s="11" t="s">
        <v>845</v>
      </c>
      <c r="K1413" s="9"/>
      <c r="L1413" s="9"/>
      <c r="M1413" s="9" t="s">
        <v>24</v>
      </c>
      <c r="N1413" s="9"/>
      <c r="O1413" s="9"/>
      <c r="P1413" s="9"/>
      <c r="Q1413" s="9"/>
      <c r="R1413" s="9"/>
      <c r="S1413" s="9"/>
      <c r="T1413" s="9"/>
      <c r="U1413" s="9"/>
      <c r="V1413" s="9">
        <v>15</v>
      </c>
      <c r="W1413" s="9" t="s">
        <v>38</v>
      </c>
    </row>
    <row r="1414" spans="2:23" s="12" customFormat="1" ht="33" customHeight="1" x14ac:dyDescent="0.25">
      <c r="B1414" s="9" t="s">
        <v>1497</v>
      </c>
      <c r="C1414" s="9">
        <v>1870422018</v>
      </c>
      <c r="D1414" s="9" t="e">
        <f>+VLOOKUP(B1414,'JUL SEP'!A1408:B6178,2,0)</f>
        <v>#N/A</v>
      </c>
      <c r="E1414" s="9" t="e">
        <f>+VLOOKUP(B1414,'JUL SEP'!C1408:D6178,2,0)</f>
        <v>#N/A</v>
      </c>
      <c r="F1414" s="10">
        <v>43306</v>
      </c>
      <c r="G1414" s="11">
        <v>43328</v>
      </c>
      <c r="H1414" s="11" t="s">
        <v>36</v>
      </c>
      <c r="I1414" s="11" t="s">
        <v>22</v>
      </c>
      <c r="J1414" s="11" t="s">
        <v>845</v>
      </c>
      <c r="K1414" s="9"/>
      <c r="L1414" s="9"/>
      <c r="M1414" s="9" t="s">
        <v>24</v>
      </c>
      <c r="N1414" s="9"/>
      <c r="O1414" s="9"/>
      <c r="P1414" s="9"/>
      <c r="Q1414" s="9"/>
      <c r="R1414" s="9"/>
      <c r="S1414" s="9"/>
      <c r="T1414" s="9"/>
      <c r="U1414" s="9"/>
      <c r="V1414" s="9">
        <v>15</v>
      </c>
      <c r="W1414" s="9" t="s">
        <v>38</v>
      </c>
    </row>
    <row r="1415" spans="2:23" s="12" customFormat="1" ht="33" customHeight="1" x14ac:dyDescent="0.25">
      <c r="B1415" s="9" t="s">
        <v>1498</v>
      </c>
      <c r="C1415" s="9">
        <v>1870522018</v>
      </c>
      <c r="D1415" s="9" t="e">
        <f>+VLOOKUP(B1415,'JUL SEP'!A1409:B6179,2,0)</f>
        <v>#N/A</v>
      </c>
      <c r="E1415" s="9" t="e">
        <f>+VLOOKUP(B1415,'JUL SEP'!C1409:D6179,2,0)</f>
        <v>#N/A</v>
      </c>
      <c r="F1415" s="10">
        <v>43306</v>
      </c>
      <c r="G1415" s="11">
        <v>43328</v>
      </c>
      <c r="H1415" s="11" t="s">
        <v>36</v>
      </c>
      <c r="I1415" s="11" t="s">
        <v>22</v>
      </c>
      <c r="J1415" s="11" t="s">
        <v>43</v>
      </c>
      <c r="K1415" s="9"/>
      <c r="L1415" s="9"/>
      <c r="M1415" s="9" t="s">
        <v>24</v>
      </c>
      <c r="N1415" s="9"/>
      <c r="O1415" s="9"/>
      <c r="P1415" s="9"/>
      <c r="Q1415" s="9"/>
      <c r="R1415" s="9"/>
      <c r="S1415" s="9"/>
      <c r="T1415" s="9"/>
      <c r="U1415" s="9"/>
      <c r="V1415" s="9">
        <v>15</v>
      </c>
      <c r="W1415" s="9" t="s">
        <v>38</v>
      </c>
    </row>
    <row r="1416" spans="2:23" s="12" customFormat="1" ht="33" customHeight="1" x14ac:dyDescent="0.25">
      <c r="B1416" s="9" t="s">
        <v>1499</v>
      </c>
      <c r="C1416" s="9">
        <v>1870802018</v>
      </c>
      <c r="D1416" s="9" t="e">
        <f>+VLOOKUP(B1416,'JUL SEP'!A1410:B6180,2,0)</f>
        <v>#N/A</v>
      </c>
      <c r="E1416" s="9" t="e">
        <f>+VLOOKUP(B1416,'JUL SEP'!C1410:D6180,2,0)</f>
        <v>#N/A</v>
      </c>
      <c r="F1416" s="10">
        <v>43306</v>
      </c>
      <c r="G1416" s="11">
        <v>43328</v>
      </c>
      <c r="H1416" s="11" t="s">
        <v>36</v>
      </c>
      <c r="I1416" s="11" t="s">
        <v>22</v>
      </c>
      <c r="J1416" s="11" t="s">
        <v>1500</v>
      </c>
      <c r="K1416" s="9"/>
      <c r="L1416" s="9"/>
      <c r="M1416" s="9" t="s">
        <v>24</v>
      </c>
      <c r="N1416" s="9"/>
      <c r="O1416" s="9"/>
      <c r="P1416" s="9"/>
      <c r="Q1416" s="9"/>
      <c r="R1416" s="9"/>
      <c r="S1416" s="9"/>
      <c r="T1416" s="9"/>
      <c r="U1416" s="9"/>
      <c r="V1416" s="9">
        <v>15</v>
      </c>
      <c r="W1416" s="9" t="s">
        <v>38</v>
      </c>
    </row>
    <row r="1417" spans="2:23" s="12" customFormat="1" ht="33" customHeight="1" x14ac:dyDescent="0.25">
      <c r="B1417" s="9" t="s">
        <v>1501</v>
      </c>
      <c r="C1417" s="9">
        <v>1872562018</v>
      </c>
      <c r="D1417" s="9" t="e">
        <f>+VLOOKUP(B1417,'JUL SEP'!A1411:B6181,2,0)</f>
        <v>#N/A</v>
      </c>
      <c r="E1417" s="9" t="e">
        <f>+VLOOKUP(B1417,'JUL SEP'!C1411:D6181,2,0)</f>
        <v>#N/A</v>
      </c>
      <c r="F1417" s="10">
        <v>43306</v>
      </c>
      <c r="G1417" s="11">
        <v>43328</v>
      </c>
      <c r="H1417" s="11" t="s">
        <v>36</v>
      </c>
      <c r="I1417" s="11" t="s">
        <v>22</v>
      </c>
      <c r="J1417" s="11" t="s">
        <v>40</v>
      </c>
      <c r="K1417" s="9"/>
      <c r="L1417" s="9"/>
      <c r="M1417" s="9" t="s">
        <v>24</v>
      </c>
      <c r="N1417" s="9"/>
      <c r="O1417" s="9"/>
      <c r="P1417" s="9"/>
      <c r="Q1417" s="9"/>
      <c r="R1417" s="9"/>
      <c r="S1417" s="9"/>
      <c r="T1417" s="9"/>
      <c r="U1417" s="9"/>
      <c r="V1417" s="9">
        <v>15</v>
      </c>
      <c r="W1417" s="9" t="s">
        <v>38</v>
      </c>
    </row>
    <row r="1418" spans="2:23" s="12" customFormat="1" ht="33" customHeight="1" x14ac:dyDescent="0.25">
      <c r="B1418" s="9" t="s">
        <v>1502</v>
      </c>
      <c r="C1418" s="9">
        <v>1827052018</v>
      </c>
      <c r="D1418" s="9" t="e">
        <f>+VLOOKUP(B1418,'JUL SEP'!A1412:B6182,2,0)</f>
        <v>#N/A</v>
      </c>
      <c r="E1418" s="9" t="e">
        <f>+VLOOKUP(B1418,'JUL SEP'!C1412:D6182,2,0)</f>
        <v>#N/A</v>
      </c>
      <c r="F1418" s="10">
        <v>43306</v>
      </c>
      <c r="G1418" s="11">
        <v>43328</v>
      </c>
      <c r="H1418" s="11" t="s">
        <v>21</v>
      </c>
      <c r="I1418" s="11" t="s">
        <v>14</v>
      </c>
      <c r="J1418" s="11" t="s">
        <v>1503</v>
      </c>
      <c r="K1418" s="9"/>
      <c r="L1418" s="9"/>
      <c r="M1418" s="9"/>
      <c r="N1418" s="9"/>
      <c r="O1418" s="9"/>
      <c r="P1418" s="9"/>
      <c r="Q1418" s="9"/>
      <c r="R1418" s="9" t="s">
        <v>24</v>
      </c>
      <c r="S1418" s="9"/>
      <c r="T1418" s="9"/>
      <c r="U1418" s="9"/>
      <c r="V1418" s="9">
        <v>15</v>
      </c>
      <c r="W1418" s="9" t="s">
        <v>38</v>
      </c>
    </row>
    <row r="1419" spans="2:23" s="14" customFormat="1" ht="34.5" x14ac:dyDescent="0.25">
      <c r="B1419" s="9" t="s">
        <v>1504</v>
      </c>
      <c r="C1419" s="9">
        <v>1825102018</v>
      </c>
      <c r="D1419" s="9" t="e">
        <f>+VLOOKUP(B1419,'JUL SEP'!A1413:B6183,2,0)</f>
        <v>#N/A</v>
      </c>
      <c r="E1419" s="9" t="e">
        <f>+VLOOKUP(B1419,'JUL SEP'!C1413:D6183,2,0)</f>
        <v>#N/A</v>
      </c>
      <c r="F1419" s="10">
        <v>43306</v>
      </c>
      <c r="G1419" s="11">
        <v>43328</v>
      </c>
      <c r="H1419" s="11" t="s">
        <v>21</v>
      </c>
      <c r="I1419" s="11" t="s">
        <v>22</v>
      </c>
      <c r="J1419" s="11" t="s">
        <v>40</v>
      </c>
      <c r="K1419" s="9"/>
      <c r="L1419" s="9"/>
      <c r="M1419" s="9" t="s">
        <v>24</v>
      </c>
      <c r="N1419" s="9"/>
      <c r="O1419" s="9"/>
      <c r="P1419" s="9"/>
      <c r="Q1419" s="9"/>
      <c r="R1419" s="9"/>
      <c r="S1419" s="9"/>
      <c r="T1419" s="9"/>
      <c r="U1419" s="9"/>
      <c r="V1419" s="9">
        <v>15</v>
      </c>
      <c r="W1419" s="9" t="s">
        <v>38</v>
      </c>
    </row>
    <row r="1420" spans="2:23" s="12" customFormat="1" ht="33" customHeight="1" x14ac:dyDescent="0.25">
      <c r="B1420" s="9" t="s">
        <v>1505</v>
      </c>
      <c r="C1420" s="9">
        <v>1824792018</v>
      </c>
      <c r="D1420" s="9" t="e">
        <f>+VLOOKUP(B1420,'JUL SEP'!A1414:B6184,2,0)</f>
        <v>#N/A</v>
      </c>
      <c r="E1420" s="9" t="e">
        <f>+VLOOKUP(B1420,'JUL SEP'!C1414:D6184,2,0)</f>
        <v>#N/A</v>
      </c>
      <c r="F1420" s="10">
        <v>43306</v>
      </c>
      <c r="G1420" s="11">
        <v>43328</v>
      </c>
      <c r="H1420" s="11" t="s">
        <v>21</v>
      </c>
      <c r="I1420" s="11" t="s">
        <v>22</v>
      </c>
      <c r="J1420" s="11" t="s">
        <v>40</v>
      </c>
      <c r="K1420" s="9"/>
      <c r="L1420" s="9"/>
      <c r="M1420" s="9" t="s">
        <v>24</v>
      </c>
      <c r="N1420" s="9"/>
      <c r="O1420" s="9"/>
      <c r="P1420" s="9"/>
      <c r="Q1420" s="9"/>
      <c r="R1420" s="9"/>
      <c r="S1420" s="9"/>
      <c r="T1420" s="9"/>
      <c r="U1420" s="9"/>
      <c r="V1420" s="9">
        <v>15</v>
      </c>
      <c r="W1420" s="9" t="s">
        <v>38</v>
      </c>
    </row>
    <row r="1421" spans="2:23" s="12" customFormat="1" ht="33" customHeight="1" x14ac:dyDescent="0.25">
      <c r="B1421" s="9" t="s">
        <v>1506</v>
      </c>
      <c r="C1421" s="9">
        <v>1872022018</v>
      </c>
      <c r="D1421" s="9" t="e">
        <f>+VLOOKUP(B1421,'JUL SEP'!A1415:B6185,2,0)</f>
        <v>#N/A</v>
      </c>
      <c r="E1421" s="9" t="e">
        <f>+VLOOKUP(B1421,'JUL SEP'!C1415:D6185,2,0)</f>
        <v>#N/A</v>
      </c>
      <c r="F1421" s="10">
        <v>43306</v>
      </c>
      <c r="G1421" s="11">
        <v>43328</v>
      </c>
      <c r="H1421" s="11" t="s">
        <v>36</v>
      </c>
      <c r="I1421" s="11" t="s">
        <v>22</v>
      </c>
      <c r="J1421" s="11" t="s">
        <v>37</v>
      </c>
      <c r="K1421" s="9"/>
      <c r="L1421" s="9"/>
      <c r="M1421" s="9" t="s">
        <v>24</v>
      </c>
      <c r="N1421" s="9"/>
      <c r="O1421" s="9"/>
      <c r="P1421" s="9"/>
      <c r="Q1421" s="9"/>
      <c r="R1421" s="9"/>
      <c r="S1421" s="9"/>
      <c r="T1421" s="9"/>
      <c r="U1421" s="9"/>
      <c r="V1421" s="9">
        <v>15</v>
      </c>
      <c r="W1421" s="9" t="s">
        <v>38</v>
      </c>
    </row>
    <row r="1422" spans="2:23" s="12" customFormat="1" ht="33" customHeight="1" x14ac:dyDescent="0.25">
      <c r="B1422" s="9" t="s">
        <v>1507</v>
      </c>
      <c r="C1422" s="9">
        <v>1823062018</v>
      </c>
      <c r="D1422" s="9" t="e">
        <f>+VLOOKUP(B1422,'JUL SEP'!A1416:B6186,2,0)</f>
        <v>#N/A</v>
      </c>
      <c r="E1422" s="9" t="e">
        <f>+VLOOKUP(B1422,'JUL SEP'!C1416:D6186,2,0)</f>
        <v>#N/A</v>
      </c>
      <c r="F1422" s="10">
        <v>43306</v>
      </c>
      <c r="G1422" s="11">
        <v>43328</v>
      </c>
      <c r="H1422" s="11" t="s">
        <v>21</v>
      </c>
      <c r="I1422" s="11" t="s">
        <v>22</v>
      </c>
      <c r="J1422" s="11" t="s">
        <v>644</v>
      </c>
      <c r="K1422" s="9"/>
      <c r="L1422" s="9"/>
      <c r="M1422" s="9" t="s">
        <v>24</v>
      </c>
      <c r="N1422" s="9"/>
      <c r="O1422" s="9"/>
      <c r="P1422" s="9"/>
      <c r="Q1422" s="9"/>
      <c r="R1422" s="9"/>
      <c r="S1422" s="9"/>
      <c r="T1422" s="9"/>
      <c r="U1422" s="9"/>
      <c r="V1422" s="9">
        <v>15</v>
      </c>
      <c r="W1422" s="9" t="s">
        <v>38</v>
      </c>
    </row>
    <row r="1423" spans="2:23" s="12" customFormat="1" ht="33" customHeight="1" x14ac:dyDescent="0.25">
      <c r="B1423" s="9" t="s">
        <v>1508</v>
      </c>
      <c r="C1423" s="9">
        <v>1854742018</v>
      </c>
      <c r="D1423" s="9" t="e">
        <f>+VLOOKUP(B1423,'JUL SEP'!A1417:B6187,2,0)</f>
        <v>#N/A</v>
      </c>
      <c r="E1423" s="9" t="e">
        <f>+VLOOKUP(B1423,'JUL SEP'!C1417:D6187,2,0)</f>
        <v>#N/A</v>
      </c>
      <c r="F1423" s="10">
        <v>43306</v>
      </c>
      <c r="G1423" s="11">
        <v>43328</v>
      </c>
      <c r="H1423" s="11" t="s">
        <v>21</v>
      </c>
      <c r="I1423" s="11" t="s">
        <v>22</v>
      </c>
      <c r="J1423" s="11" t="s">
        <v>37</v>
      </c>
      <c r="K1423" s="9"/>
      <c r="L1423" s="9"/>
      <c r="M1423" s="9" t="s">
        <v>24</v>
      </c>
      <c r="N1423" s="9"/>
      <c r="O1423" s="9"/>
      <c r="P1423" s="9"/>
      <c r="Q1423" s="9"/>
      <c r="R1423" s="9"/>
      <c r="S1423" s="9"/>
      <c r="T1423" s="9"/>
      <c r="U1423" s="9"/>
      <c r="V1423" s="9">
        <v>15</v>
      </c>
      <c r="W1423" s="9" t="s">
        <v>38</v>
      </c>
    </row>
    <row r="1424" spans="2:23" s="12" customFormat="1" ht="33" customHeight="1" x14ac:dyDescent="0.25">
      <c r="B1424" s="9" t="s">
        <v>1509</v>
      </c>
      <c r="C1424" s="9">
        <v>1849402018</v>
      </c>
      <c r="D1424" s="9" t="e">
        <f>+VLOOKUP(B1424,'JUL SEP'!A1418:B6188,2,0)</f>
        <v>#N/A</v>
      </c>
      <c r="E1424" s="9" t="e">
        <f>+VLOOKUP(B1424,'JUL SEP'!C1418:D6188,2,0)</f>
        <v>#N/A</v>
      </c>
      <c r="F1424" s="10">
        <v>43306</v>
      </c>
      <c r="G1424" s="11">
        <v>43328</v>
      </c>
      <c r="H1424" s="11" t="s">
        <v>21</v>
      </c>
      <c r="I1424" s="11" t="s">
        <v>22</v>
      </c>
      <c r="J1424" s="11" t="s">
        <v>40</v>
      </c>
      <c r="K1424" s="9"/>
      <c r="L1424" s="9"/>
      <c r="M1424" s="9" t="s">
        <v>24</v>
      </c>
      <c r="N1424" s="9"/>
      <c r="O1424" s="9"/>
      <c r="P1424" s="9"/>
      <c r="Q1424" s="9"/>
      <c r="R1424" s="9"/>
      <c r="S1424" s="9"/>
      <c r="T1424" s="9"/>
      <c r="U1424" s="9"/>
      <c r="V1424" s="9">
        <v>15</v>
      </c>
      <c r="W1424" s="9" t="s">
        <v>38</v>
      </c>
    </row>
    <row r="1425" spans="2:23" s="12" customFormat="1" ht="33" customHeight="1" x14ac:dyDescent="0.25">
      <c r="B1425" s="9" t="s">
        <v>1510</v>
      </c>
      <c r="C1425" s="9">
        <v>1855132018</v>
      </c>
      <c r="D1425" s="9" t="e">
        <f>+VLOOKUP(B1425,'JUL SEP'!A1419:B6189,2,0)</f>
        <v>#N/A</v>
      </c>
      <c r="E1425" s="9" t="e">
        <f>+VLOOKUP(B1425,'JUL SEP'!C1419:D6189,2,0)</f>
        <v>#N/A</v>
      </c>
      <c r="F1425" s="10">
        <v>43306</v>
      </c>
      <c r="G1425" s="11">
        <v>43328</v>
      </c>
      <c r="H1425" s="11" t="s">
        <v>21</v>
      </c>
      <c r="I1425" s="11" t="s">
        <v>22</v>
      </c>
      <c r="J1425" s="11" t="s">
        <v>40</v>
      </c>
      <c r="K1425" s="9"/>
      <c r="L1425" s="9"/>
      <c r="M1425" s="9" t="s">
        <v>24</v>
      </c>
      <c r="N1425" s="9"/>
      <c r="O1425" s="9"/>
      <c r="P1425" s="9"/>
      <c r="Q1425" s="9"/>
      <c r="R1425" s="9"/>
      <c r="S1425" s="9"/>
      <c r="T1425" s="9"/>
      <c r="U1425" s="9"/>
      <c r="V1425" s="9">
        <v>15</v>
      </c>
      <c r="W1425" s="9" t="s">
        <v>38</v>
      </c>
    </row>
    <row r="1426" spans="2:23" s="12" customFormat="1" ht="33" customHeight="1" x14ac:dyDescent="0.25">
      <c r="B1426" s="9" t="s">
        <v>1511</v>
      </c>
      <c r="C1426" s="9">
        <v>1856642018</v>
      </c>
      <c r="D1426" s="9" t="e">
        <f>+VLOOKUP(B1426,'JUL SEP'!A1420:B6190,2,0)</f>
        <v>#N/A</v>
      </c>
      <c r="E1426" s="9" t="e">
        <f>+VLOOKUP(B1426,'JUL SEP'!C1420:D6190,2,0)</f>
        <v>#N/A</v>
      </c>
      <c r="F1426" s="10">
        <v>43306</v>
      </c>
      <c r="G1426" s="11">
        <v>43328</v>
      </c>
      <c r="H1426" s="11" t="s">
        <v>21</v>
      </c>
      <c r="I1426" s="11" t="s">
        <v>22</v>
      </c>
      <c r="J1426" s="11" t="s">
        <v>40</v>
      </c>
      <c r="K1426" s="9"/>
      <c r="L1426" s="9"/>
      <c r="M1426" s="9" t="s">
        <v>24</v>
      </c>
      <c r="N1426" s="9"/>
      <c r="O1426" s="9"/>
      <c r="P1426" s="9"/>
      <c r="Q1426" s="9"/>
      <c r="R1426" s="9"/>
      <c r="S1426" s="9"/>
      <c r="T1426" s="9"/>
      <c r="U1426" s="9"/>
      <c r="V1426" s="9">
        <v>15</v>
      </c>
      <c r="W1426" s="9" t="s">
        <v>38</v>
      </c>
    </row>
    <row r="1427" spans="2:23" s="12" customFormat="1" ht="33" customHeight="1" x14ac:dyDescent="0.25">
      <c r="B1427" s="9" t="s">
        <v>1512</v>
      </c>
      <c r="C1427" s="9">
        <v>1868022018</v>
      </c>
      <c r="D1427" s="9" t="str">
        <f>+VLOOKUP(B1427,'JUL SEP'!A1421:B6191,2,0)</f>
        <v>2-2018-34704</v>
      </c>
      <c r="E1427" s="9" t="str">
        <f>+VLOOKUP(B1427,'JUL SEP'!C1421:D6191,2,0)</f>
        <v>FINALIZADO</v>
      </c>
      <c r="F1427" s="10">
        <v>43306</v>
      </c>
      <c r="G1427" s="11">
        <v>43328</v>
      </c>
      <c r="H1427" s="11" t="s">
        <v>36</v>
      </c>
      <c r="I1427" s="11" t="s">
        <v>22</v>
      </c>
      <c r="J1427" s="11" t="s">
        <v>72</v>
      </c>
      <c r="K1427" s="9"/>
      <c r="L1427" s="9"/>
      <c r="M1427" s="9" t="s">
        <v>24</v>
      </c>
      <c r="N1427" s="9"/>
      <c r="O1427" s="9"/>
      <c r="P1427" s="9"/>
      <c r="Q1427" s="9"/>
      <c r="R1427" s="9"/>
      <c r="S1427" s="9"/>
      <c r="T1427" s="9"/>
      <c r="U1427" s="9"/>
      <c r="V1427" s="9">
        <v>15</v>
      </c>
      <c r="W1427" s="9" t="s">
        <v>69</v>
      </c>
    </row>
    <row r="1428" spans="2:23" s="12" customFormat="1" ht="33" customHeight="1" x14ac:dyDescent="0.25">
      <c r="B1428" s="9" t="s">
        <v>1513</v>
      </c>
      <c r="C1428" s="9">
        <v>1868212018</v>
      </c>
      <c r="D1428" s="9" t="str">
        <f>+VLOOKUP(B1428,'JUL SEP'!A1422:B6192,2,0)</f>
        <v>2-2018-36446</v>
      </c>
      <c r="E1428" s="9" t="str">
        <f>+VLOOKUP(B1428,'JUL SEP'!C1422:D6192,2,0)</f>
        <v>FINALIZADO</v>
      </c>
      <c r="F1428" s="10">
        <v>43306</v>
      </c>
      <c r="G1428" s="11">
        <v>43328</v>
      </c>
      <c r="H1428" s="11" t="s">
        <v>36</v>
      </c>
      <c r="I1428" s="11" t="s">
        <v>22</v>
      </c>
      <c r="J1428" s="11" t="s">
        <v>74</v>
      </c>
      <c r="K1428" s="9"/>
      <c r="L1428" s="9"/>
      <c r="M1428" s="9" t="s">
        <v>24</v>
      </c>
      <c r="N1428" s="9"/>
      <c r="O1428" s="9"/>
      <c r="P1428" s="9"/>
      <c r="Q1428" s="9"/>
      <c r="R1428" s="9"/>
      <c r="S1428" s="9"/>
      <c r="T1428" s="9"/>
      <c r="U1428" s="9"/>
      <c r="V1428" s="9">
        <v>15</v>
      </c>
      <c r="W1428" s="9" t="s">
        <v>69</v>
      </c>
    </row>
    <row r="1429" spans="2:23" s="12" customFormat="1" ht="33" customHeight="1" x14ac:dyDescent="0.25">
      <c r="B1429" s="9" t="s">
        <v>1514</v>
      </c>
      <c r="C1429" s="9">
        <v>1868462018</v>
      </c>
      <c r="D1429" s="9" t="str">
        <f>+VLOOKUP(B1429,'JUL SEP'!A1423:B6193,2,0)</f>
        <v>2-2018-36440</v>
      </c>
      <c r="E1429" s="9" t="str">
        <f>+VLOOKUP(B1429,'JUL SEP'!C1423:D6193,2,0)</f>
        <v>FINALIZADO</v>
      </c>
      <c r="F1429" s="10">
        <v>43306</v>
      </c>
      <c r="G1429" s="11">
        <v>43328</v>
      </c>
      <c r="H1429" s="11" t="s">
        <v>36</v>
      </c>
      <c r="I1429" s="11" t="s">
        <v>22</v>
      </c>
      <c r="J1429" s="11" t="s">
        <v>68</v>
      </c>
      <c r="K1429" s="9"/>
      <c r="L1429" s="9"/>
      <c r="M1429" s="9" t="s">
        <v>24</v>
      </c>
      <c r="N1429" s="9"/>
      <c r="O1429" s="9"/>
      <c r="P1429" s="9"/>
      <c r="Q1429" s="9"/>
      <c r="R1429" s="9"/>
      <c r="S1429" s="9"/>
      <c r="T1429" s="9"/>
      <c r="U1429" s="9"/>
      <c r="V1429" s="9">
        <v>15</v>
      </c>
      <c r="W1429" s="9" t="s">
        <v>69</v>
      </c>
    </row>
    <row r="1430" spans="2:23" s="12" customFormat="1" ht="33" customHeight="1" x14ac:dyDescent="0.25">
      <c r="B1430" s="9" t="s">
        <v>1515</v>
      </c>
      <c r="C1430" s="9">
        <v>1868602018</v>
      </c>
      <c r="D1430" s="9" t="str">
        <f>+VLOOKUP(B1430,'JUL SEP'!A1424:B6194,2,0)</f>
        <v>2-2018-36913/2-2018-36914/2-2018-36915</v>
      </c>
      <c r="E1430" s="9" t="str">
        <f>+VLOOKUP(B1430,'JUL SEP'!C1424:D6194,2,0)</f>
        <v>FINALIZADO</v>
      </c>
      <c r="F1430" s="10">
        <v>43306</v>
      </c>
      <c r="G1430" s="11">
        <v>43328</v>
      </c>
      <c r="H1430" s="11" t="s">
        <v>36</v>
      </c>
      <c r="I1430" s="11" t="s">
        <v>22</v>
      </c>
      <c r="J1430" s="11" t="s">
        <v>68</v>
      </c>
      <c r="K1430" s="9"/>
      <c r="L1430" s="9"/>
      <c r="M1430" s="9" t="s">
        <v>24</v>
      </c>
      <c r="N1430" s="9"/>
      <c r="O1430" s="9"/>
      <c r="P1430" s="9"/>
      <c r="Q1430" s="9"/>
      <c r="R1430" s="9"/>
      <c r="S1430" s="9"/>
      <c r="T1430" s="9"/>
      <c r="U1430" s="9"/>
      <c r="V1430" s="9">
        <v>15</v>
      </c>
      <c r="W1430" s="9" t="s">
        <v>69</v>
      </c>
    </row>
    <row r="1431" spans="2:23" s="12" customFormat="1" ht="33" customHeight="1" x14ac:dyDescent="0.25">
      <c r="B1431" s="9" t="s">
        <v>1516</v>
      </c>
      <c r="C1431" s="9">
        <v>1868642018</v>
      </c>
      <c r="D1431" s="9" t="str">
        <f>+VLOOKUP(B1431,'JUL SEP'!A1425:B6195,2,0)</f>
        <v>2-2018-37767</v>
      </c>
      <c r="E1431" s="9" t="str">
        <f>+VLOOKUP(B1431,'JUL SEP'!C1425:D6195,2,0)</f>
        <v>FINALIZADO</v>
      </c>
      <c r="F1431" s="10">
        <v>43306</v>
      </c>
      <c r="G1431" s="11">
        <v>43328</v>
      </c>
      <c r="H1431" s="11" t="s">
        <v>36</v>
      </c>
      <c r="I1431" s="11" t="s">
        <v>22</v>
      </c>
      <c r="J1431" s="11" t="s">
        <v>68</v>
      </c>
      <c r="K1431" s="9"/>
      <c r="L1431" s="9"/>
      <c r="M1431" s="9" t="s">
        <v>24</v>
      </c>
      <c r="N1431" s="9"/>
      <c r="O1431" s="9"/>
      <c r="P1431" s="9"/>
      <c r="Q1431" s="9"/>
      <c r="R1431" s="9"/>
      <c r="S1431" s="9"/>
      <c r="T1431" s="9"/>
      <c r="U1431" s="9"/>
      <c r="V1431" s="9">
        <v>15</v>
      </c>
      <c r="W1431" s="9" t="s">
        <v>69</v>
      </c>
    </row>
    <row r="1432" spans="2:23" s="12" customFormat="1" ht="33" customHeight="1" x14ac:dyDescent="0.25">
      <c r="B1432" s="9" t="s">
        <v>1517</v>
      </c>
      <c r="C1432" s="9">
        <v>1869882018</v>
      </c>
      <c r="D1432" s="9" t="str">
        <f>+VLOOKUP(B1432,'JUL SEP'!A1426:B6196,2,0)</f>
        <v>2-2018-37623</v>
      </c>
      <c r="E1432" s="9" t="str">
        <f>+VLOOKUP(B1432,'JUL SEP'!C1426:D6196,2,0)</f>
        <v>FINALIZADO</v>
      </c>
      <c r="F1432" s="10">
        <v>43306</v>
      </c>
      <c r="G1432" s="11">
        <v>43328</v>
      </c>
      <c r="H1432" s="11" t="s">
        <v>36</v>
      </c>
      <c r="I1432" s="11" t="s">
        <v>22</v>
      </c>
      <c r="J1432" s="11" t="s">
        <v>68</v>
      </c>
      <c r="K1432" s="9"/>
      <c r="L1432" s="9"/>
      <c r="M1432" s="9" t="s">
        <v>24</v>
      </c>
      <c r="N1432" s="9"/>
      <c r="O1432" s="9"/>
      <c r="P1432" s="9"/>
      <c r="Q1432" s="9"/>
      <c r="R1432" s="9"/>
      <c r="S1432" s="9"/>
      <c r="T1432" s="9"/>
      <c r="U1432" s="9"/>
      <c r="V1432" s="9">
        <v>15</v>
      </c>
      <c r="W1432" s="9" t="s">
        <v>69</v>
      </c>
    </row>
    <row r="1433" spans="2:23" s="12" customFormat="1" ht="33" customHeight="1" x14ac:dyDescent="0.25">
      <c r="B1433" s="9" t="s">
        <v>1518</v>
      </c>
      <c r="C1433" s="9">
        <v>1869842018</v>
      </c>
      <c r="D1433" s="9" t="str">
        <f>+VLOOKUP(B1433,'JUL SEP'!A1427:B6197,2,0)</f>
        <v>2-2018-36438</v>
      </c>
      <c r="E1433" s="9" t="str">
        <f>+VLOOKUP(B1433,'JUL SEP'!C1427:D6197,2,0)</f>
        <v>FINALIZADO</v>
      </c>
      <c r="F1433" s="10">
        <v>43306</v>
      </c>
      <c r="G1433" s="11">
        <v>43328</v>
      </c>
      <c r="H1433" s="11" t="s">
        <v>36</v>
      </c>
      <c r="I1433" s="11" t="s">
        <v>22</v>
      </c>
      <c r="J1433" s="11" t="s">
        <v>74</v>
      </c>
      <c r="K1433" s="9"/>
      <c r="L1433" s="9"/>
      <c r="M1433" s="9" t="s">
        <v>24</v>
      </c>
      <c r="N1433" s="9"/>
      <c r="O1433" s="9"/>
      <c r="P1433" s="9"/>
      <c r="Q1433" s="9"/>
      <c r="R1433" s="9"/>
      <c r="S1433" s="9"/>
      <c r="T1433" s="9"/>
      <c r="U1433" s="9"/>
      <c r="V1433" s="9">
        <v>15</v>
      </c>
      <c r="W1433" s="9" t="s">
        <v>69</v>
      </c>
    </row>
    <row r="1434" spans="2:23" s="12" customFormat="1" ht="33" customHeight="1" x14ac:dyDescent="0.25">
      <c r="B1434" s="9" t="s">
        <v>1519</v>
      </c>
      <c r="C1434" s="9">
        <v>1868272018</v>
      </c>
      <c r="D1434" s="9" t="str">
        <f>+VLOOKUP(B1434,'JUL SEP'!A1428:B6198,2,0)</f>
        <v>2-2018-38368</v>
      </c>
      <c r="E1434" s="9" t="str">
        <f>+VLOOKUP(B1434,'JUL SEP'!C1428:D6198,2,0)</f>
        <v>FINALIZADO</v>
      </c>
      <c r="F1434" s="10">
        <v>43306</v>
      </c>
      <c r="G1434" s="11">
        <v>43328</v>
      </c>
      <c r="H1434" s="11" t="s">
        <v>36</v>
      </c>
      <c r="I1434" s="11" t="s">
        <v>22</v>
      </c>
      <c r="J1434" s="11" t="s">
        <v>68</v>
      </c>
      <c r="K1434" s="9"/>
      <c r="L1434" s="9"/>
      <c r="M1434" s="9" t="s">
        <v>24</v>
      </c>
      <c r="N1434" s="9"/>
      <c r="O1434" s="9"/>
      <c r="P1434" s="9"/>
      <c r="Q1434" s="9"/>
      <c r="R1434" s="9"/>
      <c r="S1434" s="9"/>
      <c r="T1434" s="9"/>
      <c r="U1434" s="9"/>
      <c r="V1434" s="9">
        <v>15</v>
      </c>
      <c r="W1434" s="9" t="s">
        <v>69</v>
      </c>
    </row>
    <row r="1435" spans="2:23" s="12" customFormat="1" ht="33" customHeight="1" x14ac:dyDescent="0.25">
      <c r="B1435" s="9" t="s">
        <v>1520</v>
      </c>
      <c r="C1435" s="9">
        <v>1868072018</v>
      </c>
      <c r="D1435" s="9" t="str">
        <f>+VLOOKUP(B1435,'JUL SEP'!A1429:B6199,2,0)</f>
        <v>2-2018-36257</v>
      </c>
      <c r="E1435" s="9" t="str">
        <f>+VLOOKUP(B1435,'JUL SEP'!C1429:D6199,2,0)</f>
        <v>FINALIZADO</v>
      </c>
      <c r="F1435" s="10">
        <v>43306</v>
      </c>
      <c r="G1435" s="11">
        <v>43328</v>
      </c>
      <c r="H1435" s="11" t="s">
        <v>36</v>
      </c>
      <c r="I1435" s="11" t="s">
        <v>22</v>
      </c>
      <c r="J1435" s="11" t="s">
        <v>72</v>
      </c>
      <c r="K1435" s="9"/>
      <c r="L1435" s="9"/>
      <c r="M1435" s="9" t="s">
        <v>24</v>
      </c>
      <c r="N1435" s="9"/>
      <c r="O1435" s="9"/>
      <c r="P1435" s="9"/>
      <c r="Q1435" s="9"/>
      <c r="R1435" s="9"/>
      <c r="S1435" s="9"/>
      <c r="T1435" s="9"/>
      <c r="U1435" s="9"/>
      <c r="V1435" s="9">
        <v>15</v>
      </c>
      <c r="W1435" s="9" t="s">
        <v>69</v>
      </c>
    </row>
    <row r="1436" spans="2:23" s="12" customFormat="1" ht="33" customHeight="1" x14ac:dyDescent="0.25">
      <c r="B1436" s="9" t="s">
        <v>1521</v>
      </c>
      <c r="C1436" s="9">
        <v>1869172018</v>
      </c>
      <c r="D1436" s="9" t="str">
        <f>+VLOOKUP(B1436,'JUL SEP'!A1430:B6200,2,0)</f>
        <v>2-2018-38294</v>
      </c>
      <c r="E1436" s="9" t="str">
        <f>+VLOOKUP(B1436,'JUL SEP'!C1430:D6200,2,0)</f>
        <v>FINALIZADO</v>
      </c>
      <c r="F1436" s="10">
        <v>43306</v>
      </c>
      <c r="G1436" s="11">
        <v>43328</v>
      </c>
      <c r="H1436" s="11" t="s">
        <v>36</v>
      </c>
      <c r="I1436" s="11" t="s">
        <v>22</v>
      </c>
      <c r="J1436" s="11" t="s">
        <v>74</v>
      </c>
      <c r="K1436" s="9"/>
      <c r="L1436" s="9"/>
      <c r="M1436" s="9" t="s">
        <v>24</v>
      </c>
      <c r="N1436" s="9"/>
      <c r="O1436" s="9"/>
      <c r="P1436" s="9"/>
      <c r="Q1436" s="9"/>
      <c r="R1436" s="9"/>
      <c r="S1436" s="9"/>
      <c r="T1436" s="9"/>
      <c r="U1436" s="9"/>
      <c r="V1436" s="9">
        <v>15</v>
      </c>
      <c r="W1436" s="9" t="s">
        <v>69</v>
      </c>
    </row>
    <row r="1437" spans="2:23" s="12" customFormat="1" ht="33" customHeight="1" x14ac:dyDescent="0.25">
      <c r="B1437" s="9" t="s">
        <v>1522</v>
      </c>
      <c r="C1437" s="9">
        <v>1869212018</v>
      </c>
      <c r="D1437" s="9" t="str">
        <f>+VLOOKUP(B1437,'JUL SEP'!A1431:B6201,2,0)</f>
        <v xml:space="preserve">2-2018-37596/2-2018-37601 </v>
      </c>
      <c r="E1437" s="9" t="str">
        <f>+VLOOKUP(B1437,'JUL SEP'!C1431:D6201,2,0)</f>
        <v>FINALIZADO</v>
      </c>
      <c r="F1437" s="10">
        <v>43306</v>
      </c>
      <c r="G1437" s="11">
        <v>43328</v>
      </c>
      <c r="H1437" s="11" t="s">
        <v>36</v>
      </c>
      <c r="I1437" s="11" t="s">
        <v>22</v>
      </c>
      <c r="J1437" s="11" t="s">
        <v>101</v>
      </c>
      <c r="K1437" s="9"/>
      <c r="L1437" s="9"/>
      <c r="M1437" s="9" t="s">
        <v>24</v>
      </c>
      <c r="N1437" s="9"/>
      <c r="O1437" s="9"/>
      <c r="P1437" s="9"/>
      <c r="Q1437" s="9"/>
      <c r="R1437" s="9"/>
      <c r="S1437" s="9"/>
      <c r="T1437" s="9"/>
      <c r="U1437" s="9"/>
      <c r="V1437" s="9">
        <v>15</v>
      </c>
      <c r="W1437" s="9" t="s">
        <v>69</v>
      </c>
    </row>
    <row r="1438" spans="2:23" s="12" customFormat="1" ht="33" customHeight="1" x14ac:dyDescent="0.25">
      <c r="B1438" s="9" t="s">
        <v>1523</v>
      </c>
      <c r="C1438" s="9">
        <v>1869232018</v>
      </c>
      <c r="D1438" s="9" t="str">
        <f>+VLOOKUP(B1438,'JUL SEP'!A1432:B6202,2,0)</f>
        <v>2-2018-37757</v>
      </c>
      <c r="E1438" s="9" t="str">
        <f>+VLOOKUP(B1438,'JUL SEP'!C1432:D6202,2,0)</f>
        <v>FINALIZADO</v>
      </c>
      <c r="F1438" s="10">
        <v>43306</v>
      </c>
      <c r="G1438" s="11">
        <v>43328</v>
      </c>
      <c r="H1438" s="11" t="s">
        <v>36</v>
      </c>
      <c r="I1438" s="11" t="s">
        <v>22</v>
      </c>
      <c r="J1438" s="11" t="s">
        <v>68</v>
      </c>
      <c r="K1438" s="9"/>
      <c r="L1438" s="9"/>
      <c r="M1438" s="9" t="s">
        <v>24</v>
      </c>
      <c r="N1438" s="9"/>
      <c r="O1438" s="9"/>
      <c r="P1438" s="9"/>
      <c r="Q1438" s="9"/>
      <c r="R1438" s="9"/>
      <c r="S1438" s="9"/>
      <c r="T1438" s="9"/>
      <c r="U1438" s="9"/>
      <c r="V1438" s="9">
        <v>15</v>
      </c>
      <c r="W1438" s="9" t="s">
        <v>69</v>
      </c>
    </row>
    <row r="1439" spans="2:23" s="14" customFormat="1" ht="34.5" x14ac:dyDescent="0.25">
      <c r="B1439" s="9" t="s">
        <v>1524</v>
      </c>
      <c r="C1439" s="9">
        <v>1869242018</v>
      </c>
      <c r="D1439" s="9" t="str">
        <f>+VLOOKUP(B1439,'JUL SEP'!A1433:B6203,2,0)</f>
        <v xml:space="preserve">2-2018-37506/2-2018-37507 </v>
      </c>
      <c r="E1439" s="9" t="str">
        <f>+VLOOKUP(B1439,'JUL SEP'!C1433:D6203,2,0)</f>
        <v>FINALIZADO</v>
      </c>
      <c r="F1439" s="10">
        <v>43306</v>
      </c>
      <c r="G1439" s="11">
        <v>43328</v>
      </c>
      <c r="H1439" s="11" t="s">
        <v>36</v>
      </c>
      <c r="I1439" s="11" t="s">
        <v>22</v>
      </c>
      <c r="J1439" s="11" t="s">
        <v>68</v>
      </c>
      <c r="K1439" s="9"/>
      <c r="L1439" s="9"/>
      <c r="M1439" s="9" t="s">
        <v>24</v>
      </c>
      <c r="N1439" s="9"/>
      <c r="O1439" s="9"/>
      <c r="P1439" s="9"/>
      <c r="Q1439" s="9"/>
      <c r="R1439" s="9"/>
      <c r="S1439" s="9"/>
      <c r="T1439" s="9"/>
      <c r="U1439" s="9"/>
      <c r="V1439" s="9">
        <v>15</v>
      </c>
      <c r="W1439" s="9" t="s">
        <v>69</v>
      </c>
    </row>
    <row r="1440" spans="2:23" s="12" customFormat="1" ht="33" customHeight="1" x14ac:dyDescent="0.25">
      <c r="B1440" s="9" t="s">
        <v>1525</v>
      </c>
      <c r="C1440" s="9">
        <v>1869912018</v>
      </c>
      <c r="D1440" s="9" t="str">
        <f>+VLOOKUP(B1440,'JUL SEP'!A1434:B6204,2,0)</f>
        <v xml:space="preserve">2-2018-37522/2-2018-37523 </v>
      </c>
      <c r="E1440" s="9" t="str">
        <f>+VLOOKUP(B1440,'JUL SEP'!C1434:D6204,2,0)</f>
        <v>FINALIZADO</v>
      </c>
      <c r="F1440" s="10">
        <v>43306</v>
      </c>
      <c r="G1440" s="11">
        <v>43328</v>
      </c>
      <c r="H1440" s="11" t="s">
        <v>36</v>
      </c>
      <c r="I1440" s="11" t="s">
        <v>22</v>
      </c>
      <c r="J1440" s="11" t="s">
        <v>68</v>
      </c>
      <c r="K1440" s="9"/>
      <c r="L1440" s="9"/>
      <c r="M1440" s="9" t="s">
        <v>24</v>
      </c>
      <c r="N1440" s="9"/>
      <c r="O1440" s="9"/>
      <c r="P1440" s="9"/>
      <c r="Q1440" s="9"/>
      <c r="R1440" s="9"/>
      <c r="S1440" s="9"/>
      <c r="T1440" s="9"/>
      <c r="U1440" s="9"/>
      <c r="V1440" s="9">
        <v>15</v>
      </c>
      <c r="W1440" s="9" t="s">
        <v>69</v>
      </c>
    </row>
    <row r="1441" spans="2:23" s="14" customFormat="1" ht="51.75" x14ac:dyDescent="0.25">
      <c r="B1441" s="9" t="s">
        <v>1526</v>
      </c>
      <c r="C1441" s="9">
        <v>1869282018</v>
      </c>
      <c r="D1441" s="9" t="str">
        <f>+VLOOKUP(B1441,'JUL SEP'!A1435:B6205,2,0)</f>
        <v xml:space="preserve">2-2018-37132/ 2-2018-37133 /2-2018-37134 </v>
      </c>
      <c r="E1441" s="9" t="str">
        <f>+VLOOKUP(B1441,'JUL SEP'!C1435:D6205,2,0)</f>
        <v>FINALIZADO</v>
      </c>
      <c r="F1441" s="10">
        <v>43306</v>
      </c>
      <c r="G1441" s="11">
        <v>43328</v>
      </c>
      <c r="H1441" s="11" t="s">
        <v>36</v>
      </c>
      <c r="I1441" s="11" t="s">
        <v>22</v>
      </c>
      <c r="J1441" s="11" t="s">
        <v>68</v>
      </c>
      <c r="K1441" s="9"/>
      <c r="L1441" s="9"/>
      <c r="M1441" s="9" t="s">
        <v>24</v>
      </c>
      <c r="N1441" s="9"/>
      <c r="O1441" s="9"/>
      <c r="P1441" s="9"/>
      <c r="Q1441" s="9"/>
      <c r="R1441" s="9"/>
      <c r="S1441" s="9"/>
      <c r="T1441" s="9"/>
      <c r="U1441" s="9"/>
      <c r="V1441" s="9">
        <v>15</v>
      </c>
      <c r="W1441" s="9" t="s">
        <v>69</v>
      </c>
    </row>
    <row r="1442" spans="2:23" s="12" customFormat="1" ht="33" customHeight="1" x14ac:dyDescent="0.25">
      <c r="B1442" s="9" t="s">
        <v>1527</v>
      </c>
      <c r="C1442" s="9">
        <v>1869352018</v>
      </c>
      <c r="D1442" s="9" t="str">
        <f>+VLOOKUP(B1442,'JUL SEP'!A1436:B6206,2,0)</f>
        <v>2-2018-36901</v>
      </c>
      <c r="E1442" s="9" t="str">
        <f>+VLOOKUP(B1442,'JUL SEP'!C1436:D6206,2,0)</f>
        <v>FINALIZADO</v>
      </c>
      <c r="F1442" s="10">
        <v>43306</v>
      </c>
      <c r="G1442" s="11">
        <v>43328</v>
      </c>
      <c r="H1442" s="11" t="s">
        <v>36</v>
      </c>
      <c r="I1442" s="11" t="s">
        <v>22</v>
      </c>
      <c r="J1442" s="11" t="s">
        <v>68</v>
      </c>
      <c r="K1442" s="9"/>
      <c r="L1442" s="9"/>
      <c r="M1442" s="9" t="s">
        <v>24</v>
      </c>
      <c r="N1442" s="9"/>
      <c r="O1442" s="9"/>
      <c r="P1442" s="9"/>
      <c r="Q1442" s="9"/>
      <c r="R1442" s="9"/>
      <c r="S1442" s="9"/>
      <c r="T1442" s="9"/>
      <c r="U1442" s="9"/>
      <c r="V1442" s="9">
        <v>15</v>
      </c>
      <c r="W1442" s="9" t="s">
        <v>69</v>
      </c>
    </row>
    <row r="1443" spans="2:23" s="12" customFormat="1" ht="33" customHeight="1" x14ac:dyDescent="0.25">
      <c r="B1443" s="9" t="s">
        <v>1527</v>
      </c>
      <c r="C1443" s="9">
        <v>1869372018</v>
      </c>
      <c r="D1443" s="9" t="str">
        <f>+VLOOKUP(B1443,'JUL SEP'!A1437:B6207,2,0)</f>
        <v>2-2018-36901</v>
      </c>
      <c r="E1443" s="9" t="str">
        <f>+VLOOKUP(B1443,'JUL SEP'!C1437:D6207,2,0)</f>
        <v>FINALIZADO</v>
      </c>
      <c r="F1443" s="10">
        <v>43306</v>
      </c>
      <c r="G1443" s="11">
        <v>43328</v>
      </c>
      <c r="H1443" s="11" t="s">
        <v>36</v>
      </c>
      <c r="I1443" s="11" t="s">
        <v>22</v>
      </c>
      <c r="J1443" s="11" t="s">
        <v>68</v>
      </c>
      <c r="K1443" s="9"/>
      <c r="L1443" s="9"/>
      <c r="M1443" s="9" t="s">
        <v>24</v>
      </c>
      <c r="N1443" s="9"/>
      <c r="O1443" s="9"/>
      <c r="P1443" s="9"/>
      <c r="Q1443" s="9"/>
      <c r="R1443" s="9"/>
      <c r="S1443" s="9"/>
      <c r="T1443" s="9"/>
      <c r="U1443" s="9"/>
      <c r="V1443" s="9">
        <v>15</v>
      </c>
      <c r="W1443" s="9" t="s">
        <v>69</v>
      </c>
    </row>
    <row r="1444" spans="2:23" s="12" customFormat="1" ht="33" customHeight="1" x14ac:dyDescent="0.25">
      <c r="B1444" s="9" t="s">
        <v>1528</v>
      </c>
      <c r="C1444" s="9">
        <v>1869962018</v>
      </c>
      <c r="D1444" s="9" t="str">
        <f>+VLOOKUP(B1444,'JUL SEP'!A1438:B6208,2,0)</f>
        <v>2-2018-36900</v>
      </c>
      <c r="E1444" s="9" t="str">
        <f>+VLOOKUP(B1444,'JUL SEP'!C1438:D6208,2,0)</f>
        <v>FINALIZADO</v>
      </c>
      <c r="F1444" s="10">
        <v>43306</v>
      </c>
      <c r="G1444" s="11">
        <v>43328</v>
      </c>
      <c r="H1444" s="11" t="s">
        <v>36</v>
      </c>
      <c r="I1444" s="11" t="s">
        <v>22</v>
      </c>
      <c r="J1444" s="11" t="s">
        <v>68</v>
      </c>
      <c r="K1444" s="9"/>
      <c r="L1444" s="9"/>
      <c r="M1444" s="9" t="s">
        <v>24</v>
      </c>
      <c r="N1444" s="9"/>
      <c r="O1444" s="9"/>
      <c r="P1444" s="9"/>
      <c r="Q1444" s="9"/>
      <c r="R1444" s="9"/>
      <c r="S1444" s="9"/>
      <c r="T1444" s="9"/>
      <c r="U1444" s="9"/>
      <c r="V1444" s="9">
        <v>15</v>
      </c>
      <c r="W1444" s="9" t="s">
        <v>69</v>
      </c>
    </row>
    <row r="1445" spans="2:23" s="12" customFormat="1" ht="33" customHeight="1" x14ac:dyDescent="0.25">
      <c r="B1445" s="9" t="s">
        <v>1528</v>
      </c>
      <c r="C1445" s="9">
        <v>1870002018</v>
      </c>
      <c r="D1445" s="9" t="str">
        <f>+VLOOKUP(B1445,'JUL SEP'!A1439:B6209,2,0)</f>
        <v>2-2018-36900</v>
      </c>
      <c r="E1445" s="9" t="str">
        <f>+VLOOKUP(B1445,'JUL SEP'!C1439:D6209,2,0)</f>
        <v>FINALIZADO</v>
      </c>
      <c r="F1445" s="10">
        <v>43306</v>
      </c>
      <c r="G1445" s="11">
        <v>43328</v>
      </c>
      <c r="H1445" s="11" t="s">
        <v>36</v>
      </c>
      <c r="I1445" s="11" t="s">
        <v>22</v>
      </c>
      <c r="J1445" s="11" t="s">
        <v>68</v>
      </c>
      <c r="K1445" s="9"/>
      <c r="L1445" s="9"/>
      <c r="M1445" s="9" t="s">
        <v>24</v>
      </c>
      <c r="N1445" s="9"/>
      <c r="O1445" s="9"/>
      <c r="P1445" s="9"/>
      <c r="Q1445" s="9"/>
      <c r="R1445" s="9"/>
      <c r="S1445" s="9"/>
      <c r="T1445" s="9"/>
      <c r="U1445" s="9"/>
      <c r="V1445" s="9">
        <v>15</v>
      </c>
      <c r="W1445" s="9" t="s">
        <v>69</v>
      </c>
    </row>
    <row r="1446" spans="2:23" s="14" customFormat="1" ht="34.5" x14ac:dyDescent="0.25">
      <c r="B1446" s="9" t="s">
        <v>1528</v>
      </c>
      <c r="C1446" s="9">
        <v>1870042018</v>
      </c>
      <c r="D1446" s="9" t="str">
        <f>+VLOOKUP(B1446,'JUL SEP'!A1440:B6210,2,0)</f>
        <v>2-2018-36900</v>
      </c>
      <c r="E1446" s="9" t="str">
        <f>+VLOOKUP(B1446,'JUL SEP'!C1440:D6210,2,0)</f>
        <v>FINALIZADO</v>
      </c>
      <c r="F1446" s="10">
        <v>43306</v>
      </c>
      <c r="G1446" s="11">
        <v>43328</v>
      </c>
      <c r="H1446" s="11" t="s">
        <v>36</v>
      </c>
      <c r="I1446" s="11" t="s">
        <v>22</v>
      </c>
      <c r="J1446" s="11" t="s">
        <v>68</v>
      </c>
      <c r="K1446" s="9"/>
      <c r="L1446" s="9"/>
      <c r="M1446" s="9" t="s">
        <v>24</v>
      </c>
      <c r="N1446" s="9"/>
      <c r="O1446" s="9"/>
      <c r="P1446" s="9"/>
      <c r="Q1446" s="9"/>
      <c r="R1446" s="9"/>
      <c r="S1446" s="9"/>
      <c r="T1446" s="9"/>
      <c r="U1446" s="9"/>
      <c r="V1446" s="9">
        <v>15</v>
      </c>
      <c r="W1446" s="9" t="s">
        <v>69</v>
      </c>
    </row>
    <row r="1447" spans="2:23" s="12" customFormat="1" ht="33" customHeight="1" x14ac:dyDescent="0.25">
      <c r="B1447" s="9" t="s">
        <v>1529</v>
      </c>
      <c r="C1447" s="9">
        <v>1869552018</v>
      </c>
      <c r="D1447" s="9" t="str">
        <f>+VLOOKUP(B1447,'JUL SEP'!A1441:B6211,2,0)</f>
        <v>2-2018-37511/2-2018-37512</v>
      </c>
      <c r="E1447" s="9" t="str">
        <f>+VLOOKUP(B1447,'JUL SEP'!C1441:D6211,2,0)</f>
        <v>FINALIZADO</v>
      </c>
      <c r="F1447" s="10">
        <v>43306</v>
      </c>
      <c r="G1447" s="11">
        <v>43328</v>
      </c>
      <c r="H1447" s="11" t="s">
        <v>36</v>
      </c>
      <c r="I1447" s="11" t="s">
        <v>22</v>
      </c>
      <c r="J1447" s="11" t="s">
        <v>68</v>
      </c>
      <c r="K1447" s="9"/>
      <c r="L1447" s="9"/>
      <c r="M1447" s="9" t="s">
        <v>24</v>
      </c>
      <c r="N1447" s="9"/>
      <c r="O1447" s="9"/>
      <c r="P1447" s="9"/>
      <c r="Q1447" s="9"/>
      <c r="R1447" s="9"/>
      <c r="S1447" s="9"/>
      <c r="T1447" s="9"/>
      <c r="U1447" s="9"/>
      <c r="V1447" s="9">
        <v>15</v>
      </c>
      <c r="W1447" s="9" t="s">
        <v>69</v>
      </c>
    </row>
    <row r="1448" spans="2:23" s="12" customFormat="1" ht="33" customHeight="1" x14ac:dyDescent="0.25">
      <c r="B1448" s="9" t="s">
        <v>1530</v>
      </c>
      <c r="C1448" s="9">
        <v>1869702018</v>
      </c>
      <c r="D1448" s="9" t="str">
        <f>+VLOOKUP(B1448,'JUL SEP'!A1442:B6212,2,0)</f>
        <v>2-2018-36449</v>
      </c>
      <c r="E1448" s="9" t="str">
        <f>+VLOOKUP(B1448,'JUL SEP'!C1442:D6212,2,0)</f>
        <v>FINALIZADO</v>
      </c>
      <c r="F1448" s="10">
        <v>43306</v>
      </c>
      <c r="G1448" s="11">
        <v>43328</v>
      </c>
      <c r="H1448" s="11" t="s">
        <v>36</v>
      </c>
      <c r="I1448" s="11" t="s">
        <v>22</v>
      </c>
      <c r="J1448" s="11" t="s">
        <v>68</v>
      </c>
      <c r="K1448" s="9"/>
      <c r="L1448" s="9"/>
      <c r="M1448" s="9" t="s">
        <v>24</v>
      </c>
      <c r="N1448" s="9"/>
      <c r="O1448" s="9"/>
      <c r="P1448" s="9"/>
      <c r="Q1448" s="9"/>
      <c r="R1448" s="9"/>
      <c r="S1448" s="9"/>
      <c r="T1448" s="9"/>
      <c r="U1448" s="9"/>
      <c r="V1448" s="9">
        <v>15</v>
      </c>
      <c r="W1448" s="9" t="s">
        <v>69</v>
      </c>
    </row>
    <row r="1449" spans="2:23" s="12" customFormat="1" ht="33" customHeight="1" x14ac:dyDescent="0.25">
      <c r="B1449" s="9" t="s">
        <v>1531</v>
      </c>
      <c r="C1449" s="9">
        <v>1868132018</v>
      </c>
      <c r="D1449" s="9" t="str">
        <f>+VLOOKUP(B1449,'JUL SEP'!A1443:B6213,2,0)</f>
        <v>2-2018-36272</v>
      </c>
      <c r="E1449" s="9" t="str">
        <f>+VLOOKUP(B1449,'JUL SEP'!C1443:D6213,2,0)</f>
        <v>FINALIZADO</v>
      </c>
      <c r="F1449" s="10">
        <v>43306</v>
      </c>
      <c r="G1449" s="11">
        <v>43328</v>
      </c>
      <c r="H1449" s="11" t="s">
        <v>36</v>
      </c>
      <c r="I1449" s="11" t="s">
        <v>22</v>
      </c>
      <c r="J1449" s="11" t="s">
        <v>72</v>
      </c>
      <c r="K1449" s="9"/>
      <c r="L1449" s="9"/>
      <c r="M1449" s="9" t="s">
        <v>24</v>
      </c>
      <c r="N1449" s="9"/>
      <c r="O1449" s="9"/>
      <c r="P1449" s="9"/>
      <c r="Q1449" s="9"/>
      <c r="R1449" s="9"/>
      <c r="S1449" s="9"/>
      <c r="T1449" s="9"/>
      <c r="U1449" s="9"/>
      <c r="V1449" s="9">
        <v>15</v>
      </c>
      <c r="W1449" s="9" t="s">
        <v>69</v>
      </c>
    </row>
    <row r="1450" spans="2:23" s="12" customFormat="1" ht="33" customHeight="1" x14ac:dyDescent="0.25">
      <c r="B1450" s="9" t="s">
        <v>1532</v>
      </c>
      <c r="C1450" s="9">
        <v>1869632018</v>
      </c>
      <c r="D1450" s="9" t="str">
        <f>+VLOOKUP(B1450,'JUL SEP'!A1444:B6214,2,0)</f>
        <v>2-2018-37887</v>
      </c>
      <c r="E1450" s="9" t="str">
        <f>+VLOOKUP(B1450,'JUL SEP'!C1444:D6214,2,0)</f>
        <v>FINALIZADO</v>
      </c>
      <c r="F1450" s="10">
        <v>43306</v>
      </c>
      <c r="G1450" s="11">
        <v>43328</v>
      </c>
      <c r="H1450" s="11" t="s">
        <v>36</v>
      </c>
      <c r="I1450" s="11" t="s">
        <v>22</v>
      </c>
      <c r="J1450" s="11" t="s">
        <v>74</v>
      </c>
      <c r="K1450" s="9"/>
      <c r="L1450" s="9"/>
      <c r="M1450" s="9" t="s">
        <v>24</v>
      </c>
      <c r="N1450" s="9"/>
      <c r="O1450" s="9"/>
      <c r="P1450" s="9"/>
      <c r="Q1450" s="9"/>
      <c r="R1450" s="9"/>
      <c r="S1450" s="9"/>
      <c r="T1450" s="9"/>
      <c r="U1450" s="9"/>
      <c r="V1450" s="9">
        <v>15</v>
      </c>
      <c r="W1450" s="9" t="s">
        <v>69</v>
      </c>
    </row>
    <row r="1451" spans="2:23" s="12" customFormat="1" ht="33" customHeight="1" x14ac:dyDescent="0.25">
      <c r="B1451" s="9" t="s">
        <v>1533</v>
      </c>
      <c r="C1451" s="9">
        <v>1868122018</v>
      </c>
      <c r="D1451" s="9" t="str">
        <f>+VLOOKUP(B1451,'JUL SEP'!A1445:B6215,2,0)</f>
        <v>2-2018-36258</v>
      </c>
      <c r="E1451" s="9" t="str">
        <f>+VLOOKUP(B1451,'JUL SEP'!C1445:D6215,2,0)</f>
        <v>FINALIZADO</v>
      </c>
      <c r="F1451" s="10">
        <v>43306</v>
      </c>
      <c r="G1451" s="11">
        <v>43328</v>
      </c>
      <c r="H1451" s="11" t="s">
        <v>36</v>
      </c>
      <c r="I1451" s="11" t="s">
        <v>22</v>
      </c>
      <c r="J1451" s="11" t="s">
        <v>72</v>
      </c>
      <c r="K1451" s="9"/>
      <c r="L1451" s="9"/>
      <c r="M1451" s="9" t="s">
        <v>24</v>
      </c>
      <c r="N1451" s="9"/>
      <c r="O1451" s="9"/>
      <c r="P1451" s="9"/>
      <c r="Q1451" s="9"/>
      <c r="R1451" s="9"/>
      <c r="S1451" s="9"/>
      <c r="T1451" s="9"/>
      <c r="U1451" s="9"/>
      <c r="V1451" s="9">
        <v>15</v>
      </c>
      <c r="W1451" s="9" t="s">
        <v>69</v>
      </c>
    </row>
    <row r="1452" spans="2:23" s="12" customFormat="1" ht="33" customHeight="1" x14ac:dyDescent="0.25">
      <c r="B1452" s="9" t="s">
        <v>1534</v>
      </c>
      <c r="C1452" s="9">
        <v>1869452018</v>
      </c>
      <c r="D1452" s="9" t="str">
        <f>+VLOOKUP(B1452,'JUL SEP'!A1446:B6216,2,0)</f>
        <v>2-2018-37521</v>
      </c>
      <c r="E1452" s="9" t="str">
        <f>+VLOOKUP(B1452,'JUL SEP'!C1446:D6216,2,0)</f>
        <v>FINALIZADO</v>
      </c>
      <c r="F1452" s="10">
        <v>43306</v>
      </c>
      <c r="G1452" s="11">
        <v>43328</v>
      </c>
      <c r="H1452" s="11" t="s">
        <v>36</v>
      </c>
      <c r="I1452" s="11" t="s">
        <v>22</v>
      </c>
      <c r="J1452" s="11" t="s">
        <v>68</v>
      </c>
      <c r="K1452" s="9"/>
      <c r="L1452" s="9"/>
      <c r="M1452" s="9" t="s">
        <v>24</v>
      </c>
      <c r="N1452" s="9"/>
      <c r="O1452" s="9"/>
      <c r="P1452" s="9"/>
      <c r="Q1452" s="9"/>
      <c r="R1452" s="9"/>
      <c r="S1452" s="9"/>
      <c r="T1452" s="9"/>
      <c r="U1452" s="9"/>
      <c r="V1452" s="9">
        <v>15</v>
      </c>
      <c r="W1452" s="9" t="s">
        <v>69</v>
      </c>
    </row>
    <row r="1453" spans="2:23" s="12" customFormat="1" ht="33" customHeight="1" x14ac:dyDescent="0.25">
      <c r="B1453" s="9" t="s">
        <v>1535</v>
      </c>
      <c r="C1453" s="9">
        <v>1868342018</v>
      </c>
      <c r="D1453" s="9" t="str">
        <f>+VLOOKUP(B1453,'JUL SEP'!A1447:B6217,2,0)</f>
        <v>2-2018-37521</v>
      </c>
      <c r="E1453" s="9" t="str">
        <f>+VLOOKUP(B1453,'JUL SEP'!C1447:D6217,2,0)</f>
        <v>FINALIZADO</v>
      </c>
      <c r="F1453" s="10">
        <v>43306</v>
      </c>
      <c r="G1453" s="11">
        <v>43328</v>
      </c>
      <c r="H1453" s="11" t="s">
        <v>36</v>
      </c>
      <c r="I1453" s="11" t="s">
        <v>22</v>
      </c>
      <c r="J1453" s="11" t="s">
        <v>74</v>
      </c>
      <c r="K1453" s="9"/>
      <c r="L1453" s="9"/>
      <c r="M1453" s="9" t="s">
        <v>24</v>
      </c>
      <c r="N1453" s="9"/>
      <c r="O1453" s="9"/>
      <c r="P1453" s="9"/>
      <c r="Q1453" s="9"/>
      <c r="R1453" s="9"/>
      <c r="S1453" s="9"/>
      <c r="T1453" s="9"/>
      <c r="U1453" s="9"/>
      <c r="V1453" s="9">
        <v>15</v>
      </c>
      <c r="W1453" s="9" t="s">
        <v>69</v>
      </c>
    </row>
    <row r="1454" spans="2:23" s="12" customFormat="1" ht="33" customHeight="1" x14ac:dyDescent="0.25">
      <c r="B1454" s="9" t="s">
        <v>1536</v>
      </c>
      <c r="C1454" s="9">
        <v>1868392018</v>
      </c>
      <c r="D1454" s="9" t="str">
        <f>+VLOOKUP(B1454,'JUL SEP'!A1448:B6218,2,0)</f>
        <v>2-2018-36450</v>
      </c>
      <c r="E1454" s="9" t="str">
        <f>+VLOOKUP(B1454,'JUL SEP'!C1448:D6218,2,0)</f>
        <v>FINALIZADO</v>
      </c>
      <c r="F1454" s="10">
        <v>43306</v>
      </c>
      <c r="G1454" s="11">
        <v>43328</v>
      </c>
      <c r="H1454" s="11" t="s">
        <v>36</v>
      </c>
      <c r="I1454" s="11" t="s">
        <v>22</v>
      </c>
      <c r="J1454" s="11" t="s">
        <v>101</v>
      </c>
      <c r="K1454" s="9"/>
      <c r="L1454" s="9"/>
      <c r="M1454" s="9" t="s">
        <v>24</v>
      </c>
      <c r="N1454" s="9"/>
      <c r="O1454" s="9"/>
      <c r="P1454" s="9"/>
      <c r="Q1454" s="9"/>
      <c r="R1454" s="9"/>
      <c r="S1454" s="9"/>
      <c r="T1454" s="9"/>
      <c r="U1454" s="9"/>
      <c r="V1454" s="9">
        <v>15</v>
      </c>
      <c r="W1454" s="9" t="s">
        <v>69</v>
      </c>
    </row>
    <row r="1455" spans="2:23" s="12" customFormat="1" ht="33" customHeight="1" x14ac:dyDescent="0.25">
      <c r="B1455" s="9" t="s">
        <v>1537</v>
      </c>
      <c r="C1455" s="9">
        <v>1868502018</v>
      </c>
      <c r="D1455" s="9" t="str">
        <f>+VLOOKUP(B1455,'JUL SEP'!A1449:B6219,2,0)</f>
        <v>2-2018-37594</v>
      </c>
      <c r="E1455" s="9" t="str">
        <f>+VLOOKUP(B1455,'JUL SEP'!C1449:D6219,2,0)</f>
        <v>FINALIZADO</v>
      </c>
      <c r="F1455" s="10">
        <v>43306</v>
      </c>
      <c r="G1455" s="11">
        <v>43328</v>
      </c>
      <c r="H1455" s="11" t="s">
        <v>36</v>
      </c>
      <c r="I1455" s="11" t="s">
        <v>22</v>
      </c>
      <c r="J1455" s="11" t="s">
        <v>74</v>
      </c>
      <c r="K1455" s="9"/>
      <c r="L1455" s="9"/>
      <c r="M1455" s="9" t="s">
        <v>24</v>
      </c>
      <c r="N1455" s="9"/>
      <c r="O1455" s="9"/>
      <c r="P1455" s="9"/>
      <c r="Q1455" s="9"/>
      <c r="R1455" s="9"/>
      <c r="S1455" s="9"/>
      <c r="T1455" s="9"/>
      <c r="U1455" s="9"/>
      <c r="V1455" s="9">
        <v>15</v>
      </c>
      <c r="W1455" s="9" t="s">
        <v>69</v>
      </c>
    </row>
    <row r="1456" spans="2:23" s="12" customFormat="1" ht="33" customHeight="1" x14ac:dyDescent="0.25">
      <c r="B1456" s="9" t="s">
        <v>1538</v>
      </c>
      <c r="C1456" s="9">
        <v>1868532018</v>
      </c>
      <c r="D1456" s="9" t="str">
        <f>+VLOOKUP(B1456,'JUL SEP'!A1450:B6220,2,0)</f>
        <v>2-2018-37594</v>
      </c>
      <c r="E1456" s="9" t="str">
        <f>+VLOOKUP(B1456,'JUL SEP'!C1450:D6220,2,0)</f>
        <v>FINALIZADO</v>
      </c>
      <c r="F1456" s="10">
        <v>43306</v>
      </c>
      <c r="G1456" s="11">
        <v>43328</v>
      </c>
      <c r="H1456" s="11" t="s">
        <v>36</v>
      </c>
      <c r="I1456" s="11" t="s">
        <v>22</v>
      </c>
      <c r="J1456" s="11" t="s">
        <v>74</v>
      </c>
      <c r="K1456" s="9"/>
      <c r="L1456" s="9"/>
      <c r="M1456" s="9" t="s">
        <v>24</v>
      </c>
      <c r="N1456" s="9"/>
      <c r="O1456" s="9"/>
      <c r="P1456" s="9"/>
      <c r="Q1456" s="9"/>
      <c r="R1456" s="9"/>
      <c r="S1456" s="9"/>
      <c r="T1456" s="9"/>
      <c r="U1456" s="9"/>
      <c r="V1456" s="9">
        <v>15</v>
      </c>
      <c r="W1456" s="9" t="s">
        <v>69</v>
      </c>
    </row>
    <row r="1457" spans="2:23" s="12" customFormat="1" ht="33" customHeight="1" x14ac:dyDescent="0.25">
      <c r="B1457" s="9" t="s">
        <v>1539</v>
      </c>
      <c r="C1457" s="9">
        <v>1868562018</v>
      </c>
      <c r="D1457" s="9" t="str">
        <f>+VLOOKUP(B1457,'JUL SEP'!A1451:B6221,2,0)</f>
        <v>2-2018-37594</v>
      </c>
      <c r="E1457" s="9" t="str">
        <f>+VLOOKUP(B1457,'JUL SEP'!C1451:D6221,2,0)</f>
        <v>FINALIZADO</v>
      </c>
      <c r="F1457" s="10">
        <v>43306</v>
      </c>
      <c r="G1457" s="11">
        <v>43328</v>
      </c>
      <c r="H1457" s="11" t="s">
        <v>36</v>
      </c>
      <c r="I1457" s="11" t="s">
        <v>22</v>
      </c>
      <c r="J1457" s="11" t="s">
        <v>74</v>
      </c>
      <c r="K1457" s="9"/>
      <c r="L1457" s="9"/>
      <c r="M1457" s="9" t="s">
        <v>24</v>
      </c>
      <c r="N1457" s="9"/>
      <c r="O1457" s="9"/>
      <c r="P1457" s="9"/>
      <c r="Q1457" s="9"/>
      <c r="R1457" s="9"/>
      <c r="S1457" s="9"/>
      <c r="T1457" s="9"/>
      <c r="U1457" s="9"/>
      <c r="V1457" s="9">
        <v>15</v>
      </c>
      <c r="W1457" s="9" t="s">
        <v>69</v>
      </c>
    </row>
    <row r="1458" spans="2:23" s="14" customFormat="1" ht="34.5" x14ac:dyDescent="0.25">
      <c r="B1458" s="9" t="s">
        <v>1540</v>
      </c>
      <c r="C1458" s="9">
        <v>1872202018</v>
      </c>
      <c r="D1458" s="9" t="str">
        <f>+VLOOKUP(B1458,'JUL SEP'!A1452:B6222,2,0)</f>
        <v>2-2018-37117</v>
      </c>
      <c r="E1458" s="9" t="str">
        <f>+VLOOKUP(B1458,'JUL SEP'!C1452:D6222,2,0)</f>
        <v>FINALIZADO</v>
      </c>
      <c r="F1458" s="10">
        <v>43306</v>
      </c>
      <c r="G1458" s="11">
        <v>43328</v>
      </c>
      <c r="H1458" s="11" t="s">
        <v>36</v>
      </c>
      <c r="I1458" s="11" t="s">
        <v>22</v>
      </c>
      <c r="J1458" s="11" t="s">
        <v>74</v>
      </c>
      <c r="K1458" s="9"/>
      <c r="L1458" s="9"/>
      <c r="M1458" s="9" t="s">
        <v>24</v>
      </c>
      <c r="N1458" s="9"/>
      <c r="O1458" s="9"/>
      <c r="P1458" s="9"/>
      <c r="Q1458" s="9"/>
      <c r="R1458" s="9"/>
      <c r="S1458" s="9"/>
      <c r="T1458" s="9"/>
      <c r="U1458" s="9"/>
      <c r="V1458" s="9">
        <v>15</v>
      </c>
      <c r="W1458" s="9" t="s">
        <v>69</v>
      </c>
    </row>
    <row r="1459" spans="2:23" s="12" customFormat="1" ht="33" customHeight="1" x14ac:dyDescent="0.25">
      <c r="B1459" s="9" t="s">
        <v>1541</v>
      </c>
      <c r="C1459" s="9">
        <v>1872302018</v>
      </c>
      <c r="D1459" s="9" t="str">
        <f>+VLOOKUP(B1459,'JUL SEP'!A1453:B6223,2,0)</f>
        <v>2-2018-37136</v>
      </c>
      <c r="E1459" s="9" t="str">
        <f>+VLOOKUP(B1459,'JUL SEP'!C1453:D6223,2,0)</f>
        <v>FINALIZADO</v>
      </c>
      <c r="F1459" s="10">
        <v>43306</v>
      </c>
      <c r="G1459" s="11">
        <v>43328</v>
      </c>
      <c r="H1459" s="11" t="s">
        <v>36</v>
      </c>
      <c r="I1459" s="11" t="s">
        <v>22</v>
      </c>
      <c r="J1459" s="11" t="s">
        <v>68</v>
      </c>
      <c r="K1459" s="9"/>
      <c r="L1459" s="9"/>
      <c r="M1459" s="9" t="s">
        <v>24</v>
      </c>
      <c r="N1459" s="9"/>
      <c r="O1459" s="9"/>
      <c r="P1459" s="9"/>
      <c r="Q1459" s="9"/>
      <c r="R1459" s="9"/>
      <c r="S1459" s="9"/>
      <c r="T1459" s="9"/>
      <c r="U1459" s="9"/>
      <c r="V1459" s="9">
        <v>15</v>
      </c>
      <c r="W1459" s="9" t="s">
        <v>69</v>
      </c>
    </row>
    <row r="1460" spans="2:23" s="12" customFormat="1" ht="33" customHeight="1" x14ac:dyDescent="0.25">
      <c r="B1460" s="9" t="s">
        <v>1542</v>
      </c>
      <c r="C1460" s="9">
        <v>1872362018</v>
      </c>
      <c r="D1460" s="9" t="str">
        <f>+VLOOKUP(B1460,'JUL SEP'!A1454:B6224,2,0)</f>
        <v>2-2018-37120</v>
      </c>
      <c r="E1460" s="9" t="str">
        <f>+VLOOKUP(B1460,'JUL SEP'!C1454:D6224,2,0)</f>
        <v>FINALIZADO</v>
      </c>
      <c r="F1460" s="10">
        <v>43306</v>
      </c>
      <c r="G1460" s="11">
        <v>43328</v>
      </c>
      <c r="H1460" s="11" t="s">
        <v>36</v>
      </c>
      <c r="I1460" s="11" t="s">
        <v>22</v>
      </c>
      <c r="J1460" s="11" t="s">
        <v>68</v>
      </c>
      <c r="K1460" s="9"/>
      <c r="L1460" s="9"/>
      <c r="M1460" s="9" t="s">
        <v>24</v>
      </c>
      <c r="N1460" s="9"/>
      <c r="O1460" s="9"/>
      <c r="P1460" s="9"/>
      <c r="Q1460" s="9"/>
      <c r="R1460" s="9"/>
      <c r="S1460" s="9"/>
      <c r="T1460" s="9"/>
      <c r="U1460" s="9"/>
      <c r="V1460" s="9">
        <v>15</v>
      </c>
      <c r="W1460" s="9" t="s">
        <v>69</v>
      </c>
    </row>
    <row r="1461" spans="2:23" s="12" customFormat="1" ht="33" customHeight="1" x14ac:dyDescent="0.25">
      <c r="B1461" s="9" t="s">
        <v>1543</v>
      </c>
      <c r="C1461" s="9">
        <v>1872402018</v>
      </c>
      <c r="D1461" s="9" t="str">
        <f>+VLOOKUP(B1461,'JUL SEP'!A1455:B6225,2,0)</f>
        <v>2-2018-37128</v>
      </c>
      <c r="E1461" s="9" t="str">
        <f>+VLOOKUP(B1461,'JUL SEP'!C1455:D6225,2,0)</f>
        <v>FINALIZADO</v>
      </c>
      <c r="F1461" s="10">
        <v>43306</v>
      </c>
      <c r="G1461" s="11">
        <v>43328</v>
      </c>
      <c r="H1461" s="11" t="s">
        <v>36</v>
      </c>
      <c r="I1461" s="11" t="s">
        <v>22</v>
      </c>
      <c r="J1461" s="11" t="s">
        <v>74</v>
      </c>
      <c r="K1461" s="9"/>
      <c r="L1461" s="9"/>
      <c r="M1461" s="9" t="s">
        <v>24</v>
      </c>
      <c r="N1461" s="9"/>
      <c r="O1461" s="9"/>
      <c r="P1461" s="9"/>
      <c r="Q1461" s="9"/>
      <c r="R1461" s="9"/>
      <c r="S1461" s="9"/>
      <c r="T1461" s="9"/>
      <c r="U1461" s="9"/>
      <c r="V1461" s="9">
        <v>15</v>
      </c>
      <c r="W1461" s="9" t="s">
        <v>69</v>
      </c>
    </row>
    <row r="1462" spans="2:23" s="12" customFormat="1" ht="33" customHeight="1" x14ac:dyDescent="0.25">
      <c r="B1462" s="9" t="s">
        <v>1544</v>
      </c>
      <c r="C1462" s="9">
        <v>1872262018</v>
      </c>
      <c r="D1462" s="9" t="str">
        <f>+VLOOKUP(B1462,'JUL SEP'!A1456:B6226,2,0)</f>
        <v>2-2018-37114</v>
      </c>
      <c r="E1462" s="9" t="str">
        <f>+VLOOKUP(B1462,'JUL SEP'!C1456:D6226,2,0)</f>
        <v>FINALIZADO</v>
      </c>
      <c r="F1462" s="10">
        <v>43306</v>
      </c>
      <c r="G1462" s="11">
        <v>43328</v>
      </c>
      <c r="H1462" s="11" t="s">
        <v>36</v>
      </c>
      <c r="I1462" s="11" t="s">
        <v>22</v>
      </c>
      <c r="J1462" s="11" t="s">
        <v>68</v>
      </c>
      <c r="K1462" s="9"/>
      <c r="L1462" s="9"/>
      <c r="M1462" s="9" t="s">
        <v>24</v>
      </c>
      <c r="N1462" s="9"/>
      <c r="O1462" s="9"/>
      <c r="P1462" s="9"/>
      <c r="Q1462" s="9"/>
      <c r="R1462" s="9"/>
      <c r="S1462" s="9"/>
      <c r="T1462" s="9"/>
      <c r="U1462" s="9"/>
      <c r="V1462" s="9">
        <v>15</v>
      </c>
      <c r="W1462" s="9" t="s">
        <v>69</v>
      </c>
    </row>
    <row r="1463" spans="2:23" s="12" customFormat="1" ht="33" customHeight="1" x14ac:dyDescent="0.25">
      <c r="B1463" s="9" t="s">
        <v>1545</v>
      </c>
      <c r="C1463" s="9">
        <v>1872432018</v>
      </c>
      <c r="D1463" s="9" t="str">
        <f>+VLOOKUP(B1463,'JUL SEP'!A1457:B6227,2,0)</f>
        <v>2-2018-37144</v>
      </c>
      <c r="E1463" s="9" t="str">
        <f>+VLOOKUP(B1463,'JUL SEP'!C1457:D6227,2,0)</f>
        <v>FINALIZADO</v>
      </c>
      <c r="F1463" s="10">
        <v>43306</v>
      </c>
      <c r="G1463" s="11">
        <v>43328</v>
      </c>
      <c r="H1463" s="11" t="s">
        <v>36</v>
      </c>
      <c r="I1463" s="11" t="s">
        <v>22</v>
      </c>
      <c r="J1463" s="11" t="s">
        <v>74</v>
      </c>
      <c r="K1463" s="9"/>
      <c r="L1463" s="9"/>
      <c r="M1463" s="9" t="s">
        <v>24</v>
      </c>
      <c r="N1463" s="9"/>
      <c r="O1463" s="9"/>
      <c r="P1463" s="9"/>
      <c r="Q1463" s="9"/>
      <c r="R1463" s="9"/>
      <c r="S1463" s="9"/>
      <c r="T1463" s="9"/>
      <c r="U1463" s="9"/>
      <c r="V1463" s="9">
        <v>15</v>
      </c>
      <c r="W1463" s="9" t="s">
        <v>69</v>
      </c>
    </row>
    <row r="1464" spans="2:23" s="14" customFormat="1" ht="34.5" x14ac:dyDescent="0.25">
      <c r="B1464" s="9" t="s">
        <v>1546</v>
      </c>
      <c r="C1464" s="9">
        <v>1824682018</v>
      </c>
      <c r="D1464" s="9" t="str">
        <f>+VLOOKUP(B1464,'JUL SEP'!A1458:B6228,2,0)</f>
        <v>2-2018-38371</v>
      </c>
      <c r="E1464" s="9" t="str">
        <f>+VLOOKUP(B1464,'JUL SEP'!C1458:D6228,2,0)</f>
        <v>FINALIZADO</v>
      </c>
      <c r="F1464" s="10">
        <v>43306</v>
      </c>
      <c r="G1464" s="11">
        <v>43328</v>
      </c>
      <c r="H1464" s="11" t="s">
        <v>21</v>
      </c>
      <c r="I1464" s="11" t="s">
        <v>22</v>
      </c>
      <c r="J1464" s="11" t="s">
        <v>68</v>
      </c>
      <c r="K1464" s="9"/>
      <c r="L1464" s="9"/>
      <c r="M1464" s="9" t="s">
        <v>24</v>
      </c>
      <c r="N1464" s="9"/>
      <c r="O1464" s="9"/>
      <c r="P1464" s="9"/>
      <c r="Q1464" s="9"/>
      <c r="R1464" s="9"/>
      <c r="S1464" s="9"/>
      <c r="T1464" s="9"/>
      <c r="U1464" s="9"/>
      <c r="V1464" s="9">
        <v>15</v>
      </c>
      <c r="W1464" s="9" t="s">
        <v>69</v>
      </c>
    </row>
    <row r="1465" spans="2:23" s="12" customFormat="1" ht="33" customHeight="1" x14ac:dyDescent="0.25">
      <c r="B1465" s="9" t="s">
        <v>1547</v>
      </c>
      <c r="C1465" s="9">
        <v>1872472018</v>
      </c>
      <c r="D1465" s="9" t="str">
        <f>+VLOOKUP(B1465,'JUL SEP'!A1459:B6229,2,0)</f>
        <v>2-2018-37145</v>
      </c>
      <c r="E1465" s="9" t="str">
        <f>+VLOOKUP(B1465,'JUL SEP'!C1459:D6229,2,0)</f>
        <v>FINALIZADO</v>
      </c>
      <c r="F1465" s="10">
        <v>43306</v>
      </c>
      <c r="G1465" s="11">
        <v>43328</v>
      </c>
      <c r="H1465" s="11" t="s">
        <v>36</v>
      </c>
      <c r="I1465" s="11" t="s">
        <v>22</v>
      </c>
      <c r="J1465" s="11" t="s">
        <v>74</v>
      </c>
      <c r="K1465" s="9"/>
      <c r="L1465" s="9"/>
      <c r="M1465" s="9" t="s">
        <v>24</v>
      </c>
      <c r="N1465" s="9"/>
      <c r="O1465" s="9"/>
      <c r="P1465" s="9"/>
      <c r="Q1465" s="9"/>
      <c r="R1465" s="9"/>
      <c r="S1465" s="9"/>
      <c r="T1465" s="9"/>
      <c r="U1465" s="9"/>
      <c r="V1465" s="9">
        <v>15</v>
      </c>
      <c r="W1465" s="9" t="s">
        <v>69</v>
      </c>
    </row>
    <row r="1466" spans="2:23" s="12" customFormat="1" ht="33" customHeight="1" x14ac:dyDescent="0.25">
      <c r="B1466" s="9" t="s">
        <v>1548</v>
      </c>
      <c r="C1466" s="9">
        <v>1809062018</v>
      </c>
      <c r="D1466" s="9" t="str">
        <f>+VLOOKUP(B1466,'JUL SEP'!A1460:B6230,2,0)</f>
        <v>2-2018-36185</v>
      </c>
      <c r="E1466" s="9" t="str">
        <f>+VLOOKUP(B1466,'JUL SEP'!C1460:D6230,2,0)</f>
        <v>FINALIZADO</v>
      </c>
      <c r="F1466" s="10">
        <v>43306</v>
      </c>
      <c r="G1466" s="11">
        <v>43328</v>
      </c>
      <c r="H1466" s="11" t="s">
        <v>21</v>
      </c>
      <c r="I1466" s="11" t="s">
        <v>22</v>
      </c>
      <c r="J1466" s="11" t="s">
        <v>68</v>
      </c>
      <c r="K1466" s="9"/>
      <c r="L1466" s="9"/>
      <c r="M1466" s="9" t="s">
        <v>24</v>
      </c>
      <c r="N1466" s="9"/>
      <c r="O1466" s="9"/>
      <c r="P1466" s="9"/>
      <c r="Q1466" s="9"/>
      <c r="R1466" s="9"/>
      <c r="S1466" s="9"/>
      <c r="T1466" s="9"/>
      <c r="U1466" s="9"/>
      <c r="V1466" s="9">
        <v>15</v>
      </c>
      <c r="W1466" s="9" t="s">
        <v>69</v>
      </c>
    </row>
    <row r="1467" spans="2:23" s="12" customFormat="1" ht="33" customHeight="1" x14ac:dyDescent="0.25">
      <c r="B1467" s="9" t="s">
        <v>1549</v>
      </c>
      <c r="C1467" s="9">
        <v>1814172018</v>
      </c>
      <c r="D1467" s="9" t="str">
        <f>+VLOOKUP(B1467,'JUL SEP'!A1461:B6231,2,0)</f>
        <v>2-2018-37462</v>
      </c>
      <c r="E1467" s="9" t="str">
        <f>+VLOOKUP(B1467,'JUL SEP'!C1461:D6231,2,0)</f>
        <v>FINALIZADO</v>
      </c>
      <c r="F1467" s="10">
        <v>43306</v>
      </c>
      <c r="G1467" s="11">
        <v>43328</v>
      </c>
      <c r="H1467" s="11" t="s">
        <v>21</v>
      </c>
      <c r="I1467" s="11" t="s">
        <v>22</v>
      </c>
      <c r="J1467" s="11" t="s">
        <v>68</v>
      </c>
      <c r="K1467" s="9"/>
      <c r="L1467" s="9"/>
      <c r="M1467" s="9" t="s">
        <v>24</v>
      </c>
      <c r="N1467" s="9"/>
      <c r="O1467" s="9"/>
      <c r="P1467" s="9"/>
      <c r="Q1467" s="9"/>
      <c r="R1467" s="9"/>
      <c r="S1467" s="9"/>
      <c r="T1467" s="9"/>
      <c r="U1467" s="9"/>
      <c r="V1467" s="9">
        <v>15</v>
      </c>
      <c r="W1467" s="9" t="s">
        <v>69</v>
      </c>
    </row>
    <row r="1468" spans="2:23" s="14" customFormat="1" ht="34.5" x14ac:dyDescent="0.25">
      <c r="B1468" s="9" t="s">
        <v>1550</v>
      </c>
      <c r="C1468" s="9">
        <v>1814392018</v>
      </c>
      <c r="D1468" s="9" t="str">
        <f>+VLOOKUP(B1468,'JUL SEP'!A1462:B6232,2,0)</f>
        <v>2-2018-37127</v>
      </c>
      <c r="E1468" s="9" t="str">
        <f>+VLOOKUP(B1468,'JUL SEP'!C1462:D6232,2,0)</f>
        <v>FINALIZADO</v>
      </c>
      <c r="F1468" s="10">
        <v>43306</v>
      </c>
      <c r="G1468" s="11">
        <v>43328</v>
      </c>
      <c r="H1468" s="11" t="s">
        <v>21</v>
      </c>
      <c r="I1468" s="11" t="s">
        <v>22</v>
      </c>
      <c r="J1468" s="11" t="s">
        <v>68</v>
      </c>
      <c r="K1468" s="9"/>
      <c r="L1468" s="9"/>
      <c r="M1468" s="9" t="s">
        <v>24</v>
      </c>
      <c r="N1468" s="9"/>
      <c r="O1468" s="9"/>
      <c r="P1468" s="9"/>
      <c r="Q1468" s="9"/>
      <c r="R1468" s="9"/>
      <c r="S1468" s="9"/>
      <c r="T1468" s="9"/>
      <c r="U1468" s="9"/>
      <c r="V1468" s="9">
        <v>15</v>
      </c>
      <c r="W1468" s="9" t="s">
        <v>69</v>
      </c>
    </row>
    <row r="1469" spans="2:23" s="14" customFormat="1" ht="34.5" x14ac:dyDescent="0.25">
      <c r="B1469" s="9" t="s">
        <v>1551</v>
      </c>
      <c r="C1469" s="9">
        <v>1814302018</v>
      </c>
      <c r="D1469" s="9" t="str">
        <f>+VLOOKUP(B1469,'JUL SEP'!A1463:B6233,2,0)</f>
        <v>2-2018-37125</v>
      </c>
      <c r="E1469" s="9" t="str">
        <f>+VLOOKUP(B1469,'JUL SEP'!C1463:D6233,2,0)</f>
        <v>FINALIZADO</v>
      </c>
      <c r="F1469" s="10">
        <v>43306</v>
      </c>
      <c r="G1469" s="11">
        <v>43328</v>
      </c>
      <c r="H1469" s="11" t="s">
        <v>21</v>
      </c>
      <c r="I1469" s="11" t="s">
        <v>22</v>
      </c>
      <c r="J1469" s="11" t="s">
        <v>68</v>
      </c>
      <c r="K1469" s="9"/>
      <c r="L1469" s="9"/>
      <c r="M1469" s="9" t="s">
        <v>24</v>
      </c>
      <c r="N1469" s="9"/>
      <c r="O1469" s="9"/>
      <c r="P1469" s="9"/>
      <c r="Q1469" s="9"/>
      <c r="R1469" s="9"/>
      <c r="S1469" s="9"/>
      <c r="T1469" s="9"/>
      <c r="U1469" s="9"/>
      <c r="V1469" s="9">
        <v>15</v>
      </c>
      <c r="W1469" s="9" t="s">
        <v>69</v>
      </c>
    </row>
    <row r="1470" spans="2:23" s="12" customFormat="1" ht="33" customHeight="1" x14ac:dyDescent="0.25">
      <c r="B1470" s="9" t="s">
        <v>1552</v>
      </c>
      <c r="C1470" s="9">
        <v>1608322018</v>
      </c>
      <c r="D1470" s="9" t="str">
        <f>+VLOOKUP(B1470,'JUL SEP'!A1464:B6234,2,0)</f>
        <v>2-2018-37872</v>
      </c>
      <c r="E1470" s="9" t="str">
        <f>+VLOOKUP(B1470,'JUL SEP'!C1464:D6234,2,0)</f>
        <v>FINALIZADO</v>
      </c>
      <c r="F1470" s="10">
        <v>43306</v>
      </c>
      <c r="G1470" s="11">
        <v>43328</v>
      </c>
      <c r="H1470" s="11" t="s">
        <v>21</v>
      </c>
      <c r="I1470" s="11" t="s">
        <v>22</v>
      </c>
      <c r="J1470" s="11" t="s">
        <v>68</v>
      </c>
      <c r="K1470" s="9"/>
      <c r="L1470" s="9"/>
      <c r="M1470" s="9" t="s">
        <v>24</v>
      </c>
      <c r="N1470" s="9"/>
      <c r="O1470" s="9"/>
      <c r="P1470" s="9"/>
      <c r="Q1470" s="9"/>
      <c r="R1470" s="9"/>
      <c r="S1470" s="9"/>
      <c r="T1470" s="9"/>
      <c r="U1470" s="9"/>
      <c r="V1470" s="9">
        <v>15</v>
      </c>
      <c r="W1470" s="9" t="s">
        <v>69</v>
      </c>
    </row>
    <row r="1471" spans="2:23" s="12" customFormat="1" ht="33" customHeight="1" x14ac:dyDescent="0.25">
      <c r="B1471" s="9" t="s">
        <v>1553</v>
      </c>
      <c r="C1471" s="9">
        <v>1872512018</v>
      </c>
      <c r="D1471" s="9" t="str">
        <f>+VLOOKUP(B1471,'JUL SEP'!A1465:B6235,2,0)</f>
        <v>2-2018-37615</v>
      </c>
      <c r="E1471" s="9" t="str">
        <f>+VLOOKUP(B1471,'JUL SEP'!C1465:D6235,2,0)</f>
        <v>FINALIZADO</v>
      </c>
      <c r="F1471" s="10">
        <v>43306</v>
      </c>
      <c r="G1471" s="11">
        <v>43328</v>
      </c>
      <c r="H1471" s="11" t="s">
        <v>36</v>
      </c>
      <c r="I1471" s="11" t="s">
        <v>22</v>
      </c>
      <c r="J1471" s="11" t="s">
        <v>74</v>
      </c>
      <c r="K1471" s="9"/>
      <c r="L1471" s="9"/>
      <c r="M1471" s="9" t="s">
        <v>24</v>
      </c>
      <c r="N1471" s="9"/>
      <c r="O1471" s="9"/>
      <c r="P1471" s="9"/>
      <c r="Q1471" s="9"/>
      <c r="R1471" s="9"/>
      <c r="S1471" s="9"/>
      <c r="T1471" s="9"/>
      <c r="U1471" s="9"/>
      <c r="V1471" s="9">
        <v>15</v>
      </c>
      <c r="W1471" s="9" t="s">
        <v>69</v>
      </c>
    </row>
    <row r="1472" spans="2:23" s="12" customFormat="1" ht="33" customHeight="1" x14ac:dyDescent="0.25">
      <c r="B1472" s="9" t="s">
        <v>1554</v>
      </c>
      <c r="C1472" s="9">
        <v>1823852018</v>
      </c>
      <c r="D1472" s="9" t="str">
        <f>+VLOOKUP(B1472,'JUL SEP'!A1466:B6236,2,0)</f>
        <v>2-2018-38293</v>
      </c>
      <c r="E1472" s="9" t="str">
        <f>+VLOOKUP(B1472,'JUL SEP'!C1466:D6236,2,0)</f>
        <v>FINALIZADO</v>
      </c>
      <c r="F1472" s="10">
        <v>43306</v>
      </c>
      <c r="G1472" s="11">
        <v>43328</v>
      </c>
      <c r="H1472" s="11" t="s">
        <v>21</v>
      </c>
      <c r="I1472" s="11" t="s">
        <v>22</v>
      </c>
      <c r="J1472" s="11" t="s">
        <v>68</v>
      </c>
      <c r="K1472" s="9"/>
      <c r="L1472" s="9"/>
      <c r="M1472" s="9" t="s">
        <v>24</v>
      </c>
      <c r="N1472" s="9"/>
      <c r="O1472" s="9"/>
      <c r="P1472" s="9"/>
      <c r="Q1472" s="9"/>
      <c r="R1472" s="9"/>
      <c r="S1472" s="9"/>
      <c r="T1472" s="9"/>
      <c r="U1472" s="9"/>
      <c r="V1472" s="9">
        <v>15</v>
      </c>
      <c r="W1472" s="9" t="s">
        <v>69</v>
      </c>
    </row>
    <row r="1473" spans="2:23" s="14" customFormat="1" ht="34.5" x14ac:dyDescent="0.25">
      <c r="B1473" s="9" t="s">
        <v>1555</v>
      </c>
      <c r="C1473" s="9">
        <v>1843032018</v>
      </c>
      <c r="D1473" s="9" t="str">
        <f>+VLOOKUP(B1473,'JUL SEP'!A1467:B6237,2,0)</f>
        <v>2-2018-36186</v>
      </c>
      <c r="E1473" s="9" t="str">
        <f>+VLOOKUP(B1473,'JUL SEP'!C1467:D6237,2,0)</f>
        <v>FINALIZADO</v>
      </c>
      <c r="F1473" s="10">
        <v>43306</v>
      </c>
      <c r="G1473" s="11">
        <v>43328</v>
      </c>
      <c r="H1473" s="11" t="s">
        <v>21</v>
      </c>
      <c r="I1473" s="11" t="s">
        <v>22</v>
      </c>
      <c r="J1473" s="11" t="s">
        <v>68</v>
      </c>
      <c r="K1473" s="9"/>
      <c r="L1473" s="9"/>
      <c r="M1473" s="9" t="s">
        <v>24</v>
      </c>
      <c r="N1473" s="9"/>
      <c r="O1473" s="9"/>
      <c r="P1473" s="9"/>
      <c r="Q1473" s="9"/>
      <c r="R1473" s="9"/>
      <c r="S1473" s="9"/>
      <c r="T1473" s="9"/>
      <c r="U1473" s="9"/>
      <c r="V1473" s="9">
        <v>15</v>
      </c>
      <c r="W1473" s="9" t="s">
        <v>69</v>
      </c>
    </row>
    <row r="1474" spans="2:23" s="14" customFormat="1" ht="34.5" x14ac:dyDescent="0.25">
      <c r="B1474" s="9" t="s">
        <v>1556</v>
      </c>
      <c r="C1474" s="9">
        <v>1852512018</v>
      </c>
      <c r="D1474" s="9" t="str">
        <f>+VLOOKUP(B1474,'JUL SEP'!A1468:B6238,2,0)</f>
        <v>2-2018-37129</v>
      </c>
      <c r="E1474" s="9" t="str">
        <f>+VLOOKUP(B1474,'JUL SEP'!C1468:D6238,2,0)</f>
        <v>FINALIZADO</v>
      </c>
      <c r="F1474" s="10">
        <v>43306</v>
      </c>
      <c r="G1474" s="11">
        <v>43328</v>
      </c>
      <c r="H1474" s="11" t="s">
        <v>21</v>
      </c>
      <c r="I1474" s="11" t="s">
        <v>22</v>
      </c>
      <c r="J1474" s="11" t="s">
        <v>68</v>
      </c>
      <c r="K1474" s="9"/>
      <c r="L1474" s="9"/>
      <c r="M1474" s="9" t="s">
        <v>24</v>
      </c>
      <c r="N1474" s="9"/>
      <c r="O1474" s="9"/>
      <c r="P1474" s="9"/>
      <c r="Q1474" s="9"/>
      <c r="R1474" s="9"/>
      <c r="S1474" s="9"/>
      <c r="T1474" s="9"/>
      <c r="U1474" s="9"/>
      <c r="V1474" s="9">
        <v>15</v>
      </c>
      <c r="W1474" s="9" t="s">
        <v>69</v>
      </c>
    </row>
    <row r="1475" spans="2:23" s="12" customFormat="1" ht="33" customHeight="1" x14ac:dyDescent="0.25">
      <c r="B1475" s="9" t="s">
        <v>1557</v>
      </c>
      <c r="C1475" s="9">
        <v>1852642018</v>
      </c>
      <c r="D1475" s="9" t="str">
        <f>+VLOOKUP(B1475,'JUL SEP'!A1469:B6239,2,0)</f>
        <v>2-2018-38354</v>
      </c>
      <c r="E1475" s="9" t="str">
        <f>+VLOOKUP(B1475,'JUL SEP'!C1469:D6239,2,0)</f>
        <v>FINALIZADO</v>
      </c>
      <c r="F1475" s="10">
        <v>43306</v>
      </c>
      <c r="G1475" s="11">
        <v>43328</v>
      </c>
      <c r="H1475" s="11" t="s">
        <v>21</v>
      </c>
      <c r="I1475" s="11" t="s">
        <v>22</v>
      </c>
      <c r="J1475" s="11" t="s">
        <v>68</v>
      </c>
      <c r="K1475" s="9"/>
      <c r="L1475" s="9"/>
      <c r="M1475" s="9" t="s">
        <v>24</v>
      </c>
      <c r="N1475" s="9"/>
      <c r="O1475" s="9"/>
      <c r="P1475" s="9"/>
      <c r="Q1475" s="9"/>
      <c r="R1475" s="9"/>
      <c r="S1475" s="9"/>
      <c r="T1475" s="9"/>
      <c r="U1475" s="9"/>
      <c r="V1475" s="9">
        <v>15</v>
      </c>
      <c r="W1475" s="9" t="s">
        <v>69</v>
      </c>
    </row>
    <row r="1476" spans="2:23" s="14" customFormat="1" ht="34.5" x14ac:dyDescent="0.25">
      <c r="B1476" s="9" t="s">
        <v>1558</v>
      </c>
      <c r="C1476" s="9">
        <v>1852792018</v>
      </c>
      <c r="D1476" s="9" t="str">
        <f>+VLOOKUP(B1476,'JUL SEP'!A1470:B6240,2,0)</f>
        <v>2-2018-37159</v>
      </c>
      <c r="E1476" s="9" t="str">
        <f>+VLOOKUP(B1476,'JUL SEP'!C1470:D6240,2,0)</f>
        <v>FINALIZADO</v>
      </c>
      <c r="F1476" s="10">
        <v>43306</v>
      </c>
      <c r="G1476" s="11">
        <v>43328</v>
      </c>
      <c r="H1476" s="11" t="s">
        <v>21</v>
      </c>
      <c r="I1476" s="11" t="s">
        <v>22</v>
      </c>
      <c r="J1476" s="11" t="s">
        <v>68</v>
      </c>
      <c r="K1476" s="9"/>
      <c r="L1476" s="9"/>
      <c r="M1476" s="9" t="s">
        <v>24</v>
      </c>
      <c r="N1476" s="9"/>
      <c r="O1476" s="9"/>
      <c r="P1476" s="9"/>
      <c r="Q1476" s="9"/>
      <c r="R1476" s="9"/>
      <c r="S1476" s="9"/>
      <c r="T1476" s="9"/>
      <c r="U1476" s="9"/>
      <c r="V1476" s="9">
        <v>15</v>
      </c>
      <c r="W1476" s="9" t="s">
        <v>69</v>
      </c>
    </row>
    <row r="1477" spans="2:23" s="14" customFormat="1" ht="34.5" x14ac:dyDescent="0.25">
      <c r="B1477" s="9" t="s">
        <v>1559</v>
      </c>
      <c r="C1477" s="9">
        <v>1853232018</v>
      </c>
      <c r="D1477" s="9" t="str">
        <f>+VLOOKUP(B1477,'JUL SEP'!A1471:B6241,2,0)</f>
        <v>2-2018-34586</v>
      </c>
      <c r="E1477" s="9" t="str">
        <f>+VLOOKUP(B1477,'JUL SEP'!C1471:D6241,2,0)</f>
        <v>FINALIZADO</v>
      </c>
      <c r="F1477" s="10">
        <v>43306</v>
      </c>
      <c r="G1477" s="11">
        <v>43328</v>
      </c>
      <c r="H1477" s="11" t="s">
        <v>21</v>
      </c>
      <c r="I1477" s="11" t="s">
        <v>22</v>
      </c>
      <c r="J1477" s="11" t="s">
        <v>68</v>
      </c>
      <c r="K1477" s="9"/>
      <c r="L1477" s="9"/>
      <c r="M1477" s="9" t="s">
        <v>24</v>
      </c>
      <c r="N1477" s="9"/>
      <c r="O1477" s="9"/>
      <c r="P1477" s="9"/>
      <c r="Q1477" s="9"/>
      <c r="R1477" s="9"/>
      <c r="S1477" s="9"/>
      <c r="T1477" s="9"/>
      <c r="U1477" s="9"/>
      <c r="V1477" s="9">
        <v>15</v>
      </c>
      <c r="W1477" s="9" t="s">
        <v>69</v>
      </c>
    </row>
    <row r="1478" spans="2:23" s="14" customFormat="1" ht="34.5" x14ac:dyDescent="0.25">
      <c r="B1478" s="9" t="s">
        <v>1560</v>
      </c>
      <c r="C1478" s="9">
        <v>1853252018</v>
      </c>
      <c r="D1478" s="9" t="str">
        <f>+VLOOKUP(B1478,'JUL SEP'!A1472:B6242,2,0)</f>
        <v>2-2018-33538</v>
      </c>
      <c r="E1478" s="9" t="str">
        <f>+VLOOKUP(B1478,'JUL SEP'!C1472:D6242,2,0)</f>
        <v>FINALIZADO</v>
      </c>
      <c r="F1478" s="10">
        <v>43306</v>
      </c>
      <c r="G1478" s="11">
        <v>43328</v>
      </c>
      <c r="H1478" s="11" t="s">
        <v>21</v>
      </c>
      <c r="I1478" s="11" t="s">
        <v>22</v>
      </c>
      <c r="J1478" s="11" t="s">
        <v>68</v>
      </c>
      <c r="K1478" s="9"/>
      <c r="L1478" s="9"/>
      <c r="M1478" s="9" t="s">
        <v>24</v>
      </c>
      <c r="N1478" s="9"/>
      <c r="O1478" s="9"/>
      <c r="P1478" s="9"/>
      <c r="Q1478" s="9"/>
      <c r="R1478" s="9"/>
      <c r="S1478" s="9"/>
      <c r="T1478" s="9"/>
      <c r="U1478" s="9"/>
      <c r="V1478" s="9">
        <v>15</v>
      </c>
      <c r="W1478" s="9" t="s">
        <v>69</v>
      </c>
    </row>
    <row r="1479" spans="2:23" s="14" customFormat="1" ht="34.5" x14ac:dyDescent="0.25">
      <c r="B1479" s="9" t="s">
        <v>1561</v>
      </c>
      <c r="C1479" s="9">
        <v>1853302018</v>
      </c>
      <c r="D1479" s="9" t="str">
        <f>+VLOOKUP(B1479,'JUL SEP'!A1473:B6243,2,0)</f>
        <v>2-2018-37619</v>
      </c>
      <c r="E1479" s="9" t="str">
        <f>+VLOOKUP(B1479,'JUL SEP'!C1473:D6243,2,0)</f>
        <v>FINALIZADO</v>
      </c>
      <c r="F1479" s="10">
        <v>43306</v>
      </c>
      <c r="G1479" s="11">
        <v>43328</v>
      </c>
      <c r="H1479" s="11" t="s">
        <v>21</v>
      </c>
      <c r="I1479" s="11" t="s">
        <v>22</v>
      </c>
      <c r="J1479" s="11" t="s">
        <v>68</v>
      </c>
      <c r="K1479" s="9"/>
      <c r="L1479" s="9"/>
      <c r="M1479" s="9" t="s">
        <v>24</v>
      </c>
      <c r="N1479" s="9"/>
      <c r="O1479" s="9"/>
      <c r="P1479" s="9"/>
      <c r="Q1479" s="9"/>
      <c r="R1479" s="9"/>
      <c r="S1479" s="9"/>
      <c r="T1479" s="9"/>
      <c r="U1479" s="9"/>
      <c r="V1479" s="9">
        <v>15</v>
      </c>
      <c r="W1479" s="9" t="s">
        <v>69</v>
      </c>
    </row>
    <row r="1480" spans="2:23" s="12" customFormat="1" ht="33" customHeight="1" x14ac:dyDescent="0.25">
      <c r="B1480" s="9" t="s">
        <v>1562</v>
      </c>
      <c r="C1480" s="9">
        <v>1853352018</v>
      </c>
      <c r="D1480" s="9" t="str">
        <f>+VLOOKUP(B1480,'JUL SEP'!A1474:B6244,2,0)</f>
        <v>2-2018-37163</v>
      </c>
      <c r="E1480" s="9" t="str">
        <f>+VLOOKUP(B1480,'JUL SEP'!C1474:D6244,2,0)</f>
        <v>FINALIZADO</v>
      </c>
      <c r="F1480" s="10">
        <v>43306</v>
      </c>
      <c r="G1480" s="11">
        <v>43328</v>
      </c>
      <c r="H1480" s="11" t="s">
        <v>21</v>
      </c>
      <c r="I1480" s="11" t="s">
        <v>22</v>
      </c>
      <c r="J1480" s="11" t="s">
        <v>68</v>
      </c>
      <c r="K1480" s="9"/>
      <c r="L1480" s="9"/>
      <c r="M1480" s="9" t="s">
        <v>24</v>
      </c>
      <c r="N1480" s="9"/>
      <c r="O1480" s="9"/>
      <c r="P1480" s="9"/>
      <c r="Q1480" s="9"/>
      <c r="R1480" s="9"/>
      <c r="S1480" s="9"/>
      <c r="T1480" s="9"/>
      <c r="U1480" s="9"/>
      <c r="V1480" s="9">
        <v>15</v>
      </c>
      <c r="W1480" s="9" t="s">
        <v>69</v>
      </c>
    </row>
    <row r="1481" spans="2:23" s="14" customFormat="1" ht="34.5" x14ac:dyDescent="0.25">
      <c r="B1481" s="9" t="s">
        <v>1563</v>
      </c>
      <c r="C1481" s="9">
        <v>1853402018</v>
      </c>
      <c r="D1481" s="9" t="str">
        <f>+VLOOKUP(B1481,'JUL SEP'!A1475:B6245,2,0)</f>
        <v>2-2018-37238</v>
      </c>
      <c r="E1481" s="9" t="str">
        <f>+VLOOKUP(B1481,'JUL SEP'!C1475:D6245,2,0)</f>
        <v>FINALIZADO</v>
      </c>
      <c r="F1481" s="10">
        <v>43306</v>
      </c>
      <c r="G1481" s="11">
        <v>43328</v>
      </c>
      <c r="H1481" s="11" t="s">
        <v>21</v>
      </c>
      <c r="I1481" s="11" t="s">
        <v>22</v>
      </c>
      <c r="J1481" s="11" t="s">
        <v>68</v>
      </c>
      <c r="K1481" s="9"/>
      <c r="L1481" s="9"/>
      <c r="M1481" s="9" t="s">
        <v>24</v>
      </c>
      <c r="N1481" s="9"/>
      <c r="O1481" s="9"/>
      <c r="P1481" s="9"/>
      <c r="Q1481" s="9"/>
      <c r="R1481" s="9"/>
      <c r="S1481" s="9"/>
      <c r="T1481" s="9"/>
      <c r="U1481" s="9"/>
      <c r="V1481" s="9">
        <v>15</v>
      </c>
      <c r="W1481" s="9" t="s">
        <v>69</v>
      </c>
    </row>
    <row r="1482" spans="2:23" s="12" customFormat="1" ht="33" customHeight="1" x14ac:dyDescent="0.25">
      <c r="B1482" s="9" t="s">
        <v>1564</v>
      </c>
      <c r="C1482" s="9">
        <v>1853422018</v>
      </c>
      <c r="D1482" s="9" t="str">
        <f>+VLOOKUP(B1482,'JUL SEP'!A1476:B6246,2,0)</f>
        <v>2-2018-37164</v>
      </c>
      <c r="E1482" s="9" t="str">
        <f>+VLOOKUP(B1482,'JUL SEP'!C1476:D6246,2,0)</f>
        <v>FINALIZADO</v>
      </c>
      <c r="F1482" s="10">
        <v>43306</v>
      </c>
      <c r="G1482" s="11">
        <v>43328</v>
      </c>
      <c r="H1482" s="11" t="s">
        <v>21</v>
      </c>
      <c r="I1482" s="11" t="s">
        <v>22</v>
      </c>
      <c r="J1482" s="11" t="s">
        <v>68</v>
      </c>
      <c r="K1482" s="9"/>
      <c r="L1482" s="9"/>
      <c r="M1482" s="9" t="s">
        <v>24</v>
      </c>
      <c r="N1482" s="9"/>
      <c r="O1482" s="9"/>
      <c r="P1482" s="9"/>
      <c r="Q1482" s="9"/>
      <c r="R1482" s="9"/>
      <c r="S1482" s="9"/>
      <c r="T1482" s="9"/>
      <c r="U1482" s="9"/>
      <c r="V1482" s="9">
        <v>15</v>
      </c>
      <c r="W1482" s="9" t="s">
        <v>69</v>
      </c>
    </row>
    <row r="1483" spans="2:23" s="12" customFormat="1" ht="33" customHeight="1" x14ac:dyDescent="0.25">
      <c r="B1483" s="9" t="s">
        <v>1565</v>
      </c>
      <c r="C1483" s="9">
        <v>1854162018</v>
      </c>
      <c r="D1483" s="9" t="str">
        <f>+VLOOKUP(B1483,'JUL SEP'!A1477:B6247,2,0)</f>
        <v>2-2018-37136</v>
      </c>
      <c r="E1483" s="9" t="str">
        <f>+VLOOKUP(B1483,'JUL SEP'!C1477:D6247,2,0)</f>
        <v>FINALIZADO</v>
      </c>
      <c r="F1483" s="10">
        <v>43306</v>
      </c>
      <c r="G1483" s="11">
        <v>43328</v>
      </c>
      <c r="H1483" s="11" t="s">
        <v>21</v>
      </c>
      <c r="I1483" s="11" t="s">
        <v>22</v>
      </c>
      <c r="J1483" s="11" t="s">
        <v>68</v>
      </c>
      <c r="K1483" s="9"/>
      <c r="L1483" s="9"/>
      <c r="M1483" s="9" t="s">
        <v>24</v>
      </c>
      <c r="N1483" s="9"/>
      <c r="O1483" s="9"/>
      <c r="P1483" s="9"/>
      <c r="Q1483" s="9"/>
      <c r="R1483" s="9"/>
      <c r="S1483" s="9"/>
      <c r="T1483" s="9"/>
      <c r="U1483" s="9"/>
      <c r="V1483" s="9">
        <v>15</v>
      </c>
      <c r="W1483" s="9" t="s">
        <v>69</v>
      </c>
    </row>
    <row r="1484" spans="2:23" s="12" customFormat="1" ht="33" customHeight="1" x14ac:dyDescent="0.25">
      <c r="B1484" s="9" t="s">
        <v>1566</v>
      </c>
      <c r="C1484" s="9">
        <v>1854982018</v>
      </c>
      <c r="D1484" s="9" t="str">
        <f>+VLOOKUP(B1484,'JUL SEP'!A1478:B6248,2,0)</f>
        <v>2-2018-35516</v>
      </c>
      <c r="E1484" s="9" t="str">
        <f>+VLOOKUP(B1484,'JUL SEP'!C1478:D6248,2,0)</f>
        <v>FINALIZADO</v>
      </c>
      <c r="F1484" s="10">
        <v>43306</v>
      </c>
      <c r="G1484" s="11">
        <v>43328</v>
      </c>
      <c r="H1484" s="11" t="s">
        <v>21</v>
      </c>
      <c r="I1484" s="11" t="s">
        <v>22</v>
      </c>
      <c r="J1484" s="11" t="s">
        <v>68</v>
      </c>
      <c r="K1484" s="9"/>
      <c r="L1484" s="9"/>
      <c r="M1484" s="9" t="s">
        <v>24</v>
      </c>
      <c r="N1484" s="9"/>
      <c r="O1484" s="9"/>
      <c r="P1484" s="9"/>
      <c r="Q1484" s="9"/>
      <c r="R1484" s="9"/>
      <c r="S1484" s="9"/>
      <c r="T1484" s="9"/>
      <c r="U1484" s="9"/>
      <c r="V1484" s="9">
        <v>15</v>
      </c>
      <c r="W1484" s="9" t="s">
        <v>69</v>
      </c>
    </row>
    <row r="1485" spans="2:23" s="12" customFormat="1" ht="33" customHeight="1" x14ac:dyDescent="0.25">
      <c r="B1485" s="9" t="s">
        <v>1567</v>
      </c>
      <c r="C1485" s="9">
        <v>1855102018</v>
      </c>
      <c r="D1485" s="9" t="str">
        <f>+VLOOKUP(B1485,'JUL SEP'!A1479:B6249,2,0)</f>
        <v>2-2018-37162</v>
      </c>
      <c r="E1485" s="9" t="str">
        <f>+VLOOKUP(B1485,'JUL SEP'!C1479:D6249,2,0)</f>
        <v>FINALIZADO</v>
      </c>
      <c r="F1485" s="10">
        <v>43306</v>
      </c>
      <c r="G1485" s="11">
        <v>43328</v>
      </c>
      <c r="H1485" s="11" t="s">
        <v>21</v>
      </c>
      <c r="I1485" s="11" t="s">
        <v>22</v>
      </c>
      <c r="J1485" s="11" t="s">
        <v>68</v>
      </c>
      <c r="K1485" s="9"/>
      <c r="L1485" s="9"/>
      <c r="M1485" s="9" t="s">
        <v>24</v>
      </c>
      <c r="N1485" s="9"/>
      <c r="O1485" s="9"/>
      <c r="P1485" s="9"/>
      <c r="Q1485" s="9"/>
      <c r="R1485" s="9"/>
      <c r="S1485" s="9"/>
      <c r="T1485" s="9"/>
      <c r="U1485" s="9"/>
      <c r="V1485" s="9">
        <v>15</v>
      </c>
      <c r="W1485" s="9" t="s">
        <v>69</v>
      </c>
    </row>
    <row r="1486" spans="2:23" s="12" customFormat="1" ht="33" customHeight="1" x14ac:dyDescent="0.25">
      <c r="B1486" s="9" t="s">
        <v>1568</v>
      </c>
      <c r="C1486" s="9">
        <v>1855272018</v>
      </c>
      <c r="D1486" s="9" t="str">
        <f>+VLOOKUP(B1486,'JUL SEP'!A1480:B6250,2,0)</f>
        <v>2-2018-34660</v>
      </c>
      <c r="E1486" s="9" t="str">
        <f>+VLOOKUP(B1486,'JUL SEP'!C1480:D6250,2,0)</f>
        <v>FINALIZADO</v>
      </c>
      <c r="F1486" s="10">
        <v>43306</v>
      </c>
      <c r="G1486" s="11">
        <v>43328</v>
      </c>
      <c r="H1486" s="11" t="s">
        <v>21</v>
      </c>
      <c r="I1486" s="11" t="s">
        <v>22</v>
      </c>
      <c r="J1486" s="11" t="s">
        <v>68</v>
      </c>
      <c r="K1486" s="9"/>
      <c r="L1486" s="9"/>
      <c r="M1486" s="9" t="s">
        <v>24</v>
      </c>
      <c r="N1486" s="9"/>
      <c r="O1486" s="9"/>
      <c r="P1486" s="9"/>
      <c r="Q1486" s="9"/>
      <c r="R1486" s="9"/>
      <c r="S1486" s="9"/>
      <c r="T1486" s="9"/>
      <c r="U1486" s="9"/>
      <c r="V1486" s="9">
        <v>15</v>
      </c>
      <c r="W1486" s="9" t="s">
        <v>69</v>
      </c>
    </row>
    <row r="1487" spans="2:23" s="12" customFormat="1" ht="33" customHeight="1" x14ac:dyDescent="0.25">
      <c r="B1487" s="9" t="s">
        <v>1569</v>
      </c>
      <c r="C1487" s="9">
        <v>1857922018</v>
      </c>
      <c r="D1487" s="9" t="str">
        <f>+VLOOKUP(B1487,'JUL SEP'!A1481:B6251,2,0)</f>
        <v>2-2018-38373</v>
      </c>
      <c r="E1487" s="9" t="str">
        <f>+VLOOKUP(B1487,'JUL SEP'!C1481:D6251,2,0)</f>
        <v>FINALIZADO</v>
      </c>
      <c r="F1487" s="10">
        <v>43306</v>
      </c>
      <c r="G1487" s="11">
        <v>43328</v>
      </c>
      <c r="H1487" s="11" t="s">
        <v>21</v>
      </c>
      <c r="I1487" s="11" t="s">
        <v>22</v>
      </c>
      <c r="J1487" s="11" t="s">
        <v>68</v>
      </c>
      <c r="K1487" s="9"/>
      <c r="L1487" s="9"/>
      <c r="M1487" s="9" t="s">
        <v>24</v>
      </c>
      <c r="N1487" s="9"/>
      <c r="O1487" s="9"/>
      <c r="P1487" s="9"/>
      <c r="Q1487" s="9"/>
      <c r="R1487" s="9"/>
      <c r="S1487" s="9"/>
      <c r="T1487" s="9"/>
      <c r="U1487" s="9"/>
      <c r="V1487" s="9">
        <v>15</v>
      </c>
      <c r="W1487" s="9" t="s">
        <v>69</v>
      </c>
    </row>
    <row r="1488" spans="2:23" s="12" customFormat="1" ht="33" customHeight="1" x14ac:dyDescent="0.25">
      <c r="B1488" s="9" t="s">
        <v>1570</v>
      </c>
      <c r="C1488" s="9">
        <v>1849042018</v>
      </c>
      <c r="D1488" s="9" t="str">
        <f>+VLOOKUP(B1488,'JUL SEP'!A1482:B6252,2,0)</f>
        <v xml:space="preserve">2-2018-37338/ 2-2018-37339 </v>
      </c>
      <c r="E1488" s="9" t="str">
        <f>+VLOOKUP(B1488,'JUL SEP'!C1482:D6252,2,0)</f>
        <v>FINALIZADO</v>
      </c>
      <c r="F1488" s="10">
        <v>43306</v>
      </c>
      <c r="G1488" s="11">
        <v>43328</v>
      </c>
      <c r="H1488" s="11" t="s">
        <v>21</v>
      </c>
      <c r="I1488" s="11" t="s">
        <v>22</v>
      </c>
      <c r="J1488" s="11" t="s">
        <v>68</v>
      </c>
      <c r="K1488" s="9"/>
      <c r="L1488" s="9"/>
      <c r="M1488" s="9" t="s">
        <v>24</v>
      </c>
      <c r="N1488" s="9"/>
      <c r="O1488" s="9"/>
      <c r="P1488" s="9"/>
      <c r="Q1488" s="9"/>
      <c r="R1488" s="9"/>
      <c r="S1488" s="9"/>
      <c r="T1488" s="9"/>
      <c r="U1488" s="9"/>
      <c r="V1488" s="9">
        <v>15</v>
      </c>
      <c r="W1488" s="9" t="s">
        <v>69</v>
      </c>
    </row>
    <row r="1489" spans="2:23" s="12" customFormat="1" ht="33" customHeight="1" x14ac:dyDescent="0.25">
      <c r="B1489" s="9" t="s">
        <v>1571</v>
      </c>
      <c r="C1489" s="9">
        <v>1848252018</v>
      </c>
      <c r="D1489" s="9" t="str">
        <f>+VLOOKUP(B1489,'JUL SEP'!A1483:B6253,2,0)</f>
        <v>2-2018-37165</v>
      </c>
      <c r="E1489" s="9" t="str">
        <f>+VLOOKUP(B1489,'JUL SEP'!C1483:D6253,2,0)</f>
        <v>FINALIZADO</v>
      </c>
      <c r="F1489" s="10">
        <v>43306</v>
      </c>
      <c r="G1489" s="11">
        <v>43328</v>
      </c>
      <c r="H1489" s="11" t="s">
        <v>21</v>
      </c>
      <c r="I1489" s="11" t="s">
        <v>22</v>
      </c>
      <c r="J1489" s="11" t="s">
        <v>68</v>
      </c>
      <c r="K1489" s="9"/>
      <c r="L1489" s="9"/>
      <c r="M1489" s="9" t="s">
        <v>24</v>
      </c>
      <c r="N1489" s="9"/>
      <c r="O1489" s="9"/>
      <c r="P1489" s="9"/>
      <c r="Q1489" s="9"/>
      <c r="R1489" s="9"/>
      <c r="S1489" s="9"/>
      <c r="T1489" s="9"/>
      <c r="U1489" s="9"/>
      <c r="V1489" s="9">
        <v>15</v>
      </c>
      <c r="W1489" s="9" t="s">
        <v>69</v>
      </c>
    </row>
    <row r="1490" spans="2:23" s="12" customFormat="1" ht="33" customHeight="1" x14ac:dyDescent="0.25">
      <c r="B1490" s="9" t="s">
        <v>1572</v>
      </c>
      <c r="C1490" s="9">
        <v>1882542018</v>
      </c>
      <c r="D1490" s="9" t="e">
        <f>+VLOOKUP(B1490,'JUL SEP'!A1484:B6254,2,0)</f>
        <v>#N/A</v>
      </c>
      <c r="E1490" s="9" t="e">
        <f>+VLOOKUP(B1490,'JUL SEP'!C1484:D6254,2,0)</f>
        <v>#N/A</v>
      </c>
      <c r="F1490" s="10">
        <v>43307</v>
      </c>
      <c r="G1490" s="11">
        <v>43329</v>
      </c>
      <c r="H1490" s="11" t="s">
        <v>36</v>
      </c>
      <c r="I1490" s="11" t="s">
        <v>22</v>
      </c>
      <c r="J1490" s="11" t="s">
        <v>23</v>
      </c>
      <c r="K1490" s="9"/>
      <c r="L1490" s="9"/>
      <c r="M1490" s="9" t="s">
        <v>24</v>
      </c>
      <c r="N1490" s="9"/>
      <c r="O1490" s="9"/>
      <c r="P1490" s="9"/>
      <c r="Q1490" s="9"/>
      <c r="R1490" s="9"/>
      <c r="S1490" s="9"/>
      <c r="T1490" s="9"/>
      <c r="U1490" s="9"/>
      <c r="V1490" s="9">
        <v>15</v>
      </c>
      <c r="W1490" s="9" t="s">
        <v>25</v>
      </c>
    </row>
    <row r="1491" spans="2:23" s="12" customFormat="1" ht="33" customHeight="1" x14ac:dyDescent="0.25">
      <c r="B1491" s="9" t="s">
        <v>1573</v>
      </c>
      <c r="C1491" s="9">
        <v>1884562018</v>
      </c>
      <c r="D1491" s="9" t="e">
        <f>+VLOOKUP(B1491,'JUL SEP'!A1485:B6255,2,0)</f>
        <v>#N/A</v>
      </c>
      <c r="E1491" s="9" t="e">
        <f>+VLOOKUP(B1491,'JUL SEP'!C1485:D6255,2,0)</f>
        <v>#N/A</v>
      </c>
      <c r="F1491" s="10">
        <v>43307</v>
      </c>
      <c r="G1491" s="11">
        <v>43329</v>
      </c>
      <c r="H1491" s="11" t="s">
        <v>29</v>
      </c>
      <c r="I1491" s="11" t="s">
        <v>22</v>
      </c>
      <c r="J1491" s="11" t="s">
        <v>43</v>
      </c>
      <c r="K1491" s="9"/>
      <c r="L1491" s="9"/>
      <c r="M1491" s="9" t="s">
        <v>24</v>
      </c>
      <c r="N1491" s="9"/>
      <c r="O1491" s="9"/>
      <c r="P1491" s="9"/>
      <c r="Q1491" s="9"/>
      <c r="R1491" s="9"/>
      <c r="S1491" s="9"/>
      <c r="T1491" s="9"/>
      <c r="U1491" s="9"/>
      <c r="V1491" s="9">
        <v>15</v>
      </c>
      <c r="W1491" s="9" t="s">
        <v>25</v>
      </c>
    </row>
    <row r="1492" spans="2:23" s="12" customFormat="1" ht="33" customHeight="1" x14ac:dyDescent="0.25">
      <c r="B1492" s="9" t="s">
        <v>1574</v>
      </c>
      <c r="C1492" s="9">
        <v>1884592018</v>
      </c>
      <c r="D1492" s="9" t="e">
        <f>+VLOOKUP(B1492,'JUL SEP'!A1486:B6256,2,0)</f>
        <v>#N/A</v>
      </c>
      <c r="E1492" s="9" t="e">
        <f>+VLOOKUP(B1492,'JUL SEP'!C1486:D6256,2,0)</f>
        <v>#N/A</v>
      </c>
      <c r="F1492" s="10">
        <v>43307</v>
      </c>
      <c r="G1492" s="11">
        <v>43329</v>
      </c>
      <c r="H1492" s="11" t="s">
        <v>29</v>
      </c>
      <c r="I1492" s="11" t="s">
        <v>22</v>
      </c>
      <c r="J1492" s="11" t="s">
        <v>43</v>
      </c>
      <c r="K1492" s="9"/>
      <c r="L1492" s="9"/>
      <c r="M1492" s="9" t="s">
        <v>24</v>
      </c>
      <c r="N1492" s="9"/>
      <c r="O1492" s="9"/>
      <c r="P1492" s="9"/>
      <c r="Q1492" s="9"/>
      <c r="R1492" s="9"/>
      <c r="S1492" s="9"/>
      <c r="T1492" s="9"/>
      <c r="U1492" s="9"/>
      <c r="V1492" s="9">
        <v>15</v>
      </c>
      <c r="W1492" s="9" t="s">
        <v>25</v>
      </c>
    </row>
    <row r="1493" spans="2:23" s="12" customFormat="1" ht="33" customHeight="1" x14ac:dyDescent="0.25">
      <c r="B1493" s="9" t="s">
        <v>1575</v>
      </c>
      <c r="C1493" s="9">
        <v>1884512018</v>
      </c>
      <c r="D1493" s="9" t="e">
        <f>+VLOOKUP(B1493,'JUL SEP'!A1487:B6257,2,0)</f>
        <v>#N/A</v>
      </c>
      <c r="E1493" s="9" t="e">
        <f>+VLOOKUP(B1493,'JUL SEP'!C1487:D6257,2,0)</f>
        <v>#N/A</v>
      </c>
      <c r="F1493" s="10">
        <v>43307</v>
      </c>
      <c r="G1493" s="11">
        <v>43329</v>
      </c>
      <c r="H1493" s="11" t="s">
        <v>29</v>
      </c>
      <c r="I1493" s="11" t="s">
        <v>22</v>
      </c>
      <c r="J1493" s="11" t="s">
        <v>93</v>
      </c>
      <c r="K1493" s="9"/>
      <c r="L1493" s="9"/>
      <c r="M1493" s="9" t="s">
        <v>24</v>
      </c>
      <c r="N1493" s="9"/>
      <c r="O1493" s="9"/>
      <c r="P1493" s="9"/>
      <c r="Q1493" s="9"/>
      <c r="R1493" s="9"/>
      <c r="S1493" s="9"/>
      <c r="T1493" s="9"/>
      <c r="U1493" s="9"/>
      <c r="V1493" s="9">
        <v>15</v>
      </c>
      <c r="W1493" s="9" t="s">
        <v>25</v>
      </c>
    </row>
    <row r="1494" spans="2:23" s="12" customFormat="1" ht="33" customHeight="1" x14ac:dyDescent="0.25">
      <c r="B1494" s="9" t="s">
        <v>1576</v>
      </c>
      <c r="C1494" s="9">
        <v>1881822018</v>
      </c>
      <c r="D1494" s="9" t="e">
        <f>+VLOOKUP(B1494,'JUL SEP'!A1488:B6258,2,0)</f>
        <v>#N/A</v>
      </c>
      <c r="E1494" s="9" t="e">
        <f>+VLOOKUP(B1494,'JUL SEP'!C1488:D6258,2,0)</f>
        <v>#N/A</v>
      </c>
      <c r="F1494" s="10">
        <v>43307</v>
      </c>
      <c r="G1494" s="11">
        <v>43328</v>
      </c>
      <c r="H1494" s="11" t="s">
        <v>36</v>
      </c>
      <c r="I1494" s="11" t="s">
        <v>22</v>
      </c>
      <c r="J1494" s="11" t="s">
        <v>1577</v>
      </c>
      <c r="K1494" s="9"/>
      <c r="L1494" s="9"/>
      <c r="M1494" s="9" t="s">
        <v>24</v>
      </c>
      <c r="N1494" s="9"/>
      <c r="O1494" s="9"/>
      <c r="P1494" s="9"/>
      <c r="Q1494" s="9"/>
      <c r="R1494" s="9"/>
      <c r="S1494" s="9"/>
      <c r="T1494" s="9"/>
      <c r="U1494" s="9"/>
      <c r="V1494" s="9">
        <v>15</v>
      </c>
      <c r="W1494" s="9" t="s">
        <v>34</v>
      </c>
    </row>
    <row r="1495" spans="2:23" s="12" customFormat="1" ht="33" customHeight="1" x14ac:dyDescent="0.25">
      <c r="B1495" s="9" t="s">
        <v>1578</v>
      </c>
      <c r="C1495" s="9">
        <v>1887392018</v>
      </c>
      <c r="D1495" s="9" t="e">
        <f>+VLOOKUP(B1495,'JUL SEP'!A1489:B6259,2,0)</f>
        <v>#N/A</v>
      </c>
      <c r="E1495" s="9" t="e">
        <f>+VLOOKUP(B1495,'JUL SEP'!C1489:D6259,2,0)</f>
        <v>#N/A</v>
      </c>
      <c r="F1495" s="10">
        <v>43307</v>
      </c>
      <c r="G1495" s="11">
        <v>43329</v>
      </c>
      <c r="H1495" s="11" t="s">
        <v>36</v>
      </c>
      <c r="I1495" s="11" t="s">
        <v>22</v>
      </c>
      <c r="J1495" s="11" t="s">
        <v>43</v>
      </c>
      <c r="K1495" s="9"/>
      <c r="L1495" s="9"/>
      <c r="M1495" s="9" t="s">
        <v>24</v>
      </c>
      <c r="N1495" s="9"/>
      <c r="O1495" s="9"/>
      <c r="P1495" s="9"/>
      <c r="Q1495" s="9"/>
      <c r="R1495" s="9"/>
      <c r="S1495" s="9"/>
      <c r="T1495" s="9"/>
      <c r="U1495" s="9"/>
      <c r="V1495" s="9">
        <v>15</v>
      </c>
      <c r="W1495" s="9" t="s">
        <v>34</v>
      </c>
    </row>
    <row r="1496" spans="2:23" s="12" customFormat="1" ht="33" customHeight="1" x14ac:dyDescent="0.25">
      <c r="B1496" s="9" t="s">
        <v>1579</v>
      </c>
      <c r="C1496" s="9">
        <v>1886872018</v>
      </c>
      <c r="D1496" s="9" t="e">
        <f>+VLOOKUP(B1496,'JUL SEP'!A1490:B6260,2,0)</f>
        <v>#N/A</v>
      </c>
      <c r="E1496" s="9" t="e">
        <f>+VLOOKUP(B1496,'JUL SEP'!C1490:D6260,2,0)</f>
        <v>#N/A</v>
      </c>
      <c r="F1496" s="10">
        <v>43307</v>
      </c>
      <c r="G1496" s="11">
        <v>43329</v>
      </c>
      <c r="H1496" s="11" t="s">
        <v>36</v>
      </c>
      <c r="I1496" s="11" t="s">
        <v>22</v>
      </c>
      <c r="J1496" s="11" t="s">
        <v>173</v>
      </c>
      <c r="K1496" s="9"/>
      <c r="L1496" s="9"/>
      <c r="M1496" s="9" t="s">
        <v>24</v>
      </c>
      <c r="N1496" s="9"/>
      <c r="O1496" s="9"/>
      <c r="P1496" s="9"/>
      <c r="Q1496" s="9"/>
      <c r="R1496" s="9"/>
      <c r="S1496" s="9"/>
      <c r="T1496" s="9"/>
      <c r="U1496" s="9"/>
      <c r="V1496" s="9">
        <v>15</v>
      </c>
      <c r="W1496" s="9" t="s">
        <v>34</v>
      </c>
    </row>
    <row r="1497" spans="2:23" s="12" customFormat="1" ht="33" customHeight="1" x14ac:dyDescent="0.25">
      <c r="B1497" s="9" t="s">
        <v>1580</v>
      </c>
      <c r="C1497" s="9">
        <v>1882182018</v>
      </c>
      <c r="D1497" s="9" t="e">
        <f>+VLOOKUP(B1497,'JUL SEP'!A1491:B6261,2,0)</f>
        <v>#N/A</v>
      </c>
      <c r="E1497" s="9" t="e">
        <f>+VLOOKUP(B1497,'JUL SEP'!C1491:D6261,2,0)</f>
        <v>#N/A</v>
      </c>
      <c r="F1497" s="10">
        <v>43307</v>
      </c>
      <c r="G1497" s="11">
        <v>43329</v>
      </c>
      <c r="H1497" s="11" t="s">
        <v>36</v>
      </c>
      <c r="I1497" s="11" t="s">
        <v>22</v>
      </c>
      <c r="J1497" s="11" t="s">
        <v>1581</v>
      </c>
      <c r="K1497" s="9"/>
      <c r="L1497" s="9"/>
      <c r="M1497" s="9" t="s">
        <v>24</v>
      </c>
      <c r="N1497" s="9"/>
      <c r="O1497" s="9"/>
      <c r="P1497" s="9"/>
      <c r="Q1497" s="9"/>
      <c r="R1497" s="9"/>
      <c r="S1497" s="9"/>
      <c r="T1497" s="9"/>
      <c r="U1497" s="9"/>
      <c r="V1497" s="9">
        <v>15</v>
      </c>
      <c r="W1497" s="9" t="s">
        <v>38</v>
      </c>
    </row>
    <row r="1498" spans="2:23" s="12" customFormat="1" ht="33" customHeight="1" x14ac:dyDescent="0.25">
      <c r="B1498" s="9" t="s">
        <v>1582</v>
      </c>
      <c r="C1498" s="9">
        <v>1882042018</v>
      </c>
      <c r="D1498" s="9" t="e">
        <f>+VLOOKUP(B1498,'JUL SEP'!A1492:B6262,2,0)</f>
        <v>#N/A</v>
      </c>
      <c r="E1498" s="9" t="e">
        <f>+VLOOKUP(B1498,'JUL SEP'!C1492:D6262,2,0)</f>
        <v>#N/A</v>
      </c>
      <c r="F1498" s="10">
        <v>43307</v>
      </c>
      <c r="G1498" s="11">
        <v>43329</v>
      </c>
      <c r="H1498" s="11" t="s">
        <v>36</v>
      </c>
      <c r="I1498" s="11" t="s">
        <v>22</v>
      </c>
      <c r="J1498" s="11" t="s">
        <v>845</v>
      </c>
      <c r="K1498" s="9"/>
      <c r="L1498" s="9"/>
      <c r="M1498" s="9" t="s">
        <v>24</v>
      </c>
      <c r="N1498" s="9"/>
      <c r="O1498" s="9"/>
      <c r="P1498" s="9"/>
      <c r="Q1498" s="9"/>
      <c r="R1498" s="9"/>
      <c r="S1498" s="9"/>
      <c r="T1498" s="9"/>
      <c r="U1498" s="9"/>
      <c r="V1498" s="9">
        <v>15</v>
      </c>
      <c r="W1498" s="9" t="s">
        <v>38</v>
      </c>
    </row>
    <row r="1499" spans="2:23" s="12" customFormat="1" ht="33" customHeight="1" x14ac:dyDescent="0.25">
      <c r="B1499" s="9" t="s">
        <v>1583</v>
      </c>
      <c r="C1499" s="9">
        <v>1882392018</v>
      </c>
      <c r="D1499" s="9" t="e">
        <f>+VLOOKUP(B1499,'JUL SEP'!A1493:B6263,2,0)</f>
        <v>#N/A</v>
      </c>
      <c r="E1499" s="9" t="e">
        <f>+VLOOKUP(B1499,'JUL SEP'!C1493:D6263,2,0)</f>
        <v>#N/A</v>
      </c>
      <c r="F1499" s="10">
        <v>43307</v>
      </c>
      <c r="G1499" s="11">
        <v>43329</v>
      </c>
      <c r="H1499" s="11" t="s">
        <v>36</v>
      </c>
      <c r="I1499" s="11" t="s">
        <v>22</v>
      </c>
      <c r="J1499" s="11" t="s">
        <v>1581</v>
      </c>
      <c r="K1499" s="9"/>
      <c r="L1499" s="9"/>
      <c r="M1499" s="9" t="s">
        <v>24</v>
      </c>
      <c r="N1499" s="9"/>
      <c r="O1499" s="9"/>
      <c r="P1499" s="9"/>
      <c r="Q1499" s="9"/>
      <c r="R1499" s="9"/>
      <c r="S1499" s="9"/>
      <c r="T1499" s="9"/>
      <c r="U1499" s="9"/>
      <c r="V1499" s="9">
        <v>15</v>
      </c>
      <c r="W1499" s="9" t="s">
        <v>38</v>
      </c>
    </row>
    <row r="1500" spans="2:23" s="12" customFormat="1" ht="33" customHeight="1" x14ac:dyDescent="0.25">
      <c r="B1500" s="9" t="s">
        <v>1584</v>
      </c>
      <c r="C1500" s="9">
        <v>1882262018</v>
      </c>
      <c r="D1500" s="9" t="e">
        <f>+VLOOKUP(B1500,'JUL SEP'!A1494:B6264,2,0)</f>
        <v>#N/A</v>
      </c>
      <c r="E1500" s="9" t="e">
        <f>+VLOOKUP(B1500,'JUL SEP'!C1494:D6264,2,0)</f>
        <v>#N/A</v>
      </c>
      <c r="F1500" s="10">
        <v>43307</v>
      </c>
      <c r="G1500" s="11">
        <v>43329</v>
      </c>
      <c r="H1500" s="11" t="s">
        <v>36</v>
      </c>
      <c r="I1500" s="11" t="s">
        <v>22</v>
      </c>
      <c r="J1500" s="11" t="s">
        <v>1581</v>
      </c>
      <c r="K1500" s="9"/>
      <c r="L1500" s="9"/>
      <c r="M1500" s="9" t="s">
        <v>24</v>
      </c>
      <c r="N1500" s="9"/>
      <c r="O1500" s="9"/>
      <c r="P1500" s="9"/>
      <c r="Q1500" s="9"/>
      <c r="R1500" s="9"/>
      <c r="S1500" s="9"/>
      <c r="T1500" s="9"/>
      <c r="U1500" s="9"/>
      <c r="V1500" s="9">
        <v>15</v>
      </c>
      <c r="W1500" s="9" t="s">
        <v>38</v>
      </c>
    </row>
    <row r="1501" spans="2:23" s="12" customFormat="1" ht="33" customHeight="1" x14ac:dyDescent="0.25">
      <c r="B1501" s="9" t="s">
        <v>1585</v>
      </c>
      <c r="C1501" s="9">
        <v>1879012018</v>
      </c>
      <c r="D1501" s="9" t="e">
        <f>+VLOOKUP(B1501,'JUL SEP'!A1495:B6265,2,0)</f>
        <v>#N/A</v>
      </c>
      <c r="E1501" s="9" t="e">
        <f>+VLOOKUP(B1501,'JUL SEP'!C1495:D6265,2,0)</f>
        <v>#N/A</v>
      </c>
      <c r="F1501" s="10">
        <v>43307</v>
      </c>
      <c r="G1501" s="11">
        <v>43329</v>
      </c>
      <c r="H1501" s="11" t="s">
        <v>29</v>
      </c>
      <c r="I1501" s="11" t="s">
        <v>22</v>
      </c>
      <c r="J1501" s="11" t="s">
        <v>40</v>
      </c>
      <c r="K1501" s="9"/>
      <c r="L1501" s="9"/>
      <c r="M1501" s="9" t="s">
        <v>24</v>
      </c>
      <c r="N1501" s="9"/>
      <c r="O1501" s="9"/>
      <c r="P1501" s="9"/>
      <c r="Q1501" s="9"/>
      <c r="R1501" s="9"/>
      <c r="S1501" s="9"/>
      <c r="T1501" s="9"/>
      <c r="U1501" s="9"/>
      <c r="V1501" s="9">
        <v>15</v>
      </c>
      <c r="W1501" s="9" t="s">
        <v>38</v>
      </c>
    </row>
    <row r="1502" spans="2:23" s="12" customFormat="1" ht="33" customHeight="1" x14ac:dyDescent="0.25">
      <c r="B1502" s="9" t="s">
        <v>1586</v>
      </c>
      <c r="C1502" s="9">
        <v>1887212018</v>
      </c>
      <c r="D1502" s="9" t="e">
        <f>+VLOOKUP(B1502,'JUL SEP'!A1496:B6266,2,0)</f>
        <v>#N/A</v>
      </c>
      <c r="E1502" s="9" t="e">
        <f>+VLOOKUP(B1502,'JUL SEP'!C1496:D6266,2,0)</f>
        <v>#N/A</v>
      </c>
      <c r="F1502" s="10">
        <v>43307</v>
      </c>
      <c r="G1502" s="11">
        <v>43329</v>
      </c>
      <c r="H1502" s="11" t="s">
        <v>36</v>
      </c>
      <c r="I1502" s="11" t="s">
        <v>22</v>
      </c>
      <c r="J1502" s="11" t="s">
        <v>1587</v>
      </c>
      <c r="K1502" s="9"/>
      <c r="L1502" s="9"/>
      <c r="M1502" s="9" t="s">
        <v>24</v>
      </c>
      <c r="N1502" s="9"/>
      <c r="O1502" s="9"/>
      <c r="P1502" s="9"/>
      <c r="Q1502" s="9"/>
      <c r="R1502" s="9"/>
      <c r="S1502" s="9"/>
      <c r="T1502" s="9"/>
      <c r="U1502" s="9"/>
      <c r="V1502" s="9">
        <v>15</v>
      </c>
      <c r="W1502" s="9" t="s">
        <v>38</v>
      </c>
    </row>
    <row r="1503" spans="2:23" s="12" customFormat="1" ht="33" customHeight="1" x14ac:dyDescent="0.25">
      <c r="B1503" s="9" t="s">
        <v>1588</v>
      </c>
      <c r="C1503" s="9">
        <v>1887332018</v>
      </c>
      <c r="D1503" s="9" t="e">
        <f>+VLOOKUP(B1503,'JUL SEP'!A1497:B6267,2,0)</f>
        <v>#N/A</v>
      </c>
      <c r="E1503" s="9" t="e">
        <f>+VLOOKUP(B1503,'JUL SEP'!C1497:D6267,2,0)</f>
        <v>#N/A</v>
      </c>
      <c r="F1503" s="10">
        <v>43307</v>
      </c>
      <c r="G1503" s="11">
        <v>43329</v>
      </c>
      <c r="H1503" s="11" t="s">
        <v>36</v>
      </c>
      <c r="I1503" s="11" t="s">
        <v>22</v>
      </c>
      <c r="J1503" s="11" t="s">
        <v>180</v>
      </c>
      <c r="K1503" s="9"/>
      <c r="L1503" s="9"/>
      <c r="M1503" s="9" t="s">
        <v>24</v>
      </c>
      <c r="N1503" s="9"/>
      <c r="O1503" s="9"/>
      <c r="P1503" s="9"/>
      <c r="Q1503" s="9"/>
      <c r="R1503" s="9"/>
      <c r="S1503" s="9"/>
      <c r="T1503" s="9"/>
      <c r="U1503" s="9"/>
      <c r="V1503" s="9">
        <v>15</v>
      </c>
      <c r="W1503" s="9" t="s">
        <v>38</v>
      </c>
    </row>
    <row r="1504" spans="2:23" s="12" customFormat="1" ht="33" customHeight="1" x14ac:dyDescent="0.25">
      <c r="B1504" s="9" t="s">
        <v>1589</v>
      </c>
      <c r="C1504" s="9">
        <v>1884652018</v>
      </c>
      <c r="D1504" s="9" t="e">
        <f>+VLOOKUP(B1504,'JUL SEP'!A1498:B6268,2,0)</f>
        <v>#N/A</v>
      </c>
      <c r="E1504" s="9" t="e">
        <f>+VLOOKUP(B1504,'JUL SEP'!C1498:D6268,2,0)</f>
        <v>#N/A</v>
      </c>
      <c r="F1504" s="10">
        <v>43307</v>
      </c>
      <c r="G1504" s="11">
        <v>43329</v>
      </c>
      <c r="H1504" s="11" t="s">
        <v>29</v>
      </c>
      <c r="I1504" s="11" t="s">
        <v>22</v>
      </c>
      <c r="J1504" s="11" t="s">
        <v>40</v>
      </c>
      <c r="K1504" s="9"/>
      <c r="L1504" s="9"/>
      <c r="M1504" s="9" t="s">
        <v>24</v>
      </c>
      <c r="N1504" s="9"/>
      <c r="O1504" s="9"/>
      <c r="P1504" s="9"/>
      <c r="Q1504" s="9"/>
      <c r="R1504" s="9"/>
      <c r="S1504" s="9"/>
      <c r="T1504" s="9"/>
      <c r="U1504" s="9"/>
      <c r="V1504" s="9">
        <v>15</v>
      </c>
      <c r="W1504" s="9" t="s">
        <v>38</v>
      </c>
    </row>
    <row r="1505" spans="2:23" s="12" customFormat="1" ht="33" customHeight="1" x14ac:dyDescent="0.25">
      <c r="B1505" s="9" t="s">
        <v>1590</v>
      </c>
      <c r="C1505" s="9">
        <v>1887152018</v>
      </c>
      <c r="D1505" s="9" t="e">
        <f>+VLOOKUP(B1505,'JUL SEP'!A1499:B6269,2,0)</f>
        <v>#N/A</v>
      </c>
      <c r="E1505" s="9" t="e">
        <f>+VLOOKUP(B1505,'JUL SEP'!C1499:D6269,2,0)</f>
        <v>#N/A</v>
      </c>
      <c r="F1505" s="10">
        <v>43307</v>
      </c>
      <c r="G1505" s="11">
        <v>43329</v>
      </c>
      <c r="H1505" s="11" t="s">
        <v>36</v>
      </c>
      <c r="I1505" s="11" t="s">
        <v>22</v>
      </c>
      <c r="J1505" s="11" t="s">
        <v>43</v>
      </c>
      <c r="K1505" s="9"/>
      <c r="L1505" s="9"/>
      <c r="M1505" s="9" t="s">
        <v>24</v>
      </c>
      <c r="N1505" s="9"/>
      <c r="O1505" s="9"/>
      <c r="P1505" s="9"/>
      <c r="Q1505" s="9"/>
      <c r="R1505" s="9"/>
      <c r="S1505" s="9"/>
      <c r="T1505" s="9"/>
      <c r="U1505" s="9"/>
      <c r="V1505" s="9">
        <v>15</v>
      </c>
      <c r="W1505" s="9" t="s">
        <v>38</v>
      </c>
    </row>
    <row r="1506" spans="2:23" s="12" customFormat="1" ht="33" customHeight="1" x14ac:dyDescent="0.25">
      <c r="B1506" s="9" t="s">
        <v>1591</v>
      </c>
      <c r="C1506" s="9">
        <v>1875372018</v>
      </c>
      <c r="D1506" s="9" t="str">
        <f>+VLOOKUP(B1506,'JUL SEP'!A1500:B6270,2,0)</f>
        <v>2-2018-36276</v>
      </c>
      <c r="E1506" s="9" t="str">
        <f>+VLOOKUP(B1506,'JUL SEP'!C1500:D6270,2,0)</f>
        <v>FINALIZADO</v>
      </c>
      <c r="F1506" s="10">
        <v>43307</v>
      </c>
      <c r="G1506" s="11">
        <v>43329</v>
      </c>
      <c r="H1506" s="11" t="s">
        <v>36</v>
      </c>
      <c r="I1506" s="11" t="s">
        <v>22</v>
      </c>
      <c r="J1506" s="11" t="s">
        <v>72</v>
      </c>
      <c r="K1506" s="9"/>
      <c r="L1506" s="9"/>
      <c r="M1506" s="9" t="s">
        <v>24</v>
      </c>
      <c r="N1506" s="9"/>
      <c r="O1506" s="9"/>
      <c r="P1506" s="9"/>
      <c r="Q1506" s="9"/>
      <c r="R1506" s="9"/>
      <c r="S1506" s="9"/>
      <c r="T1506" s="9"/>
      <c r="U1506" s="9"/>
      <c r="V1506" s="9">
        <v>15</v>
      </c>
      <c r="W1506" s="9" t="s">
        <v>69</v>
      </c>
    </row>
    <row r="1507" spans="2:23" s="12" customFormat="1" ht="33" customHeight="1" x14ac:dyDescent="0.25">
      <c r="B1507" s="9" t="s">
        <v>1592</v>
      </c>
      <c r="C1507" s="9">
        <v>1875412018</v>
      </c>
      <c r="D1507" s="9" t="str">
        <f>+VLOOKUP(B1507,'JUL SEP'!A1501:B6271,2,0)</f>
        <v>2-2018-37166</v>
      </c>
      <c r="E1507" s="9" t="str">
        <f>+VLOOKUP(B1507,'JUL SEP'!C1501:D6271,2,0)</f>
        <v>FINALIZADO</v>
      </c>
      <c r="F1507" s="10">
        <v>43307</v>
      </c>
      <c r="G1507" s="11">
        <v>43329</v>
      </c>
      <c r="H1507" s="11" t="s">
        <v>36</v>
      </c>
      <c r="I1507" s="11" t="s">
        <v>22</v>
      </c>
      <c r="J1507" s="11" t="s">
        <v>101</v>
      </c>
      <c r="K1507" s="9"/>
      <c r="L1507" s="9"/>
      <c r="M1507" s="9" t="s">
        <v>24</v>
      </c>
      <c r="N1507" s="9"/>
      <c r="O1507" s="9"/>
      <c r="P1507" s="9"/>
      <c r="Q1507" s="9"/>
      <c r="R1507" s="9"/>
      <c r="S1507" s="9"/>
      <c r="T1507" s="9"/>
      <c r="U1507" s="9"/>
      <c r="V1507" s="9">
        <v>15</v>
      </c>
      <c r="W1507" s="9" t="s">
        <v>69</v>
      </c>
    </row>
    <row r="1508" spans="2:23" s="12" customFormat="1" ht="33" customHeight="1" x14ac:dyDescent="0.25">
      <c r="B1508" s="9" t="s">
        <v>1593</v>
      </c>
      <c r="C1508" s="9">
        <v>1875452018</v>
      </c>
      <c r="D1508" s="9" t="str">
        <f>+VLOOKUP(B1508,'JUL SEP'!A1502:B6272,2,0)</f>
        <v>2-2018-38295</v>
      </c>
      <c r="E1508" s="9" t="str">
        <f>+VLOOKUP(B1508,'JUL SEP'!C1502:D6272,2,0)</f>
        <v>FINALIZADO</v>
      </c>
      <c r="F1508" s="10">
        <v>43307</v>
      </c>
      <c r="G1508" s="11">
        <v>43329</v>
      </c>
      <c r="H1508" s="11" t="s">
        <v>36</v>
      </c>
      <c r="I1508" s="11" t="s">
        <v>22</v>
      </c>
      <c r="J1508" s="11" t="s">
        <v>74</v>
      </c>
      <c r="K1508" s="9"/>
      <c r="L1508" s="9"/>
      <c r="M1508" s="9" t="s">
        <v>24</v>
      </c>
      <c r="N1508" s="9"/>
      <c r="O1508" s="9"/>
      <c r="P1508" s="9"/>
      <c r="Q1508" s="9"/>
      <c r="R1508" s="9"/>
      <c r="S1508" s="9"/>
      <c r="T1508" s="9"/>
      <c r="U1508" s="9"/>
      <c r="V1508" s="9">
        <v>15</v>
      </c>
      <c r="W1508" s="9" t="s">
        <v>69</v>
      </c>
    </row>
    <row r="1509" spans="2:23" s="12" customFormat="1" ht="33" customHeight="1" x14ac:dyDescent="0.25">
      <c r="B1509" s="9" t="s">
        <v>1594</v>
      </c>
      <c r="C1509" s="9">
        <v>1880762018</v>
      </c>
      <c r="D1509" s="9" t="str">
        <f>+VLOOKUP(B1509,'JUL SEP'!A1503:B6273,2,0)</f>
        <v>2-2018-37880</v>
      </c>
      <c r="E1509" s="9" t="str">
        <f>+VLOOKUP(B1509,'JUL SEP'!C1503:D6273,2,0)</f>
        <v>FINALIZADO</v>
      </c>
      <c r="F1509" s="10">
        <v>43307</v>
      </c>
      <c r="G1509" s="11">
        <v>43329</v>
      </c>
      <c r="H1509" s="11" t="s">
        <v>36</v>
      </c>
      <c r="I1509" s="11" t="s">
        <v>22</v>
      </c>
      <c r="J1509" s="11" t="s">
        <v>101</v>
      </c>
      <c r="K1509" s="9"/>
      <c r="L1509" s="9"/>
      <c r="M1509" s="9" t="s">
        <v>24</v>
      </c>
      <c r="N1509" s="9"/>
      <c r="O1509" s="9"/>
      <c r="P1509" s="9"/>
      <c r="Q1509" s="9"/>
      <c r="R1509" s="9"/>
      <c r="S1509" s="9"/>
      <c r="T1509" s="9"/>
      <c r="U1509" s="9"/>
      <c r="V1509" s="9">
        <v>15</v>
      </c>
      <c r="W1509" s="9" t="s">
        <v>69</v>
      </c>
    </row>
    <row r="1510" spans="2:23" s="12" customFormat="1" ht="33" customHeight="1" x14ac:dyDescent="0.25">
      <c r="B1510" s="9" t="s">
        <v>1595</v>
      </c>
      <c r="C1510" s="9">
        <v>1879942018</v>
      </c>
      <c r="D1510" s="9" t="str">
        <f>+VLOOKUP(B1510,'JUL SEP'!A1504:B6274,2,0)</f>
        <v>2-2018-37871</v>
      </c>
      <c r="E1510" s="9" t="str">
        <f>+VLOOKUP(B1510,'JUL SEP'!C1504:D6274,2,0)</f>
        <v>FINALIZADO</v>
      </c>
      <c r="F1510" s="10">
        <v>43307</v>
      </c>
      <c r="G1510" s="11">
        <v>43329</v>
      </c>
      <c r="H1510" s="11" t="s">
        <v>36</v>
      </c>
      <c r="I1510" s="11" t="s">
        <v>22</v>
      </c>
      <c r="J1510" s="11" t="s">
        <v>101</v>
      </c>
      <c r="K1510" s="9"/>
      <c r="L1510" s="9"/>
      <c r="M1510" s="9" t="s">
        <v>24</v>
      </c>
      <c r="N1510" s="9"/>
      <c r="O1510" s="9"/>
      <c r="P1510" s="9"/>
      <c r="Q1510" s="9"/>
      <c r="R1510" s="9"/>
      <c r="S1510" s="9"/>
      <c r="T1510" s="9"/>
      <c r="U1510" s="9"/>
      <c r="V1510" s="9">
        <v>15</v>
      </c>
      <c r="W1510" s="9" t="s">
        <v>69</v>
      </c>
    </row>
    <row r="1511" spans="2:23" s="12" customFormat="1" ht="33" customHeight="1" x14ac:dyDescent="0.25">
      <c r="B1511" s="9" t="s">
        <v>1596</v>
      </c>
      <c r="C1511" s="9">
        <v>1880082018</v>
      </c>
      <c r="D1511" s="9" t="str">
        <f>+VLOOKUP(B1511,'JUL SEP'!A1505:B6275,2,0)</f>
        <v>2-2018-36934/ 2-2018-36935</v>
      </c>
      <c r="E1511" s="9" t="str">
        <f>+VLOOKUP(B1511,'JUL SEP'!C1505:D6275,2,0)</f>
        <v>FINALIZADO</v>
      </c>
      <c r="F1511" s="10">
        <v>43307</v>
      </c>
      <c r="G1511" s="11">
        <v>43329</v>
      </c>
      <c r="H1511" s="11" t="s">
        <v>36</v>
      </c>
      <c r="I1511" s="11" t="s">
        <v>22</v>
      </c>
      <c r="J1511" s="11" t="s">
        <v>68</v>
      </c>
      <c r="K1511" s="9"/>
      <c r="L1511" s="9"/>
      <c r="M1511" s="9" t="s">
        <v>24</v>
      </c>
      <c r="N1511" s="9"/>
      <c r="O1511" s="9"/>
      <c r="P1511" s="9"/>
      <c r="Q1511" s="9"/>
      <c r="R1511" s="9"/>
      <c r="S1511" s="9"/>
      <c r="T1511" s="9"/>
      <c r="U1511" s="9"/>
      <c r="V1511" s="9">
        <v>15</v>
      </c>
      <c r="W1511" s="9" t="s">
        <v>69</v>
      </c>
    </row>
    <row r="1512" spans="2:23" s="12" customFormat="1" ht="33" customHeight="1" x14ac:dyDescent="0.25">
      <c r="B1512" s="9" t="s">
        <v>1597</v>
      </c>
      <c r="C1512" s="9">
        <v>1879132018</v>
      </c>
      <c r="D1512" s="9" t="str">
        <f>+VLOOKUP(B1512,'JUL SEP'!A1506:B6276,2,0)</f>
        <v>2-2018-36295</v>
      </c>
      <c r="E1512" s="9" t="str">
        <f>+VLOOKUP(B1512,'JUL SEP'!C1506:D6276,2,0)</f>
        <v>FINALIZADO</v>
      </c>
      <c r="F1512" s="10">
        <v>43307</v>
      </c>
      <c r="G1512" s="11">
        <v>43329</v>
      </c>
      <c r="H1512" s="11" t="s">
        <v>36</v>
      </c>
      <c r="I1512" s="11" t="s">
        <v>22</v>
      </c>
      <c r="J1512" s="11" t="s">
        <v>72</v>
      </c>
      <c r="K1512" s="9"/>
      <c r="L1512" s="9"/>
      <c r="M1512" s="9" t="s">
        <v>24</v>
      </c>
      <c r="N1512" s="9"/>
      <c r="O1512" s="9"/>
      <c r="P1512" s="9"/>
      <c r="Q1512" s="9"/>
      <c r="R1512" s="9"/>
      <c r="S1512" s="9"/>
      <c r="T1512" s="9"/>
      <c r="U1512" s="9"/>
      <c r="V1512" s="9">
        <v>15</v>
      </c>
      <c r="W1512" s="9" t="s">
        <v>69</v>
      </c>
    </row>
    <row r="1513" spans="2:23" s="12" customFormat="1" ht="33" customHeight="1" x14ac:dyDescent="0.25">
      <c r="B1513" s="9" t="s">
        <v>1598</v>
      </c>
      <c r="C1513" s="9">
        <v>1880152018</v>
      </c>
      <c r="D1513" s="9" t="str">
        <f>+VLOOKUP(B1513,'JUL SEP'!A1507:B6277,2,0)</f>
        <v>2-2018-36956</v>
      </c>
      <c r="E1513" s="9" t="str">
        <f>+VLOOKUP(B1513,'JUL SEP'!C1507:D6277,2,0)</f>
        <v>FINALIZADO</v>
      </c>
      <c r="F1513" s="10">
        <v>43307</v>
      </c>
      <c r="G1513" s="11">
        <v>43329</v>
      </c>
      <c r="H1513" s="11" t="s">
        <v>36</v>
      </c>
      <c r="I1513" s="11" t="s">
        <v>22</v>
      </c>
      <c r="J1513" s="11" t="s">
        <v>68</v>
      </c>
      <c r="K1513" s="9"/>
      <c r="L1513" s="9"/>
      <c r="M1513" s="9" t="s">
        <v>24</v>
      </c>
      <c r="N1513" s="9"/>
      <c r="O1513" s="9"/>
      <c r="P1513" s="9"/>
      <c r="Q1513" s="9"/>
      <c r="R1513" s="9"/>
      <c r="S1513" s="9"/>
      <c r="T1513" s="9"/>
      <c r="U1513" s="9"/>
      <c r="V1513" s="9">
        <v>15</v>
      </c>
      <c r="W1513" s="9" t="s">
        <v>69</v>
      </c>
    </row>
    <row r="1514" spans="2:23" s="12" customFormat="1" ht="33" customHeight="1" x14ac:dyDescent="0.25">
      <c r="B1514" s="9" t="s">
        <v>1599</v>
      </c>
      <c r="C1514" s="9">
        <v>1879322018</v>
      </c>
      <c r="D1514" s="9" t="str">
        <f>+VLOOKUP(B1514,'JUL SEP'!A1508:B6278,2,0)</f>
        <v>2-2018-38297</v>
      </c>
      <c r="E1514" s="9" t="str">
        <f>+VLOOKUP(B1514,'JUL SEP'!C1508:D6278,2,0)</f>
        <v>FINALIZADO</v>
      </c>
      <c r="F1514" s="10">
        <v>43307</v>
      </c>
      <c r="G1514" s="11">
        <v>43329</v>
      </c>
      <c r="H1514" s="11" t="s">
        <v>36</v>
      </c>
      <c r="I1514" s="11" t="s">
        <v>22</v>
      </c>
      <c r="J1514" s="11" t="s">
        <v>68</v>
      </c>
      <c r="K1514" s="9"/>
      <c r="L1514" s="9"/>
      <c r="M1514" s="9" t="s">
        <v>24</v>
      </c>
      <c r="N1514" s="9"/>
      <c r="O1514" s="9"/>
      <c r="P1514" s="9"/>
      <c r="Q1514" s="9"/>
      <c r="R1514" s="9"/>
      <c r="S1514" s="9"/>
      <c r="T1514" s="9"/>
      <c r="U1514" s="9"/>
      <c r="V1514" s="9">
        <v>15</v>
      </c>
      <c r="W1514" s="9" t="s">
        <v>69</v>
      </c>
    </row>
    <row r="1515" spans="2:23" s="12" customFormat="1" ht="33" customHeight="1" x14ac:dyDescent="0.25">
      <c r="B1515" s="9" t="s">
        <v>1600</v>
      </c>
      <c r="C1515" s="9">
        <v>1879912018</v>
      </c>
      <c r="D1515" s="9" t="str">
        <f>+VLOOKUP(B1515,'JUL SEP'!A1509:B6279,2,0)</f>
        <v>2-2018-37684</v>
      </c>
      <c r="E1515" s="9" t="str">
        <f>+VLOOKUP(B1515,'JUL SEP'!C1509:D6279,2,0)</f>
        <v>FINALIZADO</v>
      </c>
      <c r="F1515" s="10">
        <v>43307</v>
      </c>
      <c r="G1515" s="11">
        <v>43329</v>
      </c>
      <c r="H1515" s="11" t="s">
        <v>36</v>
      </c>
      <c r="I1515" s="11" t="s">
        <v>22</v>
      </c>
      <c r="J1515" s="11" t="s">
        <v>68</v>
      </c>
      <c r="K1515" s="9"/>
      <c r="L1515" s="9"/>
      <c r="M1515" s="9" t="s">
        <v>24</v>
      </c>
      <c r="N1515" s="9"/>
      <c r="O1515" s="9"/>
      <c r="P1515" s="9"/>
      <c r="Q1515" s="9"/>
      <c r="R1515" s="9"/>
      <c r="S1515" s="9"/>
      <c r="T1515" s="9"/>
      <c r="U1515" s="9"/>
      <c r="V1515" s="9">
        <v>15</v>
      </c>
      <c r="W1515" s="9" t="s">
        <v>69</v>
      </c>
    </row>
    <row r="1516" spans="2:23" s="12" customFormat="1" ht="33" customHeight="1" x14ac:dyDescent="0.25">
      <c r="B1516" s="9" t="s">
        <v>1601</v>
      </c>
      <c r="C1516" s="9">
        <v>1677502018</v>
      </c>
      <c r="D1516" s="9" t="str">
        <f>+VLOOKUP(B1516,'JUL SEP'!A1510:B6280,2,0)</f>
        <v>2-2018-33622</v>
      </c>
      <c r="E1516" s="9" t="str">
        <f>+VLOOKUP(B1516,'JUL SEP'!C1510:D6280,2,0)</f>
        <v>FINALIZADO</v>
      </c>
      <c r="F1516" s="10">
        <v>43307</v>
      </c>
      <c r="G1516" s="11">
        <v>43329</v>
      </c>
      <c r="H1516" s="11" t="s">
        <v>36</v>
      </c>
      <c r="I1516" s="11" t="s">
        <v>22</v>
      </c>
      <c r="J1516" s="11" t="s">
        <v>68</v>
      </c>
      <c r="K1516" s="9"/>
      <c r="L1516" s="9"/>
      <c r="M1516" s="9" t="s">
        <v>24</v>
      </c>
      <c r="N1516" s="9"/>
      <c r="O1516" s="9"/>
      <c r="P1516" s="9"/>
      <c r="Q1516" s="9"/>
      <c r="R1516" s="9"/>
      <c r="S1516" s="9"/>
      <c r="T1516" s="9"/>
      <c r="U1516" s="9"/>
      <c r="V1516" s="9">
        <v>15</v>
      </c>
      <c r="W1516" s="9" t="s">
        <v>69</v>
      </c>
    </row>
    <row r="1517" spans="2:23" s="12" customFormat="1" ht="33" customHeight="1" x14ac:dyDescent="0.25">
      <c r="B1517" s="9" t="s">
        <v>1602</v>
      </c>
      <c r="C1517" s="9">
        <v>1879092018</v>
      </c>
      <c r="D1517" s="9" t="str">
        <f>+VLOOKUP(B1517,'JUL SEP'!A1511:B6281,2,0)</f>
        <v>2-2018-36294</v>
      </c>
      <c r="E1517" s="9" t="str">
        <f>+VLOOKUP(B1517,'JUL SEP'!C1511:D6281,2,0)</f>
        <v>FINALIZADO</v>
      </c>
      <c r="F1517" s="10">
        <v>43307</v>
      </c>
      <c r="G1517" s="11">
        <v>43329</v>
      </c>
      <c r="H1517" s="11" t="s">
        <v>36</v>
      </c>
      <c r="I1517" s="11" t="s">
        <v>22</v>
      </c>
      <c r="J1517" s="11" t="s">
        <v>72</v>
      </c>
      <c r="K1517" s="9"/>
      <c r="L1517" s="9"/>
      <c r="M1517" s="9" t="s">
        <v>24</v>
      </c>
      <c r="N1517" s="9"/>
      <c r="O1517" s="9"/>
      <c r="P1517" s="9"/>
      <c r="Q1517" s="9"/>
      <c r="R1517" s="9"/>
      <c r="S1517" s="9"/>
      <c r="T1517" s="9"/>
      <c r="U1517" s="9"/>
      <c r="V1517" s="9">
        <v>15</v>
      </c>
      <c r="W1517" s="9" t="s">
        <v>69</v>
      </c>
    </row>
    <row r="1518" spans="2:23" s="12" customFormat="1" ht="33" customHeight="1" x14ac:dyDescent="0.25">
      <c r="B1518" s="9" t="s">
        <v>1603</v>
      </c>
      <c r="C1518" s="9">
        <v>1881242018</v>
      </c>
      <c r="D1518" s="9" t="str">
        <f>+VLOOKUP(B1518,'JUL SEP'!A1512:B6282,2,0)</f>
        <v>2-2018-37232</v>
      </c>
      <c r="E1518" s="9" t="str">
        <f>+VLOOKUP(B1518,'JUL SEP'!C1512:D6282,2,0)</f>
        <v>FINALIZADO</v>
      </c>
      <c r="F1518" s="10">
        <v>43307</v>
      </c>
      <c r="G1518" s="11">
        <v>43329</v>
      </c>
      <c r="H1518" s="11" t="s">
        <v>36</v>
      </c>
      <c r="I1518" s="11" t="s">
        <v>22</v>
      </c>
      <c r="J1518" s="11" t="s">
        <v>68</v>
      </c>
      <c r="K1518" s="9"/>
      <c r="L1518" s="9"/>
      <c r="M1518" s="9" t="s">
        <v>24</v>
      </c>
      <c r="N1518" s="9"/>
      <c r="O1518" s="9"/>
      <c r="P1518" s="9"/>
      <c r="Q1518" s="9"/>
      <c r="R1518" s="9"/>
      <c r="S1518" s="9"/>
      <c r="T1518" s="9"/>
      <c r="U1518" s="9"/>
      <c r="V1518" s="9">
        <v>15</v>
      </c>
      <c r="W1518" s="9" t="s">
        <v>69</v>
      </c>
    </row>
    <row r="1519" spans="2:23" s="12" customFormat="1" ht="33" customHeight="1" x14ac:dyDescent="0.25">
      <c r="B1519" s="9" t="s">
        <v>1604</v>
      </c>
      <c r="C1519" s="9">
        <v>1881162018</v>
      </c>
      <c r="D1519" s="9" t="str">
        <f>+VLOOKUP(B1519,'JUL SEP'!A1513:B6283,2,0)</f>
        <v>2-2018-37230</v>
      </c>
      <c r="E1519" s="9" t="str">
        <f>+VLOOKUP(B1519,'JUL SEP'!C1513:D6283,2,0)</f>
        <v>FINALIZADO</v>
      </c>
      <c r="F1519" s="10">
        <v>43307</v>
      </c>
      <c r="G1519" s="11">
        <v>43329</v>
      </c>
      <c r="H1519" s="11" t="s">
        <v>36</v>
      </c>
      <c r="I1519" s="11" t="s">
        <v>22</v>
      </c>
      <c r="J1519" s="11" t="s">
        <v>101</v>
      </c>
      <c r="K1519" s="9"/>
      <c r="L1519" s="9"/>
      <c r="M1519" s="9" t="s">
        <v>24</v>
      </c>
      <c r="N1519" s="9"/>
      <c r="O1519" s="9"/>
      <c r="P1519" s="9"/>
      <c r="Q1519" s="9"/>
      <c r="R1519" s="9"/>
      <c r="S1519" s="9"/>
      <c r="T1519" s="9"/>
      <c r="U1519" s="9"/>
      <c r="V1519" s="9">
        <v>15</v>
      </c>
      <c r="W1519" s="9" t="s">
        <v>69</v>
      </c>
    </row>
    <row r="1520" spans="2:23" s="12" customFormat="1" ht="33" customHeight="1" x14ac:dyDescent="0.25">
      <c r="B1520" s="9" t="s">
        <v>1605</v>
      </c>
      <c r="C1520" s="9">
        <v>1879272018</v>
      </c>
      <c r="D1520" s="9" t="str">
        <f>+VLOOKUP(B1520,'JUL SEP'!A1514:B6284,2,0)</f>
        <v>2-2018-36302</v>
      </c>
      <c r="E1520" s="9" t="str">
        <f>+VLOOKUP(B1520,'JUL SEP'!C1514:D6284,2,0)</f>
        <v>FINALIZADO</v>
      </c>
      <c r="F1520" s="10">
        <v>43307</v>
      </c>
      <c r="G1520" s="11">
        <v>43329</v>
      </c>
      <c r="H1520" s="11" t="s">
        <v>36</v>
      </c>
      <c r="I1520" s="11" t="s">
        <v>22</v>
      </c>
      <c r="J1520" s="11" t="s">
        <v>72</v>
      </c>
      <c r="K1520" s="9"/>
      <c r="L1520" s="9"/>
      <c r="M1520" s="9" t="s">
        <v>24</v>
      </c>
      <c r="N1520" s="9"/>
      <c r="O1520" s="9"/>
      <c r="P1520" s="9"/>
      <c r="Q1520" s="9"/>
      <c r="R1520" s="9"/>
      <c r="S1520" s="9"/>
      <c r="T1520" s="9"/>
      <c r="U1520" s="9"/>
      <c r="V1520" s="9">
        <v>15</v>
      </c>
      <c r="W1520" s="9" t="s">
        <v>69</v>
      </c>
    </row>
    <row r="1521" spans="2:23" s="12" customFormat="1" ht="33" customHeight="1" x14ac:dyDescent="0.25">
      <c r="B1521" s="9" t="s">
        <v>1606</v>
      </c>
      <c r="C1521" s="9">
        <v>1880892018</v>
      </c>
      <c r="D1521" s="9" t="str">
        <f>+VLOOKUP(B1521,'JUL SEP'!A1515:B6285,2,0)</f>
        <v>2-2018-37226</v>
      </c>
      <c r="E1521" s="9" t="str">
        <f>+VLOOKUP(B1521,'JUL SEP'!C1515:D6285,2,0)</f>
        <v>FINALIZADO</v>
      </c>
      <c r="F1521" s="10">
        <v>43307</v>
      </c>
      <c r="G1521" s="11">
        <v>43329</v>
      </c>
      <c r="H1521" s="11" t="s">
        <v>36</v>
      </c>
      <c r="I1521" s="11" t="s">
        <v>22</v>
      </c>
      <c r="J1521" s="11" t="s">
        <v>101</v>
      </c>
      <c r="K1521" s="9"/>
      <c r="L1521" s="9"/>
      <c r="M1521" s="9" t="s">
        <v>24</v>
      </c>
      <c r="N1521" s="9"/>
      <c r="O1521" s="9"/>
      <c r="P1521" s="9"/>
      <c r="Q1521" s="9"/>
      <c r="R1521" s="9"/>
      <c r="S1521" s="9"/>
      <c r="T1521" s="9"/>
      <c r="U1521" s="9"/>
      <c r="V1521" s="9">
        <v>15</v>
      </c>
      <c r="W1521" s="9" t="s">
        <v>69</v>
      </c>
    </row>
    <row r="1522" spans="2:23" s="12" customFormat="1" ht="33" customHeight="1" x14ac:dyDescent="0.25">
      <c r="B1522" s="9" t="s">
        <v>1607</v>
      </c>
      <c r="C1522" s="9">
        <v>1880962018</v>
      </c>
      <c r="D1522" s="9" t="str">
        <f>+VLOOKUP(B1522,'JUL SEP'!A1516:B6286,2,0)</f>
        <v>2-2018-37802</v>
      </c>
      <c r="E1522" s="9" t="str">
        <f>+VLOOKUP(B1522,'JUL SEP'!C1516:D6286,2,0)</f>
        <v>FINALIZADO</v>
      </c>
      <c r="F1522" s="10">
        <v>43307</v>
      </c>
      <c r="G1522" s="11">
        <v>43329</v>
      </c>
      <c r="H1522" s="11" t="s">
        <v>36</v>
      </c>
      <c r="I1522" s="11" t="s">
        <v>22</v>
      </c>
      <c r="J1522" s="11" t="s">
        <v>68</v>
      </c>
      <c r="K1522" s="9"/>
      <c r="L1522" s="9"/>
      <c r="M1522" s="9" t="s">
        <v>24</v>
      </c>
      <c r="N1522" s="9"/>
      <c r="O1522" s="9"/>
      <c r="P1522" s="9"/>
      <c r="Q1522" s="9"/>
      <c r="R1522" s="9"/>
      <c r="S1522" s="9"/>
      <c r="T1522" s="9"/>
      <c r="U1522" s="9"/>
      <c r="V1522" s="9">
        <v>15</v>
      </c>
      <c r="W1522" s="9" t="s">
        <v>69</v>
      </c>
    </row>
    <row r="1523" spans="2:23" s="12" customFormat="1" ht="33" customHeight="1" x14ac:dyDescent="0.25">
      <c r="B1523" s="9" t="s">
        <v>1608</v>
      </c>
      <c r="C1523" s="9">
        <v>1881032018</v>
      </c>
      <c r="D1523" s="9" t="str">
        <f>+VLOOKUP(B1523,'JUL SEP'!A1517:B6287,2,0)</f>
        <v>2-2018-37628</v>
      </c>
      <c r="E1523" s="9" t="str">
        <f>+VLOOKUP(B1523,'JUL SEP'!C1517:D6287,2,0)</f>
        <v>FINALIZADO</v>
      </c>
      <c r="F1523" s="10">
        <v>43307</v>
      </c>
      <c r="G1523" s="11">
        <v>43329</v>
      </c>
      <c r="H1523" s="11" t="s">
        <v>36</v>
      </c>
      <c r="I1523" s="11" t="s">
        <v>22</v>
      </c>
      <c r="J1523" s="11" t="s">
        <v>68</v>
      </c>
      <c r="K1523" s="9"/>
      <c r="L1523" s="9"/>
      <c r="M1523" s="9" t="s">
        <v>24</v>
      </c>
      <c r="N1523" s="9"/>
      <c r="O1523" s="9"/>
      <c r="P1523" s="9"/>
      <c r="Q1523" s="9"/>
      <c r="R1523" s="9"/>
      <c r="S1523" s="9"/>
      <c r="T1523" s="9"/>
      <c r="U1523" s="9"/>
      <c r="V1523" s="9">
        <v>15</v>
      </c>
      <c r="W1523" s="9" t="s">
        <v>69</v>
      </c>
    </row>
    <row r="1524" spans="2:23" s="12" customFormat="1" ht="33" customHeight="1" x14ac:dyDescent="0.25">
      <c r="B1524" s="9" t="s">
        <v>1609</v>
      </c>
      <c r="C1524" s="9">
        <v>1880802018</v>
      </c>
      <c r="D1524" s="9" t="str">
        <f>+VLOOKUP(B1524,'JUL SEP'!A1518:B6288,2,0)</f>
        <v>2-2018-36463</v>
      </c>
      <c r="E1524" s="9" t="str">
        <f>+VLOOKUP(B1524,'JUL SEP'!C1518:D6288,2,0)</f>
        <v>FINALIZADO</v>
      </c>
      <c r="F1524" s="10">
        <v>43307</v>
      </c>
      <c r="G1524" s="11">
        <v>43329</v>
      </c>
      <c r="H1524" s="11" t="s">
        <v>36</v>
      </c>
      <c r="I1524" s="11" t="s">
        <v>22</v>
      </c>
      <c r="J1524" s="11" t="s">
        <v>68</v>
      </c>
      <c r="K1524" s="9"/>
      <c r="L1524" s="9"/>
      <c r="M1524" s="9" t="s">
        <v>24</v>
      </c>
      <c r="N1524" s="9"/>
      <c r="O1524" s="9"/>
      <c r="P1524" s="9"/>
      <c r="Q1524" s="9"/>
      <c r="R1524" s="9"/>
      <c r="S1524" s="9"/>
      <c r="T1524" s="9"/>
      <c r="U1524" s="9"/>
      <c r="V1524" s="9">
        <v>15</v>
      </c>
      <c r="W1524" s="9" t="s">
        <v>69</v>
      </c>
    </row>
    <row r="1525" spans="2:23" s="12" customFormat="1" ht="33" customHeight="1" x14ac:dyDescent="0.25">
      <c r="B1525" s="9" t="s">
        <v>1610</v>
      </c>
      <c r="C1525" s="9">
        <v>1880252018</v>
      </c>
      <c r="D1525" s="9" t="str">
        <f>+VLOOKUP(B1525,'JUL SEP'!A1519:B6289,2,0)</f>
        <v>2-2018-36959</v>
      </c>
      <c r="E1525" s="9" t="str">
        <f>+VLOOKUP(B1525,'JUL SEP'!C1519:D6289,2,0)</f>
        <v>FINALIZADO</v>
      </c>
      <c r="F1525" s="10">
        <v>43307</v>
      </c>
      <c r="G1525" s="11">
        <v>43329</v>
      </c>
      <c r="H1525" s="11" t="s">
        <v>36</v>
      </c>
      <c r="I1525" s="11" t="s">
        <v>22</v>
      </c>
      <c r="J1525" s="11" t="s">
        <v>68</v>
      </c>
      <c r="K1525" s="9"/>
      <c r="L1525" s="9"/>
      <c r="M1525" s="9" t="s">
        <v>24</v>
      </c>
      <c r="N1525" s="9"/>
      <c r="O1525" s="9"/>
      <c r="P1525" s="9"/>
      <c r="Q1525" s="9"/>
      <c r="R1525" s="9"/>
      <c r="S1525" s="9"/>
      <c r="T1525" s="9"/>
      <c r="U1525" s="9"/>
      <c r="V1525" s="9">
        <v>15</v>
      </c>
      <c r="W1525" s="9" t="s">
        <v>69</v>
      </c>
    </row>
    <row r="1526" spans="2:23" s="12" customFormat="1" ht="33" customHeight="1" x14ac:dyDescent="0.25">
      <c r="B1526" s="9" t="s">
        <v>1611</v>
      </c>
      <c r="C1526" s="9">
        <v>1879192018</v>
      </c>
      <c r="D1526" s="9" t="str">
        <f>+VLOOKUP(B1526,'JUL SEP'!A1520:B6290,2,0)</f>
        <v>2-2018-36296</v>
      </c>
      <c r="E1526" s="9" t="str">
        <f>+VLOOKUP(B1526,'JUL SEP'!C1520:D6290,2,0)</f>
        <v>FINALIZADO</v>
      </c>
      <c r="F1526" s="10">
        <v>43307</v>
      </c>
      <c r="G1526" s="11">
        <v>43329</v>
      </c>
      <c r="H1526" s="11" t="s">
        <v>36</v>
      </c>
      <c r="I1526" s="11" t="s">
        <v>22</v>
      </c>
      <c r="J1526" s="11" t="s">
        <v>72</v>
      </c>
      <c r="K1526" s="9"/>
      <c r="L1526" s="9"/>
      <c r="M1526" s="9" t="s">
        <v>24</v>
      </c>
      <c r="N1526" s="9"/>
      <c r="O1526" s="9"/>
      <c r="P1526" s="9"/>
      <c r="Q1526" s="9"/>
      <c r="R1526" s="9"/>
      <c r="S1526" s="9"/>
      <c r="T1526" s="9"/>
      <c r="U1526" s="9"/>
      <c r="V1526" s="9">
        <v>15</v>
      </c>
      <c r="W1526" s="9" t="s">
        <v>69</v>
      </c>
    </row>
    <row r="1527" spans="2:23" s="12" customFormat="1" ht="33" customHeight="1" x14ac:dyDescent="0.25">
      <c r="B1527" s="9" t="s">
        <v>1612</v>
      </c>
      <c r="C1527" s="9">
        <v>1881472018</v>
      </c>
      <c r="D1527" s="9" t="str">
        <f>+VLOOKUP(B1527,'JUL SEP'!A1521:B6291,2,0)</f>
        <v>2-2018-37224</v>
      </c>
      <c r="E1527" s="9" t="str">
        <f>+VLOOKUP(B1527,'JUL SEP'!C1521:D6291,2,0)</f>
        <v>FINALIZADO</v>
      </c>
      <c r="F1527" s="10">
        <v>43307</v>
      </c>
      <c r="G1527" s="11">
        <v>43329</v>
      </c>
      <c r="H1527" s="11" t="s">
        <v>36</v>
      </c>
      <c r="I1527" s="11" t="s">
        <v>22</v>
      </c>
      <c r="J1527" s="11" t="s">
        <v>68</v>
      </c>
      <c r="K1527" s="9"/>
      <c r="L1527" s="9"/>
      <c r="M1527" s="9" t="s">
        <v>24</v>
      </c>
      <c r="N1527" s="9"/>
      <c r="O1527" s="9"/>
      <c r="P1527" s="9"/>
      <c r="Q1527" s="9"/>
      <c r="R1527" s="9"/>
      <c r="S1527" s="9"/>
      <c r="T1527" s="9"/>
      <c r="U1527" s="9"/>
      <c r="V1527" s="9">
        <v>15</v>
      </c>
      <c r="W1527" s="9" t="s">
        <v>69</v>
      </c>
    </row>
    <row r="1528" spans="2:23" s="12" customFormat="1" ht="33" customHeight="1" x14ac:dyDescent="0.25">
      <c r="B1528" s="9" t="s">
        <v>1613</v>
      </c>
      <c r="C1528" s="9">
        <v>1881722018</v>
      </c>
      <c r="D1528" s="9" t="str">
        <f>+VLOOKUP(B1528,'JUL SEP'!A1522:B6292,2,0)</f>
        <v>2-2018-37223</v>
      </c>
      <c r="E1528" s="9" t="str">
        <f>+VLOOKUP(B1528,'JUL SEP'!C1522:D6292,2,0)</f>
        <v>FINALIZADO</v>
      </c>
      <c r="F1528" s="10">
        <v>43307</v>
      </c>
      <c r="G1528" s="11">
        <v>43329</v>
      </c>
      <c r="H1528" s="11" t="s">
        <v>36</v>
      </c>
      <c r="I1528" s="11" t="s">
        <v>22</v>
      </c>
      <c r="J1528" s="11" t="s">
        <v>68</v>
      </c>
      <c r="K1528" s="9"/>
      <c r="L1528" s="9"/>
      <c r="M1528" s="9" t="s">
        <v>24</v>
      </c>
      <c r="N1528" s="9"/>
      <c r="O1528" s="9"/>
      <c r="P1528" s="9"/>
      <c r="Q1528" s="9"/>
      <c r="R1528" s="9"/>
      <c r="S1528" s="9"/>
      <c r="T1528" s="9"/>
      <c r="U1528" s="9"/>
      <c r="V1528" s="9">
        <v>15</v>
      </c>
      <c r="W1528" s="9" t="s">
        <v>69</v>
      </c>
    </row>
    <row r="1529" spans="2:23" s="12" customFormat="1" ht="33" customHeight="1" x14ac:dyDescent="0.25">
      <c r="B1529" s="9" t="s">
        <v>1614</v>
      </c>
      <c r="C1529" s="9">
        <v>1879312018</v>
      </c>
      <c r="D1529" s="9" t="str">
        <f>+VLOOKUP(B1529,'JUL SEP'!A1523:B6293,2,0)</f>
        <v>2-2018-36303</v>
      </c>
      <c r="E1529" s="9" t="str">
        <f>+VLOOKUP(B1529,'JUL SEP'!C1523:D6293,2,0)</f>
        <v>FINALIZADO</v>
      </c>
      <c r="F1529" s="10">
        <v>43307</v>
      </c>
      <c r="G1529" s="11">
        <v>43329</v>
      </c>
      <c r="H1529" s="11" t="s">
        <v>36</v>
      </c>
      <c r="I1529" s="11" t="s">
        <v>22</v>
      </c>
      <c r="J1529" s="11" t="s">
        <v>72</v>
      </c>
      <c r="K1529" s="9"/>
      <c r="L1529" s="9"/>
      <c r="M1529" s="9" t="s">
        <v>24</v>
      </c>
      <c r="N1529" s="9"/>
      <c r="O1529" s="9"/>
      <c r="P1529" s="9"/>
      <c r="Q1529" s="9"/>
      <c r="R1529" s="9"/>
      <c r="S1529" s="9"/>
      <c r="T1529" s="9"/>
      <c r="U1529" s="9"/>
      <c r="V1529" s="9">
        <v>15</v>
      </c>
      <c r="W1529" s="9" t="s">
        <v>69</v>
      </c>
    </row>
    <row r="1530" spans="2:23" s="12" customFormat="1" ht="33" customHeight="1" x14ac:dyDescent="0.25">
      <c r="B1530" s="9" t="s">
        <v>1615</v>
      </c>
      <c r="C1530" s="9">
        <v>1878912018</v>
      </c>
      <c r="D1530" s="9" t="str">
        <f>+VLOOKUP(B1530,'JUL SEP'!A1524:B6294,2,0)</f>
        <v>2-2018-40088</v>
      </c>
      <c r="E1530" s="9" t="str">
        <f>+VLOOKUP(B1530,'JUL SEP'!C1524:D6294,2,0)</f>
        <v>FINALIZADO</v>
      </c>
      <c r="F1530" s="10">
        <v>43307</v>
      </c>
      <c r="G1530" s="11">
        <v>43329</v>
      </c>
      <c r="H1530" s="11" t="s">
        <v>29</v>
      </c>
      <c r="I1530" s="11" t="s">
        <v>22</v>
      </c>
      <c r="J1530" s="11" t="s">
        <v>68</v>
      </c>
      <c r="K1530" s="9"/>
      <c r="L1530" s="9"/>
      <c r="M1530" s="9" t="s">
        <v>24</v>
      </c>
      <c r="N1530" s="9"/>
      <c r="O1530" s="9"/>
      <c r="P1530" s="9"/>
      <c r="Q1530" s="9"/>
      <c r="R1530" s="9"/>
      <c r="S1530" s="9"/>
      <c r="T1530" s="9"/>
      <c r="U1530" s="9"/>
      <c r="V1530" s="9">
        <v>15</v>
      </c>
      <c r="W1530" s="9" t="s">
        <v>69</v>
      </c>
    </row>
    <row r="1531" spans="2:23" s="12" customFormat="1" ht="33" customHeight="1" x14ac:dyDescent="0.25">
      <c r="B1531" s="9" t="s">
        <v>1616</v>
      </c>
      <c r="C1531" s="9">
        <v>1878942018</v>
      </c>
      <c r="D1531" s="9" t="str">
        <f>+VLOOKUP(B1531,'JUL SEP'!A1525:B6295,2,0)</f>
        <v>2-2018-40087</v>
      </c>
      <c r="E1531" s="9" t="str">
        <f>+VLOOKUP(B1531,'JUL SEP'!C1525:D6295,2,0)</f>
        <v>FINALIZADO</v>
      </c>
      <c r="F1531" s="10">
        <v>43307</v>
      </c>
      <c r="G1531" s="11">
        <v>43329</v>
      </c>
      <c r="H1531" s="11" t="s">
        <v>29</v>
      </c>
      <c r="I1531" s="11" t="s">
        <v>22</v>
      </c>
      <c r="J1531" s="11" t="s">
        <v>68</v>
      </c>
      <c r="K1531" s="9"/>
      <c r="L1531" s="9"/>
      <c r="M1531" s="9" t="s">
        <v>24</v>
      </c>
      <c r="N1531" s="9"/>
      <c r="O1531" s="9"/>
      <c r="P1531" s="9"/>
      <c r="Q1531" s="9"/>
      <c r="R1531" s="9"/>
      <c r="S1531" s="9"/>
      <c r="T1531" s="9"/>
      <c r="U1531" s="9"/>
      <c r="V1531" s="9">
        <v>15</v>
      </c>
      <c r="W1531" s="9" t="s">
        <v>69</v>
      </c>
    </row>
    <row r="1532" spans="2:23" s="12" customFormat="1" ht="33" customHeight="1" x14ac:dyDescent="0.25">
      <c r="B1532" s="9" t="s">
        <v>1617</v>
      </c>
      <c r="C1532" s="9">
        <v>1878972018</v>
      </c>
      <c r="D1532" s="9" t="str">
        <f>+VLOOKUP(B1532,'JUL SEP'!A1526:B6296,2,0)</f>
        <v>2-2018-40085</v>
      </c>
      <c r="E1532" s="9" t="str">
        <f>+VLOOKUP(B1532,'JUL SEP'!C1526:D6296,2,0)</f>
        <v>FINALIZADO</v>
      </c>
      <c r="F1532" s="10">
        <v>43307</v>
      </c>
      <c r="G1532" s="11">
        <v>43329</v>
      </c>
      <c r="H1532" s="11" t="s">
        <v>29</v>
      </c>
      <c r="I1532" s="11" t="s">
        <v>22</v>
      </c>
      <c r="J1532" s="11" t="s">
        <v>68</v>
      </c>
      <c r="K1532" s="9"/>
      <c r="L1532" s="9"/>
      <c r="M1532" s="9" t="s">
        <v>24</v>
      </c>
      <c r="N1532" s="9"/>
      <c r="O1532" s="9"/>
      <c r="P1532" s="9"/>
      <c r="Q1532" s="9"/>
      <c r="R1532" s="9"/>
      <c r="S1532" s="9"/>
      <c r="T1532" s="9"/>
      <c r="U1532" s="9"/>
      <c r="V1532" s="9">
        <v>15</v>
      </c>
      <c r="W1532" s="9" t="s">
        <v>69</v>
      </c>
    </row>
    <row r="1533" spans="2:23" s="12" customFormat="1" ht="33" customHeight="1" x14ac:dyDescent="0.25">
      <c r="B1533" s="9" t="s">
        <v>1618</v>
      </c>
      <c r="C1533" s="9">
        <v>1881392018</v>
      </c>
      <c r="D1533" s="9" t="str">
        <f>+VLOOKUP(B1533,'JUL SEP'!A1527:B6297,2,0)</f>
        <v>2-2018-40077</v>
      </c>
      <c r="E1533" s="9" t="str">
        <f>+VLOOKUP(B1533,'JUL SEP'!C1527:D6297,2,0)</f>
        <v>FINALIZADO</v>
      </c>
      <c r="F1533" s="10">
        <v>43307</v>
      </c>
      <c r="G1533" s="11">
        <v>43329</v>
      </c>
      <c r="H1533" s="11" t="s">
        <v>36</v>
      </c>
      <c r="I1533" s="11" t="s">
        <v>22</v>
      </c>
      <c r="J1533" s="11" t="s">
        <v>68</v>
      </c>
      <c r="K1533" s="9"/>
      <c r="L1533" s="9"/>
      <c r="M1533" s="9" t="s">
        <v>24</v>
      </c>
      <c r="N1533" s="9"/>
      <c r="O1533" s="9"/>
      <c r="P1533" s="9"/>
      <c r="Q1533" s="9"/>
      <c r="R1533" s="9"/>
      <c r="S1533" s="9"/>
      <c r="T1533" s="9"/>
      <c r="U1533" s="9"/>
      <c r="V1533" s="9">
        <v>15</v>
      </c>
      <c r="W1533" s="9" t="s">
        <v>69</v>
      </c>
    </row>
    <row r="1534" spans="2:23" s="12" customFormat="1" ht="33" customHeight="1" x14ac:dyDescent="0.25">
      <c r="B1534" s="9" t="s">
        <v>1619</v>
      </c>
      <c r="C1534" s="9">
        <v>1884492018</v>
      </c>
      <c r="D1534" s="9" t="str">
        <f>+VLOOKUP(B1534,'JUL SEP'!A1528:B6298,2,0)</f>
        <v>2-2018-37111</v>
      </c>
      <c r="E1534" s="9" t="str">
        <f>+VLOOKUP(B1534,'JUL SEP'!C1528:D6298,2,0)</f>
        <v>FINALIZADO</v>
      </c>
      <c r="F1534" s="10">
        <v>43307</v>
      </c>
      <c r="G1534" s="11">
        <v>43329</v>
      </c>
      <c r="H1534" s="11" t="s">
        <v>29</v>
      </c>
      <c r="I1534" s="11" t="s">
        <v>22</v>
      </c>
      <c r="J1534" s="11" t="s">
        <v>68</v>
      </c>
      <c r="K1534" s="9"/>
      <c r="L1534" s="9"/>
      <c r="M1534" s="9" t="s">
        <v>24</v>
      </c>
      <c r="N1534" s="9"/>
      <c r="O1534" s="9"/>
      <c r="P1534" s="9"/>
      <c r="Q1534" s="9"/>
      <c r="R1534" s="9"/>
      <c r="S1534" s="9"/>
      <c r="T1534" s="9"/>
      <c r="U1534" s="9"/>
      <c r="V1534" s="9">
        <v>15</v>
      </c>
      <c r="W1534" s="9" t="s">
        <v>69</v>
      </c>
    </row>
    <row r="1535" spans="2:23" s="12" customFormat="1" ht="33" customHeight="1" x14ac:dyDescent="0.25">
      <c r="B1535" s="9" t="s">
        <v>1620</v>
      </c>
      <c r="C1535" s="9">
        <v>1886762018</v>
      </c>
      <c r="D1535" s="9" t="str">
        <f>+VLOOKUP(B1535,'JUL SEP'!A1529:B6299,2,0)</f>
        <v>2-2018-38298</v>
      </c>
      <c r="E1535" s="9" t="str">
        <f>+VLOOKUP(B1535,'JUL SEP'!C1529:D6299,2,0)</f>
        <v>FINALIZADO</v>
      </c>
      <c r="F1535" s="10">
        <v>43307</v>
      </c>
      <c r="G1535" s="11">
        <v>43329</v>
      </c>
      <c r="H1535" s="11" t="s">
        <v>29</v>
      </c>
      <c r="I1535" s="11" t="s">
        <v>22</v>
      </c>
      <c r="J1535" s="11" t="s">
        <v>68</v>
      </c>
      <c r="K1535" s="9"/>
      <c r="L1535" s="9"/>
      <c r="M1535" s="9" t="s">
        <v>24</v>
      </c>
      <c r="N1535" s="9"/>
      <c r="O1535" s="9"/>
      <c r="P1535" s="9"/>
      <c r="Q1535" s="9"/>
      <c r="R1535" s="9"/>
      <c r="S1535" s="9"/>
      <c r="T1535" s="9"/>
      <c r="U1535" s="9"/>
      <c r="V1535" s="9">
        <v>15</v>
      </c>
      <c r="W1535" s="9" t="s">
        <v>69</v>
      </c>
    </row>
    <row r="1536" spans="2:23" s="12" customFormat="1" ht="33" customHeight="1" x14ac:dyDescent="0.25">
      <c r="B1536" s="9" t="s">
        <v>1621</v>
      </c>
      <c r="C1536" s="9">
        <v>1883552018</v>
      </c>
      <c r="D1536" s="9" t="str">
        <f>+VLOOKUP(B1536,'JUL SEP'!A1530:B6300,2,0)</f>
        <v>2-2018-33538</v>
      </c>
      <c r="E1536" s="9" t="str">
        <f>+VLOOKUP(B1536,'JUL SEP'!C1530:D6300,2,0)</f>
        <v>FINALIZADO</v>
      </c>
      <c r="F1536" s="10">
        <v>43307</v>
      </c>
      <c r="G1536" s="11">
        <v>43329</v>
      </c>
      <c r="H1536" s="11" t="s">
        <v>29</v>
      </c>
      <c r="I1536" s="11" t="s">
        <v>22</v>
      </c>
      <c r="J1536" s="11" t="s">
        <v>68</v>
      </c>
      <c r="K1536" s="9"/>
      <c r="L1536" s="9"/>
      <c r="M1536" s="9" t="s">
        <v>24</v>
      </c>
      <c r="N1536" s="9"/>
      <c r="O1536" s="9"/>
      <c r="P1536" s="9"/>
      <c r="Q1536" s="9"/>
      <c r="R1536" s="9"/>
      <c r="S1536" s="9"/>
      <c r="T1536" s="9"/>
      <c r="U1536" s="9"/>
      <c r="V1536" s="9">
        <v>15</v>
      </c>
      <c r="W1536" s="9" t="s">
        <v>69</v>
      </c>
    </row>
    <row r="1537" spans="2:23" s="12" customFormat="1" ht="33" customHeight="1" x14ac:dyDescent="0.25">
      <c r="B1537" s="9" t="s">
        <v>1622</v>
      </c>
      <c r="C1537" s="9">
        <v>1912412018</v>
      </c>
      <c r="D1537" s="9" t="str">
        <f>+VLOOKUP(B1537,'JUL SEP'!A1531:B6301,2,0)</f>
        <v>2-2018-37492</v>
      </c>
      <c r="E1537" s="9" t="str">
        <f>+VLOOKUP(B1537,'JUL SEP'!C1531:D6301,2,0)</f>
        <v>FINALIZADO</v>
      </c>
      <c r="F1537" s="10">
        <v>43307</v>
      </c>
      <c r="G1537" s="11">
        <v>43329</v>
      </c>
      <c r="H1537" s="11" t="s">
        <v>29</v>
      </c>
      <c r="I1537" s="11" t="s">
        <v>22</v>
      </c>
      <c r="J1537" s="11" t="s">
        <v>68</v>
      </c>
      <c r="K1537" s="9"/>
      <c r="L1537" s="9"/>
      <c r="M1537" s="9" t="s">
        <v>24</v>
      </c>
      <c r="N1537" s="9"/>
      <c r="O1537" s="9"/>
      <c r="P1537" s="9"/>
      <c r="Q1537" s="9"/>
      <c r="R1537" s="9"/>
      <c r="S1537" s="9"/>
      <c r="T1537" s="9"/>
      <c r="U1537" s="9"/>
      <c r="V1537" s="9">
        <v>15</v>
      </c>
      <c r="W1537" s="9" t="s">
        <v>69</v>
      </c>
    </row>
    <row r="1538" spans="2:23" s="12" customFormat="1" ht="33" customHeight="1" x14ac:dyDescent="0.25">
      <c r="B1538" s="9" t="s">
        <v>1623</v>
      </c>
      <c r="C1538" s="9">
        <v>1883582018</v>
      </c>
      <c r="D1538" s="9" t="str">
        <f>+VLOOKUP(B1538,'JUL SEP'!A1532:B6302,2,0)</f>
        <v>2-2018-31786</v>
      </c>
      <c r="E1538" s="9" t="str">
        <f>+VLOOKUP(B1538,'JUL SEP'!C1532:D6302,2,0)</f>
        <v>FINALIZADO</v>
      </c>
      <c r="F1538" s="10">
        <v>43307</v>
      </c>
      <c r="G1538" s="11">
        <v>43329</v>
      </c>
      <c r="H1538" s="11" t="s">
        <v>29</v>
      </c>
      <c r="I1538" s="11" t="s">
        <v>22</v>
      </c>
      <c r="J1538" s="11" t="s">
        <v>68</v>
      </c>
      <c r="K1538" s="9"/>
      <c r="L1538" s="9"/>
      <c r="M1538" s="9" t="s">
        <v>24</v>
      </c>
      <c r="N1538" s="9"/>
      <c r="O1538" s="9"/>
      <c r="P1538" s="9"/>
      <c r="Q1538" s="9"/>
      <c r="R1538" s="9"/>
      <c r="S1538" s="9"/>
      <c r="T1538" s="9"/>
      <c r="U1538" s="9"/>
      <c r="V1538" s="9">
        <v>15</v>
      </c>
      <c r="W1538" s="9" t="s">
        <v>69</v>
      </c>
    </row>
    <row r="1539" spans="2:23" s="12" customFormat="1" ht="33" customHeight="1" x14ac:dyDescent="0.25">
      <c r="B1539" s="9" t="s">
        <v>1624</v>
      </c>
      <c r="C1539" s="9">
        <v>1883792018</v>
      </c>
      <c r="D1539" s="9" t="str">
        <f>+VLOOKUP(B1539,'JUL SEP'!A1533:B6303,2,0)</f>
        <v>2-2018-35633</v>
      </c>
      <c r="E1539" s="9" t="str">
        <f>+VLOOKUP(B1539,'JUL SEP'!C1533:D6303,2,0)</f>
        <v>FINALIZADO</v>
      </c>
      <c r="F1539" s="10">
        <v>43307</v>
      </c>
      <c r="G1539" s="11">
        <v>43329</v>
      </c>
      <c r="H1539" s="11" t="s">
        <v>29</v>
      </c>
      <c r="I1539" s="11" t="s">
        <v>22</v>
      </c>
      <c r="J1539" s="11" t="s">
        <v>68</v>
      </c>
      <c r="K1539" s="9"/>
      <c r="L1539" s="9"/>
      <c r="M1539" s="9" t="s">
        <v>24</v>
      </c>
      <c r="N1539" s="9"/>
      <c r="O1539" s="9"/>
      <c r="P1539" s="9"/>
      <c r="Q1539" s="9"/>
      <c r="R1539" s="9"/>
      <c r="S1539" s="9"/>
      <c r="T1539" s="9"/>
      <c r="U1539" s="9"/>
      <c r="V1539" s="9">
        <v>15</v>
      </c>
      <c r="W1539" s="9" t="s">
        <v>69</v>
      </c>
    </row>
    <row r="1540" spans="2:23" s="12" customFormat="1" ht="33" customHeight="1" x14ac:dyDescent="0.25">
      <c r="B1540" s="9" t="s">
        <v>1625</v>
      </c>
      <c r="C1540" s="9">
        <v>1883832018</v>
      </c>
      <c r="D1540" s="9" t="str">
        <f>+VLOOKUP(B1540,'JUL SEP'!A1534:B6304,2,0)</f>
        <v>2-2018-33536</v>
      </c>
      <c r="E1540" s="9" t="str">
        <f>+VLOOKUP(B1540,'JUL SEP'!C1534:D6304,2,0)</f>
        <v>FINALIZADO</v>
      </c>
      <c r="F1540" s="10">
        <v>43307</v>
      </c>
      <c r="G1540" s="11">
        <v>43329</v>
      </c>
      <c r="H1540" s="11" t="s">
        <v>29</v>
      </c>
      <c r="I1540" s="11" t="s">
        <v>22</v>
      </c>
      <c r="J1540" s="11" t="s">
        <v>68</v>
      </c>
      <c r="K1540" s="9"/>
      <c r="L1540" s="9"/>
      <c r="M1540" s="9" t="s">
        <v>24</v>
      </c>
      <c r="N1540" s="9"/>
      <c r="O1540" s="9"/>
      <c r="P1540" s="9"/>
      <c r="Q1540" s="9"/>
      <c r="R1540" s="9"/>
      <c r="S1540" s="9"/>
      <c r="T1540" s="9"/>
      <c r="U1540" s="9"/>
      <c r="V1540" s="9">
        <v>15</v>
      </c>
      <c r="W1540" s="9" t="s">
        <v>69</v>
      </c>
    </row>
    <row r="1541" spans="2:23" s="12" customFormat="1" ht="33" customHeight="1" x14ac:dyDescent="0.25">
      <c r="B1541" s="9" t="s">
        <v>1626</v>
      </c>
      <c r="C1541" s="9">
        <v>1883862018</v>
      </c>
      <c r="D1541" s="9" t="str">
        <f>+VLOOKUP(B1541,'JUL SEP'!A1535:B6305,2,0)</f>
        <v>2-2018-33688</v>
      </c>
      <c r="E1541" s="9" t="str">
        <f>+VLOOKUP(B1541,'JUL SEP'!C1535:D6305,2,0)</f>
        <v>FINALIZADO</v>
      </c>
      <c r="F1541" s="10">
        <v>43307</v>
      </c>
      <c r="G1541" s="11">
        <v>43329</v>
      </c>
      <c r="H1541" s="11" t="s">
        <v>29</v>
      </c>
      <c r="I1541" s="11" t="s">
        <v>22</v>
      </c>
      <c r="J1541" s="11" t="s">
        <v>68</v>
      </c>
      <c r="K1541" s="9"/>
      <c r="L1541" s="9"/>
      <c r="M1541" s="9" t="s">
        <v>24</v>
      </c>
      <c r="N1541" s="9"/>
      <c r="O1541" s="9"/>
      <c r="P1541" s="9"/>
      <c r="Q1541" s="9"/>
      <c r="R1541" s="9"/>
      <c r="S1541" s="9"/>
      <c r="T1541" s="9"/>
      <c r="U1541" s="9"/>
      <c r="V1541" s="9">
        <v>15</v>
      </c>
      <c r="W1541" s="9" t="s">
        <v>69</v>
      </c>
    </row>
    <row r="1542" spans="2:23" s="12" customFormat="1" ht="33" customHeight="1" x14ac:dyDescent="0.25">
      <c r="B1542" s="9" t="s">
        <v>1627</v>
      </c>
      <c r="C1542" s="9">
        <v>1883882018</v>
      </c>
      <c r="D1542" s="9" t="str">
        <f>+VLOOKUP(B1542,'JUL SEP'!A1536:B6306,2,0)</f>
        <v>2-2018-34700</v>
      </c>
      <c r="E1542" s="9" t="str">
        <f>+VLOOKUP(B1542,'JUL SEP'!C1536:D6306,2,0)</f>
        <v>FINALIZADO</v>
      </c>
      <c r="F1542" s="10">
        <v>43307</v>
      </c>
      <c r="G1542" s="11">
        <v>43329</v>
      </c>
      <c r="H1542" s="11" t="s">
        <v>29</v>
      </c>
      <c r="I1542" s="11" t="s">
        <v>22</v>
      </c>
      <c r="J1542" s="11" t="s">
        <v>68</v>
      </c>
      <c r="K1542" s="9"/>
      <c r="L1542" s="9"/>
      <c r="M1542" s="9" t="s">
        <v>24</v>
      </c>
      <c r="N1542" s="9"/>
      <c r="O1542" s="9"/>
      <c r="P1542" s="9"/>
      <c r="Q1542" s="9"/>
      <c r="R1542" s="9"/>
      <c r="S1542" s="9"/>
      <c r="T1542" s="9"/>
      <c r="U1542" s="9"/>
      <c r="V1542" s="9">
        <v>15</v>
      </c>
      <c r="W1542" s="9" t="s">
        <v>69</v>
      </c>
    </row>
    <row r="1543" spans="2:23" s="12" customFormat="1" ht="33" customHeight="1" x14ac:dyDescent="0.25">
      <c r="B1543" s="9" t="s">
        <v>1628</v>
      </c>
      <c r="C1543" s="9">
        <v>1883912018</v>
      </c>
      <c r="D1543" s="9" t="str">
        <f>+VLOOKUP(B1543,'JUL SEP'!A1537:B6307,2,0)</f>
        <v>2-2018-34590</v>
      </c>
      <c r="E1543" s="9" t="str">
        <f>+VLOOKUP(B1543,'JUL SEP'!C1537:D6307,2,0)</f>
        <v>FINALIZADO</v>
      </c>
      <c r="F1543" s="10">
        <v>43307</v>
      </c>
      <c r="G1543" s="11">
        <v>43329</v>
      </c>
      <c r="H1543" s="11" t="s">
        <v>29</v>
      </c>
      <c r="I1543" s="11" t="s">
        <v>22</v>
      </c>
      <c r="J1543" s="11" t="s">
        <v>68</v>
      </c>
      <c r="K1543" s="9"/>
      <c r="L1543" s="9"/>
      <c r="M1543" s="9" t="s">
        <v>24</v>
      </c>
      <c r="N1543" s="9"/>
      <c r="O1543" s="9"/>
      <c r="P1543" s="9"/>
      <c r="Q1543" s="9"/>
      <c r="R1543" s="9"/>
      <c r="S1543" s="9"/>
      <c r="T1543" s="9"/>
      <c r="U1543" s="9"/>
      <c r="V1543" s="9">
        <v>15</v>
      </c>
      <c r="W1543" s="9" t="s">
        <v>69</v>
      </c>
    </row>
    <row r="1544" spans="2:23" s="12" customFormat="1" ht="33" customHeight="1" x14ac:dyDescent="0.25">
      <c r="B1544" s="9" t="s">
        <v>1629</v>
      </c>
      <c r="C1544" s="9">
        <v>1883952018</v>
      </c>
      <c r="D1544" s="9" t="str">
        <f>+VLOOKUP(B1544,'JUL SEP'!A1538:B6308,2,0)</f>
        <v>2-2018-37211</v>
      </c>
      <c r="E1544" s="9" t="str">
        <f>+VLOOKUP(B1544,'JUL SEP'!C1538:D6308,2,0)</f>
        <v>FINALIZADO</v>
      </c>
      <c r="F1544" s="10">
        <v>43307</v>
      </c>
      <c r="G1544" s="11">
        <v>43329</v>
      </c>
      <c r="H1544" s="11" t="s">
        <v>29</v>
      </c>
      <c r="I1544" s="11" t="s">
        <v>22</v>
      </c>
      <c r="J1544" s="11" t="s">
        <v>68</v>
      </c>
      <c r="K1544" s="9"/>
      <c r="L1544" s="9"/>
      <c r="M1544" s="9" t="s">
        <v>24</v>
      </c>
      <c r="N1544" s="9"/>
      <c r="O1544" s="9"/>
      <c r="P1544" s="9"/>
      <c r="Q1544" s="9"/>
      <c r="R1544" s="9"/>
      <c r="S1544" s="9"/>
      <c r="T1544" s="9"/>
      <c r="U1544" s="9"/>
      <c r="V1544" s="9">
        <v>15</v>
      </c>
      <c r="W1544" s="9" t="s">
        <v>69</v>
      </c>
    </row>
    <row r="1545" spans="2:23" s="12" customFormat="1" ht="33" customHeight="1" x14ac:dyDescent="0.25">
      <c r="B1545" s="9" t="s">
        <v>1630</v>
      </c>
      <c r="C1545" s="9">
        <v>1883982018</v>
      </c>
      <c r="D1545" s="9" t="str">
        <f>+VLOOKUP(B1545,'JUL SEP'!A1539:B6309,2,0)</f>
        <v>2-2018-05850</v>
      </c>
      <c r="E1545" s="9" t="str">
        <f>+VLOOKUP(B1545,'JUL SEP'!C1539:D6309,2,0)</f>
        <v>FINALIZADO</v>
      </c>
      <c r="F1545" s="10">
        <v>43307</v>
      </c>
      <c r="G1545" s="11">
        <v>43329</v>
      </c>
      <c r="H1545" s="11" t="s">
        <v>29</v>
      </c>
      <c r="I1545" s="11" t="s">
        <v>22</v>
      </c>
      <c r="J1545" s="11" t="s">
        <v>68</v>
      </c>
      <c r="K1545" s="9"/>
      <c r="L1545" s="9"/>
      <c r="M1545" s="9" t="s">
        <v>24</v>
      </c>
      <c r="N1545" s="9"/>
      <c r="O1545" s="9"/>
      <c r="P1545" s="9"/>
      <c r="Q1545" s="9"/>
      <c r="R1545" s="9"/>
      <c r="S1545" s="9"/>
      <c r="T1545" s="9"/>
      <c r="U1545" s="9"/>
      <c r="V1545" s="9">
        <v>15</v>
      </c>
      <c r="W1545" s="9" t="s">
        <v>69</v>
      </c>
    </row>
    <row r="1546" spans="2:23" s="12" customFormat="1" ht="33" customHeight="1" x14ac:dyDescent="0.25">
      <c r="B1546" s="9" t="s">
        <v>1631</v>
      </c>
      <c r="C1546" s="9">
        <v>1884042018</v>
      </c>
      <c r="D1546" s="9" t="str">
        <f>+VLOOKUP(B1546,'JUL SEP'!A1540:B6310,2,0)</f>
        <v>2-2018-05420</v>
      </c>
      <c r="E1546" s="9" t="str">
        <f>+VLOOKUP(B1546,'JUL SEP'!C1540:D6310,2,0)</f>
        <v>FINALIZADO</v>
      </c>
      <c r="F1546" s="10">
        <v>43307</v>
      </c>
      <c r="G1546" s="11">
        <v>43329</v>
      </c>
      <c r="H1546" s="11" t="s">
        <v>29</v>
      </c>
      <c r="I1546" s="11" t="s">
        <v>22</v>
      </c>
      <c r="J1546" s="11" t="s">
        <v>68</v>
      </c>
      <c r="K1546" s="9"/>
      <c r="L1546" s="9"/>
      <c r="M1546" s="9" t="s">
        <v>24</v>
      </c>
      <c r="N1546" s="9"/>
      <c r="O1546" s="9"/>
      <c r="P1546" s="9"/>
      <c r="Q1546" s="9"/>
      <c r="R1546" s="9"/>
      <c r="S1546" s="9"/>
      <c r="T1546" s="9"/>
      <c r="U1546" s="9"/>
      <c r="V1546" s="9">
        <v>15</v>
      </c>
      <c r="W1546" s="9" t="s">
        <v>69</v>
      </c>
    </row>
    <row r="1547" spans="2:23" s="12" customFormat="1" ht="33" customHeight="1" x14ac:dyDescent="0.25">
      <c r="B1547" s="9" t="s">
        <v>1632</v>
      </c>
      <c r="C1547" s="9">
        <v>1879032018</v>
      </c>
      <c r="D1547" s="9" t="str">
        <f>+VLOOKUP(B1547,'JUL SEP'!A1541:B6311,2,0)</f>
        <v>2-2018-40089 Y 2-2018-40091</v>
      </c>
      <c r="E1547" s="9" t="str">
        <f>+VLOOKUP(B1547,'JUL SEP'!C1541:D6311,2,0)</f>
        <v>FINALIZADO</v>
      </c>
      <c r="F1547" s="10">
        <v>43307</v>
      </c>
      <c r="G1547" s="11">
        <v>43329</v>
      </c>
      <c r="H1547" s="11" t="s">
        <v>29</v>
      </c>
      <c r="I1547" s="11" t="s">
        <v>22</v>
      </c>
      <c r="J1547" s="11" t="s">
        <v>68</v>
      </c>
      <c r="K1547" s="9"/>
      <c r="L1547" s="9"/>
      <c r="M1547" s="9" t="s">
        <v>24</v>
      </c>
      <c r="N1547" s="9"/>
      <c r="O1547" s="9"/>
      <c r="P1547" s="9"/>
      <c r="Q1547" s="9"/>
      <c r="R1547" s="9"/>
      <c r="S1547" s="9"/>
      <c r="T1547" s="9"/>
      <c r="U1547" s="9"/>
      <c r="V1547" s="9">
        <v>15</v>
      </c>
      <c r="W1547" s="9" t="s">
        <v>69</v>
      </c>
    </row>
    <row r="1548" spans="2:23" s="12" customFormat="1" ht="33" customHeight="1" x14ac:dyDescent="0.25">
      <c r="B1548" s="9" t="s">
        <v>1633</v>
      </c>
      <c r="C1548" s="9">
        <v>1884362018</v>
      </c>
      <c r="D1548" s="9" t="str">
        <f>+VLOOKUP(B1548,'JUL SEP'!A1542:B6312,2,0)</f>
        <v>2-2018-37170</v>
      </c>
      <c r="E1548" s="9" t="str">
        <f>+VLOOKUP(B1548,'JUL SEP'!C1542:D6312,2,0)</f>
        <v>FINALIZADO</v>
      </c>
      <c r="F1548" s="10">
        <v>43307</v>
      </c>
      <c r="G1548" s="11">
        <v>43329</v>
      </c>
      <c r="H1548" s="11" t="s">
        <v>29</v>
      </c>
      <c r="I1548" s="11" t="s">
        <v>22</v>
      </c>
      <c r="J1548" s="11" t="s">
        <v>68</v>
      </c>
      <c r="K1548" s="9"/>
      <c r="L1548" s="9"/>
      <c r="M1548" s="9" t="s">
        <v>24</v>
      </c>
      <c r="N1548" s="9"/>
      <c r="O1548" s="9"/>
      <c r="P1548" s="9"/>
      <c r="Q1548" s="9"/>
      <c r="R1548" s="9"/>
      <c r="S1548" s="9"/>
      <c r="T1548" s="9"/>
      <c r="U1548" s="9"/>
      <c r="V1548" s="9">
        <v>15</v>
      </c>
      <c r="W1548" s="9" t="s">
        <v>69</v>
      </c>
    </row>
    <row r="1549" spans="2:23" s="12" customFormat="1" ht="33" customHeight="1" x14ac:dyDescent="0.25">
      <c r="B1549" s="9" t="s">
        <v>1634</v>
      </c>
      <c r="C1549" s="9">
        <v>1884072018</v>
      </c>
      <c r="D1549" s="9" t="str">
        <f>+VLOOKUP(B1549,'JUL SEP'!A1543:B6313,2,0)</f>
        <v>2-2018-19990</v>
      </c>
      <c r="E1549" s="9" t="str">
        <f>+VLOOKUP(B1549,'JUL SEP'!C1543:D6313,2,0)</f>
        <v>FINALIZADO</v>
      </c>
      <c r="F1549" s="10">
        <v>43307</v>
      </c>
      <c r="G1549" s="11">
        <v>43329</v>
      </c>
      <c r="H1549" s="11" t="s">
        <v>29</v>
      </c>
      <c r="I1549" s="11" t="s">
        <v>22</v>
      </c>
      <c r="J1549" s="11" t="s">
        <v>68</v>
      </c>
      <c r="K1549" s="9"/>
      <c r="L1549" s="9"/>
      <c r="M1549" s="9" t="s">
        <v>24</v>
      </c>
      <c r="N1549" s="9"/>
      <c r="O1549" s="9"/>
      <c r="P1549" s="9"/>
      <c r="Q1549" s="9"/>
      <c r="R1549" s="9"/>
      <c r="S1549" s="9"/>
      <c r="T1549" s="9"/>
      <c r="U1549" s="9"/>
      <c r="V1549" s="9">
        <v>15</v>
      </c>
      <c r="W1549" s="9" t="s">
        <v>69</v>
      </c>
    </row>
    <row r="1550" spans="2:23" s="12" customFormat="1" ht="33" customHeight="1" x14ac:dyDescent="0.25">
      <c r="B1550" s="9" t="s">
        <v>1635</v>
      </c>
      <c r="C1550" s="9">
        <v>1883752018</v>
      </c>
      <c r="D1550" s="9" t="str">
        <f>+VLOOKUP(B1550,'JUL SEP'!A1544:B6314,2,0)</f>
        <v>2-2018-19973</v>
      </c>
      <c r="E1550" s="9" t="str">
        <f>+VLOOKUP(B1550,'JUL SEP'!C1544:D6314,2,0)</f>
        <v>FINALIZADO</v>
      </c>
      <c r="F1550" s="10">
        <v>43307</v>
      </c>
      <c r="G1550" s="11">
        <v>43329</v>
      </c>
      <c r="H1550" s="11" t="s">
        <v>29</v>
      </c>
      <c r="I1550" s="11" t="s">
        <v>22</v>
      </c>
      <c r="J1550" s="11" t="s">
        <v>68</v>
      </c>
      <c r="K1550" s="9"/>
      <c r="L1550" s="9"/>
      <c r="M1550" s="9" t="s">
        <v>24</v>
      </c>
      <c r="N1550" s="9"/>
      <c r="O1550" s="9"/>
      <c r="P1550" s="9"/>
      <c r="Q1550" s="9"/>
      <c r="R1550" s="9"/>
      <c r="S1550" s="9"/>
      <c r="T1550" s="9"/>
      <c r="U1550" s="9"/>
      <c r="V1550" s="9">
        <v>15</v>
      </c>
      <c r="W1550" s="9" t="s">
        <v>69</v>
      </c>
    </row>
    <row r="1551" spans="2:23" s="12" customFormat="1" ht="33" customHeight="1" x14ac:dyDescent="0.25">
      <c r="B1551" s="9" t="s">
        <v>1636</v>
      </c>
      <c r="C1551" s="9">
        <v>1886282018</v>
      </c>
      <c r="D1551" s="9" t="str">
        <f>+VLOOKUP(B1551,'JUL SEP'!A1545:B6315,2,0)</f>
        <v>2-2018-37079</v>
      </c>
      <c r="E1551" s="9" t="str">
        <f>+VLOOKUP(B1551,'JUL SEP'!C1545:D6315,2,0)</f>
        <v>FINALIZADO</v>
      </c>
      <c r="F1551" s="10">
        <v>43307</v>
      </c>
      <c r="G1551" s="11">
        <v>43329</v>
      </c>
      <c r="H1551" s="11" t="s">
        <v>36</v>
      </c>
      <c r="I1551" s="11" t="s">
        <v>22</v>
      </c>
      <c r="J1551" s="11" t="s">
        <v>74</v>
      </c>
      <c r="K1551" s="9"/>
      <c r="L1551" s="9"/>
      <c r="M1551" s="9" t="s">
        <v>24</v>
      </c>
      <c r="N1551" s="9"/>
      <c r="O1551" s="9"/>
      <c r="P1551" s="9"/>
      <c r="Q1551" s="9"/>
      <c r="R1551" s="9"/>
      <c r="S1551" s="9"/>
      <c r="T1551" s="9"/>
      <c r="U1551" s="9"/>
      <c r="V1551" s="9">
        <v>15</v>
      </c>
      <c r="W1551" s="9" t="s">
        <v>69</v>
      </c>
    </row>
    <row r="1552" spans="2:23" s="12" customFormat="1" ht="33" customHeight="1" x14ac:dyDescent="0.25">
      <c r="B1552" s="9" t="s">
        <v>1637</v>
      </c>
      <c r="C1552" s="9">
        <v>1883732018</v>
      </c>
      <c r="D1552" s="9" t="str">
        <f>+VLOOKUP(B1552,'JUL SEP'!A1546:B6316,2,0)</f>
        <v>2-2018-17308</v>
      </c>
      <c r="E1552" s="9" t="str">
        <f>+VLOOKUP(B1552,'JUL SEP'!C1546:D6316,2,0)</f>
        <v>FINALIZADO</v>
      </c>
      <c r="F1552" s="10">
        <v>43307</v>
      </c>
      <c r="G1552" s="11">
        <v>43329</v>
      </c>
      <c r="H1552" s="11" t="s">
        <v>29</v>
      </c>
      <c r="I1552" s="11" t="s">
        <v>22</v>
      </c>
      <c r="J1552" s="11" t="s">
        <v>68</v>
      </c>
      <c r="K1552" s="9"/>
      <c r="L1552" s="9"/>
      <c r="M1552" s="9" t="s">
        <v>24</v>
      </c>
      <c r="N1552" s="9"/>
      <c r="O1552" s="9"/>
      <c r="P1552" s="9"/>
      <c r="Q1552" s="9"/>
      <c r="R1552" s="9"/>
      <c r="S1552" s="9"/>
      <c r="T1552" s="9"/>
      <c r="U1552" s="9"/>
      <c r="V1552" s="9">
        <v>15</v>
      </c>
      <c r="W1552" s="9" t="s">
        <v>69</v>
      </c>
    </row>
    <row r="1553" spans="2:23" s="12" customFormat="1" ht="33" customHeight="1" x14ac:dyDescent="0.25">
      <c r="B1553" s="9" t="s">
        <v>1638</v>
      </c>
      <c r="C1553" s="9">
        <v>1887032018</v>
      </c>
      <c r="D1553" s="9" t="str">
        <f>+VLOOKUP(B1553,'JUL SEP'!A1547:B6317,2,0)</f>
        <v>2-2018-37204</v>
      </c>
      <c r="E1553" s="9" t="str">
        <f>+VLOOKUP(B1553,'JUL SEP'!C1547:D6317,2,0)</f>
        <v>FINALIZADO</v>
      </c>
      <c r="F1553" s="10">
        <v>43307</v>
      </c>
      <c r="G1553" s="11">
        <v>43329</v>
      </c>
      <c r="H1553" s="11" t="s">
        <v>36</v>
      </c>
      <c r="I1553" s="11" t="s">
        <v>22</v>
      </c>
      <c r="J1553" s="11" t="s">
        <v>74</v>
      </c>
      <c r="K1553" s="9"/>
      <c r="L1553" s="9"/>
      <c r="M1553" s="9" t="s">
        <v>24</v>
      </c>
      <c r="N1553" s="9"/>
      <c r="O1553" s="9"/>
      <c r="P1553" s="9"/>
      <c r="Q1553" s="9"/>
      <c r="R1553" s="9"/>
      <c r="S1553" s="9"/>
      <c r="T1553" s="9"/>
      <c r="U1553" s="9"/>
      <c r="V1553" s="9">
        <v>15</v>
      </c>
      <c r="W1553" s="9" t="s">
        <v>69</v>
      </c>
    </row>
    <row r="1554" spans="2:23" s="12" customFormat="1" ht="33" customHeight="1" x14ac:dyDescent="0.25">
      <c r="B1554" s="9" t="s">
        <v>1639</v>
      </c>
      <c r="C1554" s="9">
        <v>1886162018</v>
      </c>
      <c r="D1554" s="9" t="str">
        <f>+VLOOKUP(B1554,'JUL SEP'!A1548:B6318,2,0)</f>
        <v>2-2018-37076</v>
      </c>
      <c r="E1554" s="9" t="str">
        <f>+VLOOKUP(B1554,'JUL SEP'!C1548:D6318,2,0)</f>
        <v>FINALIZADO</v>
      </c>
      <c r="F1554" s="10">
        <v>43307</v>
      </c>
      <c r="G1554" s="11">
        <v>43329</v>
      </c>
      <c r="H1554" s="11" t="s">
        <v>36</v>
      </c>
      <c r="I1554" s="11" t="s">
        <v>22</v>
      </c>
      <c r="J1554" s="11" t="s">
        <v>1177</v>
      </c>
      <c r="K1554" s="9"/>
      <c r="L1554" s="9"/>
      <c r="M1554" s="9" t="s">
        <v>24</v>
      </c>
      <c r="N1554" s="9"/>
      <c r="O1554" s="9"/>
      <c r="P1554" s="9"/>
      <c r="Q1554" s="9"/>
      <c r="R1554" s="9"/>
      <c r="S1554" s="9"/>
      <c r="T1554" s="9"/>
      <c r="U1554" s="9"/>
      <c r="V1554" s="9">
        <v>15</v>
      </c>
      <c r="W1554" s="9" t="s">
        <v>69</v>
      </c>
    </row>
    <row r="1555" spans="2:23" s="12" customFormat="1" ht="33" customHeight="1" x14ac:dyDescent="0.25">
      <c r="B1555" s="9" t="s">
        <v>1640</v>
      </c>
      <c r="C1555" s="9">
        <v>1886022018</v>
      </c>
      <c r="D1555" s="9" t="str">
        <f>+VLOOKUP(B1555,'JUL SEP'!A1549:B6319,2,0)</f>
        <v>2-2018-37077</v>
      </c>
      <c r="E1555" s="9" t="str">
        <f>+VLOOKUP(B1555,'JUL SEP'!C1549:D6319,2,0)</f>
        <v>FINALIZADO</v>
      </c>
      <c r="F1555" s="10">
        <v>43307</v>
      </c>
      <c r="G1555" s="11">
        <v>43329</v>
      </c>
      <c r="H1555" s="11" t="s">
        <v>36</v>
      </c>
      <c r="I1555" s="11" t="s">
        <v>22</v>
      </c>
      <c r="J1555" s="11" t="s">
        <v>101</v>
      </c>
      <c r="K1555" s="9"/>
      <c r="L1555" s="9"/>
      <c r="M1555" s="9" t="s">
        <v>24</v>
      </c>
      <c r="N1555" s="9"/>
      <c r="O1555" s="9"/>
      <c r="P1555" s="9"/>
      <c r="Q1555" s="9"/>
      <c r="R1555" s="9"/>
      <c r="S1555" s="9"/>
      <c r="T1555" s="9"/>
      <c r="U1555" s="9"/>
      <c r="V1555" s="9">
        <v>15</v>
      </c>
      <c r="W1555" s="9" t="s">
        <v>69</v>
      </c>
    </row>
    <row r="1556" spans="2:23" s="12" customFormat="1" ht="33" customHeight="1" x14ac:dyDescent="0.25">
      <c r="B1556" s="9" t="s">
        <v>1641</v>
      </c>
      <c r="C1556" s="9">
        <v>1885942018</v>
      </c>
      <c r="D1556" s="9" t="str">
        <f>+VLOOKUP(B1556,'JUL SEP'!A1550:B6320,2,0)</f>
        <v>2-2018-37157</v>
      </c>
      <c r="E1556" s="9" t="str">
        <f>+VLOOKUP(B1556,'JUL SEP'!C1550:D6320,2,0)</f>
        <v>FINALIZADO</v>
      </c>
      <c r="F1556" s="10">
        <v>43307</v>
      </c>
      <c r="G1556" s="11">
        <v>43329</v>
      </c>
      <c r="H1556" s="11" t="s">
        <v>36</v>
      </c>
      <c r="I1556" s="11" t="s">
        <v>22</v>
      </c>
      <c r="J1556" s="11" t="s">
        <v>68</v>
      </c>
      <c r="K1556" s="9"/>
      <c r="L1556" s="9"/>
      <c r="M1556" s="9" t="s">
        <v>24</v>
      </c>
      <c r="N1556" s="9"/>
      <c r="O1556" s="9"/>
      <c r="P1556" s="9"/>
      <c r="Q1556" s="9"/>
      <c r="R1556" s="9"/>
      <c r="S1556" s="9"/>
      <c r="T1556" s="9"/>
      <c r="U1556" s="9"/>
      <c r="V1556" s="9">
        <v>15</v>
      </c>
      <c r="W1556" s="9" t="s">
        <v>69</v>
      </c>
    </row>
    <row r="1557" spans="2:23" s="12" customFormat="1" ht="33" customHeight="1" x14ac:dyDescent="0.25">
      <c r="B1557" s="9" t="s">
        <v>1642</v>
      </c>
      <c r="C1557" s="9">
        <v>1885872018</v>
      </c>
      <c r="D1557" s="9" t="str">
        <f>+VLOOKUP(B1557,'JUL SEP'!A1551:B6321,2,0)</f>
        <v>2-2018-37479</v>
      </c>
      <c r="E1557" s="9" t="str">
        <f>+VLOOKUP(B1557,'JUL SEP'!C1551:D6321,2,0)</f>
        <v>FINALIZADO</v>
      </c>
      <c r="F1557" s="10">
        <v>43307</v>
      </c>
      <c r="G1557" s="11">
        <v>43329</v>
      </c>
      <c r="H1557" s="11" t="s">
        <v>36</v>
      </c>
      <c r="I1557" s="11" t="s">
        <v>22</v>
      </c>
      <c r="J1557" s="11" t="s">
        <v>68</v>
      </c>
      <c r="K1557" s="9"/>
      <c r="L1557" s="9"/>
      <c r="M1557" s="9" t="s">
        <v>24</v>
      </c>
      <c r="N1557" s="9"/>
      <c r="O1557" s="9"/>
      <c r="P1557" s="9"/>
      <c r="Q1557" s="9"/>
      <c r="R1557" s="9"/>
      <c r="S1557" s="9"/>
      <c r="T1557" s="9"/>
      <c r="U1557" s="9"/>
      <c r="V1557" s="9">
        <v>15</v>
      </c>
      <c r="W1557" s="9" t="s">
        <v>69</v>
      </c>
    </row>
    <row r="1558" spans="2:23" s="12" customFormat="1" ht="33" customHeight="1" x14ac:dyDescent="0.25">
      <c r="B1558" s="9" t="s">
        <v>1643</v>
      </c>
      <c r="C1558" s="9">
        <v>1884432018</v>
      </c>
      <c r="D1558" s="9" t="str">
        <f>+VLOOKUP(B1558,'JUL SEP'!A1552:B6322,2,0)</f>
        <v>2-2018-37476</v>
      </c>
      <c r="E1558" s="9" t="str">
        <f>+VLOOKUP(B1558,'JUL SEP'!C1552:D6322,2,0)</f>
        <v>FINALIZADO</v>
      </c>
      <c r="F1558" s="10">
        <v>43307</v>
      </c>
      <c r="G1558" s="11">
        <v>43329</v>
      </c>
      <c r="H1558" s="11" t="s">
        <v>29</v>
      </c>
      <c r="I1558" s="11" t="s">
        <v>22</v>
      </c>
      <c r="J1558" s="11" t="s">
        <v>68</v>
      </c>
      <c r="K1558" s="9"/>
      <c r="L1558" s="9"/>
      <c r="M1558" s="9" t="s">
        <v>24</v>
      </c>
      <c r="N1558" s="9"/>
      <c r="O1558" s="9"/>
      <c r="P1558" s="9"/>
      <c r="Q1558" s="9"/>
      <c r="R1558" s="9"/>
      <c r="S1558" s="9"/>
      <c r="T1558" s="9"/>
      <c r="U1558" s="9"/>
      <c r="V1558" s="9">
        <v>15</v>
      </c>
      <c r="W1558" s="9" t="s">
        <v>69</v>
      </c>
    </row>
    <row r="1559" spans="2:23" s="12" customFormat="1" ht="33" customHeight="1" x14ac:dyDescent="0.25">
      <c r="B1559" s="9" t="s">
        <v>1644</v>
      </c>
      <c r="C1559" s="9">
        <v>1884462018</v>
      </c>
      <c r="D1559" s="9" t="str">
        <f>+VLOOKUP(B1559,'JUL SEP'!A1553:B6323,2,0)</f>
        <v>2-2018-37475</v>
      </c>
      <c r="E1559" s="9" t="str">
        <f>+VLOOKUP(B1559,'JUL SEP'!C1553:D6323,2,0)</f>
        <v>FINALIZADO</v>
      </c>
      <c r="F1559" s="10">
        <v>43307</v>
      </c>
      <c r="G1559" s="11">
        <v>43329</v>
      </c>
      <c r="H1559" s="11" t="s">
        <v>29</v>
      </c>
      <c r="I1559" s="11" t="s">
        <v>22</v>
      </c>
      <c r="J1559" s="11" t="s">
        <v>68</v>
      </c>
      <c r="K1559" s="9"/>
      <c r="L1559" s="9"/>
      <c r="M1559" s="9" t="s">
        <v>24</v>
      </c>
      <c r="N1559" s="9"/>
      <c r="O1559" s="9"/>
      <c r="P1559" s="9"/>
      <c r="Q1559" s="9"/>
      <c r="R1559" s="9"/>
      <c r="S1559" s="9"/>
      <c r="T1559" s="9"/>
      <c r="U1559" s="9"/>
      <c r="V1559" s="9">
        <v>15</v>
      </c>
      <c r="W1559" s="9" t="s">
        <v>69</v>
      </c>
    </row>
    <row r="1560" spans="2:23" s="12" customFormat="1" ht="33" customHeight="1" x14ac:dyDescent="0.25">
      <c r="B1560" s="9" t="s">
        <v>1645</v>
      </c>
      <c r="C1560" s="9">
        <v>1884312018</v>
      </c>
      <c r="D1560" s="9" t="str">
        <f>+VLOOKUP(B1560,'JUL SEP'!A1554:B6324,2,0)</f>
        <v>2-2018-37078</v>
      </c>
      <c r="E1560" s="9" t="str">
        <f>+VLOOKUP(B1560,'JUL SEP'!C1554:D6324,2,0)</f>
        <v>FINALIZADO</v>
      </c>
      <c r="F1560" s="10">
        <v>43307</v>
      </c>
      <c r="G1560" s="11">
        <v>43329</v>
      </c>
      <c r="H1560" s="11" t="s">
        <v>29</v>
      </c>
      <c r="I1560" s="11" t="s">
        <v>22</v>
      </c>
      <c r="J1560" s="11" t="s">
        <v>1646</v>
      </c>
      <c r="K1560" s="9"/>
      <c r="L1560" s="9"/>
      <c r="M1560" s="9" t="s">
        <v>24</v>
      </c>
      <c r="N1560" s="9"/>
      <c r="O1560" s="9"/>
      <c r="P1560" s="9"/>
      <c r="Q1560" s="9"/>
      <c r="R1560" s="9"/>
      <c r="S1560" s="9"/>
      <c r="T1560" s="9"/>
      <c r="U1560" s="9"/>
      <c r="V1560" s="9">
        <v>15</v>
      </c>
      <c r="W1560" s="9" t="s">
        <v>69</v>
      </c>
    </row>
    <row r="1561" spans="2:23" s="12" customFormat="1" ht="33" customHeight="1" x14ac:dyDescent="0.25">
      <c r="B1561" s="9" t="s">
        <v>1647</v>
      </c>
      <c r="C1561" s="9">
        <v>1885832018</v>
      </c>
      <c r="D1561" s="9" t="str">
        <f>+VLOOKUP(B1561,'JUL SEP'!A1555:B6325,2,0)</f>
        <v>2-2018-36304</v>
      </c>
      <c r="E1561" s="9" t="str">
        <f>+VLOOKUP(B1561,'JUL SEP'!C1555:D6325,2,0)</f>
        <v>FINALIZADO</v>
      </c>
      <c r="F1561" s="10">
        <v>43307</v>
      </c>
      <c r="G1561" s="11">
        <v>43329</v>
      </c>
      <c r="H1561" s="11" t="s">
        <v>36</v>
      </c>
      <c r="I1561" s="11" t="s">
        <v>22</v>
      </c>
      <c r="J1561" s="11" t="s">
        <v>72</v>
      </c>
      <c r="K1561" s="9"/>
      <c r="L1561" s="9"/>
      <c r="M1561" s="9" t="s">
        <v>24</v>
      </c>
      <c r="N1561" s="9"/>
      <c r="O1561" s="9"/>
      <c r="P1561" s="9"/>
      <c r="Q1561" s="9"/>
      <c r="R1561" s="9"/>
      <c r="S1561" s="9"/>
      <c r="T1561" s="9"/>
      <c r="U1561" s="9"/>
      <c r="V1561" s="9">
        <v>15</v>
      </c>
      <c r="W1561" s="9" t="s">
        <v>69</v>
      </c>
    </row>
    <row r="1562" spans="2:23" s="12" customFormat="1" ht="33" customHeight="1" x14ac:dyDescent="0.25">
      <c r="B1562" s="9" t="s">
        <v>1648</v>
      </c>
      <c r="C1562" s="9">
        <v>1883212018</v>
      </c>
      <c r="D1562" s="9" t="str">
        <f>+VLOOKUP(B1562,'JUL SEP'!A1556:B6326,2,0)</f>
        <v>2-2018-37326</v>
      </c>
      <c r="E1562" s="9" t="str">
        <f>+VLOOKUP(B1562,'JUL SEP'!C1556:D6326,2,0)</f>
        <v>FINALIZADO</v>
      </c>
      <c r="F1562" s="10">
        <v>43307</v>
      </c>
      <c r="G1562" s="11">
        <v>43329</v>
      </c>
      <c r="H1562" s="11" t="s">
        <v>29</v>
      </c>
      <c r="I1562" s="11" t="s">
        <v>22</v>
      </c>
      <c r="J1562" s="11" t="s">
        <v>68</v>
      </c>
      <c r="K1562" s="9"/>
      <c r="L1562" s="9"/>
      <c r="M1562" s="9" t="s">
        <v>24</v>
      </c>
      <c r="N1562" s="9"/>
      <c r="O1562" s="9"/>
      <c r="P1562" s="9"/>
      <c r="Q1562" s="9"/>
      <c r="R1562" s="9"/>
      <c r="S1562" s="9"/>
      <c r="T1562" s="9"/>
      <c r="U1562" s="9"/>
      <c r="V1562" s="9">
        <v>15</v>
      </c>
      <c r="W1562" s="9" t="s">
        <v>69</v>
      </c>
    </row>
    <row r="1563" spans="2:23" s="12" customFormat="1" ht="33" customHeight="1" x14ac:dyDescent="0.25">
      <c r="B1563" s="9" t="s">
        <v>1649</v>
      </c>
      <c r="C1563" s="9">
        <v>1883232018</v>
      </c>
      <c r="D1563" s="9" t="str">
        <f>+VLOOKUP(B1563,'JUL SEP'!A1557:B6327,2,0)</f>
        <v>2-2018-37410</v>
      </c>
      <c r="E1563" s="9" t="str">
        <f>+VLOOKUP(B1563,'JUL SEP'!C1557:D6327,2,0)</f>
        <v>FINALIZADO</v>
      </c>
      <c r="F1563" s="10">
        <v>43307</v>
      </c>
      <c r="G1563" s="11">
        <v>43329</v>
      </c>
      <c r="H1563" s="11" t="s">
        <v>29</v>
      </c>
      <c r="I1563" s="11" t="s">
        <v>22</v>
      </c>
      <c r="J1563" s="11" t="s">
        <v>68</v>
      </c>
      <c r="K1563" s="9"/>
      <c r="L1563" s="9"/>
      <c r="M1563" s="9" t="s">
        <v>24</v>
      </c>
      <c r="N1563" s="9"/>
      <c r="O1563" s="9"/>
      <c r="P1563" s="9"/>
      <c r="Q1563" s="9"/>
      <c r="R1563" s="9"/>
      <c r="S1563" s="9"/>
      <c r="T1563" s="9"/>
      <c r="U1563" s="9"/>
      <c r="V1563" s="9">
        <v>15</v>
      </c>
      <c r="W1563" s="9" t="s">
        <v>69</v>
      </c>
    </row>
    <row r="1564" spans="2:23" s="12" customFormat="1" ht="33" customHeight="1" x14ac:dyDescent="0.25">
      <c r="B1564" s="9" t="s">
        <v>1650</v>
      </c>
      <c r="C1564" s="9">
        <v>1883282018</v>
      </c>
      <c r="D1564" s="9" t="str">
        <f>+VLOOKUP(B1564,'JUL SEP'!A1558:B6328,2,0)</f>
        <v>2-2018-11638</v>
      </c>
      <c r="E1564" s="9" t="str">
        <f>+VLOOKUP(B1564,'JUL SEP'!C1558:D6328,2,0)</f>
        <v>FINALIZADO</v>
      </c>
      <c r="F1564" s="10">
        <v>43307</v>
      </c>
      <c r="G1564" s="11">
        <v>43329</v>
      </c>
      <c r="H1564" s="11" t="s">
        <v>29</v>
      </c>
      <c r="I1564" s="11" t="s">
        <v>22</v>
      </c>
      <c r="J1564" s="11" t="s">
        <v>68</v>
      </c>
      <c r="K1564" s="9"/>
      <c r="L1564" s="9"/>
      <c r="M1564" s="9" t="s">
        <v>24</v>
      </c>
      <c r="N1564" s="9"/>
      <c r="O1564" s="9"/>
      <c r="P1564" s="9"/>
      <c r="Q1564" s="9"/>
      <c r="R1564" s="9"/>
      <c r="S1564" s="9"/>
      <c r="T1564" s="9"/>
      <c r="U1564" s="9"/>
      <c r="V1564" s="9">
        <v>15</v>
      </c>
      <c r="W1564" s="9" t="s">
        <v>69</v>
      </c>
    </row>
    <row r="1565" spans="2:23" s="12" customFormat="1" ht="33" customHeight="1" x14ac:dyDescent="0.25">
      <c r="B1565" s="9" t="s">
        <v>1651</v>
      </c>
      <c r="C1565" s="9">
        <v>1883992018</v>
      </c>
      <c r="D1565" s="9" t="str">
        <f>+VLOOKUP(B1565,'JUL SEP'!A1559:B6329,2,0)</f>
        <v>2-2018-34900</v>
      </c>
      <c r="E1565" s="9" t="str">
        <f>+VLOOKUP(B1565,'JUL SEP'!C1559:D6329,2,0)</f>
        <v>FINALIZADO</v>
      </c>
      <c r="F1565" s="10">
        <v>43307</v>
      </c>
      <c r="G1565" s="11">
        <v>43329</v>
      </c>
      <c r="H1565" s="11" t="s">
        <v>29</v>
      </c>
      <c r="I1565" s="11" t="s">
        <v>22</v>
      </c>
      <c r="J1565" s="11" t="s">
        <v>68</v>
      </c>
      <c r="K1565" s="9"/>
      <c r="L1565" s="9"/>
      <c r="M1565" s="9" t="s">
        <v>24</v>
      </c>
      <c r="N1565" s="9"/>
      <c r="O1565" s="9"/>
      <c r="P1565" s="9"/>
      <c r="Q1565" s="9"/>
      <c r="R1565" s="9"/>
      <c r="S1565" s="9"/>
      <c r="T1565" s="9"/>
      <c r="U1565" s="9"/>
      <c r="V1565" s="9">
        <v>15</v>
      </c>
      <c r="W1565" s="9" t="s">
        <v>69</v>
      </c>
    </row>
    <row r="1566" spans="2:23" s="12" customFormat="1" ht="33" customHeight="1" x14ac:dyDescent="0.25">
      <c r="B1566" s="9" t="s">
        <v>1652</v>
      </c>
      <c r="C1566" s="9">
        <v>1883302018</v>
      </c>
      <c r="D1566" s="9" t="str">
        <f>+VLOOKUP(B1566,'JUL SEP'!A1560:B6330,2,0)</f>
        <v>2-2018-33505</v>
      </c>
      <c r="E1566" s="9" t="str">
        <f>+VLOOKUP(B1566,'JUL SEP'!C1560:D6330,2,0)</f>
        <v>FINALIZADO</v>
      </c>
      <c r="F1566" s="10">
        <v>43307</v>
      </c>
      <c r="G1566" s="11">
        <v>43329</v>
      </c>
      <c r="H1566" s="11" t="s">
        <v>29</v>
      </c>
      <c r="I1566" s="11" t="s">
        <v>22</v>
      </c>
      <c r="J1566" s="11" t="s">
        <v>68</v>
      </c>
      <c r="K1566" s="9"/>
      <c r="L1566" s="9"/>
      <c r="M1566" s="9" t="s">
        <v>24</v>
      </c>
      <c r="N1566" s="9"/>
      <c r="O1566" s="9"/>
      <c r="P1566" s="9"/>
      <c r="Q1566" s="9"/>
      <c r="R1566" s="9"/>
      <c r="S1566" s="9"/>
      <c r="T1566" s="9"/>
      <c r="U1566" s="9"/>
      <c r="V1566" s="9">
        <v>15</v>
      </c>
      <c r="W1566" s="9" t="s">
        <v>69</v>
      </c>
    </row>
    <row r="1567" spans="2:23" s="12" customFormat="1" ht="33" customHeight="1" x14ac:dyDescent="0.25">
      <c r="B1567" s="9" t="s">
        <v>1653</v>
      </c>
      <c r="C1567" s="9">
        <v>1883312018</v>
      </c>
      <c r="D1567" s="9" t="str">
        <f>+VLOOKUP(B1567,'JUL SEP'!A1561:B6331,2,0)</f>
        <v>2-2018-29727</v>
      </c>
      <c r="E1567" s="9" t="str">
        <f>+VLOOKUP(B1567,'JUL SEP'!C1561:D6331,2,0)</f>
        <v>FINALIZADO</v>
      </c>
      <c r="F1567" s="10">
        <v>43307</v>
      </c>
      <c r="G1567" s="11">
        <v>43329</v>
      </c>
      <c r="H1567" s="11" t="s">
        <v>29</v>
      </c>
      <c r="I1567" s="11" t="s">
        <v>22</v>
      </c>
      <c r="J1567" s="11" t="s">
        <v>68</v>
      </c>
      <c r="K1567" s="9"/>
      <c r="L1567" s="9"/>
      <c r="M1567" s="9" t="s">
        <v>24</v>
      </c>
      <c r="N1567" s="9"/>
      <c r="O1567" s="9"/>
      <c r="P1567" s="9"/>
      <c r="Q1567" s="9"/>
      <c r="R1567" s="9"/>
      <c r="S1567" s="9"/>
      <c r="T1567" s="9"/>
      <c r="U1567" s="9"/>
      <c r="V1567" s="9">
        <v>15</v>
      </c>
      <c r="W1567" s="9" t="s">
        <v>69</v>
      </c>
    </row>
    <row r="1568" spans="2:23" s="12" customFormat="1" ht="33" customHeight="1" x14ac:dyDescent="0.25">
      <c r="B1568" s="9" t="s">
        <v>1654</v>
      </c>
      <c r="C1568" s="9">
        <v>1883342018</v>
      </c>
      <c r="D1568" s="9" t="str">
        <f>+VLOOKUP(B1568,'JUL SEP'!A1562:B6332,2,0)</f>
        <v>2-2018-16456</v>
      </c>
      <c r="E1568" s="9" t="str">
        <f>+VLOOKUP(B1568,'JUL SEP'!C1562:D6332,2,0)</f>
        <v>FINALIZADO</v>
      </c>
      <c r="F1568" s="10">
        <v>43307</v>
      </c>
      <c r="G1568" s="11">
        <v>43329</v>
      </c>
      <c r="H1568" s="11" t="s">
        <v>29</v>
      </c>
      <c r="I1568" s="11" t="s">
        <v>22</v>
      </c>
      <c r="J1568" s="11" t="s">
        <v>68</v>
      </c>
      <c r="K1568" s="9"/>
      <c r="L1568" s="9"/>
      <c r="M1568" s="9" t="s">
        <v>24</v>
      </c>
      <c r="N1568" s="9"/>
      <c r="O1568" s="9"/>
      <c r="P1568" s="9"/>
      <c r="Q1568" s="9"/>
      <c r="R1568" s="9"/>
      <c r="S1568" s="9"/>
      <c r="T1568" s="9"/>
      <c r="U1568" s="9"/>
      <c r="V1568" s="9">
        <v>15</v>
      </c>
      <c r="W1568" s="9" t="s">
        <v>69</v>
      </c>
    </row>
    <row r="1569" spans="2:23" s="12" customFormat="1" ht="33" customHeight="1" x14ac:dyDescent="0.25">
      <c r="B1569" s="9" t="s">
        <v>1655</v>
      </c>
      <c r="C1569" s="9">
        <v>1883402018</v>
      </c>
      <c r="D1569" s="9" t="str">
        <f>+VLOOKUP(B1569,'JUL SEP'!A1563:B6333,2,0)</f>
        <v>2-2018-38376/-2018-38377</v>
      </c>
      <c r="E1569" s="9" t="str">
        <f>+VLOOKUP(B1569,'JUL SEP'!C1563:D6333,2,0)</f>
        <v>FINALIZADO</v>
      </c>
      <c r="F1569" s="10">
        <v>43307</v>
      </c>
      <c r="G1569" s="11">
        <v>43329</v>
      </c>
      <c r="H1569" s="11" t="s">
        <v>29</v>
      </c>
      <c r="I1569" s="11" t="s">
        <v>22</v>
      </c>
      <c r="J1569" s="11" t="s">
        <v>68</v>
      </c>
      <c r="K1569" s="9"/>
      <c r="L1569" s="9"/>
      <c r="M1569" s="9" t="s">
        <v>24</v>
      </c>
      <c r="N1569" s="9"/>
      <c r="O1569" s="9"/>
      <c r="P1569" s="9"/>
      <c r="Q1569" s="9"/>
      <c r="R1569" s="9"/>
      <c r="S1569" s="9"/>
      <c r="T1569" s="9"/>
      <c r="U1569" s="9"/>
      <c r="V1569" s="9">
        <v>15</v>
      </c>
      <c r="W1569" s="9" t="s">
        <v>69</v>
      </c>
    </row>
    <row r="1570" spans="2:23" s="12" customFormat="1" ht="33" customHeight="1" x14ac:dyDescent="0.25">
      <c r="B1570" s="9" t="s">
        <v>1656</v>
      </c>
      <c r="C1570" s="9">
        <v>1884552018</v>
      </c>
      <c r="D1570" s="9" t="str">
        <f>+VLOOKUP(B1570,'JUL SEP'!A1564:B6334,2,0)</f>
        <v>2-2018-37749</v>
      </c>
      <c r="E1570" s="9" t="str">
        <f>+VLOOKUP(B1570,'JUL SEP'!C1564:D6334,2,0)</f>
        <v>FINALIZADO</v>
      </c>
      <c r="F1570" s="10">
        <v>43307</v>
      </c>
      <c r="G1570" s="11">
        <v>43329</v>
      </c>
      <c r="H1570" s="11" t="s">
        <v>29</v>
      </c>
      <c r="I1570" s="11" t="s">
        <v>22</v>
      </c>
      <c r="J1570" s="11" t="s">
        <v>68</v>
      </c>
      <c r="K1570" s="9"/>
      <c r="L1570" s="9"/>
      <c r="M1570" s="9" t="s">
        <v>24</v>
      </c>
      <c r="N1570" s="9"/>
      <c r="O1570" s="9"/>
      <c r="P1570" s="9"/>
      <c r="Q1570" s="9"/>
      <c r="R1570" s="9"/>
      <c r="S1570" s="9"/>
      <c r="T1570" s="9"/>
      <c r="U1570" s="9"/>
      <c r="V1570" s="9">
        <v>15</v>
      </c>
      <c r="W1570" s="9" t="s">
        <v>69</v>
      </c>
    </row>
    <row r="1571" spans="2:23" s="12" customFormat="1" ht="33" customHeight="1" x14ac:dyDescent="0.25">
      <c r="B1571" s="9" t="s">
        <v>1657</v>
      </c>
      <c r="C1571" s="9">
        <v>1883452018</v>
      </c>
      <c r="D1571" s="9" t="str">
        <f>+VLOOKUP(B1571,'JUL SEP'!A1565:B6335,2,0)</f>
        <v>2-2018-33598</v>
      </c>
      <c r="E1571" s="9" t="str">
        <f>+VLOOKUP(B1571,'JUL SEP'!C1565:D6335,2,0)</f>
        <v>FINALIZADO</v>
      </c>
      <c r="F1571" s="10">
        <v>43307</v>
      </c>
      <c r="G1571" s="11">
        <v>43329</v>
      </c>
      <c r="H1571" s="11" t="s">
        <v>29</v>
      </c>
      <c r="I1571" s="11" t="s">
        <v>22</v>
      </c>
      <c r="J1571" s="11" t="s">
        <v>68</v>
      </c>
      <c r="K1571" s="9"/>
      <c r="L1571" s="9"/>
      <c r="M1571" s="9" t="s">
        <v>24</v>
      </c>
      <c r="N1571" s="9"/>
      <c r="O1571" s="9"/>
      <c r="P1571" s="9"/>
      <c r="Q1571" s="9"/>
      <c r="R1571" s="9"/>
      <c r="S1571" s="9"/>
      <c r="T1571" s="9"/>
      <c r="U1571" s="9"/>
      <c r="V1571" s="9">
        <v>15</v>
      </c>
      <c r="W1571" s="9" t="s">
        <v>69</v>
      </c>
    </row>
    <row r="1572" spans="2:23" s="12" customFormat="1" ht="33" customHeight="1" x14ac:dyDescent="0.25">
      <c r="B1572" s="9" t="s">
        <v>1658</v>
      </c>
      <c r="C1572" s="9">
        <v>1883622018</v>
      </c>
      <c r="D1572" s="9" t="str">
        <f>+VLOOKUP(B1572,'JUL SEP'!A1566:B6336,2,0)</f>
        <v>2-2018-15114</v>
      </c>
      <c r="E1572" s="9" t="str">
        <f>+VLOOKUP(B1572,'JUL SEP'!C1566:D6336,2,0)</f>
        <v>FINALIZADO</v>
      </c>
      <c r="F1572" s="10">
        <v>43307</v>
      </c>
      <c r="G1572" s="11">
        <v>43329</v>
      </c>
      <c r="H1572" s="11" t="s">
        <v>29</v>
      </c>
      <c r="I1572" s="11" t="s">
        <v>22</v>
      </c>
      <c r="J1572" s="11" t="s">
        <v>68</v>
      </c>
      <c r="K1572" s="9"/>
      <c r="L1572" s="9"/>
      <c r="M1572" s="9" t="s">
        <v>24</v>
      </c>
      <c r="N1572" s="9"/>
      <c r="O1572" s="9"/>
      <c r="P1572" s="9"/>
      <c r="Q1572" s="9"/>
      <c r="R1572" s="9"/>
      <c r="S1572" s="9"/>
      <c r="T1572" s="9"/>
      <c r="U1572" s="9"/>
      <c r="V1572" s="9">
        <v>15</v>
      </c>
      <c r="W1572" s="9" t="s">
        <v>69</v>
      </c>
    </row>
    <row r="1573" spans="2:23" s="12" customFormat="1" ht="33" customHeight="1" x14ac:dyDescent="0.25">
      <c r="B1573" s="9" t="s">
        <v>1659</v>
      </c>
      <c r="C1573" s="9">
        <v>1883642018</v>
      </c>
      <c r="D1573" s="9" t="str">
        <f>+VLOOKUP(B1573,'JUL SEP'!A1567:B6337,2,0)</f>
        <v>2-2018-31463</v>
      </c>
      <c r="E1573" s="9" t="str">
        <f>+VLOOKUP(B1573,'JUL SEP'!C1567:D6337,2,0)</f>
        <v>FINALIZADO</v>
      </c>
      <c r="F1573" s="10">
        <v>43307</v>
      </c>
      <c r="G1573" s="11">
        <v>43329</v>
      </c>
      <c r="H1573" s="11" t="s">
        <v>29</v>
      </c>
      <c r="I1573" s="11" t="s">
        <v>22</v>
      </c>
      <c r="J1573" s="11" t="s">
        <v>68</v>
      </c>
      <c r="K1573" s="9"/>
      <c r="L1573" s="9"/>
      <c r="M1573" s="9" t="s">
        <v>24</v>
      </c>
      <c r="N1573" s="9"/>
      <c r="O1573" s="9"/>
      <c r="P1573" s="9"/>
      <c r="Q1573" s="9"/>
      <c r="R1573" s="9"/>
      <c r="S1573" s="9"/>
      <c r="T1573" s="9"/>
      <c r="U1573" s="9"/>
      <c r="V1573" s="9">
        <v>15</v>
      </c>
      <c r="W1573" s="9" t="s">
        <v>69</v>
      </c>
    </row>
    <row r="1574" spans="2:23" s="12" customFormat="1" ht="33" customHeight="1" x14ac:dyDescent="0.25">
      <c r="B1574" s="9" t="s">
        <v>1660</v>
      </c>
      <c r="C1574" s="9">
        <v>1883702018</v>
      </c>
      <c r="D1574" s="9" t="str">
        <f>+VLOOKUP(B1574,'JUL SEP'!A1568:B6338,2,0)</f>
        <v>2-2018-37480</v>
      </c>
      <c r="E1574" s="9" t="str">
        <f>+VLOOKUP(B1574,'JUL SEP'!C1568:D6338,2,0)</f>
        <v>FINALIZADO</v>
      </c>
      <c r="F1574" s="10">
        <v>43307</v>
      </c>
      <c r="G1574" s="11">
        <v>43329</v>
      </c>
      <c r="H1574" s="11" t="s">
        <v>29</v>
      </c>
      <c r="I1574" s="11" t="s">
        <v>22</v>
      </c>
      <c r="J1574" s="11" t="s">
        <v>68</v>
      </c>
      <c r="K1574" s="9"/>
      <c r="L1574" s="9"/>
      <c r="M1574" s="9" t="s">
        <v>24</v>
      </c>
      <c r="N1574" s="9"/>
      <c r="O1574" s="9"/>
      <c r="P1574" s="9"/>
      <c r="Q1574" s="9"/>
      <c r="R1574" s="9"/>
      <c r="S1574" s="9"/>
      <c r="T1574" s="9"/>
      <c r="U1574" s="9"/>
      <c r="V1574" s="9">
        <v>15</v>
      </c>
      <c r="W1574" s="9" t="s">
        <v>69</v>
      </c>
    </row>
    <row r="1575" spans="2:23" s="12" customFormat="1" ht="33" customHeight="1" x14ac:dyDescent="0.25">
      <c r="B1575" s="9" t="s">
        <v>1661</v>
      </c>
      <c r="C1575" s="9">
        <v>1884122018</v>
      </c>
      <c r="D1575" s="9" t="str">
        <f>+VLOOKUP(B1575,'JUL SEP'!A1569:B6339,2,0)</f>
        <v>2-2018-37671</v>
      </c>
      <c r="E1575" s="9" t="str">
        <f>+VLOOKUP(B1575,'JUL SEP'!C1569:D6339,2,0)</f>
        <v>FINALIZADO</v>
      </c>
      <c r="F1575" s="10">
        <v>43307</v>
      </c>
      <c r="G1575" s="11">
        <v>43329</v>
      </c>
      <c r="H1575" s="11" t="s">
        <v>29</v>
      </c>
      <c r="I1575" s="11" t="s">
        <v>22</v>
      </c>
      <c r="J1575" s="11" t="s">
        <v>68</v>
      </c>
      <c r="K1575" s="9"/>
      <c r="L1575" s="9"/>
      <c r="M1575" s="9" t="s">
        <v>24</v>
      </c>
      <c r="N1575" s="9"/>
      <c r="O1575" s="9"/>
      <c r="P1575" s="9"/>
      <c r="Q1575" s="9"/>
      <c r="R1575" s="9"/>
      <c r="S1575" s="9"/>
      <c r="T1575" s="9"/>
      <c r="U1575" s="9"/>
      <c r="V1575" s="9">
        <v>15</v>
      </c>
      <c r="W1575" s="9" t="s">
        <v>69</v>
      </c>
    </row>
    <row r="1576" spans="2:23" s="14" customFormat="1" ht="34.5" x14ac:dyDescent="0.25">
      <c r="B1576" s="9" t="s">
        <v>1662</v>
      </c>
      <c r="C1576" s="9">
        <v>1884192018</v>
      </c>
      <c r="D1576" s="9" t="str">
        <f>+VLOOKUP(B1576,'JUL SEP'!A1570:B6340,2,0)</f>
        <v>2-2018-36933</v>
      </c>
      <c r="E1576" s="9" t="str">
        <f>+VLOOKUP(B1576,'JUL SEP'!C1570:D6340,2,0)</f>
        <v>FINALIZADO</v>
      </c>
      <c r="F1576" s="10">
        <v>43307</v>
      </c>
      <c r="G1576" s="11">
        <v>43329</v>
      </c>
      <c r="H1576" s="11" t="s">
        <v>29</v>
      </c>
      <c r="I1576" s="11" t="s">
        <v>22</v>
      </c>
      <c r="J1576" s="11" t="s">
        <v>68</v>
      </c>
      <c r="K1576" s="9"/>
      <c r="L1576" s="9"/>
      <c r="M1576" s="9" t="s">
        <v>24</v>
      </c>
      <c r="N1576" s="9"/>
      <c r="O1576" s="9"/>
      <c r="P1576" s="9"/>
      <c r="Q1576" s="9"/>
      <c r="R1576" s="9"/>
      <c r="S1576" s="9"/>
      <c r="T1576" s="9"/>
      <c r="U1576" s="9"/>
      <c r="V1576" s="9">
        <v>15</v>
      </c>
      <c r="W1576" s="9" t="s">
        <v>69</v>
      </c>
    </row>
    <row r="1577" spans="2:23" s="12" customFormat="1" ht="33" customHeight="1" x14ac:dyDescent="0.25">
      <c r="B1577" s="9" t="s">
        <v>1663</v>
      </c>
      <c r="C1577" s="9">
        <v>1884222018</v>
      </c>
      <c r="D1577" s="9" t="str">
        <f>+VLOOKUP(B1577,'JUL SEP'!A1571:B6341,2,0)</f>
        <v>2-2018-26815</v>
      </c>
      <c r="E1577" s="9" t="str">
        <f>+VLOOKUP(B1577,'JUL SEP'!C1571:D6341,2,0)</f>
        <v>FINALIZADO</v>
      </c>
      <c r="F1577" s="10">
        <v>43307</v>
      </c>
      <c r="G1577" s="11">
        <v>43329</v>
      </c>
      <c r="H1577" s="11" t="s">
        <v>29</v>
      </c>
      <c r="I1577" s="11" t="s">
        <v>22</v>
      </c>
      <c r="J1577" s="11" t="s">
        <v>68</v>
      </c>
      <c r="K1577" s="9"/>
      <c r="L1577" s="9"/>
      <c r="M1577" s="9" t="s">
        <v>24</v>
      </c>
      <c r="N1577" s="9"/>
      <c r="O1577" s="9"/>
      <c r="P1577" s="9"/>
      <c r="Q1577" s="9"/>
      <c r="R1577" s="9"/>
      <c r="S1577" s="9"/>
      <c r="T1577" s="9"/>
      <c r="U1577" s="9"/>
      <c r="V1577" s="9">
        <v>15</v>
      </c>
      <c r="W1577" s="9" t="s">
        <v>69</v>
      </c>
    </row>
    <row r="1578" spans="2:23" s="14" customFormat="1" ht="34.5" x14ac:dyDescent="0.25">
      <c r="B1578" s="9" t="s">
        <v>1664</v>
      </c>
      <c r="C1578" s="9">
        <v>1884242018</v>
      </c>
      <c r="D1578" s="9" t="str">
        <f>+VLOOKUP(B1578,'JUL SEP'!A1572:B6342,2,0)</f>
        <v>2-2018-33871</v>
      </c>
      <c r="E1578" s="9" t="str">
        <f>+VLOOKUP(B1578,'JUL SEP'!C1572:D6342,2,0)</f>
        <v>FINALIZADO</v>
      </c>
      <c r="F1578" s="10">
        <v>43307</v>
      </c>
      <c r="G1578" s="11">
        <v>43329</v>
      </c>
      <c r="H1578" s="11" t="s">
        <v>29</v>
      </c>
      <c r="I1578" s="11" t="s">
        <v>22</v>
      </c>
      <c r="J1578" s="11" t="s">
        <v>68</v>
      </c>
      <c r="K1578" s="9"/>
      <c r="L1578" s="9"/>
      <c r="M1578" s="9" t="s">
        <v>24</v>
      </c>
      <c r="N1578" s="9"/>
      <c r="O1578" s="9"/>
      <c r="P1578" s="9"/>
      <c r="Q1578" s="9"/>
      <c r="R1578" s="9"/>
      <c r="S1578" s="9"/>
      <c r="T1578" s="9"/>
      <c r="U1578" s="9"/>
      <c r="V1578" s="9">
        <v>15</v>
      </c>
      <c r="W1578" s="9" t="s">
        <v>69</v>
      </c>
    </row>
    <row r="1579" spans="2:23" s="14" customFormat="1" ht="34.5" x14ac:dyDescent="0.25">
      <c r="B1579" s="9" t="s">
        <v>1665</v>
      </c>
      <c r="C1579" s="9">
        <v>1884102018</v>
      </c>
      <c r="D1579" s="9" t="str">
        <f>+VLOOKUP(B1579,'JUL SEP'!A1573:B6343,2,0)</f>
        <v>2-2018-37753</v>
      </c>
      <c r="E1579" s="9" t="str">
        <f>+VLOOKUP(B1579,'JUL SEP'!C1573:D6343,2,0)</f>
        <v>FINALIZADO</v>
      </c>
      <c r="F1579" s="10">
        <v>43307</v>
      </c>
      <c r="G1579" s="11">
        <v>43329</v>
      </c>
      <c r="H1579" s="11" t="s">
        <v>29</v>
      </c>
      <c r="I1579" s="11" t="s">
        <v>22</v>
      </c>
      <c r="J1579" s="11" t="s">
        <v>68</v>
      </c>
      <c r="K1579" s="9"/>
      <c r="L1579" s="9"/>
      <c r="M1579" s="9" t="s">
        <v>24</v>
      </c>
      <c r="N1579" s="9"/>
      <c r="O1579" s="9"/>
      <c r="P1579" s="9"/>
      <c r="Q1579" s="9"/>
      <c r="R1579" s="9"/>
      <c r="S1579" s="9"/>
      <c r="T1579" s="9"/>
      <c r="U1579" s="9"/>
      <c r="V1579" s="9">
        <v>15</v>
      </c>
      <c r="W1579" s="9" t="s">
        <v>69</v>
      </c>
    </row>
    <row r="1580" spans="2:23" s="14" customFormat="1" ht="34.5" x14ac:dyDescent="0.25">
      <c r="B1580" s="9" t="s">
        <v>1666</v>
      </c>
      <c r="C1580" s="9">
        <v>1883502018</v>
      </c>
      <c r="D1580" s="9" t="str">
        <f>+VLOOKUP(B1580,'JUL SEP'!A1574:B6344,2,0)</f>
        <v xml:space="preserve">2-2018-38378/2-2018-38379 </v>
      </c>
      <c r="E1580" s="9" t="str">
        <f>+VLOOKUP(B1580,'JUL SEP'!C1574:D6344,2,0)</f>
        <v>FINALIZADO</v>
      </c>
      <c r="F1580" s="10">
        <v>43307</v>
      </c>
      <c r="G1580" s="11">
        <v>43329</v>
      </c>
      <c r="H1580" s="11" t="s">
        <v>29</v>
      </c>
      <c r="I1580" s="11" t="s">
        <v>22</v>
      </c>
      <c r="J1580" s="11" t="s">
        <v>68</v>
      </c>
      <c r="K1580" s="9"/>
      <c r="L1580" s="9"/>
      <c r="M1580" s="9" t="s">
        <v>24</v>
      </c>
      <c r="N1580" s="9"/>
      <c r="O1580" s="9"/>
      <c r="P1580" s="9"/>
      <c r="Q1580" s="9"/>
      <c r="R1580" s="9"/>
      <c r="S1580" s="9"/>
      <c r="T1580" s="9"/>
      <c r="U1580" s="9"/>
      <c r="V1580" s="9">
        <v>15</v>
      </c>
      <c r="W1580" s="9" t="s">
        <v>69</v>
      </c>
    </row>
    <row r="1581" spans="2:23" s="14" customFormat="1" ht="34.5" x14ac:dyDescent="0.25">
      <c r="B1581" s="9" t="s">
        <v>1667</v>
      </c>
      <c r="C1581" s="9">
        <v>1883522018</v>
      </c>
      <c r="D1581" s="9" t="str">
        <f>+VLOOKUP(B1581,'JUL SEP'!A1575:B6345,2,0)</f>
        <v>2-2018-38374/2-2018-38375</v>
      </c>
      <c r="E1581" s="9" t="str">
        <f>+VLOOKUP(B1581,'JUL SEP'!C1575:D6345,2,0)</f>
        <v>FINALIZADO</v>
      </c>
      <c r="F1581" s="10">
        <v>43307</v>
      </c>
      <c r="G1581" s="11">
        <v>43329</v>
      </c>
      <c r="H1581" s="11" t="s">
        <v>29</v>
      </c>
      <c r="I1581" s="11" t="s">
        <v>22</v>
      </c>
      <c r="J1581" s="11" t="s">
        <v>68</v>
      </c>
      <c r="K1581" s="9"/>
      <c r="L1581" s="9"/>
      <c r="M1581" s="9" t="s">
        <v>24</v>
      </c>
      <c r="N1581" s="9"/>
      <c r="O1581" s="9"/>
      <c r="P1581" s="9"/>
      <c r="Q1581" s="9"/>
      <c r="R1581" s="9"/>
      <c r="S1581" s="9"/>
      <c r="T1581" s="9"/>
      <c r="U1581" s="9"/>
      <c r="V1581" s="9">
        <v>15</v>
      </c>
      <c r="W1581" s="9" t="s">
        <v>69</v>
      </c>
    </row>
    <row r="1582" spans="2:23" s="14" customFormat="1" ht="34.5" x14ac:dyDescent="0.25">
      <c r="B1582" s="9" t="s">
        <v>1668</v>
      </c>
      <c r="C1582" s="9">
        <v>1883532018</v>
      </c>
      <c r="D1582" s="9" t="str">
        <f>+VLOOKUP(B1582,'JUL SEP'!A1576:B6346,2,0)</f>
        <v>2-2018-15114</v>
      </c>
      <c r="E1582" s="9" t="str">
        <f>+VLOOKUP(B1582,'JUL SEP'!C1576:D6346,2,0)</f>
        <v>FINALIZADO</v>
      </c>
      <c r="F1582" s="10">
        <v>43307</v>
      </c>
      <c r="G1582" s="11">
        <v>43329</v>
      </c>
      <c r="H1582" s="11" t="s">
        <v>29</v>
      </c>
      <c r="I1582" s="11" t="s">
        <v>22</v>
      </c>
      <c r="J1582" s="11" t="s">
        <v>68</v>
      </c>
      <c r="K1582" s="9"/>
      <c r="L1582" s="9"/>
      <c r="M1582" s="9" t="s">
        <v>24</v>
      </c>
      <c r="N1582" s="9"/>
      <c r="O1582" s="9"/>
      <c r="P1582" s="9"/>
      <c r="Q1582" s="9"/>
      <c r="R1582" s="9"/>
      <c r="S1582" s="9"/>
      <c r="T1582" s="9"/>
      <c r="U1582" s="9"/>
      <c r="V1582" s="9">
        <v>15</v>
      </c>
      <c r="W1582" s="9" t="s">
        <v>69</v>
      </c>
    </row>
    <row r="1583" spans="2:23" s="12" customFormat="1" ht="33" customHeight="1" x14ac:dyDescent="0.25">
      <c r="B1583" s="9" t="s">
        <v>1669</v>
      </c>
      <c r="C1583" s="9">
        <v>1797722018</v>
      </c>
      <c r="D1583" s="9" t="str">
        <f>+VLOOKUP(B1583,'JUL SEP'!A1577:B6347,2,0)</f>
        <v>2-2018-37167</v>
      </c>
      <c r="E1583" s="9" t="str">
        <f>+VLOOKUP(B1583,'JUL SEP'!C1577:D6347,2,0)</f>
        <v>FINALIZADO</v>
      </c>
      <c r="F1583" s="10">
        <v>43307</v>
      </c>
      <c r="G1583" s="11">
        <v>43329</v>
      </c>
      <c r="H1583" s="11" t="s">
        <v>21</v>
      </c>
      <c r="I1583" s="11" t="s">
        <v>22</v>
      </c>
      <c r="J1583" s="11" t="s">
        <v>68</v>
      </c>
      <c r="K1583" s="9"/>
      <c r="L1583" s="9"/>
      <c r="M1583" s="9" t="s">
        <v>24</v>
      </c>
      <c r="N1583" s="9"/>
      <c r="O1583" s="9"/>
      <c r="P1583" s="9"/>
      <c r="Q1583" s="9"/>
      <c r="R1583" s="9"/>
      <c r="S1583" s="9"/>
      <c r="T1583" s="9"/>
      <c r="U1583" s="9"/>
      <c r="V1583" s="9">
        <v>15</v>
      </c>
      <c r="W1583" s="9" t="s">
        <v>69</v>
      </c>
    </row>
    <row r="1584" spans="2:23" s="12" customFormat="1" ht="33" customHeight="1" x14ac:dyDescent="0.25">
      <c r="B1584" s="9" t="s">
        <v>1670</v>
      </c>
      <c r="C1584" s="9">
        <v>1884282018</v>
      </c>
      <c r="D1584" s="9" t="str">
        <f>+VLOOKUP(B1584,'JUL SEP'!A1578:B6348,2,0)</f>
        <v>2-2018-37680</v>
      </c>
      <c r="E1584" s="9" t="str">
        <f>+VLOOKUP(B1584,'JUL SEP'!C1578:D6348,2,0)</f>
        <v>FINALIZADO</v>
      </c>
      <c r="F1584" s="10">
        <v>43307</v>
      </c>
      <c r="G1584" s="11">
        <v>43329</v>
      </c>
      <c r="H1584" s="11" t="s">
        <v>29</v>
      </c>
      <c r="I1584" s="11" t="s">
        <v>22</v>
      </c>
      <c r="J1584" s="11" t="s">
        <v>68</v>
      </c>
      <c r="K1584" s="9"/>
      <c r="L1584" s="9"/>
      <c r="M1584" s="9" t="s">
        <v>24</v>
      </c>
      <c r="N1584" s="9"/>
      <c r="O1584" s="9"/>
      <c r="P1584" s="9"/>
      <c r="Q1584" s="9"/>
      <c r="R1584" s="9"/>
      <c r="S1584" s="9"/>
      <c r="T1584" s="9"/>
      <c r="U1584" s="9"/>
      <c r="V1584" s="9">
        <v>15</v>
      </c>
      <c r="W1584" s="9" t="s">
        <v>69</v>
      </c>
    </row>
    <row r="1585" spans="2:23" s="12" customFormat="1" ht="33" customHeight="1" x14ac:dyDescent="0.25">
      <c r="B1585" s="9" t="s">
        <v>1671</v>
      </c>
      <c r="C1585" s="9">
        <v>1884402018</v>
      </c>
      <c r="D1585" s="9" t="str">
        <f>+VLOOKUP(B1585,'JUL SEP'!A1579:B6349,2,0)</f>
        <v>2-2018-36932</v>
      </c>
      <c r="E1585" s="9" t="str">
        <f>+VLOOKUP(B1585,'JUL SEP'!C1579:D6349,2,0)</f>
        <v>FINALIZADO</v>
      </c>
      <c r="F1585" s="10">
        <v>43307</v>
      </c>
      <c r="G1585" s="11">
        <v>43329</v>
      </c>
      <c r="H1585" s="11" t="s">
        <v>29</v>
      </c>
      <c r="I1585" s="11" t="s">
        <v>22</v>
      </c>
      <c r="J1585" s="11" t="s">
        <v>68</v>
      </c>
      <c r="K1585" s="9"/>
      <c r="L1585" s="9"/>
      <c r="M1585" s="9" t="s">
        <v>24</v>
      </c>
      <c r="N1585" s="9"/>
      <c r="O1585" s="9"/>
      <c r="P1585" s="9"/>
      <c r="Q1585" s="9"/>
      <c r="R1585" s="9"/>
      <c r="S1585" s="9"/>
      <c r="T1585" s="9"/>
      <c r="U1585" s="9"/>
      <c r="V1585" s="9">
        <v>15</v>
      </c>
      <c r="W1585" s="9" t="s">
        <v>69</v>
      </c>
    </row>
    <row r="1586" spans="2:23" s="14" customFormat="1" ht="34.5" x14ac:dyDescent="0.25">
      <c r="B1586" s="9" t="s">
        <v>1672</v>
      </c>
      <c r="C1586" s="9">
        <v>1897872018</v>
      </c>
      <c r="D1586" s="9" t="e">
        <f>+VLOOKUP(B1586,'JUL SEP'!A1580:B6350,2,0)</f>
        <v>#N/A</v>
      </c>
      <c r="E1586" s="9" t="e">
        <f>+VLOOKUP(B1586,'JUL SEP'!C1580:D6350,2,0)</f>
        <v>#N/A</v>
      </c>
      <c r="F1586" s="10">
        <v>43308</v>
      </c>
      <c r="G1586" s="11">
        <v>43333</v>
      </c>
      <c r="H1586" s="11" t="s">
        <v>36</v>
      </c>
      <c r="I1586" s="11" t="s">
        <v>22</v>
      </c>
      <c r="J1586" s="11" t="s">
        <v>45</v>
      </c>
      <c r="K1586" s="9"/>
      <c r="L1586" s="9"/>
      <c r="M1586" s="9" t="s">
        <v>24</v>
      </c>
      <c r="N1586" s="9"/>
      <c r="O1586" s="9"/>
      <c r="P1586" s="9"/>
      <c r="Q1586" s="9"/>
      <c r="R1586" s="9"/>
      <c r="S1586" s="9"/>
      <c r="T1586" s="9"/>
      <c r="U1586" s="9"/>
      <c r="V1586" s="9">
        <v>15</v>
      </c>
      <c r="W1586" s="9" t="s">
        <v>25</v>
      </c>
    </row>
    <row r="1587" spans="2:23" s="12" customFormat="1" ht="33" customHeight="1" x14ac:dyDescent="0.25">
      <c r="B1587" s="9" t="s">
        <v>1673</v>
      </c>
      <c r="C1587" s="9">
        <v>1898382018</v>
      </c>
      <c r="D1587" s="9" t="e">
        <f>+VLOOKUP(B1587,'JUL SEP'!A1581:B6351,2,0)</f>
        <v>#N/A</v>
      </c>
      <c r="E1587" s="9" t="e">
        <f>+VLOOKUP(B1587,'JUL SEP'!C1581:D6351,2,0)</f>
        <v>#N/A</v>
      </c>
      <c r="F1587" s="10">
        <v>43308</v>
      </c>
      <c r="G1587" s="11">
        <v>43333</v>
      </c>
      <c r="H1587" s="11" t="s">
        <v>29</v>
      </c>
      <c r="I1587" s="11" t="s">
        <v>22</v>
      </c>
      <c r="J1587" s="11" t="s">
        <v>30</v>
      </c>
      <c r="K1587" s="9"/>
      <c r="L1587" s="9"/>
      <c r="M1587" s="9" t="s">
        <v>24</v>
      </c>
      <c r="N1587" s="9"/>
      <c r="O1587" s="9"/>
      <c r="P1587" s="9"/>
      <c r="Q1587" s="9"/>
      <c r="R1587" s="9"/>
      <c r="S1587" s="9"/>
      <c r="T1587" s="9"/>
      <c r="U1587" s="9"/>
      <c r="V1587" s="9">
        <v>15</v>
      </c>
      <c r="W1587" s="9" t="s">
        <v>25</v>
      </c>
    </row>
    <row r="1588" spans="2:23" s="12" customFormat="1" ht="33" customHeight="1" x14ac:dyDescent="0.25">
      <c r="B1588" s="9" t="s">
        <v>1674</v>
      </c>
      <c r="C1588" s="9">
        <v>1898322018</v>
      </c>
      <c r="D1588" s="9" t="e">
        <f>+VLOOKUP(B1588,'JUL SEP'!A1582:B6352,2,0)</f>
        <v>#N/A</v>
      </c>
      <c r="E1588" s="9" t="e">
        <f>+VLOOKUP(B1588,'JUL SEP'!C1582:D6352,2,0)</f>
        <v>#N/A</v>
      </c>
      <c r="F1588" s="10">
        <v>43308</v>
      </c>
      <c r="G1588" s="11">
        <v>43333</v>
      </c>
      <c r="H1588" s="11" t="s">
        <v>29</v>
      </c>
      <c r="I1588" s="11" t="s">
        <v>22</v>
      </c>
      <c r="J1588" s="11" t="s">
        <v>1675</v>
      </c>
      <c r="K1588" s="9"/>
      <c r="L1588" s="9"/>
      <c r="M1588" s="9" t="s">
        <v>24</v>
      </c>
      <c r="N1588" s="9"/>
      <c r="O1588" s="9"/>
      <c r="P1588" s="9"/>
      <c r="Q1588" s="9"/>
      <c r="R1588" s="9"/>
      <c r="S1588" s="9"/>
      <c r="T1588" s="9"/>
      <c r="U1588" s="9"/>
      <c r="V1588" s="9">
        <v>15</v>
      </c>
      <c r="W1588" s="9" t="s">
        <v>25</v>
      </c>
    </row>
    <row r="1589" spans="2:23" s="12" customFormat="1" ht="33" customHeight="1" x14ac:dyDescent="0.25">
      <c r="B1589" s="9" t="s">
        <v>1676</v>
      </c>
      <c r="C1589" s="9">
        <v>1902462018</v>
      </c>
      <c r="D1589" s="9" t="e">
        <f>+VLOOKUP(B1589,'JUL SEP'!A1583:B6353,2,0)</f>
        <v>#N/A</v>
      </c>
      <c r="E1589" s="9" t="e">
        <f>+VLOOKUP(B1589,'JUL SEP'!C1583:D6353,2,0)</f>
        <v>#N/A</v>
      </c>
      <c r="F1589" s="10">
        <v>43308</v>
      </c>
      <c r="G1589" s="11">
        <v>43333</v>
      </c>
      <c r="H1589" s="11" t="s">
        <v>36</v>
      </c>
      <c r="I1589" s="11" t="s">
        <v>22</v>
      </c>
      <c r="J1589" s="11" t="s">
        <v>171</v>
      </c>
      <c r="K1589" s="9"/>
      <c r="L1589" s="9"/>
      <c r="M1589" s="9" t="s">
        <v>24</v>
      </c>
      <c r="N1589" s="9"/>
      <c r="O1589" s="9"/>
      <c r="P1589" s="9"/>
      <c r="Q1589" s="9"/>
      <c r="R1589" s="9"/>
      <c r="S1589" s="9"/>
      <c r="T1589" s="9"/>
      <c r="U1589" s="9"/>
      <c r="V1589" s="9">
        <v>15</v>
      </c>
      <c r="W1589" s="9" t="s">
        <v>34</v>
      </c>
    </row>
    <row r="1590" spans="2:23" s="12" customFormat="1" ht="33" customHeight="1" x14ac:dyDescent="0.25">
      <c r="B1590" s="9" t="s">
        <v>1677</v>
      </c>
      <c r="C1590" s="9">
        <v>1902762018</v>
      </c>
      <c r="D1590" s="9" t="e">
        <f>+VLOOKUP(B1590,'JUL SEP'!A1584:B6354,2,0)</f>
        <v>#N/A</v>
      </c>
      <c r="E1590" s="9" t="e">
        <f>+VLOOKUP(B1590,'JUL SEP'!C1584:D6354,2,0)</f>
        <v>#N/A</v>
      </c>
      <c r="F1590" s="10">
        <v>43308</v>
      </c>
      <c r="G1590" s="11">
        <v>43333</v>
      </c>
      <c r="H1590" s="11" t="s">
        <v>36</v>
      </c>
      <c r="I1590" s="11" t="s">
        <v>22</v>
      </c>
      <c r="J1590" s="11" t="s">
        <v>171</v>
      </c>
      <c r="K1590" s="9"/>
      <c r="L1590" s="9"/>
      <c r="M1590" s="9" t="s">
        <v>24</v>
      </c>
      <c r="N1590" s="9"/>
      <c r="O1590" s="9"/>
      <c r="P1590" s="9"/>
      <c r="Q1590" s="9"/>
      <c r="R1590" s="9"/>
      <c r="S1590" s="9"/>
      <c r="T1590" s="9"/>
      <c r="U1590" s="9"/>
      <c r="V1590" s="9">
        <v>15</v>
      </c>
      <c r="W1590" s="9" t="s">
        <v>34</v>
      </c>
    </row>
    <row r="1591" spans="2:23" s="12" customFormat="1" ht="33" customHeight="1" x14ac:dyDescent="0.25">
      <c r="B1591" s="9" t="s">
        <v>1678</v>
      </c>
      <c r="C1591" s="9">
        <v>1902722018</v>
      </c>
      <c r="D1591" s="9" t="e">
        <f>+VLOOKUP(B1591,'JUL SEP'!A1585:B6355,2,0)</f>
        <v>#N/A</v>
      </c>
      <c r="E1591" s="9" t="e">
        <f>+VLOOKUP(B1591,'JUL SEP'!C1585:D6355,2,0)</f>
        <v>#N/A</v>
      </c>
      <c r="F1591" s="10">
        <v>43308</v>
      </c>
      <c r="G1591" s="11">
        <v>43333</v>
      </c>
      <c r="H1591" s="11" t="s">
        <v>36</v>
      </c>
      <c r="I1591" s="11" t="s">
        <v>22</v>
      </c>
      <c r="J1591" s="11" t="s">
        <v>171</v>
      </c>
      <c r="K1591" s="9"/>
      <c r="L1591" s="9"/>
      <c r="M1591" s="9" t="s">
        <v>24</v>
      </c>
      <c r="N1591" s="9"/>
      <c r="O1591" s="9"/>
      <c r="P1591" s="9"/>
      <c r="Q1591" s="9"/>
      <c r="R1591" s="9"/>
      <c r="S1591" s="9"/>
      <c r="T1591" s="9"/>
      <c r="U1591" s="9"/>
      <c r="V1591" s="9">
        <v>15</v>
      </c>
      <c r="W1591" s="9" t="s">
        <v>34</v>
      </c>
    </row>
    <row r="1592" spans="2:23" s="12" customFormat="1" ht="33" customHeight="1" x14ac:dyDescent="0.25">
      <c r="B1592" s="9" t="s">
        <v>1679</v>
      </c>
      <c r="C1592" s="9">
        <v>1902692018</v>
      </c>
      <c r="D1592" s="9" t="e">
        <f>+VLOOKUP(B1592,'JUL SEP'!A1586:B6356,2,0)</f>
        <v>#N/A</v>
      </c>
      <c r="E1592" s="9" t="e">
        <f>+VLOOKUP(B1592,'JUL SEP'!C1586:D6356,2,0)</f>
        <v>#N/A</v>
      </c>
      <c r="F1592" s="10">
        <v>43308</v>
      </c>
      <c r="G1592" s="11">
        <v>43333</v>
      </c>
      <c r="H1592" s="11" t="s">
        <v>36</v>
      </c>
      <c r="I1592" s="11" t="s">
        <v>22</v>
      </c>
      <c r="J1592" s="11" t="s">
        <v>171</v>
      </c>
      <c r="K1592" s="9"/>
      <c r="L1592" s="9"/>
      <c r="M1592" s="9" t="s">
        <v>24</v>
      </c>
      <c r="N1592" s="9"/>
      <c r="O1592" s="9"/>
      <c r="P1592" s="9"/>
      <c r="Q1592" s="9"/>
      <c r="R1592" s="9"/>
      <c r="S1592" s="9"/>
      <c r="T1592" s="9"/>
      <c r="U1592" s="9"/>
      <c r="V1592" s="9">
        <v>15</v>
      </c>
      <c r="W1592" s="9" t="s">
        <v>34</v>
      </c>
    </row>
    <row r="1593" spans="2:23" s="12" customFormat="1" ht="33" customHeight="1" x14ac:dyDescent="0.25">
      <c r="B1593" s="9" t="s">
        <v>1680</v>
      </c>
      <c r="C1593" s="9">
        <v>1902922018</v>
      </c>
      <c r="D1593" s="9" t="e">
        <f>+VLOOKUP(B1593,'JUL SEP'!A1587:B6357,2,0)</f>
        <v>#N/A</v>
      </c>
      <c r="E1593" s="9" t="e">
        <f>+VLOOKUP(B1593,'JUL SEP'!C1587:D6357,2,0)</f>
        <v>#N/A</v>
      </c>
      <c r="F1593" s="10">
        <v>43308</v>
      </c>
      <c r="G1593" s="11">
        <v>43333</v>
      </c>
      <c r="H1593" s="11" t="s">
        <v>36</v>
      </c>
      <c r="I1593" s="11" t="s">
        <v>22</v>
      </c>
      <c r="J1593" s="11" t="s">
        <v>171</v>
      </c>
      <c r="K1593" s="9"/>
      <c r="L1593" s="9"/>
      <c r="M1593" s="9" t="s">
        <v>24</v>
      </c>
      <c r="N1593" s="9"/>
      <c r="O1593" s="9"/>
      <c r="P1593" s="9"/>
      <c r="Q1593" s="9"/>
      <c r="R1593" s="9"/>
      <c r="S1593" s="9"/>
      <c r="T1593" s="9"/>
      <c r="U1593" s="9"/>
      <c r="V1593" s="9">
        <v>15</v>
      </c>
      <c r="W1593" s="9" t="s">
        <v>34</v>
      </c>
    </row>
    <row r="1594" spans="2:23" s="12" customFormat="1" ht="33" customHeight="1" x14ac:dyDescent="0.25">
      <c r="B1594" s="9" t="s">
        <v>1681</v>
      </c>
      <c r="C1594" s="9">
        <v>1902902018</v>
      </c>
      <c r="D1594" s="9" t="e">
        <f>+VLOOKUP(B1594,'JUL SEP'!A1588:B6358,2,0)</f>
        <v>#N/A</v>
      </c>
      <c r="E1594" s="9" t="e">
        <f>+VLOOKUP(B1594,'JUL SEP'!C1588:D6358,2,0)</f>
        <v>#N/A</v>
      </c>
      <c r="F1594" s="10">
        <v>43308</v>
      </c>
      <c r="G1594" s="11">
        <v>43333</v>
      </c>
      <c r="H1594" s="11" t="s">
        <v>36</v>
      </c>
      <c r="I1594" s="11" t="s">
        <v>22</v>
      </c>
      <c r="J1594" s="11" t="s">
        <v>171</v>
      </c>
      <c r="K1594" s="9"/>
      <c r="L1594" s="9"/>
      <c r="M1594" s="9" t="s">
        <v>24</v>
      </c>
      <c r="N1594" s="9"/>
      <c r="O1594" s="9"/>
      <c r="P1594" s="9"/>
      <c r="Q1594" s="9"/>
      <c r="R1594" s="9"/>
      <c r="S1594" s="9"/>
      <c r="T1594" s="9"/>
      <c r="U1594" s="9"/>
      <c r="V1594" s="9">
        <v>15</v>
      </c>
      <c r="W1594" s="9" t="s">
        <v>34</v>
      </c>
    </row>
    <row r="1595" spans="2:23" s="12" customFormat="1" ht="33" customHeight="1" x14ac:dyDescent="0.25">
      <c r="B1595" s="9" t="s">
        <v>1682</v>
      </c>
      <c r="C1595" s="9">
        <v>1902852018</v>
      </c>
      <c r="D1595" s="9" t="e">
        <f>+VLOOKUP(B1595,'JUL SEP'!A1589:B6359,2,0)</f>
        <v>#N/A</v>
      </c>
      <c r="E1595" s="9" t="e">
        <f>+VLOOKUP(B1595,'JUL SEP'!C1589:D6359,2,0)</f>
        <v>#N/A</v>
      </c>
      <c r="F1595" s="10">
        <v>43308</v>
      </c>
      <c r="G1595" s="11">
        <v>43333</v>
      </c>
      <c r="H1595" s="11" t="s">
        <v>36</v>
      </c>
      <c r="I1595" s="11" t="s">
        <v>22</v>
      </c>
      <c r="J1595" s="11" t="s">
        <v>171</v>
      </c>
      <c r="K1595" s="9"/>
      <c r="L1595" s="9"/>
      <c r="M1595" s="9" t="s">
        <v>24</v>
      </c>
      <c r="N1595" s="9"/>
      <c r="O1595" s="9"/>
      <c r="P1595" s="9"/>
      <c r="Q1595" s="9"/>
      <c r="R1595" s="9"/>
      <c r="S1595" s="9"/>
      <c r="T1595" s="9"/>
      <c r="U1595" s="9"/>
      <c r="V1595" s="9">
        <v>15</v>
      </c>
      <c r="W1595" s="9" t="s">
        <v>34</v>
      </c>
    </row>
    <row r="1596" spans="2:23" s="12" customFormat="1" ht="33" customHeight="1" x14ac:dyDescent="0.25">
      <c r="B1596" s="9" t="s">
        <v>1683</v>
      </c>
      <c r="C1596" s="9">
        <v>1902822018</v>
      </c>
      <c r="D1596" s="9" t="e">
        <f>+VLOOKUP(B1596,'JUL SEP'!A1590:B6360,2,0)</f>
        <v>#N/A</v>
      </c>
      <c r="E1596" s="9" t="e">
        <f>+VLOOKUP(B1596,'JUL SEP'!C1590:D6360,2,0)</f>
        <v>#N/A</v>
      </c>
      <c r="F1596" s="10">
        <v>43308</v>
      </c>
      <c r="G1596" s="11">
        <v>43333</v>
      </c>
      <c r="H1596" s="11" t="s">
        <v>36</v>
      </c>
      <c r="I1596" s="11" t="s">
        <v>22</v>
      </c>
      <c r="J1596" s="11" t="s">
        <v>171</v>
      </c>
      <c r="K1596" s="9"/>
      <c r="L1596" s="9"/>
      <c r="M1596" s="9" t="s">
        <v>24</v>
      </c>
      <c r="N1596" s="9"/>
      <c r="O1596" s="9"/>
      <c r="P1596" s="9"/>
      <c r="Q1596" s="9"/>
      <c r="R1596" s="9"/>
      <c r="S1596" s="9"/>
      <c r="T1596" s="9"/>
      <c r="U1596" s="9"/>
      <c r="V1596" s="9">
        <v>15</v>
      </c>
      <c r="W1596" s="9" t="s">
        <v>34</v>
      </c>
    </row>
    <row r="1597" spans="2:23" s="12" customFormat="1" ht="33" customHeight="1" x14ac:dyDescent="0.25">
      <c r="B1597" s="9" t="s">
        <v>1684</v>
      </c>
      <c r="C1597" s="9">
        <v>1902672018</v>
      </c>
      <c r="D1597" s="9" t="e">
        <f>+VLOOKUP(B1597,'JUL SEP'!A1591:B6361,2,0)</f>
        <v>#N/A</v>
      </c>
      <c r="E1597" s="9" t="e">
        <f>+VLOOKUP(B1597,'JUL SEP'!C1591:D6361,2,0)</f>
        <v>#N/A</v>
      </c>
      <c r="F1597" s="10">
        <v>43308</v>
      </c>
      <c r="G1597" s="11">
        <v>43333</v>
      </c>
      <c r="H1597" s="11" t="s">
        <v>36</v>
      </c>
      <c r="I1597" s="11" t="s">
        <v>22</v>
      </c>
      <c r="J1597" s="11" t="s">
        <v>171</v>
      </c>
      <c r="K1597" s="9"/>
      <c r="L1597" s="9"/>
      <c r="M1597" s="9" t="s">
        <v>24</v>
      </c>
      <c r="N1597" s="9"/>
      <c r="O1597" s="9"/>
      <c r="P1597" s="9"/>
      <c r="Q1597" s="9"/>
      <c r="R1597" s="9"/>
      <c r="S1597" s="9"/>
      <c r="T1597" s="9"/>
      <c r="U1597" s="9"/>
      <c r="V1597" s="9">
        <v>15</v>
      </c>
      <c r="W1597" s="9" t="s">
        <v>34</v>
      </c>
    </row>
    <row r="1598" spans="2:23" s="12" customFormat="1" ht="33" customHeight="1" x14ac:dyDescent="0.25">
      <c r="B1598" s="9" t="s">
        <v>1685</v>
      </c>
      <c r="C1598" s="9">
        <v>1902652018</v>
      </c>
      <c r="D1598" s="9" t="e">
        <f>+VLOOKUP(B1598,'JUL SEP'!A1592:B6362,2,0)</f>
        <v>#N/A</v>
      </c>
      <c r="E1598" s="9" t="e">
        <f>+VLOOKUP(B1598,'JUL SEP'!C1592:D6362,2,0)</f>
        <v>#N/A</v>
      </c>
      <c r="F1598" s="10">
        <v>43308</v>
      </c>
      <c r="G1598" s="11">
        <v>43333</v>
      </c>
      <c r="H1598" s="11" t="s">
        <v>36</v>
      </c>
      <c r="I1598" s="11" t="s">
        <v>22</v>
      </c>
      <c r="J1598" s="11" t="s">
        <v>171</v>
      </c>
      <c r="K1598" s="9"/>
      <c r="L1598" s="9"/>
      <c r="M1598" s="9" t="s">
        <v>24</v>
      </c>
      <c r="N1598" s="9"/>
      <c r="O1598" s="9"/>
      <c r="P1598" s="9"/>
      <c r="Q1598" s="9"/>
      <c r="R1598" s="9"/>
      <c r="S1598" s="9"/>
      <c r="T1598" s="9"/>
      <c r="U1598" s="9"/>
      <c r="V1598" s="9">
        <v>15</v>
      </c>
      <c r="W1598" s="9" t="s">
        <v>34</v>
      </c>
    </row>
    <row r="1599" spans="2:23" s="12" customFormat="1" ht="33" customHeight="1" x14ac:dyDescent="0.25">
      <c r="B1599" s="9" t="s">
        <v>1686</v>
      </c>
      <c r="C1599" s="9">
        <v>1902582018</v>
      </c>
      <c r="D1599" s="9" t="e">
        <f>+VLOOKUP(B1599,'JUL SEP'!A1593:B6363,2,0)</f>
        <v>#N/A</v>
      </c>
      <c r="E1599" s="9" t="e">
        <f>+VLOOKUP(B1599,'JUL SEP'!C1593:D6363,2,0)</f>
        <v>#N/A</v>
      </c>
      <c r="F1599" s="10">
        <v>43308</v>
      </c>
      <c r="G1599" s="11">
        <v>43333</v>
      </c>
      <c r="H1599" s="11" t="s">
        <v>36</v>
      </c>
      <c r="I1599" s="11" t="s">
        <v>22</v>
      </c>
      <c r="J1599" s="11" t="s">
        <v>171</v>
      </c>
      <c r="K1599" s="9"/>
      <c r="L1599" s="9"/>
      <c r="M1599" s="9" t="s">
        <v>24</v>
      </c>
      <c r="N1599" s="9"/>
      <c r="O1599" s="9"/>
      <c r="P1599" s="9"/>
      <c r="Q1599" s="9"/>
      <c r="R1599" s="9"/>
      <c r="S1599" s="9"/>
      <c r="T1599" s="9"/>
      <c r="U1599" s="9"/>
      <c r="V1599" s="9">
        <v>15</v>
      </c>
      <c r="W1599" s="9" t="s">
        <v>34</v>
      </c>
    </row>
    <row r="1600" spans="2:23" s="12" customFormat="1" ht="33" customHeight="1" x14ac:dyDescent="0.25">
      <c r="B1600" s="9" t="s">
        <v>1687</v>
      </c>
      <c r="C1600" s="9">
        <v>1902522018</v>
      </c>
      <c r="D1600" s="9" t="e">
        <f>+VLOOKUP(B1600,'JUL SEP'!A1594:B6364,2,0)</f>
        <v>#N/A</v>
      </c>
      <c r="E1600" s="9" t="e">
        <f>+VLOOKUP(B1600,'JUL SEP'!C1594:D6364,2,0)</f>
        <v>#N/A</v>
      </c>
      <c r="F1600" s="10">
        <v>43308</v>
      </c>
      <c r="G1600" s="11">
        <v>43333</v>
      </c>
      <c r="H1600" s="11" t="s">
        <v>36</v>
      </c>
      <c r="I1600" s="11" t="s">
        <v>22</v>
      </c>
      <c r="J1600" s="11" t="s">
        <v>171</v>
      </c>
      <c r="K1600" s="9"/>
      <c r="L1600" s="9"/>
      <c r="M1600" s="9" t="s">
        <v>24</v>
      </c>
      <c r="N1600" s="9"/>
      <c r="O1600" s="9"/>
      <c r="P1600" s="9"/>
      <c r="Q1600" s="9"/>
      <c r="R1600" s="9"/>
      <c r="S1600" s="9"/>
      <c r="T1600" s="9"/>
      <c r="U1600" s="9"/>
      <c r="V1600" s="9">
        <v>15</v>
      </c>
      <c r="W1600" s="9" t="s">
        <v>34</v>
      </c>
    </row>
    <row r="1601" spans="2:23" s="12" customFormat="1" ht="33" customHeight="1" x14ac:dyDescent="0.25">
      <c r="B1601" s="9" t="s">
        <v>1688</v>
      </c>
      <c r="C1601" s="9">
        <v>1902482018</v>
      </c>
      <c r="D1601" s="9" t="e">
        <f>+VLOOKUP(B1601,'JUL SEP'!A1595:B6365,2,0)</f>
        <v>#N/A</v>
      </c>
      <c r="E1601" s="9" t="e">
        <f>+VLOOKUP(B1601,'JUL SEP'!C1595:D6365,2,0)</f>
        <v>#N/A</v>
      </c>
      <c r="F1601" s="10">
        <v>43308</v>
      </c>
      <c r="G1601" s="11">
        <v>43333</v>
      </c>
      <c r="H1601" s="11" t="s">
        <v>36</v>
      </c>
      <c r="I1601" s="11" t="s">
        <v>22</v>
      </c>
      <c r="J1601" s="11" t="s">
        <v>171</v>
      </c>
      <c r="K1601" s="9"/>
      <c r="L1601" s="9"/>
      <c r="M1601" s="9" t="s">
        <v>24</v>
      </c>
      <c r="N1601" s="9"/>
      <c r="O1601" s="9"/>
      <c r="P1601" s="9"/>
      <c r="Q1601" s="9"/>
      <c r="R1601" s="9"/>
      <c r="S1601" s="9"/>
      <c r="T1601" s="9"/>
      <c r="U1601" s="9"/>
      <c r="V1601" s="9">
        <v>15</v>
      </c>
      <c r="W1601" s="9" t="s">
        <v>34</v>
      </c>
    </row>
    <row r="1602" spans="2:23" s="12" customFormat="1" ht="33" customHeight="1" x14ac:dyDescent="0.25">
      <c r="B1602" s="9" t="s">
        <v>1689</v>
      </c>
      <c r="C1602" s="9">
        <v>1897852018</v>
      </c>
      <c r="D1602" s="9" t="e">
        <f>+VLOOKUP(B1602,'JUL SEP'!A1596:B6366,2,0)</f>
        <v>#N/A</v>
      </c>
      <c r="E1602" s="9" t="e">
        <f>+VLOOKUP(B1602,'JUL SEP'!C1596:D6366,2,0)</f>
        <v>#N/A</v>
      </c>
      <c r="F1602" s="10">
        <v>43308</v>
      </c>
      <c r="G1602" s="11">
        <v>43333</v>
      </c>
      <c r="H1602" s="11" t="s">
        <v>36</v>
      </c>
      <c r="I1602" s="11" t="s">
        <v>22</v>
      </c>
      <c r="J1602" s="11" t="s">
        <v>173</v>
      </c>
      <c r="K1602" s="9"/>
      <c r="L1602" s="9"/>
      <c r="M1602" s="9" t="s">
        <v>24</v>
      </c>
      <c r="N1602" s="9"/>
      <c r="O1602" s="9"/>
      <c r="P1602" s="9"/>
      <c r="Q1602" s="9"/>
      <c r="R1602" s="9"/>
      <c r="S1602" s="9"/>
      <c r="T1602" s="9"/>
      <c r="U1602" s="9"/>
      <c r="V1602" s="9">
        <v>15</v>
      </c>
      <c r="W1602" s="9" t="s">
        <v>34</v>
      </c>
    </row>
    <row r="1603" spans="2:23" s="12" customFormat="1" ht="33" customHeight="1" x14ac:dyDescent="0.25">
      <c r="B1603" s="9" t="s">
        <v>1690</v>
      </c>
      <c r="C1603" s="9">
        <v>1898442018</v>
      </c>
      <c r="D1603" s="9" t="e">
        <f>+VLOOKUP(B1603,'JUL SEP'!A1597:B6367,2,0)</f>
        <v>#N/A</v>
      </c>
      <c r="E1603" s="9" t="e">
        <f>+VLOOKUP(B1603,'JUL SEP'!C1597:D6367,2,0)</f>
        <v>#N/A</v>
      </c>
      <c r="F1603" s="10">
        <v>43308</v>
      </c>
      <c r="G1603" s="11">
        <v>43333</v>
      </c>
      <c r="H1603" s="11" t="s">
        <v>29</v>
      </c>
      <c r="I1603" s="11" t="s">
        <v>22</v>
      </c>
      <c r="J1603" s="11" t="s">
        <v>173</v>
      </c>
      <c r="K1603" s="9"/>
      <c r="L1603" s="9"/>
      <c r="M1603" s="9" t="s">
        <v>24</v>
      </c>
      <c r="N1603" s="9"/>
      <c r="O1603" s="9"/>
      <c r="P1603" s="9"/>
      <c r="Q1603" s="9"/>
      <c r="R1603" s="9"/>
      <c r="S1603" s="9"/>
      <c r="T1603" s="9"/>
      <c r="U1603" s="9"/>
      <c r="V1603" s="9">
        <v>15</v>
      </c>
      <c r="W1603" s="9" t="s">
        <v>34</v>
      </c>
    </row>
    <row r="1604" spans="2:23" s="12" customFormat="1" ht="33" customHeight="1" x14ac:dyDescent="0.25">
      <c r="B1604" s="9" t="s">
        <v>1691</v>
      </c>
      <c r="C1604" s="9">
        <v>1898562018</v>
      </c>
      <c r="D1604" s="9" t="e">
        <f>+VLOOKUP(B1604,'JUL SEP'!A1598:B6368,2,0)</f>
        <v>#N/A</v>
      </c>
      <c r="E1604" s="9" t="e">
        <f>+VLOOKUP(B1604,'JUL SEP'!C1598:D6368,2,0)</f>
        <v>#N/A</v>
      </c>
      <c r="F1604" s="10">
        <v>43308</v>
      </c>
      <c r="G1604" s="11">
        <v>43333</v>
      </c>
      <c r="H1604" s="11" t="s">
        <v>29</v>
      </c>
      <c r="I1604" s="11" t="s">
        <v>22</v>
      </c>
      <c r="J1604" s="11" t="s">
        <v>33</v>
      </c>
      <c r="K1604" s="9"/>
      <c r="L1604" s="9"/>
      <c r="M1604" s="9" t="s">
        <v>24</v>
      </c>
      <c r="N1604" s="9"/>
      <c r="O1604" s="9"/>
      <c r="P1604" s="9"/>
      <c r="Q1604" s="9"/>
      <c r="R1604" s="9"/>
      <c r="S1604" s="9"/>
      <c r="T1604" s="9"/>
      <c r="U1604" s="9"/>
      <c r="V1604" s="9">
        <v>15</v>
      </c>
      <c r="W1604" s="9" t="s">
        <v>34</v>
      </c>
    </row>
    <row r="1605" spans="2:23" s="12" customFormat="1" ht="33" customHeight="1" x14ac:dyDescent="0.25">
      <c r="B1605" s="9" t="s">
        <v>1692</v>
      </c>
      <c r="C1605" s="9">
        <v>1897952018</v>
      </c>
      <c r="D1605" s="9" t="e">
        <f>+VLOOKUP(B1605,'JUL SEP'!A1599:B6369,2,0)</f>
        <v>#N/A</v>
      </c>
      <c r="E1605" s="9" t="e">
        <f>+VLOOKUP(B1605,'JUL SEP'!C1599:D6369,2,0)</f>
        <v>#N/A</v>
      </c>
      <c r="F1605" s="10">
        <v>43308</v>
      </c>
      <c r="G1605" s="11">
        <v>43333</v>
      </c>
      <c r="H1605" s="11" t="s">
        <v>36</v>
      </c>
      <c r="I1605" s="11" t="s">
        <v>22</v>
      </c>
      <c r="J1605" s="11" t="s">
        <v>37</v>
      </c>
      <c r="K1605" s="9"/>
      <c r="L1605" s="9"/>
      <c r="M1605" s="9" t="s">
        <v>24</v>
      </c>
      <c r="N1605" s="9"/>
      <c r="O1605" s="9"/>
      <c r="P1605" s="9"/>
      <c r="Q1605" s="9"/>
      <c r="R1605" s="9"/>
      <c r="S1605" s="9"/>
      <c r="T1605" s="9"/>
      <c r="U1605" s="9"/>
      <c r="V1605" s="9">
        <v>15</v>
      </c>
      <c r="W1605" s="9" t="s">
        <v>38</v>
      </c>
    </row>
    <row r="1606" spans="2:23" s="12" customFormat="1" ht="33" customHeight="1" x14ac:dyDescent="0.25">
      <c r="B1606" s="9" t="s">
        <v>1693</v>
      </c>
      <c r="C1606" s="9">
        <v>1902422018</v>
      </c>
      <c r="D1606" s="9" t="e">
        <f>+VLOOKUP(B1606,'JUL SEP'!A1600:B6370,2,0)</f>
        <v>#N/A</v>
      </c>
      <c r="E1606" s="9" t="e">
        <f>+VLOOKUP(B1606,'JUL SEP'!C1600:D6370,2,0)</f>
        <v>#N/A</v>
      </c>
      <c r="F1606" s="10">
        <v>43308</v>
      </c>
      <c r="G1606" s="11">
        <v>43333</v>
      </c>
      <c r="H1606" s="11" t="s">
        <v>29</v>
      </c>
      <c r="I1606" s="11" t="s">
        <v>22</v>
      </c>
      <c r="J1606" s="11" t="s">
        <v>37</v>
      </c>
      <c r="K1606" s="9"/>
      <c r="L1606" s="9"/>
      <c r="M1606" s="9" t="s">
        <v>24</v>
      </c>
      <c r="N1606" s="9"/>
      <c r="O1606" s="9"/>
      <c r="P1606" s="9"/>
      <c r="Q1606" s="9"/>
      <c r="R1606" s="9"/>
      <c r="S1606" s="9"/>
      <c r="T1606" s="9"/>
      <c r="U1606" s="9"/>
      <c r="V1606" s="9">
        <v>15</v>
      </c>
      <c r="W1606" s="9" t="s">
        <v>38</v>
      </c>
    </row>
    <row r="1607" spans="2:23" s="12" customFormat="1" ht="33" customHeight="1" x14ac:dyDescent="0.25">
      <c r="B1607" s="9" t="s">
        <v>1694</v>
      </c>
      <c r="C1607" s="9">
        <v>1902372018</v>
      </c>
      <c r="D1607" s="9" t="e">
        <f>+VLOOKUP(B1607,'JUL SEP'!A1601:B6371,2,0)</f>
        <v>#N/A</v>
      </c>
      <c r="E1607" s="9" t="e">
        <f>+VLOOKUP(B1607,'JUL SEP'!C1601:D6371,2,0)</f>
        <v>#N/A</v>
      </c>
      <c r="F1607" s="10">
        <v>43308</v>
      </c>
      <c r="G1607" s="11">
        <v>43333</v>
      </c>
      <c r="H1607" s="11" t="s">
        <v>29</v>
      </c>
      <c r="I1607" s="11" t="s">
        <v>22</v>
      </c>
      <c r="J1607" s="11" t="s">
        <v>37</v>
      </c>
      <c r="K1607" s="9"/>
      <c r="L1607" s="9"/>
      <c r="M1607" s="9" t="s">
        <v>24</v>
      </c>
      <c r="N1607" s="9"/>
      <c r="O1607" s="9"/>
      <c r="P1607" s="9"/>
      <c r="Q1607" s="9"/>
      <c r="R1607" s="9"/>
      <c r="S1607" s="9"/>
      <c r="T1607" s="9"/>
      <c r="U1607" s="9"/>
      <c r="V1607" s="9">
        <v>15</v>
      </c>
      <c r="W1607" s="9" t="s">
        <v>38</v>
      </c>
    </row>
    <row r="1608" spans="2:23" s="12" customFormat="1" ht="33" customHeight="1" x14ac:dyDescent="0.25">
      <c r="B1608" s="9" t="s">
        <v>1695</v>
      </c>
      <c r="C1608" s="9">
        <v>1899902018</v>
      </c>
      <c r="D1608" s="9" t="e">
        <f>+VLOOKUP(B1608,'JUL SEP'!A1602:B6372,2,0)</f>
        <v>#N/A</v>
      </c>
      <c r="E1608" s="9" t="e">
        <f>+VLOOKUP(B1608,'JUL SEP'!C1602:D6372,2,0)</f>
        <v>#N/A</v>
      </c>
      <c r="F1608" s="10">
        <v>43308</v>
      </c>
      <c r="G1608" s="11">
        <v>43333</v>
      </c>
      <c r="H1608" s="11" t="s">
        <v>29</v>
      </c>
      <c r="I1608" s="11" t="s">
        <v>22</v>
      </c>
      <c r="J1608" s="11" t="s">
        <v>37</v>
      </c>
      <c r="K1608" s="9"/>
      <c r="L1608" s="9"/>
      <c r="M1608" s="9" t="s">
        <v>24</v>
      </c>
      <c r="N1608" s="9"/>
      <c r="O1608" s="9"/>
      <c r="P1608" s="9"/>
      <c r="Q1608" s="9"/>
      <c r="R1608" s="9"/>
      <c r="S1608" s="9"/>
      <c r="T1608" s="9"/>
      <c r="U1608" s="9"/>
      <c r="V1608" s="9">
        <v>15</v>
      </c>
      <c r="W1608" s="9" t="s">
        <v>38</v>
      </c>
    </row>
    <row r="1609" spans="2:23" s="12" customFormat="1" ht="33" customHeight="1" x14ac:dyDescent="0.25">
      <c r="B1609" s="9" t="s">
        <v>1696</v>
      </c>
      <c r="C1609" s="9">
        <v>1899502018</v>
      </c>
      <c r="D1609" s="9" t="e">
        <f>+VLOOKUP(B1609,'JUL SEP'!A1603:B6373,2,0)</f>
        <v>#N/A</v>
      </c>
      <c r="E1609" s="9" t="e">
        <f>+VLOOKUP(B1609,'JUL SEP'!C1603:D6373,2,0)</f>
        <v>#N/A</v>
      </c>
      <c r="F1609" s="10">
        <v>43308</v>
      </c>
      <c r="G1609" s="11">
        <v>43333</v>
      </c>
      <c r="H1609" s="11" t="s">
        <v>29</v>
      </c>
      <c r="I1609" s="11" t="s">
        <v>22</v>
      </c>
      <c r="J1609" s="11" t="s">
        <v>37</v>
      </c>
      <c r="K1609" s="9"/>
      <c r="L1609" s="9"/>
      <c r="M1609" s="9" t="s">
        <v>24</v>
      </c>
      <c r="N1609" s="9"/>
      <c r="O1609" s="9"/>
      <c r="P1609" s="9"/>
      <c r="Q1609" s="9"/>
      <c r="R1609" s="9"/>
      <c r="S1609" s="9"/>
      <c r="T1609" s="9"/>
      <c r="U1609" s="9"/>
      <c r="V1609" s="9">
        <v>15</v>
      </c>
      <c r="W1609" s="9" t="s">
        <v>38</v>
      </c>
    </row>
    <row r="1610" spans="2:23" s="12" customFormat="1" ht="33" customHeight="1" x14ac:dyDescent="0.25">
      <c r="B1610" s="9" t="s">
        <v>1697</v>
      </c>
      <c r="C1610" s="9">
        <v>1902352018</v>
      </c>
      <c r="D1610" s="9" t="e">
        <f>+VLOOKUP(B1610,'JUL SEP'!A1604:B6374,2,0)</f>
        <v>#N/A</v>
      </c>
      <c r="E1610" s="9" t="e">
        <f>+VLOOKUP(B1610,'JUL SEP'!C1604:D6374,2,0)</f>
        <v>#N/A</v>
      </c>
      <c r="F1610" s="10">
        <v>43308</v>
      </c>
      <c r="G1610" s="11">
        <v>43333</v>
      </c>
      <c r="H1610" s="11" t="s">
        <v>29</v>
      </c>
      <c r="I1610" s="11" t="s">
        <v>22</v>
      </c>
      <c r="J1610" s="11" t="s">
        <v>37</v>
      </c>
      <c r="K1610" s="9"/>
      <c r="L1610" s="9"/>
      <c r="M1610" s="9" t="s">
        <v>24</v>
      </c>
      <c r="N1610" s="9"/>
      <c r="O1610" s="9"/>
      <c r="P1610" s="9"/>
      <c r="Q1610" s="9"/>
      <c r="R1610" s="9"/>
      <c r="S1610" s="9"/>
      <c r="T1610" s="9"/>
      <c r="U1610" s="9"/>
      <c r="V1610" s="9">
        <v>15</v>
      </c>
      <c r="W1610" s="9" t="s">
        <v>38</v>
      </c>
    </row>
    <row r="1611" spans="2:23" s="12" customFormat="1" ht="33" customHeight="1" x14ac:dyDescent="0.25">
      <c r="B1611" s="9" t="s">
        <v>1698</v>
      </c>
      <c r="C1611" s="9">
        <v>1898252018</v>
      </c>
      <c r="D1611" s="9" t="e">
        <f>+VLOOKUP(B1611,'JUL SEP'!A1605:B6375,2,0)</f>
        <v>#N/A</v>
      </c>
      <c r="E1611" s="9" t="e">
        <f>+VLOOKUP(B1611,'JUL SEP'!C1605:D6375,2,0)</f>
        <v>#N/A</v>
      </c>
      <c r="F1611" s="10">
        <v>43308</v>
      </c>
      <c r="G1611" s="11">
        <v>43333</v>
      </c>
      <c r="H1611" s="11" t="s">
        <v>36</v>
      </c>
      <c r="I1611" s="11" t="s">
        <v>22</v>
      </c>
      <c r="J1611" s="11" t="s">
        <v>37</v>
      </c>
      <c r="K1611" s="9"/>
      <c r="L1611" s="9"/>
      <c r="M1611" s="9" t="s">
        <v>24</v>
      </c>
      <c r="N1611" s="9"/>
      <c r="O1611" s="9"/>
      <c r="P1611" s="9"/>
      <c r="Q1611" s="9"/>
      <c r="R1611" s="9"/>
      <c r="S1611" s="9"/>
      <c r="T1611" s="9"/>
      <c r="U1611" s="9"/>
      <c r="V1611" s="9">
        <v>15</v>
      </c>
      <c r="W1611" s="9" t="s">
        <v>38</v>
      </c>
    </row>
    <row r="1612" spans="2:23" s="12" customFormat="1" ht="33" customHeight="1" x14ac:dyDescent="0.25">
      <c r="B1612" s="9" t="s">
        <v>1699</v>
      </c>
      <c r="C1612" s="9">
        <v>1896252018</v>
      </c>
      <c r="D1612" s="9" t="str">
        <f>+VLOOKUP(B1612,'JUL SEP'!A1606:B6376,2,0)</f>
        <v>2-2018-38372</v>
      </c>
      <c r="E1612" s="9" t="str">
        <f>+VLOOKUP(B1612,'JUL SEP'!C1606:D6376,2,0)</f>
        <v>FINALIZADO</v>
      </c>
      <c r="F1612" s="10">
        <v>43308</v>
      </c>
      <c r="G1612" s="11">
        <v>43333</v>
      </c>
      <c r="H1612" s="11" t="s">
        <v>36</v>
      </c>
      <c r="I1612" s="11" t="s">
        <v>22</v>
      </c>
      <c r="J1612" s="11" t="s">
        <v>68</v>
      </c>
      <c r="K1612" s="9"/>
      <c r="L1612" s="9"/>
      <c r="M1612" s="9" t="s">
        <v>24</v>
      </c>
      <c r="N1612" s="9"/>
      <c r="O1612" s="9"/>
      <c r="P1612" s="9"/>
      <c r="Q1612" s="9"/>
      <c r="R1612" s="9"/>
      <c r="S1612" s="9"/>
      <c r="T1612" s="9"/>
      <c r="U1612" s="9"/>
      <c r="V1612" s="9">
        <v>15</v>
      </c>
      <c r="W1612" s="9" t="s">
        <v>69</v>
      </c>
    </row>
    <row r="1613" spans="2:23" s="12" customFormat="1" ht="33" customHeight="1" x14ac:dyDescent="0.25">
      <c r="B1613" s="9" t="s">
        <v>1700</v>
      </c>
      <c r="C1613" s="9">
        <v>1895922018</v>
      </c>
      <c r="D1613" s="9" t="str">
        <f>+VLOOKUP(B1613,'JUL SEP'!A1607:B6377,2,0)</f>
        <v>2-2018-37498</v>
      </c>
      <c r="E1613" s="9" t="str">
        <f>+VLOOKUP(B1613,'JUL SEP'!C1607:D6377,2,0)</f>
        <v>FINALIZADO</v>
      </c>
      <c r="F1613" s="10">
        <v>43308</v>
      </c>
      <c r="G1613" s="11">
        <v>43333</v>
      </c>
      <c r="H1613" s="11" t="s">
        <v>36</v>
      </c>
      <c r="I1613" s="11" t="s">
        <v>22</v>
      </c>
      <c r="J1613" s="11" t="s">
        <v>68</v>
      </c>
      <c r="K1613" s="9"/>
      <c r="L1613" s="9"/>
      <c r="M1613" s="9" t="s">
        <v>24</v>
      </c>
      <c r="N1613" s="9"/>
      <c r="O1613" s="9"/>
      <c r="P1613" s="9"/>
      <c r="Q1613" s="9"/>
      <c r="R1613" s="9"/>
      <c r="S1613" s="9"/>
      <c r="T1613" s="9"/>
      <c r="U1613" s="9"/>
      <c r="V1613" s="9">
        <v>15</v>
      </c>
      <c r="W1613" s="9" t="s">
        <v>69</v>
      </c>
    </row>
    <row r="1614" spans="2:23" s="12" customFormat="1" ht="33" customHeight="1" x14ac:dyDescent="0.25">
      <c r="B1614" s="9" t="s">
        <v>1701</v>
      </c>
      <c r="C1614" s="9">
        <v>1895872018</v>
      </c>
      <c r="D1614" s="9" t="str">
        <f>+VLOOKUP(B1614,'JUL SEP'!A1608:B6378,2,0)</f>
        <v>2-2018-37681</v>
      </c>
      <c r="E1614" s="9" t="str">
        <f>+VLOOKUP(B1614,'JUL SEP'!C1608:D6378,2,0)</f>
        <v>FINALIZADO</v>
      </c>
      <c r="F1614" s="10">
        <v>43308</v>
      </c>
      <c r="G1614" s="11">
        <v>43333</v>
      </c>
      <c r="H1614" s="11" t="s">
        <v>36</v>
      </c>
      <c r="I1614" s="11" t="s">
        <v>22</v>
      </c>
      <c r="J1614" s="11" t="s">
        <v>68</v>
      </c>
      <c r="K1614" s="9"/>
      <c r="L1614" s="9"/>
      <c r="M1614" s="9" t="s">
        <v>24</v>
      </c>
      <c r="N1614" s="9"/>
      <c r="O1614" s="9"/>
      <c r="P1614" s="9"/>
      <c r="Q1614" s="9"/>
      <c r="R1614" s="9"/>
      <c r="S1614" s="9"/>
      <c r="T1614" s="9"/>
      <c r="U1614" s="9"/>
      <c r="V1614" s="9">
        <v>15</v>
      </c>
      <c r="W1614" s="9" t="s">
        <v>69</v>
      </c>
    </row>
    <row r="1615" spans="2:23" s="12" customFormat="1" ht="33" customHeight="1" x14ac:dyDescent="0.25">
      <c r="B1615" s="9" t="s">
        <v>1702</v>
      </c>
      <c r="C1615" s="9">
        <v>1895732018</v>
      </c>
      <c r="D1615" s="9" t="str">
        <f>+VLOOKUP(B1615,'JUL SEP'!A1609:B6379,2,0)</f>
        <v>2-2018-38253</v>
      </c>
      <c r="E1615" s="9" t="str">
        <f>+VLOOKUP(B1615,'JUL SEP'!C1609:D6379,2,0)</f>
        <v>FINALIZADO</v>
      </c>
      <c r="F1615" s="10">
        <v>43308</v>
      </c>
      <c r="G1615" s="11">
        <v>43333</v>
      </c>
      <c r="H1615" s="11" t="s">
        <v>36</v>
      </c>
      <c r="I1615" s="11" t="s">
        <v>22</v>
      </c>
      <c r="J1615" s="11" t="s">
        <v>68</v>
      </c>
      <c r="K1615" s="9"/>
      <c r="L1615" s="9"/>
      <c r="M1615" s="9" t="s">
        <v>24</v>
      </c>
      <c r="N1615" s="9"/>
      <c r="O1615" s="9"/>
      <c r="P1615" s="9"/>
      <c r="Q1615" s="9"/>
      <c r="R1615" s="9"/>
      <c r="S1615" s="9"/>
      <c r="T1615" s="9"/>
      <c r="U1615" s="9"/>
      <c r="V1615" s="9">
        <v>15</v>
      </c>
      <c r="W1615" s="9" t="s">
        <v>69</v>
      </c>
    </row>
    <row r="1616" spans="2:23" s="12" customFormat="1" ht="33" customHeight="1" x14ac:dyDescent="0.25">
      <c r="B1616" s="9" t="s">
        <v>1703</v>
      </c>
      <c r="C1616" s="9">
        <v>1896122018</v>
      </c>
      <c r="D1616" s="9" t="str">
        <f>+VLOOKUP(B1616,'JUL SEP'!A1610:B6380,2,0)</f>
        <v>2-2018-36955</v>
      </c>
      <c r="E1616" s="9" t="str">
        <f>+VLOOKUP(B1616,'JUL SEP'!C1610:D6380,2,0)</f>
        <v>FINALIZADO</v>
      </c>
      <c r="F1616" s="10">
        <v>43308</v>
      </c>
      <c r="G1616" s="11">
        <v>43333</v>
      </c>
      <c r="H1616" s="11" t="s">
        <v>36</v>
      </c>
      <c r="I1616" s="11" t="s">
        <v>22</v>
      </c>
      <c r="J1616" s="11" t="s">
        <v>101</v>
      </c>
      <c r="K1616" s="9"/>
      <c r="L1616" s="9"/>
      <c r="M1616" s="9" t="s">
        <v>24</v>
      </c>
      <c r="N1616" s="9"/>
      <c r="O1616" s="9"/>
      <c r="P1616" s="9"/>
      <c r="Q1616" s="9"/>
      <c r="R1616" s="9"/>
      <c r="S1616" s="9"/>
      <c r="T1616" s="9"/>
      <c r="U1616" s="9"/>
      <c r="V1616" s="9">
        <v>15</v>
      </c>
      <c r="W1616" s="9" t="s">
        <v>69</v>
      </c>
    </row>
    <row r="1617" spans="2:23" s="12" customFormat="1" ht="33" customHeight="1" x14ac:dyDescent="0.25">
      <c r="B1617" s="9" t="s">
        <v>1704</v>
      </c>
      <c r="C1617" s="9">
        <v>1895992018</v>
      </c>
      <c r="D1617" s="9" t="str">
        <f>+VLOOKUP(B1617,'JUL SEP'!A1611:B6381,2,0)</f>
        <v>2-2018-37793</v>
      </c>
      <c r="E1617" s="9" t="str">
        <f>+VLOOKUP(B1617,'JUL SEP'!C1611:D6381,2,0)</f>
        <v>FINALIZADO</v>
      </c>
      <c r="F1617" s="10">
        <v>43308</v>
      </c>
      <c r="G1617" s="11">
        <v>43333</v>
      </c>
      <c r="H1617" s="11" t="s">
        <v>36</v>
      </c>
      <c r="I1617" s="11" t="s">
        <v>22</v>
      </c>
      <c r="J1617" s="11" t="s">
        <v>68</v>
      </c>
      <c r="K1617" s="9"/>
      <c r="L1617" s="9"/>
      <c r="M1617" s="9" t="s">
        <v>24</v>
      </c>
      <c r="N1617" s="9"/>
      <c r="O1617" s="9"/>
      <c r="P1617" s="9"/>
      <c r="Q1617" s="9"/>
      <c r="R1617" s="9"/>
      <c r="S1617" s="9"/>
      <c r="T1617" s="9"/>
      <c r="U1617" s="9"/>
      <c r="V1617" s="9">
        <v>15</v>
      </c>
      <c r="W1617" s="9" t="s">
        <v>69</v>
      </c>
    </row>
    <row r="1618" spans="2:23" s="12" customFormat="1" ht="33" customHeight="1" x14ac:dyDescent="0.25">
      <c r="B1618" s="9" t="s">
        <v>1705</v>
      </c>
      <c r="C1618" s="9">
        <v>1895302018</v>
      </c>
      <c r="D1618" s="9" t="str">
        <f>+VLOOKUP(B1618,'JUL SEP'!A1612:B6382,2,0)</f>
        <v>2-2018-37682</v>
      </c>
      <c r="E1618" s="9" t="str">
        <f>+VLOOKUP(B1618,'JUL SEP'!C1612:D6382,2,0)</f>
        <v>FINALIZADO</v>
      </c>
      <c r="F1618" s="10">
        <v>43308</v>
      </c>
      <c r="G1618" s="11">
        <v>43333</v>
      </c>
      <c r="H1618" s="11" t="s">
        <v>36</v>
      </c>
      <c r="I1618" s="11" t="s">
        <v>22</v>
      </c>
      <c r="J1618" s="11" t="s">
        <v>68</v>
      </c>
      <c r="K1618" s="9"/>
      <c r="L1618" s="9"/>
      <c r="M1618" s="9" t="s">
        <v>24</v>
      </c>
      <c r="N1618" s="9"/>
      <c r="O1618" s="9"/>
      <c r="P1618" s="9"/>
      <c r="Q1618" s="9"/>
      <c r="R1618" s="9"/>
      <c r="S1618" s="9"/>
      <c r="T1618" s="9"/>
      <c r="U1618" s="9"/>
      <c r="V1618" s="9">
        <v>15</v>
      </c>
      <c r="W1618" s="9" t="s">
        <v>69</v>
      </c>
    </row>
    <row r="1619" spans="2:23" s="12" customFormat="1" ht="33" customHeight="1" x14ac:dyDescent="0.25">
      <c r="B1619" s="9" t="s">
        <v>1706</v>
      </c>
      <c r="C1619" s="9">
        <v>1895102018</v>
      </c>
      <c r="D1619" s="9" t="str">
        <f>+VLOOKUP(B1619,'JUL SEP'!A1613:B6383,2,0)</f>
        <v>2-2018-36305</v>
      </c>
      <c r="E1619" s="9" t="str">
        <f>+VLOOKUP(B1619,'JUL SEP'!C1613:D6383,2,0)</f>
        <v>FINALIZADO</v>
      </c>
      <c r="F1619" s="10">
        <v>43308</v>
      </c>
      <c r="G1619" s="11">
        <v>43333</v>
      </c>
      <c r="H1619" s="11" t="s">
        <v>36</v>
      </c>
      <c r="I1619" s="11" t="s">
        <v>22</v>
      </c>
      <c r="J1619" s="11" t="s">
        <v>72</v>
      </c>
      <c r="K1619" s="9"/>
      <c r="L1619" s="9"/>
      <c r="M1619" s="9" t="s">
        <v>24</v>
      </c>
      <c r="N1619" s="9"/>
      <c r="O1619" s="9"/>
      <c r="P1619" s="9"/>
      <c r="Q1619" s="9"/>
      <c r="R1619" s="9"/>
      <c r="S1619" s="9"/>
      <c r="T1619" s="9"/>
      <c r="U1619" s="9"/>
      <c r="V1619" s="9">
        <v>15</v>
      </c>
      <c r="W1619" s="9" t="s">
        <v>69</v>
      </c>
    </row>
    <row r="1620" spans="2:23" s="12" customFormat="1" ht="33" customHeight="1" x14ac:dyDescent="0.25">
      <c r="B1620" s="9" t="s">
        <v>1707</v>
      </c>
      <c r="C1620" s="9">
        <v>1895392018</v>
      </c>
      <c r="D1620" s="9" t="str">
        <f>+VLOOKUP(B1620,'JUL SEP'!A1614:B6384,2,0)</f>
        <v>2-2018-37495</v>
      </c>
      <c r="E1620" s="9" t="str">
        <f>+VLOOKUP(B1620,'JUL SEP'!C1614:D6384,2,0)</f>
        <v>FINALIZADO</v>
      </c>
      <c r="F1620" s="10">
        <v>43308</v>
      </c>
      <c r="G1620" s="11">
        <v>43333</v>
      </c>
      <c r="H1620" s="11" t="s">
        <v>36</v>
      </c>
      <c r="I1620" s="11" t="s">
        <v>22</v>
      </c>
      <c r="J1620" s="11" t="s">
        <v>68</v>
      </c>
      <c r="K1620" s="9"/>
      <c r="L1620" s="9"/>
      <c r="M1620" s="9" t="s">
        <v>24</v>
      </c>
      <c r="N1620" s="9"/>
      <c r="O1620" s="9"/>
      <c r="P1620" s="9"/>
      <c r="Q1620" s="9"/>
      <c r="R1620" s="9"/>
      <c r="S1620" s="9"/>
      <c r="T1620" s="9"/>
      <c r="U1620" s="9"/>
      <c r="V1620" s="9">
        <v>15</v>
      </c>
      <c r="W1620" s="9" t="s">
        <v>69</v>
      </c>
    </row>
    <row r="1621" spans="2:23" s="12" customFormat="1" ht="33" customHeight="1" x14ac:dyDescent="0.25">
      <c r="B1621" s="9" t="s">
        <v>1708</v>
      </c>
      <c r="C1621" s="9">
        <v>1895442018</v>
      </c>
      <c r="D1621" s="9" t="str">
        <f>+VLOOKUP(B1621,'JUL SEP'!A1615:B6385,2,0)</f>
        <v>2-2018-39099</v>
      </c>
      <c r="E1621" s="9" t="str">
        <f>+VLOOKUP(B1621,'JUL SEP'!C1615:D6385,2,0)</f>
        <v>FINALIZADO</v>
      </c>
      <c r="F1621" s="10">
        <v>43308</v>
      </c>
      <c r="G1621" s="11">
        <v>43333</v>
      </c>
      <c r="H1621" s="11" t="s">
        <v>36</v>
      </c>
      <c r="I1621" s="11" t="s">
        <v>22</v>
      </c>
      <c r="J1621" s="11" t="s">
        <v>68</v>
      </c>
      <c r="K1621" s="9"/>
      <c r="L1621" s="9"/>
      <c r="M1621" s="9" t="s">
        <v>24</v>
      </c>
      <c r="N1621" s="9"/>
      <c r="O1621" s="9"/>
      <c r="P1621" s="9"/>
      <c r="Q1621" s="9"/>
      <c r="R1621" s="9"/>
      <c r="S1621" s="9"/>
      <c r="T1621" s="9"/>
      <c r="U1621" s="9"/>
      <c r="V1621" s="9">
        <v>15</v>
      </c>
      <c r="W1621" s="9" t="s">
        <v>69</v>
      </c>
    </row>
    <row r="1622" spans="2:23" s="12" customFormat="1" ht="33" customHeight="1" x14ac:dyDescent="0.25">
      <c r="B1622" s="9" t="s">
        <v>1709</v>
      </c>
      <c r="C1622" s="9">
        <v>1895532018</v>
      </c>
      <c r="D1622" s="9" t="str">
        <f>+VLOOKUP(B1622,'JUL SEP'!A1616:B6386,2,0)</f>
        <v>2-2018-37890</v>
      </c>
      <c r="E1622" s="9" t="str">
        <f>+VLOOKUP(B1622,'JUL SEP'!C1616:D6386,2,0)</f>
        <v>FINALIZADO</v>
      </c>
      <c r="F1622" s="10">
        <v>43308</v>
      </c>
      <c r="G1622" s="11">
        <v>43333</v>
      </c>
      <c r="H1622" s="11" t="s">
        <v>36</v>
      </c>
      <c r="I1622" s="11" t="s">
        <v>22</v>
      </c>
      <c r="J1622" s="11" t="s">
        <v>74</v>
      </c>
      <c r="K1622" s="9"/>
      <c r="L1622" s="9"/>
      <c r="M1622" s="9" t="s">
        <v>24</v>
      </c>
      <c r="N1622" s="9"/>
      <c r="O1622" s="9"/>
      <c r="P1622" s="9"/>
      <c r="Q1622" s="9"/>
      <c r="R1622" s="9"/>
      <c r="S1622" s="9"/>
      <c r="T1622" s="9"/>
      <c r="U1622" s="9"/>
      <c r="V1622" s="9">
        <v>15</v>
      </c>
      <c r="W1622" s="9" t="s">
        <v>69</v>
      </c>
    </row>
    <row r="1623" spans="2:23" s="12" customFormat="1" ht="33" customHeight="1" x14ac:dyDescent="0.25">
      <c r="B1623" s="9" t="s">
        <v>1710</v>
      </c>
      <c r="C1623" s="9">
        <v>1895612018</v>
      </c>
      <c r="D1623" s="9" t="str">
        <f>+VLOOKUP(B1623,'JUL SEP'!A1617:B6387,2,0)</f>
        <v>2-2018-37683</v>
      </c>
      <c r="E1623" s="9" t="str">
        <f>+VLOOKUP(B1623,'JUL SEP'!C1617:D6387,2,0)</f>
        <v>FINALIZADO</v>
      </c>
      <c r="F1623" s="10">
        <v>43308</v>
      </c>
      <c r="G1623" s="11">
        <v>43333</v>
      </c>
      <c r="H1623" s="11" t="s">
        <v>36</v>
      </c>
      <c r="I1623" s="11" t="s">
        <v>22</v>
      </c>
      <c r="J1623" s="11" t="s">
        <v>68</v>
      </c>
      <c r="K1623" s="9"/>
      <c r="L1623" s="9"/>
      <c r="M1623" s="9" t="s">
        <v>24</v>
      </c>
      <c r="N1623" s="9"/>
      <c r="O1623" s="9"/>
      <c r="P1623" s="9"/>
      <c r="Q1623" s="9"/>
      <c r="R1623" s="9"/>
      <c r="S1623" s="9"/>
      <c r="T1623" s="9"/>
      <c r="U1623" s="9"/>
      <c r="V1623" s="9">
        <v>15</v>
      </c>
      <c r="W1623" s="9" t="s">
        <v>69</v>
      </c>
    </row>
    <row r="1624" spans="2:23" s="14" customFormat="1" ht="34.5" x14ac:dyDescent="0.25">
      <c r="B1624" s="9" t="s">
        <v>1711</v>
      </c>
      <c r="C1624" s="9">
        <v>1896192018</v>
      </c>
      <c r="D1624" s="9" t="str">
        <f>+VLOOKUP(B1624,'JUL SEP'!A1618:B6388,2,0)</f>
        <v>2-2018-37149</v>
      </c>
      <c r="E1624" s="9" t="str">
        <f>+VLOOKUP(B1624,'JUL SEP'!C1618:D6388,2,0)</f>
        <v>FINALIZADO</v>
      </c>
      <c r="F1624" s="10">
        <v>43308</v>
      </c>
      <c r="G1624" s="11">
        <v>43333</v>
      </c>
      <c r="H1624" s="11" t="s">
        <v>36</v>
      </c>
      <c r="I1624" s="11" t="s">
        <v>22</v>
      </c>
      <c r="J1624" s="11" t="s">
        <v>68</v>
      </c>
      <c r="K1624" s="9"/>
      <c r="L1624" s="9"/>
      <c r="M1624" s="9" t="s">
        <v>24</v>
      </c>
      <c r="N1624" s="9"/>
      <c r="O1624" s="9"/>
      <c r="P1624" s="9"/>
      <c r="Q1624" s="9"/>
      <c r="R1624" s="9"/>
      <c r="S1624" s="9"/>
      <c r="T1624" s="9"/>
      <c r="U1624" s="9"/>
      <c r="V1624" s="9">
        <v>15</v>
      </c>
      <c r="W1624" s="9" t="s">
        <v>69</v>
      </c>
    </row>
    <row r="1625" spans="2:23" s="12" customFormat="1" ht="33" customHeight="1" x14ac:dyDescent="0.25">
      <c r="B1625" s="9" t="s">
        <v>1712</v>
      </c>
      <c r="C1625" s="9">
        <v>1896562018</v>
      </c>
      <c r="D1625" s="9" t="str">
        <f>+VLOOKUP(B1625,'JUL SEP'!A1619:B6389,2,0)</f>
        <v>2-2018-36961</v>
      </c>
      <c r="E1625" s="9" t="str">
        <f>+VLOOKUP(B1625,'JUL SEP'!C1619:D6389,2,0)</f>
        <v>FINALIZADO</v>
      </c>
      <c r="F1625" s="10">
        <v>43308</v>
      </c>
      <c r="G1625" s="11">
        <v>43333</v>
      </c>
      <c r="H1625" s="11" t="s">
        <v>36</v>
      </c>
      <c r="I1625" s="11" t="s">
        <v>22</v>
      </c>
      <c r="J1625" s="11" t="s">
        <v>68</v>
      </c>
      <c r="K1625" s="9"/>
      <c r="L1625" s="9"/>
      <c r="M1625" s="9" t="s">
        <v>24</v>
      </c>
      <c r="N1625" s="9"/>
      <c r="O1625" s="9"/>
      <c r="P1625" s="9"/>
      <c r="Q1625" s="9"/>
      <c r="R1625" s="9"/>
      <c r="S1625" s="9"/>
      <c r="T1625" s="9"/>
      <c r="U1625" s="9"/>
      <c r="V1625" s="9">
        <v>15</v>
      </c>
      <c r="W1625" s="9" t="s">
        <v>69</v>
      </c>
    </row>
    <row r="1626" spans="2:23" s="12" customFormat="1" ht="33" customHeight="1" x14ac:dyDescent="0.25">
      <c r="B1626" s="9" t="s">
        <v>1713</v>
      </c>
      <c r="C1626" s="9">
        <v>1896602018</v>
      </c>
      <c r="D1626" s="9" t="str">
        <f>+VLOOKUP(B1626,'JUL SEP'!A1620:B6390,2,0)</f>
        <v>2-2018-38285</v>
      </c>
      <c r="E1626" s="9" t="str">
        <f>+VLOOKUP(B1626,'JUL SEP'!C1620:D6390,2,0)</f>
        <v>FINALIZADO</v>
      </c>
      <c r="F1626" s="10">
        <v>43308</v>
      </c>
      <c r="G1626" s="11">
        <v>43333</v>
      </c>
      <c r="H1626" s="11" t="s">
        <v>36</v>
      </c>
      <c r="I1626" s="11" t="s">
        <v>22</v>
      </c>
      <c r="J1626" s="11" t="s">
        <v>68</v>
      </c>
      <c r="K1626" s="9"/>
      <c r="L1626" s="9"/>
      <c r="M1626" s="9" t="s">
        <v>24</v>
      </c>
      <c r="N1626" s="9"/>
      <c r="O1626" s="9"/>
      <c r="P1626" s="9"/>
      <c r="Q1626" s="9"/>
      <c r="R1626" s="9"/>
      <c r="S1626" s="9"/>
      <c r="T1626" s="9"/>
      <c r="U1626" s="9"/>
      <c r="V1626" s="9">
        <v>15</v>
      </c>
      <c r="W1626" s="9" t="s">
        <v>69</v>
      </c>
    </row>
    <row r="1627" spans="2:23" s="14" customFormat="1" ht="34.5" x14ac:dyDescent="0.25">
      <c r="B1627" s="9" t="s">
        <v>1714</v>
      </c>
      <c r="C1627" s="9">
        <v>1896632018</v>
      </c>
      <c r="D1627" s="9" t="str">
        <f>+VLOOKUP(B1627,'JUL SEP'!A1621:B6391,2,0)</f>
        <v>2-2018-37659</v>
      </c>
      <c r="E1627" s="9" t="str">
        <f>+VLOOKUP(B1627,'JUL SEP'!C1621:D6391,2,0)</f>
        <v>FINALIZADO</v>
      </c>
      <c r="F1627" s="10">
        <v>43308</v>
      </c>
      <c r="G1627" s="11">
        <v>43333</v>
      </c>
      <c r="H1627" s="11" t="s">
        <v>36</v>
      </c>
      <c r="I1627" s="11" t="s">
        <v>22</v>
      </c>
      <c r="J1627" s="11" t="s">
        <v>68</v>
      </c>
      <c r="K1627" s="9"/>
      <c r="L1627" s="9"/>
      <c r="M1627" s="9" t="s">
        <v>24</v>
      </c>
      <c r="N1627" s="9"/>
      <c r="O1627" s="9"/>
      <c r="P1627" s="9"/>
      <c r="Q1627" s="9"/>
      <c r="R1627" s="9"/>
      <c r="S1627" s="9"/>
      <c r="T1627" s="9"/>
      <c r="U1627" s="9"/>
      <c r="V1627" s="9">
        <v>15</v>
      </c>
      <c r="W1627" s="9" t="s">
        <v>69</v>
      </c>
    </row>
    <row r="1628" spans="2:23" s="12" customFormat="1" ht="33" customHeight="1" x14ac:dyDescent="0.25">
      <c r="B1628" s="9" t="s">
        <v>1715</v>
      </c>
      <c r="C1628" s="9">
        <v>2193762018</v>
      </c>
      <c r="D1628" s="9" t="str">
        <f>+VLOOKUP(B1628,'JUL SEP'!A1622:B6392,2,0)</f>
        <v>2-2018-37135</v>
      </c>
      <c r="E1628" s="9" t="str">
        <f>+VLOOKUP(B1628,'JUL SEP'!C1622:D6392,2,0)</f>
        <v>FINALIZADO</v>
      </c>
      <c r="F1628" s="10">
        <v>43308</v>
      </c>
      <c r="G1628" s="11">
        <v>43333</v>
      </c>
      <c r="H1628" s="11" t="s">
        <v>36</v>
      </c>
      <c r="I1628" s="11" t="s">
        <v>22</v>
      </c>
      <c r="J1628" s="11" t="s">
        <v>68</v>
      </c>
      <c r="K1628" s="9"/>
      <c r="L1628" s="9"/>
      <c r="M1628" s="9" t="s">
        <v>24</v>
      </c>
      <c r="N1628" s="9"/>
      <c r="O1628" s="9"/>
      <c r="P1628" s="9"/>
      <c r="Q1628" s="9"/>
      <c r="R1628" s="9"/>
      <c r="S1628" s="9"/>
      <c r="T1628" s="9"/>
      <c r="U1628" s="9"/>
      <c r="V1628" s="9">
        <v>15</v>
      </c>
      <c r="W1628" s="9" t="s">
        <v>69</v>
      </c>
    </row>
    <row r="1629" spans="2:23" s="12" customFormat="1" ht="33" customHeight="1" x14ac:dyDescent="0.25">
      <c r="B1629" s="9" t="s">
        <v>1716</v>
      </c>
      <c r="C1629" s="9">
        <v>1896142018</v>
      </c>
      <c r="D1629" s="9" t="str">
        <f>+VLOOKUP(B1629,'JUL SEP'!A1623:B6393,2,0)</f>
        <v>2-2018-38361</v>
      </c>
      <c r="E1629" s="9" t="str">
        <f>+VLOOKUP(B1629,'JUL SEP'!C1623:D6393,2,0)</f>
        <v>FINALIZADO</v>
      </c>
      <c r="F1629" s="10">
        <v>43308</v>
      </c>
      <c r="G1629" s="11">
        <v>43333</v>
      </c>
      <c r="H1629" s="11" t="s">
        <v>36</v>
      </c>
      <c r="I1629" s="11" t="s">
        <v>22</v>
      </c>
      <c r="J1629" s="11" t="s">
        <v>74</v>
      </c>
      <c r="K1629" s="9"/>
      <c r="L1629" s="9"/>
      <c r="M1629" s="9" t="s">
        <v>24</v>
      </c>
      <c r="N1629" s="9"/>
      <c r="O1629" s="9"/>
      <c r="P1629" s="9"/>
      <c r="Q1629" s="9"/>
      <c r="R1629" s="9"/>
      <c r="S1629" s="9"/>
      <c r="T1629" s="9"/>
      <c r="U1629" s="9"/>
      <c r="V1629" s="9">
        <v>15</v>
      </c>
      <c r="W1629" s="9" t="s">
        <v>69</v>
      </c>
    </row>
    <row r="1630" spans="2:23" s="12" customFormat="1" ht="33" customHeight="1" x14ac:dyDescent="0.25">
      <c r="B1630" s="9" t="s">
        <v>1717</v>
      </c>
      <c r="C1630" s="9">
        <v>1896712018</v>
      </c>
      <c r="D1630" s="9" t="str">
        <f>+VLOOKUP(B1630,'JUL SEP'!A1624:B6394,2,0)</f>
        <v>2-2018-37881</v>
      </c>
      <c r="E1630" s="9" t="str">
        <f>+VLOOKUP(B1630,'JUL SEP'!C1624:D6394,2,0)</f>
        <v>FINALIZADO</v>
      </c>
      <c r="F1630" s="10">
        <v>43308</v>
      </c>
      <c r="G1630" s="11">
        <v>43308</v>
      </c>
      <c r="H1630" s="11" t="s">
        <v>36</v>
      </c>
      <c r="I1630" s="11" t="s">
        <v>22</v>
      </c>
      <c r="J1630" s="11" t="s">
        <v>101</v>
      </c>
      <c r="K1630" s="9"/>
      <c r="L1630" s="9"/>
      <c r="M1630" s="9" t="s">
        <v>24</v>
      </c>
      <c r="N1630" s="9"/>
      <c r="O1630" s="9"/>
      <c r="P1630" s="9"/>
      <c r="Q1630" s="9"/>
      <c r="R1630" s="9"/>
      <c r="S1630" s="9"/>
      <c r="T1630" s="9"/>
      <c r="U1630" s="9"/>
      <c r="V1630" s="9">
        <v>15</v>
      </c>
      <c r="W1630" s="9" t="s">
        <v>69</v>
      </c>
    </row>
    <row r="1631" spans="2:23" s="12" customFormat="1" ht="33" customHeight="1" x14ac:dyDescent="0.25">
      <c r="B1631" s="9" t="s">
        <v>1718</v>
      </c>
      <c r="C1631" s="9">
        <v>1897832018</v>
      </c>
      <c r="D1631" s="9" t="str">
        <f>+VLOOKUP(B1631,'JUL SEP'!A1625:B6395,2,0)</f>
        <v>2-2018-37672</v>
      </c>
      <c r="E1631" s="9" t="str">
        <f>+VLOOKUP(B1631,'JUL SEP'!C1625:D6395,2,0)</f>
        <v>FINALIZADO</v>
      </c>
      <c r="F1631" s="10">
        <v>43308</v>
      </c>
      <c r="G1631" s="11">
        <v>43333</v>
      </c>
      <c r="H1631" s="11" t="s">
        <v>36</v>
      </c>
      <c r="I1631" s="11" t="s">
        <v>22</v>
      </c>
      <c r="J1631" s="11" t="s">
        <v>68</v>
      </c>
      <c r="K1631" s="9"/>
      <c r="L1631" s="9"/>
      <c r="M1631" s="9" t="s">
        <v>24</v>
      </c>
      <c r="N1631" s="9"/>
      <c r="O1631" s="9"/>
      <c r="P1631" s="9"/>
      <c r="Q1631" s="9"/>
      <c r="R1631" s="9"/>
      <c r="S1631" s="9"/>
      <c r="T1631" s="9"/>
      <c r="U1631" s="9"/>
      <c r="V1631" s="9">
        <v>15</v>
      </c>
      <c r="W1631" s="9" t="s">
        <v>69</v>
      </c>
    </row>
    <row r="1632" spans="2:23" s="12" customFormat="1" ht="33" customHeight="1" x14ac:dyDescent="0.25">
      <c r="B1632" s="9" t="s">
        <v>1719</v>
      </c>
      <c r="C1632" s="9">
        <v>1898762018</v>
      </c>
      <c r="D1632" s="9" t="str">
        <f>+VLOOKUP(B1632,'JUL SEP'!A1626:B6396,2,0)</f>
        <v>2-2018-38349/2-2018-38320</v>
      </c>
      <c r="E1632" s="9" t="str">
        <f>+VLOOKUP(B1632,'JUL SEP'!C1626:D6396,2,0)</f>
        <v>FINALIZADO</v>
      </c>
      <c r="F1632" s="10">
        <v>43308</v>
      </c>
      <c r="G1632" s="11">
        <v>43333</v>
      </c>
      <c r="H1632" s="11" t="s">
        <v>29</v>
      </c>
      <c r="I1632" s="11" t="s">
        <v>22</v>
      </c>
      <c r="J1632" s="11" t="s">
        <v>68</v>
      </c>
      <c r="K1632" s="9"/>
      <c r="L1632" s="9"/>
      <c r="M1632" s="9" t="s">
        <v>24</v>
      </c>
      <c r="N1632" s="9"/>
      <c r="O1632" s="9"/>
      <c r="P1632" s="9"/>
      <c r="Q1632" s="9"/>
      <c r="R1632" s="9"/>
      <c r="S1632" s="9"/>
      <c r="T1632" s="9"/>
      <c r="U1632" s="9"/>
      <c r="V1632" s="9">
        <v>15</v>
      </c>
      <c r="W1632" s="9" t="s">
        <v>69</v>
      </c>
    </row>
    <row r="1633" spans="2:23" s="12" customFormat="1" ht="33" customHeight="1" x14ac:dyDescent="0.25">
      <c r="B1633" s="9" t="s">
        <v>1720</v>
      </c>
      <c r="C1633" s="9">
        <v>1895052018</v>
      </c>
      <c r="D1633" s="9" t="str">
        <f>+VLOOKUP(B1633,'JUL SEP'!A1627:B6397,2,0)</f>
        <v>2-2018-37504</v>
      </c>
      <c r="E1633" s="9" t="str">
        <f>+VLOOKUP(B1633,'JUL SEP'!C1627:D6397,2,0)</f>
        <v>FINALIZADO</v>
      </c>
      <c r="F1633" s="10">
        <v>43308</v>
      </c>
      <c r="G1633" s="11">
        <v>43333</v>
      </c>
      <c r="H1633" s="11" t="s">
        <v>29</v>
      </c>
      <c r="I1633" s="11" t="s">
        <v>22</v>
      </c>
      <c r="J1633" s="11" t="s">
        <v>68</v>
      </c>
      <c r="K1633" s="9"/>
      <c r="L1633" s="9"/>
      <c r="M1633" s="9" t="s">
        <v>24</v>
      </c>
      <c r="N1633" s="9"/>
      <c r="O1633" s="9"/>
      <c r="P1633" s="9"/>
      <c r="Q1633" s="9"/>
      <c r="R1633" s="9"/>
      <c r="S1633" s="9"/>
      <c r="T1633" s="9"/>
      <c r="U1633" s="9"/>
      <c r="V1633" s="9">
        <v>15</v>
      </c>
      <c r="W1633" s="9" t="s">
        <v>69</v>
      </c>
    </row>
    <row r="1634" spans="2:23" s="12" customFormat="1" ht="33" customHeight="1" x14ac:dyDescent="0.25">
      <c r="B1634" s="9" t="s">
        <v>1721</v>
      </c>
      <c r="C1634" s="9">
        <v>1898902018</v>
      </c>
      <c r="D1634" s="9" t="str">
        <f>+VLOOKUP(B1634,'JUL SEP'!A1628:B6398,2,0)</f>
        <v>2-2018-37480</v>
      </c>
      <c r="E1634" s="9" t="str">
        <f>+VLOOKUP(B1634,'JUL SEP'!C1628:D6398,2,0)</f>
        <v>FINALIZADO</v>
      </c>
      <c r="F1634" s="10">
        <v>43308</v>
      </c>
      <c r="G1634" s="11">
        <v>43333</v>
      </c>
      <c r="H1634" s="11" t="s">
        <v>29</v>
      </c>
      <c r="I1634" s="11" t="s">
        <v>22</v>
      </c>
      <c r="J1634" s="11" t="s">
        <v>68</v>
      </c>
      <c r="K1634" s="9"/>
      <c r="L1634" s="9"/>
      <c r="M1634" s="9" t="s">
        <v>24</v>
      </c>
      <c r="N1634" s="9"/>
      <c r="O1634" s="9"/>
      <c r="P1634" s="9"/>
      <c r="Q1634" s="9"/>
      <c r="R1634" s="9"/>
      <c r="S1634" s="9"/>
      <c r="T1634" s="9"/>
      <c r="U1634" s="9"/>
      <c r="V1634" s="9">
        <v>15</v>
      </c>
      <c r="W1634" s="9" t="s">
        <v>69</v>
      </c>
    </row>
    <row r="1635" spans="2:23" s="12" customFormat="1" ht="33" customHeight="1" x14ac:dyDescent="0.25">
      <c r="B1635" s="9" t="s">
        <v>1722</v>
      </c>
      <c r="C1635" s="9">
        <v>1895702018</v>
      </c>
      <c r="D1635" s="9" t="str">
        <f>+VLOOKUP(B1635,'JUL SEP'!A1629:B6399,2,0)</f>
        <v>2-2018-38045</v>
      </c>
      <c r="E1635" s="9" t="str">
        <f>+VLOOKUP(B1635,'JUL SEP'!C1629:D6399,2,0)</f>
        <v>FINALIZADO</v>
      </c>
      <c r="F1635" s="10">
        <v>43308</v>
      </c>
      <c r="G1635" s="11">
        <v>43333</v>
      </c>
      <c r="H1635" s="11" t="s">
        <v>36</v>
      </c>
      <c r="I1635" s="11" t="s">
        <v>22</v>
      </c>
      <c r="J1635" s="11" t="s">
        <v>101</v>
      </c>
      <c r="K1635" s="9"/>
      <c r="L1635" s="9"/>
      <c r="M1635" s="9" t="s">
        <v>24</v>
      </c>
      <c r="N1635" s="9"/>
      <c r="O1635" s="9"/>
      <c r="P1635" s="9"/>
      <c r="Q1635" s="9"/>
      <c r="R1635" s="9"/>
      <c r="S1635" s="9"/>
      <c r="T1635" s="9"/>
      <c r="U1635" s="9"/>
      <c r="V1635" s="9">
        <v>15</v>
      </c>
      <c r="W1635" s="9" t="s">
        <v>69</v>
      </c>
    </row>
    <row r="1636" spans="2:23" s="12" customFormat="1" ht="33" customHeight="1" x14ac:dyDescent="0.25">
      <c r="B1636" s="9" t="s">
        <v>1723</v>
      </c>
      <c r="C1636" s="9">
        <v>1899062018</v>
      </c>
      <c r="D1636" s="9" t="str">
        <f>+VLOOKUP(B1636,'JUL SEP'!A1630:B6400,2,0)</f>
        <v>2-2018-37657</v>
      </c>
      <c r="E1636" s="9" t="str">
        <f>+VLOOKUP(B1636,'JUL SEP'!C1630:D6400,2,0)</f>
        <v>FINALIZADO</v>
      </c>
      <c r="F1636" s="10">
        <v>43308</v>
      </c>
      <c r="G1636" s="11">
        <v>43333</v>
      </c>
      <c r="H1636" s="11" t="s">
        <v>29</v>
      </c>
      <c r="I1636" s="11" t="s">
        <v>22</v>
      </c>
      <c r="J1636" s="11" t="s">
        <v>68</v>
      </c>
      <c r="K1636" s="9"/>
      <c r="L1636" s="9"/>
      <c r="M1636" s="9" t="s">
        <v>24</v>
      </c>
      <c r="N1636" s="9"/>
      <c r="O1636" s="9"/>
      <c r="P1636" s="9"/>
      <c r="Q1636" s="9"/>
      <c r="R1636" s="9"/>
      <c r="S1636" s="9"/>
      <c r="T1636" s="9"/>
      <c r="U1636" s="9"/>
      <c r="V1636" s="9">
        <v>15</v>
      </c>
      <c r="W1636" s="9" t="s">
        <v>69</v>
      </c>
    </row>
    <row r="1637" spans="2:23" s="12" customFormat="1" ht="33" customHeight="1" x14ac:dyDescent="0.25">
      <c r="B1637" s="9" t="s">
        <v>1724</v>
      </c>
      <c r="C1637" s="9">
        <v>1898682018</v>
      </c>
      <c r="D1637" s="9" t="str">
        <f>+VLOOKUP(B1637,'JUL SEP'!A1631:B6401,2,0)</f>
        <v>2-2018-37840</v>
      </c>
      <c r="E1637" s="9" t="str">
        <f>+VLOOKUP(B1637,'JUL SEP'!C1631:D6401,2,0)</f>
        <v>FINALIZADO</v>
      </c>
      <c r="F1637" s="10">
        <v>43308</v>
      </c>
      <c r="G1637" s="11">
        <v>43333</v>
      </c>
      <c r="H1637" s="11" t="s">
        <v>29</v>
      </c>
      <c r="I1637" s="11" t="s">
        <v>22</v>
      </c>
      <c r="J1637" s="11" t="s">
        <v>68</v>
      </c>
      <c r="K1637" s="9"/>
      <c r="L1637" s="9"/>
      <c r="M1637" s="9" t="s">
        <v>24</v>
      </c>
      <c r="N1637" s="9"/>
      <c r="O1637" s="9"/>
      <c r="P1637" s="9"/>
      <c r="Q1637" s="9"/>
      <c r="R1637" s="9"/>
      <c r="S1637" s="9"/>
      <c r="T1637" s="9"/>
      <c r="U1637" s="9"/>
      <c r="V1637" s="9">
        <v>15</v>
      </c>
      <c r="W1637" s="9" t="s">
        <v>69</v>
      </c>
    </row>
    <row r="1638" spans="2:23" s="12" customFormat="1" ht="33" customHeight="1" x14ac:dyDescent="0.25">
      <c r="B1638" s="9" t="s">
        <v>1725</v>
      </c>
      <c r="C1638" s="9">
        <v>1899422018</v>
      </c>
      <c r="D1638" s="9" t="str">
        <f>+VLOOKUP(B1638,'JUL SEP'!A1632:B6402,2,0)</f>
        <v>2-2018-38360</v>
      </c>
      <c r="E1638" s="9" t="str">
        <f>+VLOOKUP(B1638,'JUL SEP'!C1632:D6402,2,0)</f>
        <v>FINALIZADO</v>
      </c>
      <c r="F1638" s="10">
        <v>43308</v>
      </c>
      <c r="G1638" s="11">
        <v>43333</v>
      </c>
      <c r="H1638" s="11" t="s">
        <v>29</v>
      </c>
      <c r="I1638" s="11" t="s">
        <v>22</v>
      </c>
      <c r="J1638" s="11" t="s">
        <v>68</v>
      </c>
      <c r="K1638" s="9"/>
      <c r="L1638" s="9"/>
      <c r="M1638" s="9" t="s">
        <v>24</v>
      </c>
      <c r="N1638" s="9"/>
      <c r="O1638" s="9"/>
      <c r="P1638" s="9"/>
      <c r="Q1638" s="9"/>
      <c r="R1638" s="9"/>
      <c r="S1638" s="9"/>
      <c r="T1638" s="9"/>
      <c r="U1638" s="9"/>
      <c r="V1638" s="9">
        <v>15</v>
      </c>
      <c r="W1638" s="9" t="s">
        <v>69</v>
      </c>
    </row>
    <row r="1639" spans="2:23" s="12" customFormat="1" ht="33" customHeight="1" x14ac:dyDescent="0.25">
      <c r="B1639" s="9" t="s">
        <v>1726</v>
      </c>
      <c r="C1639" s="9">
        <v>1898952018</v>
      </c>
      <c r="D1639" s="9" t="str">
        <f>+VLOOKUP(B1639,'JUL SEP'!A1633:B6403,2,0)</f>
        <v>2-2018-38256</v>
      </c>
      <c r="E1639" s="9" t="str">
        <f>+VLOOKUP(B1639,'JUL SEP'!C1633:D6403,2,0)</f>
        <v>FINALIZADO</v>
      </c>
      <c r="F1639" s="10">
        <v>43308</v>
      </c>
      <c r="G1639" s="11">
        <v>43333</v>
      </c>
      <c r="H1639" s="11" t="s">
        <v>29</v>
      </c>
      <c r="I1639" s="11" t="s">
        <v>22</v>
      </c>
      <c r="J1639" s="11" t="s">
        <v>68</v>
      </c>
      <c r="K1639" s="9"/>
      <c r="L1639" s="9"/>
      <c r="M1639" s="9" t="s">
        <v>24</v>
      </c>
      <c r="N1639" s="9"/>
      <c r="O1639" s="9"/>
      <c r="P1639" s="9"/>
      <c r="Q1639" s="9"/>
      <c r="R1639" s="9"/>
      <c r="S1639" s="9"/>
      <c r="T1639" s="9"/>
      <c r="U1639" s="9"/>
      <c r="V1639" s="9">
        <v>15</v>
      </c>
      <c r="W1639" s="9" t="s">
        <v>69</v>
      </c>
    </row>
    <row r="1640" spans="2:23" s="12" customFormat="1" ht="33" customHeight="1" x14ac:dyDescent="0.25">
      <c r="B1640" s="9" t="s">
        <v>1727</v>
      </c>
      <c r="C1640" s="9">
        <v>1899292018</v>
      </c>
      <c r="D1640" s="9" t="str">
        <f>+VLOOKUP(B1640,'JUL SEP'!A1634:B6404,2,0)</f>
        <v>2-2018-38042</v>
      </c>
      <c r="E1640" s="9" t="str">
        <f>+VLOOKUP(B1640,'JUL SEP'!C1634:D6404,2,0)</f>
        <v>FINALIZADO</v>
      </c>
      <c r="F1640" s="10">
        <v>43308</v>
      </c>
      <c r="G1640" s="11">
        <v>43333</v>
      </c>
      <c r="H1640" s="11" t="s">
        <v>29</v>
      </c>
      <c r="I1640" s="11" t="s">
        <v>22</v>
      </c>
      <c r="J1640" s="11" t="s">
        <v>68</v>
      </c>
      <c r="K1640" s="9"/>
      <c r="L1640" s="9"/>
      <c r="M1640" s="9" t="s">
        <v>24</v>
      </c>
      <c r="N1640" s="9"/>
      <c r="O1640" s="9"/>
      <c r="P1640" s="9"/>
      <c r="Q1640" s="9"/>
      <c r="R1640" s="9"/>
      <c r="S1640" s="9"/>
      <c r="T1640" s="9"/>
      <c r="U1640" s="9"/>
      <c r="V1640" s="9">
        <v>15</v>
      </c>
      <c r="W1640" s="9" t="s">
        <v>69</v>
      </c>
    </row>
    <row r="1641" spans="2:23" s="12" customFormat="1" ht="33" customHeight="1" x14ac:dyDescent="0.25">
      <c r="B1641" s="9" t="s">
        <v>1728</v>
      </c>
      <c r="C1641" s="9">
        <v>1899212018</v>
      </c>
      <c r="D1641" s="9" t="str">
        <f>+VLOOKUP(B1641,'JUL SEP'!A1635:B6405,2,0)</f>
        <v>2-2018-36908</v>
      </c>
      <c r="E1641" s="9" t="str">
        <f>+VLOOKUP(B1641,'JUL SEP'!C1635:D6405,2,0)</f>
        <v>FINALIZADO</v>
      </c>
      <c r="F1641" s="10">
        <v>43308</v>
      </c>
      <c r="G1641" s="11">
        <v>43333</v>
      </c>
      <c r="H1641" s="11" t="s">
        <v>29</v>
      </c>
      <c r="I1641" s="11" t="s">
        <v>22</v>
      </c>
      <c r="J1641" s="11" t="s">
        <v>68</v>
      </c>
      <c r="K1641" s="9"/>
      <c r="L1641" s="9"/>
      <c r="M1641" s="9" t="s">
        <v>24</v>
      </c>
      <c r="N1641" s="9"/>
      <c r="O1641" s="9"/>
      <c r="P1641" s="9"/>
      <c r="Q1641" s="9"/>
      <c r="R1641" s="9"/>
      <c r="S1641" s="9"/>
      <c r="T1641" s="9"/>
      <c r="U1641" s="9"/>
      <c r="V1641" s="9">
        <v>15</v>
      </c>
      <c r="W1641" s="9" t="s">
        <v>69</v>
      </c>
    </row>
    <row r="1642" spans="2:23" s="12" customFormat="1" ht="33" customHeight="1" x14ac:dyDescent="0.25">
      <c r="B1642" s="9" t="s">
        <v>1729</v>
      </c>
      <c r="C1642" s="9">
        <v>1899382018</v>
      </c>
      <c r="D1642" s="9" t="str">
        <f>+VLOOKUP(B1642,'JUL SEP'!A1636:B6406,2,0)</f>
        <v>2-2018-38209</v>
      </c>
      <c r="E1642" s="9" t="str">
        <f>+VLOOKUP(B1642,'JUL SEP'!C1636:D6406,2,0)</f>
        <v>FINALIZADO</v>
      </c>
      <c r="F1642" s="10">
        <v>43308</v>
      </c>
      <c r="G1642" s="11">
        <v>43333</v>
      </c>
      <c r="H1642" s="11" t="s">
        <v>29</v>
      </c>
      <c r="I1642" s="11" t="s">
        <v>22</v>
      </c>
      <c r="J1642" s="11" t="s">
        <v>68</v>
      </c>
      <c r="K1642" s="9"/>
      <c r="L1642" s="9"/>
      <c r="M1642" s="9" t="s">
        <v>24</v>
      </c>
      <c r="N1642" s="9"/>
      <c r="O1642" s="9"/>
      <c r="P1642" s="9"/>
      <c r="Q1642" s="9"/>
      <c r="R1642" s="9"/>
      <c r="S1642" s="9"/>
      <c r="T1642" s="9"/>
      <c r="U1642" s="9"/>
      <c r="V1642" s="9">
        <v>15</v>
      </c>
      <c r="W1642" s="9" t="s">
        <v>69</v>
      </c>
    </row>
    <row r="1643" spans="2:23" s="12" customFormat="1" ht="33" customHeight="1" x14ac:dyDescent="0.25">
      <c r="B1643" s="9" t="s">
        <v>1730</v>
      </c>
      <c r="C1643" s="9">
        <v>1898992018</v>
      </c>
      <c r="D1643" s="9" t="str">
        <f>+VLOOKUP(B1643,'JUL SEP'!A1637:B6407,2,0)</f>
        <v>2-2018-38204</v>
      </c>
      <c r="E1643" s="9" t="str">
        <f>+VLOOKUP(B1643,'JUL SEP'!C1637:D6407,2,0)</f>
        <v>FINALIZADO</v>
      </c>
      <c r="F1643" s="10">
        <v>43308</v>
      </c>
      <c r="G1643" s="11">
        <v>43333</v>
      </c>
      <c r="H1643" s="11" t="s">
        <v>29</v>
      </c>
      <c r="I1643" s="11" t="s">
        <v>22</v>
      </c>
      <c r="J1643" s="11" t="s">
        <v>68</v>
      </c>
      <c r="K1643" s="9"/>
      <c r="L1643" s="9"/>
      <c r="M1643" s="9" t="s">
        <v>24</v>
      </c>
      <c r="N1643" s="9"/>
      <c r="O1643" s="9"/>
      <c r="P1643" s="9"/>
      <c r="Q1643" s="9"/>
      <c r="R1643" s="9"/>
      <c r="S1643" s="9"/>
      <c r="T1643" s="9"/>
      <c r="U1643" s="9"/>
      <c r="V1643" s="9">
        <v>15</v>
      </c>
      <c r="W1643" s="9" t="s">
        <v>69</v>
      </c>
    </row>
    <row r="1644" spans="2:23" s="12" customFormat="1" ht="33" customHeight="1" x14ac:dyDescent="0.25">
      <c r="B1644" s="9" t="s">
        <v>1731</v>
      </c>
      <c r="C1644" s="9">
        <v>1896282018</v>
      </c>
      <c r="D1644" s="9" t="str">
        <f>+VLOOKUP(B1644,'JUL SEP'!A1638:B6408,2,0)</f>
        <v>2-2018-38091</v>
      </c>
      <c r="E1644" s="9" t="str">
        <f>+VLOOKUP(B1644,'JUL SEP'!C1638:D6408,2,0)</f>
        <v>FINALIZADO</v>
      </c>
      <c r="F1644" s="10">
        <v>43308</v>
      </c>
      <c r="G1644" s="11">
        <v>43333</v>
      </c>
      <c r="H1644" s="11" t="s">
        <v>36</v>
      </c>
      <c r="I1644" s="11" t="s">
        <v>22</v>
      </c>
      <c r="J1644" s="11" t="s">
        <v>68</v>
      </c>
      <c r="K1644" s="9"/>
      <c r="L1644" s="9"/>
      <c r="M1644" s="9" t="s">
        <v>24</v>
      </c>
      <c r="N1644" s="9"/>
      <c r="O1644" s="9"/>
      <c r="P1644" s="9"/>
      <c r="Q1644" s="9"/>
      <c r="R1644" s="9"/>
      <c r="S1644" s="9"/>
      <c r="T1644" s="9"/>
      <c r="U1644" s="9"/>
      <c r="V1644" s="9">
        <v>15</v>
      </c>
      <c r="W1644" s="9" t="s">
        <v>69</v>
      </c>
    </row>
    <row r="1645" spans="2:23" s="12" customFormat="1" ht="33" customHeight="1" x14ac:dyDescent="0.25">
      <c r="B1645" s="9" t="s">
        <v>1732</v>
      </c>
      <c r="C1645" s="9">
        <v>1896292018</v>
      </c>
      <c r="D1645" s="9" t="str">
        <f>+VLOOKUP(B1645,'JUL SEP'!A1639:B6409,2,0)</f>
        <v>2-2018-38071</v>
      </c>
      <c r="E1645" s="9" t="str">
        <f>+VLOOKUP(B1645,'JUL SEP'!C1639:D6409,2,0)</f>
        <v>FINALIZADO</v>
      </c>
      <c r="F1645" s="10">
        <v>43308</v>
      </c>
      <c r="G1645" s="11">
        <v>43333</v>
      </c>
      <c r="H1645" s="11" t="s">
        <v>36</v>
      </c>
      <c r="I1645" s="11" t="s">
        <v>22</v>
      </c>
      <c r="J1645" s="11" t="s">
        <v>74</v>
      </c>
      <c r="K1645" s="9"/>
      <c r="L1645" s="9"/>
      <c r="M1645" s="9" t="s">
        <v>24</v>
      </c>
      <c r="N1645" s="9"/>
      <c r="O1645" s="9"/>
      <c r="P1645" s="9"/>
      <c r="Q1645" s="9"/>
      <c r="R1645" s="9"/>
      <c r="S1645" s="9"/>
      <c r="T1645" s="9"/>
      <c r="U1645" s="9"/>
      <c r="V1645" s="9">
        <v>15</v>
      </c>
      <c r="W1645" s="9" t="s">
        <v>69</v>
      </c>
    </row>
    <row r="1646" spans="2:23" s="12" customFormat="1" ht="33" customHeight="1" x14ac:dyDescent="0.25">
      <c r="B1646" s="9" t="s">
        <v>1733</v>
      </c>
      <c r="C1646" s="9">
        <v>1896372018</v>
      </c>
      <c r="D1646" s="9" t="str">
        <f>+VLOOKUP(B1646,'JUL SEP'!A1640:B6410,2,0)</f>
        <v>2-2018-36924</v>
      </c>
      <c r="E1646" s="9" t="str">
        <f>+VLOOKUP(B1646,'JUL SEP'!C1640:D6410,2,0)</f>
        <v>FINALIZADO</v>
      </c>
      <c r="F1646" s="10">
        <v>43308</v>
      </c>
      <c r="G1646" s="11">
        <v>43333</v>
      </c>
      <c r="H1646" s="11" t="s">
        <v>36</v>
      </c>
      <c r="I1646" s="11" t="s">
        <v>22</v>
      </c>
      <c r="J1646" s="11" t="s">
        <v>101</v>
      </c>
      <c r="K1646" s="9"/>
      <c r="L1646" s="9"/>
      <c r="M1646" s="9" t="s">
        <v>24</v>
      </c>
      <c r="N1646" s="9"/>
      <c r="O1646" s="9"/>
      <c r="P1646" s="9"/>
      <c r="Q1646" s="9"/>
      <c r="R1646" s="9"/>
      <c r="S1646" s="9"/>
      <c r="T1646" s="9"/>
      <c r="U1646" s="9"/>
      <c r="V1646" s="9">
        <v>15</v>
      </c>
      <c r="W1646" s="9" t="s">
        <v>69</v>
      </c>
    </row>
    <row r="1647" spans="2:23" s="12" customFormat="1" ht="33" customHeight="1" x14ac:dyDescent="0.25">
      <c r="B1647" s="9" t="s">
        <v>1734</v>
      </c>
      <c r="C1647" s="9">
        <v>1896432018</v>
      </c>
      <c r="D1647" s="9" t="str">
        <f>+VLOOKUP(B1647,'JUL SEP'!A1641:B6411,2,0)</f>
        <v>2-2018-36906</v>
      </c>
      <c r="E1647" s="9" t="str">
        <f>+VLOOKUP(B1647,'JUL SEP'!C1641:D6411,2,0)</f>
        <v>FINALIZADO</v>
      </c>
      <c r="F1647" s="10">
        <v>43308</v>
      </c>
      <c r="G1647" s="11">
        <v>43333</v>
      </c>
      <c r="H1647" s="11" t="s">
        <v>36</v>
      </c>
      <c r="I1647" s="11" t="s">
        <v>22</v>
      </c>
      <c r="J1647" s="11" t="s">
        <v>74</v>
      </c>
      <c r="K1647" s="9"/>
      <c r="L1647" s="9"/>
      <c r="M1647" s="9" t="s">
        <v>24</v>
      </c>
      <c r="N1647" s="9"/>
      <c r="O1647" s="9"/>
      <c r="P1647" s="9"/>
      <c r="Q1647" s="9"/>
      <c r="R1647" s="9"/>
      <c r="S1647" s="9"/>
      <c r="T1647" s="9"/>
      <c r="U1647" s="9"/>
      <c r="V1647" s="9">
        <v>15</v>
      </c>
      <c r="W1647" s="9" t="s">
        <v>69</v>
      </c>
    </row>
    <row r="1648" spans="2:23" s="12" customFormat="1" ht="33" customHeight="1" x14ac:dyDescent="0.25">
      <c r="B1648" s="9" t="s">
        <v>1735</v>
      </c>
      <c r="C1648" s="9">
        <v>1911582018</v>
      </c>
      <c r="D1648" s="9" t="e">
        <f>+VLOOKUP(B1648,'JUL SEP'!A1642:B6412,2,0)</f>
        <v>#N/A</v>
      </c>
      <c r="E1648" s="9" t="e">
        <f>+VLOOKUP(B1648,'JUL SEP'!C1642:D6412,2,0)</f>
        <v>#N/A</v>
      </c>
      <c r="F1648" s="10">
        <v>43311</v>
      </c>
      <c r="G1648" s="11">
        <v>43334</v>
      </c>
      <c r="H1648" s="11" t="s">
        <v>29</v>
      </c>
      <c r="I1648" s="11" t="s">
        <v>22</v>
      </c>
      <c r="J1648" s="11" t="s">
        <v>23</v>
      </c>
      <c r="K1648" s="9"/>
      <c r="L1648" s="9"/>
      <c r="M1648" s="9" t="s">
        <v>24</v>
      </c>
      <c r="N1648" s="9"/>
      <c r="O1648" s="9"/>
      <c r="P1648" s="9"/>
      <c r="Q1648" s="9"/>
      <c r="R1648" s="9"/>
      <c r="S1648" s="9"/>
      <c r="T1648" s="9"/>
      <c r="U1648" s="9"/>
      <c r="V1648" s="9">
        <v>15</v>
      </c>
      <c r="W1648" s="9" t="s">
        <v>25</v>
      </c>
    </row>
    <row r="1649" spans="2:23" s="12" customFormat="1" ht="33" customHeight="1" x14ac:dyDescent="0.25">
      <c r="B1649" s="9" t="s">
        <v>1736</v>
      </c>
      <c r="C1649" s="9">
        <v>1911952018</v>
      </c>
      <c r="D1649" s="9" t="e">
        <f>+VLOOKUP(B1649,'JUL SEP'!A1643:B6413,2,0)</f>
        <v>#N/A</v>
      </c>
      <c r="E1649" s="9" t="e">
        <f>+VLOOKUP(B1649,'JUL SEP'!C1643:D6413,2,0)</f>
        <v>#N/A</v>
      </c>
      <c r="F1649" s="10">
        <v>43311</v>
      </c>
      <c r="G1649" s="11">
        <v>43334</v>
      </c>
      <c r="H1649" s="11" t="s">
        <v>29</v>
      </c>
      <c r="I1649" s="11" t="s">
        <v>22</v>
      </c>
      <c r="J1649" s="11" t="s">
        <v>445</v>
      </c>
      <c r="K1649" s="9"/>
      <c r="L1649" s="9"/>
      <c r="M1649" s="9" t="s">
        <v>24</v>
      </c>
      <c r="N1649" s="9"/>
      <c r="O1649" s="9"/>
      <c r="P1649" s="9"/>
      <c r="Q1649" s="9"/>
      <c r="R1649" s="9"/>
      <c r="S1649" s="9"/>
      <c r="T1649" s="9"/>
      <c r="U1649" s="9"/>
      <c r="V1649" s="9">
        <v>15</v>
      </c>
      <c r="W1649" s="9" t="s">
        <v>25</v>
      </c>
    </row>
    <row r="1650" spans="2:23" s="12" customFormat="1" ht="33" customHeight="1" x14ac:dyDescent="0.25">
      <c r="B1650" s="9" t="s">
        <v>1737</v>
      </c>
      <c r="C1650" s="9">
        <v>1912162018</v>
      </c>
      <c r="D1650" s="9" t="e">
        <f>+VLOOKUP(B1650,'JUL SEP'!A1644:B6414,2,0)</f>
        <v>#N/A</v>
      </c>
      <c r="E1650" s="9" t="e">
        <f>+VLOOKUP(B1650,'JUL SEP'!C1644:D6414,2,0)</f>
        <v>#N/A</v>
      </c>
      <c r="F1650" s="10">
        <v>43311</v>
      </c>
      <c r="G1650" s="11">
        <v>43334</v>
      </c>
      <c r="H1650" s="11" t="s">
        <v>29</v>
      </c>
      <c r="I1650" s="11" t="s">
        <v>22</v>
      </c>
      <c r="J1650" s="11" t="s">
        <v>23</v>
      </c>
      <c r="K1650" s="9"/>
      <c r="L1650" s="9"/>
      <c r="M1650" s="9" t="s">
        <v>24</v>
      </c>
      <c r="N1650" s="9"/>
      <c r="O1650" s="9"/>
      <c r="P1650" s="9"/>
      <c r="Q1650" s="9"/>
      <c r="R1650" s="9"/>
      <c r="S1650" s="9"/>
      <c r="T1650" s="9"/>
      <c r="U1650" s="9"/>
      <c r="V1650" s="9">
        <v>15</v>
      </c>
      <c r="W1650" s="9" t="s">
        <v>25</v>
      </c>
    </row>
    <row r="1651" spans="2:23" s="12" customFormat="1" ht="33" customHeight="1" x14ac:dyDescent="0.25">
      <c r="B1651" s="9" t="s">
        <v>1738</v>
      </c>
      <c r="C1651" s="9">
        <v>1911052018</v>
      </c>
      <c r="D1651" s="9" t="e">
        <f>+VLOOKUP(B1651,'JUL SEP'!A1645:B6415,2,0)</f>
        <v>#N/A</v>
      </c>
      <c r="E1651" s="9" t="e">
        <f>+VLOOKUP(B1651,'JUL SEP'!C1645:D6415,2,0)</f>
        <v>#N/A</v>
      </c>
      <c r="F1651" s="10">
        <v>43311</v>
      </c>
      <c r="G1651" s="11">
        <v>43334</v>
      </c>
      <c r="H1651" s="11" t="s">
        <v>36</v>
      </c>
      <c r="I1651" s="11" t="s">
        <v>22</v>
      </c>
      <c r="J1651" s="11" t="s">
        <v>37</v>
      </c>
      <c r="K1651" s="9"/>
      <c r="L1651" s="9"/>
      <c r="M1651" s="9" t="s">
        <v>24</v>
      </c>
      <c r="N1651" s="9"/>
      <c r="O1651" s="9"/>
      <c r="P1651" s="9"/>
      <c r="Q1651" s="9"/>
      <c r="R1651" s="9"/>
      <c r="S1651" s="9"/>
      <c r="T1651" s="9"/>
      <c r="U1651" s="9"/>
      <c r="V1651" s="9">
        <v>15</v>
      </c>
      <c r="W1651" s="9" t="s">
        <v>38</v>
      </c>
    </row>
    <row r="1652" spans="2:23" s="14" customFormat="1" ht="34.5" x14ac:dyDescent="0.25">
      <c r="B1652" s="9" t="s">
        <v>1739</v>
      </c>
      <c r="C1652" s="9">
        <v>1890852018</v>
      </c>
      <c r="D1652" s="9" t="e">
        <f>+VLOOKUP(B1652,'JUL SEP'!A1646:B6416,2,0)</f>
        <v>#N/A</v>
      </c>
      <c r="E1652" s="9" t="e">
        <f>+VLOOKUP(B1652,'JUL SEP'!C1646:D6416,2,0)</f>
        <v>#N/A</v>
      </c>
      <c r="F1652" s="10">
        <v>43311</v>
      </c>
      <c r="G1652" s="11">
        <v>43334</v>
      </c>
      <c r="H1652" s="11" t="s">
        <v>21</v>
      </c>
      <c r="I1652" s="11" t="s">
        <v>22</v>
      </c>
      <c r="J1652" s="11" t="s">
        <v>40</v>
      </c>
      <c r="K1652" s="9"/>
      <c r="L1652" s="9"/>
      <c r="M1652" s="9" t="s">
        <v>24</v>
      </c>
      <c r="N1652" s="9"/>
      <c r="O1652" s="9"/>
      <c r="P1652" s="9"/>
      <c r="Q1652" s="9"/>
      <c r="R1652" s="9"/>
      <c r="S1652" s="9"/>
      <c r="T1652" s="9"/>
      <c r="U1652" s="9"/>
      <c r="V1652" s="9">
        <v>15</v>
      </c>
      <c r="W1652" s="9" t="s">
        <v>38</v>
      </c>
    </row>
    <row r="1653" spans="2:23" s="12" customFormat="1" ht="33" customHeight="1" x14ac:dyDescent="0.25">
      <c r="B1653" s="9" t="s">
        <v>1740</v>
      </c>
      <c r="C1653" s="9">
        <v>1867142018</v>
      </c>
      <c r="D1653" s="9" t="e">
        <f>+VLOOKUP(B1653,'JUL SEP'!A1647:B6417,2,0)</f>
        <v>#N/A</v>
      </c>
      <c r="E1653" s="9" t="e">
        <f>+VLOOKUP(B1653,'JUL SEP'!C1647:D6417,2,0)</f>
        <v>#N/A</v>
      </c>
      <c r="F1653" s="10">
        <v>43311</v>
      </c>
      <c r="G1653" s="11">
        <v>43334</v>
      </c>
      <c r="H1653" s="11" t="s">
        <v>21</v>
      </c>
      <c r="I1653" s="11" t="s">
        <v>22</v>
      </c>
      <c r="J1653" s="11" t="s">
        <v>40</v>
      </c>
      <c r="K1653" s="9"/>
      <c r="L1653" s="9"/>
      <c r="M1653" s="9" t="s">
        <v>24</v>
      </c>
      <c r="N1653" s="9"/>
      <c r="O1653" s="9"/>
      <c r="P1653" s="9"/>
      <c r="Q1653" s="9"/>
      <c r="R1653" s="9"/>
      <c r="S1653" s="9"/>
      <c r="T1653" s="9"/>
      <c r="U1653" s="9"/>
      <c r="V1653" s="9">
        <v>15</v>
      </c>
      <c r="W1653" s="9" t="s">
        <v>38</v>
      </c>
    </row>
    <row r="1654" spans="2:23" s="12" customFormat="1" ht="33" customHeight="1" x14ac:dyDescent="0.25">
      <c r="B1654" s="9" t="s">
        <v>1741</v>
      </c>
      <c r="C1654" s="9">
        <v>1870712018</v>
      </c>
      <c r="D1654" s="9" t="e">
        <f>+VLOOKUP(B1654,'JUL SEP'!A1648:B6418,2,0)</f>
        <v>#N/A</v>
      </c>
      <c r="E1654" s="9" t="e">
        <f>+VLOOKUP(B1654,'JUL SEP'!C1648:D6418,2,0)</f>
        <v>#N/A</v>
      </c>
      <c r="F1654" s="10">
        <v>43311</v>
      </c>
      <c r="G1654" s="11">
        <v>43334</v>
      </c>
      <c r="H1654" s="11" t="s">
        <v>21</v>
      </c>
      <c r="I1654" s="11" t="s">
        <v>22</v>
      </c>
      <c r="J1654" s="11" t="s">
        <v>40</v>
      </c>
      <c r="K1654" s="9"/>
      <c r="L1654" s="9"/>
      <c r="M1654" s="9" t="s">
        <v>24</v>
      </c>
      <c r="N1654" s="9"/>
      <c r="O1654" s="9"/>
      <c r="P1654" s="9"/>
      <c r="Q1654" s="9"/>
      <c r="R1654" s="9"/>
      <c r="S1654" s="9"/>
      <c r="T1654" s="9"/>
      <c r="U1654" s="9"/>
      <c r="V1654" s="9">
        <v>15</v>
      </c>
      <c r="W1654" s="9" t="s">
        <v>38</v>
      </c>
    </row>
    <row r="1655" spans="2:23" s="12" customFormat="1" ht="33" customHeight="1" x14ac:dyDescent="0.25">
      <c r="B1655" s="9" t="s">
        <v>1742</v>
      </c>
      <c r="C1655" s="9">
        <v>1876362018</v>
      </c>
      <c r="D1655" s="9" t="e">
        <f>+VLOOKUP(B1655,'JUL SEP'!A1649:B6419,2,0)</f>
        <v>#N/A</v>
      </c>
      <c r="E1655" s="9" t="e">
        <f>+VLOOKUP(B1655,'JUL SEP'!C1649:D6419,2,0)</f>
        <v>#N/A</v>
      </c>
      <c r="F1655" s="10">
        <v>43311</v>
      </c>
      <c r="G1655" s="11">
        <v>43334</v>
      </c>
      <c r="H1655" s="11" t="s">
        <v>21</v>
      </c>
      <c r="I1655" s="11" t="s">
        <v>22</v>
      </c>
      <c r="J1655" s="11" t="s">
        <v>37</v>
      </c>
      <c r="K1655" s="9"/>
      <c r="L1655" s="9"/>
      <c r="M1655" s="9" t="s">
        <v>24</v>
      </c>
      <c r="N1655" s="9"/>
      <c r="O1655" s="9"/>
      <c r="P1655" s="9"/>
      <c r="Q1655" s="9"/>
      <c r="R1655" s="9"/>
      <c r="S1655" s="9"/>
      <c r="T1655" s="9"/>
      <c r="U1655" s="9"/>
      <c r="V1655" s="9">
        <v>15</v>
      </c>
      <c r="W1655" s="9" t="s">
        <v>38</v>
      </c>
    </row>
    <row r="1656" spans="2:23" s="14" customFormat="1" ht="34.5" x14ac:dyDescent="0.25">
      <c r="B1656" s="9" t="s">
        <v>1743</v>
      </c>
      <c r="C1656" s="9">
        <v>1910982018</v>
      </c>
      <c r="D1656" s="9" t="e">
        <f>+VLOOKUP(B1656,'JUL SEP'!A1650:B6420,2,0)</f>
        <v>#N/A</v>
      </c>
      <c r="E1656" s="9" t="e">
        <f>+VLOOKUP(B1656,'JUL SEP'!C1650:D6420,2,0)</f>
        <v>#N/A</v>
      </c>
      <c r="F1656" s="10">
        <v>43311</v>
      </c>
      <c r="G1656" s="11">
        <v>43334</v>
      </c>
      <c r="H1656" s="11" t="s">
        <v>36</v>
      </c>
      <c r="I1656" s="11" t="s">
        <v>22</v>
      </c>
      <c r="J1656" s="11" t="s">
        <v>40</v>
      </c>
      <c r="K1656" s="9"/>
      <c r="L1656" s="9"/>
      <c r="M1656" s="9" t="s">
        <v>24</v>
      </c>
      <c r="N1656" s="9"/>
      <c r="O1656" s="9"/>
      <c r="P1656" s="9"/>
      <c r="Q1656" s="9"/>
      <c r="R1656" s="9"/>
      <c r="S1656" s="9"/>
      <c r="T1656" s="9"/>
      <c r="U1656" s="9"/>
      <c r="V1656" s="9">
        <v>15</v>
      </c>
      <c r="W1656" s="9" t="s">
        <v>38</v>
      </c>
    </row>
    <row r="1657" spans="2:23" s="12" customFormat="1" ht="33" customHeight="1" x14ac:dyDescent="0.25">
      <c r="B1657" s="9" t="s">
        <v>1744</v>
      </c>
      <c r="C1657" s="9">
        <v>1872182018</v>
      </c>
      <c r="D1657" s="9" t="e">
        <f>+VLOOKUP(B1657,'JUL SEP'!A1651:B6421,2,0)</f>
        <v>#N/A</v>
      </c>
      <c r="E1657" s="9" t="e">
        <f>+VLOOKUP(B1657,'JUL SEP'!C1651:D6421,2,0)</f>
        <v>#N/A</v>
      </c>
      <c r="F1657" s="10">
        <v>43311</v>
      </c>
      <c r="G1657" s="11">
        <v>43334</v>
      </c>
      <c r="H1657" s="11" t="s">
        <v>21</v>
      </c>
      <c r="I1657" s="11" t="s">
        <v>22</v>
      </c>
      <c r="J1657" s="11" t="s">
        <v>40</v>
      </c>
      <c r="K1657" s="9"/>
      <c r="L1657" s="9"/>
      <c r="M1657" s="9" t="s">
        <v>24</v>
      </c>
      <c r="N1657" s="9"/>
      <c r="O1657" s="9"/>
      <c r="P1657" s="9"/>
      <c r="Q1657" s="9"/>
      <c r="R1657" s="9"/>
      <c r="S1657" s="9"/>
      <c r="T1657" s="9"/>
      <c r="U1657" s="9"/>
      <c r="V1657" s="9">
        <v>15</v>
      </c>
      <c r="W1657" s="9" t="s">
        <v>38</v>
      </c>
    </row>
    <row r="1658" spans="2:23" s="14" customFormat="1" ht="34.5" x14ac:dyDescent="0.25">
      <c r="B1658" s="9" t="s">
        <v>1745</v>
      </c>
      <c r="C1658" s="9">
        <v>1862022018</v>
      </c>
      <c r="D1658" s="9" t="e">
        <f>+VLOOKUP(B1658,'JUL SEP'!A1652:B6422,2,0)</f>
        <v>#N/A</v>
      </c>
      <c r="E1658" s="9" t="e">
        <f>+VLOOKUP(B1658,'JUL SEP'!C1652:D6422,2,0)</f>
        <v>#N/A</v>
      </c>
      <c r="F1658" s="10">
        <v>43311</v>
      </c>
      <c r="G1658" s="11">
        <v>43334</v>
      </c>
      <c r="H1658" s="11" t="s">
        <v>21</v>
      </c>
      <c r="I1658" s="11" t="s">
        <v>22</v>
      </c>
      <c r="J1658" s="11" t="s">
        <v>180</v>
      </c>
      <c r="K1658" s="9"/>
      <c r="L1658" s="9"/>
      <c r="M1658" s="9" t="s">
        <v>24</v>
      </c>
      <c r="N1658" s="9"/>
      <c r="O1658" s="9"/>
      <c r="P1658" s="9"/>
      <c r="Q1658" s="9"/>
      <c r="R1658" s="9"/>
      <c r="S1658" s="9"/>
      <c r="T1658" s="9"/>
      <c r="U1658" s="9"/>
      <c r="V1658" s="9">
        <v>15</v>
      </c>
      <c r="W1658" s="9" t="s">
        <v>38</v>
      </c>
    </row>
    <row r="1659" spans="2:23" s="12" customFormat="1" ht="33" customHeight="1" x14ac:dyDescent="0.25">
      <c r="B1659" s="9" t="s">
        <v>1746</v>
      </c>
      <c r="C1659" s="9">
        <v>1913612018</v>
      </c>
      <c r="D1659" s="9" t="e">
        <f>+VLOOKUP(B1659,'JUL SEP'!A1653:B6423,2,0)</f>
        <v>#N/A</v>
      </c>
      <c r="E1659" s="9" t="e">
        <f>+VLOOKUP(B1659,'JUL SEP'!C1653:D6423,2,0)</f>
        <v>#N/A</v>
      </c>
      <c r="F1659" s="10">
        <v>43311</v>
      </c>
      <c r="G1659" s="11">
        <v>43334</v>
      </c>
      <c r="H1659" s="11" t="s">
        <v>29</v>
      </c>
      <c r="I1659" s="11" t="s">
        <v>22</v>
      </c>
      <c r="J1659" s="11" t="s">
        <v>40</v>
      </c>
      <c r="K1659" s="9"/>
      <c r="L1659" s="9"/>
      <c r="M1659" s="9" t="s">
        <v>24</v>
      </c>
      <c r="N1659" s="9"/>
      <c r="O1659" s="9"/>
      <c r="P1659" s="9"/>
      <c r="Q1659" s="9"/>
      <c r="R1659" s="9"/>
      <c r="S1659" s="9"/>
      <c r="T1659" s="9"/>
      <c r="U1659" s="9"/>
      <c r="V1659" s="9">
        <v>15</v>
      </c>
      <c r="W1659" s="9" t="s">
        <v>38</v>
      </c>
    </row>
    <row r="1660" spans="2:23" s="12" customFormat="1" ht="33" customHeight="1" x14ac:dyDescent="0.25">
      <c r="B1660" s="9" t="s">
        <v>1747</v>
      </c>
      <c r="C1660" s="9">
        <v>1913832018</v>
      </c>
      <c r="D1660" s="9" t="e">
        <f>+VLOOKUP(B1660,'JUL SEP'!A1654:B6424,2,0)</f>
        <v>#N/A</v>
      </c>
      <c r="E1660" s="9" t="e">
        <f>+VLOOKUP(B1660,'JUL SEP'!C1654:D6424,2,0)</f>
        <v>#N/A</v>
      </c>
      <c r="F1660" s="10">
        <v>43311</v>
      </c>
      <c r="G1660" s="11">
        <v>43334</v>
      </c>
      <c r="H1660" s="11" t="s">
        <v>29</v>
      </c>
      <c r="I1660" s="11" t="s">
        <v>22</v>
      </c>
      <c r="J1660" s="11" t="s">
        <v>37</v>
      </c>
      <c r="K1660" s="9"/>
      <c r="L1660" s="9"/>
      <c r="M1660" s="9" t="s">
        <v>24</v>
      </c>
      <c r="N1660" s="9"/>
      <c r="O1660" s="9"/>
      <c r="P1660" s="9"/>
      <c r="Q1660" s="9"/>
      <c r="R1660" s="9"/>
      <c r="S1660" s="9"/>
      <c r="T1660" s="9"/>
      <c r="U1660" s="9"/>
      <c r="V1660" s="9">
        <v>15</v>
      </c>
      <c r="W1660" s="9" t="s">
        <v>38</v>
      </c>
    </row>
    <row r="1661" spans="2:23" s="12" customFormat="1" ht="33" customHeight="1" x14ac:dyDescent="0.25">
      <c r="B1661" s="9" t="s">
        <v>1748</v>
      </c>
      <c r="C1661" s="9">
        <v>1913682018</v>
      </c>
      <c r="D1661" s="9" t="e">
        <f>+VLOOKUP(B1661,'JUL SEP'!A1655:B6425,2,0)</f>
        <v>#N/A</v>
      </c>
      <c r="E1661" s="9" t="e">
        <f>+VLOOKUP(B1661,'JUL SEP'!C1655:D6425,2,0)</f>
        <v>#N/A</v>
      </c>
      <c r="F1661" s="10">
        <v>43311</v>
      </c>
      <c r="G1661" s="11">
        <v>43334</v>
      </c>
      <c r="H1661" s="11" t="s">
        <v>29</v>
      </c>
      <c r="I1661" s="11" t="s">
        <v>22</v>
      </c>
      <c r="J1661" s="11" t="s">
        <v>37</v>
      </c>
      <c r="K1661" s="9"/>
      <c r="L1661" s="9"/>
      <c r="M1661" s="9" t="s">
        <v>24</v>
      </c>
      <c r="N1661" s="9"/>
      <c r="O1661" s="9"/>
      <c r="P1661" s="9"/>
      <c r="Q1661" s="9"/>
      <c r="R1661" s="9"/>
      <c r="S1661" s="9"/>
      <c r="T1661" s="9"/>
      <c r="U1661" s="9"/>
      <c r="V1661" s="9">
        <v>15</v>
      </c>
      <c r="W1661" s="9" t="s">
        <v>38</v>
      </c>
    </row>
    <row r="1662" spans="2:23" s="12" customFormat="1" ht="33" customHeight="1" x14ac:dyDescent="0.25">
      <c r="B1662" s="9" t="s">
        <v>1749</v>
      </c>
      <c r="C1662" s="9">
        <v>1913462018</v>
      </c>
      <c r="D1662" s="9" t="e">
        <f>+VLOOKUP(B1662,'JUL SEP'!A1656:B6426,2,0)</f>
        <v>#N/A</v>
      </c>
      <c r="E1662" s="9" t="e">
        <f>+VLOOKUP(B1662,'JUL SEP'!C1656:D6426,2,0)</f>
        <v>#N/A</v>
      </c>
      <c r="F1662" s="10">
        <v>43311</v>
      </c>
      <c r="G1662" s="11">
        <v>43334</v>
      </c>
      <c r="H1662" s="11" t="s">
        <v>29</v>
      </c>
      <c r="I1662" s="11" t="s">
        <v>22</v>
      </c>
      <c r="J1662" s="11" t="s">
        <v>37</v>
      </c>
      <c r="K1662" s="9"/>
      <c r="L1662" s="9"/>
      <c r="M1662" s="9" t="s">
        <v>24</v>
      </c>
      <c r="N1662" s="9"/>
      <c r="O1662" s="9"/>
      <c r="P1662" s="9"/>
      <c r="Q1662" s="9"/>
      <c r="R1662" s="9"/>
      <c r="S1662" s="9"/>
      <c r="T1662" s="9"/>
      <c r="U1662" s="9"/>
      <c r="V1662" s="9">
        <v>15</v>
      </c>
      <c r="W1662" s="9" t="s">
        <v>38</v>
      </c>
    </row>
    <row r="1663" spans="2:23" s="12" customFormat="1" ht="33" customHeight="1" x14ac:dyDescent="0.25">
      <c r="B1663" s="9" t="s">
        <v>1750</v>
      </c>
      <c r="C1663" s="9">
        <v>1906062018</v>
      </c>
      <c r="D1663" s="9" t="str">
        <f>+VLOOKUP(B1663,'JUL SEP'!A1657:B6427,2,0)</f>
        <v>2-2018-37658</v>
      </c>
      <c r="E1663" s="9" t="str">
        <f>+VLOOKUP(B1663,'JUL SEP'!C1657:D6427,2,0)</f>
        <v>FINALIZADO</v>
      </c>
      <c r="F1663" s="10">
        <v>43311</v>
      </c>
      <c r="G1663" s="11">
        <v>43334</v>
      </c>
      <c r="H1663" s="11" t="s">
        <v>36</v>
      </c>
      <c r="I1663" s="11" t="s">
        <v>22</v>
      </c>
      <c r="J1663" s="11" t="s">
        <v>74</v>
      </c>
      <c r="K1663" s="9"/>
      <c r="L1663" s="9"/>
      <c r="M1663" s="9" t="s">
        <v>24</v>
      </c>
      <c r="N1663" s="9"/>
      <c r="O1663" s="9"/>
      <c r="P1663" s="9"/>
      <c r="Q1663" s="9"/>
      <c r="R1663" s="9"/>
      <c r="S1663" s="9"/>
      <c r="T1663" s="9"/>
      <c r="U1663" s="9"/>
      <c r="V1663" s="9">
        <v>15</v>
      </c>
      <c r="W1663" s="9" t="s">
        <v>69</v>
      </c>
    </row>
    <row r="1664" spans="2:23" s="12" customFormat="1" ht="33" customHeight="1" x14ac:dyDescent="0.25">
      <c r="B1664" s="9" t="s">
        <v>1751</v>
      </c>
      <c r="C1664" s="9">
        <v>1906522018</v>
      </c>
      <c r="D1664" s="9" t="str">
        <f>+VLOOKUP(B1664,'JUL SEP'!A1658:B6428,2,0)</f>
        <v>2-2018-38279</v>
      </c>
      <c r="E1664" s="9" t="str">
        <f>+VLOOKUP(B1664,'JUL SEP'!C1658:D6428,2,0)</f>
        <v>FINALIZADO</v>
      </c>
      <c r="F1664" s="10">
        <v>43311</v>
      </c>
      <c r="G1664" s="11">
        <v>43334</v>
      </c>
      <c r="H1664" s="11" t="s">
        <v>36</v>
      </c>
      <c r="I1664" s="11" t="s">
        <v>22</v>
      </c>
      <c r="J1664" s="11" t="s">
        <v>68</v>
      </c>
      <c r="K1664" s="9"/>
      <c r="L1664" s="9"/>
      <c r="M1664" s="9" t="s">
        <v>24</v>
      </c>
      <c r="N1664" s="9"/>
      <c r="O1664" s="9"/>
      <c r="P1664" s="9"/>
      <c r="Q1664" s="9"/>
      <c r="R1664" s="9"/>
      <c r="S1664" s="9"/>
      <c r="T1664" s="9"/>
      <c r="U1664" s="9"/>
      <c r="V1664" s="9">
        <v>15</v>
      </c>
      <c r="W1664" s="9" t="s">
        <v>69</v>
      </c>
    </row>
    <row r="1665" spans="2:23" s="12" customFormat="1" ht="33" customHeight="1" x14ac:dyDescent="0.25">
      <c r="B1665" s="9" t="s">
        <v>1752</v>
      </c>
      <c r="C1665" s="9">
        <v>1904142018</v>
      </c>
      <c r="D1665" s="9" t="str">
        <f>+VLOOKUP(B1665,'JUL SEP'!A1659:B6429,2,0)</f>
        <v>2-2018-36658</v>
      </c>
      <c r="E1665" s="9" t="str">
        <f>+VLOOKUP(B1665,'JUL SEP'!C1659:D6429,2,0)</f>
        <v>FINALIZADO</v>
      </c>
      <c r="F1665" s="10">
        <v>43311</v>
      </c>
      <c r="G1665" s="11">
        <v>43334</v>
      </c>
      <c r="H1665" s="11" t="s">
        <v>36</v>
      </c>
      <c r="I1665" s="11" t="s">
        <v>22</v>
      </c>
      <c r="J1665" s="11" t="s">
        <v>72</v>
      </c>
      <c r="K1665" s="9"/>
      <c r="L1665" s="9"/>
      <c r="M1665" s="9" t="s">
        <v>24</v>
      </c>
      <c r="N1665" s="9"/>
      <c r="O1665" s="9"/>
      <c r="P1665" s="9"/>
      <c r="Q1665" s="9"/>
      <c r="R1665" s="9"/>
      <c r="S1665" s="9"/>
      <c r="T1665" s="9"/>
      <c r="U1665" s="9"/>
      <c r="V1665" s="9">
        <v>15</v>
      </c>
      <c r="W1665" s="9" t="s">
        <v>69</v>
      </c>
    </row>
    <row r="1666" spans="2:23" s="12" customFormat="1" ht="33" customHeight="1" x14ac:dyDescent="0.25">
      <c r="B1666" s="9" t="s">
        <v>1753</v>
      </c>
      <c r="C1666" s="9">
        <v>1904212018</v>
      </c>
      <c r="D1666" s="9" t="str">
        <f>+VLOOKUP(B1666,'JUL SEP'!A1660:B6430,2,0)</f>
        <v>2-2018-36307</v>
      </c>
      <c r="E1666" s="9" t="str">
        <f>+VLOOKUP(B1666,'JUL SEP'!C1660:D6430,2,0)</f>
        <v>FINALIZADO</v>
      </c>
      <c r="F1666" s="10">
        <v>43311</v>
      </c>
      <c r="G1666" s="11">
        <v>43334</v>
      </c>
      <c r="H1666" s="11" t="s">
        <v>36</v>
      </c>
      <c r="I1666" s="11" t="s">
        <v>22</v>
      </c>
      <c r="J1666" s="11" t="s">
        <v>72</v>
      </c>
      <c r="K1666" s="9"/>
      <c r="L1666" s="9"/>
      <c r="M1666" s="9" t="s">
        <v>24</v>
      </c>
      <c r="N1666" s="9"/>
      <c r="O1666" s="9"/>
      <c r="P1666" s="9"/>
      <c r="Q1666" s="9"/>
      <c r="R1666" s="9"/>
      <c r="S1666" s="9"/>
      <c r="T1666" s="9"/>
      <c r="U1666" s="9"/>
      <c r="V1666" s="9">
        <v>15</v>
      </c>
      <c r="W1666" s="9" t="s">
        <v>69</v>
      </c>
    </row>
    <row r="1667" spans="2:23" s="12" customFormat="1" ht="33" customHeight="1" x14ac:dyDescent="0.25">
      <c r="B1667" s="9" t="s">
        <v>1754</v>
      </c>
      <c r="C1667" s="9">
        <v>1904312018</v>
      </c>
      <c r="D1667" s="9" t="str">
        <f>+VLOOKUP(B1667,'JUL SEP'!A1661:B6431,2,0)</f>
        <v>2-2018-36309</v>
      </c>
      <c r="E1667" s="9" t="str">
        <f>+VLOOKUP(B1667,'JUL SEP'!C1661:D6431,2,0)</f>
        <v>FINALIZADO</v>
      </c>
      <c r="F1667" s="10">
        <v>43311</v>
      </c>
      <c r="G1667" s="11">
        <v>43334</v>
      </c>
      <c r="H1667" s="11" t="s">
        <v>36</v>
      </c>
      <c r="I1667" s="11" t="s">
        <v>22</v>
      </c>
      <c r="J1667" s="11" t="s">
        <v>72</v>
      </c>
      <c r="K1667" s="9"/>
      <c r="L1667" s="9"/>
      <c r="M1667" s="9" t="s">
        <v>24</v>
      </c>
      <c r="N1667" s="9"/>
      <c r="O1667" s="9"/>
      <c r="P1667" s="9"/>
      <c r="Q1667" s="9"/>
      <c r="R1667" s="9"/>
      <c r="S1667" s="9"/>
      <c r="T1667" s="9"/>
      <c r="U1667" s="9"/>
      <c r="V1667" s="9">
        <v>15</v>
      </c>
      <c r="W1667" s="9" t="s">
        <v>69</v>
      </c>
    </row>
    <row r="1668" spans="2:23" s="12" customFormat="1" ht="33" customHeight="1" x14ac:dyDescent="0.25">
      <c r="B1668" s="9" t="s">
        <v>1755</v>
      </c>
      <c r="C1668" s="9">
        <v>1904252018</v>
      </c>
      <c r="D1668" s="9" t="str">
        <f>+VLOOKUP(B1668,'JUL SEP'!A1662:B6432,2,0)</f>
        <v>2-2018-36350</v>
      </c>
      <c r="E1668" s="9" t="str">
        <f>+VLOOKUP(B1668,'JUL SEP'!C1662:D6432,2,0)</f>
        <v>FINALIZADO</v>
      </c>
      <c r="F1668" s="10">
        <v>43311</v>
      </c>
      <c r="G1668" s="11">
        <v>43334</v>
      </c>
      <c r="H1668" s="11" t="s">
        <v>36</v>
      </c>
      <c r="I1668" s="11" t="s">
        <v>22</v>
      </c>
      <c r="J1668" s="11" t="s">
        <v>72</v>
      </c>
      <c r="K1668" s="9"/>
      <c r="L1668" s="9"/>
      <c r="M1668" s="9" t="s">
        <v>24</v>
      </c>
      <c r="N1668" s="9"/>
      <c r="O1668" s="9"/>
      <c r="P1668" s="9"/>
      <c r="Q1668" s="9"/>
      <c r="R1668" s="9"/>
      <c r="S1668" s="9"/>
      <c r="T1668" s="9"/>
      <c r="U1668" s="9"/>
      <c r="V1668" s="9">
        <v>15</v>
      </c>
      <c r="W1668" s="9" t="s">
        <v>69</v>
      </c>
    </row>
    <row r="1669" spans="2:23" s="12" customFormat="1" ht="33" customHeight="1" x14ac:dyDescent="0.25">
      <c r="B1669" s="9" t="s">
        <v>1756</v>
      </c>
      <c r="C1669" s="9">
        <v>1907802018</v>
      </c>
      <c r="D1669" s="9" t="str">
        <f>+VLOOKUP(B1669,'JUL SEP'!A1663:B6433,2,0)</f>
        <v>2-2018-38065</v>
      </c>
      <c r="E1669" s="9" t="str">
        <f>+VLOOKUP(B1669,'JUL SEP'!C1663:D6433,2,0)</f>
        <v>FINALIZADO</v>
      </c>
      <c r="F1669" s="10">
        <v>43311</v>
      </c>
      <c r="G1669" s="11">
        <v>43334</v>
      </c>
      <c r="H1669" s="11" t="s">
        <v>36</v>
      </c>
      <c r="I1669" s="11" t="s">
        <v>22</v>
      </c>
      <c r="J1669" s="11" t="s">
        <v>68</v>
      </c>
      <c r="K1669" s="9"/>
      <c r="L1669" s="9"/>
      <c r="M1669" s="9" t="s">
        <v>24</v>
      </c>
      <c r="N1669" s="9"/>
      <c r="O1669" s="9"/>
      <c r="P1669" s="9"/>
      <c r="Q1669" s="9"/>
      <c r="R1669" s="9"/>
      <c r="S1669" s="9"/>
      <c r="T1669" s="9"/>
      <c r="U1669" s="9"/>
      <c r="V1669" s="9">
        <v>15</v>
      </c>
      <c r="W1669" s="9" t="s">
        <v>69</v>
      </c>
    </row>
    <row r="1670" spans="2:23" s="12" customFormat="1" ht="33" customHeight="1" x14ac:dyDescent="0.25">
      <c r="B1670" s="9" t="s">
        <v>1757</v>
      </c>
      <c r="C1670" s="9">
        <v>1907862018</v>
      </c>
      <c r="D1670" s="9" t="str">
        <f>+VLOOKUP(B1670,'JUL SEP'!A1664:B6434,2,0)</f>
        <v>2-2018-38250</v>
      </c>
      <c r="E1670" s="9" t="str">
        <f>+VLOOKUP(B1670,'JUL SEP'!C1664:D6434,2,0)</f>
        <v>FINALIZADO</v>
      </c>
      <c r="F1670" s="10">
        <v>43311</v>
      </c>
      <c r="G1670" s="11">
        <v>43334</v>
      </c>
      <c r="H1670" s="11" t="s">
        <v>36</v>
      </c>
      <c r="I1670" s="11" t="s">
        <v>22</v>
      </c>
      <c r="J1670" s="11" t="s">
        <v>68</v>
      </c>
      <c r="K1670" s="9"/>
      <c r="L1670" s="9"/>
      <c r="M1670" s="9" t="s">
        <v>24</v>
      </c>
      <c r="N1670" s="9"/>
      <c r="O1670" s="9"/>
      <c r="P1670" s="9"/>
      <c r="Q1670" s="9"/>
      <c r="R1670" s="9"/>
      <c r="S1670" s="9"/>
      <c r="T1670" s="9"/>
      <c r="U1670" s="9"/>
      <c r="V1670" s="9">
        <v>15</v>
      </c>
      <c r="W1670" s="9" t="s">
        <v>69</v>
      </c>
    </row>
    <row r="1671" spans="2:23" s="12" customFormat="1" ht="33" customHeight="1" x14ac:dyDescent="0.25">
      <c r="B1671" s="9" t="s">
        <v>1758</v>
      </c>
      <c r="C1671" s="9">
        <v>1908062018</v>
      </c>
      <c r="D1671" s="9" t="str">
        <f>+VLOOKUP(B1671,'JUL SEP'!A1665:B6435,2,0)</f>
        <v>2-2018-38092</v>
      </c>
      <c r="E1671" s="9" t="str">
        <f>+VLOOKUP(B1671,'JUL SEP'!C1665:D6435,2,0)</f>
        <v>FINALIZADO</v>
      </c>
      <c r="F1671" s="10">
        <v>43311</v>
      </c>
      <c r="G1671" s="11">
        <v>43334</v>
      </c>
      <c r="H1671" s="11" t="s">
        <v>36</v>
      </c>
      <c r="I1671" s="11" t="s">
        <v>22</v>
      </c>
      <c r="J1671" s="11" t="s">
        <v>68</v>
      </c>
      <c r="K1671" s="9"/>
      <c r="L1671" s="9"/>
      <c r="M1671" s="9" t="s">
        <v>24</v>
      </c>
      <c r="N1671" s="9"/>
      <c r="O1671" s="9"/>
      <c r="P1671" s="9"/>
      <c r="Q1671" s="9"/>
      <c r="R1671" s="9"/>
      <c r="S1671" s="9"/>
      <c r="T1671" s="9"/>
      <c r="U1671" s="9"/>
      <c r="V1671" s="9">
        <v>15</v>
      </c>
      <c r="W1671" s="9" t="s">
        <v>69</v>
      </c>
    </row>
    <row r="1672" spans="2:23" s="12" customFormat="1" ht="33" customHeight="1" x14ac:dyDescent="0.25">
      <c r="B1672" s="9" t="s">
        <v>1759</v>
      </c>
      <c r="C1672" s="9">
        <v>1904512018</v>
      </c>
      <c r="D1672" s="9" t="str">
        <f>+VLOOKUP(B1672,'JUL SEP'!A1666:B6436,2,0)</f>
        <v>2-2018-36974</v>
      </c>
      <c r="E1672" s="9" t="str">
        <f>+VLOOKUP(B1672,'JUL SEP'!C1666:D6436,2,0)</f>
        <v>FINALIZADO</v>
      </c>
      <c r="F1672" s="10">
        <v>43311</v>
      </c>
      <c r="G1672" s="11">
        <v>43334</v>
      </c>
      <c r="H1672" s="11" t="s">
        <v>36</v>
      </c>
      <c r="I1672" s="11" t="s">
        <v>22</v>
      </c>
      <c r="J1672" s="11" t="s">
        <v>72</v>
      </c>
      <c r="K1672" s="9"/>
      <c r="L1672" s="9"/>
      <c r="M1672" s="9" t="s">
        <v>24</v>
      </c>
      <c r="N1672" s="9"/>
      <c r="O1672" s="9"/>
      <c r="P1672" s="9"/>
      <c r="Q1672" s="9"/>
      <c r="R1672" s="9"/>
      <c r="S1672" s="9"/>
      <c r="T1672" s="9"/>
      <c r="U1672" s="9"/>
      <c r="V1672" s="9">
        <v>15</v>
      </c>
      <c r="W1672" s="9" t="s">
        <v>69</v>
      </c>
    </row>
    <row r="1673" spans="2:23" s="12" customFormat="1" ht="33" customHeight="1" x14ac:dyDescent="0.25">
      <c r="B1673" s="9" t="s">
        <v>1760</v>
      </c>
      <c r="C1673" s="9">
        <v>1905952018</v>
      </c>
      <c r="D1673" s="9" t="str">
        <f>+VLOOKUP(B1673,'JUL SEP'!A1667:B6437,2,0)</f>
        <v>2-2018-36973</v>
      </c>
      <c r="E1673" s="9" t="str">
        <f>+VLOOKUP(B1673,'JUL SEP'!C1667:D6437,2,0)</f>
        <v>FINALIZADO</v>
      </c>
      <c r="F1673" s="10">
        <v>43311</v>
      </c>
      <c r="G1673" s="11">
        <v>43334</v>
      </c>
      <c r="H1673" s="11" t="s">
        <v>36</v>
      </c>
      <c r="I1673" s="11" t="s">
        <v>22</v>
      </c>
      <c r="J1673" s="11" t="s">
        <v>72</v>
      </c>
      <c r="K1673" s="9"/>
      <c r="L1673" s="9"/>
      <c r="M1673" s="9" t="s">
        <v>24</v>
      </c>
      <c r="N1673" s="9"/>
      <c r="O1673" s="9"/>
      <c r="P1673" s="9"/>
      <c r="Q1673" s="9"/>
      <c r="R1673" s="9"/>
      <c r="S1673" s="9"/>
      <c r="T1673" s="9"/>
      <c r="U1673" s="9"/>
      <c r="V1673" s="9">
        <v>15</v>
      </c>
      <c r="W1673" s="9" t="s">
        <v>69</v>
      </c>
    </row>
    <row r="1674" spans="2:23" s="12" customFormat="1" ht="33" customHeight="1" x14ac:dyDescent="0.25">
      <c r="B1674" s="9" t="s">
        <v>1761</v>
      </c>
      <c r="C1674" s="9">
        <v>1908582018</v>
      </c>
      <c r="D1674" s="9" t="str">
        <f>+VLOOKUP(B1674,'JUL SEP'!A1668:B6438,2,0)</f>
        <v>2-2018-38113</v>
      </c>
      <c r="E1674" s="9" t="str">
        <f>+VLOOKUP(B1674,'JUL SEP'!C1668:D6438,2,0)</f>
        <v>FINALIZADO</v>
      </c>
      <c r="F1674" s="10">
        <v>43311</v>
      </c>
      <c r="G1674" s="11">
        <v>43334</v>
      </c>
      <c r="H1674" s="11" t="s">
        <v>36</v>
      </c>
      <c r="I1674" s="11" t="s">
        <v>22</v>
      </c>
      <c r="J1674" s="11" t="s">
        <v>74</v>
      </c>
      <c r="K1674" s="9"/>
      <c r="L1674" s="9"/>
      <c r="M1674" s="9" t="s">
        <v>24</v>
      </c>
      <c r="N1674" s="9"/>
      <c r="O1674" s="9"/>
      <c r="P1674" s="9"/>
      <c r="Q1674" s="9"/>
      <c r="R1674" s="9"/>
      <c r="S1674" s="9"/>
      <c r="T1674" s="9"/>
      <c r="U1674" s="9"/>
      <c r="V1674" s="9">
        <v>15</v>
      </c>
      <c r="W1674" s="9" t="s">
        <v>69</v>
      </c>
    </row>
    <row r="1675" spans="2:23" s="12" customFormat="1" ht="33" customHeight="1" x14ac:dyDescent="0.25">
      <c r="B1675" s="9" t="s">
        <v>1762</v>
      </c>
      <c r="C1675" s="9">
        <v>1908882018</v>
      </c>
      <c r="D1675" s="9" t="str">
        <f>+VLOOKUP(B1675,'JUL SEP'!A1669:B6439,2,0)</f>
        <v>2-2018-38270</v>
      </c>
      <c r="E1675" s="9" t="str">
        <f>+VLOOKUP(B1675,'JUL SEP'!C1669:D6439,2,0)</f>
        <v>FINALIZADO</v>
      </c>
      <c r="F1675" s="10">
        <v>43311</v>
      </c>
      <c r="G1675" s="11">
        <v>43334</v>
      </c>
      <c r="H1675" s="11" t="s">
        <v>36</v>
      </c>
      <c r="I1675" s="11" t="s">
        <v>22</v>
      </c>
      <c r="J1675" s="11" t="s">
        <v>74</v>
      </c>
      <c r="K1675" s="9"/>
      <c r="L1675" s="9"/>
      <c r="M1675" s="9" t="s">
        <v>24</v>
      </c>
      <c r="N1675" s="9"/>
      <c r="O1675" s="9"/>
      <c r="P1675" s="9"/>
      <c r="Q1675" s="9"/>
      <c r="R1675" s="9"/>
      <c r="S1675" s="9"/>
      <c r="T1675" s="9"/>
      <c r="U1675" s="9"/>
      <c r="V1675" s="9">
        <v>15</v>
      </c>
      <c r="W1675" s="9" t="s">
        <v>69</v>
      </c>
    </row>
    <row r="1676" spans="2:23" s="12" customFormat="1" ht="33" customHeight="1" x14ac:dyDescent="0.25">
      <c r="B1676" s="9" t="s">
        <v>1763</v>
      </c>
      <c r="C1676" s="9">
        <v>1907352018</v>
      </c>
      <c r="D1676" s="9" t="str">
        <f>+VLOOKUP(B1676,'JUL SEP'!A1670:B6440,2,0)</f>
        <v>2-2018-38240</v>
      </c>
      <c r="E1676" s="9" t="str">
        <f>+VLOOKUP(B1676,'JUL SEP'!C1670:D6440,2,0)</f>
        <v>FINALIZADO</v>
      </c>
      <c r="F1676" s="10">
        <v>43311</v>
      </c>
      <c r="G1676" s="11">
        <v>43334</v>
      </c>
      <c r="H1676" s="11" t="s">
        <v>36</v>
      </c>
      <c r="I1676" s="11" t="s">
        <v>22</v>
      </c>
      <c r="J1676" s="11" t="s">
        <v>74</v>
      </c>
      <c r="K1676" s="9"/>
      <c r="L1676" s="9"/>
      <c r="M1676" s="9" t="s">
        <v>24</v>
      </c>
      <c r="N1676" s="9"/>
      <c r="O1676" s="9"/>
      <c r="P1676" s="9"/>
      <c r="Q1676" s="9"/>
      <c r="R1676" s="9"/>
      <c r="S1676" s="9"/>
      <c r="T1676" s="9"/>
      <c r="U1676" s="9"/>
      <c r="V1676" s="9">
        <v>15</v>
      </c>
      <c r="W1676" s="9" t="s">
        <v>69</v>
      </c>
    </row>
    <row r="1677" spans="2:23" s="12" customFormat="1" ht="33" customHeight="1" x14ac:dyDescent="0.25">
      <c r="B1677" s="9" t="s">
        <v>1764</v>
      </c>
      <c r="C1677" s="9">
        <v>1907382018</v>
      </c>
      <c r="D1677" s="9" t="str">
        <f>+VLOOKUP(B1677,'JUL SEP'!A1671:B6441,2,0)</f>
        <v>2-2018-38090</v>
      </c>
      <c r="E1677" s="9" t="str">
        <f>+VLOOKUP(B1677,'JUL SEP'!C1671:D6441,2,0)</f>
        <v>FINALIZADO</v>
      </c>
      <c r="F1677" s="10">
        <v>43311</v>
      </c>
      <c r="G1677" s="11">
        <v>43334</v>
      </c>
      <c r="H1677" s="11" t="s">
        <v>36</v>
      </c>
      <c r="I1677" s="11" t="s">
        <v>22</v>
      </c>
      <c r="J1677" s="11" t="s">
        <v>74</v>
      </c>
      <c r="K1677" s="9"/>
      <c r="L1677" s="9"/>
      <c r="M1677" s="9" t="s">
        <v>24</v>
      </c>
      <c r="N1677" s="9"/>
      <c r="O1677" s="9"/>
      <c r="P1677" s="9"/>
      <c r="Q1677" s="9"/>
      <c r="R1677" s="9"/>
      <c r="S1677" s="9"/>
      <c r="T1677" s="9"/>
      <c r="U1677" s="9"/>
      <c r="V1677" s="9">
        <v>15</v>
      </c>
      <c r="W1677" s="9" t="s">
        <v>69</v>
      </c>
    </row>
    <row r="1678" spans="2:23" s="12" customFormat="1" ht="33" customHeight="1" x14ac:dyDescent="0.25">
      <c r="B1678" s="9" t="s">
        <v>1765</v>
      </c>
      <c r="C1678" s="9">
        <v>1907522018</v>
      </c>
      <c r="D1678" s="9" t="str">
        <f>+VLOOKUP(B1678,'JUL SEP'!A1672:B6442,2,0)</f>
        <v>2-2018-38087</v>
      </c>
      <c r="E1678" s="9" t="str">
        <f>+VLOOKUP(B1678,'JUL SEP'!C1672:D6442,2,0)</f>
        <v>FINALIZADO</v>
      </c>
      <c r="F1678" s="10">
        <v>43311</v>
      </c>
      <c r="G1678" s="11">
        <v>43334</v>
      </c>
      <c r="H1678" s="11" t="s">
        <v>36</v>
      </c>
      <c r="I1678" s="11" t="s">
        <v>22</v>
      </c>
      <c r="J1678" s="11" t="s">
        <v>68</v>
      </c>
      <c r="K1678" s="9"/>
      <c r="L1678" s="9"/>
      <c r="M1678" s="9" t="s">
        <v>24</v>
      </c>
      <c r="N1678" s="9"/>
      <c r="O1678" s="9"/>
      <c r="P1678" s="9"/>
      <c r="Q1678" s="9"/>
      <c r="R1678" s="9"/>
      <c r="S1678" s="9"/>
      <c r="T1678" s="9"/>
      <c r="U1678" s="9"/>
      <c r="V1678" s="9">
        <v>15</v>
      </c>
      <c r="W1678" s="9" t="s">
        <v>69</v>
      </c>
    </row>
    <row r="1679" spans="2:23" s="12" customFormat="1" ht="33" customHeight="1" x14ac:dyDescent="0.25">
      <c r="B1679" s="9" t="s">
        <v>1766</v>
      </c>
      <c r="C1679" s="9">
        <v>1908172018</v>
      </c>
      <c r="D1679" s="9" t="str">
        <f>+VLOOKUP(B1679,'JUL SEP'!A1673:B6443,2,0)</f>
        <v>2-2018-40078 - 2-2018-40079</v>
      </c>
      <c r="E1679" s="9" t="str">
        <f>+VLOOKUP(B1679,'JUL SEP'!C1673:D6443,2,0)</f>
        <v>FINALIZADO</v>
      </c>
      <c r="F1679" s="10">
        <v>43311</v>
      </c>
      <c r="G1679" s="11">
        <v>43334</v>
      </c>
      <c r="H1679" s="11" t="s">
        <v>36</v>
      </c>
      <c r="I1679" s="11" t="s">
        <v>22</v>
      </c>
      <c r="J1679" s="11" t="s">
        <v>68</v>
      </c>
      <c r="K1679" s="9"/>
      <c r="L1679" s="9"/>
      <c r="M1679" s="9" t="s">
        <v>24</v>
      </c>
      <c r="N1679" s="9"/>
      <c r="O1679" s="9"/>
      <c r="P1679" s="9"/>
      <c r="Q1679" s="9"/>
      <c r="R1679" s="9"/>
      <c r="S1679" s="9"/>
      <c r="T1679" s="9"/>
      <c r="U1679" s="9"/>
      <c r="V1679" s="9">
        <v>15</v>
      </c>
      <c r="W1679" s="9" t="s">
        <v>69</v>
      </c>
    </row>
    <row r="1680" spans="2:23" s="14" customFormat="1" ht="34.5" x14ac:dyDescent="0.25">
      <c r="B1680" s="9" t="s">
        <v>1767</v>
      </c>
      <c r="C1680" s="9">
        <v>1908852018</v>
      </c>
      <c r="D1680" s="9" t="str">
        <f>+VLOOKUP(B1680,'JUL SEP'!A1674:B6444,2,0)</f>
        <v>2-2018-38081</v>
      </c>
      <c r="E1680" s="9" t="str">
        <f>+VLOOKUP(B1680,'JUL SEP'!C1674:D6444,2,0)</f>
        <v>FINALIZADO</v>
      </c>
      <c r="F1680" s="10">
        <v>43311</v>
      </c>
      <c r="G1680" s="11">
        <v>43334</v>
      </c>
      <c r="H1680" s="11" t="s">
        <v>36</v>
      </c>
      <c r="I1680" s="11" t="s">
        <v>22</v>
      </c>
      <c r="J1680" s="11" t="s">
        <v>101</v>
      </c>
      <c r="K1680" s="9"/>
      <c r="L1680" s="9"/>
      <c r="M1680" s="9" t="s">
        <v>24</v>
      </c>
      <c r="N1680" s="9"/>
      <c r="O1680" s="9"/>
      <c r="P1680" s="9"/>
      <c r="Q1680" s="9"/>
      <c r="R1680" s="9"/>
      <c r="S1680" s="9"/>
      <c r="T1680" s="9"/>
      <c r="U1680" s="9"/>
      <c r="V1680" s="9">
        <v>15</v>
      </c>
      <c r="W1680" s="9" t="s">
        <v>69</v>
      </c>
    </row>
    <row r="1681" spans="2:23" s="14" customFormat="1" ht="34.5" x14ac:dyDescent="0.25">
      <c r="B1681" s="9" t="s">
        <v>1768</v>
      </c>
      <c r="C1681" s="9">
        <v>1907962018</v>
      </c>
      <c r="D1681" s="9" t="str">
        <f>+VLOOKUP(B1681,'JUL SEP'!A1675:B6445,2,0)</f>
        <v>2-2018-38070</v>
      </c>
      <c r="E1681" s="9" t="str">
        <f>+VLOOKUP(B1681,'JUL SEP'!C1675:D6445,2,0)</f>
        <v>FINALIZADO</v>
      </c>
      <c r="F1681" s="10">
        <v>43311</v>
      </c>
      <c r="G1681" s="11">
        <v>43334</v>
      </c>
      <c r="H1681" s="11" t="s">
        <v>36</v>
      </c>
      <c r="I1681" s="11" t="s">
        <v>22</v>
      </c>
      <c r="J1681" s="11" t="s">
        <v>101</v>
      </c>
      <c r="K1681" s="9"/>
      <c r="L1681" s="9"/>
      <c r="M1681" s="9" t="s">
        <v>24</v>
      </c>
      <c r="N1681" s="9"/>
      <c r="O1681" s="9"/>
      <c r="P1681" s="9"/>
      <c r="Q1681" s="9"/>
      <c r="R1681" s="9"/>
      <c r="S1681" s="9"/>
      <c r="T1681" s="9"/>
      <c r="U1681" s="9"/>
      <c r="V1681" s="9">
        <v>15</v>
      </c>
      <c r="W1681" s="9" t="s">
        <v>69</v>
      </c>
    </row>
    <row r="1682" spans="2:23" s="12" customFormat="1" ht="33" customHeight="1" x14ac:dyDescent="0.25">
      <c r="B1682" s="9" t="s">
        <v>1769</v>
      </c>
      <c r="C1682" s="9">
        <v>1904382018</v>
      </c>
      <c r="D1682" s="9" t="str">
        <f>+VLOOKUP(B1682,'JUL SEP'!A1676:B6446,2,0)</f>
        <v>2-2018-36972</v>
      </c>
      <c r="E1682" s="9" t="str">
        <f>+VLOOKUP(B1682,'JUL SEP'!C1676:D6446,2,0)</f>
        <v>FINALIZADO</v>
      </c>
      <c r="F1682" s="10">
        <v>43311</v>
      </c>
      <c r="G1682" s="11">
        <v>43334</v>
      </c>
      <c r="H1682" s="11" t="s">
        <v>36</v>
      </c>
      <c r="I1682" s="11" t="s">
        <v>22</v>
      </c>
      <c r="J1682" s="11" t="s">
        <v>72</v>
      </c>
      <c r="K1682" s="9"/>
      <c r="L1682" s="9"/>
      <c r="M1682" s="9" t="s">
        <v>24</v>
      </c>
      <c r="N1682" s="9"/>
      <c r="O1682" s="9"/>
      <c r="P1682" s="9"/>
      <c r="Q1682" s="9"/>
      <c r="R1682" s="9"/>
      <c r="S1682" s="9"/>
      <c r="T1682" s="9"/>
      <c r="U1682" s="9"/>
      <c r="V1682" s="9">
        <v>15</v>
      </c>
      <c r="W1682" s="9" t="s">
        <v>69</v>
      </c>
    </row>
    <row r="1683" spans="2:23" s="12" customFormat="1" ht="33" customHeight="1" x14ac:dyDescent="0.25">
      <c r="B1683" s="9" t="s">
        <v>1770</v>
      </c>
      <c r="C1683" s="9">
        <v>1904472018</v>
      </c>
      <c r="D1683" s="9" t="str">
        <f>+VLOOKUP(B1683,'JUL SEP'!A1677:B6447,2,0)</f>
        <v>2-2018-36911</v>
      </c>
      <c r="E1683" s="9" t="str">
        <f>+VLOOKUP(B1683,'JUL SEP'!C1677:D6447,2,0)</f>
        <v>FINALIZADO</v>
      </c>
      <c r="F1683" s="10">
        <v>43311</v>
      </c>
      <c r="G1683" s="11">
        <v>43334</v>
      </c>
      <c r="H1683" s="11" t="s">
        <v>36</v>
      </c>
      <c r="I1683" s="11" t="s">
        <v>22</v>
      </c>
      <c r="J1683" s="11" t="s">
        <v>72</v>
      </c>
      <c r="K1683" s="9"/>
      <c r="L1683" s="9"/>
      <c r="M1683" s="9" t="s">
        <v>24</v>
      </c>
      <c r="N1683" s="9"/>
      <c r="O1683" s="9"/>
      <c r="P1683" s="9"/>
      <c r="Q1683" s="9"/>
      <c r="R1683" s="9"/>
      <c r="S1683" s="9"/>
      <c r="T1683" s="9"/>
      <c r="U1683" s="9"/>
      <c r="V1683" s="9">
        <v>15</v>
      </c>
      <c r="W1683" s="9" t="s">
        <v>69</v>
      </c>
    </row>
    <row r="1684" spans="2:23" s="12" customFormat="1" ht="33" customHeight="1" x14ac:dyDescent="0.25">
      <c r="B1684" s="9" t="s">
        <v>1771</v>
      </c>
      <c r="C1684" s="9">
        <v>1906552018</v>
      </c>
      <c r="D1684" s="9" t="str">
        <f>+VLOOKUP(B1684,'JUL SEP'!A1678:B6448,2,0)</f>
        <v>2-2018-38347</v>
      </c>
      <c r="E1684" s="9" t="str">
        <f>+VLOOKUP(B1684,'JUL SEP'!C1678:D6448,2,0)</f>
        <v>FINALIZADO</v>
      </c>
      <c r="F1684" s="10">
        <v>43311</v>
      </c>
      <c r="G1684" s="11">
        <v>43334</v>
      </c>
      <c r="H1684" s="11" t="s">
        <v>36</v>
      </c>
      <c r="I1684" s="11" t="s">
        <v>22</v>
      </c>
      <c r="J1684" s="11" t="s">
        <v>68</v>
      </c>
      <c r="K1684" s="9"/>
      <c r="L1684" s="9"/>
      <c r="M1684" s="9" t="s">
        <v>24</v>
      </c>
      <c r="N1684" s="9"/>
      <c r="O1684" s="9"/>
      <c r="P1684" s="9"/>
      <c r="Q1684" s="9"/>
      <c r="R1684" s="9"/>
      <c r="S1684" s="9"/>
      <c r="T1684" s="9"/>
      <c r="U1684" s="9"/>
      <c r="V1684" s="9">
        <v>15</v>
      </c>
      <c r="W1684" s="9" t="s">
        <v>69</v>
      </c>
    </row>
    <row r="1685" spans="2:23" s="12" customFormat="1" ht="33" customHeight="1" x14ac:dyDescent="0.25">
      <c r="B1685" s="9" t="s">
        <v>1772</v>
      </c>
      <c r="C1685" s="9">
        <v>1910362018</v>
      </c>
      <c r="D1685" s="9" t="str">
        <f>+VLOOKUP(B1685,'JUL SEP'!A1679:B6449,2,0)</f>
        <v>2-2018-38129</v>
      </c>
      <c r="E1685" s="9" t="str">
        <f>+VLOOKUP(B1685,'JUL SEP'!C1679:D6449,2,0)</f>
        <v>FINALIZADO</v>
      </c>
      <c r="F1685" s="10">
        <v>43311</v>
      </c>
      <c r="G1685" s="11">
        <v>43334</v>
      </c>
      <c r="H1685" s="11" t="s">
        <v>36</v>
      </c>
      <c r="I1685" s="11" t="s">
        <v>22</v>
      </c>
      <c r="J1685" s="11" t="s">
        <v>101</v>
      </c>
      <c r="K1685" s="9"/>
      <c r="L1685" s="9"/>
      <c r="M1685" s="9" t="s">
        <v>24</v>
      </c>
      <c r="N1685" s="9"/>
      <c r="O1685" s="9"/>
      <c r="P1685" s="9"/>
      <c r="Q1685" s="9"/>
      <c r="R1685" s="9"/>
      <c r="S1685" s="9"/>
      <c r="T1685" s="9"/>
      <c r="U1685" s="9"/>
      <c r="V1685" s="9">
        <v>15</v>
      </c>
      <c r="W1685" s="9" t="s">
        <v>69</v>
      </c>
    </row>
    <row r="1686" spans="2:23" s="12" customFormat="1" ht="33" customHeight="1" x14ac:dyDescent="0.25">
      <c r="B1686" s="9" t="s">
        <v>1773</v>
      </c>
      <c r="C1686" s="9">
        <v>1906642018</v>
      </c>
      <c r="D1686" s="9" t="str">
        <f>+VLOOKUP(B1686,'JUL SEP'!A1680:B6450,2,0)</f>
        <v>2-2018-38348</v>
      </c>
      <c r="E1686" s="9" t="str">
        <f>+VLOOKUP(B1686,'JUL SEP'!C1680:D6450,2,0)</f>
        <v>FINALIZADO</v>
      </c>
      <c r="F1686" s="10">
        <v>43311</v>
      </c>
      <c r="G1686" s="11">
        <v>43334</v>
      </c>
      <c r="H1686" s="11" t="s">
        <v>36</v>
      </c>
      <c r="I1686" s="11" t="s">
        <v>22</v>
      </c>
      <c r="J1686" s="11" t="s">
        <v>101</v>
      </c>
      <c r="K1686" s="9"/>
      <c r="L1686" s="9"/>
      <c r="M1686" s="9" t="s">
        <v>24</v>
      </c>
      <c r="N1686" s="9"/>
      <c r="O1686" s="9"/>
      <c r="P1686" s="9"/>
      <c r="Q1686" s="9"/>
      <c r="R1686" s="9"/>
      <c r="S1686" s="9"/>
      <c r="T1686" s="9"/>
      <c r="U1686" s="9"/>
      <c r="V1686" s="9">
        <v>15</v>
      </c>
      <c r="W1686" s="9" t="s">
        <v>69</v>
      </c>
    </row>
    <row r="1687" spans="2:23" s="12" customFormat="1" ht="33" customHeight="1" x14ac:dyDescent="0.25">
      <c r="B1687" s="9" t="s">
        <v>1774</v>
      </c>
      <c r="C1687" s="9">
        <v>1907202018</v>
      </c>
      <c r="D1687" s="9" t="str">
        <f>+VLOOKUP(B1687,'JUL SEP'!A1681:B6451,2,0)</f>
        <v>2-2018-38345</v>
      </c>
      <c r="E1687" s="9" t="str">
        <f>+VLOOKUP(B1687,'JUL SEP'!C1681:D6451,2,0)</f>
        <v>FINALIZADO</v>
      </c>
      <c r="F1687" s="10">
        <v>43311</v>
      </c>
      <c r="G1687" s="11">
        <v>43334</v>
      </c>
      <c r="H1687" s="11" t="s">
        <v>36</v>
      </c>
      <c r="I1687" s="11" t="s">
        <v>22</v>
      </c>
      <c r="J1687" s="11" t="s">
        <v>101</v>
      </c>
      <c r="K1687" s="9"/>
      <c r="L1687" s="9"/>
      <c r="M1687" s="9" t="s">
        <v>24</v>
      </c>
      <c r="N1687" s="9"/>
      <c r="O1687" s="9"/>
      <c r="P1687" s="9"/>
      <c r="Q1687" s="9"/>
      <c r="R1687" s="9"/>
      <c r="S1687" s="9"/>
      <c r="T1687" s="9"/>
      <c r="U1687" s="9"/>
      <c r="V1687" s="9">
        <v>15</v>
      </c>
      <c r="W1687" s="9" t="s">
        <v>69</v>
      </c>
    </row>
    <row r="1688" spans="2:23" s="12" customFormat="1" ht="33" customHeight="1" x14ac:dyDescent="0.25">
      <c r="B1688" s="9" t="s">
        <v>1775</v>
      </c>
      <c r="C1688" s="9">
        <v>1910422018</v>
      </c>
      <c r="D1688" s="9" t="str">
        <f>+VLOOKUP(B1688,'JUL SEP'!A1682:B6452,2,0)</f>
        <v>2-2018-38120</v>
      </c>
      <c r="E1688" s="9" t="str">
        <f>+VLOOKUP(B1688,'JUL SEP'!C1682:D6452,2,0)</f>
        <v>FINALIZADO</v>
      </c>
      <c r="F1688" s="10">
        <v>43311</v>
      </c>
      <c r="G1688" s="11">
        <v>43334</v>
      </c>
      <c r="H1688" s="11" t="s">
        <v>36</v>
      </c>
      <c r="I1688" s="11" t="s">
        <v>22</v>
      </c>
      <c r="J1688" s="11" t="s">
        <v>101</v>
      </c>
      <c r="K1688" s="9"/>
      <c r="L1688" s="9"/>
      <c r="M1688" s="9" t="s">
        <v>24</v>
      </c>
      <c r="N1688" s="9"/>
      <c r="O1688" s="9"/>
      <c r="P1688" s="9"/>
      <c r="Q1688" s="9"/>
      <c r="R1688" s="9"/>
      <c r="S1688" s="9"/>
      <c r="T1688" s="9"/>
      <c r="U1688" s="9"/>
      <c r="V1688" s="9">
        <v>15</v>
      </c>
      <c r="W1688" s="9" t="s">
        <v>69</v>
      </c>
    </row>
    <row r="1689" spans="2:23" s="12" customFormat="1" ht="33" customHeight="1" x14ac:dyDescent="0.25">
      <c r="B1689" s="9" t="s">
        <v>1776</v>
      </c>
      <c r="C1689" s="9">
        <v>1907302018</v>
      </c>
      <c r="D1689" s="9" t="str">
        <f>+VLOOKUP(B1689,'JUL SEP'!A1683:B6453,2,0)</f>
        <v>2-2018-37756</v>
      </c>
      <c r="E1689" s="9" t="str">
        <f>+VLOOKUP(B1689,'JUL SEP'!C1683:D6453,2,0)</f>
        <v>FINALIZADO</v>
      </c>
      <c r="F1689" s="10">
        <v>43311</v>
      </c>
      <c r="G1689" s="11">
        <v>43334</v>
      </c>
      <c r="H1689" s="11" t="s">
        <v>36</v>
      </c>
      <c r="I1689" s="11" t="s">
        <v>22</v>
      </c>
      <c r="J1689" s="11" t="s">
        <v>72</v>
      </c>
      <c r="K1689" s="9"/>
      <c r="L1689" s="9"/>
      <c r="M1689" s="9" t="s">
        <v>24</v>
      </c>
      <c r="N1689" s="9"/>
      <c r="O1689" s="9"/>
      <c r="P1689" s="9"/>
      <c r="Q1689" s="9"/>
      <c r="R1689" s="9"/>
      <c r="S1689" s="9"/>
      <c r="T1689" s="9"/>
      <c r="U1689" s="9"/>
      <c r="V1689" s="9">
        <v>15</v>
      </c>
      <c r="W1689" s="9" t="s">
        <v>69</v>
      </c>
    </row>
    <row r="1690" spans="2:23" s="12" customFormat="1" ht="33" customHeight="1" x14ac:dyDescent="0.25">
      <c r="B1690" s="9" t="s">
        <v>1777</v>
      </c>
      <c r="C1690" s="9">
        <v>1908632018</v>
      </c>
      <c r="D1690" s="9" t="str">
        <f>+VLOOKUP(B1690,'JUL SEP'!A1684:B6454,2,0)</f>
        <v>2-2018-38247</v>
      </c>
      <c r="E1690" s="9" t="str">
        <f>+VLOOKUP(B1690,'JUL SEP'!C1684:D6454,2,0)</f>
        <v>FINALIZADO</v>
      </c>
      <c r="F1690" s="10">
        <v>43311</v>
      </c>
      <c r="G1690" s="11">
        <v>43334</v>
      </c>
      <c r="H1690" s="11" t="s">
        <v>36</v>
      </c>
      <c r="I1690" s="11" t="s">
        <v>22</v>
      </c>
      <c r="J1690" s="11" t="s">
        <v>74</v>
      </c>
      <c r="K1690" s="9"/>
      <c r="L1690" s="9"/>
      <c r="M1690" s="9" t="s">
        <v>24</v>
      </c>
      <c r="N1690" s="9"/>
      <c r="O1690" s="9"/>
      <c r="P1690" s="9"/>
      <c r="Q1690" s="9"/>
      <c r="R1690" s="9"/>
      <c r="S1690" s="9"/>
      <c r="T1690" s="9"/>
      <c r="U1690" s="9"/>
      <c r="V1690" s="9">
        <v>15</v>
      </c>
      <c r="W1690" s="9" t="s">
        <v>69</v>
      </c>
    </row>
    <row r="1691" spans="2:23" s="12" customFormat="1" ht="33" customHeight="1" x14ac:dyDescent="0.25">
      <c r="B1691" s="9" t="s">
        <v>1778</v>
      </c>
      <c r="C1691" s="9">
        <v>1908822018</v>
      </c>
      <c r="D1691" s="9" t="str">
        <f>+VLOOKUP(B1691,'JUL SEP'!A1685:B6455,2,0)</f>
        <v>2-2018-38246</v>
      </c>
      <c r="E1691" s="9" t="str">
        <f>+VLOOKUP(B1691,'JUL SEP'!C1685:D6455,2,0)</f>
        <v>FINALIZADO</v>
      </c>
      <c r="F1691" s="10">
        <v>43311</v>
      </c>
      <c r="G1691" s="11">
        <v>43334</v>
      </c>
      <c r="H1691" s="11" t="s">
        <v>36</v>
      </c>
      <c r="I1691" s="11" t="s">
        <v>22</v>
      </c>
      <c r="J1691" s="11" t="s">
        <v>74</v>
      </c>
      <c r="K1691" s="9"/>
      <c r="L1691" s="9"/>
      <c r="M1691" s="9" t="s">
        <v>24</v>
      </c>
      <c r="N1691" s="9"/>
      <c r="O1691" s="9"/>
      <c r="P1691" s="9"/>
      <c r="Q1691" s="9"/>
      <c r="R1691" s="9"/>
      <c r="S1691" s="9"/>
      <c r="T1691" s="9"/>
      <c r="U1691" s="9"/>
      <c r="V1691" s="9">
        <v>15</v>
      </c>
      <c r="W1691" s="9" t="s">
        <v>69</v>
      </c>
    </row>
    <row r="1692" spans="2:23" s="12" customFormat="1" ht="33" customHeight="1" x14ac:dyDescent="0.25">
      <c r="B1692" s="9" t="s">
        <v>1779</v>
      </c>
      <c r="C1692" s="9">
        <v>1910502018</v>
      </c>
      <c r="D1692" s="9" t="str">
        <f>+VLOOKUP(B1692,'JUL SEP'!A1686:B6456,2,0)</f>
        <v>2-2018-37115</v>
      </c>
      <c r="E1692" s="9" t="str">
        <f>+VLOOKUP(B1692,'JUL SEP'!C1686:D6456,2,0)</f>
        <v>FINALIZADO</v>
      </c>
      <c r="F1692" s="10">
        <v>43311</v>
      </c>
      <c r="G1692" s="11">
        <v>43334</v>
      </c>
      <c r="H1692" s="11" t="s">
        <v>36</v>
      </c>
      <c r="I1692" s="11" t="s">
        <v>22</v>
      </c>
      <c r="J1692" s="11" t="s">
        <v>101</v>
      </c>
      <c r="K1692" s="9"/>
      <c r="L1692" s="9"/>
      <c r="M1692" s="9" t="s">
        <v>24</v>
      </c>
      <c r="N1692" s="9"/>
      <c r="O1692" s="9"/>
      <c r="P1692" s="9"/>
      <c r="Q1692" s="9"/>
      <c r="R1692" s="9"/>
      <c r="S1692" s="9"/>
      <c r="T1692" s="9"/>
      <c r="U1692" s="9"/>
      <c r="V1692" s="9">
        <v>15</v>
      </c>
      <c r="W1692" s="9" t="s">
        <v>69</v>
      </c>
    </row>
    <row r="1693" spans="2:23" s="12" customFormat="1" ht="33" customHeight="1" x14ac:dyDescent="0.25">
      <c r="B1693" s="9" t="s">
        <v>1780</v>
      </c>
      <c r="C1693" s="9">
        <v>1865802018</v>
      </c>
      <c r="D1693" s="9" t="str">
        <f>+VLOOKUP(B1693,'JUL SEP'!A1687:B6457,2,0)</f>
        <v>2-2018-38359</v>
      </c>
      <c r="E1693" s="9" t="str">
        <f>+VLOOKUP(B1693,'JUL SEP'!C1687:D6457,2,0)</f>
        <v>FINALIZADO</v>
      </c>
      <c r="F1693" s="10">
        <v>43311</v>
      </c>
      <c r="G1693" s="11">
        <v>43334</v>
      </c>
      <c r="H1693" s="11" t="s">
        <v>21</v>
      </c>
      <c r="I1693" s="11" t="s">
        <v>22</v>
      </c>
      <c r="J1693" s="11" t="s">
        <v>68</v>
      </c>
      <c r="K1693" s="9"/>
      <c r="L1693" s="9"/>
      <c r="M1693" s="9" t="s">
        <v>24</v>
      </c>
      <c r="N1693" s="9"/>
      <c r="O1693" s="9"/>
      <c r="P1693" s="9"/>
      <c r="Q1693" s="9"/>
      <c r="R1693" s="9"/>
      <c r="S1693" s="9"/>
      <c r="T1693" s="9"/>
      <c r="U1693" s="9"/>
      <c r="V1693" s="9">
        <v>15</v>
      </c>
      <c r="W1693" s="9" t="s">
        <v>69</v>
      </c>
    </row>
    <row r="1694" spans="2:23" s="12" customFormat="1" ht="33" customHeight="1" x14ac:dyDescent="0.25">
      <c r="B1694" s="9" t="s">
        <v>1781</v>
      </c>
      <c r="C1694" s="9">
        <v>1866402018</v>
      </c>
      <c r="D1694" s="9" t="str">
        <f>+VLOOKUP(B1694,'JUL SEP'!A1688:B6458,2,0)</f>
        <v>2-2018-35562</v>
      </c>
      <c r="E1694" s="9" t="str">
        <f>+VLOOKUP(B1694,'JUL SEP'!C1688:D6458,2,0)</f>
        <v>FINALIZADO</v>
      </c>
      <c r="F1694" s="10">
        <v>43311</v>
      </c>
      <c r="G1694" s="11">
        <v>43334</v>
      </c>
      <c r="H1694" s="11" t="s">
        <v>21</v>
      </c>
      <c r="I1694" s="11" t="s">
        <v>22</v>
      </c>
      <c r="J1694" s="11" t="s">
        <v>68</v>
      </c>
      <c r="K1694" s="9"/>
      <c r="L1694" s="9"/>
      <c r="M1694" s="9" t="s">
        <v>24</v>
      </c>
      <c r="N1694" s="9"/>
      <c r="O1694" s="9"/>
      <c r="P1694" s="9"/>
      <c r="Q1694" s="9"/>
      <c r="R1694" s="9"/>
      <c r="S1694" s="9"/>
      <c r="T1694" s="9"/>
      <c r="U1694" s="9"/>
      <c r="V1694" s="9">
        <v>15</v>
      </c>
      <c r="W1694" s="9" t="s">
        <v>69</v>
      </c>
    </row>
    <row r="1695" spans="2:23" s="12" customFormat="1" ht="33" customHeight="1" x14ac:dyDescent="0.25">
      <c r="B1695" s="9" t="s">
        <v>1782</v>
      </c>
      <c r="C1695" s="9">
        <v>1866732018</v>
      </c>
      <c r="D1695" s="9" t="str">
        <f>+VLOOKUP(B1695,'JUL SEP'!A1689:B6459,2,0)</f>
        <v>2-2018-33875</v>
      </c>
      <c r="E1695" s="9" t="str">
        <f>+VLOOKUP(B1695,'JUL SEP'!C1689:D6459,2,0)</f>
        <v>FINALIZADO</v>
      </c>
      <c r="F1695" s="10">
        <v>43311</v>
      </c>
      <c r="G1695" s="11">
        <v>43334</v>
      </c>
      <c r="H1695" s="11" t="s">
        <v>21</v>
      </c>
      <c r="I1695" s="11" t="s">
        <v>22</v>
      </c>
      <c r="J1695" s="11" t="s">
        <v>68</v>
      </c>
      <c r="K1695" s="9"/>
      <c r="L1695" s="9"/>
      <c r="M1695" s="9" t="s">
        <v>24</v>
      </c>
      <c r="N1695" s="9"/>
      <c r="O1695" s="9"/>
      <c r="P1695" s="9"/>
      <c r="Q1695" s="9"/>
      <c r="R1695" s="9"/>
      <c r="S1695" s="9"/>
      <c r="T1695" s="9"/>
      <c r="U1695" s="9"/>
      <c r="V1695" s="9">
        <v>15</v>
      </c>
      <c r="W1695" s="9" t="s">
        <v>69</v>
      </c>
    </row>
    <row r="1696" spans="2:23" s="12" customFormat="1" ht="33" customHeight="1" x14ac:dyDescent="0.25">
      <c r="B1696" s="9" t="s">
        <v>1783</v>
      </c>
      <c r="C1696" s="9">
        <v>1910262018</v>
      </c>
      <c r="D1696" s="9" t="str">
        <f>+VLOOKUP(B1696,'JUL SEP'!A1690:B6460,2,0)</f>
        <v>2-2018-37124</v>
      </c>
      <c r="E1696" s="9" t="str">
        <f>+VLOOKUP(B1696,'JUL SEP'!C1690:D6460,2,0)</f>
        <v>FINALIZADO</v>
      </c>
      <c r="F1696" s="10">
        <v>43311</v>
      </c>
      <c r="G1696" s="11">
        <v>43334</v>
      </c>
      <c r="H1696" s="11" t="s">
        <v>36</v>
      </c>
      <c r="I1696" s="11" t="s">
        <v>22</v>
      </c>
      <c r="J1696" s="11" t="s">
        <v>101</v>
      </c>
      <c r="K1696" s="9"/>
      <c r="L1696" s="9"/>
      <c r="M1696" s="9" t="s">
        <v>24</v>
      </c>
      <c r="N1696" s="9"/>
      <c r="O1696" s="9"/>
      <c r="P1696" s="9"/>
      <c r="Q1696" s="9"/>
      <c r="R1696" s="9"/>
      <c r="S1696" s="9"/>
      <c r="T1696" s="9"/>
      <c r="U1696" s="9"/>
      <c r="V1696" s="9">
        <v>15</v>
      </c>
      <c r="W1696" s="9" t="s">
        <v>69</v>
      </c>
    </row>
    <row r="1697" spans="2:23" s="12" customFormat="1" ht="33" customHeight="1" x14ac:dyDescent="0.25">
      <c r="B1697" s="9" t="s">
        <v>1784</v>
      </c>
      <c r="C1697" s="9">
        <v>1866772018</v>
      </c>
      <c r="D1697" s="9" t="str">
        <f>+VLOOKUP(B1697,'JUL SEP'!A1691:B6461,2,0)</f>
        <v>2-2018-34656</v>
      </c>
      <c r="E1697" s="9" t="str">
        <f>+VLOOKUP(B1697,'JUL SEP'!C1691:D6461,2,0)</f>
        <v>FINALIZADO</v>
      </c>
      <c r="F1697" s="10">
        <v>43311</v>
      </c>
      <c r="G1697" s="11">
        <v>43334</v>
      </c>
      <c r="H1697" s="11" t="s">
        <v>21</v>
      </c>
      <c r="I1697" s="11" t="s">
        <v>22</v>
      </c>
      <c r="J1697" s="11" t="s">
        <v>68</v>
      </c>
      <c r="K1697" s="9"/>
      <c r="L1697" s="9"/>
      <c r="M1697" s="9" t="s">
        <v>24</v>
      </c>
      <c r="N1697" s="9"/>
      <c r="O1697" s="9"/>
      <c r="P1697" s="9"/>
      <c r="Q1697" s="9"/>
      <c r="R1697" s="9"/>
      <c r="S1697" s="9"/>
      <c r="T1697" s="9"/>
      <c r="U1697" s="9"/>
      <c r="V1697" s="9">
        <v>15</v>
      </c>
      <c r="W1697" s="9" t="s">
        <v>69</v>
      </c>
    </row>
    <row r="1698" spans="2:23" s="12" customFormat="1" ht="33" customHeight="1" x14ac:dyDescent="0.25">
      <c r="B1698" s="9" t="s">
        <v>1785</v>
      </c>
      <c r="C1698" s="9">
        <v>1781632018</v>
      </c>
      <c r="D1698" s="9" t="str">
        <f>+VLOOKUP(B1698,'JUL SEP'!A1692:B6462,2,0)</f>
        <v>2-2018-37108</v>
      </c>
      <c r="E1698" s="9" t="str">
        <f>+VLOOKUP(B1698,'JUL SEP'!C1692:D6462,2,0)</f>
        <v>FINALIZADO</v>
      </c>
      <c r="F1698" s="13">
        <v>43298</v>
      </c>
      <c r="G1698" s="11">
        <v>43313</v>
      </c>
      <c r="H1698" s="11" t="s">
        <v>21</v>
      </c>
      <c r="I1698" s="11" t="s">
        <v>45</v>
      </c>
      <c r="J1698" s="11" t="s">
        <v>68</v>
      </c>
      <c r="K1698" s="9" t="s">
        <v>24</v>
      </c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>
        <v>10</v>
      </c>
      <c r="W1698" s="9" t="s">
        <v>69</v>
      </c>
    </row>
    <row r="1699" spans="2:23" s="12" customFormat="1" ht="33" customHeight="1" x14ac:dyDescent="0.25">
      <c r="B1699" s="9" t="s">
        <v>1786</v>
      </c>
      <c r="C1699" s="9">
        <v>1882702018</v>
      </c>
      <c r="D1699" s="9" t="str">
        <f>+VLOOKUP(B1699,'JUL SEP'!A1693:B6463,2,0)</f>
        <v>2-2018-38588</v>
      </c>
      <c r="E1699" s="9" t="str">
        <f>+VLOOKUP(B1699,'JUL SEP'!C1693:D6463,2,0)</f>
        <v>FINALIZADO</v>
      </c>
      <c r="F1699" s="10">
        <v>43311</v>
      </c>
      <c r="G1699" s="11">
        <v>43334</v>
      </c>
      <c r="H1699" s="11" t="s">
        <v>21</v>
      </c>
      <c r="I1699" s="11" t="s">
        <v>22</v>
      </c>
      <c r="J1699" s="11" t="s">
        <v>68</v>
      </c>
      <c r="K1699" s="9"/>
      <c r="L1699" s="9"/>
      <c r="M1699" s="9" t="s">
        <v>24</v>
      </c>
      <c r="N1699" s="9"/>
      <c r="O1699" s="9"/>
      <c r="P1699" s="9"/>
      <c r="Q1699" s="9"/>
      <c r="R1699" s="9"/>
      <c r="S1699" s="9"/>
      <c r="T1699" s="9"/>
      <c r="U1699" s="9"/>
      <c r="V1699" s="9">
        <v>15</v>
      </c>
      <c r="W1699" s="9" t="s">
        <v>69</v>
      </c>
    </row>
    <row r="1700" spans="2:23" s="12" customFormat="1" ht="33" customHeight="1" x14ac:dyDescent="0.25">
      <c r="B1700" s="9" t="s">
        <v>1787</v>
      </c>
      <c r="C1700" s="9">
        <v>1888722018</v>
      </c>
      <c r="D1700" s="9" t="str">
        <f>+VLOOKUP(B1700,'JUL SEP'!A1694:B6464,2,0)</f>
        <v>2-2018-38206</v>
      </c>
      <c r="E1700" s="9" t="str">
        <f>+VLOOKUP(B1700,'JUL SEP'!C1694:D6464,2,0)</f>
        <v>FINALIZADO</v>
      </c>
      <c r="F1700" s="10">
        <v>43311</v>
      </c>
      <c r="G1700" s="11">
        <v>43334</v>
      </c>
      <c r="H1700" s="11" t="s">
        <v>21</v>
      </c>
      <c r="I1700" s="11" t="s">
        <v>22</v>
      </c>
      <c r="J1700" s="11" t="s">
        <v>68</v>
      </c>
      <c r="K1700" s="9"/>
      <c r="L1700" s="9"/>
      <c r="M1700" s="9" t="s">
        <v>24</v>
      </c>
      <c r="N1700" s="9"/>
      <c r="O1700" s="9"/>
      <c r="P1700" s="9"/>
      <c r="Q1700" s="9"/>
      <c r="R1700" s="9"/>
      <c r="S1700" s="9"/>
      <c r="T1700" s="9"/>
      <c r="U1700" s="9"/>
      <c r="V1700" s="9">
        <v>15</v>
      </c>
      <c r="W1700" s="9" t="s">
        <v>69</v>
      </c>
    </row>
    <row r="1701" spans="2:23" s="12" customFormat="1" ht="33" customHeight="1" x14ac:dyDescent="0.25">
      <c r="B1701" s="9" t="s">
        <v>1788</v>
      </c>
      <c r="C1701" s="9">
        <v>1888762018</v>
      </c>
      <c r="D1701" s="9" t="str">
        <f>+VLOOKUP(B1701,'JUL SEP'!A1695:B6465,2,0)</f>
        <v>2-2018-37673</v>
      </c>
      <c r="E1701" s="9" t="str">
        <f>+VLOOKUP(B1701,'JUL SEP'!C1695:D6465,2,0)</f>
        <v>FINALIZADO</v>
      </c>
      <c r="F1701" s="10">
        <v>43311</v>
      </c>
      <c r="G1701" s="11">
        <v>43334</v>
      </c>
      <c r="H1701" s="11" t="s">
        <v>21</v>
      </c>
      <c r="I1701" s="11" t="s">
        <v>22</v>
      </c>
      <c r="J1701" s="11" t="s">
        <v>68</v>
      </c>
      <c r="K1701" s="9"/>
      <c r="L1701" s="9"/>
      <c r="M1701" s="9" t="s">
        <v>24</v>
      </c>
      <c r="N1701" s="9"/>
      <c r="O1701" s="9"/>
      <c r="P1701" s="9"/>
      <c r="Q1701" s="9"/>
      <c r="R1701" s="9"/>
      <c r="S1701" s="9"/>
      <c r="T1701" s="9"/>
      <c r="U1701" s="9"/>
      <c r="V1701" s="9">
        <v>15</v>
      </c>
      <c r="W1701" s="9" t="s">
        <v>69</v>
      </c>
    </row>
    <row r="1702" spans="2:23" s="12" customFormat="1" ht="33" customHeight="1" x14ac:dyDescent="0.25">
      <c r="B1702" s="9" t="s">
        <v>1789</v>
      </c>
      <c r="C1702" s="9">
        <v>1888832018</v>
      </c>
      <c r="D1702" s="9" t="str">
        <f>+VLOOKUP(B1702,'JUL SEP'!A1696:B6466,2,0)</f>
        <v>2-2018-37654</v>
      </c>
      <c r="E1702" s="9" t="str">
        <f>+VLOOKUP(B1702,'JUL SEP'!C1696:D6466,2,0)</f>
        <v>FINALIZADO</v>
      </c>
      <c r="F1702" s="10">
        <v>43311</v>
      </c>
      <c r="G1702" s="11">
        <v>43334</v>
      </c>
      <c r="H1702" s="11" t="s">
        <v>21</v>
      </c>
      <c r="I1702" s="11" t="s">
        <v>22</v>
      </c>
      <c r="J1702" s="11" t="s">
        <v>68</v>
      </c>
      <c r="K1702" s="9"/>
      <c r="L1702" s="9"/>
      <c r="M1702" s="9" t="s">
        <v>24</v>
      </c>
      <c r="N1702" s="9"/>
      <c r="O1702" s="9"/>
      <c r="P1702" s="9"/>
      <c r="Q1702" s="9"/>
      <c r="R1702" s="9"/>
      <c r="S1702" s="9"/>
      <c r="T1702" s="9"/>
      <c r="U1702" s="9"/>
      <c r="V1702" s="9">
        <v>15</v>
      </c>
      <c r="W1702" s="9" t="s">
        <v>69</v>
      </c>
    </row>
    <row r="1703" spans="2:23" s="12" customFormat="1" ht="33" customHeight="1" x14ac:dyDescent="0.25">
      <c r="B1703" s="9" t="s">
        <v>1790</v>
      </c>
      <c r="C1703" s="9">
        <v>1888882018</v>
      </c>
      <c r="D1703" s="9" t="str">
        <f>+VLOOKUP(B1703,'JUL SEP'!A1697:B6467,2,0)</f>
        <v>2-2018-34660</v>
      </c>
      <c r="E1703" s="9" t="str">
        <f>+VLOOKUP(B1703,'JUL SEP'!C1697:D6467,2,0)</f>
        <v>FINALIZADO</v>
      </c>
      <c r="F1703" s="10">
        <v>43311</v>
      </c>
      <c r="G1703" s="11">
        <v>43334</v>
      </c>
      <c r="H1703" s="11" t="s">
        <v>21</v>
      </c>
      <c r="I1703" s="11" t="s">
        <v>22</v>
      </c>
      <c r="J1703" s="11" t="s">
        <v>68</v>
      </c>
      <c r="K1703" s="9"/>
      <c r="L1703" s="9"/>
      <c r="M1703" s="9" t="s">
        <v>24</v>
      </c>
      <c r="N1703" s="9"/>
      <c r="O1703" s="9"/>
      <c r="P1703" s="9"/>
      <c r="Q1703" s="9"/>
      <c r="R1703" s="9"/>
      <c r="S1703" s="9"/>
      <c r="T1703" s="9"/>
      <c r="U1703" s="9"/>
      <c r="V1703" s="9">
        <v>15</v>
      </c>
      <c r="W1703" s="9" t="s">
        <v>69</v>
      </c>
    </row>
    <row r="1704" spans="2:23" s="14" customFormat="1" ht="34.5" x14ac:dyDescent="0.25">
      <c r="B1704" s="9" t="s">
        <v>1791</v>
      </c>
      <c r="C1704" s="9">
        <v>1910532018</v>
      </c>
      <c r="D1704" s="9" t="str">
        <f>+VLOOKUP(B1704,'JUL SEP'!A1698:B6468,2,0)</f>
        <v>2-2018-38109</v>
      </c>
      <c r="E1704" s="9" t="str">
        <f>+VLOOKUP(B1704,'JUL SEP'!C1698:D6468,2,0)</f>
        <v>FINALIZADO</v>
      </c>
      <c r="F1704" s="10">
        <v>43311</v>
      </c>
      <c r="G1704" s="11">
        <v>43334</v>
      </c>
      <c r="H1704" s="11" t="s">
        <v>36</v>
      </c>
      <c r="I1704" s="11" t="s">
        <v>22</v>
      </c>
      <c r="J1704" s="11" t="s">
        <v>68</v>
      </c>
      <c r="K1704" s="9"/>
      <c r="L1704" s="9"/>
      <c r="M1704" s="9" t="s">
        <v>24</v>
      </c>
      <c r="N1704" s="9"/>
      <c r="O1704" s="9"/>
      <c r="P1704" s="9"/>
      <c r="Q1704" s="9"/>
      <c r="R1704" s="9"/>
      <c r="S1704" s="9"/>
      <c r="T1704" s="9"/>
      <c r="U1704" s="9"/>
      <c r="V1704" s="9">
        <v>15</v>
      </c>
      <c r="W1704" s="9" t="s">
        <v>69</v>
      </c>
    </row>
    <row r="1705" spans="2:23" s="14" customFormat="1" ht="34.5" x14ac:dyDescent="0.25">
      <c r="B1705" s="9" t="s">
        <v>1792</v>
      </c>
      <c r="C1705" s="9">
        <v>1895132018</v>
      </c>
      <c r="D1705" s="9" t="str">
        <f>+VLOOKUP(B1705,'JUL SEP'!A1699:B6469,2,0)</f>
        <v>2-2018-34723</v>
      </c>
      <c r="E1705" s="9" t="str">
        <f>+VLOOKUP(B1705,'JUL SEP'!C1699:D6469,2,0)</f>
        <v>FINALIZADO</v>
      </c>
      <c r="F1705" s="10">
        <v>43311</v>
      </c>
      <c r="G1705" s="11">
        <v>43334</v>
      </c>
      <c r="H1705" s="11" t="s">
        <v>21</v>
      </c>
      <c r="I1705" s="11" t="s">
        <v>22</v>
      </c>
      <c r="J1705" s="11" t="s">
        <v>68</v>
      </c>
      <c r="K1705" s="9"/>
      <c r="L1705" s="9"/>
      <c r="M1705" s="9" t="s">
        <v>24</v>
      </c>
      <c r="N1705" s="9"/>
      <c r="O1705" s="9"/>
      <c r="P1705" s="9"/>
      <c r="Q1705" s="9"/>
      <c r="R1705" s="9"/>
      <c r="S1705" s="9"/>
      <c r="T1705" s="9"/>
      <c r="U1705" s="9"/>
      <c r="V1705" s="9">
        <v>15</v>
      </c>
      <c r="W1705" s="9" t="s">
        <v>69</v>
      </c>
    </row>
    <row r="1706" spans="2:23" s="14" customFormat="1" ht="34.5" x14ac:dyDescent="0.25">
      <c r="B1706" s="9" t="s">
        <v>1793</v>
      </c>
      <c r="C1706" s="9">
        <v>1895982018</v>
      </c>
      <c r="D1706" s="9" t="str">
        <f>+VLOOKUP(B1706,'JUL SEP'!A1700:B6470,2,0)</f>
        <v> 2-2018-23769</v>
      </c>
      <c r="E1706" s="9" t="str">
        <f>+VLOOKUP(B1706,'JUL SEP'!C1700:D6470,2,0)</f>
        <v>FINALIZADO</v>
      </c>
      <c r="F1706" s="10">
        <v>43311</v>
      </c>
      <c r="G1706" s="11">
        <v>43334</v>
      </c>
      <c r="H1706" s="11" t="s">
        <v>21</v>
      </c>
      <c r="I1706" s="11" t="s">
        <v>22</v>
      </c>
      <c r="J1706" s="11" t="s">
        <v>68</v>
      </c>
      <c r="K1706" s="9"/>
      <c r="L1706" s="9"/>
      <c r="M1706" s="9" t="s">
        <v>24</v>
      </c>
      <c r="N1706" s="9"/>
      <c r="O1706" s="9"/>
      <c r="P1706" s="9"/>
      <c r="Q1706" s="9"/>
      <c r="R1706" s="9"/>
      <c r="S1706" s="9"/>
      <c r="T1706" s="9"/>
      <c r="U1706" s="9"/>
      <c r="V1706" s="9">
        <v>15</v>
      </c>
      <c r="W1706" s="9" t="s">
        <v>69</v>
      </c>
    </row>
    <row r="1707" spans="2:23" s="14" customFormat="1" ht="34.5" x14ac:dyDescent="0.25">
      <c r="B1707" s="9" t="s">
        <v>1794</v>
      </c>
      <c r="C1707" s="9">
        <v>1910562018</v>
      </c>
      <c r="D1707" s="9" t="str">
        <f>+VLOOKUP(B1707,'JUL SEP'!A1701:B6471,2,0)</f>
        <v>2-2018-38363</v>
      </c>
      <c r="E1707" s="9" t="str">
        <f>+VLOOKUP(B1707,'JUL SEP'!C1701:D6471,2,0)</f>
        <v>FINALIZADO</v>
      </c>
      <c r="F1707" s="10">
        <v>43311</v>
      </c>
      <c r="G1707" s="11">
        <v>43334</v>
      </c>
      <c r="H1707" s="11" t="s">
        <v>36</v>
      </c>
      <c r="I1707" s="11" t="s">
        <v>22</v>
      </c>
      <c r="J1707" s="11" t="s">
        <v>68</v>
      </c>
      <c r="K1707" s="9"/>
      <c r="L1707" s="9"/>
      <c r="M1707" s="9" t="s">
        <v>24</v>
      </c>
      <c r="N1707" s="9"/>
      <c r="O1707" s="9"/>
      <c r="P1707" s="9"/>
      <c r="Q1707" s="9"/>
      <c r="R1707" s="9"/>
      <c r="S1707" s="9"/>
      <c r="T1707" s="9"/>
      <c r="U1707" s="9"/>
      <c r="V1707" s="9">
        <v>15</v>
      </c>
      <c r="W1707" s="9" t="s">
        <v>69</v>
      </c>
    </row>
    <row r="1708" spans="2:23" s="12" customFormat="1" ht="33" customHeight="1" x14ac:dyDescent="0.25">
      <c r="B1708" s="9" t="s">
        <v>1795</v>
      </c>
      <c r="C1708" s="9">
        <v>1891412018</v>
      </c>
      <c r="D1708" s="9" t="str">
        <f>+VLOOKUP(B1708,'JUL SEP'!A1702:B6472,2,0)</f>
        <v>2-2018-38212</v>
      </c>
      <c r="E1708" s="9" t="str">
        <f>+VLOOKUP(B1708,'JUL SEP'!C1702:D6472,2,0)</f>
        <v>FINALIZADO</v>
      </c>
      <c r="F1708" s="10">
        <v>43311</v>
      </c>
      <c r="G1708" s="11">
        <v>43334</v>
      </c>
      <c r="H1708" s="11" t="s">
        <v>21</v>
      </c>
      <c r="I1708" s="11" t="s">
        <v>22</v>
      </c>
      <c r="J1708" s="11" t="s">
        <v>68</v>
      </c>
      <c r="K1708" s="9"/>
      <c r="L1708" s="9"/>
      <c r="M1708" s="9" t="s">
        <v>24</v>
      </c>
      <c r="N1708" s="9"/>
      <c r="O1708" s="9"/>
      <c r="P1708" s="9"/>
      <c r="Q1708" s="9"/>
      <c r="R1708" s="9"/>
      <c r="S1708" s="9"/>
      <c r="T1708" s="9"/>
      <c r="U1708" s="9"/>
      <c r="V1708" s="9">
        <v>15</v>
      </c>
      <c r="W1708" s="9" t="s">
        <v>69</v>
      </c>
    </row>
    <row r="1709" spans="2:23" s="14" customFormat="1" ht="34.5" x14ac:dyDescent="0.25">
      <c r="B1709" s="9" t="s">
        <v>1796</v>
      </c>
      <c r="C1709" s="9">
        <v>1867162018</v>
      </c>
      <c r="D1709" s="9" t="str">
        <f>+VLOOKUP(B1709,'JUL SEP'!A1703:B6473,2,0)</f>
        <v>2-2018-38252</v>
      </c>
      <c r="E1709" s="9" t="str">
        <f>+VLOOKUP(B1709,'JUL SEP'!C1703:D6473,2,0)</f>
        <v>FINALIZADO</v>
      </c>
      <c r="F1709" s="10">
        <v>43311</v>
      </c>
      <c r="G1709" s="11">
        <v>43334</v>
      </c>
      <c r="H1709" s="11" t="s">
        <v>21</v>
      </c>
      <c r="I1709" s="11" t="s">
        <v>22</v>
      </c>
      <c r="J1709" s="11" t="s">
        <v>68</v>
      </c>
      <c r="K1709" s="9"/>
      <c r="L1709" s="9"/>
      <c r="M1709" s="9" t="s">
        <v>24</v>
      </c>
      <c r="N1709" s="9"/>
      <c r="O1709" s="9"/>
      <c r="P1709" s="9"/>
      <c r="Q1709" s="9"/>
      <c r="R1709" s="9"/>
      <c r="S1709" s="9"/>
      <c r="T1709" s="9"/>
      <c r="U1709" s="9"/>
      <c r="V1709" s="9">
        <v>15</v>
      </c>
      <c r="W1709" s="9" t="s">
        <v>69</v>
      </c>
    </row>
    <row r="1710" spans="2:23" s="14" customFormat="1" ht="34.5" x14ac:dyDescent="0.25">
      <c r="B1710" s="9" t="s">
        <v>1797</v>
      </c>
      <c r="C1710" s="9">
        <v>1862252018</v>
      </c>
      <c r="D1710" s="9" t="str">
        <f>+VLOOKUP(B1710,'JUL SEP'!A1704:B6474,2,0)</f>
        <v>2-2018-38356</v>
      </c>
      <c r="E1710" s="9" t="str">
        <f>+VLOOKUP(B1710,'JUL SEP'!C1704:D6474,2,0)</f>
        <v>FINALIZADO</v>
      </c>
      <c r="F1710" s="10">
        <v>43311</v>
      </c>
      <c r="G1710" s="11">
        <v>43334</v>
      </c>
      <c r="H1710" s="11" t="s">
        <v>21</v>
      </c>
      <c r="I1710" s="11" t="s">
        <v>22</v>
      </c>
      <c r="J1710" s="11" t="s">
        <v>68</v>
      </c>
      <c r="K1710" s="9"/>
      <c r="L1710" s="9"/>
      <c r="M1710" s="9" t="s">
        <v>24</v>
      </c>
      <c r="N1710" s="9"/>
      <c r="O1710" s="9"/>
      <c r="P1710" s="9"/>
      <c r="Q1710" s="9"/>
      <c r="R1710" s="9"/>
      <c r="S1710" s="9"/>
      <c r="T1710" s="9"/>
      <c r="U1710" s="9"/>
      <c r="V1710" s="9">
        <v>15</v>
      </c>
      <c r="W1710" s="9" t="s">
        <v>69</v>
      </c>
    </row>
    <row r="1711" spans="2:23" s="14" customFormat="1" ht="34.5" x14ac:dyDescent="0.25">
      <c r="B1711" s="9" t="s">
        <v>1798</v>
      </c>
      <c r="C1711" s="9">
        <v>1908382018</v>
      </c>
      <c r="D1711" s="9" t="str">
        <f>+VLOOKUP(B1711,'JUL SEP'!A1705:B6475,2,0)</f>
        <v>2-2018-37674</v>
      </c>
      <c r="E1711" s="9" t="str">
        <f>+VLOOKUP(B1711,'JUL SEP'!C1705:D6475,2,0)</f>
        <v>FINALIZADO</v>
      </c>
      <c r="F1711" s="10">
        <v>43311</v>
      </c>
      <c r="G1711" s="11">
        <v>43334</v>
      </c>
      <c r="H1711" s="11" t="s">
        <v>36</v>
      </c>
      <c r="I1711" s="11" t="s">
        <v>22</v>
      </c>
      <c r="J1711" s="11" t="s">
        <v>74</v>
      </c>
      <c r="K1711" s="9"/>
      <c r="L1711" s="9"/>
      <c r="M1711" s="9" t="s">
        <v>24</v>
      </c>
      <c r="N1711" s="9"/>
      <c r="O1711" s="9"/>
      <c r="P1711" s="9"/>
      <c r="Q1711" s="9"/>
      <c r="R1711" s="9"/>
      <c r="S1711" s="9"/>
      <c r="T1711" s="9"/>
      <c r="U1711" s="9"/>
      <c r="V1711" s="9">
        <v>15</v>
      </c>
      <c r="W1711" s="9" t="s">
        <v>69</v>
      </c>
    </row>
    <row r="1712" spans="2:23" s="14" customFormat="1" ht="34.5" x14ac:dyDescent="0.25">
      <c r="B1712" s="9" t="s">
        <v>1799</v>
      </c>
      <c r="C1712" s="9">
        <v>1908312018</v>
      </c>
      <c r="D1712" s="9" t="str">
        <f>+VLOOKUP(B1712,'JUL SEP'!A1706:B6476,2,0)</f>
        <v>2-2018-38208</v>
      </c>
      <c r="E1712" s="9" t="str">
        <f>+VLOOKUP(B1712,'JUL SEP'!C1706:D6476,2,0)</f>
        <v>FINALIZADO</v>
      </c>
      <c r="F1712" s="10">
        <v>43311</v>
      </c>
      <c r="G1712" s="11">
        <v>43334</v>
      </c>
      <c r="H1712" s="11" t="s">
        <v>36</v>
      </c>
      <c r="I1712" s="11" t="s">
        <v>22</v>
      </c>
      <c r="J1712" s="11" t="s">
        <v>74</v>
      </c>
      <c r="K1712" s="9"/>
      <c r="L1712" s="9"/>
      <c r="M1712" s="9" t="s">
        <v>24</v>
      </c>
      <c r="N1712" s="9"/>
      <c r="O1712" s="9"/>
      <c r="P1712" s="9"/>
      <c r="Q1712" s="9"/>
      <c r="R1712" s="9"/>
      <c r="S1712" s="9"/>
      <c r="T1712" s="9"/>
      <c r="U1712" s="9"/>
      <c r="V1712" s="9">
        <v>15</v>
      </c>
      <c r="W1712" s="9" t="s">
        <v>69</v>
      </c>
    </row>
    <row r="1713" spans="2:23" s="12" customFormat="1" ht="33" customHeight="1" x14ac:dyDescent="0.25">
      <c r="B1713" s="9" t="s">
        <v>1800</v>
      </c>
      <c r="C1713" s="9">
        <v>1912692018</v>
      </c>
      <c r="D1713" s="9" t="str">
        <f>+VLOOKUP(B1713,'JUL SEP'!A1707:B6477,2,0)</f>
        <v>2-2018-34700</v>
      </c>
      <c r="E1713" s="9" t="str">
        <f>+VLOOKUP(B1713,'JUL SEP'!C1707:D6477,2,0)</f>
        <v>FINALIZADO</v>
      </c>
      <c r="F1713" s="10">
        <v>43311</v>
      </c>
      <c r="G1713" s="11">
        <v>43334</v>
      </c>
      <c r="H1713" s="11" t="s">
        <v>29</v>
      </c>
      <c r="I1713" s="11" t="s">
        <v>22</v>
      </c>
      <c r="J1713" s="11" t="s">
        <v>68</v>
      </c>
      <c r="K1713" s="9"/>
      <c r="L1713" s="9"/>
      <c r="M1713" s="9" t="s">
        <v>24</v>
      </c>
      <c r="N1713" s="9"/>
      <c r="O1713" s="9"/>
      <c r="P1713" s="9"/>
      <c r="Q1713" s="9"/>
      <c r="R1713" s="9"/>
      <c r="S1713" s="9"/>
      <c r="T1713" s="9"/>
      <c r="U1713" s="9"/>
      <c r="V1713" s="9">
        <v>15</v>
      </c>
      <c r="W1713" s="9" t="s">
        <v>69</v>
      </c>
    </row>
    <row r="1714" spans="2:23" s="12" customFormat="1" ht="33" customHeight="1" x14ac:dyDescent="0.25">
      <c r="B1714" s="9" t="s">
        <v>1801</v>
      </c>
      <c r="C1714" s="9">
        <v>1912952018</v>
      </c>
      <c r="D1714" s="9" t="str">
        <f>+VLOOKUP(B1714,'JUL SEP'!A1708:B6478,2,0)</f>
        <v>2-2018-38210</v>
      </c>
      <c r="E1714" s="9" t="str">
        <f>+VLOOKUP(B1714,'JUL SEP'!C1708:D6478,2,0)</f>
        <v>FINALIZADO</v>
      </c>
      <c r="F1714" s="10">
        <v>43311</v>
      </c>
      <c r="G1714" s="11">
        <v>43334</v>
      </c>
      <c r="H1714" s="11" t="s">
        <v>29</v>
      </c>
      <c r="I1714" s="11" t="s">
        <v>22</v>
      </c>
      <c r="J1714" s="11" t="s">
        <v>68</v>
      </c>
      <c r="K1714" s="9"/>
      <c r="L1714" s="9"/>
      <c r="M1714" s="9" t="s">
        <v>24</v>
      </c>
      <c r="N1714" s="9"/>
      <c r="O1714" s="9"/>
      <c r="P1714" s="9"/>
      <c r="Q1714" s="9"/>
      <c r="R1714" s="9"/>
      <c r="S1714" s="9"/>
      <c r="T1714" s="9"/>
      <c r="U1714" s="9"/>
      <c r="V1714" s="9">
        <v>15</v>
      </c>
      <c r="W1714" s="9" t="s">
        <v>69</v>
      </c>
    </row>
    <row r="1715" spans="2:23" s="12" customFormat="1" ht="33" customHeight="1" x14ac:dyDescent="0.25">
      <c r="B1715" s="9" t="s">
        <v>1802</v>
      </c>
      <c r="C1715" s="9">
        <v>1913202018</v>
      </c>
      <c r="D1715" s="9" t="str">
        <f>+VLOOKUP(B1715,'JUL SEP'!A1709:B6479,2,0)</f>
        <v>2-2018-38351</v>
      </c>
      <c r="E1715" s="9" t="str">
        <f>+VLOOKUP(B1715,'JUL SEP'!C1709:D6479,2,0)</f>
        <v>FINALIZADO</v>
      </c>
      <c r="F1715" s="10">
        <v>43311</v>
      </c>
      <c r="G1715" s="11">
        <v>43334</v>
      </c>
      <c r="H1715" s="11" t="s">
        <v>29</v>
      </c>
      <c r="I1715" s="11" t="s">
        <v>22</v>
      </c>
      <c r="J1715" s="11" t="s">
        <v>1803</v>
      </c>
      <c r="K1715" s="9"/>
      <c r="L1715" s="9"/>
      <c r="M1715" s="9" t="s">
        <v>24</v>
      </c>
      <c r="N1715" s="9"/>
      <c r="O1715" s="9"/>
      <c r="P1715" s="9"/>
      <c r="Q1715" s="9"/>
      <c r="R1715" s="9"/>
      <c r="S1715" s="9"/>
      <c r="T1715" s="9"/>
      <c r="U1715" s="9"/>
      <c r="V1715" s="9">
        <v>15</v>
      </c>
      <c r="W1715" s="9" t="s">
        <v>69</v>
      </c>
    </row>
    <row r="1716" spans="2:23" s="12" customFormat="1" ht="33" customHeight="1" x14ac:dyDescent="0.25">
      <c r="B1716" s="9" t="s">
        <v>1804</v>
      </c>
      <c r="C1716" s="9">
        <v>1913052018</v>
      </c>
      <c r="D1716" s="9" t="str">
        <f>+VLOOKUP(B1716,'JUL SEP'!A1710:B6480,2,0)</f>
        <v>2-2018-38072</v>
      </c>
      <c r="E1716" s="9" t="str">
        <f>+VLOOKUP(B1716,'JUL SEP'!C1710:D6480,2,0)</f>
        <v>FINALIZADO</v>
      </c>
      <c r="F1716" s="10">
        <v>43311</v>
      </c>
      <c r="G1716" s="11">
        <v>43334</v>
      </c>
      <c r="H1716" s="11" t="s">
        <v>29</v>
      </c>
      <c r="I1716" s="11" t="s">
        <v>22</v>
      </c>
      <c r="J1716" s="11" t="s">
        <v>68</v>
      </c>
      <c r="K1716" s="9"/>
      <c r="L1716" s="9"/>
      <c r="M1716" s="9" t="s">
        <v>24</v>
      </c>
      <c r="N1716" s="9"/>
      <c r="O1716" s="9"/>
      <c r="P1716" s="9"/>
      <c r="Q1716" s="9"/>
      <c r="R1716" s="9"/>
      <c r="S1716" s="9"/>
      <c r="T1716" s="9"/>
      <c r="U1716" s="9"/>
      <c r="V1716" s="9">
        <v>15</v>
      </c>
      <c r="W1716" s="9" t="s">
        <v>69</v>
      </c>
    </row>
    <row r="1717" spans="2:23" s="12" customFormat="1" ht="33" customHeight="1" x14ac:dyDescent="0.25">
      <c r="B1717" s="9" t="s">
        <v>1805</v>
      </c>
      <c r="C1717" s="9">
        <v>1913302018</v>
      </c>
      <c r="D1717" s="9" t="str">
        <f>+VLOOKUP(B1717,'JUL SEP'!A1711:B6481,2,0)</f>
        <v>2-2018-37675</v>
      </c>
      <c r="E1717" s="9" t="str">
        <f>+VLOOKUP(B1717,'JUL SEP'!C1711:D6481,2,0)</f>
        <v>FINALIZADO</v>
      </c>
      <c r="F1717" s="10">
        <v>43311</v>
      </c>
      <c r="G1717" s="11">
        <v>43334</v>
      </c>
      <c r="H1717" s="11" t="s">
        <v>29</v>
      </c>
      <c r="I1717" s="11" t="s">
        <v>22</v>
      </c>
      <c r="J1717" s="11" t="s">
        <v>68</v>
      </c>
      <c r="K1717" s="9"/>
      <c r="L1717" s="9"/>
      <c r="M1717" s="9" t="s">
        <v>24</v>
      </c>
      <c r="N1717" s="9"/>
      <c r="O1717" s="9"/>
      <c r="P1717" s="9"/>
      <c r="Q1717" s="9"/>
      <c r="R1717" s="9"/>
      <c r="S1717" s="9"/>
      <c r="T1717" s="9"/>
      <c r="U1717" s="9"/>
      <c r="V1717" s="9">
        <v>15</v>
      </c>
      <c r="W1717" s="9" t="s">
        <v>69</v>
      </c>
    </row>
    <row r="1718" spans="2:23" s="12" customFormat="1" ht="33" customHeight="1" x14ac:dyDescent="0.25">
      <c r="B1718" s="9" t="s">
        <v>1806</v>
      </c>
      <c r="C1718" s="9">
        <v>1910932018</v>
      </c>
      <c r="D1718" s="9" t="str">
        <f>+VLOOKUP(B1718,'JUL SEP'!A1712:B6482,2,0)</f>
        <v>2-2018-38211</v>
      </c>
      <c r="E1718" s="9" t="str">
        <f>+VLOOKUP(B1718,'JUL SEP'!C1712:D6482,2,0)</f>
        <v>FINALIZADO</v>
      </c>
      <c r="F1718" s="10">
        <v>43311</v>
      </c>
      <c r="G1718" s="11">
        <v>43334</v>
      </c>
      <c r="H1718" s="11" t="s">
        <v>29</v>
      </c>
      <c r="I1718" s="11" t="s">
        <v>22</v>
      </c>
      <c r="J1718" s="11" t="s">
        <v>68</v>
      </c>
      <c r="K1718" s="9"/>
      <c r="L1718" s="9"/>
      <c r="M1718" s="9" t="s">
        <v>24</v>
      </c>
      <c r="N1718" s="9"/>
      <c r="O1718" s="9"/>
      <c r="P1718" s="9"/>
      <c r="Q1718" s="9"/>
      <c r="R1718" s="9"/>
      <c r="S1718" s="9"/>
      <c r="T1718" s="9"/>
      <c r="U1718" s="9"/>
      <c r="V1718" s="9">
        <v>15</v>
      </c>
      <c r="W1718" s="9" t="s">
        <v>69</v>
      </c>
    </row>
    <row r="1719" spans="2:23" s="14" customFormat="1" ht="34.5" x14ac:dyDescent="0.25">
      <c r="B1719" s="9" t="s">
        <v>1807</v>
      </c>
      <c r="C1719" s="9">
        <v>1912802018</v>
      </c>
      <c r="D1719" s="9" t="str">
        <f>+VLOOKUP(B1719,'JUL SEP'!A1713:B6483,2,0)</f>
        <v>2-2018-38080</v>
      </c>
      <c r="E1719" s="9" t="str">
        <f>+VLOOKUP(B1719,'JUL SEP'!C1713:D6483,2,0)</f>
        <v>FINALIZADO</v>
      </c>
      <c r="F1719" s="10">
        <v>43311</v>
      </c>
      <c r="G1719" s="11">
        <v>43334</v>
      </c>
      <c r="H1719" s="11" t="s">
        <v>29</v>
      </c>
      <c r="I1719" s="11" t="s">
        <v>22</v>
      </c>
      <c r="J1719" s="11" t="s">
        <v>68</v>
      </c>
      <c r="K1719" s="9"/>
      <c r="L1719" s="9"/>
      <c r="M1719" s="9" t="s">
        <v>24</v>
      </c>
      <c r="N1719" s="9"/>
      <c r="O1719" s="9"/>
      <c r="P1719" s="9"/>
      <c r="Q1719" s="9"/>
      <c r="R1719" s="9"/>
      <c r="S1719" s="9"/>
      <c r="T1719" s="9"/>
      <c r="U1719" s="9"/>
      <c r="V1719" s="9">
        <v>15</v>
      </c>
      <c r="W1719" s="9" t="s">
        <v>69</v>
      </c>
    </row>
    <row r="1720" spans="2:23" s="14" customFormat="1" ht="34.5" x14ac:dyDescent="0.25">
      <c r="B1720" s="9" t="s">
        <v>1808</v>
      </c>
      <c r="C1720" s="9">
        <v>1912892018</v>
      </c>
      <c r="D1720" s="9" t="str">
        <f>+VLOOKUP(B1720,'JUL SEP'!A1714:B6484,2,0)</f>
        <v>2-2018-38355</v>
      </c>
      <c r="E1720" s="9" t="str">
        <f>+VLOOKUP(B1720,'JUL SEP'!C1714:D6484,2,0)</f>
        <v>FINALIZADO</v>
      </c>
      <c r="F1720" s="10">
        <v>43311</v>
      </c>
      <c r="G1720" s="11">
        <v>43334</v>
      </c>
      <c r="H1720" s="11" t="s">
        <v>29</v>
      </c>
      <c r="I1720" s="11" t="s">
        <v>22</v>
      </c>
      <c r="J1720" s="11" t="s">
        <v>68</v>
      </c>
      <c r="K1720" s="9"/>
      <c r="L1720" s="9"/>
      <c r="M1720" s="9" t="s">
        <v>24</v>
      </c>
      <c r="N1720" s="9"/>
      <c r="O1720" s="9"/>
      <c r="P1720" s="9"/>
      <c r="Q1720" s="9"/>
      <c r="R1720" s="9"/>
      <c r="S1720" s="9"/>
      <c r="T1720" s="9"/>
      <c r="U1720" s="9"/>
      <c r="V1720" s="9">
        <v>15</v>
      </c>
      <c r="W1720" s="9" t="s">
        <v>69</v>
      </c>
    </row>
    <row r="1721" spans="2:23" s="14" customFormat="1" ht="34.5" x14ac:dyDescent="0.25">
      <c r="B1721" s="9" t="s">
        <v>1809</v>
      </c>
      <c r="C1721" s="9">
        <v>1890092018</v>
      </c>
      <c r="D1721" s="9" t="e">
        <f>+VLOOKUP(B1721,'JUL SEP'!A1715:B6485,2,0)</f>
        <v>#N/A</v>
      </c>
      <c r="E1721" s="9" t="e">
        <f>+VLOOKUP(B1721,'JUL SEP'!C1715:D6485,2,0)</f>
        <v>#N/A</v>
      </c>
      <c r="F1721" s="10">
        <v>43312</v>
      </c>
      <c r="G1721" s="11">
        <v>43335</v>
      </c>
      <c r="H1721" s="11" t="s">
        <v>21</v>
      </c>
      <c r="I1721" s="11" t="s">
        <v>22</v>
      </c>
      <c r="J1721" s="11" t="s">
        <v>43</v>
      </c>
      <c r="K1721" s="9"/>
      <c r="L1721" s="9"/>
      <c r="M1721" s="9" t="s">
        <v>24</v>
      </c>
      <c r="N1721" s="9"/>
      <c r="O1721" s="9"/>
      <c r="P1721" s="9"/>
      <c r="Q1721" s="9"/>
      <c r="R1721" s="9"/>
      <c r="S1721" s="9"/>
      <c r="T1721" s="9"/>
      <c r="U1721" s="9"/>
      <c r="V1721" s="9">
        <v>15</v>
      </c>
      <c r="W1721" s="9" t="s">
        <v>25</v>
      </c>
    </row>
    <row r="1722" spans="2:23" s="12" customFormat="1" ht="33" customHeight="1" x14ac:dyDescent="0.25">
      <c r="B1722" s="9" t="s">
        <v>1810</v>
      </c>
      <c r="C1722" s="9">
        <v>1857552018</v>
      </c>
      <c r="D1722" s="9" t="e">
        <f>+VLOOKUP(B1722,'JUL SEP'!A1716:B6486,2,0)</f>
        <v>#N/A</v>
      </c>
      <c r="E1722" s="9" t="e">
        <f>+VLOOKUP(B1722,'JUL SEP'!C1716:D6486,2,0)</f>
        <v>#N/A</v>
      </c>
      <c r="F1722" s="10">
        <v>43312</v>
      </c>
      <c r="G1722" s="11">
        <v>43335</v>
      </c>
      <c r="H1722" s="11" t="s">
        <v>21</v>
      </c>
      <c r="I1722" s="11" t="s">
        <v>22</v>
      </c>
      <c r="J1722" s="11" t="s">
        <v>43</v>
      </c>
      <c r="K1722" s="9"/>
      <c r="L1722" s="9"/>
      <c r="M1722" s="9" t="s">
        <v>24</v>
      </c>
      <c r="N1722" s="9"/>
      <c r="O1722" s="9"/>
      <c r="P1722" s="9"/>
      <c r="Q1722" s="9"/>
      <c r="R1722" s="9"/>
      <c r="S1722" s="9"/>
      <c r="T1722" s="9"/>
      <c r="U1722" s="9"/>
      <c r="V1722" s="9">
        <v>15</v>
      </c>
      <c r="W1722" s="9" t="s">
        <v>25</v>
      </c>
    </row>
    <row r="1723" spans="2:23" s="14" customFormat="1" ht="34.5" x14ac:dyDescent="0.25">
      <c r="B1723" s="9" t="s">
        <v>1811</v>
      </c>
      <c r="C1723" s="9">
        <v>1924602018</v>
      </c>
      <c r="D1723" s="9" t="e">
        <f>+VLOOKUP(B1723,'JUL SEP'!A1717:B6487,2,0)</f>
        <v>#N/A</v>
      </c>
      <c r="E1723" s="9" t="e">
        <f>+VLOOKUP(B1723,'JUL SEP'!C1717:D6487,2,0)</f>
        <v>#N/A</v>
      </c>
      <c r="F1723" s="10">
        <v>43312</v>
      </c>
      <c r="G1723" s="11">
        <v>43335</v>
      </c>
      <c r="H1723" s="11" t="s">
        <v>36</v>
      </c>
      <c r="I1723" s="11" t="s">
        <v>22</v>
      </c>
      <c r="J1723" s="11" t="s">
        <v>171</v>
      </c>
      <c r="K1723" s="9"/>
      <c r="L1723" s="9"/>
      <c r="M1723" s="9" t="s">
        <v>24</v>
      </c>
      <c r="N1723" s="9"/>
      <c r="O1723" s="9"/>
      <c r="P1723" s="9"/>
      <c r="Q1723" s="9"/>
      <c r="R1723" s="9"/>
      <c r="S1723" s="9"/>
      <c r="T1723" s="9"/>
      <c r="U1723" s="9"/>
      <c r="V1723" s="9">
        <v>15</v>
      </c>
      <c r="W1723" s="9" t="s">
        <v>34</v>
      </c>
    </row>
    <row r="1724" spans="2:23" s="14" customFormat="1" ht="34.5" x14ac:dyDescent="0.25">
      <c r="B1724" s="9" t="s">
        <v>1812</v>
      </c>
      <c r="C1724" s="9">
        <v>1886862018</v>
      </c>
      <c r="D1724" s="9" t="e">
        <f>+VLOOKUP(B1724,'JUL SEP'!A1718:B6488,2,0)</f>
        <v>#N/A</v>
      </c>
      <c r="E1724" s="9" t="e">
        <f>+VLOOKUP(B1724,'JUL SEP'!C1718:D6488,2,0)</f>
        <v>#N/A</v>
      </c>
      <c r="F1724" s="10">
        <v>43312</v>
      </c>
      <c r="G1724" s="11">
        <v>43335</v>
      </c>
      <c r="H1724" s="11" t="s">
        <v>21</v>
      </c>
      <c r="I1724" s="11" t="s">
        <v>22</v>
      </c>
      <c r="J1724" s="11" t="s">
        <v>171</v>
      </c>
      <c r="K1724" s="9"/>
      <c r="L1724" s="9"/>
      <c r="M1724" s="9" t="s">
        <v>24</v>
      </c>
      <c r="N1724" s="9"/>
      <c r="O1724" s="9"/>
      <c r="P1724" s="9"/>
      <c r="Q1724" s="9"/>
      <c r="R1724" s="9"/>
      <c r="S1724" s="9"/>
      <c r="T1724" s="9"/>
      <c r="U1724" s="9"/>
      <c r="V1724" s="9">
        <v>15</v>
      </c>
      <c r="W1724" s="9" t="s">
        <v>34</v>
      </c>
    </row>
    <row r="1725" spans="2:23" s="14" customFormat="1" ht="34.5" x14ac:dyDescent="0.25">
      <c r="B1725" s="9" t="s">
        <v>1813</v>
      </c>
      <c r="C1725" s="9">
        <v>1886972018</v>
      </c>
      <c r="D1725" s="9" t="e">
        <f>+VLOOKUP(B1725,'JUL SEP'!A1719:B6489,2,0)</f>
        <v>#N/A</v>
      </c>
      <c r="E1725" s="9" t="e">
        <f>+VLOOKUP(B1725,'JUL SEP'!C1719:D6489,2,0)</f>
        <v>#N/A</v>
      </c>
      <c r="F1725" s="10">
        <v>43312</v>
      </c>
      <c r="G1725" s="11">
        <v>43335</v>
      </c>
      <c r="H1725" s="11" t="s">
        <v>21</v>
      </c>
      <c r="I1725" s="11" t="s">
        <v>22</v>
      </c>
      <c r="J1725" s="11" t="s">
        <v>173</v>
      </c>
      <c r="K1725" s="9"/>
      <c r="L1725" s="9"/>
      <c r="M1725" s="9" t="s">
        <v>24</v>
      </c>
      <c r="N1725" s="9"/>
      <c r="O1725" s="9"/>
      <c r="P1725" s="9"/>
      <c r="Q1725" s="9"/>
      <c r="R1725" s="9"/>
      <c r="S1725" s="9"/>
      <c r="T1725" s="9"/>
      <c r="U1725" s="9"/>
      <c r="V1725" s="9">
        <v>15</v>
      </c>
      <c r="W1725" s="9" t="s">
        <v>34</v>
      </c>
    </row>
    <row r="1726" spans="2:23" s="14" customFormat="1" ht="34.5" x14ac:dyDescent="0.25">
      <c r="B1726" s="9" t="s">
        <v>1814</v>
      </c>
      <c r="C1726" s="9">
        <v>1865692018</v>
      </c>
      <c r="D1726" s="9" t="e">
        <f>+VLOOKUP(B1726,'JUL SEP'!A1720:B6490,2,0)</f>
        <v>#N/A</v>
      </c>
      <c r="E1726" s="9" t="e">
        <f>+VLOOKUP(B1726,'JUL SEP'!C1720:D6490,2,0)</f>
        <v>#N/A</v>
      </c>
      <c r="F1726" s="10">
        <v>43312</v>
      </c>
      <c r="G1726" s="11">
        <v>43335</v>
      </c>
      <c r="H1726" s="11" t="s">
        <v>21</v>
      </c>
      <c r="I1726" s="11" t="s">
        <v>22</v>
      </c>
      <c r="J1726" s="11" t="s">
        <v>40</v>
      </c>
      <c r="K1726" s="9"/>
      <c r="L1726" s="9"/>
      <c r="M1726" s="9" t="s">
        <v>24</v>
      </c>
      <c r="N1726" s="9"/>
      <c r="O1726" s="9"/>
      <c r="P1726" s="9"/>
      <c r="Q1726" s="9"/>
      <c r="R1726" s="9"/>
      <c r="S1726" s="9"/>
      <c r="T1726" s="9"/>
      <c r="U1726" s="9"/>
      <c r="V1726" s="9">
        <v>15</v>
      </c>
      <c r="W1726" s="9" t="s">
        <v>38</v>
      </c>
    </row>
    <row r="1727" spans="2:23" s="14" customFormat="1" ht="34.5" x14ac:dyDescent="0.25">
      <c r="B1727" s="9" t="s">
        <v>1815</v>
      </c>
      <c r="C1727" s="9">
        <v>1900422018</v>
      </c>
      <c r="D1727" s="9" t="e">
        <f>+VLOOKUP(B1727,'JUL SEP'!A1721:B6491,2,0)</f>
        <v>#N/A</v>
      </c>
      <c r="E1727" s="9" t="e">
        <f>+VLOOKUP(B1727,'JUL SEP'!C1721:D6491,2,0)</f>
        <v>#N/A</v>
      </c>
      <c r="F1727" s="10">
        <v>43312</v>
      </c>
      <c r="G1727" s="11">
        <v>43335</v>
      </c>
      <c r="H1727" s="11" t="s">
        <v>21</v>
      </c>
      <c r="I1727" s="11" t="s">
        <v>22</v>
      </c>
      <c r="J1727" s="11" t="s">
        <v>37</v>
      </c>
      <c r="K1727" s="9"/>
      <c r="L1727" s="9"/>
      <c r="M1727" s="9" t="s">
        <v>24</v>
      </c>
      <c r="N1727" s="9"/>
      <c r="O1727" s="9"/>
      <c r="P1727" s="9"/>
      <c r="Q1727" s="9"/>
      <c r="R1727" s="9"/>
      <c r="S1727" s="9"/>
      <c r="T1727" s="9"/>
      <c r="U1727" s="9"/>
      <c r="V1727" s="9">
        <v>15</v>
      </c>
      <c r="W1727" s="9" t="s">
        <v>38</v>
      </c>
    </row>
    <row r="1728" spans="2:23" s="14" customFormat="1" ht="34.5" x14ac:dyDescent="0.25">
      <c r="B1728" s="9" t="s">
        <v>1816</v>
      </c>
      <c r="C1728" s="9">
        <v>1872352018</v>
      </c>
      <c r="D1728" s="9" t="e">
        <f>+VLOOKUP(B1728,'JUL SEP'!A1722:B6492,2,0)</f>
        <v>#N/A</v>
      </c>
      <c r="E1728" s="9" t="e">
        <f>+VLOOKUP(B1728,'JUL SEP'!C1722:D6492,2,0)</f>
        <v>#N/A</v>
      </c>
      <c r="F1728" s="10">
        <v>43312</v>
      </c>
      <c r="G1728" s="11">
        <v>43335</v>
      </c>
      <c r="H1728" s="11" t="s">
        <v>21</v>
      </c>
      <c r="I1728" s="11" t="s">
        <v>22</v>
      </c>
      <c r="J1728" s="11" t="s">
        <v>37</v>
      </c>
      <c r="K1728" s="9"/>
      <c r="L1728" s="9"/>
      <c r="M1728" s="9" t="s">
        <v>24</v>
      </c>
      <c r="N1728" s="9"/>
      <c r="O1728" s="9"/>
      <c r="P1728" s="9"/>
      <c r="Q1728" s="9"/>
      <c r="R1728" s="9"/>
      <c r="S1728" s="9"/>
      <c r="T1728" s="9"/>
      <c r="U1728" s="9"/>
      <c r="V1728" s="9">
        <v>15</v>
      </c>
      <c r="W1728" s="9" t="s">
        <v>38</v>
      </c>
    </row>
    <row r="1729" spans="2:23" s="12" customFormat="1" ht="33" customHeight="1" x14ac:dyDescent="0.25">
      <c r="B1729" s="9" t="s">
        <v>1817</v>
      </c>
      <c r="C1729" s="9">
        <v>1893902018</v>
      </c>
      <c r="D1729" s="9" t="e">
        <f>+VLOOKUP(B1729,'JUL SEP'!A1723:B6493,2,0)</f>
        <v>#N/A</v>
      </c>
      <c r="E1729" s="9" t="e">
        <f>+VLOOKUP(B1729,'JUL SEP'!C1723:D6493,2,0)</f>
        <v>#N/A</v>
      </c>
      <c r="F1729" s="10">
        <v>43312</v>
      </c>
      <c r="G1729" s="11">
        <v>43335</v>
      </c>
      <c r="H1729" s="11" t="s">
        <v>21</v>
      </c>
      <c r="I1729" s="11" t="s">
        <v>22</v>
      </c>
      <c r="J1729" s="11" t="s">
        <v>40</v>
      </c>
      <c r="K1729" s="9"/>
      <c r="L1729" s="9"/>
      <c r="M1729" s="9" t="s">
        <v>24</v>
      </c>
      <c r="N1729" s="9"/>
      <c r="O1729" s="9"/>
      <c r="P1729" s="9"/>
      <c r="Q1729" s="9"/>
      <c r="R1729" s="9"/>
      <c r="S1729" s="9"/>
      <c r="T1729" s="9"/>
      <c r="U1729" s="9"/>
      <c r="V1729" s="9">
        <v>15</v>
      </c>
      <c r="W1729" s="9" t="s">
        <v>38</v>
      </c>
    </row>
    <row r="1730" spans="2:23" s="14" customFormat="1" ht="34.5" x14ac:dyDescent="0.25">
      <c r="B1730" s="9" t="s">
        <v>1818</v>
      </c>
      <c r="C1730" s="9">
        <v>1877042018</v>
      </c>
      <c r="D1730" s="9" t="e">
        <f>+VLOOKUP(B1730,'JUL SEP'!A1724:B6494,2,0)</f>
        <v>#N/A</v>
      </c>
      <c r="E1730" s="9" t="e">
        <f>+VLOOKUP(B1730,'JUL SEP'!C1724:D6494,2,0)</f>
        <v>#N/A</v>
      </c>
      <c r="F1730" s="10">
        <v>43312</v>
      </c>
      <c r="G1730" s="11">
        <v>43335</v>
      </c>
      <c r="H1730" s="11" t="s">
        <v>21</v>
      </c>
      <c r="I1730" s="11" t="s">
        <v>22</v>
      </c>
      <c r="J1730" s="11" t="s">
        <v>37</v>
      </c>
      <c r="K1730" s="9"/>
      <c r="L1730" s="9"/>
      <c r="M1730" s="9" t="s">
        <v>24</v>
      </c>
      <c r="N1730" s="9"/>
      <c r="O1730" s="9"/>
      <c r="P1730" s="9"/>
      <c r="Q1730" s="9"/>
      <c r="R1730" s="9"/>
      <c r="S1730" s="9"/>
      <c r="T1730" s="9"/>
      <c r="U1730" s="9"/>
      <c r="V1730" s="9">
        <v>15</v>
      </c>
      <c r="W1730" s="9" t="s">
        <v>38</v>
      </c>
    </row>
    <row r="1731" spans="2:23" s="14" customFormat="1" ht="34.5" x14ac:dyDescent="0.25">
      <c r="B1731" s="9" t="s">
        <v>1819</v>
      </c>
      <c r="C1731" s="9">
        <v>1919752018</v>
      </c>
      <c r="D1731" s="9" t="str">
        <f>+VLOOKUP(B1731,'JUL SEP'!A1725:B6495,2,0)</f>
        <v>2-2018-36978</v>
      </c>
      <c r="E1731" s="9" t="str">
        <f>+VLOOKUP(B1731,'JUL SEP'!C1725:D6495,2,0)</f>
        <v>FINALIZADO</v>
      </c>
      <c r="F1731" s="10">
        <v>43312</v>
      </c>
      <c r="G1731" s="11">
        <v>43335</v>
      </c>
      <c r="H1731" s="11" t="s">
        <v>36</v>
      </c>
      <c r="I1731" s="11" t="s">
        <v>22</v>
      </c>
      <c r="J1731" s="11" t="s">
        <v>72</v>
      </c>
      <c r="K1731" s="9"/>
      <c r="L1731" s="9"/>
      <c r="M1731" s="9" t="s">
        <v>24</v>
      </c>
      <c r="N1731" s="9"/>
      <c r="O1731" s="9"/>
      <c r="P1731" s="9"/>
      <c r="Q1731" s="9"/>
      <c r="R1731" s="9"/>
      <c r="S1731" s="9"/>
      <c r="T1731" s="9"/>
      <c r="U1731" s="9"/>
      <c r="V1731" s="9">
        <v>15</v>
      </c>
      <c r="W1731" s="9" t="s">
        <v>69</v>
      </c>
    </row>
    <row r="1732" spans="2:23" s="12" customFormat="1" ht="33" customHeight="1" x14ac:dyDescent="0.25">
      <c r="B1732" s="9" t="s">
        <v>1820</v>
      </c>
      <c r="C1732" s="9">
        <v>1920072018</v>
      </c>
      <c r="D1732" s="9" t="str">
        <f>+VLOOKUP(B1732,'JUL SEP'!A1726:B6496,2,0)</f>
        <v>2-2018-38187</v>
      </c>
      <c r="E1732" s="9" t="str">
        <f>+VLOOKUP(B1732,'JUL SEP'!C1726:D6496,2,0)</f>
        <v>FINALIZADO</v>
      </c>
      <c r="F1732" s="10">
        <v>43312</v>
      </c>
      <c r="G1732" s="11">
        <v>43335</v>
      </c>
      <c r="H1732" s="11" t="s">
        <v>36</v>
      </c>
      <c r="I1732" s="11" t="s">
        <v>22</v>
      </c>
      <c r="J1732" s="11" t="s">
        <v>68</v>
      </c>
      <c r="K1732" s="9"/>
      <c r="L1732" s="9"/>
      <c r="M1732" s="9" t="s">
        <v>24</v>
      </c>
      <c r="N1732" s="9"/>
      <c r="O1732" s="9"/>
      <c r="P1732" s="9"/>
      <c r="Q1732" s="9"/>
      <c r="R1732" s="9"/>
      <c r="S1732" s="9"/>
      <c r="T1732" s="9"/>
      <c r="U1732" s="9"/>
      <c r="V1732" s="9">
        <v>15</v>
      </c>
      <c r="W1732" s="9" t="s">
        <v>69</v>
      </c>
    </row>
    <row r="1733" spans="2:23" s="12" customFormat="1" ht="33" customHeight="1" x14ac:dyDescent="0.25">
      <c r="B1733" s="9" t="s">
        <v>1821</v>
      </c>
      <c r="C1733" s="9">
        <v>1710632018</v>
      </c>
      <c r="D1733" s="9" t="str">
        <f>+VLOOKUP(B1733,'JUL SEP'!A1727:B6497,2,0)</f>
        <v>2-2018-38336</v>
      </c>
      <c r="E1733" s="9" t="str">
        <f>+VLOOKUP(B1733,'JUL SEP'!C1727:D6497,2,0)</f>
        <v>FINALIZADO</v>
      </c>
      <c r="F1733" s="10">
        <v>43312</v>
      </c>
      <c r="G1733" s="11">
        <v>43335</v>
      </c>
      <c r="H1733" s="11" t="s">
        <v>36</v>
      </c>
      <c r="I1733" s="11" t="s">
        <v>22</v>
      </c>
      <c r="J1733" s="11" t="s">
        <v>68</v>
      </c>
      <c r="K1733" s="9"/>
      <c r="L1733" s="9"/>
      <c r="M1733" s="9" t="s">
        <v>24</v>
      </c>
      <c r="N1733" s="9"/>
      <c r="O1733" s="9"/>
      <c r="P1733" s="9"/>
      <c r="Q1733" s="9"/>
      <c r="R1733" s="9"/>
      <c r="S1733" s="9"/>
      <c r="T1733" s="9"/>
      <c r="U1733" s="9"/>
      <c r="V1733" s="9">
        <v>15</v>
      </c>
      <c r="W1733" s="9" t="s">
        <v>69</v>
      </c>
    </row>
    <row r="1734" spans="2:23" s="12" customFormat="1" ht="33" customHeight="1" x14ac:dyDescent="0.25">
      <c r="B1734" s="9" t="s">
        <v>1822</v>
      </c>
      <c r="C1734" s="9">
        <v>1919832018</v>
      </c>
      <c r="D1734" s="9" t="str">
        <f>+VLOOKUP(B1734,'JUL SEP'!A1728:B6498,2,0)</f>
        <v>2-2018-38310</v>
      </c>
      <c r="E1734" s="9" t="str">
        <f>+VLOOKUP(B1734,'JUL SEP'!C1728:D6498,2,0)</f>
        <v>FINALIZADO</v>
      </c>
      <c r="F1734" s="10">
        <v>43312</v>
      </c>
      <c r="G1734" s="11">
        <v>43335</v>
      </c>
      <c r="H1734" s="11" t="s">
        <v>36</v>
      </c>
      <c r="I1734" s="11" t="s">
        <v>22</v>
      </c>
      <c r="J1734" s="11" t="s">
        <v>68</v>
      </c>
      <c r="K1734" s="9"/>
      <c r="L1734" s="9"/>
      <c r="M1734" s="9" t="s">
        <v>24</v>
      </c>
      <c r="N1734" s="9"/>
      <c r="O1734" s="9"/>
      <c r="P1734" s="9"/>
      <c r="Q1734" s="9"/>
      <c r="R1734" s="9"/>
      <c r="S1734" s="9"/>
      <c r="T1734" s="9"/>
      <c r="U1734" s="9"/>
      <c r="V1734" s="9">
        <v>15</v>
      </c>
      <c r="W1734" s="9" t="s">
        <v>69</v>
      </c>
    </row>
    <row r="1735" spans="2:23" s="14" customFormat="1" ht="34.5" x14ac:dyDescent="0.25">
      <c r="B1735" s="9" t="s">
        <v>1823</v>
      </c>
      <c r="C1735" s="9">
        <v>1793072018</v>
      </c>
      <c r="D1735" s="9" t="str">
        <f>+VLOOKUP(B1735,'JUL SEP'!A1729:B6499,2,0)</f>
        <v>2-2018-35574</v>
      </c>
      <c r="E1735" s="9" t="str">
        <f>+VLOOKUP(B1735,'JUL SEP'!C1729:D6499,2,0)</f>
        <v>FINALIZADO</v>
      </c>
      <c r="F1735" s="10">
        <v>43312</v>
      </c>
      <c r="G1735" s="11">
        <v>43335</v>
      </c>
      <c r="H1735" s="11" t="s">
        <v>36</v>
      </c>
      <c r="I1735" s="11" t="s">
        <v>22</v>
      </c>
      <c r="J1735" s="11" t="s">
        <v>68</v>
      </c>
      <c r="K1735" s="9"/>
      <c r="L1735" s="9"/>
      <c r="M1735" s="9" t="s">
        <v>24</v>
      </c>
      <c r="N1735" s="9"/>
      <c r="O1735" s="9"/>
      <c r="P1735" s="9"/>
      <c r="Q1735" s="9"/>
      <c r="R1735" s="9"/>
      <c r="S1735" s="9"/>
      <c r="T1735" s="9"/>
      <c r="U1735" s="9"/>
      <c r="V1735" s="9">
        <v>15</v>
      </c>
      <c r="W1735" s="9" t="s">
        <v>69</v>
      </c>
    </row>
    <row r="1736" spans="2:23" s="12" customFormat="1" ht="33" customHeight="1" x14ac:dyDescent="0.25">
      <c r="B1736" s="9" t="s">
        <v>1824</v>
      </c>
      <c r="C1736" s="9">
        <v>1919872018</v>
      </c>
      <c r="D1736" s="9" t="str">
        <f>+VLOOKUP(B1736,'JUL SEP'!A1730:B6500,2,0)</f>
        <v>2-2018-38037</v>
      </c>
      <c r="E1736" s="9" t="str">
        <f>+VLOOKUP(B1736,'JUL SEP'!C1730:D6500,2,0)</f>
        <v>FINALIZADO</v>
      </c>
      <c r="F1736" s="10">
        <v>43312</v>
      </c>
      <c r="G1736" s="11">
        <v>43335</v>
      </c>
      <c r="H1736" s="11" t="s">
        <v>36</v>
      </c>
      <c r="I1736" s="11" t="s">
        <v>22</v>
      </c>
      <c r="J1736" s="11" t="s">
        <v>74</v>
      </c>
      <c r="K1736" s="9"/>
      <c r="L1736" s="9"/>
      <c r="M1736" s="9" t="s">
        <v>24</v>
      </c>
      <c r="N1736" s="9"/>
      <c r="O1736" s="9"/>
      <c r="P1736" s="9"/>
      <c r="Q1736" s="9"/>
      <c r="R1736" s="9"/>
      <c r="S1736" s="9"/>
      <c r="T1736" s="9"/>
      <c r="U1736" s="9"/>
      <c r="V1736" s="9">
        <v>15</v>
      </c>
      <c r="W1736" s="9" t="s">
        <v>69</v>
      </c>
    </row>
    <row r="1737" spans="2:23" s="12" customFormat="1" ht="33" customHeight="1" x14ac:dyDescent="0.25">
      <c r="B1737" s="9" t="s">
        <v>1825</v>
      </c>
      <c r="C1737" s="9">
        <v>1919932018</v>
      </c>
      <c r="D1737" s="9" t="str">
        <f>+VLOOKUP(B1737,'JUL SEP'!A1731:B6501,2,0)</f>
        <v>2-2018-38207</v>
      </c>
      <c r="E1737" s="9" t="str">
        <f>+VLOOKUP(B1737,'JUL SEP'!C1731:D6501,2,0)</f>
        <v>FINALIZADO</v>
      </c>
      <c r="F1737" s="10">
        <v>43312</v>
      </c>
      <c r="G1737" s="11">
        <v>43335</v>
      </c>
      <c r="H1737" s="11" t="s">
        <v>36</v>
      </c>
      <c r="I1737" s="11" t="s">
        <v>22</v>
      </c>
      <c r="J1737" s="11" t="s">
        <v>74</v>
      </c>
      <c r="K1737" s="9"/>
      <c r="L1737" s="9"/>
      <c r="M1737" s="9" t="s">
        <v>24</v>
      </c>
      <c r="N1737" s="9"/>
      <c r="O1737" s="9"/>
      <c r="P1737" s="9"/>
      <c r="Q1737" s="9"/>
      <c r="R1737" s="9"/>
      <c r="S1737" s="9"/>
      <c r="T1737" s="9"/>
      <c r="U1737" s="9"/>
      <c r="V1737" s="9">
        <v>15</v>
      </c>
      <c r="W1737" s="9" t="s">
        <v>69</v>
      </c>
    </row>
    <row r="1738" spans="2:23" s="12" customFormat="1" ht="33" customHeight="1" x14ac:dyDescent="0.25">
      <c r="B1738" s="9" t="s">
        <v>1826</v>
      </c>
      <c r="C1738" s="9">
        <v>1920832018</v>
      </c>
      <c r="D1738" s="9" t="str">
        <f>+VLOOKUP(B1738,'JUL SEP'!A1732:B6502,2,0)</f>
        <v>2-2018-38308</v>
      </c>
      <c r="E1738" s="9" t="str">
        <f>+VLOOKUP(B1738,'JUL SEP'!C1732:D6502,2,0)</f>
        <v>FINALIZADO</v>
      </c>
      <c r="F1738" s="10">
        <v>43312</v>
      </c>
      <c r="G1738" s="11">
        <v>43335</v>
      </c>
      <c r="H1738" s="11" t="s">
        <v>36</v>
      </c>
      <c r="I1738" s="11" t="s">
        <v>22</v>
      </c>
      <c r="J1738" s="11" t="s">
        <v>68</v>
      </c>
      <c r="K1738" s="9"/>
      <c r="L1738" s="9"/>
      <c r="M1738" s="9" t="s">
        <v>24</v>
      </c>
      <c r="N1738" s="9"/>
      <c r="O1738" s="9"/>
      <c r="P1738" s="9"/>
      <c r="Q1738" s="9"/>
      <c r="R1738" s="9"/>
      <c r="S1738" s="9"/>
      <c r="T1738" s="9"/>
      <c r="U1738" s="9"/>
      <c r="V1738" s="9">
        <v>15</v>
      </c>
      <c r="W1738" s="9" t="s">
        <v>69</v>
      </c>
    </row>
    <row r="1739" spans="2:23" s="12" customFormat="1" ht="33" customHeight="1" x14ac:dyDescent="0.25">
      <c r="B1739" s="9" t="s">
        <v>1827</v>
      </c>
      <c r="C1739" s="9">
        <v>1919722018</v>
      </c>
      <c r="D1739" s="9" t="str">
        <f>+VLOOKUP(B1739,'JUL SEP'!A1733:B6503,2,0)</f>
        <v>2-2018-36977</v>
      </c>
      <c r="E1739" s="9" t="str">
        <f>+VLOOKUP(B1739,'JUL SEP'!C1733:D6503,2,0)</f>
        <v>FINALIZADO</v>
      </c>
      <c r="F1739" s="10">
        <v>43312</v>
      </c>
      <c r="G1739" s="11">
        <v>43335</v>
      </c>
      <c r="H1739" s="11" t="s">
        <v>36</v>
      </c>
      <c r="I1739" s="11" t="s">
        <v>22</v>
      </c>
      <c r="J1739" s="11" t="s">
        <v>72</v>
      </c>
      <c r="K1739" s="9"/>
      <c r="L1739" s="9"/>
      <c r="M1739" s="9" t="s">
        <v>24</v>
      </c>
      <c r="N1739" s="9"/>
      <c r="O1739" s="9"/>
      <c r="P1739" s="9"/>
      <c r="Q1739" s="9"/>
      <c r="R1739" s="9"/>
      <c r="S1739" s="9"/>
      <c r="T1739" s="9"/>
      <c r="U1739" s="9"/>
      <c r="V1739" s="9">
        <v>15</v>
      </c>
      <c r="W1739" s="9" t="s">
        <v>69</v>
      </c>
    </row>
    <row r="1740" spans="2:23" s="12" customFormat="1" ht="33" customHeight="1" x14ac:dyDescent="0.25">
      <c r="B1740" s="9" t="s">
        <v>1828</v>
      </c>
      <c r="C1740" s="9">
        <v>1920902018</v>
      </c>
      <c r="D1740" s="9" t="str">
        <f>+VLOOKUP(B1740,'JUL SEP'!A1734:B6504,2,0)</f>
        <v>2-2018-37653</v>
      </c>
      <c r="E1740" s="9" t="str">
        <f>+VLOOKUP(B1740,'JUL SEP'!C1734:D6504,2,0)</f>
        <v>FINALIZADO</v>
      </c>
      <c r="F1740" s="10">
        <v>43312</v>
      </c>
      <c r="G1740" s="11">
        <v>43335</v>
      </c>
      <c r="H1740" s="11" t="s">
        <v>36</v>
      </c>
      <c r="I1740" s="11" t="s">
        <v>22</v>
      </c>
      <c r="J1740" s="11" t="s">
        <v>101</v>
      </c>
      <c r="K1740" s="9"/>
      <c r="L1740" s="9"/>
      <c r="M1740" s="9" t="s">
        <v>24</v>
      </c>
      <c r="N1740" s="9"/>
      <c r="O1740" s="9"/>
      <c r="P1740" s="9"/>
      <c r="Q1740" s="9"/>
      <c r="R1740" s="9"/>
      <c r="S1740" s="9"/>
      <c r="T1740" s="9"/>
      <c r="U1740" s="9"/>
      <c r="V1740" s="9">
        <v>15</v>
      </c>
      <c r="W1740" s="9" t="s">
        <v>69</v>
      </c>
    </row>
    <row r="1741" spans="2:23" s="14" customFormat="1" ht="34.5" x14ac:dyDescent="0.25">
      <c r="B1741" s="9" t="s">
        <v>1829</v>
      </c>
      <c r="C1741" s="9">
        <v>1918222018</v>
      </c>
      <c r="D1741" s="9" t="str">
        <f>+VLOOKUP(B1741,'JUL SEP'!A1735:B6505,2,0)</f>
        <v>2-2018-38228</v>
      </c>
      <c r="E1741" s="9" t="str">
        <f>+VLOOKUP(B1741,'JUL SEP'!C1735:D6505,2,0)</f>
        <v>FINALIZADO</v>
      </c>
      <c r="F1741" s="10">
        <v>43312</v>
      </c>
      <c r="G1741" s="11">
        <v>43335</v>
      </c>
      <c r="H1741" s="11" t="s">
        <v>36</v>
      </c>
      <c r="I1741" s="11" t="s">
        <v>22</v>
      </c>
      <c r="J1741" s="11" t="s">
        <v>68</v>
      </c>
      <c r="K1741" s="9"/>
      <c r="L1741" s="9"/>
      <c r="M1741" s="9" t="s">
        <v>24</v>
      </c>
      <c r="N1741" s="9"/>
      <c r="O1741" s="9"/>
      <c r="P1741" s="9"/>
      <c r="Q1741" s="9"/>
      <c r="R1741" s="9"/>
      <c r="S1741" s="9"/>
      <c r="T1741" s="9"/>
      <c r="U1741" s="9"/>
      <c r="V1741" s="9">
        <v>15</v>
      </c>
      <c r="W1741" s="9" t="s">
        <v>69</v>
      </c>
    </row>
    <row r="1742" spans="2:23" s="12" customFormat="1" ht="33" customHeight="1" x14ac:dyDescent="0.25">
      <c r="B1742" s="9" t="s">
        <v>1829</v>
      </c>
      <c r="C1742" s="9">
        <v>1918302018</v>
      </c>
      <c r="D1742" s="9" t="str">
        <f>+VLOOKUP(B1742,'JUL SEP'!A1736:B6506,2,0)</f>
        <v>2-2018-38228</v>
      </c>
      <c r="E1742" s="9" t="str">
        <f>+VLOOKUP(B1742,'JUL SEP'!C1736:D6506,2,0)</f>
        <v>FINALIZADO</v>
      </c>
      <c r="F1742" s="10">
        <v>43312</v>
      </c>
      <c r="G1742" s="11">
        <v>43335</v>
      </c>
      <c r="H1742" s="11" t="s">
        <v>36</v>
      </c>
      <c r="I1742" s="11" t="s">
        <v>22</v>
      </c>
      <c r="J1742" s="11" t="s">
        <v>68</v>
      </c>
      <c r="K1742" s="9"/>
      <c r="L1742" s="9"/>
      <c r="M1742" s="9" t="s">
        <v>24</v>
      </c>
      <c r="N1742" s="9"/>
      <c r="O1742" s="9"/>
      <c r="P1742" s="9"/>
      <c r="Q1742" s="9"/>
      <c r="R1742" s="9"/>
      <c r="S1742" s="9"/>
      <c r="T1742" s="9"/>
      <c r="U1742" s="9"/>
      <c r="V1742" s="9">
        <v>15</v>
      </c>
      <c r="W1742" s="9" t="s">
        <v>69</v>
      </c>
    </row>
    <row r="1743" spans="2:23" s="12" customFormat="1" ht="33" customHeight="1" x14ac:dyDescent="0.25">
      <c r="B1743" s="9" t="s">
        <v>1829</v>
      </c>
      <c r="C1743" s="9">
        <v>1918342018</v>
      </c>
      <c r="D1743" s="9" t="str">
        <f>+VLOOKUP(B1743,'JUL SEP'!A1737:B6507,2,0)</f>
        <v>2-2018-38228</v>
      </c>
      <c r="E1743" s="9" t="str">
        <f>+VLOOKUP(B1743,'JUL SEP'!C1737:D6507,2,0)</f>
        <v>FINALIZADO</v>
      </c>
      <c r="F1743" s="10">
        <v>43312</v>
      </c>
      <c r="G1743" s="11">
        <v>43335</v>
      </c>
      <c r="H1743" s="11" t="s">
        <v>36</v>
      </c>
      <c r="I1743" s="11" t="s">
        <v>22</v>
      </c>
      <c r="J1743" s="11" t="s">
        <v>68</v>
      </c>
      <c r="K1743" s="9"/>
      <c r="L1743" s="9"/>
      <c r="M1743" s="9" t="s">
        <v>24</v>
      </c>
      <c r="N1743" s="9"/>
      <c r="O1743" s="9"/>
      <c r="P1743" s="9"/>
      <c r="Q1743" s="9"/>
      <c r="R1743" s="9"/>
      <c r="S1743" s="9"/>
      <c r="T1743" s="9"/>
      <c r="U1743" s="9"/>
      <c r="V1743" s="9">
        <v>15</v>
      </c>
      <c r="W1743" s="9" t="s">
        <v>69</v>
      </c>
    </row>
    <row r="1744" spans="2:23" s="12" customFormat="1" ht="33" customHeight="1" x14ac:dyDescent="0.25">
      <c r="B1744" s="9" t="s">
        <v>1829</v>
      </c>
      <c r="C1744" s="9">
        <v>1918382018</v>
      </c>
      <c r="D1744" s="9" t="str">
        <f>+VLOOKUP(B1744,'JUL SEP'!A1738:B6508,2,0)</f>
        <v>2-2018-38228</v>
      </c>
      <c r="E1744" s="9" t="str">
        <f>+VLOOKUP(B1744,'JUL SEP'!C1738:D6508,2,0)</f>
        <v>FINALIZADO</v>
      </c>
      <c r="F1744" s="10">
        <v>43312</v>
      </c>
      <c r="G1744" s="11">
        <v>43335</v>
      </c>
      <c r="H1744" s="11" t="s">
        <v>36</v>
      </c>
      <c r="I1744" s="11" t="s">
        <v>22</v>
      </c>
      <c r="J1744" s="11" t="s">
        <v>68</v>
      </c>
      <c r="K1744" s="9"/>
      <c r="L1744" s="9"/>
      <c r="M1744" s="9" t="s">
        <v>24</v>
      </c>
      <c r="N1744" s="9"/>
      <c r="O1744" s="9"/>
      <c r="P1744" s="9"/>
      <c r="Q1744" s="9"/>
      <c r="R1744" s="9"/>
      <c r="S1744" s="9"/>
      <c r="T1744" s="9"/>
      <c r="U1744" s="9"/>
      <c r="V1744" s="9">
        <v>15</v>
      </c>
      <c r="W1744" s="9" t="s">
        <v>69</v>
      </c>
    </row>
    <row r="1745" spans="2:23" s="12" customFormat="1" ht="33" customHeight="1" x14ac:dyDescent="0.25">
      <c r="B1745" s="9" t="s">
        <v>1829</v>
      </c>
      <c r="C1745" s="9">
        <v>1918402018</v>
      </c>
      <c r="D1745" s="9" t="str">
        <f>+VLOOKUP(B1745,'JUL SEP'!A1739:B6509,2,0)</f>
        <v>2-2018-38228</v>
      </c>
      <c r="E1745" s="9" t="str">
        <f>+VLOOKUP(B1745,'JUL SEP'!C1739:D6509,2,0)</f>
        <v>FINALIZADO</v>
      </c>
      <c r="F1745" s="10">
        <v>43312</v>
      </c>
      <c r="G1745" s="11">
        <v>43335</v>
      </c>
      <c r="H1745" s="11" t="s">
        <v>36</v>
      </c>
      <c r="I1745" s="11" t="s">
        <v>22</v>
      </c>
      <c r="J1745" s="11" t="s">
        <v>68</v>
      </c>
      <c r="K1745" s="9"/>
      <c r="L1745" s="9"/>
      <c r="M1745" s="9" t="s">
        <v>24</v>
      </c>
      <c r="N1745" s="9"/>
      <c r="O1745" s="9"/>
      <c r="P1745" s="9"/>
      <c r="Q1745" s="9"/>
      <c r="R1745" s="9"/>
      <c r="S1745" s="9"/>
      <c r="T1745" s="9"/>
      <c r="U1745" s="9"/>
      <c r="V1745" s="9">
        <v>15</v>
      </c>
      <c r="W1745" s="9" t="s">
        <v>69</v>
      </c>
    </row>
    <row r="1746" spans="2:23" s="12" customFormat="1" ht="33" customHeight="1" x14ac:dyDescent="0.25">
      <c r="B1746" s="9" t="s">
        <v>1829</v>
      </c>
      <c r="C1746" s="9">
        <v>1918442018</v>
      </c>
      <c r="D1746" s="9" t="str">
        <f>+VLOOKUP(B1746,'JUL SEP'!A1740:B6510,2,0)</f>
        <v>2-2018-38228</v>
      </c>
      <c r="E1746" s="9" t="str">
        <f>+VLOOKUP(B1746,'JUL SEP'!C1740:D6510,2,0)</f>
        <v>FINALIZADO</v>
      </c>
      <c r="F1746" s="10">
        <v>43312</v>
      </c>
      <c r="G1746" s="11">
        <v>43335</v>
      </c>
      <c r="H1746" s="11" t="s">
        <v>36</v>
      </c>
      <c r="I1746" s="11" t="s">
        <v>22</v>
      </c>
      <c r="J1746" s="11" t="s">
        <v>68</v>
      </c>
      <c r="K1746" s="9"/>
      <c r="L1746" s="9"/>
      <c r="M1746" s="9" t="s">
        <v>24</v>
      </c>
      <c r="N1746" s="9"/>
      <c r="O1746" s="9"/>
      <c r="P1746" s="9"/>
      <c r="Q1746" s="9"/>
      <c r="R1746" s="9"/>
      <c r="S1746" s="9"/>
      <c r="T1746" s="9"/>
      <c r="U1746" s="9"/>
      <c r="V1746" s="9">
        <v>15</v>
      </c>
      <c r="W1746" s="9" t="s">
        <v>69</v>
      </c>
    </row>
    <row r="1747" spans="2:23" s="14" customFormat="1" ht="34.5" x14ac:dyDescent="0.25">
      <c r="B1747" s="9" t="s">
        <v>1829</v>
      </c>
      <c r="C1747" s="9">
        <v>1918472018</v>
      </c>
      <c r="D1747" s="9" t="str">
        <f>+VLOOKUP(B1747,'JUL SEP'!A1741:B6511,2,0)</f>
        <v>2-2018-38228</v>
      </c>
      <c r="E1747" s="9" t="str">
        <f>+VLOOKUP(B1747,'JUL SEP'!C1741:D6511,2,0)</f>
        <v>FINALIZADO</v>
      </c>
      <c r="F1747" s="10">
        <v>43312</v>
      </c>
      <c r="G1747" s="11">
        <v>43335</v>
      </c>
      <c r="H1747" s="11" t="s">
        <v>36</v>
      </c>
      <c r="I1747" s="11" t="s">
        <v>22</v>
      </c>
      <c r="J1747" s="11" t="s">
        <v>68</v>
      </c>
      <c r="K1747" s="9"/>
      <c r="L1747" s="9"/>
      <c r="M1747" s="9" t="s">
        <v>24</v>
      </c>
      <c r="N1747" s="9"/>
      <c r="O1747" s="9"/>
      <c r="P1747" s="9"/>
      <c r="Q1747" s="9"/>
      <c r="R1747" s="9"/>
      <c r="S1747" s="9"/>
      <c r="T1747" s="9"/>
      <c r="U1747" s="9"/>
      <c r="V1747" s="9">
        <v>15</v>
      </c>
      <c r="W1747" s="9" t="s">
        <v>69</v>
      </c>
    </row>
    <row r="1748" spans="2:23" s="12" customFormat="1" ht="33" customHeight="1" x14ac:dyDescent="0.25">
      <c r="B1748" s="9" t="s">
        <v>1829</v>
      </c>
      <c r="C1748" s="9">
        <v>1918482018</v>
      </c>
      <c r="D1748" s="9" t="str">
        <f>+VLOOKUP(B1748,'JUL SEP'!A1742:B6512,2,0)</f>
        <v>2-2018-38228</v>
      </c>
      <c r="E1748" s="9" t="str">
        <f>+VLOOKUP(B1748,'JUL SEP'!C1742:D6512,2,0)</f>
        <v>FINALIZADO</v>
      </c>
      <c r="F1748" s="10">
        <v>43312</v>
      </c>
      <c r="G1748" s="11">
        <v>43335</v>
      </c>
      <c r="H1748" s="11" t="s">
        <v>36</v>
      </c>
      <c r="I1748" s="11" t="s">
        <v>22</v>
      </c>
      <c r="J1748" s="11" t="s">
        <v>68</v>
      </c>
      <c r="K1748" s="9"/>
      <c r="L1748" s="9"/>
      <c r="M1748" s="9" t="s">
        <v>24</v>
      </c>
      <c r="N1748" s="9"/>
      <c r="O1748" s="9"/>
      <c r="P1748" s="9"/>
      <c r="Q1748" s="9"/>
      <c r="R1748" s="9"/>
      <c r="S1748" s="9"/>
      <c r="T1748" s="9"/>
      <c r="U1748" s="9"/>
      <c r="V1748" s="9">
        <v>15</v>
      </c>
      <c r="W1748" s="9" t="s">
        <v>69</v>
      </c>
    </row>
    <row r="1749" spans="2:23" s="14" customFormat="1" ht="34.5" x14ac:dyDescent="0.25">
      <c r="B1749" s="9" t="s">
        <v>1829</v>
      </c>
      <c r="C1749" s="9">
        <v>1918522018</v>
      </c>
      <c r="D1749" s="9" t="str">
        <f>+VLOOKUP(B1749,'JUL SEP'!A1743:B6513,2,0)</f>
        <v>2-2018-38228</v>
      </c>
      <c r="E1749" s="9" t="str">
        <f>+VLOOKUP(B1749,'JUL SEP'!C1743:D6513,2,0)</f>
        <v>FINALIZADO</v>
      </c>
      <c r="F1749" s="10">
        <v>43312</v>
      </c>
      <c r="G1749" s="11">
        <v>43335</v>
      </c>
      <c r="H1749" s="11" t="s">
        <v>36</v>
      </c>
      <c r="I1749" s="11" t="s">
        <v>22</v>
      </c>
      <c r="J1749" s="11" t="s">
        <v>68</v>
      </c>
      <c r="K1749" s="9"/>
      <c r="L1749" s="9"/>
      <c r="M1749" s="9" t="s">
        <v>24</v>
      </c>
      <c r="N1749" s="9"/>
      <c r="O1749" s="9"/>
      <c r="P1749" s="9"/>
      <c r="Q1749" s="9"/>
      <c r="R1749" s="9"/>
      <c r="S1749" s="9"/>
      <c r="T1749" s="9"/>
      <c r="U1749" s="9"/>
      <c r="V1749" s="9">
        <v>15</v>
      </c>
      <c r="W1749" s="9" t="s">
        <v>69</v>
      </c>
    </row>
    <row r="1750" spans="2:23" s="12" customFormat="1" ht="33" customHeight="1" x14ac:dyDescent="0.25">
      <c r="B1750" s="9" t="s">
        <v>1829</v>
      </c>
      <c r="C1750" s="9">
        <v>1918542018</v>
      </c>
      <c r="D1750" s="9" t="str">
        <f>+VLOOKUP(B1750,'JUL SEP'!A1744:B6514,2,0)</f>
        <v>2-2018-38228</v>
      </c>
      <c r="E1750" s="9" t="str">
        <f>+VLOOKUP(B1750,'JUL SEP'!C1744:D6514,2,0)</f>
        <v>FINALIZADO</v>
      </c>
      <c r="F1750" s="10">
        <v>43312</v>
      </c>
      <c r="G1750" s="11">
        <v>43335</v>
      </c>
      <c r="H1750" s="11" t="s">
        <v>36</v>
      </c>
      <c r="I1750" s="11" t="s">
        <v>22</v>
      </c>
      <c r="J1750" s="11" t="s">
        <v>68</v>
      </c>
      <c r="K1750" s="9"/>
      <c r="L1750" s="9"/>
      <c r="M1750" s="9" t="s">
        <v>24</v>
      </c>
      <c r="N1750" s="9"/>
      <c r="O1750" s="9"/>
      <c r="P1750" s="9"/>
      <c r="Q1750" s="9"/>
      <c r="R1750" s="9"/>
      <c r="S1750" s="9"/>
      <c r="T1750" s="9"/>
      <c r="U1750" s="9"/>
      <c r="V1750" s="9">
        <v>15</v>
      </c>
      <c r="W1750" s="9" t="s">
        <v>69</v>
      </c>
    </row>
    <row r="1751" spans="2:23" s="12" customFormat="1" ht="33" customHeight="1" x14ac:dyDescent="0.25">
      <c r="B1751" s="9" t="s">
        <v>1829</v>
      </c>
      <c r="C1751" s="9">
        <v>1918552018</v>
      </c>
      <c r="D1751" s="9" t="str">
        <f>+VLOOKUP(B1751,'JUL SEP'!A1745:B6515,2,0)</f>
        <v>2-2018-38228</v>
      </c>
      <c r="E1751" s="9" t="str">
        <f>+VLOOKUP(B1751,'JUL SEP'!C1745:D6515,2,0)</f>
        <v>FINALIZADO</v>
      </c>
      <c r="F1751" s="10">
        <v>43312</v>
      </c>
      <c r="G1751" s="11">
        <v>43335</v>
      </c>
      <c r="H1751" s="11" t="s">
        <v>36</v>
      </c>
      <c r="I1751" s="11" t="s">
        <v>22</v>
      </c>
      <c r="J1751" s="11" t="s">
        <v>68</v>
      </c>
      <c r="K1751" s="9"/>
      <c r="L1751" s="9"/>
      <c r="M1751" s="9" t="s">
        <v>24</v>
      </c>
      <c r="N1751" s="9"/>
      <c r="O1751" s="9"/>
      <c r="P1751" s="9"/>
      <c r="Q1751" s="9"/>
      <c r="R1751" s="9"/>
      <c r="S1751" s="9"/>
      <c r="T1751" s="9"/>
      <c r="U1751" s="9"/>
      <c r="V1751" s="9">
        <v>15</v>
      </c>
      <c r="W1751" s="9" t="s">
        <v>69</v>
      </c>
    </row>
    <row r="1752" spans="2:23" s="12" customFormat="1" ht="33" customHeight="1" x14ac:dyDescent="0.25">
      <c r="B1752" s="9" t="s">
        <v>1829</v>
      </c>
      <c r="C1752" s="9">
        <v>1918582018</v>
      </c>
      <c r="D1752" s="9" t="str">
        <f>+VLOOKUP(B1752,'JUL SEP'!A1746:B6516,2,0)</f>
        <v>2-2018-38228</v>
      </c>
      <c r="E1752" s="9" t="str">
        <f>+VLOOKUP(B1752,'JUL SEP'!C1746:D6516,2,0)</f>
        <v>FINALIZADO</v>
      </c>
      <c r="F1752" s="10">
        <v>43312</v>
      </c>
      <c r="G1752" s="11">
        <v>43335</v>
      </c>
      <c r="H1752" s="11" t="s">
        <v>36</v>
      </c>
      <c r="I1752" s="11" t="s">
        <v>22</v>
      </c>
      <c r="J1752" s="11" t="s">
        <v>68</v>
      </c>
      <c r="K1752" s="9"/>
      <c r="L1752" s="9"/>
      <c r="M1752" s="9" t="s">
        <v>24</v>
      </c>
      <c r="N1752" s="9"/>
      <c r="O1752" s="9"/>
      <c r="P1752" s="9"/>
      <c r="Q1752" s="9"/>
      <c r="R1752" s="9"/>
      <c r="S1752" s="9"/>
      <c r="T1752" s="9"/>
      <c r="U1752" s="9"/>
      <c r="V1752" s="9">
        <v>15</v>
      </c>
      <c r="W1752" s="9" t="s">
        <v>69</v>
      </c>
    </row>
    <row r="1753" spans="2:23" s="12" customFormat="1" ht="33" customHeight="1" x14ac:dyDescent="0.25">
      <c r="B1753" s="9" t="s">
        <v>1829</v>
      </c>
      <c r="C1753" s="9">
        <v>1918642018</v>
      </c>
      <c r="D1753" s="9" t="str">
        <f>+VLOOKUP(B1753,'JUL SEP'!A1747:B6517,2,0)</f>
        <v>2-2018-38228</v>
      </c>
      <c r="E1753" s="9" t="str">
        <f>+VLOOKUP(B1753,'JUL SEP'!C1747:D6517,2,0)</f>
        <v>FINALIZADO</v>
      </c>
      <c r="F1753" s="10">
        <v>43312</v>
      </c>
      <c r="G1753" s="11">
        <v>43335</v>
      </c>
      <c r="H1753" s="11" t="s">
        <v>36</v>
      </c>
      <c r="I1753" s="11" t="s">
        <v>22</v>
      </c>
      <c r="J1753" s="11" t="s">
        <v>68</v>
      </c>
      <c r="K1753" s="9"/>
      <c r="L1753" s="9"/>
      <c r="M1753" s="9" t="s">
        <v>24</v>
      </c>
      <c r="N1753" s="9"/>
      <c r="O1753" s="9"/>
      <c r="P1753" s="9"/>
      <c r="Q1753" s="9"/>
      <c r="R1753" s="9"/>
      <c r="S1753" s="9"/>
      <c r="T1753" s="9"/>
      <c r="U1753" s="9"/>
      <c r="V1753" s="9">
        <v>15</v>
      </c>
      <c r="W1753" s="9" t="s">
        <v>69</v>
      </c>
    </row>
    <row r="1754" spans="2:23" s="12" customFormat="1" ht="33" customHeight="1" x14ac:dyDescent="0.25">
      <c r="B1754" s="9" t="s">
        <v>1829</v>
      </c>
      <c r="C1754" s="9">
        <v>1918682018</v>
      </c>
      <c r="D1754" s="9" t="str">
        <f>+VLOOKUP(B1754,'JUL SEP'!A1748:B6518,2,0)</f>
        <v>2-2018-38228</v>
      </c>
      <c r="E1754" s="9" t="str">
        <f>+VLOOKUP(B1754,'JUL SEP'!C1748:D6518,2,0)</f>
        <v>FINALIZADO</v>
      </c>
      <c r="F1754" s="10">
        <v>43312</v>
      </c>
      <c r="G1754" s="11">
        <v>43335</v>
      </c>
      <c r="H1754" s="11" t="s">
        <v>36</v>
      </c>
      <c r="I1754" s="11" t="s">
        <v>22</v>
      </c>
      <c r="J1754" s="11" t="s">
        <v>68</v>
      </c>
      <c r="K1754" s="9"/>
      <c r="L1754" s="9"/>
      <c r="M1754" s="9" t="s">
        <v>24</v>
      </c>
      <c r="N1754" s="9"/>
      <c r="O1754" s="9"/>
      <c r="P1754" s="9"/>
      <c r="Q1754" s="9"/>
      <c r="R1754" s="9"/>
      <c r="S1754" s="9"/>
      <c r="T1754" s="9"/>
      <c r="U1754" s="9"/>
      <c r="V1754" s="9">
        <v>15</v>
      </c>
      <c r="W1754" s="9" t="s">
        <v>69</v>
      </c>
    </row>
    <row r="1755" spans="2:23" s="12" customFormat="1" ht="33" customHeight="1" x14ac:dyDescent="0.25">
      <c r="B1755" s="9" t="s">
        <v>1829</v>
      </c>
      <c r="C1755" s="9">
        <v>1918702018</v>
      </c>
      <c r="D1755" s="9" t="str">
        <f>+VLOOKUP(B1755,'JUL SEP'!A1749:B6519,2,0)</f>
        <v>2-2018-38228</v>
      </c>
      <c r="E1755" s="9" t="str">
        <f>+VLOOKUP(B1755,'JUL SEP'!C1749:D6519,2,0)</f>
        <v>FINALIZADO</v>
      </c>
      <c r="F1755" s="10">
        <v>43312</v>
      </c>
      <c r="G1755" s="11">
        <v>43335</v>
      </c>
      <c r="H1755" s="11" t="s">
        <v>36</v>
      </c>
      <c r="I1755" s="11" t="s">
        <v>22</v>
      </c>
      <c r="J1755" s="11" t="s">
        <v>68</v>
      </c>
      <c r="K1755" s="9"/>
      <c r="L1755" s="9"/>
      <c r="M1755" s="9" t="s">
        <v>24</v>
      </c>
      <c r="N1755" s="9"/>
      <c r="O1755" s="9"/>
      <c r="P1755" s="9"/>
      <c r="Q1755" s="9"/>
      <c r="R1755" s="9"/>
      <c r="S1755" s="9"/>
      <c r="T1755" s="9"/>
      <c r="U1755" s="9"/>
      <c r="V1755" s="9">
        <v>15</v>
      </c>
      <c r="W1755" s="9" t="s">
        <v>69</v>
      </c>
    </row>
    <row r="1756" spans="2:23" s="12" customFormat="1" ht="33" customHeight="1" x14ac:dyDescent="0.25">
      <c r="B1756" s="9" t="s">
        <v>1829</v>
      </c>
      <c r="C1756" s="9">
        <v>1918712018</v>
      </c>
      <c r="D1756" s="9" t="str">
        <f>+VLOOKUP(B1756,'JUL SEP'!A1750:B6520,2,0)</f>
        <v>2-2018-38228</v>
      </c>
      <c r="E1756" s="9" t="str">
        <f>+VLOOKUP(B1756,'JUL SEP'!C1750:D6520,2,0)</f>
        <v>FINALIZADO</v>
      </c>
      <c r="F1756" s="10">
        <v>43312</v>
      </c>
      <c r="G1756" s="11">
        <v>43335</v>
      </c>
      <c r="H1756" s="11" t="s">
        <v>36</v>
      </c>
      <c r="I1756" s="11" t="s">
        <v>22</v>
      </c>
      <c r="J1756" s="11" t="s">
        <v>68</v>
      </c>
      <c r="K1756" s="9"/>
      <c r="L1756" s="9"/>
      <c r="M1756" s="9" t="s">
        <v>24</v>
      </c>
      <c r="N1756" s="9"/>
      <c r="O1756" s="9"/>
      <c r="P1756" s="9"/>
      <c r="Q1756" s="9"/>
      <c r="R1756" s="9"/>
      <c r="S1756" s="9"/>
      <c r="T1756" s="9"/>
      <c r="U1756" s="9"/>
      <c r="V1756" s="9">
        <v>15</v>
      </c>
      <c r="W1756" s="9" t="s">
        <v>69</v>
      </c>
    </row>
    <row r="1757" spans="2:23" s="12" customFormat="1" ht="33" customHeight="1" x14ac:dyDescent="0.25">
      <c r="B1757" s="9" t="s">
        <v>1829</v>
      </c>
      <c r="C1757" s="9">
        <v>1918742018</v>
      </c>
      <c r="D1757" s="9" t="str">
        <f>+VLOOKUP(B1757,'JUL SEP'!A1751:B6521,2,0)</f>
        <v>2-2018-38228</v>
      </c>
      <c r="E1757" s="9" t="str">
        <f>+VLOOKUP(B1757,'JUL SEP'!C1751:D6521,2,0)</f>
        <v>FINALIZADO</v>
      </c>
      <c r="F1757" s="10">
        <v>43312</v>
      </c>
      <c r="G1757" s="11">
        <v>43335</v>
      </c>
      <c r="H1757" s="11" t="s">
        <v>36</v>
      </c>
      <c r="I1757" s="11" t="s">
        <v>22</v>
      </c>
      <c r="J1757" s="11" t="s">
        <v>68</v>
      </c>
      <c r="K1757" s="9"/>
      <c r="L1757" s="9"/>
      <c r="M1757" s="9" t="s">
        <v>24</v>
      </c>
      <c r="N1757" s="9"/>
      <c r="O1757" s="9"/>
      <c r="P1757" s="9"/>
      <c r="Q1757" s="9"/>
      <c r="R1757" s="9"/>
      <c r="S1757" s="9"/>
      <c r="T1757" s="9"/>
      <c r="U1757" s="9"/>
      <c r="V1757" s="9">
        <v>15</v>
      </c>
      <c r="W1757" s="9" t="s">
        <v>69</v>
      </c>
    </row>
    <row r="1758" spans="2:23" s="12" customFormat="1" ht="33" customHeight="1" x14ac:dyDescent="0.25">
      <c r="B1758" s="9" t="s">
        <v>1829</v>
      </c>
      <c r="C1758" s="9">
        <v>1918802018</v>
      </c>
      <c r="D1758" s="9" t="str">
        <f>+VLOOKUP(B1758,'JUL SEP'!A1752:B6522,2,0)</f>
        <v>2-2018-38228</v>
      </c>
      <c r="E1758" s="9" t="str">
        <f>+VLOOKUP(B1758,'JUL SEP'!C1752:D6522,2,0)</f>
        <v>FINALIZADO</v>
      </c>
      <c r="F1758" s="10">
        <v>43312</v>
      </c>
      <c r="G1758" s="11">
        <v>43335</v>
      </c>
      <c r="H1758" s="11" t="s">
        <v>36</v>
      </c>
      <c r="I1758" s="11" t="s">
        <v>22</v>
      </c>
      <c r="J1758" s="11" t="s">
        <v>68</v>
      </c>
      <c r="K1758" s="9"/>
      <c r="L1758" s="9"/>
      <c r="M1758" s="9" t="s">
        <v>24</v>
      </c>
      <c r="N1758" s="9"/>
      <c r="O1758" s="9"/>
      <c r="P1758" s="9"/>
      <c r="Q1758" s="9"/>
      <c r="R1758" s="9"/>
      <c r="S1758" s="9"/>
      <c r="T1758" s="9"/>
      <c r="U1758" s="9"/>
      <c r="V1758" s="9">
        <v>15</v>
      </c>
      <c r="W1758" s="9" t="s">
        <v>69</v>
      </c>
    </row>
    <row r="1759" spans="2:23" s="12" customFormat="1" ht="33" customHeight="1" x14ac:dyDescent="0.25">
      <c r="B1759" s="9" t="s">
        <v>1829</v>
      </c>
      <c r="C1759" s="9">
        <v>1918882018</v>
      </c>
      <c r="D1759" s="9" t="str">
        <f>+VLOOKUP(B1759,'JUL SEP'!A1753:B6523,2,0)</f>
        <v>2-2018-38228</v>
      </c>
      <c r="E1759" s="9" t="str">
        <f>+VLOOKUP(B1759,'JUL SEP'!C1753:D6523,2,0)</f>
        <v>FINALIZADO</v>
      </c>
      <c r="F1759" s="10">
        <v>43312</v>
      </c>
      <c r="G1759" s="11">
        <v>43335</v>
      </c>
      <c r="H1759" s="11" t="s">
        <v>36</v>
      </c>
      <c r="I1759" s="11" t="s">
        <v>22</v>
      </c>
      <c r="J1759" s="11" t="s">
        <v>68</v>
      </c>
      <c r="K1759" s="9"/>
      <c r="L1759" s="9"/>
      <c r="M1759" s="9" t="s">
        <v>24</v>
      </c>
      <c r="N1759" s="9"/>
      <c r="O1759" s="9"/>
      <c r="P1759" s="9"/>
      <c r="Q1759" s="9"/>
      <c r="R1759" s="9"/>
      <c r="S1759" s="9"/>
      <c r="T1759" s="9"/>
      <c r="U1759" s="9"/>
      <c r="V1759" s="9">
        <v>15</v>
      </c>
      <c r="W1759" s="9" t="s">
        <v>69</v>
      </c>
    </row>
    <row r="1760" spans="2:23" s="12" customFormat="1" ht="33" customHeight="1" x14ac:dyDescent="0.25">
      <c r="B1760" s="9" t="s">
        <v>1829</v>
      </c>
      <c r="C1760" s="9">
        <v>1918912018</v>
      </c>
      <c r="D1760" s="9" t="str">
        <f>+VLOOKUP(B1760,'JUL SEP'!A1754:B6524,2,0)</f>
        <v>2-2018-38228</v>
      </c>
      <c r="E1760" s="9" t="str">
        <f>+VLOOKUP(B1760,'JUL SEP'!C1754:D6524,2,0)</f>
        <v>FINALIZADO</v>
      </c>
      <c r="F1760" s="10">
        <v>43312</v>
      </c>
      <c r="G1760" s="11">
        <v>43335</v>
      </c>
      <c r="H1760" s="11" t="s">
        <v>36</v>
      </c>
      <c r="I1760" s="11" t="s">
        <v>22</v>
      </c>
      <c r="J1760" s="11" t="s">
        <v>68</v>
      </c>
      <c r="K1760" s="9"/>
      <c r="L1760" s="9"/>
      <c r="M1760" s="9" t="s">
        <v>24</v>
      </c>
      <c r="N1760" s="9"/>
      <c r="O1760" s="9"/>
      <c r="P1760" s="9"/>
      <c r="Q1760" s="9"/>
      <c r="R1760" s="9"/>
      <c r="S1760" s="9"/>
      <c r="T1760" s="9"/>
      <c r="U1760" s="9"/>
      <c r="V1760" s="9">
        <v>15</v>
      </c>
      <c r="W1760" s="9" t="s">
        <v>69</v>
      </c>
    </row>
    <row r="1761" spans="2:23" s="12" customFormat="1" ht="33" customHeight="1" x14ac:dyDescent="0.25">
      <c r="B1761" s="9" t="s">
        <v>1829</v>
      </c>
      <c r="C1761" s="9">
        <v>1918962018</v>
      </c>
      <c r="D1761" s="9" t="str">
        <f>+VLOOKUP(B1761,'JUL SEP'!A1755:B6525,2,0)</f>
        <v>2-2018-38228</v>
      </c>
      <c r="E1761" s="9" t="str">
        <f>+VLOOKUP(B1761,'JUL SEP'!C1755:D6525,2,0)</f>
        <v>FINALIZADO</v>
      </c>
      <c r="F1761" s="10">
        <v>43312</v>
      </c>
      <c r="G1761" s="11">
        <v>43335</v>
      </c>
      <c r="H1761" s="11" t="s">
        <v>36</v>
      </c>
      <c r="I1761" s="11" t="s">
        <v>22</v>
      </c>
      <c r="J1761" s="11" t="s">
        <v>68</v>
      </c>
      <c r="K1761" s="9"/>
      <c r="L1761" s="9"/>
      <c r="M1761" s="9" t="s">
        <v>24</v>
      </c>
      <c r="N1761" s="9"/>
      <c r="O1761" s="9"/>
      <c r="P1761" s="9"/>
      <c r="Q1761" s="9"/>
      <c r="R1761" s="9"/>
      <c r="S1761" s="9"/>
      <c r="T1761" s="9"/>
      <c r="U1761" s="9"/>
      <c r="V1761" s="9">
        <v>15</v>
      </c>
      <c r="W1761" s="9" t="s">
        <v>69</v>
      </c>
    </row>
    <row r="1762" spans="2:23" s="12" customFormat="1" ht="33" customHeight="1" x14ac:dyDescent="0.25">
      <c r="B1762" s="9" t="s">
        <v>1829</v>
      </c>
      <c r="C1762" s="9">
        <v>1919012018</v>
      </c>
      <c r="D1762" s="9" t="str">
        <f>+VLOOKUP(B1762,'JUL SEP'!A1756:B6526,2,0)</f>
        <v>2-2018-38228</v>
      </c>
      <c r="E1762" s="9" t="str">
        <f>+VLOOKUP(B1762,'JUL SEP'!C1756:D6526,2,0)</f>
        <v>FINALIZADO</v>
      </c>
      <c r="F1762" s="10">
        <v>43312</v>
      </c>
      <c r="G1762" s="11">
        <v>43335</v>
      </c>
      <c r="H1762" s="11" t="s">
        <v>36</v>
      </c>
      <c r="I1762" s="11" t="s">
        <v>22</v>
      </c>
      <c r="J1762" s="11" t="s">
        <v>68</v>
      </c>
      <c r="K1762" s="9"/>
      <c r="L1762" s="9"/>
      <c r="M1762" s="9" t="s">
        <v>24</v>
      </c>
      <c r="N1762" s="9"/>
      <c r="O1762" s="9"/>
      <c r="P1762" s="9"/>
      <c r="Q1762" s="9"/>
      <c r="R1762" s="9"/>
      <c r="S1762" s="9"/>
      <c r="T1762" s="9"/>
      <c r="U1762" s="9"/>
      <c r="V1762" s="9">
        <v>15</v>
      </c>
      <c r="W1762" s="9" t="s">
        <v>69</v>
      </c>
    </row>
    <row r="1763" spans="2:23" s="12" customFormat="1" ht="33" customHeight="1" x14ac:dyDescent="0.25">
      <c r="B1763" s="9" t="s">
        <v>1830</v>
      </c>
      <c r="C1763" s="9">
        <v>1709702018</v>
      </c>
      <c r="D1763" s="9" t="str">
        <f>+VLOOKUP(B1763,'JUL SEP'!A1757:B6527,2,0)</f>
        <v>2-2018-37879</v>
      </c>
      <c r="E1763" s="9" t="str">
        <f>+VLOOKUP(B1763,'JUL SEP'!C1757:D6527,2,0)</f>
        <v>FINALIZADO</v>
      </c>
      <c r="F1763" s="10">
        <v>43312</v>
      </c>
      <c r="G1763" s="11">
        <v>43335</v>
      </c>
      <c r="H1763" s="11" t="s">
        <v>36</v>
      </c>
      <c r="I1763" s="11" t="s">
        <v>22</v>
      </c>
      <c r="J1763" s="11" t="s">
        <v>68</v>
      </c>
      <c r="K1763" s="9"/>
      <c r="L1763" s="9"/>
      <c r="M1763" s="9" t="s">
        <v>24</v>
      </c>
      <c r="N1763" s="9"/>
      <c r="O1763" s="9"/>
      <c r="P1763" s="9"/>
      <c r="Q1763" s="9"/>
      <c r="R1763" s="9"/>
      <c r="S1763" s="9"/>
      <c r="T1763" s="9"/>
      <c r="U1763" s="9"/>
      <c r="V1763" s="9">
        <v>15</v>
      </c>
      <c r="W1763" s="9" t="s">
        <v>69</v>
      </c>
    </row>
    <row r="1764" spans="2:23" s="12" customFormat="1" ht="33" customHeight="1" x14ac:dyDescent="0.25">
      <c r="B1764" s="9" t="s">
        <v>1831</v>
      </c>
      <c r="C1764" s="9">
        <v>1820662018</v>
      </c>
      <c r="D1764" s="9" t="str">
        <f>+VLOOKUP(B1764,'JUL SEP'!A1758:B6528,2,0)</f>
        <v>2-2018-37873</v>
      </c>
      <c r="E1764" s="9" t="str">
        <f>+VLOOKUP(B1764,'JUL SEP'!C1758:D6528,2,0)</f>
        <v>FINALIZADO</v>
      </c>
      <c r="F1764" s="10">
        <v>43312</v>
      </c>
      <c r="G1764" s="11">
        <v>43335</v>
      </c>
      <c r="H1764" s="11" t="s">
        <v>36</v>
      </c>
      <c r="I1764" s="11" t="s">
        <v>22</v>
      </c>
      <c r="J1764" s="11" t="s">
        <v>68</v>
      </c>
      <c r="K1764" s="9"/>
      <c r="L1764" s="9"/>
      <c r="M1764" s="9" t="s">
        <v>24</v>
      </c>
      <c r="N1764" s="9"/>
      <c r="O1764" s="9"/>
      <c r="P1764" s="9"/>
      <c r="Q1764" s="9"/>
      <c r="R1764" s="9"/>
      <c r="S1764" s="9"/>
      <c r="T1764" s="9"/>
      <c r="U1764" s="9"/>
      <c r="V1764" s="9">
        <v>15</v>
      </c>
      <c r="W1764" s="9" t="s">
        <v>69</v>
      </c>
    </row>
    <row r="1765" spans="2:23" s="12" customFormat="1" ht="33" customHeight="1" x14ac:dyDescent="0.25">
      <c r="B1765" s="9" t="s">
        <v>1832</v>
      </c>
      <c r="C1765" s="9">
        <v>1920332018</v>
      </c>
      <c r="D1765" s="9" t="str">
        <f>+VLOOKUP(B1765,'JUL SEP'!A1759:B6529,2,0)</f>
        <v>2-2018-38274</v>
      </c>
      <c r="E1765" s="9" t="str">
        <f>+VLOOKUP(B1765,'JUL SEP'!C1759:D6529,2,0)</f>
        <v>FINALIZADO</v>
      </c>
      <c r="F1765" s="10">
        <v>43312</v>
      </c>
      <c r="G1765" s="11">
        <v>43335</v>
      </c>
      <c r="H1765" s="11" t="s">
        <v>36</v>
      </c>
      <c r="I1765" s="11" t="s">
        <v>22</v>
      </c>
      <c r="J1765" s="11" t="s">
        <v>74</v>
      </c>
      <c r="K1765" s="9"/>
      <c r="L1765" s="9"/>
      <c r="M1765" s="9" t="s">
        <v>24</v>
      </c>
      <c r="N1765" s="9"/>
      <c r="O1765" s="9"/>
      <c r="P1765" s="9"/>
      <c r="Q1765" s="9"/>
      <c r="R1765" s="9"/>
      <c r="S1765" s="9"/>
      <c r="T1765" s="9"/>
      <c r="U1765" s="9"/>
      <c r="V1765" s="9">
        <v>15</v>
      </c>
      <c r="W1765" s="9" t="s">
        <v>69</v>
      </c>
    </row>
    <row r="1766" spans="2:23" s="12" customFormat="1" ht="33" customHeight="1" x14ac:dyDescent="0.25">
      <c r="B1766" s="9" t="s">
        <v>1833</v>
      </c>
      <c r="C1766" s="9">
        <v>1920232018</v>
      </c>
      <c r="D1766" s="9" t="str">
        <f>+VLOOKUP(B1766,'JUL SEP'!A1760:B6530,2,0)</f>
        <v>2-2018-39611</v>
      </c>
      <c r="E1766" s="9" t="str">
        <f>+VLOOKUP(B1766,'JUL SEP'!C1760:D6530,2,0)</f>
        <v>FINALIZADO</v>
      </c>
      <c r="F1766" s="10">
        <v>43312</v>
      </c>
      <c r="G1766" s="11">
        <v>43335</v>
      </c>
      <c r="H1766" s="11" t="s">
        <v>36</v>
      </c>
      <c r="I1766" s="11" t="s">
        <v>22</v>
      </c>
      <c r="J1766" s="11" t="s">
        <v>74</v>
      </c>
      <c r="K1766" s="9"/>
      <c r="L1766" s="9"/>
      <c r="M1766" s="9" t="s">
        <v>24</v>
      </c>
      <c r="N1766" s="9"/>
      <c r="O1766" s="9"/>
      <c r="P1766" s="9"/>
      <c r="Q1766" s="9"/>
      <c r="R1766" s="9"/>
      <c r="S1766" s="9"/>
      <c r="T1766" s="9"/>
      <c r="U1766" s="9"/>
      <c r="V1766" s="9">
        <v>15</v>
      </c>
      <c r="W1766" s="9" t="s">
        <v>69</v>
      </c>
    </row>
    <row r="1767" spans="2:23" s="12" customFormat="1" ht="33" customHeight="1" x14ac:dyDescent="0.25">
      <c r="B1767" s="9" t="s">
        <v>1834</v>
      </c>
      <c r="C1767" s="9">
        <v>1920552018</v>
      </c>
      <c r="D1767" s="9" t="str">
        <f>+VLOOKUP(B1767,'JUL SEP'!A1761:B6531,2,0)</f>
        <v>2-2018-39589</v>
      </c>
      <c r="E1767" s="9" t="str">
        <f>+VLOOKUP(B1767,'JUL SEP'!C1761:D6531,2,0)</f>
        <v>FINALIZADO</v>
      </c>
      <c r="F1767" s="10">
        <v>43312</v>
      </c>
      <c r="G1767" s="11">
        <v>43335</v>
      </c>
      <c r="H1767" s="11" t="s">
        <v>36</v>
      </c>
      <c r="I1767" s="11" t="s">
        <v>22</v>
      </c>
      <c r="J1767" s="11" t="s">
        <v>68</v>
      </c>
      <c r="K1767" s="9"/>
      <c r="L1767" s="9"/>
      <c r="M1767" s="9" t="s">
        <v>24</v>
      </c>
      <c r="N1767" s="9"/>
      <c r="O1767" s="9"/>
      <c r="P1767" s="9"/>
      <c r="Q1767" s="9"/>
      <c r="R1767" s="9"/>
      <c r="S1767" s="9"/>
      <c r="T1767" s="9"/>
      <c r="U1767" s="9"/>
      <c r="V1767" s="9">
        <v>15</v>
      </c>
      <c r="W1767" s="9" t="s">
        <v>69</v>
      </c>
    </row>
    <row r="1768" spans="2:23" s="14" customFormat="1" ht="34.5" x14ac:dyDescent="0.25">
      <c r="B1768" s="9" t="s">
        <v>1835</v>
      </c>
      <c r="C1768" s="9">
        <v>1848252018</v>
      </c>
      <c r="D1768" s="9" t="str">
        <f>+VLOOKUP(B1768,'JUL SEP'!A1762:B6532,2,0)</f>
        <v>2-2018-38952</v>
      </c>
      <c r="E1768" s="9" t="str">
        <f>+VLOOKUP(B1768,'JUL SEP'!C1762:D6532,2,0)</f>
        <v>FINALIZADO</v>
      </c>
      <c r="F1768" s="10">
        <v>43312</v>
      </c>
      <c r="G1768" s="11">
        <v>43335</v>
      </c>
      <c r="H1768" s="11" t="s">
        <v>36</v>
      </c>
      <c r="I1768" s="11" t="s">
        <v>22</v>
      </c>
      <c r="J1768" s="11" t="s">
        <v>68</v>
      </c>
      <c r="K1768" s="9"/>
      <c r="L1768" s="9"/>
      <c r="M1768" s="9" t="s">
        <v>24</v>
      </c>
      <c r="N1768" s="9"/>
      <c r="O1768" s="9"/>
      <c r="P1768" s="9"/>
      <c r="Q1768" s="9"/>
      <c r="R1768" s="9"/>
      <c r="S1768" s="9"/>
      <c r="T1768" s="9"/>
      <c r="U1768" s="9"/>
      <c r="V1768" s="9">
        <v>15</v>
      </c>
      <c r="W1768" s="9" t="s">
        <v>69</v>
      </c>
    </row>
    <row r="1769" spans="2:23" s="14" customFormat="1" ht="34.5" x14ac:dyDescent="0.25">
      <c r="B1769" s="9" t="s">
        <v>1836</v>
      </c>
      <c r="C1769" s="9">
        <v>1920392018</v>
      </c>
      <c r="D1769" s="9" t="str">
        <f>+VLOOKUP(B1769,'JUL SEP'!A1763:B6533,2,0)</f>
        <v>2-2018-38944</v>
      </c>
      <c r="E1769" s="9" t="str">
        <f>+VLOOKUP(B1769,'JUL SEP'!C1763:D6533,2,0)</f>
        <v>FINALIZADO</v>
      </c>
      <c r="F1769" s="10">
        <v>43312</v>
      </c>
      <c r="G1769" s="11">
        <v>43335</v>
      </c>
      <c r="H1769" s="11" t="s">
        <v>36</v>
      </c>
      <c r="I1769" s="11" t="s">
        <v>22</v>
      </c>
      <c r="J1769" s="11" t="s">
        <v>74</v>
      </c>
      <c r="K1769" s="9"/>
      <c r="L1769" s="9"/>
      <c r="M1769" s="9" t="s">
        <v>24</v>
      </c>
      <c r="N1769" s="9"/>
      <c r="O1769" s="9"/>
      <c r="P1769" s="9"/>
      <c r="Q1769" s="9"/>
      <c r="R1769" s="9"/>
      <c r="S1769" s="9"/>
      <c r="T1769" s="9"/>
      <c r="U1769" s="9"/>
      <c r="V1769" s="9">
        <v>15</v>
      </c>
      <c r="W1769" s="9" t="s">
        <v>69</v>
      </c>
    </row>
    <row r="1770" spans="2:23" s="14" customFormat="1" ht="34.5" x14ac:dyDescent="0.25">
      <c r="B1770" s="9" t="s">
        <v>1837</v>
      </c>
      <c r="C1770" s="9">
        <v>1920622018</v>
      </c>
      <c r="D1770" s="9" t="str">
        <f>+VLOOKUP(B1770,'JUL SEP'!A1764:B6534,2,0)</f>
        <v>2-2018-38943</v>
      </c>
      <c r="E1770" s="9" t="str">
        <f>+VLOOKUP(B1770,'JUL SEP'!C1764:D6534,2,0)</f>
        <v>FINALIZADO</v>
      </c>
      <c r="F1770" s="10">
        <v>43312</v>
      </c>
      <c r="G1770" s="11">
        <v>43335</v>
      </c>
      <c r="H1770" s="11" t="s">
        <v>36</v>
      </c>
      <c r="I1770" s="11" t="s">
        <v>22</v>
      </c>
      <c r="J1770" s="11" t="s">
        <v>68</v>
      </c>
      <c r="K1770" s="9"/>
      <c r="L1770" s="9"/>
      <c r="M1770" s="9" t="s">
        <v>24</v>
      </c>
      <c r="N1770" s="9"/>
      <c r="O1770" s="9"/>
      <c r="P1770" s="9"/>
      <c r="Q1770" s="9"/>
      <c r="R1770" s="9"/>
      <c r="S1770" s="9"/>
      <c r="T1770" s="9"/>
      <c r="U1770" s="9"/>
      <c r="V1770" s="9">
        <v>15</v>
      </c>
      <c r="W1770" s="9" t="s">
        <v>69</v>
      </c>
    </row>
    <row r="1771" spans="2:23" s="12" customFormat="1" ht="33" customHeight="1" x14ac:dyDescent="0.25">
      <c r="B1771" s="9" t="s">
        <v>1838</v>
      </c>
      <c r="C1771" s="9">
        <v>1920672018</v>
      </c>
      <c r="D1771" s="9" t="str">
        <f>+VLOOKUP(B1771,'JUL SEP'!A1765:B6535,2,0)</f>
        <v>2-2018-29329</v>
      </c>
      <c r="E1771" s="9" t="str">
        <f>+VLOOKUP(B1771,'JUL SEP'!C1765:D6535,2,0)</f>
        <v>FINALIZADO</v>
      </c>
      <c r="F1771" s="10">
        <v>43312</v>
      </c>
      <c r="G1771" s="11">
        <v>43335</v>
      </c>
      <c r="H1771" s="11" t="s">
        <v>36</v>
      </c>
      <c r="I1771" s="11" t="s">
        <v>22</v>
      </c>
      <c r="J1771" s="11" t="s">
        <v>74</v>
      </c>
      <c r="K1771" s="9"/>
      <c r="L1771" s="9"/>
      <c r="M1771" s="9" t="s">
        <v>24</v>
      </c>
      <c r="N1771" s="9"/>
      <c r="O1771" s="9"/>
      <c r="P1771" s="9"/>
      <c r="Q1771" s="9"/>
      <c r="R1771" s="9"/>
      <c r="S1771" s="9"/>
      <c r="T1771" s="9"/>
      <c r="U1771" s="9"/>
      <c r="V1771" s="9">
        <v>15</v>
      </c>
      <c r="W1771" s="9" t="s">
        <v>69</v>
      </c>
    </row>
    <row r="1772" spans="2:23" s="12" customFormat="1" ht="33" customHeight="1" x14ac:dyDescent="0.25">
      <c r="B1772" s="9" t="s">
        <v>1839</v>
      </c>
      <c r="C1772" s="9">
        <v>1919552018</v>
      </c>
      <c r="D1772" s="9" t="str">
        <f>+VLOOKUP(B1772,'JUL SEP'!A1766:B6536,2,0)</f>
        <v>2-2018-37096</v>
      </c>
      <c r="E1772" s="9" t="str">
        <f>+VLOOKUP(B1772,'JUL SEP'!C1766:D6536,2,0)</f>
        <v>FINALIZADO</v>
      </c>
      <c r="F1772" s="10">
        <v>43312</v>
      </c>
      <c r="G1772" s="11">
        <v>43335</v>
      </c>
      <c r="H1772" s="11" t="s">
        <v>36</v>
      </c>
      <c r="I1772" s="11" t="s">
        <v>22</v>
      </c>
      <c r="J1772" s="11" t="s">
        <v>72</v>
      </c>
      <c r="K1772" s="9"/>
      <c r="L1772" s="9"/>
      <c r="M1772" s="9" t="s">
        <v>24</v>
      </c>
      <c r="N1772" s="9"/>
      <c r="O1772" s="9"/>
      <c r="P1772" s="9"/>
      <c r="Q1772" s="9"/>
      <c r="R1772" s="9"/>
      <c r="S1772" s="9"/>
      <c r="T1772" s="9"/>
      <c r="U1772" s="9"/>
      <c r="V1772" s="9">
        <v>15</v>
      </c>
      <c r="W1772" s="9" t="s">
        <v>69</v>
      </c>
    </row>
    <row r="1773" spans="2:23" s="12" customFormat="1" ht="33" customHeight="1" x14ac:dyDescent="0.25">
      <c r="B1773" s="9" t="s">
        <v>1840</v>
      </c>
      <c r="C1773" s="9">
        <v>1919642018</v>
      </c>
      <c r="D1773" s="9" t="str">
        <f>+VLOOKUP(B1773,'JUL SEP'!A1767:B6537,2,0)</f>
        <v>2-2018-37099</v>
      </c>
      <c r="E1773" s="9" t="str">
        <f>+VLOOKUP(B1773,'JUL SEP'!C1767:D6537,2,0)</f>
        <v>FINALIZADO</v>
      </c>
      <c r="F1773" s="10">
        <v>43312</v>
      </c>
      <c r="G1773" s="11">
        <v>43335</v>
      </c>
      <c r="H1773" s="11" t="s">
        <v>36</v>
      </c>
      <c r="I1773" s="11" t="s">
        <v>22</v>
      </c>
      <c r="J1773" s="11" t="s">
        <v>72</v>
      </c>
      <c r="K1773" s="9"/>
      <c r="L1773" s="9"/>
      <c r="M1773" s="9" t="s">
        <v>24</v>
      </c>
      <c r="N1773" s="9"/>
      <c r="O1773" s="9"/>
      <c r="P1773" s="9"/>
      <c r="Q1773" s="9"/>
      <c r="R1773" s="9"/>
      <c r="S1773" s="9"/>
      <c r="T1773" s="9"/>
      <c r="U1773" s="9"/>
      <c r="V1773" s="9">
        <v>15</v>
      </c>
      <c r="W1773" s="9" t="s">
        <v>69</v>
      </c>
    </row>
    <row r="1774" spans="2:23" s="12" customFormat="1" ht="33" customHeight="1" x14ac:dyDescent="0.25">
      <c r="B1774" s="9" t="s">
        <v>1841</v>
      </c>
      <c r="C1774" s="9">
        <v>1919692018</v>
      </c>
      <c r="D1774" s="9" t="str">
        <f>+VLOOKUP(B1774,'JUL SEP'!A1768:B6538,2,0)</f>
        <v>2-2018-37098</v>
      </c>
      <c r="E1774" s="9" t="str">
        <f>+VLOOKUP(B1774,'JUL SEP'!C1768:D6538,2,0)</f>
        <v>FINALIZADO</v>
      </c>
      <c r="F1774" s="10">
        <v>43312</v>
      </c>
      <c r="G1774" s="11">
        <v>43335</v>
      </c>
      <c r="H1774" s="11" t="s">
        <v>36</v>
      </c>
      <c r="I1774" s="11" t="s">
        <v>22</v>
      </c>
      <c r="J1774" s="11" t="s">
        <v>72</v>
      </c>
      <c r="K1774" s="9"/>
      <c r="L1774" s="9"/>
      <c r="M1774" s="9" t="s">
        <v>24</v>
      </c>
      <c r="N1774" s="9"/>
      <c r="O1774" s="9"/>
      <c r="P1774" s="9"/>
      <c r="Q1774" s="9"/>
      <c r="R1774" s="9"/>
      <c r="S1774" s="9"/>
      <c r="T1774" s="9"/>
      <c r="U1774" s="9"/>
      <c r="V1774" s="9">
        <v>15</v>
      </c>
      <c r="W1774" s="9" t="s">
        <v>69</v>
      </c>
    </row>
    <row r="1775" spans="2:23" s="12" customFormat="1" ht="33" customHeight="1" x14ac:dyDescent="0.25">
      <c r="B1775" s="9" t="s">
        <v>1842</v>
      </c>
      <c r="C1775" s="9">
        <v>1920122018</v>
      </c>
      <c r="D1775" s="9" t="str">
        <f>+VLOOKUP(B1775,'JUL SEP'!A1769:B6539,2,0)</f>
        <v>2-2018-38217</v>
      </c>
      <c r="E1775" s="9" t="str">
        <f>+VLOOKUP(B1775,'JUL SEP'!C1769:D6539,2,0)</f>
        <v>FINALIZADO</v>
      </c>
      <c r="F1775" s="10">
        <v>43312</v>
      </c>
      <c r="G1775" s="11">
        <v>43335</v>
      </c>
      <c r="H1775" s="11" t="s">
        <v>36</v>
      </c>
      <c r="I1775" s="11" t="s">
        <v>22</v>
      </c>
      <c r="J1775" s="11" t="s">
        <v>68</v>
      </c>
      <c r="K1775" s="9"/>
      <c r="L1775" s="9"/>
      <c r="M1775" s="9" t="s">
        <v>24</v>
      </c>
      <c r="N1775" s="9"/>
      <c r="O1775" s="9"/>
      <c r="P1775" s="9"/>
      <c r="Q1775" s="9"/>
      <c r="R1775" s="9"/>
      <c r="S1775" s="9"/>
      <c r="T1775" s="9"/>
      <c r="U1775" s="9"/>
      <c r="V1775" s="9">
        <v>15</v>
      </c>
      <c r="W1775" s="9" t="s">
        <v>69</v>
      </c>
    </row>
    <row r="1776" spans="2:23" s="12" customFormat="1" ht="33" customHeight="1" x14ac:dyDescent="0.25">
      <c r="B1776" s="9" t="s">
        <v>1843</v>
      </c>
      <c r="C1776" s="9">
        <v>1919502018</v>
      </c>
      <c r="D1776" s="9" t="str">
        <f>+VLOOKUP(B1776,'JUL SEP'!A1770:B6540,2,0)</f>
        <v>2-2018-37465</v>
      </c>
      <c r="E1776" s="9" t="str">
        <f>+VLOOKUP(B1776,'JUL SEP'!C1770:D6540,2,0)</f>
        <v>FINALIZADO</v>
      </c>
      <c r="F1776" s="10">
        <v>43312</v>
      </c>
      <c r="G1776" s="11">
        <v>43335</v>
      </c>
      <c r="H1776" s="11" t="s">
        <v>36</v>
      </c>
      <c r="I1776" s="11" t="s">
        <v>22</v>
      </c>
      <c r="J1776" s="11" t="s">
        <v>72</v>
      </c>
      <c r="K1776" s="9"/>
      <c r="L1776" s="9"/>
      <c r="M1776" s="9" t="s">
        <v>24</v>
      </c>
      <c r="N1776" s="9"/>
      <c r="O1776" s="9"/>
      <c r="P1776" s="9"/>
      <c r="Q1776" s="9"/>
      <c r="R1776" s="9"/>
      <c r="S1776" s="9"/>
      <c r="T1776" s="9"/>
      <c r="U1776" s="9"/>
      <c r="V1776" s="9">
        <v>15</v>
      </c>
      <c r="W1776" s="9" t="s">
        <v>69</v>
      </c>
    </row>
    <row r="1777" spans="2:23" s="12" customFormat="1" ht="33" customHeight="1" x14ac:dyDescent="0.25">
      <c r="B1777" s="9" t="s">
        <v>1844</v>
      </c>
      <c r="C1777" s="9">
        <v>1920252018</v>
      </c>
      <c r="D1777" s="9" t="str">
        <f>+VLOOKUP(B1777,'JUL SEP'!A1771:B6541,2,0)</f>
        <v>2-2018-38272</v>
      </c>
      <c r="E1777" s="9" t="str">
        <f>+VLOOKUP(B1777,'JUL SEP'!C1771:D6541,2,0)</f>
        <v>FINALIZADO</v>
      </c>
      <c r="F1777" s="10">
        <v>43312</v>
      </c>
      <c r="G1777" s="11">
        <v>43335</v>
      </c>
      <c r="H1777" s="11" t="s">
        <v>36</v>
      </c>
      <c r="I1777" s="11" t="s">
        <v>22</v>
      </c>
      <c r="J1777" s="11" t="s">
        <v>68</v>
      </c>
      <c r="K1777" s="9"/>
      <c r="L1777" s="9"/>
      <c r="M1777" s="9" t="s">
        <v>24</v>
      </c>
      <c r="N1777" s="9"/>
      <c r="O1777" s="9"/>
      <c r="P1777" s="9"/>
      <c r="Q1777" s="9"/>
      <c r="R1777" s="9"/>
      <c r="S1777" s="9"/>
      <c r="T1777" s="9"/>
      <c r="U1777" s="9"/>
      <c r="V1777" s="9">
        <v>15</v>
      </c>
      <c r="W1777" s="9" t="s">
        <v>69</v>
      </c>
    </row>
    <row r="1778" spans="2:23" s="12" customFormat="1" ht="33" customHeight="1" x14ac:dyDescent="0.25">
      <c r="B1778" s="9" t="s">
        <v>1845</v>
      </c>
      <c r="C1778" s="9">
        <v>1920192018</v>
      </c>
      <c r="D1778" s="9" t="str">
        <f>+VLOOKUP(B1778,'JUL SEP'!A1772:B6542,2,0)</f>
        <v>2-2018-38968</v>
      </c>
      <c r="E1778" s="9" t="str">
        <f>+VLOOKUP(B1778,'JUL SEP'!C1772:D6542,2,0)</f>
        <v>FINALIZADO</v>
      </c>
      <c r="F1778" s="10">
        <v>43312</v>
      </c>
      <c r="G1778" s="11">
        <v>43335</v>
      </c>
      <c r="H1778" s="11" t="s">
        <v>36</v>
      </c>
      <c r="I1778" s="11" t="s">
        <v>22</v>
      </c>
      <c r="J1778" s="11" t="s">
        <v>101</v>
      </c>
      <c r="K1778" s="9"/>
      <c r="L1778" s="9"/>
      <c r="M1778" s="9" t="s">
        <v>24</v>
      </c>
      <c r="N1778" s="9"/>
      <c r="O1778" s="9"/>
      <c r="P1778" s="9"/>
      <c r="Q1778" s="9"/>
      <c r="R1778" s="9"/>
      <c r="S1778" s="9"/>
      <c r="T1778" s="9"/>
      <c r="U1778" s="9"/>
      <c r="V1778" s="9">
        <v>15</v>
      </c>
      <c r="W1778" s="9" t="s">
        <v>69</v>
      </c>
    </row>
    <row r="1779" spans="2:23" s="12" customFormat="1" ht="33" customHeight="1" x14ac:dyDescent="0.25">
      <c r="B1779" s="9" t="s">
        <v>1846</v>
      </c>
      <c r="C1779" s="9">
        <v>1924162018</v>
      </c>
      <c r="D1779" s="9" t="str">
        <f>+VLOOKUP(B1779,'JUL SEP'!A1773:B6543,2,0)</f>
        <v>2-2018-38188</v>
      </c>
      <c r="E1779" s="9" t="str">
        <f>+VLOOKUP(B1779,'JUL SEP'!C1773:D6543,2,0)</f>
        <v>FINALIZADO</v>
      </c>
      <c r="F1779" s="10">
        <v>43312</v>
      </c>
      <c r="G1779" s="11">
        <v>43335</v>
      </c>
      <c r="H1779" s="11" t="s">
        <v>36</v>
      </c>
      <c r="I1779" s="11" t="s">
        <v>22</v>
      </c>
      <c r="J1779" s="11" t="s">
        <v>74</v>
      </c>
      <c r="K1779" s="9"/>
      <c r="L1779" s="9"/>
      <c r="M1779" s="9" t="s">
        <v>24</v>
      </c>
      <c r="N1779" s="9"/>
      <c r="O1779" s="9"/>
      <c r="P1779" s="9"/>
      <c r="Q1779" s="9"/>
      <c r="R1779" s="9"/>
      <c r="S1779" s="9"/>
      <c r="T1779" s="9"/>
      <c r="U1779" s="9"/>
      <c r="V1779" s="9">
        <v>15</v>
      </c>
      <c r="W1779" s="9" t="s">
        <v>69</v>
      </c>
    </row>
    <row r="1780" spans="2:23" s="12" customFormat="1" ht="33" customHeight="1" x14ac:dyDescent="0.25">
      <c r="B1780" s="9" t="s">
        <v>1847</v>
      </c>
      <c r="C1780" s="9">
        <v>1924212018</v>
      </c>
      <c r="D1780" s="9" t="str">
        <f>+VLOOKUP(B1780,'JUL SEP'!A1774:B6544,2,0)</f>
        <v>2-2018-38182</v>
      </c>
      <c r="E1780" s="9" t="str">
        <f>+VLOOKUP(B1780,'JUL SEP'!C1774:D6544,2,0)</f>
        <v>FINALIZADO</v>
      </c>
      <c r="F1780" s="10">
        <v>43312</v>
      </c>
      <c r="G1780" s="11">
        <v>43335</v>
      </c>
      <c r="H1780" s="11" t="s">
        <v>36</v>
      </c>
      <c r="I1780" s="11" t="s">
        <v>22</v>
      </c>
      <c r="J1780" s="11" t="s">
        <v>1848</v>
      </c>
      <c r="K1780" s="9"/>
      <c r="L1780" s="9"/>
      <c r="M1780" s="9" t="s">
        <v>24</v>
      </c>
      <c r="N1780" s="9"/>
      <c r="O1780" s="9"/>
      <c r="P1780" s="9"/>
      <c r="Q1780" s="9"/>
      <c r="R1780" s="9"/>
      <c r="S1780" s="9"/>
      <c r="T1780" s="9"/>
      <c r="U1780" s="9"/>
      <c r="V1780" s="9">
        <v>15</v>
      </c>
      <c r="W1780" s="9" t="s">
        <v>69</v>
      </c>
    </row>
    <row r="1781" spans="2:23" s="12" customFormat="1" ht="33" customHeight="1" x14ac:dyDescent="0.25">
      <c r="B1781" s="9" t="s">
        <v>1849</v>
      </c>
      <c r="C1781" s="9">
        <v>1924302018</v>
      </c>
      <c r="D1781" s="9" t="str">
        <f>+VLOOKUP(B1781,'JUL SEP'!A1775:B6545,2,0)</f>
        <v>2-2018-38633</v>
      </c>
      <c r="E1781" s="9" t="str">
        <f>+VLOOKUP(B1781,'JUL SEP'!C1775:D6545,2,0)</f>
        <v>FINALIZADO</v>
      </c>
      <c r="F1781" s="10">
        <v>43312</v>
      </c>
      <c r="G1781" s="11">
        <v>43335</v>
      </c>
      <c r="H1781" s="11" t="s">
        <v>36</v>
      </c>
      <c r="I1781" s="11" t="s">
        <v>22</v>
      </c>
      <c r="J1781" s="11" t="s">
        <v>68</v>
      </c>
      <c r="K1781" s="9"/>
      <c r="L1781" s="9"/>
      <c r="M1781" s="9" t="s">
        <v>24</v>
      </c>
      <c r="N1781" s="9"/>
      <c r="O1781" s="9"/>
      <c r="P1781" s="9"/>
      <c r="Q1781" s="9"/>
      <c r="R1781" s="9"/>
      <c r="S1781" s="9"/>
      <c r="T1781" s="9"/>
      <c r="U1781" s="9"/>
      <c r="V1781" s="9">
        <v>15</v>
      </c>
      <c r="W1781" s="9" t="s">
        <v>69</v>
      </c>
    </row>
    <row r="1782" spans="2:23" s="12" customFormat="1" ht="33" customHeight="1" x14ac:dyDescent="0.25">
      <c r="B1782" s="9" t="s">
        <v>1850</v>
      </c>
      <c r="C1782" s="9">
        <v>1924422018</v>
      </c>
      <c r="D1782" s="9" t="str">
        <f>+VLOOKUP(B1782,'JUL SEP'!A1776:B6546,2,0)</f>
        <v>2-2018-38039</v>
      </c>
      <c r="E1782" s="9" t="str">
        <f>+VLOOKUP(B1782,'JUL SEP'!C1776:D6546,2,0)</f>
        <v>FINALIZADO</v>
      </c>
      <c r="F1782" s="10">
        <v>43312</v>
      </c>
      <c r="G1782" s="11">
        <v>43335</v>
      </c>
      <c r="H1782" s="11" t="s">
        <v>36</v>
      </c>
      <c r="I1782" s="11" t="s">
        <v>22</v>
      </c>
      <c r="J1782" s="11" t="s">
        <v>101</v>
      </c>
      <c r="K1782" s="9"/>
      <c r="L1782" s="9"/>
      <c r="M1782" s="9" t="s">
        <v>24</v>
      </c>
      <c r="N1782" s="9"/>
      <c r="O1782" s="9"/>
      <c r="P1782" s="9"/>
      <c r="Q1782" s="9"/>
      <c r="R1782" s="9"/>
      <c r="S1782" s="9"/>
      <c r="T1782" s="9"/>
      <c r="U1782" s="9"/>
      <c r="V1782" s="9">
        <v>15</v>
      </c>
      <c r="W1782" s="9" t="s">
        <v>69</v>
      </c>
    </row>
    <row r="1783" spans="2:23" s="12" customFormat="1" ht="33" customHeight="1" x14ac:dyDescent="0.25">
      <c r="B1783" s="9" t="s">
        <v>1851</v>
      </c>
      <c r="C1783" s="9">
        <v>1888802018</v>
      </c>
      <c r="D1783" s="9" t="str">
        <f>+VLOOKUP(B1783,'JUL SEP'!A1777:B6547,2,0)</f>
        <v>2-2018-38040</v>
      </c>
      <c r="E1783" s="9" t="str">
        <f>+VLOOKUP(B1783,'JUL SEP'!C1777:D6547,2,0)</f>
        <v>FINALIZADO</v>
      </c>
      <c r="F1783" s="10">
        <v>43312</v>
      </c>
      <c r="G1783" s="11">
        <v>43335</v>
      </c>
      <c r="H1783" s="11" t="s">
        <v>21</v>
      </c>
      <c r="I1783" s="11" t="s">
        <v>22</v>
      </c>
      <c r="J1783" s="11" t="s">
        <v>68</v>
      </c>
      <c r="K1783" s="9"/>
      <c r="L1783" s="9"/>
      <c r="M1783" s="9" t="s">
        <v>24</v>
      </c>
      <c r="N1783" s="9"/>
      <c r="O1783" s="9"/>
      <c r="P1783" s="9"/>
      <c r="Q1783" s="9"/>
      <c r="R1783" s="9"/>
      <c r="S1783" s="9"/>
      <c r="T1783" s="9"/>
      <c r="U1783" s="9"/>
      <c r="V1783" s="9">
        <v>15</v>
      </c>
      <c r="W1783" s="9" t="s">
        <v>69</v>
      </c>
    </row>
    <row r="1784" spans="2:23" s="12" customFormat="1" ht="33" customHeight="1" x14ac:dyDescent="0.25">
      <c r="B1784" s="9" t="s">
        <v>1852</v>
      </c>
      <c r="C1784" s="9">
        <v>1898312018</v>
      </c>
      <c r="D1784" s="9" t="str">
        <f>+VLOOKUP(B1784,'JUL SEP'!A1778:B6548,2,0)</f>
        <v>2-2018-37875</v>
      </c>
      <c r="E1784" s="9" t="str">
        <f>+VLOOKUP(B1784,'JUL SEP'!C1778:D6548,2,0)</f>
        <v>FINALIZADO</v>
      </c>
      <c r="F1784" s="10">
        <v>43312</v>
      </c>
      <c r="G1784" s="11">
        <v>43335</v>
      </c>
      <c r="H1784" s="11" t="s">
        <v>21</v>
      </c>
      <c r="I1784" s="11" t="s">
        <v>22</v>
      </c>
      <c r="J1784" s="11" t="s">
        <v>68</v>
      </c>
      <c r="K1784" s="9"/>
      <c r="L1784" s="9"/>
      <c r="M1784" s="9" t="s">
        <v>24</v>
      </c>
      <c r="N1784" s="9"/>
      <c r="O1784" s="9"/>
      <c r="P1784" s="9"/>
      <c r="Q1784" s="9"/>
      <c r="R1784" s="9"/>
      <c r="S1784" s="9"/>
      <c r="T1784" s="9"/>
      <c r="U1784" s="9"/>
      <c r="V1784" s="9">
        <v>15</v>
      </c>
      <c r="W1784" s="9" t="s">
        <v>69</v>
      </c>
    </row>
    <row r="1785" spans="2:23" s="12" customFormat="1" ht="33" customHeight="1" x14ac:dyDescent="0.25">
      <c r="B1785" s="9" t="s">
        <v>1853</v>
      </c>
      <c r="C1785" s="9">
        <v>1899462018</v>
      </c>
      <c r="D1785" s="9" t="str">
        <f>+VLOOKUP(B1785,'JUL SEP'!A1779:B6549,2,0)</f>
        <v>2-2018-34627</v>
      </c>
      <c r="E1785" s="9" t="str">
        <f>+VLOOKUP(B1785,'JUL SEP'!C1779:D6549,2,0)</f>
        <v>FINALIZADO</v>
      </c>
      <c r="F1785" s="10">
        <v>43312</v>
      </c>
      <c r="G1785" s="11">
        <v>43335</v>
      </c>
      <c r="H1785" s="11" t="s">
        <v>21</v>
      </c>
      <c r="I1785" s="11" t="s">
        <v>22</v>
      </c>
      <c r="J1785" s="11" t="s">
        <v>68</v>
      </c>
      <c r="K1785" s="9"/>
      <c r="L1785" s="9"/>
      <c r="M1785" s="9" t="s">
        <v>24</v>
      </c>
      <c r="N1785" s="9"/>
      <c r="O1785" s="9"/>
      <c r="P1785" s="9"/>
      <c r="Q1785" s="9"/>
      <c r="R1785" s="9"/>
      <c r="S1785" s="9"/>
      <c r="T1785" s="9"/>
      <c r="U1785" s="9"/>
      <c r="V1785" s="9">
        <v>15</v>
      </c>
      <c r="W1785" s="9" t="s">
        <v>69</v>
      </c>
    </row>
    <row r="1786" spans="2:23" s="12" customFormat="1" ht="33" customHeight="1" x14ac:dyDescent="0.25">
      <c r="B1786" s="9" t="s">
        <v>1854</v>
      </c>
      <c r="C1786" s="9">
        <v>1899682018</v>
      </c>
      <c r="D1786" s="9" t="str">
        <f>+VLOOKUP(B1786,'JUL SEP'!A1780:B6550,2,0)</f>
        <v>2-2018-38257</v>
      </c>
      <c r="E1786" s="9" t="str">
        <f>+VLOOKUP(B1786,'JUL SEP'!C1780:D6550,2,0)</f>
        <v>FINALIZADO</v>
      </c>
      <c r="F1786" s="10">
        <v>43312</v>
      </c>
      <c r="G1786" s="11">
        <v>43335</v>
      </c>
      <c r="H1786" s="11" t="s">
        <v>21</v>
      </c>
      <c r="I1786" s="11" t="s">
        <v>22</v>
      </c>
      <c r="J1786" s="11" t="s">
        <v>68</v>
      </c>
      <c r="K1786" s="9"/>
      <c r="L1786" s="9"/>
      <c r="M1786" s="9" t="s">
        <v>24</v>
      </c>
      <c r="N1786" s="9"/>
      <c r="O1786" s="9"/>
      <c r="P1786" s="9"/>
      <c r="Q1786" s="9"/>
      <c r="R1786" s="9"/>
      <c r="S1786" s="9"/>
      <c r="T1786" s="9"/>
      <c r="U1786" s="9"/>
      <c r="V1786" s="9">
        <v>15</v>
      </c>
      <c r="W1786" s="9" t="s">
        <v>69</v>
      </c>
    </row>
    <row r="1787" spans="2:23" s="12" customFormat="1" ht="33" customHeight="1" x14ac:dyDescent="0.25">
      <c r="B1787" s="9" t="s">
        <v>1855</v>
      </c>
      <c r="C1787" s="9">
        <v>1922802018</v>
      </c>
      <c r="D1787" s="9" t="str">
        <f>+VLOOKUP(B1787,'JUL SEP'!A1781:B6551,2,0)</f>
        <v>2-2018-37182</v>
      </c>
      <c r="E1787" s="9" t="str">
        <f>+VLOOKUP(B1787,'JUL SEP'!C1781:D6551,2,0)</f>
        <v>FINALIZADO</v>
      </c>
      <c r="F1787" s="10">
        <v>43312</v>
      </c>
      <c r="G1787" s="11">
        <v>43335</v>
      </c>
      <c r="H1787" s="11" t="s">
        <v>36</v>
      </c>
      <c r="I1787" s="11" t="s">
        <v>22</v>
      </c>
      <c r="J1787" s="11" t="s">
        <v>72</v>
      </c>
      <c r="K1787" s="9"/>
      <c r="L1787" s="9"/>
      <c r="M1787" s="9" t="s">
        <v>24</v>
      </c>
      <c r="N1787" s="9"/>
      <c r="O1787" s="9"/>
      <c r="P1787" s="9"/>
      <c r="Q1787" s="9"/>
      <c r="R1787" s="9"/>
      <c r="S1787" s="9"/>
      <c r="T1787" s="9"/>
      <c r="U1787" s="9"/>
      <c r="V1787" s="9">
        <v>15</v>
      </c>
      <c r="W1787" s="9" t="s">
        <v>69</v>
      </c>
    </row>
    <row r="1788" spans="2:23" s="12" customFormat="1" ht="33" customHeight="1" x14ac:dyDescent="0.25">
      <c r="B1788" s="9" t="s">
        <v>1856</v>
      </c>
      <c r="C1788" s="9">
        <v>1903902018</v>
      </c>
      <c r="D1788" s="9" t="str">
        <f>+VLOOKUP(B1788,'JUL SEP'!A1782:B6552,2,0)</f>
        <v>2-2018-37867</v>
      </c>
      <c r="E1788" s="9" t="str">
        <f>+VLOOKUP(B1788,'JUL SEP'!C1782:D6552,2,0)</f>
        <v>FINALIZADO</v>
      </c>
      <c r="F1788" s="10">
        <v>43312</v>
      </c>
      <c r="G1788" s="11">
        <v>43335</v>
      </c>
      <c r="H1788" s="11" t="s">
        <v>21</v>
      </c>
      <c r="I1788" s="11" t="s">
        <v>22</v>
      </c>
      <c r="J1788" s="11" t="s">
        <v>68</v>
      </c>
      <c r="K1788" s="9"/>
      <c r="L1788" s="9"/>
      <c r="M1788" s="9" t="s">
        <v>24</v>
      </c>
      <c r="N1788" s="9"/>
      <c r="O1788" s="9"/>
      <c r="P1788" s="9"/>
      <c r="Q1788" s="9"/>
      <c r="R1788" s="9"/>
      <c r="S1788" s="9"/>
      <c r="T1788" s="9"/>
      <c r="U1788" s="9"/>
      <c r="V1788" s="9">
        <v>15</v>
      </c>
      <c r="W1788" s="9" t="s">
        <v>69</v>
      </c>
    </row>
    <row r="1789" spans="2:23" s="12" customFormat="1" ht="33" customHeight="1" x14ac:dyDescent="0.25">
      <c r="B1789" s="9" t="s">
        <v>1857</v>
      </c>
      <c r="C1789" s="9">
        <v>1924112018</v>
      </c>
      <c r="D1789" s="9" t="str">
        <f>+VLOOKUP(B1789,'JUL SEP'!A1783:B6553,2,0)</f>
        <v>2-2018-39900</v>
      </c>
      <c r="E1789" s="9" t="str">
        <f>+VLOOKUP(B1789,'JUL SEP'!C1783:D6553,2,0)</f>
        <v>FINALIZADO</v>
      </c>
      <c r="F1789" s="10">
        <v>43312</v>
      </c>
      <c r="G1789" s="11">
        <v>43335</v>
      </c>
      <c r="H1789" s="11" t="s">
        <v>36</v>
      </c>
      <c r="I1789" s="11" t="s">
        <v>22</v>
      </c>
      <c r="J1789" s="11" t="s">
        <v>68</v>
      </c>
      <c r="K1789" s="9"/>
      <c r="L1789" s="9"/>
      <c r="M1789" s="9" t="s">
        <v>24</v>
      </c>
      <c r="N1789" s="9"/>
      <c r="O1789" s="9"/>
      <c r="P1789" s="9"/>
      <c r="Q1789" s="9"/>
      <c r="R1789" s="9"/>
      <c r="S1789" s="9"/>
      <c r="T1789" s="9"/>
      <c r="U1789" s="9"/>
      <c r="V1789" s="9">
        <v>15</v>
      </c>
      <c r="W1789" s="9" t="s">
        <v>69</v>
      </c>
    </row>
    <row r="1790" spans="2:23" s="12" customFormat="1" ht="33" customHeight="1" x14ac:dyDescent="0.25">
      <c r="B1790" s="9" t="s">
        <v>1858</v>
      </c>
      <c r="C1790" s="9">
        <v>1904152018</v>
      </c>
      <c r="D1790" s="9" t="str">
        <f>+VLOOKUP(B1790,'JUL SEP'!A1784:B6554,2,0)</f>
        <v>2-2018-37876</v>
      </c>
      <c r="E1790" s="9" t="str">
        <f>+VLOOKUP(B1790,'JUL SEP'!C1784:D6554,2,0)</f>
        <v>FINALIZADO</v>
      </c>
      <c r="F1790" s="10">
        <v>43312</v>
      </c>
      <c r="G1790" s="11">
        <v>43335</v>
      </c>
      <c r="H1790" s="11" t="s">
        <v>21</v>
      </c>
      <c r="I1790" s="11" t="s">
        <v>22</v>
      </c>
      <c r="J1790" s="11" t="s">
        <v>68</v>
      </c>
      <c r="K1790" s="9"/>
      <c r="L1790" s="9"/>
      <c r="M1790" s="9" t="s">
        <v>24</v>
      </c>
      <c r="N1790" s="9"/>
      <c r="O1790" s="9"/>
      <c r="P1790" s="9"/>
      <c r="Q1790" s="9"/>
      <c r="R1790" s="9"/>
      <c r="S1790" s="9"/>
      <c r="T1790" s="9"/>
      <c r="U1790" s="9"/>
      <c r="V1790" s="9">
        <v>15</v>
      </c>
      <c r="W1790" s="9" t="s">
        <v>69</v>
      </c>
    </row>
    <row r="1791" spans="2:23" s="12" customFormat="1" ht="33" customHeight="1" x14ac:dyDescent="0.25">
      <c r="B1791" s="9" t="s">
        <v>1859</v>
      </c>
      <c r="C1791" s="9">
        <v>1904322018</v>
      </c>
      <c r="D1791" s="9" t="str">
        <f>+VLOOKUP(B1791,'JUL SEP'!A1785:B6555,2,0)</f>
        <v>2-2018-36887</v>
      </c>
      <c r="E1791" s="9" t="str">
        <f>+VLOOKUP(B1791,'JUL SEP'!C1785:D6555,2,0)</f>
        <v>FINALIZADO</v>
      </c>
      <c r="F1791" s="10">
        <v>43312</v>
      </c>
      <c r="G1791" s="11">
        <v>43335</v>
      </c>
      <c r="H1791" s="11" t="s">
        <v>21</v>
      </c>
      <c r="I1791" s="11" t="s">
        <v>22</v>
      </c>
      <c r="J1791" s="11" t="s">
        <v>68</v>
      </c>
      <c r="K1791" s="9"/>
      <c r="L1791" s="9"/>
      <c r="M1791" s="9" t="s">
        <v>24</v>
      </c>
      <c r="N1791" s="9"/>
      <c r="O1791" s="9"/>
      <c r="P1791" s="9"/>
      <c r="Q1791" s="9"/>
      <c r="R1791" s="9"/>
      <c r="S1791" s="9"/>
      <c r="T1791" s="9"/>
      <c r="U1791" s="9"/>
      <c r="V1791" s="9">
        <v>15</v>
      </c>
      <c r="W1791" s="9" t="s">
        <v>69</v>
      </c>
    </row>
    <row r="1792" spans="2:23" s="12" customFormat="1" ht="33" customHeight="1" x14ac:dyDescent="0.25">
      <c r="B1792" s="9" t="s">
        <v>1860</v>
      </c>
      <c r="C1792" s="9">
        <v>1924472018</v>
      </c>
      <c r="D1792" s="9" t="str">
        <f>+VLOOKUP(B1792,'JUL SEP'!A1786:B6556,2,0)</f>
        <v>2-2018-38607</v>
      </c>
      <c r="E1792" s="9" t="str">
        <f>+VLOOKUP(B1792,'JUL SEP'!C1786:D6556,2,0)</f>
        <v>FINALIZADO</v>
      </c>
      <c r="F1792" s="10">
        <v>43312</v>
      </c>
      <c r="G1792" s="11">
        <v>43335</v>
      </c>
      <c r="H1792" s="11" t="s">
        <v>36</v>
      </c>
      <c r="I1792" s="11" t="s">
        <v>22</v>
      </c>
      <c r="J1792" s="11" t="s">
        <v>101</v>
      </c>
      <c r="K1792" s="9"/>
      <c r="L1792" s="9"/>
      <c r="M1792" s="9" t="s">
        <v>24</v>
      </c>
      <c r="N1792" s="9"/>
      <c r="O1792" s="9"/>
      <c r="P1792" s="9"/>
      <c r="Q1792" s="9"/>
      <c r="R1792" s="9"/>
      <c r="S1792" s="9"/>
      <c r="T1792" s="9"/>
      <c r="U1792" s="9"/>
      <c r="V1792" s="9">
        <v>15</v>
      </c>
      <c r="W1792" s="9" t="s">
        <v>69</v>
      </c>
    </row>
    <row r="1793" spans="2:23" s="12" customFormat="1" ht="33" customHeight="1" x14ac:dyDescent="0.25">
      <c r="B1793" s="9" t="s">
        <v>1861</v>
      </c>
      <c r="C1793" s="9">
        <v>1922782018</v>
      </c>
      <c r="D1793" s="9" t="str">
        <f>+VLOOKUP(B1793,'JUL SEP'!A1787:B6557,2,0)</f>
        <v>2-2018-37174</v>
      </c>
      <c r="E1793" s="9" t="str">
        <f>+VLOOKUP(B1793,'JUL SEP'!C1787:D6557,2,0)</f>
        <v>FINALIZADO</v>
      </c>
      <c r="F1793" s="10">
        <v>43312</v>
      </c>
      <c r="G1793" s="11">
        <v>43335</v>
      </c>
      <c r="H1793" s="11" t="s">
        <v>36</v>
      </c>
      <c r="I1793" s="11" t="s">
        <v>22</v>
      </c>
      <c r="J1793" s="11" t="s">
        <v>72</v>
      </c>
      <c r="K1793" s="9"/>
      <c r="L1793" s="9"/>
      <c r="M1793" s="9" t="s">
        <v>24</v>
      </c>
      <c r="N1793" s="9"/>
      <c r="O1793" s="9"/>
      <c r="P1793" s="9"/>
      <c r="Q1793" s="9"/>
      <c r="R1793" s="9"/>
      <c r="S1793" s="9"/>
      <c r="T1793" s="9"/>
      <c r="U1793" s="9"/>
      <c r="V1793" s="9">
        <v>15</v>
      </c>
      <c r="W1793" s="9" t="s">
        <v>69</v>
      </c>
    </row>
    <row r="1794" spans="2:23" s="12" customFormat="1" ht="33" customHeight="1" x14ac:dyDescent="0.25">
      <c r="B1794" s="9" t="s">
        <v>1862</v>
      </c>
      <c r="C1794" s="9">
        <v>1922882018</v>
      </c>
      <c r="D1794" s="9" t="str">
        <f>+VLOOKUP(B1794,'JUL SEP'!A1788:B6558,2,0)</f>
        <v>2-2018-37180</v>
      </c>
      <c r="E1794" s="9" t="str">
        <f>+VLOOKUP(B1794,'JUL SEP'!C1788:D6558,2,0)</f>
        <v>FINALIZADO</v>
      </c>
      <c r="F1794" s="10">
        <v>43312</v>
      </c>
      <c r="G1794" s="11">
        <v>43335</v>
      </c>
      <c r="H1794" s="11" t="s">
        <v>36</v>
      </c>
      <c r="I1794" s="11" t="s">
        <v>22</v>
      </c>
      <c r="J1794" s="11" t="s">
        <v>72</v>
      </c>
      <c r="K1794" s="9"/>
      <c r="L1794" s="9"/>
      <c r="M1794" s="9" t="s">
        <v>24</v>
      </c>
      <c r="N1794" s="9"/>
      <c r="O1794" s="9"/>
      <c r="P1794" s="9"/>
      <c r="Q1794" s="9"/>
      <c r="R1794" s="9"/>
      <c r="S1794" s="9"/>
      <c r="T1794" s="9"/>
      <c r="U1794" s="9"/>
      <c r="V1794" s="9">
        <v>15</v>
      </c>
      <c r="W1794" s="9" t="s">
        <v>69</v>
      </c>
    </row>
    <row r="1795" spans="2:23" s="12" customFormat="1" ht="33" customHeight="1" x14ac:dyDescent="0.25">
      <c r="B1795" s="9" t="s">
        <v>1863</v>
      </c>
      <c r="C1795" s="9">
        <v>1924512018</v>
      </c>
      <c r="D1795" s="9" t="str">
        <f>+VLOOKUP(B1795,'JUL SEP'!A1789:B6559,2,0)</f>
        <v>2-2018-38602</v>
      </c>
      <c r="E1795" s="9" t="str">
        <f>+VLOOKUP(B1795,'JUL SEP'!C1789:D6559,2,0)</f>
        <v>FINALIZADO</v>
      </c>
      <c r="F1795" s="10">
        <v>43312</v>
      </c>
      <c r="G1795" s="11">
        <v>43335</v>
      </c>
      <c r="H1795" s="11" t="s">
        <v>36</v>
      </c>
      <c r="I1795" s="11" t="s">
        <v>22</v>
      </c>
      <c r="J1795" s="11" t="s">
        <v>101</v>
      </c>
      <c r="K1795" s="9"/>
      <c r="L1795" s="9"/>
      <c r="M1795" s="9" t="s">
        <v>24</v>
      </c>
      <c r="N1795" s="9"/>
      <c r="O1795" s="9"/>
      <c r="P1795" s="9"/>
      <c r="Q1795" s="9"/>
      <c r="R1795" s="9"/>
      <c r="S1795" s="9"/>
      <c r="T1795" s="9"/>
      <c r="U1795" s="9"/>
      <c r="V1795" s="9">
        <v>15</v>
      </c>
      <c r="W1795" s="9" t="s">
        <v>69</v>
      </c>
    </row>
    <row r="1796" spans="2:23" s="12" customFormat="1" ht="33" customHeight="1" x14ac:dyDescent="0.25">
      <c r="B1796" s="9" t="s">
        <v>1864</v>
      </c>
      <c r="C1796" s="9">
        <v>1860532018</v>
      </c>
      <c r="D1796" s="9" t="str">
        <f>+VLOOKUP(B1796,'JUL SEP'!A1790:B6560,2,0)</f>
        <v>2-2018-37874</v>
      </c>
      <c r="E1796" s="9" t="str">
        <f>+VLOOKUP(B1796,'JUL SEP'!C1790:D6560,2,0)</f>
        <v>FINALIZADO</v>
      </c>
      <c r="F1796" s="10">
        <v>43312</v>
      </c>
      <c r="G1796" s="11">
        <v>43335</v>
      </c>
      <c r="H1796" s="11" t="s">
        <v>21</v>
      </c>
      <c r="I1796" s="11" t="s">
        <v>22</v>
      </c>
      <c r="J1796" s="11" t="s">
        <v>68</v>
      </c>
      <c r="K1796" s="9"/>
      <c r="L1796" s="9"/>
      <c r="M1796" s="9" t="s">
        <v>24</v>
      </c>
      <c r="N1796" s="9"/>
      <c r="O1796" s="9"/>
      <c r="P1796" s="9"/>
      <c r="Q1796" s="9"/>
      <c r="R1796" s="9"/>
      <c r="S1796" s="9"/>
      <c r="T1796" s="9"/>
      <c r="U1796" s="9"/>
      <c r="V1796" s="9">
        <v>15</v>
      </c>
      <c r="W1796" s="9" t="s">
        <v>69</v>
      </c>
    </row>
    <row r="1797" spans="2:23" s="12" customFormat="1" ht="33" customHeight="1" x14ac:dyDescent="0.25">
      <c r="B1797" s="9" t="s">
        <v>1865</v>
      </c>
      <c r="C1797" s="9">
        <v>1878342018</v>
      </c>
      <c r="D1797" s="9" t="str">
        <f>+VLOOKUP(B1797,'JUL SEP'!A1791:B6561,2,0)</f>
        <v>2-2018-38264</v>
      </c>
      <c r="E1797" s="9" t="str">
        <f>+VLOOKUP(B1797,'JUL SEP'!C1791:D6561,2,0)</f>
        <v>FINALIZADO</v>
      </c>
      <c r="F1797" s="10">
        <v>43312</v>
      </c>
      <c r="G1797" s="11">
        <v>43335</v>
      </c>
      <c r="H1797" s="11" t="s">
        <v>21</v>
      </c>
      <c r="I1797" s="11" t="s">
        <v>22</v>
      </c>
      <c r="J1797" s="11" t="s">
        <v>68</v>
      </c>
      <c r="K1797" s="9"/>
      <c r="L1797" s="9"/>
      <c r="M1797" s="9" t="s">
        <v>24</v>
      </c>
      <c r="N1797" s="9"/>
      <c r="O1797" s="9"/>
      <c r="P1797" s="9"/>
      <c r="Q1797" s="9"/>
      <c r="R1797" s="9"/>
      <c r="S1797" s="9"/>
      <c r="T1797" s="9"/>
      <c r="U1797" s="9"/>
      <c r="V1797" s="9">
        <v>15</v>
      </c>
      <c r="W1797" s="9" t="s">
        <v>69</v>
      </c>
    </row>
    <row r="1798" spans="2:23" s="12" customFormat="1" ht="33" customHeight="1" x14ac:dyDescent="0.25">
      <c r="B1798" s="9" t="s">
        <v>1866</v>
      </c>
      <c r="C1798" s="9">
        <v>1924092018</v>
      </c>
      <c r="D1798" s="9" t="str">
        <f>+VLOOKUP(B1798,'JUL SEP'!A1792:B6562,2,0)</f>
        <v>2-2018-37097</v>
      </c>
      <c r="E1798" s="9" t="str">
        <f>+VLOOKUP(B1798,'JUL SEP'!C1792:D6562,2,0)</f>
        <v>FINALIZADO</v>
      </c>
      <c r="F1798" s="10">
        <v>43312</v>
      </c>
      <c r="G1798" s="11">
        <v>43335</v>
      </c>
      <c r="H1798" s="11" t="s">
        <v>36</v>
      </c>
      <c r="I1798" s="11" t="s">
        <v>22</v>
      </c>
      <c r="J1798" s="11" t="s">
        <v>72</v>
      </c>
      <c r="K1798" s="9"/>
      <c r="L1798" s="9"/>
      <c r="M1798" s="9" t="s">
        <v>24</v>
      </c>
      <c r="N1798" s="9"/>
      <c r="O1798" s="9"/>
      <c r="P1798" s="9"/>
      <c r="Q1798" s="9"/>
      <c r="R1798" s="9"/>
      <c r="S1798" s="9"/>
      <c r="T1798" s="9"/>
      <c r="U1798" s="9"/>
      <c r="V1798" s="9">
        <v>15</v>
      </c>
      <c r="W1798" s="9" t="s">
        <v>69</v>
      </c>
    </row>
    <row r="1799" spans="2:23" s="12" customFormat="1" ht="33" customHeight="1" x14ac:dyDescent="0.25">
      <c r="B1799" s="9" t="s">
        <v>1867</v>
      </c>
      <c r="C1799" s="9">
        <v>1886662018</v>
      </c>
      <c r="D1799" s="9" t="str">
        <f>+VLOOKUP(B1799,'JUL SEP'!A1793:B6563,2,0)</f>
        <v>2-2018-38599</v>
      </c>
      <c r="E1799" s="9" t="str">
        <f>+VLOOKUP(B1799,'JUL SEP'!C1793:D6563,2,0)</f>
        <v>FINALIZADO</v>
      </c>
      <c r="F1799" s="10">
        <v>43312</v>
      </c>
      <c r="G1799" s="11">
        <v>43335</v>
      </c>
      <c r="H1799" s="11" t="s">
        <v>21</v>
      </c>
      <c r="I1799" s="11" t="s">
        <v>22</v>
      </c>
      <c r="J1799" s="11" t="s">
        <v>68</v>
      </c>
      <c r="K1799" s="9"/>
      <c r="L1799" s="9"/>
      <c r="M1799" s="9" t="s">
        <v>24</v>
      </c>
      <c r="N1799" s="9"/>
      <c r="O1799" s="9"/>
      <c r="P1799" s="9"/>
      <c r="Q1799" s="9"/>
      <c r="R1799" s="9"/>
      <c r="S1799" s="9"/>
      <c r="T1799" s="9"/>
      <c r="U1799" s="9"/>
      <c r="V1799" s="9">
        <v>15</v>
      </c>
      <c r="W1799" s="9" t="s">
        <v>69</v>
      </c>
    </row>
    <row r="1800" spans="2:23" s="12" customFormat="1" ht="33" customHeight="1" x14ac:dyDescent="0.25">
      <c r="B1800" s="9" t="s">
        <v>1868</v>
      </c>
      <c r="C1800" s="9">
        <v>1872292018</v>
      </c>
      <c r="D1800" s="9" t="str">
        <f>+VLOOKUP(B1800,'JUL SEP'!A1794:B6564,2,0)</f>
        <v xml:space="preserve">2-2018-38043/2-2018-38044 </v>
      </c>
      <c r="E1800" s="9" t="str">
        <f>+VLOOKUP(B1800,'JUL SEP'!C1794:D6564,2,0)</f>
        <v>FINALIZADO</v>
      </c>
      <c r="F1800" s="10">
        <v>43312</v>
      </c>
      <c r="G1800" s="11">
        <v>43335</v>
      </c>
      <c r="H1800" s="11" t="s">
        <v>21</v>
      </c>
      <c r="I1800" s="11" t="s">
        <v>22</v>
      </c>
      <c r="J1800" s="11" t="s">
        <v>68</v>
      </c>
      <c r="K1800" s="9"/>
      <c r="L1800" s="9"/>
      <c r="M1800" s="9" t="s">
        <v>24</v>
      </c>
      <c r="N1800" s="9"/>
      <c r="O1800" s="9"/>
      <c r="P1800" s="9"/>
      <c r="Q1800" s="9"/>
      <c r="R1800" s="9"/>
      <c r="S1800" s="9"/>
      <c r="T1800" s="9"/>
      <c r="U1800" s="9"/>
      <c r="V1800" s="9">
        <v>15</v>
      </c>
      <c r="W1800" s="9" t="s">
        <v>69</v>
      </c>
    </row>
    <row r="1801" spans="2:23" s="14" customFormat="1" ht="34.5" x14ac:dyDescent="0.25">
      <c r="B1801" s="9" t="s">
        <v>1869</v>
      </c>
      <c r="C1801" s="9">
        <v>1880162018</v>
      </c>
      <c r="D1801" s="9" t="str">
        <f>+VLOOKUP(B1801,'JUL SEP'!A1795:B6565,2,0)</f>
        <v>2-2018-38370</v>
      </c>
      <c r="E1801" s="9" t="str">
        <f>+VLOOKUP(B1801,'JUL SEP'!C1795:D6565,2,0)</f>
        <v>FINALIZADO</v>
      </c>
      <c r="F1801" s="10">
        <v>43312</v>
      </c>
      <c r="G1801" s="11">
        <v>43335</v>
      </c>
      <c r="H1801" s="11" t="s">
        <v>21</v>
      </c>
      <c r="I1801" s="11" t="s">
        <v>22</v>
      </c>
      <c r="J1801" s="11" t="s">
        <v>68</v>
      </c>
      <c r="K1801" s="9"/>
      <c r="L1801" s="9"/>
      <c r="M1801" s="9" t="s">
        <v>24</v>
      </c>
      <c r="N1801" s="9"/>
      <c r="O1801" s="9"/>
      <c r="P1801" s="9"/>
      <c r="Q1801" s="9"/>
      <c r="R1801" s="9"/>
      <c r="S1801" s="9"/>
      <c r="T1801" s="9"/>
      <c r="U1801" s="9"/>
      <c r="V1801" s="9">
        <v>15</v>
      </c>
      <c r="W1801" s="9" t="s">
        <v>69</v>
      </c>
    </row>
    <row r="1802" spans="2:23" s="14" customFormat="1" ht="34.5" x14ac:dyDescent="0.25">
      <c r="B1802" s="9" t="s">
        <v>1870</v>
      </c>
      <c r="C1802" s="9">
        <v>1883182018</v>
      </c>
      <c r="D1802" s="9" t="str">
        <f>+VLOOKUP(B1802,'JUL SEP'!A1796:B6566,2,0)</f>
        <v>2-2018-37877</v>
      </c>
      <c r="E1802" s="9" t="str">
        <f>+VLOOKUP(B1802,'JUL SEP'!C1796:D6566,2,0)</f>
        <v>FINALIZADO</v>
      </c>
      <c r="F1802" s="10">
        <v>43312</v>
      </c>
      <c r="G1802" s="11">
        <v>43335</v>
      </c>
      <c r="H1802" s="11" t="s">
        <v>21</v>
      </c>
      <c r="I1802" s="11" t="s">
        <v>22</v>
      </c>
      <c r="J1802" s="11" t="s">
        <v>68</v>
      </c>
      <c r="K1802" s="9"/>
      <c r="L1802" s="9"/>
      <c r="M1802" s="9" t="s">
        <v>24</v>
      </c>
      <c r="N1802" s="9"/>
      <c r="O1802" s="9"/>
      <c r="P1802" s="9"/>
      <c r="Q1802" s="9"/>
      <c r="R1802" s="9"/>
      <c r="S1802" s="9"/>
      <c r="T1802" s="9"/>
      <c r="U1802" s="9"/>
      <c r="V1802" s="9">
        <v>15</v>
      </c>
      <c r="W1802" s="9" t="s">
        <v>69</v>
      </c>
    </row>
    <row r="1803" spans="2:23" s="12" customFormat="1" ht="33" customHeight="1" x14ac:dyDescent="0.25">
      <c r="B1803" s="9" t="s">
        <v>1871</v>
      </c>
      <c r="C1803" s="9">
        <v>1884622018</v>
      </c>
      <c r="D1803" s="9" t="str">
        <f>+VLOOKUP(B1803,'JUL SEP'!A1797:B6567,2,0)</f>
        <v>2-2018-39684</v>
      </c>
      <c r="E1803" s="9" t="str">
        <f>+VLOOKUP(B1803,'JUL SEP'!C1797:D6567,2,0)</f>
        <v>FINALIZADO</v>
      </c>
      <c r="F1803" s="10">
        <v>43312</v>
      </c>
      <c r="G1803" s="11">
        <v>43335</v>
      </c>
      <c r="H1803" s="11" t="s">
        <v>21</v>
      </c>
      <c r="I1803" s="11" t="s">
        <v>22</v>
      </c>
      <c r="J1803" s="11" t="s">
        <v>68</v>
      </c>
      <c r="K1803" s="9"/>
      <c r="L1803" s="9"/>
      <c r="M1803" s="9" t="s">
        <v>24</v>
      </c>
      <c r="N1803" s="9"/>
      <c r="O1803" s="9"/>
      <c r="P1803" s="9"/>
      <c r="Q1803" s="9"/>
      <c r="R1803" s="9"/>
      <c r="S1803" s="9"/>
      <c r="T1803" s="9"/>
      <c r="U1803" s="9"/>
      <c r="V1803" s="9">
        <v>15</v>
      </c>
      <c r="W1803" s="9" t="s">
        <v>69</v>
      </c>
    </row>
    <row r="1804" spans="2:23" s="12" customFormat="1" ht="33" customHeight="1" x14ac:dyDescent="0.25">
      <c r="B1804" s="9" t="s">
        <v>1872</v>
      </c>
      <c r="C1804" s="9">
        <v>1891592018</v>
      </c>
      <c r="D1804" s="9" t="e">
        <f>+VLOOKUP(B1804,'JUL SEP'!A1798:B6568,2,0)</f>
        <v>#N/A</v>
      </c>
      <c r="E1804" s="9" t="e">
        <f>+VLOOKUP(B1804,'JUL SEP'!C1798:D6568,2,0)</f>
        <v>#N/A</v>
      </c>
      <c r="F1804" s="10">
        <v>43313</v>
      </c>
      <c r="G1804" s="11">
        <v>43336</v>
      </c>
      <c r="H1804" s="11" t="s">
        <v>21</v>
      </c>
      <c r="I1804" s="11" t="s">
        <v>22</v>
      </c>
      <c r="J1804" s="11" t="s">
        <v>50</v>
      </c>
      <c r="K1804" s="9"/>
      <c r="L1804" s="9"/>
      <c r="M1804" s="9" t="s">
        <v>24</v>
      </c>
      <c r="N1804" s="9"/>
      <c r="O1804" s="9"/>
      <c r="P1804" s="9"/>
      <c r="Q1804" s="9"/>
      <c r="R1804" s="9"/>
      <c r="S1804" s="9"/>
      <c r="T1804" s="9"/>
      <c r="U1804" s="9"/>
      <c r="V1804" s="9">
        <v>15</v>
      </c>
      <c r="W1804" s="9" t="s">
        <v>25</v>
      </c>
    </row>
    <row r="1805" spans="2:23" s="12" customFormat="1" ht="33" customHeight="1" x14ac:dyDescent="0.25">
      <c r="B1805" s="9" t="s">
        <v>1873</v>
      </c>
      <c r="C1805" s="9">
        <v>1888022018</v>
      </c>
      <c r="D1805" s="9" t="e">
        <f>+VLOOKUP(B1805,'JUL SEP'!A1799:B6569,2,0)</f>
        <v>#N/A</v>
      </c>
      <c r="E1805" s="9" t="e">
        <f>+VLOOKUP(B1805,'JUL SEP'!C1799:D6569,2,0)</f>
        <v>#N/A</v>
      </c>
      <c r="F1805" s="10">
        <v>43313</v>
      </c>
      <c r="G1805" s="11">
        <v>43336</v>
      </c>
      <c r="H1805" s="11" t="s">
        <v>21</v>
      </c>
      <c r="I1805" s="11" t="s">
        <v>22</v>
      </c>
      <c r="J1805" s="11" t="s">
        <v>1874</v>
      </c>
      <c r="K1805" s="9"/>
      <c r="L1805" s="9"/>
      <c r="M1805" s="9" t="s">
        <v>24</v>
      </c>
      <c r="N1805" s="9"/>
      <c r="O1805" s="9"/>
      <c r="P1805" s="9"/>
      <c r="Q1805" s="9"/>
      <c r="R1805" s="9"/>
      <c r="S1805" s="9"/>
      <c r="T1805" s="9"/>
      <c r="U1805" s="9"/>
      <c r="V1805" s="9">
        <v>15</v>
      </c>
      <c r="W1805" s="9" t="s">
        <v>27</v>
      </c>
    </row>
    <row r="1806" spans="2:23" s="14" customFormat="1" ht="34.5" x14ac:dyDescent="0.25">
      <c r="B1806" s="9" t="s">
        <v>1875</v>
      </c>
      <c r="C1806" s="9">
        <v>1931082018</v>
      </c>
      <c r="D1806" s="9" t="e">
        <f>+VLOOKUP(B1806,'JUL SEP'!A1800:B6570,2,0)</f>
        <v>#N/A</v>
      </c>
      <c r="E1806" s="9" t="e">
        <f>+VLOOKUP(B1806,'JUL SEP'!C1800:D6570,2,0)</f>
        <v>#N/A</v>
      </c>
      <c r="F1806" s="10">
        <v>43313</v>
      </c>
      <c r="G1806" s="11">
        <v>43336</v>
      </c>
      <c r="H1806" s="11" t="s">
        <v>29</v>
      </c>
      <c r="I1806" s="11" t="s">
        <v>22</v>
      </c>
      <c r="J1806" s="11" t="s">
        <v>30</v>
      </c>
      <c r="K1806" s="9"/>
      <c r="L1806" s="9"/>
      <c r="M1806" s="9" t="s">
        <v>24</v>
      </c>
      <c r="N1806" s="9"/>
      <c r="O1806" s="9"/>
      <c r="P1806" s="9"/>
      <c r="Q1806" s="9"/>
      <c r="R1806" s="9"/>
      <c r="S1806" s="9"/>
      <c r="T1806" s="9"/>
      <c r="U1806" s="9"/>
      <c r="V1806" s="9">
        <v>15</v>
      </c>
      <c r="W1806" s="9" t="s">
        <v>25</v>
      </c>
    </row>
    <row r="1807" spans="2:23" s="12" customFormat="1" ht="33" customHeight="1" x14ac:dyDescent="0.25">
      <c r="B1807" s="9" t="s">
        <v>1876</v>
      </c>
      <c r="C1807" s="9">
        <v>1931162018</v>
      </c>
      <c r="D1807" s="9" t="e">
        <f>+VLOOKUP(B1807,'JUL SEP'!A1801:B6571,2,0)</f>
        <v>#N/A</v>
      </c>
      <c r="E1807" s="9" t="e">
        <f>+VLOOKUP(B1807,'JUL SEP'!C1801:D6571,2,0)</f>
        <v>#N/A</v>
      </c>
      <c r="F1807" s="10">
        <v>43313</v>
      </c>
      <c r="G1807" s="11">
        <v>43336</v>
      </c>
      <c r="H1807" s="11" t="s">
        <v>29</v>
      </c>
      <c r="I1807" s="11" t="s">
        <v>22</v>
      </c>
      <c r="J1807" s="11" t="s">
        <v>30</v>
      </c>
      <c r="K1807" s="9"/>
      <c r="L1807" s="9"/>
      <c r="M1807" s="9" t="s">
        <v>24</v>
      </c>
      <c r="N1807" s="9"/>
      <c r="O1807" s="9"/>
      <c r="P1807" s="9"/>
      <c r="Q1807" s="9"/>
      <c r="R1807" s="9"/>
      <c r="S1807" s="9"/>
      <c r="T1807" s="9"/>
      <c r="U1807" s="9"/>
      <c r="V1807" s="9">
        <v>15</v>
      </c>
      <c r="W1807" s="9" t="s">
        <v>25</v>
      </c>
    </row>
    <row r="1808" spans="2:23" s="12" customFormat="1" ht="33" customHeight="1" x14ac:dyDescent="0.25">
      <c r="B1808" s="9" t="s">
        <v>1877</v>
      </c>
      <c r="C1808" s="9">
        <v>1935982018</v>
      </c>
      <c r="D1808" s="9" t="e">
        <f>+VLOOKUP(B1808,'JUL SEP'!A1802:B6572,2,0)</f>
        <v>#N/A</v>
      </c>
      <c r="E1808" s="9" t="e">
        <f>+VLOOKUP(B1808,'JUL SEP'!C1802:D6572,2,0)</f>
        <v>#N/A</v>
      </c>
      <c r="F1808" s="10">
        <v>43313</v>
      </c>
      <c r="G1808" s="11">
        <v>43336</v>
      </c>
      <c r="H1808" s="11" t="s">
        <v>29</v>
      </c>
      <c r="I1808" s="11" t="s">
        <v>22</v>
      </c>
      <c r="J1808" s="11" t="s">
        <v>445</v>
      </c>
      <c r="K1808" s="9"/>
      <c r="L1808" s="9"/>
      <c r="M1808" s="9" t="s">
        <v>24</v>
      </c>
      <c r="N1808" s="9"/>
      <c r="O1808" s="9"/>
      <c r="P1808" s="9"/>
      <c r="Q1808" s="9"/>
      <c r="R1808" s="9"/>
      <c r="S1808" s="9"/>
      <c r="T1808" s="9"/>
      <c r="U1808" s="9"/>
      <c r="V1808" s="9">
        <v>15</v>
      </c>
      <c r="W1808" s="9" t="s">
        <v>25</v>
      </c>
    </row>
    <row r="1809" spans="2:23" s="12" customFormat="1" ht="33" customHeight="1" x14ac:dyDescent="0.25">
      <c r="B1809" s="9" t="s">
        <v>1878</v>
      </c>
      <c r="C1809" s="9">
        <v>1937182018</v>
      </c>
      <c r="D1809" s="9" t="e">
        <f>+VLOOKUP(B1809,'JUL SEP'!A1803:B6573,2,0)</f>
        <v>#N/A</v>
      </c>
      <c r="E1809" s="9" t="e">
        <f>+VLOOKUP(B1809,'JUL SEP'!C1803:D6573,2,0)</f>
        <v>#N/A</v>
      </c>
      <c r="F1809" s="10">
        <v>43313</v>
      </c>
      <c r="G1809" s="11">
        <v>43336</v>
      </c>
      <c r="H1809" s="11" t="s">
        <v>36</v>
      </c>
      <c r="I1809" s="11" t="s">
        <v>22</v>
      </c>
      <c r="J1809" s="11" t="s">
        <v>43</v>
      </c>
      <c r="K1809" s="9"/>
      <c r="L1809" s="9"/>
      <c r="M1809" s="9" t="s">
        <v>24</v>
      </c>
      <c r="N1809" s="9"/>
      <c r="O1809" s="9"/>
      <c r="P1809" s="9"/>
      <c r="Q1809" s="9"/>
      <c r="R1809" s="9"/>
      <c r="S1809" s="9"/>
      <c r="T1809" s="9"/>
      <c r="U1809" s="9"/>
      <c r="V1809" s="9">
        <v>15</v>
      </c>
      <c r="W1809" s="9" t="s">
        <v>25</v>
      </c>
    </row>
    <row r="1810" spans="2:23" s="12" customFormat="1" ht="33" customHeight="1" x14ac:dyDescent="0.25">
      <c r="B1810" s="9" t="s">
        <v>1879</v>
      </c>
      <c r="C1810" s="9">
        <v>1932972018</v>
      </c>
      <c r="D1810" s="9" t="e">
        <f>+VLOOKUP(B1810,'JUL SEP'!A1804:B6574,2,0)</f>
        <v>#N/A</v>
      </c>
      <c r="E1810" s="9" t="e">
        <f>+VLOOKUP(B1810,'JUL SEP'!C1804:D6574,2,0)</f>
        <v>#N/A</v>
      </c>
      <c r="F1810" s="10">
        <v>43313</v>
      </c>
      <c r="G1810" s="11">
        <v>43336</v>
      </c>
      <c r="H1810" s="11" t="s">
        <v>29</v>
      </c>
      <c r="I1810" s="11" t="s">
        <v>22</v>
      </c>
      <c r="J1810" s="11" t="s">
        <v>30</v>
      </c>
      <c r="K1810" s="9"/>
      <c r="L1810" s="9"/>
      <c r="M1810" s="9" t="s">
        <v>24</v>
      </c>
      <c r="N1810" s="9"/>
      <c r="O1810" s="9"/>
      <c r="P1810" s="9"/>
      <c r="Q1810" s="9"/>
      <c r="R1810" s="9"/>
      <c r="S1810" s="9"/>
      <c r="T1810" s="9"/>
      <c r="U1810" s="9"/>
      <c r="V1810" s="9">
        <v>15</v>
      </c>
      <c r="W1810" s="9" t="s">
        <v>25</v>
      </c>
    </row>
    <row r="1811" spans="2:23" s="12" customFormat="1" ht="33" customHeight="1" x14ac:dyDescent="0.25">
      <c r="B1811" s="9" t="s">
        <v>1880</v>
      </c>
      <c r="C1811" s="9">
        <v>1930462018</v>
      </c>
      <c r="D1811" s="9" t="e">
        <f>+VLOOKUP(B1811,'JUL SEP'!A1805:B6575,2,0)</f>
        <v>#N/A</v>
      </c>
      <c r="E1811" s="9" t="e">
        <f>+VLOOKUP(B1811,'JUL SEP'!C1805:D6575,2,0)</f>
        <v>#N/A</v>
      </c>
      <c r="F1811" s="10">
        <v>43313</v>
      </c>
      <c r="G1811" s="11">
        <v>43336</v>
      </c>
      <c r="H1811" s="11" t="s">
        <v>36</v>
      </c>
      <c r="I1811" s="11" t="s">
        <v>22</v>
      </c>
      <c r="J1811" s="11" t="s">
        <v>37</v>
      </c>
      <c r="K1811" s="9"/>
      <c r="L1811" s="9"/>
      <c r="M1811" s="9" t="s">
        <v>24</v>
      </c>
      <c r="N1811" s="9"/>
      <c r="O1811" s="9"/>
      <c r="P1811" s="9"/>
      <c r="Q1811" s="9"/>
      <c r="R1811" s="9"/>
      <c r="S1811" s="9"/>
      <c r="T1811" s="9"/>
      <c r="U1811" s="9"/>
      <c r="V1811" s="9">
        <v>15</v>
      </c>
      <c r="W1811" s="9" t="s">
        <v>38</v>
      </c>
    </row>
    <row r="1812" spans="2:23" s="14" customFormat="1" ht="34.5" x14ac:dyDescent="0.25">
      <c r="B1812" s="9" t="s">
        <v>1881</v>
      </c>
      <c r="C1812" s="9">
        <v>1885672018</v>
      </c>
      <c r="D1812" s="9" t="e">
        <f>+VLOOKUP(B1812,'JUL SEP'!A1806:B6576,2,0)</f>
        <v>#N/A</v>
      </c>
      <c r="E1812" s="9" t="e">
        <f>+VLOOKUP(B1812,'JUL SEP'!C1806:D6576,2,0)</f>
        <v>#N/A</v>
      </c>
      <c r="F1812" s="10">
        <v>43313</v>
      </c>
      <c r="G1812" s="11">
        <v>43336</v>
      </c>
      <c r="H1812" s="11" t="s">
        <v>21</v>
      </c>
      <c r="I1812" s="11" t="s">
        <v>22</v>
      </c>
      <c r="J1812" s="11" t="s">
        <v>40</v>
      </c>
      <c r="K1812" s="9"/>
      <c r="L1812" s="9"/>
      <c r="M1812" s="9" t="s">
        <v>24</v>
      </c>
      <c r="N1812" s="9"/>
      <c r="O1812" s="9"/>
      <c r="P1812" s="9"/>
      <c r="Q1812" s="9"/>
      <c r="R1812" s="9"/>
      <c r="S1812" s="9"/>
      <c r="T1812" s="9"/>
      <c r="U1812" s="9"/>
      <c r="V1812" s="9">
        <v>15</v>
      </c>
      <c r="W1812" s="9" t="s">
        <v>38</v>
      </c>
    </row>
    <row r="1813" spans="2:23" s="12" customFormat="1" ht="33" customHeight="1" x14ac:dyDescent="0.25">
      <c r="B1813" s="9" t="s">
        <v>1882</v>
      </c>
      <c r="C1813" s="9">
        <v>1913012018</v>
      </c>
      <c r="D1813" s="9" t="e">
        <f>+VLOOKUP(B1813,'JUL SEP'!A1807:B6577,2,0)</f>
        <v>#N/A</v>
      </c>
      <c r="E1813" s="9" t="e">
        <f>+VLOOKUP(B1813,'JUL SEP'!C1807:D6577,2,0)</f>
        <v>#N/A</v>
      </c>
      <c r="F1813" s="10">
        <v>43313</v>
      </c>
      <c r="G1813" s="11">
        <v>43336</v>
      </c>
      <c r="H1813" s="11" t="s">
        <v>21</v>
      </c>
      <c r="I1813" s="11" t="s">
        <v>22</v>
      </c>
      <c r="J1813" s="11" t="s">
        <v>37</v>
      </c>
      <c r="K1813" s="9"/>
      <c r="L1813" s="9"/>
      <c r="M1813" s="9" t="s">
        <v>24</v>
      </c>
      <c r="N1813" s="9"/>
      <c r="O1813" s="9"/>
      <c r="P1813" s="9"/>
      <c r="Q1813" s="9"/>
      <c r="R1813" s="9"/>
      <c r="S1813" s="9"/>
      <c r="T1813" s="9"/>
      <c r="U1813" s="9"/>
      <c r="V1813" s="9">
        <v>15</v>
      </c>
      <c r="W1813" s="9" t="s">
        <v>38</v>
      </c>
    </row>
    <row r="1814" spans="2:23" s="12" customFormat="1" ht="33" customHeight="1" x14ac:dyDescent="0.25">
      <c r="B1814" s="9" t="s">
        <v>1883</v>
      </c>
      <c r="C1814" s="9">
        <v>1931382018</v>
      </c>
      <c r="D1814" s="9" t="e">
        <f>+VLOOKUP(B1814,'JUL SEP'!A1808:B6578,2,0)</f>
        <v>#N/A</v>
      </c>
      <c r="E1814" s="9" t="e">
        <f>+VLOOKUP(B1814,'JUL SEP'!C1808:D6578,2,0)</f>
        <v>#N/A</v>
      </c>
      <c r="F1814" s="10">
        <v>43313</v>
      </c>
      <c r="G1814" s="11">
        <v>43336</v>
      </c>
      <c r="H1814" s="11" t="s">
        <v>29</v>
      </c>
      <c r="I1814" s="11" t="s">
        <v>22</v>
      </c>
      <c r="J1814" s="11" t="s">
        <v>37</v>
      </c>
      <c r="K1814" s="9"/>
      <c r="L1814" s="9"/>
      <c r="M1814" s="9" t="s">
        <v>24</v>
      </c>
      <c r="N1814" s="9"/>
      <c r="O1814" s="9"/>
      <c r="P1814" s="9"/>
      <c r="Q1814" s="9"/>
      <c r="R1814" s="9"/>
      <c r="S1814" s="9"/>
      <c r="T1814" s="9"/>
      <c r="U1814" s="9"/>
      <c r="V1814" s="9">
        <v>15</v>
      </c>
      <c r="W1814" s="9" t="s">
        <v>38</v>
      </c>
    </row>
    <row r="1815" spans="2:23" s="12" customFormat="1" ht="33" customHeight="1" x14ac:dyDescent="0.25">
      <c r="B1815" s="9" t="s">
        <v>1884</v>
      </c>
      <c r="C1815" s="9">
        <v>1936292018</v>
      </c>
      <c r="D1815" s="9" t="e">
        <f>+VLOOKUP(B1815,'JUL SEP'!A1809:B6579,2,0)</f>
        <v>#N/A</v>
      </c>
      <c r="E1815" s="9" t="e">
        <f>+VLOOKUP(B1815,'JUL SEP'!C1809:D6579,2,0)</f>
        <v>#N/A</v>
      </c>
      <c r="F1815" s="10">
        <v>43313</v>
      </c>
      <c r="G1815" s="11">
        <v>43336</v>
      </c>
      <c r="H1815" s="11" t="s">
        <v>29</v>
      </c>
      <c r="I1815" s="11" t="s">
        <v>22</v>
      </c>
      <c r="J1815" s="11" t="s">
        <v>37</v>
      </c>
      <c r="K1815" s="9"/>
      <c r="L1815" s="9"/>
      <c r="M1815" s="9" t="s">
        <v>24</v>
      </c>
      <c r="N1815" s="9"/>
      <c r="O1815" s="9"/>
      <c r="P1815" s="9"/>
      <c r="Q1815" s="9"/>
      <c r="R1815" s="9"/>
      <c r="S1815" s="9"/>
      <c r="T1815" s="9"/>
      <c r="U1815" s="9"/>
      <c r="V1815" s="9">
        <v>15</v>
      </c>
      <c r="W1815" s="9" t="s">
        <v>38</v>
      </c>
    </row>
    <row r="1816" spans="2:23" s="12" customFormat="1" ht="33" customHeight="1" x14ac:dyDescent="0.25">
      <c r="B1816" s="9" t="s">
        <v>1885</v>
      </c>
      <c r="C1816" s="9">
        <v>1936342018</v>
      </c>
      <c r="D1816" s="9" t="e">
        <f>+VLOOKUP(B1816,'JUL SEP'!A1810:B6580,2,0)</f>
        <v>#N/A</v>
      </c>
      <c r="E1816" s="9" t="e">
        <f>+VLOOKUP(B1816,'JUL SEP'!C1810:D6580,2,0)</f>
        <v>#N/A</v>
      </c>
      <c r="F1816" s="10">
        <v>43313</v>
      </c>
      <c r="G1816" s="11">
        <v>43336</v>
      </c>
      <c r="H1816" s="11" t="s">
        <v>29</v>
      </c>
      <c r="I1816" s="11" t="s">
        <v>22</v>
      </c>
      <c r="J1816" s="11" t="s">
        <v>37</v>
      </c>
      <c r="K1816" s="9"/>
      <c r="L1816" s="9"/>
      <c r="M1816" s="9" t="s">
        <v>24</v>
      </c>
      <c r="N1816" s="9"/>
      <c r="O1816" s="9"/>
      <c r="P1816" s="9"/>
      <c r="Q1816" s="9"/>
      <c r="R1816" s="9"/>
      <c r="S1816" s="9"/>
      <c r="T1816" s="9"/>
      <c r="U1816" s="9"/>
      <c r="V1816" s="9">
        <v>15</v>
      </c>
      <c r="W1816" s="9" t="s">
        <v>38</v>
      </c>
    </row>
    <row r="1817" spans="2:23" s="12" customFormat="1" ht="33" customHeight="1" x14ac:dyDescent="0.25">
      <c r="B1817" s="9" t="s">
        <v>1886</v>
      </c>
      <c r="C1817" s="9">
        <v>1936442018</v>
      </c>
      <c r="D1817" s="9" t="e">
        <f>+VLOOKUP(B1817,'JUL SEP'!A1811:B6581,2,0)</f>
        <v>#N/A</v>
      </c>
      <c r="E1817" s="9" t="e">
        <f>+VLOOKUP(B1817,'JUL SEP'!C1811:D6581,2,0)</f>
        <v>#N/A</v>
      </c>
      <c r="F1817" s="10">
        <v>43313</v>
      </c>
      <c r="G1817" s="11">
        <v>43336</v>
      </c>
      <c r="H1817" s="11" t="s">
        <v>29</v>
      </c>
      <c r="I1817" s="11" t="s">
        <v>22</v>
      </c>
      <c r="J1817" s="11" t="s">
        <v>37</v>
      </c>
      <c r="K1817" s="9"/>
      <c r="L1817" s="9"/>
      <c r="M1817" s="9" t="s">
        <v>24</v>
      </c>
      <c r="N1817" s="9"/>
      <c r="O1817" s="9"/>
      <c r="P1817" s="9"/>
      <c r="Q1817" s="9"/>
      <c r="R1817" s="9"/>
      <c r="S1817" s="9"/>
      <c r="T1817" s="9"/>
      <c r="U1817" s="9"/>
      <c r="V1817" s="9">
        <v>15</v>
      </c>
      <c r="W1817" s="9" t="s">
        <v>38</v>
      </c>
    </row>
    <row r="1818" spans="2:23" s="12" customFormat="1" ht="33" customHeight="1" x14ac:dyDescent="0.25">
      <c r="B1818" s="9" t="s">
        <v>1887</v>
      </c>
      <c r="C1818" s="9">
        <v>1936722018</v>
      </c>
      <c r="D1818" s="9" t="e">
        <f>+VLOOKUP(B1818,'JUL SEP'!A1812:B6582,2,0)</f>
        <v>#N/A</v>
      </c>
      <c r="E1818" s="9" t="e">
        <f>+VLOOKUP(B1818,'JUL SEP'!C1812:D6582,2,0)</f>
        <v>#N/A</v>
      </c>
      <c r="F1818" s="10">
        <v>43313</v>
      </c>
      <c r="G1818" s="11">
        <v>43336</v>
      </c>
      <c r="H1818" s="11" t="s">
        <v>29</v>
      </c>
      <c r="I1818" s="11" t="s">
        <v>22</v>
      </c>
      <c r="J1818" s="11" t="s">
        <v>37</v>
      </c>
      <c r="K1818" s="9"/>
      <c r="L1818" s="9"/>
      <c r="M1818" s="9" t="s">
        <v>24</v>
      </c>
      <c r="N1818" s="9"/>
      <c r="O1818" s="9"/>
      <c r="P1818" s="9"/>
      <c r="Q1818" s="9"/>
      <c r="R1818" s="9"/>
      <c r="S1818" s="9"/>
      <c r="T1818" s="9"/>
      <c r="U1818" s="9"/>
      <c r="V1818" s="9">
        <v>15</v>
      </c>
      <c r="W1818" s="9" t="s">
        <v>38</v>
      </c>
    </row>
    <row r="1819" spans="2:23" s="12" customFormat="1" ht="33" customHeight="1" x14ac:dyDescent="0.25">
      <c r="B1819" s="9" t="s">
        <v>1888</v>
      </c>
      <c r="C1819" s="9">
        <v>1936182018</v>
      </c>
      <c r="D1819" s="9" t="e">
        <f>+VLOOKUP(B1819,'JUL SEP'!A1813:B6583,2,0)</f>
        <v>#N/A</v>
      </c>
      <c r="E1819" s="9" t="e">
        <f>+VLOOKUP(B1819,'JUL SEP'!C1813:D6583,2,0)</f>
        <v>#N/A</v>
      </c>
      <c r="F1819" s="10">
        <v>43313</v>
      </c>
      <c r="G1819" s="11">
        <v>43336</v>
      </c>
      <c r="H1819" s="11" t="s">
        <v>29</v>
      </c>
      <c r="I1819" s="11" t="s">
        <v>22</v>
      </c>
      <c r="J1819" s="11" t="s">
        <v>40</v>
      </c>
      <c r="K1819" s="9"/>
      <c r="L1819" s="9"/>
      <c r="M1819" s="9" t="s">
        <v>24</v>
      </c>
      <c r="N1819" s="9"/>
      <c r="O1819" s="9"/>
      <c r="P1819" s="9"/>
      <c r="Q1819" s="9"/>
      <c r="R1819" s="9"/>
      <c r="S1819" s="9"/>
      <c r="T1819" s="9"/>
      <c r="U1819" s="9"/>
      <c r="V1819" s="9">
        <v>15</v>
      </c>
      <c r="W1819" s="9" t="s">
        <v>38</v>
      </c>
    </row>
    <row r="1820" spans="2:23" s="12" customFormat="1" ht="33" customHeight="1" x14ac:dyDescent="0.25">
      <c r="B1820" s="9" t="s">
        <v>1889</v>
      </c>
      <c r="C1820" s="9">
        <v>1937052018</v>
      </c>
      <c r="D1820" s="9" t="e">
        <f>+VLOOKUP(B1820,'JUL SEP'!A1814:B6584,2,0)</f>
        <v>#N/A</v>
      </c>
      <c r="E1820" s="9" t="e">
        <f>+VLOOKUP(B1820,'JUL SEP'!C1814:D6584,2,0)</f>
        <v>#N/A</v>
      </c>
      <c r="F1820" s="10">
        <v>43313</v>
      </c>
      <c r="G1820" s="11">
        <v>43336</v>
      </c>
      <c r="H1820" s="11" t="s">
        <v>36</v>
      </c>
      <c r="I1820" s="11" t="s">
        <v>22</v>
      </c>
      <c r="J1820" s="11" t="s">
        <v>40</v>
      </c>
      <c r="K1820" s="9"/>
      <c r="L1820" s="9"/>
      <c r="M1820" s="9" t="s">
        <v>24</v>
      </c>
      <c r="N1820" s="9"/>
      <c r="O1820" s="9"/>
      <c r="P1820" s="9"/>
      <c r="Q1820" s="9"/>
      <c r="R1820" s="9"/>
      <c r="S1820" s="9"/>
      <c r="T1820" s="9"/>
      <c r="U1820" s="9"/>
      <c r="V1820" s="9">
        <v>15</v>
      </c>
      <c r="W1820" s="9" t="s">
        <v>38</v>
      </c>
    </row>
    <row r="1821" spans="2:23" s="12" customFormat="1" ht="33" customHeight="1" x14ac:dyDescent="0.25">
      <c r="B1821" s="9" t="s">
        <v>1890</v>
      </c>
      <c r="C1821" s="9">
        <v>1936512018</v>
      </c>
      <c r="D1821" s="9" t="e">
        <f>+VLOOKUP(B1821,'JUL SEP'!A1815:B6585,2,0)</f>
        <v>#N/A</v>
      </c>
      <c r="E1821" s="9" t="e">
        <f>+VLOOKUP(B1821,'JUL SEP'!C1815:D6585,2,0)</f>
        <v>#N/A</v>
      </c>
      <c r="F1821" s="10">
        <v>43313</v>
      </c>
      <c r="G1821" s="11">
        <v>43336</v>
      </c>
      <c r="H1821" s="11" t="s">
        <v>29</v>
      </c>
      <c r="I1821" s="11" t="s">
        <v>22</v>
      </c>
      <c r="J1821" s="11" t="s">
        <v>37</v>
      </c>
      <c r="K1821" s="9"/>
      <c r="L1821" s="9"/>
      <c r="M1821" s="9" t="s">
        <v>24</v>
      </c>
      <c r="N1821" s="9"/>
      <c r="O1821" s="9"/>
      <c r="P1821" s="9"/>
      <c r="Q1821" s="9"/>
      <c r="R1821" s="9"/>
      <c r="S1821" s="9"/>
      <c r="T1821" s="9"/>
      <c r="U1821" s="9"/>
      <c r="V1821" s="9">
        <v>15</v>
      </c>
      <c r="W1821" s="9" t="s">
        <v>38</v>
      </c>
    </row>
    <row r="1822" spans="2:23" s="12" customFormat="1" ht="33" customHeight="1" x14ac:dyDescent="0.25">
      <c r="B1822" s="9" t="s">
        <v>1891</v>
      </c>
      <c r="C1822" s="9">
        <v>1936082018</v>
      </c>
      <c r="D1822" s="9" t="e">
        <f>+VLOOKUP(B1822,'JUL SEP'!A1816:B6586,2,0)</f>
        <v>#N/A</v>
      </c>
      <c r="E1822" s="9" t="e">
        <f>+VLOOKUP(B1822,'JUL SEP'!C1816:D6586,2,0)</f>
        <v>#N/A</v>
      </c>
      <c r="F1822" s="10">
        <v>43313</v>
      </c>
      <c r="G1822" s="11">
        <v>43336</v>
      </c>
      <c r="H1822" s="11" t="s">
        <v>29</v>
      </c>
      <c r="I1822" s="11" t="s">
        <v>22</v>
      </c>
      <c r="J1822" s="11" t="s">
        <v>37</v>
      </c>
      <c r="K1822" s="9"/>
      <c r="L1822" s="9"/>
      <c r="M1822" s="9" t="s">
        <v>24</v>
      </c>
      <c r="N1822" s="9"/>
      <c r="O1822" s="9"/>
      <c r="P1822" s="9"/>
      <c r="Q1822" s="9"/>
      <c r="R1822" s="9"/>
      <c r="S1822" s="9"/>
      <c r="T1822" s="9"/>
      <c r="U1822" s="9"/>
      <c r="V1822" s="9">
        <v>15</v>
      </c>
      <c r="W1822" s="9" t="s">
        <v>38</v>
      </c>
    </row>
    <row r="1823" spans="2:23" s="12" customFormat="1" ht="33" customHeight="1" x14ac:dyDescent="0.25">
      <c r="B1823" s="9" t="s">
        <v>1892</v>
      </c>
      <c r="C1823" s="9">
        <v>1926052018</v>
      </c>
      <c r="D1823" s="9" t="str">
        <f>+VLOOKUP(B1823,'JUL SEP'!A1817:B6587,2,0)</f>
        <v>2-2018-38357</v>
      </c>
      <c r="E1823" s="9" t="str">
        <f>+VLOOKUP(B1823,'JUL SEP'!C1817:D6587,2,0)</f>
        <v>FINALIZADO</v>
      </c>
      <c r="F1823" s="10">
        <v>43313</v>
      </c>
      <c r="G1823" s="11">
        <v>43336</v>
      </c>
      <c r="H1823" s="11" t="s">
        <v>36</v>
      </c>
      <c r="I1823" s="11" t="s">
        <v>22</v>
      </c>
      <c r="J1823" s="11" t="s">
        <v>74</v>
      </c>
      <c r="K1823" s="9"/>
      <c r="L1823" s="9"/>
      <c r="M1823" s="9" t="s">
        <v>24</v>
      </c>
      <c r="N1823" s="9"/>
      <c r="O1823" s="9"/>
      <c r="P1823" s="9"/>
      <c r="Q1823" s="9"/>
      <c r="R1823" s="9"/>
      <c r="S1823" s="9"/>
      <c r="T1823" s="9"/>
      <c r="U1823" s="9"/>
      <c r="V1823" s="9">
        <v>15</v>
      </c>
      <c r="W1823" s="9" t="s">
        <v>69</v>
      </c>
    </row>
    <row r="1824" spans="2:23" s="12" customFormat="1" ht="33" customHeight="1" x14ac:dyDescent="0.25">
      <c r="B1824" s="9" t="s">
        <v>1893</v>
      </c>
      <c r="C1824" s="9">
        <v>1926112018</v>
      </c>
      <c r="D1824" s="9" t="str">
        <f>+VLOOKUP(B1824,'JUL SEP'!A1818:B6588,2,0)</f>
        <v>2-2018-37870</v>
      </c>
      <c r="E1824" s="9" t="str">
        <f>+VLOOKUP(B1824,'JUL SEP'!C1818:D6588,2,0)</f>
        <v>FINALIZADO</v>
      </c>
      <c r="F1824" s="10">
        <v>43313</v>
      </c>
      <c r="G1824" s="11">
        <v>43336</v>
      </c>
      <c r="H1824" s="11" t="s">
        <v>36</v>
      </c>
      <c r="I1824" s="11" t="s">
        <v>22</v>
      </c>
      <c r="J1824" s="11" t="s">
        <v>68</v>
      </c>
      <c r="K1824" s="9"/>
      <c r="L1824" s="9"/>
      <c r="M1824" s="9" t="s">
        <v>24</v>
      </c>
      <c r="N1824" s="9"/>
      <c r="O1824" s="9"/>
      <c r="P1824" s="9"/>
      <c r="Q1824" s="9"/>
      <c r="R1824" s="9"/>
      <c r="S1824" s="9"/>
      <c r="T1824" s="9"/>
      <c r="U1824" s="9"/>
      <c r="V1824" s="9">
        <v>15</v>
      </c>
      <c r="W1824" s="9" t="s">
        <v>69</v>
      </c>
    </row>
    <row r="1825" spans="2:23" s="12" customFormat="1" ht="33" customHeight="1" x14ac:dyDescent="0.25">
      <c r="B1825" s="9" t="s">
        <v>1894</v>
      </c>
      <c r="C1825" s="9">
        <v>1925912018</v>
      </c>
      <c r="D1825" s="9" t="str">
        <f>+VLOOKUP(B1825,'JUL SEP'!A1819:B6589,2,0)</f>
        <v>2-2018-37179</v>
      </c>
      <c r="E1825" s="9" t="str">
        <f>+VLOOKUP(B1825,'JUL SEP'!C1819:D6589,2,0)</f>
        <v>FINALIZADO</v>
      </c>
      <c r="F1825" s="10">
        <v>43313</v>
      </c>
      <c r="G1825" s="11">
        <v>43336</v>
      </c>
      <c r="H1825" s="11" t="s">
        <v>36</v>
      </c>
      <c r="I1825" s="11" t="s">
        <v>22</v>
      </c>
      <c r="J1825" s="11" t="s">
        <v>72</v>
      </c>
      <c r="K1825" s="9"/>
      <c r="L1825" s="9"/>
      <c r="M1825" s="9" t="s">
        <v>24</v>
      </c>
      <c r="N1825" s="9"/>
      <c r="O1825" s="9"/>
      <c r="P1825" s="9"/>
      <c r="Q1825" s="9"/>
      <c r="R1825" s="9"/>
      <c r="S1825" s="9"/>
      <c r="T1825" s="9"/>
      <c r="U1825" s="9"/>
      <c r="V1825" s="9">
        <v>15</v>
      </c>
      <c r="W1825" s="9" t="s">
        <v>69</v>
      </c>
    </row>
    <row r="1826" spans="2:23" s="12" customFormat="1" ht="33" customHeight="1" x14ac:dyDescent="0.25">
      <c r="B1826" s="9" t="s">
        <v>1895</v>
      </c>
      <c r="C1826" s="9">
        <v>1930312018</v>
      </c>
      <c r="D1826" s="9" t="str">
        <f>+VLOOKUP(B1826,'JUL SEP'!A1820:B6590,2,0)</f>
        <v>2-2018-38046/2-2018-38965</v>
      </c>
      <c r="E1826" s="9" t="str">
        <f>+VLOOKUP(B1826,'JUL SEP'!C1820:D6590,2,0)</f>
        <v>FINALIZADO</v>
      </c>
      <c r="F1826" s="10">
        <v>43313</v>
      </c>
      <c r="G1826" s="11">
        <v>43336</v>
      </c>
      <c r="H1826" s="11" t="s">
        <v>36</v>
      </c>
      <c r="I1826" s="11" t="s">
        <v>22</v>
      </c>
      <c r="J1826" s="11" t="s">
        <v>68</v>
      </c>
      <c r="K1826" s="9"/>
      <c r="L1826" s="9"/>
      <c r="M1826" s="9" t="s">
        <v>24</v>
      </c>
      <c r="N1826" s="9"/>
      <c r="O1826" s="9"/>
      <c r="P1826" s="9"/>
      <c r="Q1826" s="9"/>
      <c r="R1826" s="9"/>
      <c r="S1826" s="9"/>
      <c r="T1826" s="9"/>
      <c r="U1826" s="9"/>
      <c r="V1826" s="9">
        <v>15</v>
      </c>
      <c r="W1826" s="9" t="s">
        <v>69</v>
      </c>
    </row>
    <row r="1827" spans="2:23" s="12" customFormat="1" ht="33" customHeight="1" x14ac:dyDescent="0.25">
      <c r="B1827" s="9" t="s">
        <v>1896</v>
      </c>
      <c r="C1827" s="9">
        <v>1929932018</v>
      </c>
      <c r="D1827" s="9" t="str">
        <f>+VLOOKUP(B1827,'JUL SEP'!A1821:B6591,2,0)</f>
        <v>2-2018-38051</v>
      </c>
      <c r="E1827" s="9" t="str">
        <f>+VLOOKUP(B1827,'JUL SEP'!C1821:D6591,2,0)</f>
        <v>FINALIZADO</v>
      </c>
      <c r="F1827" s="10">
        <v>43313</v>
      </c>
      <c r="G1827" s="11">
        <v>43336</v>
      </c>
      <c r="H1827" s="11" t="s">
        <v>36</v>
      </c>
      <c r="I1827" s="11" t="s">
        <v>22</v>
      </c>
      <c r="J1827" s="11" t="s">
        <v>1177</v>
      </c>
      <c r="K1827" s="9"/>
      <c r="L1827" s="9"/>
      <c r="M1827" s="9" t="s">
        <v>24</v>
      </c>
      <c r="N1827" s="9"/>
      <c r="O1827" s="9"/>
      <c r="P1827" s="9"/>
      <c r="Q1827" s="9"/>
      <c r="R1827" s="9"/>
      <c r="S1827" s="9"/>
      <c r="T1827" s="9"/>
      <c r="U1827" s="9"/>
      <c r="V1827" s="9">
        <v>15</v>
      </c>
      <c r="W1827" s="9" t="s">
        <v>69</v>
      </c>
    </row>
    <row r="1828" spans="2:23" s="12" customFormat="1" ht="33" customHeight="1" x14ac:dyDescent="0.25">
      <c r="B1828" s="9" t="s">
        <v>1897</v>
      </c>
      <c r="C1828" s="9">
        <v>1929892018</v>
      </c>
      <c r="D1828" s="9" t="str">
        <f>+VLOOKUP(B1828,'JUL SEP'!A1822:B6592,2,0)</f>
        <v>2-2018-40051</v>
      </c>
      <c r="E1828" s="9" t="str">
        <f>+VLOOKUP(B1828,'JUL SEP'!C1822:D6592,2,0)</f>
        <v>FINALIZADO</v>
      </c>
      <c r="F1828" s="10">
        <v>43313</v>
      </c>
      <c r="G1828" s="11">
        <v>43336</v>
      </c>
      <c r="H1828" s="11" t="s">
        <v>36</v>
      </c>
      <c r="I1828" s="11" t="s">
        <v>22</v>
      </c>
      <c r="J1828" s="11" t="s">
        <v>74</v>
      </c>
      <c r="K1828" s="9"/>
      <c r="L1828" s="9"/>
      <c r="M1828" s="9" t="s">
        <v>24</v>
      </c>
      <c r="N1828" s="9"/>
      <c r="O1828" s="9"/>
      <c r="P1828" s="9"/>
      <c r="Q1828" s="9"/>
      <c r="R1828" s="9"/>
      <c r="S1828" s="9"/>
      <c r="T1828" s="9"/>
      <c r="U1828" s="9"/>
      <c r="V1828" s="9">
        <v>15</v>
      </c>
      <c r="W1828" s="9" t="s">
        <v>69</v>
      </c>
    </row>
    <row r="1829" spans="2:23" s="12" customFormat="1" ht="33" customHeight="1" x14ac:dyDescent="0.25">
      <c r="B1829" s="9" t="s">
        <v>1898</v>
      </c>
      <c r="C1829" s="9">
        <v>1929812018</v>
      </c>
      <c r="D1829" s="9" t="str">
        <f>+VLOOKUP(B1829,'JUL SEP'!A1823:B6593,2,0)</f>
        <v>2-2018-39682</v>
      </c>
      <c r="E1829" s="9" t="str">
        <f>+VLOOKUP(B1829,'JUL SEP'!C1823:D6593,2,0)</f>
        <v>FINALIZADO</v>
      </c>
      <c r="F1829" s="10">
        <v>43313</v>
      </c>
      <c r="G1829" s="11">
        <v>43336</v>
      </c>
      <c r="H1829" s="11" t="s">
        <v>36</v>
      </c>
      <c r="I1829" s="11" t="s">
        <v>22</v>
      </c>
      <c r="J1829" s="11" t="s">
        <v>68</v>
      </c>
      <c r="K1829" s="9"/>
      <c r="L1829" s="9"/>
      <c r="M1829" s="9" t="s">
        <v>24</v>
      </c>
      <c r="N1829" s="9"/>
      <c r="O1829" s="9"/>
      <c r="P1829" s="9"/>
      <c r="Q1829" s="9"/>
      <c r="R1829" s="9"/>
      <c r="S1829" s="9"/>
      <c r="T1829" s="9"/>
      <c r="U1829" s="9"/>
      <c r="V1829" s="9">
        <v>15</v>
      </c>
      <c r="W1829" s="9" t="s">
        <v>69</v>
      </c>
    </row>
    <row r="1830" spans="2:23" s="12" customFormat="1" ht="33" customHeight="1" x14ac:dyDescent="0.25">
      <c r="B1830" s="9" t="s">
        <v>1899</v>
      </c>
      <c r="C1830" s="9">
        <v>1929702018</v>
      </c>
      <c r="D1830" s="9" t="str">
        <f>+VLOOKUP(B1830,'JUL SEP'!A1824:B6594,2,0)</f>
        <v>2-2018-37189</v>
      </c>
      <c r="E1830" s="9" t="str">
        <f>+VLOOKUP(B1830,'JUL SEP'!C1824:D6594,2,0)</f>
        <v>FINALIZADO</v>
      </c>
      <c r="F1830" s="10">
        <v>43313</v>
      </c>
      <c r="G1830" s="11">
        <v>43336</v>
      </c>
      <c r="H1830" s="11" t="s">
        <v>36</v>
      </c>
      <c r="I1830" s="11" t="s">
        <v>22</v>
      </c>
      <c r="J1830" s="11" t="s">
        <v>72</v>
      </c>
      <c r="K1830" s="9"/>
      <c r="L1830" s="9"/>
      <c r="M1830" s="9" t="s">
        <v>24</v>
      </c>
      <c r="N1830" s="9"/>
      <c r="O1830" s="9"/>
      <c r="P1830" s="9"/>
      <c r="Q1830" s="9"/>
      <c r="R1830" s="9"/>
      <c r="S1830" s="9"/>
      <c r="T1830" s="9"/>
      <c r="U1830" s="9"/>
      <c r="V1830" s="9">
        <v>15</v>
      </c>
      <c r="W1830" s="9" t="s">
        <v>69</v>
      </c>
    </row>
    <row r="1831" spans="2:23" s="12" customFormat="1" ht="33" customHeight="1" x14ac:dyDescent="0.25">
      <c r="B1831" s="9" t="s">
        <v>1900</v>
      </c>
      <c r="C1831" s="9">
        <v>1929682018</v>
      </c>
      <c r="D1831" s="9" t="str">
        <f>+VLOOKUP(B1831,'JUL SEP'!A1825:B6595,2,0)</f>
        <v>2-2018-37173</v>
      </c>
      <c r="E1831" s="9" t="str">
        <f>+VLOOKUP(B1831,'JUL SEP'!C1825:D6595,2,0)</f>
        <v>FINALIZADO</v>
      </c>
      <c r="F1831" s="10">
        <v>43313</v>
      </c>
      <c r="G1831" s="11">
        <v>43336</v>
      </c>
      <c r="H1831" s="11" t="s">
        <v>36</v>
      </c>
      <c r="I1831" s="11" t="s">
        <v>22</v>
      </c>
      <c r="J1831" s="11" t="s">
        <v>72</v>
      </c>
      <c r="K1831" s="9"/>
      <c r="L1831" s="9"/>
      <c r="M1831" s="9" t="s">
        <v>24</v>
      </c>
      <c r="N1831" s="9"/>
      <c r="O1831" s="9"/>
      <c r="P1831" s="9"/>
      <c r="Q1831" s="9"/>
      <c r="R1831" s="9"/>
      <c r="S1831" s="9"/>
      <c r="T1831" s="9"/>
      <c r="U1831" s="9"/>
      <c r="V1831" s="9">
        <v>15</v>
      </c>
      <c r="W1831" s="9" t="s">
        <v>69</v>
      </c>
    </row>
    <row r="1832" spans="2:23" s="12" customFormat="1" ht="33" customHeight="1" x14ac:dyDescent="0.25">
      <c r="B1832" s="9" t="s">
        <v>1901</v>
      </c>
      <c r="C1832" s="9">
        <v>1929802018</v>
      </c>
      <c r="D1832" s="9" t="str">
        <f>+VLOOKUP(B1832,'JUL SEP'!A1826:B6596,2,0)</f>
        <v>2-2018-39373</v>
      </c>
      <c r="E1832" s="9" t="str">
        <f>+VLOOKUP(B1832,'JUL SEP'!C1826:D6596,2,0)</f>
        <v>FINALIZADO</v>
      </c>
      <c r="F1832" s="10">
        <v>43313</v>
      </c>
      <c r="G1832" s="11">
        <v>43336</v>
      </c>
      <c r="H1832" s="11" t="s">
        <v>36</v>
      </c>
      <c r="I1832" s="11" t="s">
        <v>22</v>
      </c>
      <c r="J1832" s="11" t="s">
        <v>68</v>
      </c>
      <c r="K1832" s="9"/>
      <c r="L1832" s="9"/>
      <c r="M1832" s="9" t="s">
        <v>24</v>
      </c>
      <c r="N1832" s="9"/>
      <c r="O1832" s="9"/>
      <c r="P1832" s="9"/>
      <c r="Q1832" s="9"/>
      <c r="R1832" s="9"/>
      <c r="S1832" s="9"/>
      <c r="T1832" s="9"/>
      <c r="U1832" s="9"/>
      <c r="V1832" s="9">
        <v>15</v>
      </c>
      <c r="W1832" s="9" t="s">
        <v>69</v>
      </c>
    </row>
    <row r="1833" spans="2:23" s="12" customFormat="1" ht="33" customHeight="1" x14ac:dyDescent="0.25">
      <c r="B1833" s="9" t="s">
        <v>1902</v>
      </c>
      <c r="C1833" s="9">
        <v>1929782018</v>
      </c>
      <c r="D1833" s="9" t="str">
        <f>+VLOOKUP(B1833,'JUL SEP'!A1827:B6597,2,0)</f>
        <v>2-2018-39685</v>
      </c>
      <c r="E1833" s="9" t="str">
        <f>+VLOOKUP(B1833,'JUL SEP'!C1827:D6597,2,0)</f>
        <v>FINALIZADO</v>
      </c>
      <c r="F1833" s="10">
        <v>43313</v>
      </c>
      <c r="G1833" s="11">
        <v>43336</v>
      </c>
      <c r="H1833" s="11" t="s">
        <v>36</v>
      </c>
      <c r="I1833" s="11" t="s">
        <v>22</v>
      </c>
      <c r="J1833" s="11" t="s">
        <v>74</v>
      </c>
      <c r="K1833" s="9"/>
      <c r="L1833" s="9"/>
      <c r="M1833" s="9" t="s">
        <v>24</v>
      </c>
      <c r="N1833" s="9"/>
      <c r="O1833" s="9"/>
      <c r="P1833" s="9"/>
      <c r="Q1833" s="9"/>
      <c r="R1833" s="9"/>
      <c r="S1833" s="9"/>
      <c r="T1833" s="9"/>
      <c r="U1833" s="9"/>
      <c r="V1833" s="9">
        <v>15</v>
      </c>
      <c r="W1833" s="9" t="s">
        <v>69</v>
      </c>
    </row>
    <row r="1834" spans="2:23" s="12" customFormat="1" ht="33" customHeight="1" x14ac:dyDescent="0.25">
      <c r="B1834" s="9" t="s">
        <v>1903</v>
      </c>
      <c r="C1834" s="9">
        <v>1929742018</v>
      </c>
      <c r="D1834" s="9" t="str">
        <f>+VLOOKUP(B1834,'JUL SEP'!A1828:B6598,2,0)</f>
        <v>2-2018-37909</v>
      </c>
      <c r="E1834" s="9" t="str">
        <f>+VLOOKUP(B1834,'JUL SEP'!C1828:D6598,2,0)</f>
        <v>FINALIZADO</v>
      </c>
      <c r="F1834" s="10">
        <v>43313</v>
      </c>
      <c r="G1834" s="11">
        <v>43336</v>
      </c>
      <c r="H1834" s="11" t="s">
        <v>36</v>
      </c>
      <c r="I1834" s="11" t="s">
        <v>22</v>
      </c>
      <c r="J1834" s="11" t="s">
        <v>101</v>
      </c>
      <c r="K1834" s="9"/>
      <c r="L1834" s="9"/>
      <c r="M1834" s="9" t="s">
        <v>24</v>
      </c>
      <c r="N1834" s="9"/>
      <c r="O1834" s="9"/>
      <c r="P1834" s="9"/>
      <c r="Q1834" s="9"/>
      <c r="R1834" s="9"/>
      <c r="S1834" s="9"/>
      <c r="T1834" s="9"/>
      <c r="U1834" s="9"/>
      <c r="V1834" s="9">
        <v>15</v>
      </c>
      <c r="W1834" s="9" t="s">
        <v>69</v>
      </c>
    </row>
    <row r="1835" spans="2:23" s="12" customFormat="1" ht="33" customHeight="1" x14ac:dyDescent="0.25">
      <c r="B1835" s="9" t="s">
        <v>1904</v>
      </c>
      <c r="C1835" s="9">
        <v>1931652018</v>
      </c>
      <c r="D1835" s="9" t="str">
        <f>+VLOOKUP(B1835,'JUL SEP'!A1829:B6599,2,0)</f>
        <v>2-2018-37225</v>
      </c>
      <c r="E1835" s="9" t="str">
        <f>+VLOOKUP(B1835,'JUL SEP'!C1829:D6599,2,0)</f>
        <v>FINALIZADO</v>
      </c>
      <c r="F1835" s="10">
        <v>43313</v>
      </c>
      <c r="G1835" s="11">
        <v>43336</v>
      </c>
      <c r="H1835" s="11" t="s">
        <v>36</v>
      </c>
      <c r="I1835" s="11" t="s">
        <v>22</v>
      </c>
      <c r="J1835" s="11" t="s">
        <v>72</v>
      </c>
      <c r="K1835" s="9"/>
      <c r="L1835" s="9"/>
      <c r="M1835" s="9" t="s">
        <v>24</v>
      </c>
      <c r="N1835" s="9"/>
      <c r="O1835" s="9"/>
      <c r="P1835" s="9"/>
      <c r="Q1835" s="9"/>
      <c r="R1835" s="9"/>
      <c r="S1835" s="9"/>
      <c r="T1835" s="9"/>
      <c r="U1835" s="9"/>
      <c r="V1835" s="9">
        <v>15</v>
      </c>
      <c r="W1835" s="9" t="s">
        <v>69</v>
      </c>
    </row>
    <row r="1836" spans="2:23" s="12" customFormat="1" ht="33" customHeight="1" x14ac:dyDescent="0.25">
      <c r="B1836" s="9" t="s">
        <v>1905</v>
      </c>
      <c r="C1836" s="9">
        <v>1932052018</v>
      </c>
      <c r="D1836" s="9" t="str">
        <f>+VLOOKUP(B1836,'JUL SEP'!A1830:B6600,2,0)</f>
        <v>2-2018-39687</v>
      </c>
      <c r="E1836" s="9" t="str">
        <f>+VLOOKUP(B1836,'JUL SEP'!C1830:D6600,2,0)</f>
        <v>FINALIZADO</v>
      </c>
      <c r="F1836" s="10">
        <v>43313</v>
      </c>
      <c r="G1836" s="11">
        <v>43336</v>
      </c>
      <c r="H1836" s="11" t="s">
        <v>36</v>
      </c>
      <c r="I1836" s="11" t="s">
        <v>22</v>
      </c>
      <c r="J1836" s="11" t="s">
        <v>68</v>
      </c>
      <c r="K1836" s="9"/>
      <c r="L1836" s="9"/>
      <c r="M1836" s="9" t="s">
        <v>24</v>
      </c>
      <c r="N1836" s="9"/>
      <c r="O1836" s="9"/>
      <c r="P1836" s="9"/>
      <c r="Q1836" s="9"/>
      <c r="R1836" s="9"/>
      <c r="S1836" s="9"/>
      <c r="T1836" s="9"/>
      <c r="U1836" s="9"/>
      <c r="V1836" s="9">
        <v>15</v>
      </c>
      <c r="W1836" s="9" t="s">
        <v>69</v>
      </c>
    </row>
    <row r="1837" spans="2:23" s="12" customFormat="1" ht="33" customHeight="1" x14ac:dyDescent="0.25">
      <c r="B1837" s="9" t="s">
        <v>1906</v>
      </c>
      <c r="C1837" s="9">
        <v>1931702018</v>
      </c>
      <c r="D1837" s="9" t="str">
        <f>+VLOOKUP(B1837,'JUL SEP'!A1831:B6601,2,0)</f>
        <v>2-2018-38337</v>
      </c>
      <c r="E1837" s="9" t="str">
        <f>+VLOOKUP(B1837,'JUL SEP'!C1831:D6601,2,0)</f>
        <v>FINALIZADO</v>
      </c>
      <c r="F1837" s="10">
        <v>43313</v>
      </c>
      <c r="G1837" s="11">
        <v>43336</v>
      </c>
      <c r="H1837" s="11" t="s">
        <v>36</v>
      </c>
      <c r="I1837" s="11" t="s">
        <v>22</v>
      </c>
      <c r="J1837" s="11" t="s">
        <v>68</v>
      </c>
      <c r="K1837" s="9"/>
      <c r="L1837" s="9"/>
      <c r="M1837" s="9" t="s">
        <v>24</v>
      </c>
      <c r="N1837" s="9"/>
      <c r="O1837" s="9"/>
      <c r="P1837" s="9"/>
      <c r="Q1837" s="9"/>
      <c r="R1837" s="9"/>
      <c r="S1837" s="9"/>
      <c r="T1837" s="9"/>
      <c r="U1837" s="9"/>
      <c r="V1837" s="9">
        <v>15</v>
      </c>
      <c r="W1837" s="9" t="s">
        <v>69</v>
      </c>
    </row>
    <row r="1838" spans="2:23" s="12" customFormat="1" ht="33" customHeight="1" x14ac:dyDescent="0.25">
      <c r="B1838" s="9" t="s">
        <v>1907</v>
      </c>
      <c r="C1838" s="9">
        <v>1931752018</v>
      </c>
      <c r="D1838" s="9" t="str">
        <f>+VLOOKUP(B1838,'JUL SEP'!A1832:B6602,2,0)</f>
        <v>2-2018-38334</v>
      </c>
      <c r="E1838" s="9" t="str">
        <f>+VLOOKUP(B1838,'JUL SEP'!C1832:D6602,2,0)</f>
        <v>FINALIZADO</v>
      </c>
      <c r="F1838" s="10">
        <v>43313</v>
      </c>
      <c r="G1838" s="11">
        <v>43336</v>
      </c>
      <c r="H1838" s="11" t="s">
        <v>36</v>
      </c>
      <c r="I1838" s="11" t="s">
        <v>22</v>
      </c>
      <c r="J1838" s="11" t="s">
        <v>74</v>
      </c>
      <c r="K1838" s="9"/>
      <c r="L1838" s="9"/>
      <c r="M1838" s="9" t="s">
        <v>24</v>
      </c>
      <c r="N1838" s="9"/>
      <c r="O1838" s="9"/>
      <c r="P1838" s="9"/>
      <c r="Q1838" s="9"/>
      <c r="R1838" s="9"/>
      <c r="S1838" s="9"/>
      <c r="T1838" s="9"/>
      <c r="U1838" s="9"/>
      <c r="V1838" s="9">
        <v>15</v>
      </c>
      <c r="W1838" s="9" t="s">
        <v>69</v>
      </c>
    </row>
    <row r="1839" spans="2:23" s="12" customFormat="1" ht="33" customHeight="1" x14ac:dyDescent="0.25">
      <c r="B1839" s="9" t="s">
        <v>1908</v>
      </c>
      <c r="C1839" s="9">
        <v>1931822018</v>
      </c>
      <c r="D1839" s="9" t="str">
        <f>+VLOOKUP(B1839,'JUL SEP'!A1833:B6603,2,0)</f>
        <v xml:space="preserve">2-2018-38041/2-2018-38050 </v>
      </c>
      <c r="E1839" s="9" t="str">
        <f>+VLOOKUP(B1839,'JUL SEP'!C1833:D6603,2,0)</f>
        <v>FINALIZADO</v>
      </c>
      <c r="F1839" s="10">
        <v>43313</v>
      </c>
      <c r="G1839" s="11">
        <v>43336</v>
      </c>
      <c r="H1839" s="11" t="s">
        <v>36</v>
      </c>
      <c r="I1839" s="11" t="s">
        <v>22</v>
      </c>
      <c r="J1839" s="11" t="s">
        <v>1909</v>
      </c>
      <c r="K1839" s="9"/>
      <c r="L1839" s="9"/>
      <c r="M1839" s="9" t="s">
        <v>24</v>
      </c>
      <c r="N1839" s="9"/>
      <c r="O1839" s="9"/>
      <c r="P1839" s="9"/>
      <c r="Q1839" s="9"/>
      <c r="R1839" s="9"/>
      <c r="S1839" s="9"/>
      <c r="T1839" s="9"/>
      <c r="U1839" s="9"/>
      <c r="V1839" s="9">
        <v>15</v>
      </c>
      <c r="W1839" s="9" t="s">
        <v>69</v>
      </c>
    </row>
    <row r="1840" spans="2:23" s="12" customFormat="1" ht="33" customHeight="1" x14ac:dyDescent="0.25">
      <c r="B1840" s="9" t="s">
        <v>1910</v>
      </c>
      <c r="C1840" s="9">
        <v>1931982018</v>
      </c>
      <c r="D1840" s="9" t="str">
        <f>+VLOOKUP(B1840,'JUL SEP'!A1834:B6604,2,0)</f>
        <v>2-2018-39365</v>
      </c>
      <c r="E1840" s="9" t="str">
        <f>+VLOOKUP(B1840,'JUL SEP'!C1834:D6604,2,0)</f>
        <v>FINALIZADO</v>
      </c>
      <c r="F1840" s="10">
        <v>43313</v>
      </c>
      <c r="G1840" s="11">
        <v>43336</v>
      </c>
      <c r="H1840" s="11" t="s">
        <v>36</v>
      </c>
      <c r="I1840" s="11" t="s">
        <v>22</v>
      </c>
      <c r="J1840" s="11" t="s">
        <v>1911</v>
      </c>
      <c r="K1840" s="9"/>
      <c r="L1840" s="9"/>
      <c r="M1840" s="9" t="s">
        <v>24</v>
      </c>
      <c r="N1840" s="9"/>
      <c r="O1840" s="9"/>
      <c r="P1840" s="9"/>
      <c r="Q1840" s="9"/>
      <c r="R1840" s="9"/>
      <c r="S1840" s="9"/>
      <c r="T1840" s="9"/>
      <c r="U1840" s="9"/>
      <c r="V1840" s="9">
        <v>15</v>
      </c>
      <c r="W1840" s="9" t="s">
        <v>69</v>
      </c>
    </row>
    <row r="1841" spans="2:23" s="12" customFormat="1" ht="33" customHeight="1" x14ac:dyDescent="0.25">
      <c r="B1841" s="9" t="s">
        <v>1912</v>
      </c>
      <c r="C1841" s="9">
        <v>1905292018</v>
      </c>
      <c r="D1841" s="9" t="str">
        <f>+VLOOKUP(B1841,'JUL SEP'!A1835:B6605,2,0)</f>
        <v>2-2018-38327</v>
      </c>
      <c r="E1841" s="9" t="str">
        <f>+VLOOKUP(B1841,'JUL SEP'!C1835:D6605,2,0)</f>
        <v>FINALIZADO</v>
      </c>
      <c r="F1841" s="10">
        <v>43313</v>
      </c>
      <c r="G1841" s="11">
        <v>43336</v>
      </c>
      <c r="H1841" s="11" t="s">
        <v>21</v>
      </c>
      <c r="I1841" s="11" t="s">
        <v>22</v>
      </c>
      <c r="J1841" s="11" t="s">
        <v>68</v>
      </c>
      <c r="K1841" s="9"/>
      <c r="L1841" s="9"/>
      <c r="M1841" s="9" t="s">
        <v>24</v>
      </c>
      <c r="N1841" s="9"/>
      <c r="O1841" s="9"/>
      <c r="P1841" s="9"/>
      <c r="Q1841" s="9"/>
      <c r="R1841" s="9"/>
      <c r="S1841" s="9"/>
      <c r="T1841" s="9"/>
      <c r="U1841" s="9"/>
      <c r="V1841" s="9">
        <v>15</v>
      </c>
      <c r="W1841" s="9" t="s">
        <v>69</v>
      </c>
    </row>
    <row r="1842" spans="2:23" s="12" customFormat="1" ht="33" customHeight="1" x14ac:dyDescent="0.25">
      <c r="B1842" s="9" t="s">
        <v>1913</v>
      </c>
      <c r="C1842" s="9">
        <v>1905522018</v>
      </c>
      <c r="D1842" s="9" t="str">
        <f>+VLOOKUP(B1842,'JUL SEP'!A1836:B6606,2,0)</f>
        <v>2-2018-38326</v>
      </c>
      <c r="E1842" s="9" t="str">
        <f>+VLOOKUP(B1842,'JUL SEP'!C1836:D6606,2,0)</f>
        <v>FINALIZADO</v>
      </c>
      <c r="F1842" s="10">
        <v>43313</v>
      </c>
      <c r="G1842" s="11">
        <v>43336</v>
      </c>
      <c r="H1842" s="11" t="s">
        <v>21</v>
      </c>
      <c r="I1842" s="11" t="s">
        <v>22</v>
      </c>
      <c r="J1842" s="11" t="s">
        <v>68</v>
      </c>
      <c r="K1842" s="9"/>
      <c r="L1842" s="9"/>
      <c r="M1842" s="9" t="s">
        <v>24</v>
      </c>
      <c r="N1842" s="9"/>
      <c r="O1842" s="9"/>
      <c r="P1842" s="9"/>
      <c r="Q1842" s="9"/>
      <c r="R1842" s="9"/>
      <c r="S1842" s="9"/>
      <c r="T1842" s="9"/>
      <c r="U1842" s="9"/>
      <c r="V1842" s="9">
        <v>15</v>
      </c>
      <c r="W1842" s="9" t="s">
        <v>69</v>
      </c>
    </row>
    <row r="1843" spans="2:23" s="12" customFormat="1" ht="33" customHeight="1" x14ac:dyDescent="0.25">
      <c r="B1843" s="9" t="s">
        <v>1914</v>
      </c>
      <c r="C1843" s="9">
        <v>1906462018</v>
      </c>
      <c r="D1843" s="9" t="str">
        <f>+VLOOKUP(B1843,'JUL SEP'!A1837:B6607,2,0)</f>
        <v xml:space="preserve">2-2018-37477/2-2018-37478 </v>
      </c>
      <c r="E1843" s="9" t="str">
        <f>+VLOOKUP(B1843,'JUL SEP'!C1837:D6607,2,0)</f>
        <v>FINALIZADO</v>
      </c>
      <c r="F1843" s="10">
        <v>43313</v>
      </c>
      <c r="G1843" s="11">
        <v>43336</v>
      </c>
      <c r="H1843" s="11" t="s">
        <v>21</v>
      </c>
      <c r="I1843" s="11" t="s">
        <v>22</v>
      </c>
      <c r="J1843" s="11" t="s">
        <v>68</v>
      </c>
      <c r="K1843" s="9"/>
      <c r="L1843" s="9"/>
      <c r="M1843" s="9" t="s">
        <v>24</v>
      </c>
      <c r="N1843" s="9"/>
      <c r="O1843" s="9"/>
      <c r="P1843" s="9"/>
      <c r="Q1843" s="9"/>
      <c r="R1843" s="9"/>
      <c r="S1843" s="9"/>
      <c r="T1843" s="9"/>
      <c r="U1843" s="9"/>
      <c r="V1843" s="9">
        <v>15</v>
      </c>
      <c r="W1843" s="9" t="s">
        <v>69</v>
      </c>
    </row>
    <row r="1844" spans="2:23" s="12" customFormat="1" ht="33" customHeight="1" x14ac:dyDescent="0.25">
      <c r="B1844" s="9" t="s">
        <v>1915</v>
      </c>
      <c r="C1844" s="9">
        <v>1907622018</v>
      </c>
      <c r="D1844" s="9" t="str">
        <f>+VLOOKUP(B1844,'JUL SEP'!A1838:B6608,2,0)</f>
        <v> 2-2018-37085</v>
      </c>
      <c r="E1844" s="9" t="str">
        <f>+VLOOKUP(B1844,'JUL SEP'!C1838:D6608,2,0)</f>
        <v>FINALIZADO</v>
      </c>
      <c r="F1844" s="10">
        <v>43313</v>
      </c>
      <c r="G1844" s="11">
        <v>43336</v>
      </c>
      <c r="H1844" s="11" t="s">
        <v>21</v>
      </c>
      <c r="I1844" s="11" t="s">
        <v>22</v>
      </c>
      <c r="J1844" s="11" t="s">
        <v>68</v>
      </c>
      <c r="K1844" s="9"/>
      <c r="L1844" s="9"/>
      <c r="M1844" s="9" t="s">
        <v>24</v>
      </c>
      <c r="N1844" s="9"/>
      <c r="O1844" s="9"/>
      <c r="P1844" s="9"/>
      <c r="Q1844" s="9"/>
      <c r="R1844" s="9"/>
      <c r="S1844" s="9"/>
      <c r="T1844" s="9"/>
      <c r="U1844" s="9"/>
      <c r="V1844" s="9">
        <v>15</v>
      </c>
      <c r="W1844" s="9" t="s">
        <v>69</v>
      </c>
    </row>
    <row r="1845" spans="2:23" s="14" customFormat="1" ht="34.5" x14ac:dyDescent="0.25">
      <c r="B1845" s="9" t="s">
        <v>1916</v>
      </c>
      <c r="C1845" s="9">
        <v>1918252018</v>
      </c>
      <c r="D1845" s="9" t="str">
        <f>+VLOOKUP(B1845,'JUL SEP'!A1839:B6609,2,0)</f>
        <v>2-2018-31786</v>
      </c>
      <c r="E1845" s="9" t="str">
        <f>+VLOOKUP(B1845,'JUL SEP'!C1839:D6609,2,0)</f>
        <v>FINALIZADO</v>
      </c>
      <c r="F1845" s="10">
        <v>43313</v>
      </c>
      <c r="G1845" s="11">
        <v>43336</v>
      </c>
      <c r="H1845" s="11" t="s">
        <v>21</v>
      </c>
      <c r="I1845" s="11" t="s">
        <v>22</v>
      </c>
      <c r="J1845" s="11" t="s">
        <v>68</v>
      </c>
      <c r="K1845" s="9"/>
      <c r="L1845" s="9"/>
      <c r="M1845" s="9" t="s">
        <v>24</v>
      </c>
      <c r="N1845" s="9"/>
      <c r="O1845" s="9"/>
      <c r="P1845" s="9"/>
      <c r="Q1845" s="9"/>
      <c r="R1845" s="9"/>
      <c r="S1845" s="9"/>
      <c r="T1845" s="9"/>
      <c r="U1845" s="9"/>
      <c r="V1845" s="9">
        <v>15</v>
      </c>
      <c r="W1845" s="9" t="s">
        <v>69</v>
      </c>
    </row>
    <row r="1846" spans="2:23" s="12" customFormat="1" ht="33" customHeight="1" x14ac:dyDescent="0.25">
      <c r="B1846" s="9" t="s">
        <v>1917</v>
      </c>
      <c r="C1846" s="9">
        <v>1918332018</v>
      </c>
      <c r="D1846" s="9" t="str">
        <f>+VLOOKUP(B1846,'JUL SEP'!A1840:B6610,2,0)</f>
        <v>2-2018-34595</v>
      </c>
      <c r="E1846" s="9" t="str">
        <f>+VLOOKUP(B1846,'JUL SEP'!C1840:D6610,2,0)</f>
        <v>FINALIZADO</v>
      </c>
      <c r="F1846" s="10">
        <v>43313</v>
      </c>
      <c r="G1846" s="11">
        <v>43336</v>
      </c>
      <c r="H1846" s="11" t="s">
        <v>21</v>
      </c>
      <c r="I1846" s="11" t="s">
        <v>22</v>
      </c>
      <c r="J1846" s="11" t="s">
        <v>68</v>
      </c>
      <c r="K1846" s="9"/>
      <c r="L1846" s="9"/>
      <c r="M1846" s="9" t="s">
        <v>24</v>
      </c>
      <c r="N1846" s="9"/>
      <c r="O1846" s="9"/>
      <c r="P1846" s="9"/>
      <c r="Q1846" s="9"/>
      <c r="R1846" s="9"/>
      <c r="S1846" s="9"/>
      <c r="T1846" s="9"/>
      <c r="U1846" s="9"/>
      <c r="V1846" s="9">
        <v>15</v>
      </c>
      <c r="W1846" s="9" t="s">
        <v>69</v>
      </c>
    </row>
    <row r="1847" spans="2:23" s="12" customFormat="1" ht="33" customHeight="1" x14ac:dyDescent="0.25">
      <c r="B1847" s="9" t="s">
        <v>1918</v>
      </c>
      <c r="C1847" s="9">
        <v>1918412018</v>
      </c>
      <c r="D1847" s="9" t="str">
        <f>+VLOOKUP(B1847,'JUL SEP'!A1841:B6611,2,0)</f>
        <v>2-2018-36907</v>
      </c>
      <c r="E1847" s="9" t="str">
        <f>+VLOOKUP(B1847,'JUL SEP'!C1841:D6611,2,0)</f>
        <v>FINALIZADO</v>
      </c>
      <c r="F1847" s="10">
        <v>43313</v>
      </c>
      <c r="G1847" s="11">
        <v>43336</v>
      </c>
      <c r="H1847" s="11" t="s">
        <v>21</v>
      </c>
      <c r="I1847" s="11" t="s">
        <v>22</v>
      </c>
      <c r="J1847" s="11" t="s">
        <v>68</v>
      </c>
      <c r="K1847" s="9"/>
      <c r="L1847" s="9"/>
      <c r="M1847" s="9" t="s">
        <v>24</v>
      </c>
      <c r="N1847" s="9"/>
      <c r="O1847" s="9"/>
      <c r="P1847" s="9"/>
      <c r="Q1847" s="9"/>
      <c r="R1847" s="9"/>
      <c r="S1847" s="9"/>
      <c r="T1847" s="9"/>
      <c r="U1847" s="9"/>
      <c r="V1847" s="9">
        <v>15</v>
      </c>
      <c r="W1847" s="9" t="s">
        <v>69</v>
      </c>
    </row>
    <row r="1848" spans="2:23" s="12" customFormat="1" ht="33" customHeight="1" x14ac:dyDescent="0.25">
      <c r="B1848" s="9" t="s">
        <v>1919</v>
      </c>
      <c r="C1848" s="9">
        <v>1918922018</v>
      </c>
      <c r="D1848" s="9" t="str">
        <f>+VLOOKUP(B1848,'JUL SEP'!A1842:B6612,2,0)</f>
        <v>2-2018-33688</v>
      </c>
      <c r="E1848" s="9" t="str">
        <f>+VLOOKUP(B1848,'JUL SEP'!C1842:D6612,2,0)</f>
        <v>FINALIZADO</v>
      </c>
      <c r="F1848" s="10">
        <v>43313</v>
      </c>
      <c r="G1848" s="11">
        <v>43336</v>
      </c>
      <c r="H1848" s="11" t="s">
        <v>21</v>
      </c>
      <c r="I1848" s="11" t="s">
        <v>22</v>
      </c>
      <c r="J1848" s="11" t="s">
        <v>68</v>
      </c>
      <c r="K1848" s="9"/>
      <c r="L1848" s="9"/>
      <c r="M1848" s="9" t="s">
        <v>24</v>
      </c>
      <c r="N1848" s="9"/>
      <c r="O1848" s="9"/>
      <c r="P1848" s="9"/>
      <c r="Q1848" s="9"/>
      <c r="R1848" s="9"/>
      <c r="S1848" s="9"/>
      <c r="T1848" s="9"/>
      <c r="U1848" s="9"/>
      <c r="V1848" s="9">
        <v>15</v>
      </c>
      <c r="W1848" s="9" t="s">
        <v>69</v>
      </c>
    </row>
    <row r="1849" spans="2:23" s="12" customFormat="1" ht="33" customHeight="1" x14ac:dyDescent="0.25">
      <c r="B1849" s="9" t="s">
        <v>1920</v>
      </c>
      <c r="C1849" s="9">
        <v>1919102018</v>
      </c>
      <c r="D1849" s="9" t="str">
        <f>+VLOOKUP(B1849,'JUL SEP'!A1843:B6613,2,0)</f>
        <v>2-2018-36907</v>
      </c>
      <c r="E1849" s="9" t="str">
        <f>+VLOOKUP(B1849,'JUL SEP'!C1843:D6613,2,0)</f>
        <v>FINALIZADO</v>
      </c>
      <c r="F1849" s="10">
        <v>43313</v>
      </c>
      <c r="G1849" s="11">
        <v>43336</v>
      </c>
      <c r="H1849" s="11" t="s">
        <v>21</v>
      </c>
      <c r="I1849" s="11" t="s">
        <v>22</v>
      </c>
      <c r="J1849" s="11" t="s">
        <v>68</v>
      </c>
      <c r="K1849" s="9"/>
      <c r="L1849" s="9"/>
      <c r="M1849" s="9" t="s">
        <v>24</v>
      </c>
      <c r="N1849" s="9"/>
      <c r="O1849" s="9"/>
      <c r="P1849" s="9"/>
      <c r="Q1849" s="9"/>
      <c r="R1849" s="9"/>
      <c r="S1849" s="9"/>
      <c r="T1849" s="9"/>
      <c r="U1849" s="9"/>
      <c r="V1849" s="9">
        <v>15</v>
      </c>
      <c r="W1849" s="9" t="s">
        <v>69</v>
      </c>
    </row>
    <row r="1850" spans="2:23" s="12" customFormat="1" ht="33" customHeight="1" x14ac:dyDescent="0.25">
      <c r="B1850" s="9" t="s">
        <v>1921</v>
      </c>
      <c r="C1850" s="9">
        <v>1898412018</v>
      </c>
      <c r="D1850" s="9" t="str">
        <f>+VLOOKUP(B1850,'JUL SEP'!A1844:B6614,2,0)</f>
        <v>2-2018-38258</v>
      </c>
      <c r="E1850" s="9" t="str">
        <f>+VLOOKUP(B1850,'JUL SEP'!C1844:D6614,2,0)</f>
        <v>FINALIZADO</v>
      </c>
      <c r="F1850" s="10">
        <v>43313</v>
      </c>
      <c r="G1850" s="11">
        <v>43336</v>
      </c>
      <c r="H1850" s="11" t="s">
        <v>21</v>
      </c>
      <c r="I1850" s="11" t="s">
        <v>22</v>
      </c>
      <c r="J1850" s="11" t="s">
        <v>68</v>
      </c>
      <c r="K1850" s="9"/>
      <c r="L1850" s="9"/>
      <c r="M1850" s="9" t="s">
        <v>24</v>
      </c>
      <c r="N1850" s="9"/>
      <c r="O1850" s="9"/>
      <c r="P1850" s="9"/>
      <c r="Q1850" s="9"/>
      <c r="R1850" s="9"/>
      <c r="S1850" s="9"/>
      <c r="T1850" s="9"/>
      <c r="U1850" s="9"/>
      <c r="V1850" s="9">
        <v>15</v>
      </c>
      <c r="W1850" s="9" t="s">
        <v>69</v>
      </c>
    </row>
    <row r="1851" spans="2:23" s="12" customFormat="1" ht="33" customHeight="1" x14ac:dyDescent="0.25">
      <c r="B1851" s="9" t="s">
        <v>1922</v>
      </c>
      <c r="C1851" s="9">
        <v>1897362018</v>
      </c>
      <c r="D1851" s="9" t="str">
        <f>+VLOOKUP(B1851,'JUL SEP'!A1845:B6615,2,0)</f>
        <v>2-2018-38260</v>
      </c>
      <c r="E1851" s="9" t="str">
        <f>+VLOOKUP(B1851,'JUL SEP'!C1845:D6615,2,0)</f>
        <v>FINALIZADO</v>
      </c>
      <c r="F1851" s="10">
        <v>43313</v>
      </c>
      <c r="G1851" s="11">
        <v>43336</v>
      </c>
      <c r="H1851" s="11" t="s">
        <v>21</v>
      </c>
      <c r="I1851" s="11" t="s">
        <v>22</v>
      </c>
      <c r="J1851" s="11" t="s">
        <v>68</v>
      </c>
      <c r="K1851" s="9"/>
      <c r="L1851" s="9"/>
      <c r="M1851" s="9" t="s">
        <v>24</v>
      </c>
      <c r="N1851" s="9"/>
      <c r="O1851" s="9"/>
      <c r="P1851" s="9"/>
      <c r="Q1851" s="9"/>
      <c r="R1851" s="9"/>
      <c r="S1851" s="9"/>
      <c r="T1851" s="9"/>
      <c r="U1851" s="9"/>
      <c r="V1851" s="9">
        <v>15</v>
      </c>
      <c r="W1851" s="9" t="s">
        <v>69</v>
      </c>
    </row>
    <row r="1852" spans="2:23" s="12" customFormat="1" ht="33" customHeight="1" x14ac:dyDescent="0.25">
      <c r="B1852" s="9" t="s">
        <v>1923</v>
      </c>
      <c r="C1852" s="9">
        <v>1914172018</v>
      </c>
      <c r="D1852" s="9" t="str">
        <f>+VLOOKUP(B1852,'JUL SEP'!A1846:B6616,2,0)</f>
        <v>2-2018-38259</v>
      </c>
      <c r="E1852" s="9" t="str">
        <f>+VLOOKUP(B1852,'JUL SEP'!C1846:D6616,2,0)</f>
        <v>FINALIZADO</v>
      </c>
      <c r="F1852" s="10">
        <v>43313</v>
      </c>
      <c r="G1852" s="11">
        <v>43336</v>
      </c>
      <c r="H1852" s="11" t="s">
        <v>21</v>
      </c>
      <c r="I1852" s="11" t="s">
        <v>22</v>
      </c>
      <c r="J1852" s="11" t="s">
        <v>68</v>
      </c>
      <c r="K1852" s="9"/>
      <c r="L1852" s="9"/>
      <c r="M1852" s="9" t="s">
        <v>24</v>
      </c>
      <c r="N1852" s="9"/>
      <c r="O1852" s="9"/>
      <c r="P1852" s="9"/>
      <c r="Q1852" s="9"/>
      <c r="R1852" s="9"/>
      <c r="S1852" s="9"/>
      <c r="T1852" s="9"/>
      <c r="U1852" s="9"/>
      <c r="V1852" s="9">
        <v>15</v>
      </c>
      <c r="W1852" s="9" t="s">
        <v>69</v>
      </c>
    </row>
    <row r="1853" spans="2:23" s="12" customFormat="1" ht="33" customHeight="1" x14ac:dyDescent="0.25">
      <c r="B1853" s="9" t="s">
        <v>1924</v>
      </c>
      <c r="C1853" s="9">
        <v>1932252018</v>
      </c>
      <c r="D1853" s="9" t="str">
        <f>+VLOOKUP(B1853,'JUL SEP'!A1847:B6617,2,0)</f>
        <v>2-2018-39686</v>
      </c>
      <c r="E1853" s="9" t="str">
        <f>+VLOOKUP(B1853,'JUL SEP'!C1847:D6617,2,0)</f>
        <v>FINALIZADO</v>
      </c>
      <c r="F1853" s="10">
        <v>43313</v>
      </c>
      <c r="G1853" s="11">
        <v>43336</v>
      </c>
      <c r="H1853" s="11" t="s">
        <v>36</v>
      </c>
      <c r="I1853" s="11" t="s">
        <v>22</v>
      </c>
      <c r="J1853" s="11" t="s">
        <v>68</v>
      </c>
      <c r="K1853" s="9"/>
      <c r="L1853" s="9"/>
      <c r="M1853" s="9" t="s">
        <v>24</v>
      </c>
      <c r="N1853" s="9"/>
      <c r="O1853" s="9"/>
      <c r="P1853" s="9"/>
      <c r="Q1853" s="9"/>
      <c r="R1853" s="9"/>
      <c r="S1853" s="9"/>
      <c r="T1853" s="9"/>
      <c r="U1853" s="9"/>
      <c r="V1853" s="9">
        <v>15</v>
      </c>
      <c r="W1853" s="9" t="s">
        <v>69</v>
      </c>
    </row>
    <row r="1854" spans="2:23" s="12" customFormat="1" ht="33" customHeight="1" x14ac:dyDescent="0.25">
      <c r="B1854" s="9" t="s">
        <v>1925</v>
      </c>
      <c r="C1854" s="9">
        <v>1931232018</v>
      </c>
      <c r="D1854" s="9" t="str">
        <f>+VLOOKUP(B1854,'JUL SEP'!A1848:B6618,2,0)</f>
        <v>2-2018-38265</v>
      </c>
      <c r="E1854" s="9" t="str">
        <f>+VLOOKUP(B1854,'JUL SEP'!C1848:D6618,2,0)</f>
        <v>FINALIZADO</v>
      </c>
      <c r="F1854" s="10">
        <v>43313</v>
      </c>
      <c r="G1854" s="11">
        <v>43336</v>
      </c>
      <c r="H1854" s="11" t="s">
        <v>29</v>
      </c>
      <c r="I1854" s="11" t="s">
        <v>22</v>
      </c>
      <c r="J1854" s="11" t="s">
        <v>68</v>
      </c>
      <c r="K1854" s="9"/>
      <c r="L1854" s="9"/>
      <c r="M1854" s="9" t="s">
        <v>24</v>
      </c>
      <c r="N1854" s="9"/>
      <c r="O1854" s="9"/>
      <c r="P1854" s="9"/>
      <c r="Q1854" s="9"/>
      <c r="R1854" s="9"/>
      <c r="S1854" s="9"/>
      <c r="T1854" s="9"/>
      <c r="U1854" s="9"/>
      <c r="V1854" s="9">
        <v>15</v>
      </c>
      <c r="W1854" s="9" t="s">
        <v>69</v>
      </c>
    </row>
    <row r="1855" spans="2:23" s="12" customFormat="1" ht="33" customHeight="1" x14ac:dyDescent="0.25">
      <c r="B1855" s="9" t="s">
        <v>1926</v>
      </c>
      <c r="C1855" s="9">
        <v>1932192018</v>
      </c>
      <c r="D1855" s="9" t="str">
        <f>+VLOOKUP(B1855,'JUL SEP'!A1849:B6619,2,0)</f>
        <v>2-2018-40050</v>
      </c>
      <c r="E1855" s="9" t="str">
        <f>+VLOOKUP(B1855,'JUL SEP'!C1849:D6619,2,0)</f>
        <v>FINALIZADO</v>
      </c>
      <c r="F1855" s="10">
        <v>43313</v>
      </c>
      <c r="G1855" s="11">
        <v>43336</v>
      </c>
      <c r="H1855" s="11" t="s">
        <v>36</v>
      </c>
      <c r="I1855" s="11" t="s">
        <v>22</v>
      </c>
      <c r="J1855" s="11" t="s">
        <v>74</v>
      </c>
      <c r="K1855" s="9"/>
      <c r="L1855" s="9"/>
      <c r="M1855" s="9" t="s">
        <v>24</v>
      </c>
      <c r="N1855" s="9"/>
      <c r="O1855" s="9"/>
      <c r="P1855" s="9"/>
      <c r="Q1855" s="9"/>
      <c r="R1855" s="9"/>
      <c r="S1855" s="9"/>
      <c r="T1855" s="9"/>
      <c r="U1855" s="9"/>
      <c r="V1855" s="9">
        <v>15</v>
      </c>
      <c r="W1855" s="9" t="s">
        <v>69</v>
      </c>
    </row>
    <row r="1856" spans="2:23" s="12" customFormat="1" ht="33" customHeight="1" x14ac:dyDescent="0.25">
      <c r="B1856" s="9" t="s">
        <v>1927</v>
      </c>
      <c r="C1856" s="9">
        <v>1932092018</v>
      </c>
      <c r="D1856" s="9" t="str">
        <f>+VLOOKUP(B1856,'JUL SEP'!A1850:B6620,2,0)</f>
        <v>2-2018-40049</v>
      </c>
      <c r="E1856" s="9" t="str">
        <f>+VLOOKUP(B1856,'JUL SEP'!C1850:D6620,2,0)</f>
        <v>FINALIZADO</v>
      </c>
      <c r="F1856" s="10">
        <v>43313</v>
      </c>
      <c r="G1856" s="11">
        <v>43336</v>
      </c>
      <c r="H1856" s="11" t="s">
        <v>36</v>
      </c>
      <c r="I1856" s="11" t="s">
        <v>22</v>
      </c>
      <c r="J1856" s="11" t="s">
        <v>74</v>
      </c>
      <c r="K1856" s="9"/>
      <c r="L1856" s="9"/>
      <c r="M1856" s="9" t="s">
        <v>24</v>
      </c>
      <c r="N1856" s="9"/>
      <c r="O1856" s="9"/>
      <c r="P1856" s="9"/>
      <c r="Q1856" s="9"/>
      <c r="R1856" s="9"/>
      <c r="S1856" s="9"/>
      <c r="T1856" s="9"/>
      <c r="U1856" s="9"/>
      <c r="V1856" s="9">
        <v>15</v>
      </c>
      <c r="W1856" s="9" t="s">
        <v>69</v>
      </c>
    </row>
    <row r="1857" spans="2:23" s="12" customFormat="1" ht="33" customHeight="1" x14ac:dyDescent="0.25">
      <c r="B1857" s="9" t="s">
        <v>1928</v>
      </c>
      <c r="C1857" s="9">
        <v>1931312018</v>
      </c>
      <c r="D1857" s="9" t="str">
        <f>+VLOOKUP(B1857,'JUL SEP'!A1851:B6621,2,0)</f>
        <v xml:space="preserve">2-2018-38263/2-2018-38408 </v>
      </c>
      <c r="E1857" s="9" t="str">
        <f>+VLOOKUP(B1857,'JUL SEP'!C1851:D6621,2,0)</f>
        <v>FINALIZADO</v>
      </c>
      <c r="F1857" s="10">
        <v>43313</v>
      </c>
      <c r="G1857" s="11">
        <v>43336</v>
      </c>
      <c r="H1857" s="11" t="s">
        <v>29</v>
      </c>
      <c r="I1857" s="11" t="s">
        <v>22</v>
      </c>
      <c r="J1857" s="11" t="s">
        <v>68</v>
      </c>
      <c r="K1857" s="9"/>
      <c r="L1857" s="9"/>
      <c r="M1857" s="9" t="s">
        <v>24</v>
      </c>
      <c r="N1857" s="9"/>
      <c r="O1857" s="9"/>
      <c r="P1857" s="9"/>
      <c r="Q1857" s="9"/>
      <c r="R1857" s="9"/>
      <c r="S1857" s="9"/>
      <c r="T1857" s="9"/>
      <c r="U1857" s="9"/>
      <c r="V1857" s="9">
        <v>15</v>
      </c>
      <c r="W1857" s="9" t="s">
        <v>69</v>
      </c>
    </row>
    <row r="1858" spans="2:23" s="12" customFormat="1" ht="33" customHeight="1" x14ac:dyDescent="0.25">
      <c r="B1858" s="9" t="s">
        <v>1929</v>
      </c>
      <c r="C1858" s="9">
        <v>1933712018</v>
      </c>
      <c r="D1858" s="9" t="str">
        <f>+VLOOKUP(B1858,'JUL SEP'!A1852:B6622,2,0)</f>
        <v>2-2018-37654</v>
      </c>
      <c r="E1858" s="9" t="str">
        <f>+VLOOKUP(B1858,'JUL SEP'!C1852:D6622,2,0)</f>
        <v>FINALIZADO</v>
      </c>
      <c r="F1858" s="10">
        <v>43313</v>
      </c>
      <c r="G1858" s="11">
        <v>43336</v>
      </c>
      <c r="H1858" s="11" t="s">
        <v>29</v>
      </c>
      <c r="I1858" s="11" t="s">
        <v>22</v>
      </c>
      <c r="J1858" s="11" t="s">
        <v>68</v>
      </c>
      <c r="K1858" s="9"/>
      <c r="L1858" s="9"/>
      <c r="M1858" s="9" t="s">
        <v>24</v>
      </c>
      <c r="N1858" s="9"/>
      <c r="O1858" s="9"/>
      <c r="P1858" s="9"/>
      <c r="Q1858" s="9"/>
      <c r="R1858" s="9"/>
      <c r="S1858" s="9"/>
      <c r="T1858" s="9"/>
      <c r="U1858" s="9"/>
      <c r="V1858" s="9">
        <v>15</v>
      </c>
      <c r="W1858" s="9" t="s">
        <v>69</v>
      </c>
    </row>
    <row r="1859" spans="2:23" s="14" customFormat="1" ht="34.5" x14ac:dyDescent="0.25">
      <c r="B1859" s="9" t="s">
        <v>1930</v>
      </c>
      <c r="C1859" s="9">
        <v>1933792018</v>
      </c>
      <c r="D1859" s="9" t="str">
        <f>+VLOOKUP(B1859,'JUL SEP'!A1853:B6623,2,0)</f>
        <v>2-2018-38271</v>
      </c>
      <c r="E1859" s="9" t="str">
        <f>+VLOOKUP(B1859,'JUL SEP'!C1853:D6623,2,0)</f>
        <v>FINALIZADO</v>
      </c>
      <c r="F1859" s="10">
        <v>43313</v>
      </c>
      <c r="G1859" s="11">
        <v>43336</v>
      </c>
      <c r="H1859" s="11" t="s">
        <v>29</v>
      </c>
      <c r="I1859" s="11" t="s">
        <v>22</v>
      </c>
      <c r="J1859" s="11" t="s">
        <v>68</v>
      </c>
      <c r="K1859" s="9"/>
      <c r="L1859" s="9"/>
      <c r="M1859" s="9" t="s">
        <v>24</v>
      </c>
      <c r="N1859" s="9"/>
      <c r="O1859" s="9"/>
      <c r="P1859" s="9"/>
      <c r="Q1859" s="9"/>
      <c r="R1859" s="9"/>
      <c r="S1859" s="9"/>
      <c r="T1859" s="9"/>
      <c r="U1859" s="9"/>
      <c r="V1859" s="9">
        <v>15</v>
      </c>
      <c r="W1859" s="9" t="s">
        <v>69</v>
      </c>
    </row>
    <row r="1860" spans="2:23" s="12" customFormat="1" ht="33" customHeight="1" x14ac:dyDescent="0.25">
      <c r="B1860" s="9" t="s">
        <v>1931</v>
      </c>
      <c r="C1860" s="9">
        <v>1936972018</v>
      </c>
      <c r="D1860" s="9" t="str">
        <f>+VLOOKUP(B1860,'JUL SEP'!A1854:B6624,2,0)</f>
        <v>2-2018-38282</v>
      </c>
      <c r="E1860" s="9" t="str">
        <f>+VLOOKUP(B1860,'JUL SEP'!C1854:D6624,2,0)</f>
        <v>FINALIZADO</v>
      </c>
      <c r="F1860" s="10">
        <v>43313</v>
      </c>
      <c r="G1860" s="11">
        <v>43336</v>
      </c>
      <c r="H1860" s="11" t="s">
        <v>36</v>
      </c>
      <c r="I1860" s="11" t="s">
        <v>22</v>
      </c>
      <c r="J1860" s="11" t="s">
        <v>101</v>
      </c>
      <c r="K1860" s="9"/>
      <c r="L1860" s="9"/>
      <c r="M1860" s="9" t="s">
        <v>24</v>
      </c>
      <c r="N1860" s="9"/>
      <c r="O1860" s="9"/>
      <c r="P1860" s="9"/>
      <c r="Q1860" s="9"/>
      <c r="R1860" s="9"/>
      <c r="S1860" s="9"/>
      <c r="T1860" s="9"/>
      <c r="U1860" s="9"/>
      <c r="V1860" s="9">
        <v>15</v>
      </c>
      <c r="W1860" s="9" t="s">
        <v>69</v>
      </c>
    </row>
    <row r="1861" spans="2:23" s="12" customFormat="1" ht="33" customHeight="1" x14ac:dyDescent="0.25">
      <c r="B1861" s="9" t="s">
        <v>1932</v>
      </c>
      <c r="C1861" s="9">
        <v>1933582018</v>
      </c>
      <c r="D1861" s="9" t="str">
        <f>+VLOOKUP(B1861,'JUL SEP'!A1855:B6625,2,0)</f>
        <v>2-2018-38276</v>
      </c>
      <c r="E1861" s="9" t="str">
        <f>+VLOOKUP(B1861,'JUL SEP'!C1855:D6625,2,0)</f>
        <v>FINALIZADO</v>
      </c>
      <c r="F1861" s="10">
        <v>43313</v>
      </c>
      <c r="G1861" s="11">
        <v>43336</v>
      </c>
      <c r="H1861" s="11" t="s">
        <v>29</v>
      </c>
      <c r="I1861" s="11" t="s">
        <v>22</v>
      </c>
      <c r="J1861" s="11" t="s">
        <v>68</v>
      </c>
      <c r="K1861" s="9"/>
      <c r="L1861" s="9"/>
      <c r="M1861" s="9" t="s">
        <v>24</v>
      </c>
      <c r="N1861" s="9"/>
      <c r="O1861" s="9"/>
      <c r="P1861" s="9"/>
      <c r="Q1861" s="9"/>
      <c r="R1861" s="9"/>
      <c r="S1861" s="9"/>
      <c r="T1861" s="9"/>
      <c r="U1861" s="9"/>
      <c r="V1861" s="9">
        <v>15</v>
      </c>
      <c r="W1861" s="9" t="s">
        <v>69</v>
      </c>
    </row>
    <row r="1862" spans="2:23" s="12" customFormat="1" ht="33" customHeight="1" x14ac:dyDescent="0.25">
      <c r="B1862" s="9" t="s">
        <v>1933</v>
      </c>
      <c r="C1862" s="9">
        <v>1933752018</v>
      </c>
      <c r="D1862" s="9" t="str">
        <f>+VLOOKUP(B1862,'JUL SEP'!A1856:B6626,2,0)</f>
        <v>2-2018-39775</v>
      </c>
      <c r="E1862" s="9" t="str">
        <f>+VLOOKUP(B1862,'JUL SEP'!C1856:D6626,2,0)</f>
        <v>FINALIZADO</v>
      </c>
      <c r="F1862" s="10">
        <v>43313</v>
      </c>
      <c r="G1862" s="11">
        <v>43336</v>
      </c>
      <c r="H1862" s="11" t="s">
        <v>29</v>
      </c>
      <c r="I1862" s="11" t="s">
        <v>22</v>
      </c>
      <c r="J1862" s="11" t="s">
        <v>68</v>
      </c>
      <c r="K1862" s="9"/>
      <c r="L1862" s="9"/>
      <c r="M1862" s="9" t="s">
        <v>24</v>
      </c>
      <c r="N1862" s="9"/>
      <c r="O1862" s="9"/>
      <c r="P1862" s="9"/>
      <c r="Q1862" s="9"/>
      <c r="R1862" s="9"/>
      <c r="S1862" s="9"/>
      <c r="T1862" s="9"/>
      <c r="U1862" s="9"/>
      <c r="V1862" s="9">
        <v>15</v>
      </c>
      <c r="W1862" s="9" t="s">
        <v>69</v>
      </c>
    </row>
    <row r="1863" spans="2:23" s="14" customFormat="1" ht="34.5" x14ac:dyDescent="0.25">
      <c r="B1863" s="9" t="s">
        <v>1934</v>
      </c>
      <c r="C1863" s="9">
        <v>1933532018</v>
      </c>
      <c r="D1863" s="9" t="str">
        <f>+VLOOKUP(B1863,'JUL SEP'!A1857:B6627,2,0)</f>
        <v>2-2018-39779 Y 2-2018-39781</v>
      </c>
      <c r="E1863" s="9" t="str">
        <f>+VLOOKUP(B1863,'JUL SEP'!C1857:D6627,2,0)</f>
        <v>FINALIZADO</v>
      </c>
      <c r="F1863" s="10">
        <v>43313</v>
      </c>
      <c r="G1863" s="11">
        <v>43336</v>
      </c>
      <c r="H1863" s="11" t="s">
        <v>29</v>
      </c>
      <c r="I1863" s="11" t="s">
        <v>22</v>
      </c>
      <c r="J1863" s="11" t="s">
        <v>68</v>
      </c>
      <c r="K1863" s="9"/>
      <c r="L1863" s="9"/>
      <c r="M1863" s="9" t="s">
        <v>24</v>
      </c>
      <c r="N1863" s="9"/>
      <c r="O1863" s="9"/>
      <c r="P1863" s="9"/>
      <c r="Q1863" s="9"/>
      <c r="R1863" s="9"/>
      <c r="S1863" s="9"/>
      <c r="T1863" s="9"/>
      <c r="U1863" s="9"/>
      <c r="V1863" s="9">
        <v>15</v>
      </c>
      <c r="W1863" s="9" t="s">
        <v>69</v>
      </c>
    </row>
    <row r="1864" spans="2:23" s="12" customFormat="1" ht="33" customHeight="1" x14ac:dyDescent="0.25">
      <c r="B1864" s="9" t="s">
        <v>1935</v>
      </c>
      <c r="C1864" s="9">
        <v>1933452018</v>
      </c>
      <c r="D1864" s="9" t="str">
        <f>+VLOOKUP(B1864,'JUL SEP'!A1858:B6628,2,0)</f>
        <v>2-2018-38280</v>
      </c>
      <c r="E1864" s="9" t="str">
        <f>+VLOOKUP(B1864,'JUL SEP'!C1858:D6628,2,0)</f>
        <v>FINALIZADO</v>
      </c>
      <c r="F1864" s="10">
        <v>43313</v>
      </c>
      <c r="G1864" s="11">
        <v>43336</v>
      </c>
      <c r="H1864" s="11" t="s">
        <v>29</v>
      </c>
      <c r="I1864" s="11" t="s">
        <v>22</v>
      </c>
      <c r="J1864" s="11" t="s">
        <v>68</v>
      </c>
      <c r="K1864" s="9"/>
      <c r="L1864" s="9"/>
      <c r="M1864" s="9" t="s">
        <v>24</v>
      </c>
      <c r="N1864" s="9"/>
      <c r="O1864" s="9"/>
      <c r="P1864" s="9"/>
      <c r="Q1864" s="9"/>
      <c r="R1864" s="9"/>
      <c r="S1864" s="9"/>
      <c r="T1864" s="9"/>
      <c r="U1864" s="9"/>
      <c r="V1864" s="9">
        <v>15</v>
      </c>
      <c r="W1864" s="9" t="s">
        <v>69</v>
      </c>
    </row>
    <row r="1865" spans="2:23" s="14" customFormat="1" ht="34.5" x14ac:dyDescent="0.25">
      <c r="B1865" s="9" t="s">
        <v>1936</v>
      </c>
      <c r="C1865" s="9">
        <v>1936892018</v>
      </c>
      <c r="D1865" s="9" t="str">
        <f>+VLOOKUP(B1865,'JUL SEP'!A1859:B6629,2,0)</f>
        <v>2-2018-37252</v>
      </c>
      <c r="E1865" s="9" t="str">
        <f>+VLOOKUP(B1865,'JUL SEP'!C1859:D6629,2,0)</f>
        <v>FINALIZADO</v>
      </c>
      <c r="F1865" s="10">
        <v>43313</v>
      </c>
      <c r="G1865" s="11">
        <v>43336</v>
      </c>
      <c r="H1865" s="11" t="s">
        <v>36</v>
      </c>
      <c r="I1865" s="11" t="s">
        <v>22</v>
      </c>
      <c r="J1865" s="11" t="s">
        <v>72</v>
      </c>
      <c r="K1865" s="9"/>
      <c r="L1865" s="9"/>
      <c r="M1865" s="9" t="s">
        <v>24</v>
      </c>
      <c r="N1865" s="9"/>
      <c r="O1865" s="9"/>
      <c r="P1865" s="9"/>
      <c r="Q1865" s="9"/>
      <c r="R1865" s="9"/>
      <c r="S1865" s="9"/>
      <c r="T1865" s="9"/>
      <c r="U1865" s="9"/>
      <c r="V1865" s="9">
        <v>15</v>
      </c>
      <c r="W1865" s="9" t="s">
        <v>69</v>
      </c>
    </row>
    <row r="1866" spans="2:23" s="12" customFormat="1" ht="33" customHeight="1" x14ac:dyDescent="0.25">
      <c r="B1866" s="9" t="s">
        <v>1937</v>
      </c>
      <c r="C1866" s="9">
        <v>1933192018</v>
      </c>
      <c r="D1866" s="9" t="str">
        <f>+VLOOKUP(B1866,'JUL SEP'!A1860:B6630,2,0)</f>
        <v>2-2018-39886 Y 2-2018-39887</v>
      </c>
      <c r="E1866" s="9" t="str">
        <f>+VLOOKUP(B1866,'JUL SEP'!C1860:D6630,2,0)</f>
        <v>FINALIZADO</v>
      </c>
      <c r="F1866" s="10">
        <v>43313</v>
      </c>
      <c r="G1866" s="11">
        <v>43336</v>
      </c>
      <c r="H1866" s="11" t="s">
        <v>29</v>
      </c>
      <c r="I1866" s="11" t="s">
        <v>22</v>
      </c>
      <c r="J1866" s="11" t="s">
        <v>68</v>
      </c>
      <c r="K1866" s="9"/>
      <c r="L1866" s="9"/>
      <c r="M1866" s="9" t="s">
        <v>24</v>
      </c>
      <c r="N1866" s="9"/>
      <c r="O1866" s="9"/>
      <c r="P1866" s="9"/>
      <c r="Q1866" s="9"/>
      <c r="R1866" s="9"/>
      <c r="S1866" s="9"/>
      <c r="T1866" s="9"/>
      <c r="U1866" s="9"/>
      <c r="V1866" s="9">
        <v>15</v>
      </c>
      <c r="W1866" s="9" t="s">
        <v>69</v>
      </c>
    </row>
    <row r="1867" spans="2:23" s="12" customFormat="1" ht="33" customHeight="1" x14ac:dyDescent="0.25">
      <c r="B1867" s="9" t="s">
        <v>1938</v>
      </c>
      <c r="C1867" s="9">
        <v>1936772018</v>
      </c>
      <c r="D1867" s="9" t="str">
        <f>+VLOOKUP(B1867,'JUL SEP'!A1861:B6631,2,0)</f>
        <v>2-2018-38266</v>
      </c>
      <c r="E1867" s="9" t="str">
        <f>+VLOOKUP(B1867,'JUL SEP'!C1861:D6631,2,0)</f>
        <v>FINALIZADO</v>
      </c>
      <c r="F1867" s="10">
        <v>43313</v>
      </c>
      <c r="G1867" s="11">
        <v>43336</v>
      </c>
      <c r="H1867" s="11" t="s">
        <v>36</v>
      </c>
      <c r="I1867" s="11" t="s">
        <v>22</v>
      </c>
      <c r="J1867" s="11" t="s">
        <v>74</v>
      </c>
      <c r="K1867" s="9"/>
      <c r="L1867" s="9"/>
      <c r="M1867" s="9" t="s">
        <v>24</v>
      </c>
      <c r="N1867" s="9"/>
      <c r="O1867" s="9"/>
      <c r="P1867" s="9"/>
      <c r="Q1867" s="9"/>
      <c r="R1867" s="9"/>
      <c r="S1867" s="9"/>
      <c r="T1867" s="9"/>
      <c r="U1867" s="9"/>
      <c r="V1867" s="9">
        <v>15</v>
      </c>
      <c r="W1867" s="9" t="s">
        <v>69</v>
      </c>
    </row>
    <row r="1868" spans="2:23" s="12" customFormat="1" ht="33" customHeight="1" x14ac:dyDescent="0.25">
      <c r="B1868" s="9" t="s">
        <v>1939</v>
      </c>
      <c r="C1868" s="9">
        <v>1936822018</v>
      </c>
      <c r="D1868" s="9" t="str">
        <f>+VLOOKUP(B1868,'JUL SEP'!A1862:B6632,2,0)</f>
        <v>2-2018-37251</v>
      </c>
      <c r="E1868" s="9" t="str">
        <f>+VLOOKUP(B1868,'JUL SEP'!C1862:D6632,2,0)</f>
        <v>FINALIZADO</v>
      </c>
      <c r="F1868" s="10">
        <v>43313</v>
      </c>
      <c r="G1868" s="11">
        <v>43336</v>
      </c>
      <c r="H1868" s="11" t="s">
        <v>36</v>
      </c>
      <c r="I1868" s="11" t="s">
        <v>22</v>
      </c>
      <c r="J1868" s="11" t="s">
        <v>72</v>
      </c>
      <c r="K1868" s="9"/>
      <c r="L1868" s="9"/>
      <c r="M1868" s="9" t="s">
        <v>24</v>
      </c>
      <c r="N1868" s="9"/>
      <c r="O1868" s="9"/>
      <c r="P1868" s="9"/>
      <c r="Q1868" s="9"/>
      <c r="R1868" s="9"/>
      <c r="S1868" s="9"/>
      <c r="T1868" s="9"/>
      <c r="U1868" s="9"/>
      <c r="V1868" s="9">
        <v>15</v>
      </c>
      <c r="W1868" s="9" t="s">
        <v>69</v>
      </c>
    </row>
    <row r="1869" spans="2:23" s="12" customFormat="1" ht="33" customHeight="1" x14ac:dyDescent="0.25">
      <c r="B1869" s="9" t="s">
        <v>1940</v>
      </c>
      <c r="C1869" s="9">
        <v>1933372018</v>
      </c>
      <c r="D1869" s="9" t="str">
        <f>+VLOOKUP(B1869,'JUL SEP'!A1863:B6633,2,0)</f>
        <v>2-2018-38267</v>
      </c>
      <c r="E1869" s="9" t="str">
        <f>+VLOOKUP(B1869,'JUL SEP'!C1863:D6633,2,0)</f>
        <v>FINALIZADO</v>
      </c>
      <c r="F1869" s="10">
        <v>43313</v>
      </c>
      <c r="G1869" s="11">
        <v>43336</v>
      </c>
      <c r="H1869" s="11" t="s">
        <v>29</v>
      </c>
      <c r="I1869" s="11" t="s">
        <v>22</v>
      </c>
      <c r="J1869" s="11" t="s">
        <v>68</v>
      </c>
      <c r="K1869" s="9"/>
      <c r="L1869" s="9"/>
      <c r="M1869" s="9" t="s">
        <v>24</v>
      </c>
      <c r="N1869" s="9"/>
      <c r="O1869" s="9"/>
      <c r="P1869" s="9"/>
      <c r="Q1869" s="9"/>
      <c r="R1869" s="9"/>
      <c r="S1869" s="9"/>
      <c r="T1869" s="9"/>
      <c r="U1869" s="9"/>
      <c r="V1869" s="9">
        <v>15</v>
      </c>
      <c r="W1869" s="9" t="s">
        <v>69</v>
      </c>
    </row>
    <row r="1870" spans="2:23" s="12" customFormat="1" ht="33" customHeight="1" x14ac:dyDescent="0.25">
      <c r="B1870" s="9" t="s">
        <v>1941</v>
      </c>
      <c r="C1870" s="9">
        <v>1933282018</v>
      </c>
      <c r="D1870" s="9" t="str">
        <f>+VLOOKUP(B1870,'JUL SEP'!A1864:B6634,2,0)</f>
        <v>2-2018-41621</v>
      </c>
      <c r="E1870" s="9" t="str">
        <f>+VLOOKUP(B1870,'JUL SEP'!C1864:D6634,2,0)</f>
        <v>FINALIZADO</v>
      </c>
      <c r="F1870" s="10">
        <v>43313</v>
      </c>
      <c r="G1870" s="11">
        <v>43336</v>
      </c>
      <c r="H1870" s="11" t="s">
        <v>29</v>
      </c>
      <c r="I1870" s="11" t="s">
        <v>22</v>
      </c>
      <c r="J1870" s="11" t="s">
        <v>68</v>
      </c>
      <c r="K1870" s="9"/>
      <c r="L1870" s="9"/>
      <c r="M1870" s="9" t="s">
        <v>24</v>
      </c>
      <c r="N1870" s="9"/>
      <c r="O1870" s="9"/>
      <c r="P1870" s="9"/>
      <c r="Q1870" s="9"/>
      <c r="R1870" s="9"/>
      <c r="S1870" s="9"/>
      <c r="T1870" s="9"/>
      <c r="U1870" s="9"/>
      <c r="V1870" s="9">
        <v>15</v>
      </c>
      <c r="W1870" s="9" t="s">
        <v>69</v>
      </c>
    </row>
    <row r="1871" spans="2:23" s="12" customFormat="1" ht="33" customHeight="1" x14ac:dyDescent="0.25">
      <c r="B1871" s="9" t="s">
        <v>1942</v>
      </c>
      <c r="C1871" s="9">
        <v>1919192018</v>
      </c>
      <c r="D1871" s="9" t="str">
        <f>+VLOOKUP(B1871,'JUL SEP'!A1865:B6635,2,0)</f>
        <v>2-2018-38269</v>
      </c>
      <c r="E1871" s="9" t="str">
        <f>+VLOOKUP(B1871,'JUL SEP'!C1865:D6635,2,0)</f>
        <v>FINALIZADO</v>
      </c>
      <c r="F1871" s="10">
        <v>43313</v>
      </c>
      <c r="G1871" s="11">
        <v>43336</v>
      </c>
      <c r="H1871" s="11" t="s">
        <v>29</v>
      </c>
      <c r="I1871" s="11" t="s">
        <v>22</v>
      </c>
      <c r="J1871" s="11" t="s">
        <v>68</v>
      </c>
      <c r="K1871" s="9"/>
      <c r="L1871" s="9"/>
      <c r="M1871" s="9" t="s">
        <v>24</v>
      </c>
      <c r="N1871" s="9"/>
      <c r="O1871" s="9"/>
      <c r="P1871" s="9"/>
      <c r="Q1871" s="9"/>
      <c r="R1871" s="9"/>
      <c r="S1871" s="9"/>
      <c r="T1871" s="9"/>
      <c r="U1871" s="9"/>
      <c r="V1871" s="9">
        <v>15</v>
      </c>
      <c r="W1871" s="9" t="s">
        <v>69</v>
      </c>
    </row>
    <row r="1872" spans="2:23" s="12" customFormat="1" ht="33" customHeight="1" x14ac:dyDescent="0.25">
      <c r="B1872" s="9" t="s">
        <v>1943</v>
      </c>
      <c r="C1872" s="9">
        <v>1927602018</v>
      </c>
      <c r="D1872" s="9" t="e">
        <f>+VLOOKUP(B1872,'JUL SEP'!A1866:B6636,2,0)</f>
        <v>#N/A</v>
      </c>
      <c r="E1872" s="9" t="e">
        <f>+VLOOKUP(B1872,'JUL SEP'!C1866:D6636,2,0)</f>
        <v>#N/A</v>
      </c>
      <c r="F1872" s="10">
        <v>43314</v>
      </c>
      <c r="G1872" s="11">
        <v>43339</v>
      </c>
      <c r="H1872" s="11" t="s">
        <v>21</v>
      </c>
      <c r="I1872" s="11" t="s">
        <v>22</v>
      </c>
      <c r="J1872" s="11" t="s">
        <v>40</v>
      </c>
      <c r="K1872" s="9"/>
      <c r="L1872" s="9"/>
      <c r="M1872" s="9" t="s">
        <v>24</v>
      </c>
      <c r="N1872" s="9"/>
      <c r="O1872" s="9"/>
      <c r="P1872" s="9"/>
      <c r="Q1872" s="9"/>
      <c r="R1872" s="9"/>
      <c r="S1872" s="9"/>
      <c r="T1872" s="9"/>
      <c r="U1872" s="9"/>
      <c r="V1872" s="9">
        <v>15</v>
      </c>
      <c r="W1872" s="9" t="s">
        <v>25</v>
      </c>
    </row>
    <row r="1873" spans="2:23" s="12" customFormat="1" ht="33" customHeight="1" x14ac:dyDescent="0.25">
      <c r="B1873" s="9" t="s">
        <v>1944</v>
      </c>
      <c r="C1873" s="9">
        <v>1946752018</v>
      </c>
      <c r="D1873" s="9" t="e">
        <f>+VLOOKUP(B1873,'JUL SEP'!A1867:B6637,2,0)</f>
        <v>#N/A</v>
      </c>
      <c r="E1873" s="9" t="e">
        <f>+VLOOKUP(B1873,'JUL SEP'!C1867:D6637,2,0)</f>
        <v>#N/A</v>
      </c>
      <c r="F1873" s="10">
        <v>43314</v>
      </c>
      <c r="G1873" s="11">
        <v>43339</v>
      </c>
      <c r="H1873" s="11" t="s">
        <v>36</v>
      </c>
      <c r="I1873" s="11" t="s">
        <v>22</v>
      </c>
      <c r="J1873" s="11" t="s">
        <v>23</v>
      </c>
      <c r="K1873" s="9"/>
      <c r="L1873" s="9"/>
      <c r="M1873" s="9" t="s">
        <v>24</v>
      </c>
      <c r="N1873" s="9"/>
      <c r="O1873" s="9"/>
      <c r="P1873" s="9"/>
      <c r="Q1873" s="9"/>
      <c r="R1873" s="9"/>
      <c r="S1873" s="9"/>
      <c r="T1873" s="9"/>
      <c r="U1873" s="9"/>
      <c r="V1873" s="9">
        <v>15</v>
      </c>
      <c r="W1873" s="9" t="s">
        <v>25</v>
      </c>
    </row>
    <row r="1874" spans="2:23" s="12" customFormat="1" ht="33" customHeight="1" x14ac:dyDescent="0.25">
      <c r="B1874" s="9" t="s">
        <v>1945</v>
      </c>
      <c r="C1874" s="9">
        <v>1942272018</v>
      </c>
      <c r="D1874" s="9" t="e">
        <f>+VLOOKUP(B1874,'JUL SEP'!A1868:B6638,2,0)</f>
        <v>#N/A</v>
      </c>
      <c r="E1874" s="9" t="e">
        <f>+VLOOKUP(B1874,'JUL SEP'!C1868:D6638,2,0)</f>
        <v>#N/A</v>
      </c>
      <c r="F1874" s="10">
        <v>43314</v>
      </c>
      <c r="G1874" s="11">
        <v>43339</v>
      </c>
      <c r="H1874" s="11" t="s">
        <v>36</v>
      </c>
      <c r="I1874" s="11" t="s">
        <v>22</v>
      </c>
      <c r="J1874" s="11" t="s">
        <v>173</v>
      </c>
      <c r="K1874" s="9"/>
      <c r="L1874" s="9"/>
      <c r="M1874" s="9" t="s">
        <v>24</v>
      </c>
      <c r="N1874" s="9"/>
      <c r="O1874" s="9"/>
      <c r="P1874" s="9"/>
      <c r="Q1874" s="9"/>
      <c r="R1874" s="9"/>
      <c r="S1874" s="9"/>
      <c r="T1874" s="9"/>
      <c r="U1874" s="9"/>
      <c r="V1874" s="9">
        <v>15</v>
      </c>
      <c r="W1874" s="9" t="s">
        <v>34</v>
      </c>
    </row>
    <row r="1875" spans="2:23" s="12" customFormat="1" ht="33" customHeight="1" x14ac:dyDescent="0.25">
      <c r="B1875" s="9" t="s">
        <v>1946</v>
      </c>
      <c r="C1875" s="9">
        <v>1942242018</v>
      </c>
      <c r="D1875" s="9" t="e">
        <f>+VLOOKUP(B1875,'JUL SEP'!A1869:B6639,2,0)</f>
        <v>#N/A</v>
      </c>
      <c r="E1875" s="9" t="e">
        <f>+VLOOKUP(B1875,'JUL SEP'!C1869:D6639,2,0)</f>
        <v>#N/A</v>
      </c>
      <c r="F1875" s="10">
        <v>43314</v>
      </c>
      <c r="G1875" s="11">
        <v>43339</v>
      </c>
      <c r="H1875" s="11" t="s">
        <v>36</v>
      </c>
      <c r="I1875" s="11" t="s">
        <v>22</v>
      </c>
      <c r="J1875" s="11" t="s">
        <v>173</v>
      </c>
      <c r="K1875" s="9"/>
      <c r="L1875" s="9"/>
      <c r="M1875" s="9" t="s">
        <v>24</v>
      </c>
      <c r="N1875" s="9"/>
      <c r="O1875" s="9"/>
      <c r="P1875" s="9"/>
      <c r="Q1875" s="9"/>
      <c r="R1875" s="9"/>
      <c r="S1875" s="9"/>
      <c r="T1875" s="9"/>
      <c r="U1875" s="9"/>
      <c r="V1875" s="9">
        <v>15</v>
      </c>
      <c r="W1875" s="9" t="s">
        <v>34</v>
      </c>
    </row>
    <row r="1876" spans="2:23" s="12" customFormat="1" ht="33" customHeight="1" x14ac:dyDescent="0.25">
      <c r="B1876" s="9" t="s">
        <v>1947</v>
      </c>
      <c r="C1876" s="9">
        <v>1931072018</v>
      </c>
      <c r="D1876" s="9" t="e">
        <f>+VLOOKUP(B1876,'JUL SEP'!A1870:B6640,2,0)</f>
        <v>#N/A</v>
      </c>
      <c r="E1876" s="9" t="e">
        <f>+VLOOKUP(B1876,'JUL SEP'!C1870:D6640,2,0)</f>
        <v>#N/A</v>
      </c>
      <c r="F1876" s="10">
        <v>43314</v>
      </c>
      <c r="G1876" s="11">
        <v>43339</v>
      </c>
      <c r="H1876" s="11" t="s">
        <v>21</v>
      </c>
      <c r="I1876" s="11" t="s">
        <v>22</v>
      </c>
      <c r="J1876" s="11" t="s">
        <v>1948</v>
      </c>
      <c r="K1876" s="9"/>
      <c r="L1876" s="9"/>
      <c r="M1876" s="9" t="s">
        <v>24</v>
      </c>
      <c r="N1876" s="9"/>
      <c r="O1876" s="9"/>
      <c r="P1876" s="9"/>
      <c r="Q1876" s="9"/>
      <c r="R1876" s="9"/>
      <c r="S1876" s="9"/>
      <c r="T1876" s="9"/>
      <c r="U1876" s="9"/>
      <c r="V1876" s="9">
        <v>15</v>
      </c>
      <c r="W1876" s="9" t="s">
        <v>34</v>
      </c>
    </row>
    <row r="1877" spans="2:23" s="12" customFormat="1" ht="33" customHeight="1" x14ac:dyDescent="0.25">
      <c r="B1877" s="9" t="s">
        <v>1949</v>
      </c>
      <c r="C1877" s="9">
        <v>1810792018</v>
      </c>
      <c r="D1877" s="9" t="e">
        <f>+VLOOKUP(B1877,'JUL SEP'!A1871:B6641,2,0)</f>
        <v>#N/A</v>
      </c>
      <c r="E1877" s="9" t="e">
        <f>+VLOOKUP(B1877,'JUL SEP'!C1871:D6641,2,0)</f>
        <v>#N/A</v>
      </c>
      <c r="F1877" s="10">
        <v>43314</v>
      </c>
      <c r="G1877" s="11">
        <v>43339</v>
      </c>
      <c r="H1877" s="11" t="s">
        <v>21</v>
      </c>
      <c r="I1877" s="11" t="s">
        <v>22</v>
      </c>
      <c r="J1877" s="11" t="s">
        <v>171</v>
      </c>
      <c r="K1877" s="9"/>
      <c r="L1877" s="9"/>
      <c r="M1877" s="9" t="s">
        <v>24</v>
      </c>
      <c r="N1877" s="9"/>
      <c r="O1877" s="9"/>
      <c r="P1877" s="9"/>
      <c r="Q1877" s="9"/>
      <c r="R1877" s="9"/>
      <c r="S1877" s="9"/>
      <c r="T1877" s="9"/>
      <c r="U1877" s="9"/>
      <c r="V1877" s="9">
        <v>15</v>
      </c>
      <c r="W1877" s="9" t="s">
        <v>34</v>
      </c>
    </row>
    <row r="1878" spans="2:23" s="12" customFormat="1" ht="33" customHeight="1" x14ac:dyDescent="0.25">
      <c r="B1878" s="9" t="s">
        <v>1950</v>
      </c>
      <c r="C1878" s="9">
        <v>1940252018</v>
      </c>
      <c r="D1878" s="9" t="e">
        <f>+VLOOKUP(B1878,'JUL SEP'!A1872:B6642,2,0)</f>
        <v>#N/A</v>
      </c>
      <c r="E1878" s="9" t="e">
        <f>+VLOOKUP(B1878,'JUL SEP'!C1872:D6642,2,0)</f>
        <v>#N/A</v>
      </c>
      <c r="F1878" s="10">
        <v>43314</v>
      </c>
      <c r="G1878" s="11">
        <v>43339</v>
      </c>
      <c r="H1878" s="11" t="s">
        <v>36</v>
      </c>
      <c r="I1878" s="11" t="s">
        <v>22</v>
      </c>
      <c r="J1878" s="11" t="s">
        <v>171</v>
      </c>
      <c r="K1878" s="9"/>
      <c r="L1878" s="9"/>
      <c r="M1878" s="9" t="s">
        <v>24</v>
      </c>
      <c r="N1878" s="9"/>
      <c r="O1878" s="9"/>
      <c r="P1878" s="9"/>
      <c r="Q1878" s="9"/>
      <c r="R1878" s="9"/>
      <c r="S1878" s="9"/>
      <c r="T1878" s="9"/>
      <c r="U1878" s="9"/>
      <c r="V1878" s="9">
        <v>15</v>
      </c>
      <c r="W1878" s="9" t="s">
        <v>34</v>
      </c>
    </row>
    <row r="1879" spans="2:23" s="14" customFormat="1" ht="34.5" x14ac:dyDescent="0.25">
      <c r="B1879" s="9" t="s">
        <v>1951</v>
      </c>
      <c r="C1879" s="9">
        <v>1942142018</v>
      </c>
      <c r="D1879" s="9" t="e">
        <f>+VLOOKUP(B1879,'JUL SEP'!A1873:B6643,2,0)</f>
        <v>#N/A</v>
      </c>
      <c r="E1879" s="9" t="e">
        <f>+VLOOKUP(B1879,'JUL SEP'!C1873:D6643,2,0)</f>
        <v>#N/A</v>
      </c>
      <c r="F1879" s="10">
        <v>43314</v>
      </c>
      <c r="G1879" s="11">
        <v>43339</v>
      </c>
      <c r="H1879" s="11" t="s">
        <v>36</v>
      </c>
      <c r="I1879" s="11" t="s">
        <v>22</v>
      </c>
      <c r="J1879" s="11" t="s">
        <v>43</v>
      </c>
      <c r="K1879" s="9"/>
      <c r="L1879" s="9"/>
      <c r="M1879" s="9" t="s">
        <v>24</v>
      </c>
      <c r="N1879" s="9"/>
      <c r="O1879" s="9"/>
      <c r="P1879" s="9"/>
      <c r="Q1879" s="9"/>
      <c r="R1879" s="9"/>
      <c r="S1879" s="9"/>
      <c r="T1879" s="9"/>
      <c r="U1879" s="9"/>
      <c r="V1879" s="9">
        <v>15</v>
      </c>
      <c r="W1879" s="9" t="s">
        <v>38</v>
      </c>
    </row>
    <row r="1880" spans="2:23" s="12" customFormat="1" ht="33" customHeight="1" x14ac:dyDescent="0.25">
      <c r="B1880" s="9" t="s">
        <v>1952</v>
      </c>
      <c r="C1880" s="9">
        <v>1941892018</v>
      </c>
      <c r="D1880" s="9" t="e">
        <f>+VLOOKUP(B1880,'JUL SEP'!A1874:B6644,2,0)</f>
        <v>#N/A</v>
      </c>
      <c r="E1880" s="9" t="e">
        <f>+VLOOKUP(B1880,'JUL SEP'!C1874:D6644,2,0)</f>
        <v>#N/A</v>
      </c>
      <c r="F1880" s="10">
        <v>43314</v>
      </c>
      <c r="G1880" s="11">
        <v>43339</v>
      </c>
      <c r="H1880" s="11" t="s">
        <v>36</v>
      </c>
      <c r="I1880" s="11" t="s">
        <v>22</v>
      </c>
      <c r="J1880" s="11" t="s">
        <v>37</v>
      </c>
      <c r="K1880" s="9"/>
      <c r="L1880" s="9"/>
      <c r="M1880" s="9" t="s">
        <v>24</v>
      </c>
      <c r="N1880" s="9"/>
      <c r="O1880" s="9"/>
      <c r="P1880" s="9"/>
      <c r="Q1880" s="9"/>
      <c r="R1880" s="9"/>
      <c r="S1880" s="9"/>
      <c r="T1880" s="9"/>
      <c r="U1880" s="9"/>
      <c r="V1880" s="9">
        <v>15</v>
      </c>
      <c r="W1880" s="9" t="s">
        <v>38</v>
      </c>
    </row>
    <row r="1881" spans="2:23" s="12" customFormat="1" ht="33" customHeight="1" x14ac:dyDescent="0.25">
      <c r="B1881" s="9" t="s">
        <v>1953</v>
      </c>
      <c r="C1881" s="9">
        <v>1942182018</v>
      </c>
      <c r="D1881" s="9" t="e">
        <f>+VLOOKUP(B1881,'JUL SEP'!A1875:B6645,2,0)</f>
        <v>#N/A</v>
      </c>
      <c r="E1881" s="9" t="e">
        <f>+VLOOKUP(B1881,'JUL SEP'!C1875:D6645,2,0)</f>
        <v>#N/A</v>
      </c>
      <c r="F1881" s="10">
        <v>43314</v>
      </c>
      <c r="G1881" s="11">
        <v>43339</v>
      </c>
      <c r="H1881" s="11" t="s">
        <v>36</v>
      </c>
      <c r="I1881" s="11" t="s">
        <v>22</v>
      </c>
      <c r="J1881" s="11" t="s">
        <v>464</v>
      </c>
      <c r="K1881" s="9"/>
      <c r="L1881" s="9"/>
      <c r="M1881" s="9" t="s">
        <v>24</v>
      </c>
      <c r="N1881" s="9"/>
      <c r="O1881" s="9"/>
      <c r="P1881" s="9"/>
      <c r="Q1881" s="9"/>
      <c r="R1881" s="9"/>
      <c r="S1881" s="9"/>
      <c r="T1881" s="9"/>
      <c r="U1881" s="9"/>
      <c r="V1881" s="9">
        <v>15</v>
      </c>
      <c r="W1881" s="9" t="s">
        <v>38</v>
      </c>
    </row>
    <row r="1882" spans="2:23" s="12" customFormat="1" ht="33" customHeight="1" x14ac:dyDescent="0.25">
      <c r="B1882" s="9" t="s">
        <v>1954</v>
      </c>
      <c r="C1882" s="9">
        <v>1942002018</v>
      </c>
      <c r="D1882" s="9" t="e">
        <f>+VLOOKUP(B1882,'JUL SEP'!A1876:B6646,2,0)</f>
        <v>#N/A</v>
      </c>
      <c r="E1882" s="9" t="e">
        <f>+VLOOKUP(B1882,'JUL SEP'!C1876:D6646,2,0)</f>
        <v>#N/A</v>
      </c>
      <c r="F1882" s="10">
        <v>43314</v>
      </c>
      <c r="G1882" s="11">
        <v>43339</v>
      </c>
      <c r="H1882" s="11" t="s">
        <v>36</v>
      </c>
      <c r="I1882" s="11" t="s">
        <v>22</v>
      </c>
      <c r="J1882" s="11" t="s">
        <v>43</v>
      </c>
      <c r="K1882" s="9"/>
      <c r="L1882" s="9"/>
      <c r="M1882" s="9" t="s">
        <v>24</v>
      </c>
      <c r="N1882" s="9"/>
      <c r="O1882" s="9"/>
      <c r="P1882" s="9"/>
      <c r="Q1882" s="9"/>
      <c r="R1882" s="9"/>
      <c r="S1882" s="9"/>
      <c r="T1882" s="9"/>
      <c r="U1882" s="9"/>
      <c r="V1882" s="9">
        <v>15</v>
      </c>
      <c r="W1882" s="9" t="s">
        <v>38</v>
      </c>
    </row>
    <row r="1883" spans="2:23" s="12" customFormat="1" ht="33" customHeight="1" x14ac:dyDescent="0.25">
      <c r="B1883" s="9" t="s">
        <v>1955</v>
      </c>
      <c r="C1883" s="9">
        <v>1942042018</v>
      </c>
      <c r="D1883" s="9" t="e">
        <f>+VLOOKUP(B1883,'JUL SEP'!A1877:B6647,2,0)</f>
        <v>#N/A</v>
      </c>
      <c r="E1883" s="9" t="e">
        <f>+VLOOKUP(B1883,'JUL SEP'!C1877:D6647,2,0)</f>
        <v>#N/A</v>
      </c>
      <c r="F1883" s="10">
        <v>43314</v>
      </c>
      <c r="G1883" s="11">
        <v>43339</v>
      </c>
      <c r="H1883" s="11" t="s">
        <v>36</v>
      </c>
      <c r="I1883" s="11" t="s">
        <v>22</v>
      </c>
      <c r="J1883" s="11" t="s">
        <v>40</v>
      </c>
      <c r="K1883" s="9"/>
      <c r="L1883" s="9"/>
      <c r="M1883" s="9" t="s">
        <v>24</v>
      </c>
      <c r="N1883" s="9"/>
      <c r="O1883" s="9"/>
      <c r="P1883" s="9"/>
      <c r="Q1883" s="9"/>
      <c r="R1883" s="9"/>
      <c r="S1883" s="9"/>
      <c r="T1883" s="9"/>
      <c r="U1883" s="9"/>
      <c r="V1883" s="9">
        <v>15</v>
      </c>
      <c r="W1883" s="9" t="s">
        <v>38</v>
      </c>
    </row>
    <row r="1884" spans="2:23" s="12" customFormat="1" ht="33" customHeight="1" x14ac:dyDescent="0.25">
      <c r="B1884" s="9" t="s">
        <v>1956</v>
      </c>
      <c r="C1884" s="9">
        <v>1928322018</v>
      </c>
      <c r="D1884" s="9" t="e">
        <f>+VLOOKUP(B1884,'JUL SEP'!A1878:B6648,2,0)</f>
        <v>#N/A</v>
      </c>
      <c r="E1884" s="9" t="e">
        <f>+VLOOKUP(B1884,'JUL SEP'!C1878:D6648,2,0)</f>
        <v>#N/A</v>
      </c>
      <c r="F1884" s="10">
        <v>43314</v>
      </c>
      <c r="G1884" s="11">
        <v>43339</v>
      </c>
      <c r="H1884" s="11" t="s">
        <v>21</v>
      </c>
      <c r="I1884" s="11" t="s">
        <v>22</v>
      </c>
      <c r="J1884" s="11" t="s">
        <v>40</v>
      </c>
      <c r="K1884" s="9"/>
      <c r="L1884" s="9"/>
      <c r="M1884" s="9" t="s">
        <v>24</v>
      </c>
      <c r="N1884" s="9"/>
      <c r="O1884" s="9"/>
      <c r="P1884" s="9"/>
      <c r="Q1884" s="9"/>
      <c r="R1884" s="9"/>
      <c r="S1884" s="9"/>
      <c r="T1884" s="9"/>
      <c r="U1884" s="9"/>
      <c r="V1884" s="9">
        <v>15</v>
      </c>
      <c r="W1884" s="9" t="s">
        <v>38</v>
      </c>
    </row>
    <row r="1885" spans="2:23" s="12" customFormat="1" ht="33" customHeight="1" x14ac:dyDescent="0.25">
      <c r="B1885" s="9" t="s">
        <v>1957</v>
      </c>
      <c r="C1885" s="9">
        <v>1944172018</v>
      </c>
      <c r="D1885" s="9" t="e">
        <f>+VLOOKUP(B1885,'JUL SEP'!A1879:B6649,2,0)</f>
        <v>#N/A</v>
      </c>
      <c r="E1885" s="9" t="e">
        <f>+VLOOKUP(B1885,'JUL SEP'!C1879:D6649,2,0)</f>
        <v>#N/A</v>
      </c>
      <c r="F1885" s="10">
        <v>43314</v>
      </c>
      <c r="G1885" s="11">
        <v>43339</v>
      </c>
      <c r="H1885" s="11" t="s">
        <v>29</v>
      </c>
      <c r="I1885" s="11" t="s">
        <v>22</v>
      </c>
      <c r="J1885" s="11" t="s">
        <v>37</v>
      </c>
      <c r="K1885" s="9"/>
      <c r="L1885" s="9"/>
      <c r="M1885" s="9" t="s">
        <v>24</v>
      </c>
      <c r="N1885" s="9"/>
      <c r="O1885" s="9"/>
      <c r="P1885" s="9"/>
      <c r="Q1885" s="9"/>
      <c r="R1885" s="9"/>
      <c r="S1885" s="9"/>
      <c r="T1885" s="9"/>
      <c r="U1885" s="9"/>
      <c r="V1885" s="9">
        <v>15</v>
      </c>
      <c r="W1885" s="9" t="s">
        <v>38</v>
      </c>
    </row>
    <row r="1886" spans="2:23" s="14" customFormat="1" ht="34.5" x14ac:dyDescent="0.25">
      <c r="B1886" s="9" t="s">
        <v>1958</v>
      </c>
      <c r="C1886" s="9">
        <v>1943472018</v>
      </c>
      <c r="D1886" s="9" t="e">
        <f>+VLOOKUP(B1886,'JUL SEP'!A1880:B6650,2,0)</f>
        <v>#N/A</v>
      </c>
      <c r="E1886" s="9" t="e">
        <f>+VLOOKUP(B1886,'JUL SEP'!C1880:D6650,2,0)</f>
        <v>#N/A</v>
      </c>
      <c r="F1886" s="10">
        <v>43314</v>
      </c>
      <c r="G1886" s="11">
        <v>43339</v>
      </c>
      <c r="H1886" s="11" t="s">
        <v>29</v>
      </c>
      <c r="I1886" s="11" t="s">
        <v>22</v>
      </c>
      <c r="J1886" s="11" t="s">
        <v>37</v>
      </c>
      <c r="K1886" s="9"/>
      <c r="L1886" s="9"/>
      <c r="M1886" s="9" t="s">
        <v>24</v>
      </c>
      <c r="N1886" s="9"/>
      <c r="O1886" s="9"/>
      <c r="P1886" s="9"/>
      <c r="Q1886" s="9"/>
      <c r="R1886" s="9"/>
      <c r="S1886" s="9"/>
      <c r="T1886" s="9"/>
      <c r="U1886" s="9"/>
      <c r="V1886" s="9">
        <v>15</v>
      </c>
      <c r="W1886" s="9" t="s">
        <v>38</v>
      </c>
    </row>
    <row r="1887" spans="2:23" s="14" customFormat="1" ht="34.5" x14ac:dyDescent="0.25">
      <c r="B1887" s="9" t="s">
        <v>1959</v>
      </c>
      <c r="C1887" s="9">
        <v>1943132018</v>
      </c>
      <c r="D1887" s="9" t="e">
        <f>+VLOOKUP(B1887,'JUL SEP'!A1881:B6651,2,0)</f>
        <v>#N/A</v>
      </c>
      <c r="E1887" s="9" t="e">
        <f>+VLOOKUP(B1887,'JUL SEP'!C1881:D6651,2,0)</f>
        <v>#N/A</v>
      </c>
      <c r="F1887" s="10">
        <v>43314</v>
      </c>
      <c r="G1887" s="11">
        <v>43339</v>
      </c>
      <c r="H1887" s="11" t="s">
        <v>29</v>
      </c>
      <c r="I1887" s="11" t="s">
        <v>22</v>
      </c>
      <c r="J1887" s="11" t="s">
        <v>37</v>
      </c>
      <c r="K1887" s="9"/>
      <c r="L1887" s="9"/>
      <c r="M1887" s="9" t="s">
        <v>24</v>
      </c>
      <c r="N1887" s="9"/>
      <c r="O1887" s="9"/>
      <c r="P1887" s="9"/>
      <c r="Q1887" s="9"/>
      <c r="R1887" s="9"/>
      <c r="S1887" s="9"/>
      <c r="T1887" s="9"/>
      <c r="U1887" s="9"/>
      <c r="V1887" s="9">
        <v>15</v>
      </c>
      <c r="W1887" s="9" t="s">
        <v>38</v>
      </c>
    </row>
    <row r="1888" spans="2:23" s="14" customFormat="1" ht="34.5" x14ac:dyDescent="0.25">
      <c r="B1888" s="9" t="s">
        <v>1960</v>
      </c>
      <c r="C1888" s="9">
        <v>1943152018</v>
      </c>
      <c r="D1888" s="9" t="e">
        <f>+VLOOKUP(B1888,'JUL SEP'!A1882:B6652,2,0)</f>
        <v>#N/A</v>
      </c>
      <c r="E1888" s="9" t="e">
        <f>+VLOOKUP(B1888,'JUL SEP'!C1882:D6652,2,0)</f>
        <v>#N/A</v>
      </c>
      <c r="F1888" s="10">
        <v>43314</v>
      </c>
      <c r="G1888" s="11">
        <v>43339</v>
      </c>
      <c r="H1888" s="11" t="s">
        <v>29</v>
      </c>
      <c r="I1888" s="11" t="s">
        <v>22</v>
      </c>
      <c r="J1888" s="11" t="s">
        <v>37</v>
      </c>
      <c r="K1888" s="9"/>
      <c r="L1888" s="9"/>
      <c r="M1888" s="9" t="s">
        <v>24</v>
      </c>
      <c r="N1888" s="9"/>
      <c r="O1888" s="9"/>
      <c r="P1888" s="9"/>
      <c r="Q1888" s="9"/>
      <c r="R1888" s="9"/>
      <c r="S1888" s="9"/>
      <c r="T1888" s="9"/>
      <c r="U1888" s="9"/>
      <c r="V1888" s="9">
        <v>15</v>
      </c>
      <c r="W1888" s="9" t="s">
        <v>38</v>
      </c>
    </row>
    <row r="1889" spans="2:23" s="12" customFormat="1" ht="33" customHeight="1" x14ac:dyDescent="0.25">
      <c r="B1889" s="9" t="s">
        <v>1961</v>
      </c>
      <c r="C1889" s="9">
        <v>1946732018</v>
      </c>
      <c r="D1889" s="9" t="e">
        <f>+VLOOKUP(B1889,'JUL SEP'!A1883:B6653,2,0)</f>
        <v>#N/A</v>
      </c>
      <c r="E1889" s="9" t="e">
        <f>+VLOOKUP(B1889,'JUL SEP'!C1883:D6653,2,0)</f>
        <v>#N/A</v>
      </c>
      <c r="F1889" s="10">
        <v>43314</v>
      </c>
      <c r="G1889" s="11">
        <v>43339</v>
      </c>
      <c r="H1889" s="11" t="s">
        <v>36</v>
      </c>
      <c r="I1889" s="11" t="s">
        <v>22</v>
      </c>
      <c r="J1889" s="11" t="s">
        <v>37</v>
      </c>
      <c r="K1889" s="9"/>
      <c r="L1889" s="9"/>
      <c r="M1889" s="9" t="s">
        <v>24</v>
      </c>
      <c r="N1889" s="9"/>
      <c r="O1889" s="9"/>
      <c r="P1889" s="9"/>
      <c r="Q1889" s="9"/>
      <c r="R1889" s="9"/>
      <c r="S1889" s="9"/>
      <c r="T1889" s="9"/>
      <c r="U1889" s="9"/>
      <c r="V1889" s="9">
        <v>15</v>
      </c>
      <c r="W1889" s="9" t="s">
        <v>38</v>
      </c>
    </row>
    <row r="1890" spans="2:23" s="12" customFormat="1" ht="33" customHeight="1" x14ac:dyDescent="0.25">
      <c r="B1890" s="9" t="s">
        <v>1962</v>
      </c>
      <c r="C1890" s="9">
        <v>1942442018</v>
      </c>
      <c r="D1890" s="9" t="str">
        <f>+VLOOKUP(B1890,'JUL SEP'!A1884:B6654,2,0)</f>
        <v>2-2018-38275</v>
      </c>
      <c r="E1890" s="9" t="str">
        <f>+VLOOKUP(B1890,'JUL SEP'!C1884:D6654,2,0)</f>
        <v>FINALIZADO</v>
      </c>
      <c r="F1890" s="10">
        <v>43314</v>
      </c>
      <c r="G1890" s="11">
        <v>43339</v>
      </c>
      <c r="H1890" s="11" t="s">
        <v>29</v>
      </c>
      <c r="I1890" s="11" t="s">
        <v>22</v>
      </c>
      <c r="J1890" s="11" t="s">
        <v>93</v>
      </c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>
        <v>15</v>
      </c>
      <c r="W1890" s="9" t="s">
        <v>38</v>
      </c>
    </row>
    <row r="1891" spans="2:23" s="12" customFormat="1" ht="33" customHeight="1" x14ac:dyDescent="0.25">
      <c r="B1891" s="9" t="s">
        <v>1963</v>
      </c>
      <c r="C1891" s="9">
        <v>1943592018</v>
      </c>
      <c r="D1891" s="9" t="e">
        <f>+VLOOKUP(B1891,'JUL SEP'!A1885:B6655,2,0)</f>
        <v>#N/A</v>
      </c>
      <c r="E1891" s="9" t="e">
        <f>+VLOOKUP(B1891,'JUL SEP'!C1885:D6655,2,0)</f>
        <v>#N/A</v>
      </c>
      <c r="F1891" s="10">
        <v>43314</v>
      </c>
      <c r="G1891" s="11">
        <v>43339</v>
      </c>
      <c r="H1891" s="11" t="s">
        <v>29</v>
      </c>
      <c r="I1891" s="11" t="s">
        <v>22</v>
      </c>
      <c r="J1891" s="11" t="s">
        <v>93</v>
      </c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>
        <v>15</v>
      </c>
      <c r="W1891" s="9" t="s">
        <v>38</v>
      </c>
    </row>
    <row r="1892" spans="2:23" s="14" customFormat="1" ht="34.5" x14ac:dyDescent="0.25">
      <c r="B1892" s="9" t="s">
        <v>1964</v>
      </c>
      <c r="C1892" s="9">
        <v>1937682018</v>
      </c>
      <c r="D1892" s="9" t="str">
        <f>+VLOOKUP(B1892,'JUL SEP'!A1886:B6656,2,0)</f>
        <v>2-2018-37227</v>
      </c>
      <c r="E1892" s="9" t="str">
        <f>+VLOOKUP(B1892,'JUL SEP'!C1886:D6656,2,0)</f>
        <v>FINALIZADO</v>
      </c>
      <c r="F1892" s="10">
        <v>43314</v>
      </c>
      <c r="G1892" s="11">
        <v>43339</v>
      </c>
      <c r="H1892" s="11" t="s">
        <v>36</v>
      </c>
      <c r="I1892" s="11" t="s">
        <v>22</v>
      </c>
      <c r="J1892" s="11" t="s">
        <v>72</v>
      </c>
      <c r="K1892" s="9"/>
      <c r="L1892" s="9"/>
      <c r="M1892" s="9" t="s">
        <v>24</v>
      </c>
      <c r="N1892" s="9"/>
      <c r="O1892" s="9"/>
      <c r="P1892" s="9"/>
      <c r="Q1892" s="9"/>
      <c r="R1892" s="9"/>
      <c r="S1892" s="9"/>
      <c r="T1892" s="9"/>
      <c r="U1892" s="9"/>
      <c r="V1892" s="9">
        <v>15</v>
      </c>
      <c r="W1892" s="9" t="s">
        <v>69</v>
      </c>
    </row>
    <row r="1893" spans="2:23" s="14" customFormat="1" ht="34.5" x14ac:dyDescent="0.25">
      <c r="B1893" s="9" t="s">
        <v>1965</v>
      </c>
      <c r="C1893" s="9">
        <v>1938132018</v>
      </c>
      <c r="D1893" s="9" t="str">
        <f>+VLOOKUP(B1893,'JUL SEP'!A1887:B6657,2,0)</f>
        <v>2-2018-39535</v>
      </c>
      <c r="E1893" s="9" t="str">
        <f>+VLOOKUP(B1893,'JUL SEP'!C1887:D6657,2,0)</f>
        <v>FINALIZADO</v>
      </c>
      <c r="F1893" s="10">
        <v>43314</v>
      </c>
      <c r="G1893" s="11">
        <v>43339</v>
      </c>
      <c r="H1893" s="11" t="s">
        <v>36</v>
      </c>
      <c r="I1893" s="11" t="s">
        <v>22</v>
      </c>
      <c r="J1893" s="11" t="s">
        <v>68</v>
      </c>
      <c r="K1893" s="9"/>
      <c r="L1893" s="9"/>
      <c r="M1893" s="9" t="s">
        <v>24</v>
      </c>
      <c r="N1893" s="9"/>
      <c r="O1893" s="9"/>
      <c r="P1893" s="9"/>
      <c r="Q1893" s="9"/>
      <c r="R1893" s="9"/>
      <c r="S1893" s="9"/>
      <c r="T1893" s="9"/>
      <c r="U1893" s="9"/>
      <c r="V1893" s="9">
        <v>15</v>
      </c>
      <c r="W1893" s="9" t="s">
        <v>69</v>
      </c>
    </row>
    <row r="1894" spans="2:23" s="14" customFormat="1" ht="34.5" x14ac:dyDescent="0.25">
      <c r="B1894" s="9" t="s">
        <v>1966</v>
      </c>
      <c r="C1894" s="9">
        <v>1938042018</v>
      </c>
      <c r="D1894" s="9" t="str">
        <f>+VLOOKUP(B1894,'JUL SEP'!A1888:B6658,2,0)</f>
        <v>2-2018-37484</v>
      </c>
      <c r="E1894" s="9" t="str">
        <f>+VLOOKUP(B1894,'JUL SEP'!C1888:D6658,2,0)</f>
        <v>FINALIZADO</v>
      </c>
      <c r="F1894" s="10">
        <v>43314</v>
      </c>
      <c r="G1894" s="11">
        <v>43339</v>
      </c>
      <c r="H1894" s="11" t="s">
        <v>36</v>
      </c>
      <c r="I1894" s="11" t="s">
        <v>22</v>
      </c>
      <c r="J1894" s="11" t="s">
        <v>72</v>
      </c>
      <c r="K1894" s="9"/>
      <c r="L1894" s="9"/>
      <c r="M1894" s="9" t="s">
        <v>24</v>
      </c>
      <c r="N1894" s="9"/>
      <c r="O1894" s="9"/>
      <c r="P1894" s="9"/>
      <c r="Q1894" s="9"/>
      <c r="R1894" s="9"/>
      <c r="S1894" s="9"/>
      <c r="T1894" s="9"/>
      <c r="U1894" s="9"/>
      <c r="V1894" s="9">
        <v>15</v>
      </c>
      <c r="W1894" s="9" t="s">
        <v>69</v>
      </c>
    </row>
    <row r="1895" spans="2:23" s="14" customFormat="1" ht="34.5" x14ac:dyDescent="0.25">
      <c r="B1895" s="9" t="s">
        <v>1967</v>
      </c>
      <c r="C1895" s="9">
        <v>1937982018</v>
      </c>
      <c r="D1895" s="9" t="str">
        <f>+VLOOKUP(B1895,'JUL SEP'!A1889:B6659,2,0)</f>
        <v>2-2018-37485</v>
      </c>
      <c r="E1895" s="9" t="str">
        <f>+VLOOKUP(B1895,'JUL SEP'!C1889:D6659,2,0)</f>
        <v>FINALIZADO</v>
      </c>
      <c r="F1895" s="10">
        <v>43314</v>
      </c>
      <c r="G1895" s="11">
        <v>43339</v>
      </c>
      <c r="H1895" s="11" t="s">
        <v>36</v>
      </c>
      <c r="I1895" s="11" t="s">
        <v>22</v>
      </c>
      <c r="J1895" s="11" t="s">
        <v>72</v>
      </c>
      <c r="K1895" s="9"/>
      <c r="L1895" s="9"/>
      <c r="M1895" s="9" t="s">
        <v>24</v>
      </c>
      <c r="N1895" s="9"/>
      <c r="O1895" s="9"/>
      <c r="P1895" s="9"/>
      <c r="Q1895" s="9"/>
      <c r="R1895" s="9"/>
      <c r="S1895" s="9"/>
      <c r="T1895" s="9"/>
      <c r="U1895" s="9"/>
      <c r="V1895" s="9">
        <v>15</v>
      </c>
      <c r="W1895" s="9" t="s">
        <v>69</v>
      </c>
    </row>
    <row r="1896" spans="2:23" s="14" customFormat="1" ht="34.5" x14ac:dyDescent="0.25">
      <c r="B1896" s="9" t="s">
        <v>1968</v>
      </c>
      <c r="C1896" s="9">
        <v>1937862018</v>
      </c>
      <c r="D1896" s="9" t="str">
        <f>+VLOOKUP(B1896,'JUL SEP'!A1890:B6660,2,0)</f>
        <v>2-2018-37486</v>
      </c>
      <c r="E1896" s="9" t="str">
        <f>+VLOOKUP(B1896,'JUL SEP'!C1890:D6660,2,0)</f>
        <v>FINALIZADO</v>
      </c>
      <c r="F1896" s="10">
        <v>43314</v>
      </c>
      <c r="G1896" s="11">
        <v>43339</v>
      </c>
      <c r="H1896" s="11" t="s">
        <v>36</v>
      </c>
      <c r="I1896" s="11" t="s">
        <v>22</v>
      </c>
      <c r="J1896" s="11" t="s">
        <v>72</v>
      </c>
      <c r="K1896" s="9"/>
      <c r="L1896" s="9"/>
      <c r="M1896" s="9" t="s">
        <v>24</v>
      </c>
      <c r="N1896" s="9"/>
      <c r="O1896" s="9"/>
      <c r="P1896" s="9"/>
      <c r="Q1896" s="9"/>
      <c r="R1896" s="9"/>
      <c r="S1896" s="9"/>
      <c r="T1896" s="9"/>
      <c r="U1896" s="9"/>
      <c r="V1896" s="9">
        <v>15</v>
      </c>
      <c r="W1896" s="9" t="s">
        <v>69</v>
      </c>
    </row>
    <row r="1897" spans="2:23" s="14" customFormat="1" ht="34.5" x14ac:dyDescent="0.25">
      <c r="B1897" s="9" t="s">
        <v>1969</v>
      </c>
      <c r="C1897" s="9">
        <v>1937782018</v>
      </c>
      <c r="D1897" s="9" t="str">
        <f>+VLOOKUP(B1897,'JUL SEP'!A1891:B6661,2,0)</f>
        <v>2-2018-37324</v>
      </c>
      <c r="E1897" s="9" t="str">
        <f>+VLOOKUP(B1897,'JUL SEP'!C1891:D6661,2,0)</f>
        <v>FINALIZADO</v>
      </c>
      <c r="F1897" s="10">
        <v>43314</v>
      </c>
      <c r="G1897" s="11">
        <v>43339</v>
      </c>
      <c r="H1897" s="11" t="s">
        <v>36</v>
      </c>
      <c r="I1897" s="11" t="s">
        <v>22</v>
      </c>
      <c r="J1897" s="11" t="s">
        <v>72</v>
      </c>
      <c r="K1897" s="9"/>
      <c r="L1897" s="9"/>
      <c r="M1897" s="9" t="s">
        <v>24</v>
      </c>
      <c r="N1897" s="9"/>
      <c r="O1897" s="9"/>
      <c r="P1897" s="9"/>
      <c r="Q1897" s="9"/>
      <c r="R1897" s="9"/>
      <c r="S1897" s="9"/>
      <c r="T1897" s="9"/>
      <c r="U1897" s="9"/>
      <c r="V1897" s="9">
        <v>15</v>
      </c>
      <c r="W1897" s="9" t="s">
        <v>69</v>
      </c>
    </row>
    <row r="1898" spans="2:23" s="12" customFormat="1" ht="33" customHeight="1" x14ac:dyDescent="0.25">
      <c r="B1898" s="9" t="s">
        <v>1970</v>
      </c>
      <c r="C1898" s="9">
        <v>1942372018</v>
      </c>
      <c r="D1898" s="9" t="str">
        <f>+VLOOKUP(B1898,'JUL SEP'!A1892:B6662,2,0)</f>
        <v>2-2018-39584 Y 2-2018-39585</v>
      </c>
      <c r="E1898" s="9" t="str">
        <f>+VLOOKUP(B1898,'JUL SEP'!C1892:D6662,2,0)</f>
        <v>FINALIZADO</v>
      </c>
      <c r="F1898" s="10">
        <v>43314</v>
      </c>
      <c r="G1898" s="11">
        <v>43339</v>
      </c>
      <c r="H1898" s="11" t="s">
        <v>36</v>
      </c>
      <c r="I1898" s="11" t="s">
        <v>22</v>
      </c>
      <c r="J1898" s="11" t="s">
        <v>68</v>
      </c>
      <c r="K1898" s="9"/>
      <c r="L1898" s="9"/>
      <c r="M1898" s="9" t="s">
        <v>24</v>
      </c>
      <c r="N1898" s="9"/>
      <c r="O1898" s="9"/>
      <c r="P1898" s="9"/>
      <c r="Q1898" s="9"/>
      <c r="R1898" s="9"/>
      <c r="S1898" s="9"/>
      <c r="T1898" s="9"/>
      <c r="U1898" s="9"/>
      <c r="V1898" s="9">
        <v>15</v>
      </c>
      <c r="W1898" s="9" t="s">
        <v>69</v>
      </c>
    </row>
    <row r="1899" spans="2:23" s="14" customFormat="1" ht="34.5" x14ac:dyDescent="0.25">
      <c r="B1899" s="9" t="s">
        <v>1971</v>
      </c>
      <c r="C1899" s="9">
        <v>1941672018</v>
      </c>
      <c r="D1899" s="9" t="str">
        <f>+VLOOKUP(B1899,'JUL SEP'!A1893:B6663,2,0)</f>
        <v>2-2018-38284</v>
      </c>
      <c r="E1899" s="9" t="str">
        <f>+VLOOKUP(B1899,'JUL SEP'!C1893:D6663,2,0)</f>
        <v>FINALIZADO</v>
      </c>
      <c r="F1899" s="10">
        <v>43314</v>
      </c>
      <c r="G1899" s="11">
        <v>43339</v>
      </c>
      <c r="H1899" s="11" t="s">
        <v>36</v>
      </c>
      <c r="I1899" s="11" t="s">
        <v>22</v>
      </c>
      <c r="J1899" s="11" t="s">
        <v>68</v>
      </c>
      <c r="K1899" s="9"/>
      <c r="L1899" s="9"/>
      <c r="M1899" s="9" t="s">
        <v>24</v>
      </c>
      <c r="N1899" s="9"/>
      <c r="O1899" s="9"/>
      <c r="P1899" s="9"/>
      <c r="Q1899" s="9"/>
      <c r="R1899" s="9"/>
      <c r="S1899" s="9"/>
      <c r="T1899" s="9"/>
      <c r="U1899" s="9"/>
      <c r="V1899" s="9">
        <v>15</v>
      </c>
      <c r="W1899" s="9" t="s">
        <v>69</v>
      </c>
    </row>
    <row r="1900" spans="2:23" s="12" customFormat="1" ht="33" customHeight="1" x14ac:dyDescent="0.25">
      <c r="B1900" s="9" t="s">
        <v>1971</v>
      </c>
      <c r="C1900" s="9">
        <v>1941722018</v>
      </c>
      <c r="D1900" s="9" t="str">
        <f>+VLOOKUP(B1900,'JUL SEP'!A1894:B6664,2,0)</f>
        <v>2-2018-38284</v>
      </c>
      <c r="E1900" s="9" t="str">
        <f>+VLOOKUP(B1900,'JUL SEP'!C1894:D6664,2,0)</f>
        <v>FINALIZADO</v>
      </c>
      <c r="F1900" s="10">
        <v>43314</v>
      </c>
      <c r="G1900" s="11">
        <v>43339</v>
      </c>
      <c r="H1900" s="11" t="s">
        <v>36</v>
      </c>
      <c r="I1900" s="11" t="s">
        <v>22</v>
      </c>
      <c r="J1900" s="11" t="s">
        <v>68</v>
      </c>
      <c r="K1900" s="9"/>
      <c r="L1900" s="9"/>
      <c r="M1900" s="9" t="s">
        <v>24</v>
      </c>
      <c r="N1900" s="9"/>
      <c r="O1900" s="9"/>
      <c r="P1900" s="9"/>
      <c r="Q1900" s="9"/>
      <c r="R1900" s="9"/>
      <c r="S1900" s="9"/>
      <c r="T1900" s="9"/>
      <c r="U1900" s="9"/>
      <c r="V1900" s="9">
        <v>15</v>
      </c>
      <c r="W1900" s="9" t="s">
        <v>69</v>
      </c>
    </row>
    <row r="1901" spans="2:23" s="14" customFormat="1" ht="34.5" x14ac:dyDescent="0.25">
      <c r="B1901" s="9" t="s">
        <v>1971</v>
      </c>
      <c r="C1901" s="9">
        <v>1941762018</v>
      </c>
      <c r="D1901" s="9" t="str">
        <f>+VLOOKUP(B1901,'JUL SEP'!A1895:B6665,2,0)</f>
        <v>2-2018-38284</v>
      </c>
      <c r="E1901" s="9" t="str">
        <f>+VLOOKUP(B1901,'JUL SEP'!C1895:D6665,2,0)</f>
        <v>FINALIZADO</v>
      </c>
      <c r="F1901" s="10">
        <v>43314</v>
      </c>
      <c r="G1901" s="11">
        <v>43339</v>
      </c>
      <c r="H1901" s="11" t="s">
        <v>36</v>
      </c>
      <c r="I1901" s="11" t="s">
        <v>22</v>
      </c>
      <c r="J1901" s="11" t="s">
        <v>68</v>
      </c>
      <c r="K1901" s="9"/>
      <c r="L1901" s="9"/>
      <c r="M1901" s="9" t="s">
        <v>24</v>
      </c>
      <c r="N1901" s="9"/>
      <c r="O1901" s="9"/>
      <c r="P1901" s="9"/>
      <c r="Q1901" s="9"/>
      <c r="R1901" s="9"/>
      <c r="S1901" s="9"/>
      <c r="T1901" s="9"/>
      <c r="U1901" s="9"/>
      <c r="V1901" s="9">
        <v>15</v>
      </c>
      <c r="W1901" s="9" t="s">
        <v>69</v>
      </c>
    </row>
    <row r="1902" spans="2:23" s="14" customFormat="1" ht="34.5" x14ac:dyDescent="0.25">
      <c r="B1902" s="9" t="s">
        <v>1971</v>
      </c>
      <c r="C1902" s="9">
        <v>1941792018</v>
      </c>
      <c r="D1902" s="9" t="str">
        <f>+VLOOKUP(B1902,'JUL SEP'!A1896:B6666,2,0)</f>
        <v>2-2018-38284</v>
      </c>
      <c r="E1902" s="9" t="str">
        <f>+VLOOKUP(B1902,'JUL SEP'!C1896:D6666,2,0)</f>
        <v>FINALIZADO</v>
      </c>
      <c r="F1902" s="10">
        <v>43314</v>
      </c>
      <c r="G1902" s="11">
        <v>43339</v>
      </c>
      <c r="H1902" s="11" t="s">
        <v>36</v>
      </c>
      <c r="I1902" s="11" t="s">
        <v>22</v>
      </c>
      <c r="J1902" s="11" t="s">
        <v>68</v>
      </c>
      <c r="K1902" s="9"/>
      <c r="L1902" s="9"/>
      <c r="M1902" s="9" t="s">
        <v>24</v>
      </c>
      <c r="N1902" s="9"/>
      <c r="O1902" s="9"/>
      <c r="P1902" s="9"/>
      <c r="Q1902" s="9"/>
      <c r="R1902" s="9"/>
      <c r="S1902" s="9"/>
      <c r="T1902" s="9"/>
      <c r="U1902" s="9"/>
      <c r="V1902" s="9">
        <v>15</v>
      </c>
      <c r="W1902" s="9" t="s">
        <v>69</v>
      </c>
    </row>
    <row r="1903" spans="2:23" s="12" customFormat="1" ht="33" customHeight="1" x14ac:dyDescent="0.25">
      <c r="B1903" s="9" t="s">
        <v>1971</v>
      </c>
      <c r="C1903" s="9">
        <v>1941852018</v>
      </c>
      <c r="D1903" s="9" t="str">
        <f>+VLOOKUP(B1903,'JUL SEP'!A1897:B6667,2,0)</f>
        <v>2-2018-38284</v>
      </c>
      <c r="E1903" s="9" t="str">
        <f>+VLOOKUP(B1903,'JUL SEP'!C1897:D6667,2,0)</f>
        <v>FINALIZADO</v>
      </c>
      <c r="F1903" s="10">
        <v>43314</v>
      </c>
      <c r="G1903" s="11">
        <v>43339</v>
      </c>
      <c r="H1903" s="11" t="s">
        <v>36</v>
      </c>
      <c r="I1903" s="11" t="s">
        <v>22</v>
      </c>
      <c r="J1903" s="11" t="s">
        <v>68</v>
      </c>
      <c r="K1903" s="9"/>
      <c r="L1903" s="9"/>
      <c r="M1903" s="9" t="s">
        <v>24</v>
      </c>
      <c r="N1903" s="9"/>
      <c r="O1903" s="9"/>
      <c r="P1903" s="9"/>
      <c r="Q1903" s="9"/>
      <c r="R1903" s="9"/>
      <c r="S1903" s="9"/>
      <c r="T1903" s="9"/>
      <c r="U1903" s="9"/>
      <c r="V1903" s="9">
        <v>15</v>
      </c>
      <c r="W1903" s="9" t="s">
        <v>69</v>
      </c>
    </row>
    <row r="1904" spans="2:23" s="14" customFormat="1" ht="34.5" x14ac:dyDescent="0.25">
      <c r="B1904" s="9" t="s">
        <v>1972</v>
      </c>
      <c r="C1904" s="9">
        <v>1940342018</v>
      </c>
      <c r="D1904" s="9" t="str">
        <f>+VLOOKUP(B1904,'JUL SEP'!A1898:B6668,2,0)</f>
        <v>2-2018-37837</v>
      </c>
      <c r="E1904" s="9" t="str">
        <f>+VLOOKUP(B1904,'JUL SEP'!C1898:D6668,2,0)</f>
        <v>FINALIZADO</v>
      </c>
      <c r="F1904" s="10">
        <v>43314</v>
      </c>
      <c r="G1904" s="11">
        <v>43339</v>
      </c>
      <c r="H1904" s="11" t="s">
        <v>36</v>
      </c>
      <c r="I1904" s="11" t="s">
        <v>22</v>
      </c>
      <c r="J1904" s="11" t="s">
        <v>101</v>
      </c>
      <c r="K1904" s="9"/>
      <c r="L1904" s="9"/>
      <c r="M1904" s="9" t="s">
        <v>24</v>
      </c>
      <c r="N1904" s="9"/>
      <c r="O1904" s="9"/>
      <c r="P1904" s="9"/>
      <c r="Q1904" s="9"/>
      <c r="R1904" s="9"/>
      <c r="S1904" s="9"/>
      <c r="T1904" s="9"/>
      <c r="U1904" s="9"/>
      <c r="V1904" s="9">
        <v>15</v>
      </c>
      <c r="W1904" s="9" t="s">
        <v>69</v>
      </c>
    </row>
    <row r="1905" spans="2:23" s="14" customFormat="1" ht="34.5" x14ac:dyDescent="0.25">
      <c r="B1905" s="9" t="s">
        <v>1973</v>
      </c>
      <c r="C1905" s="9">
        <v>1940372018</v>
      </c>
      <c r="D1905" s="9" t="str">
        <f>+VLOOKUP(B1905,'JUL SEP'!A1899:B6669,2,0)</f>
        <v>2-2018-38225</v>
      </c>
      <c r="E1905" s="9" t="str">
        <f>+VLOOKUP(B1905,'JUL SEP'!C1899:D6669,2,0)</f>
        <v>FINALIZADO</v>
      </c>
      <c r="F1905" s="10">
        <v>43314</v>
      </c>
      <c r="G1905" s="11">
        <v>43339</v>
      </c>
      <c r="H1905" s="11" t="s">
        <v>36</v>
      </c>
      <c r="I1905" s="11" t="s">
        <v>22</v>
      </c>
      <c r="J1905" s="11" t="s">
        <v>74</v>
      </c>
      <c r="K1905" s="9"/>
      <c r="L1905" s="9"/>
      <c r="M1905" s="9" t="s">
        <v>24</v>
      </c>
      <c r="N1905" s="9"/>
      <c r="O1905" s="9"/>
      <c r="P1905" s="9"/>
      <c r="Q1905" s="9"/>
      <c r="R1905" s="9"/>
      <c r="S1905" s="9"/>
      <c r="T1905" s="9"/>
      <c r="U1905" s="9"/>
      <c r="V1905" s="9">
        <v>15</v>
      </c>
      <c r="W1905" s="9" t="s">
        <v>69</v>
      </c>
    </row>
    <row r="1906" spans="2:23" s="14" customFormat="1" ht="34.5" x14ac:dyDescent="0.25">
      <c r="B1906" s="9" t="s">
        <v>1974</v>
      </c>
      <c r="C1906" s="9">
        <v>1940962018</v>
      </c>
      <c r="D1906" s="9" t="str">
        <f>+VLOOKUP(B1906,'JUL SEP'!A1900:B6670,2,0)</f>
        <v>2-2018-37905</v>
      </c>
      <c r="E1906" s="9" t="str">
        <f>+VLOOKUP(B1906,'JUL SEP'!C1900:D6670,2,0)</f>
        <v>FINALIZADO</v>
      </c>
      <c r="F1906" s="10">
        <v>43314</v>
      </c>
      <c r="G1906" s="11">
        <v>43339</v>
      </c>
      <c r="H1906" s="11" t="s">
        <v>36</v>
      </c>
      <c r="I1906" s="11" t="s">
        <v>22</v>
      </c>
      <c r="J1906" s="11" t="s">
        <v>101</v>
      </c>
      <c r="K1906" s="9"/>
      <c r="L1906" s="9"/>
      <c r="M1906" s="9" t="s">
        <v>24</v>
      </c>
      <c r="N1906" s="9"/>
      <c r="O1906" s="9"/>
      <c r="P1906" s="9"/>
      <c r="Q1906" s="9"/>
      <c r="R1906" s="9"/>
      <c r="S1906" s="9"/>
      <c r="T1906" s="9"/>
      <c r="U1906" s="9"/>
      <c r="V1906" s="9">
        <v>15</v>
      </c>
      <c r="W1906" s="9" t="s">
        <v>69</v>
      </c>
    </row>
    <row r="1907" spans="2:23" s="14" customFormat="1" ht="34.5" x14ac:dyDescent="0.25">
      <c r="B1907" s="9" t="s">
        <v>1975</v>
      </c>
      <c r="C1907" s="9">
        <v>1940152018</v>
      </c>
      <c r="D1907" s="9" t="str">
        <f>+VLOOKUP(B1907,'JUL SEP'!A1901:B6671,2,0)</f>
        <v>2-2018-37314</v>
      </c>
      <c r="E1907" s="9" t="str">
        <f>+VLOOKUP(B1907,'JUL SEP'!C1901:D6671,2,0)</f>
        <v>FINALIZADO</v>
      </c>
      <c r="F1907" s="10">
        <v>43314</v>
      </c>
      <c r="G1907" s="11">
        <v>43339</v>
      </c>
      <c r="H1907" s="11" t="s">
        <v>36</v>
      </c>
      <c r="I1907" s="11" t="s">
        <v>22</v>
      </c>
      <c r="J1907" s="11" t="s">
        <v>72</v>
      </c>
      <c r="K1907" s="9"/>
      <c r="L1907" s="9"/>
      <c r="M1907" s="9" t="s">
        <v>24</v>
      </c>
      <c r="N1907" s="9"/>
      <c r="O1907" s="9"/>
      <c r="P1907" s="9"/>
      <c r="Q1907" s="9"/>
      <c r="R1907" s="9"/>
      <c r="S1907" s="9"/>
      <c r="T1907" s="9"/>
      <c r="U1907" s="9"/>
      <c r="V1907" s="9">
        <v>15</v>
      </c>
      <c r="W1907" s="9" t="s">
        <v>69</v>
      </c>
    </row>
    <row r="1908" spans="2:23" s="14" customFormat="1" ht="34.5" x14ac:dyDescent="0.25">
      <c r="B1908" s="9" t="s">
        <v>1976</v>
      </c>
      <c r="C1908" s="9">
        <v>1940212018</v>
      </c>
      <c r="D1908" s="9" t="str">
        <f>+VLOOKUP(B1908,'JUL SEP'!A1902:B6672,2,0)</f>
        <v>2-2018-37896</v>
      </c>
      <c r="E1908" s="9" t="str">
        <f>+VLOOKUP(B1908,'JUL SEP'!C1902:D6672,2,0)</f>
        <v>FINALIZADO</v>
      </c>
      <c r="F1908" s="10">
        <v>43314</v>
      </c>
      <c r="G1908" s="11">
        <v>43339</v>
      </c>
      <c r="H1908" s="11" t="s">
        <v>36</v>
      </c>
      <c r="I1908" s="11" t="s">
        <v>22</v>
      </c>
      <c r="J1908" s="11" t="s">
        <v>68</v>
      </c>
      <c r="K1908" s="9"/>
      <c r="L1908" s="9"/>
      <c r="M1908" s="9" t="s">
        <v>24</v>
      </c>
      <c r="N1908" s="9"/>
      <c r="O1908" s="9"/>
      <c r="P1908" s="9"/>
      <c r="Q1908" s="9"/>
      <c r="R1908" s="9"/>
      <c r="S1908" s="9"/>
      <c r="T1908" s="9"/>
      <c r="U1908" s="9"/>
      <c r="V1908" s="9">
        <v>15</v>
      </c>
      <c r="W1908" s="9" t="s">
        <v>69</v>
      </c>
    </row>
    <row r="1909" spans="2:23" s="12" customFormat="1" ht="33" customHeight="1" x14ac:dyDescent="0.25">
      <c r="B1909" s="9" t="s">
        <v>1977</v>
      </c>
      <c r="C1909" s="9">
        <v>1940442018</v>
      </c>
      <c r="D1909" s="9" t="str">
        <f>+VLOOKUP(B1909,'JUL SEP'!A1903:B6673,2,0)</f>
        <v>2-2018-37836</v>
      </c>
      <c r="E1909" s="9" t="str">
        <f>+VLOOKUP(B1909,'JUL SEP'!C1903:D6673,2,0)</f>
        <v>FINALIZADO</v>
      </c>
      <c r="F1909" s="10">
        <v>43314</v>
      </c>
      <c r="G1909" s="11">
        <v>43339</v>
      </c>
      <c r="H1909" s="11" t="s">
        <v>36</v>
      </c>
      <c r="I1909" s="11" t="s">
        <v>22</v>
      </c>
      <c r="J1909" s="11" t="s">
        <v>68</v>
      </c>
      <c r="K1909" s="9"/>
      <c r="L1909" s="9"/>
      <c r="M1909" s="9" t="s">
        <v>24</v>
      </c>
      <c r="N1909" s="9"/>
      <c r="O1909" s="9"/>
      <c r="P1909" s="9"/>
      <c r="Q1909" s="9"/>
      <c r="R1909" s="9"/>
      <c r="S1909" s="9"/>
      <c r="T1909" s="9"/>
      <c r="U1909" s="9"/>
      <c r="V1909" s="9">
        <v>15</v>
      </c>
      <c r="W1909" s="9" t="s">
        <v>69</v>
      </c>
    </row>
    <row r="1910" spans="2:23" s="14" customFormat="1" ht="34.5" x14ac:dyDescent="0.25">
      <c r="B1910" s="9" t="s">
        <v>1978</v>
      </c>
      <c r="C1910" s="9">
        <v>1940412018</v>
      </c>
      <c r="D1910" s="9" t="str">
        <f>+VLOOKUP(B1910,'JUL SEP'!A1904:B6674,2,0)</f>
        <v>2-2018-38226</v>
      </c>
      <c r="E1910" s="9" t="str">
        <f>+VLOOKUP(B1910,'JUL SEP'!C1904:D6674,2,0)</f>
        <v>FINALIZADO</v>
      </c>
      <c r="F1910" s="10">
        <v>43314</v>
      </c>
      <c r="G1910" s="11">
        <v>43339</v>
      </c>
      <c r="H1910" s="11" t="s">
        <v>36</v>
      </c>
      <c r="I1910" s="11" t="s">
        <v>22</v>
      </c>
      <c r="J1910" s="11" t="s">
        <v>74</v>
      </c>
      <c r="K1910" s="9"/>
      <c r="L1910" s="9"/>
      <c r="M1910" s="9" t="s">
        <v>24</v>
      </c>
      <c r="N1910" s="9"/>
      <c r="O1910" s="9"/>
      <c r="P1910" s="9"/>
      <c r="Q1910" s="9"/>
      <c r="R1910" s="9"/>
      <c r="S1910" s="9"/>
      <c r="T1910" s="9"/>
      <c r="U1910" s="9"/>
      <c r="V1910" s="9">
        <v>15</v>
      </c>
      <c r="W1910" s="9" t="s">
        <v>69</v>
      </c>
    </row>
    <row r="1911" spans="2:23" s="12" customFormat="1" ht="33" customHeight="1" x14ac:dyDescent="0.25">
      <c r="B1911" s="9" t="s">
        <v>1979</v>
      </c>
      <c r="C1911" s="9">
        <v>1940972018</v>
      </c>
      <c r="D1911" s="9" t="str">
        <f>+VLOOKUP(B1911,'JUL SEP'!A1905:B6675,2,0)</f>
        <v>2-2018-41378</v>
      </c>
      <c r="E1911" s="9" t="str">
        <f>+VLOOKUP(B1911,'JUL SEP'!C1905:D6675,2,0)</f>
        <v>FINALIZADO</v>
      </c>
      <c r="F1911" s="10">
        <v>43314</v>
      </c>
      <c r="G1911" s="11">
        <v>43339</v>
      </c>
      <c r="H1911" s="11" t="s">
        <v>36</v>
      </c>
      <c r="I1911" s="11" t="s">
        <v>22</v>
      </c>
      <c r="J1911" s="11" t="s">
        <v>1980</v>
      </c>
      <c r="K1911" s="9"/>
      <c r="L1911" s="9"/>
      <c r="M1911" s="9" t="s">
        <v>24</v>
      </c>
      <c r="N1911" s="9"/>
      <c r="O1911" s="9"/>
      <c r="P1911" s="9"/>
      <c r="Q1911" s="9"/>
      <c r="R1911" s="9"/>
      <c r="S1911" s="9"/>
      <c r="T1911" s="9"/>
      <c r="U1911" s="9"/>
      <c r="V1911" s="9">
        <v>15</v>
      </c>
      <c r="W1911" s="9" t="s">
        <v>69</v>
      </c>
    </row>
    <row r="1912" spans="2:23" s="14" customFormat="1" ht="34.5" x14ac:dyDescent="0.25">
      <c r="B1912" s="9" t="s">
        <v>1981</v>
      </c>
      <c r="C1912" s="9">
        <v>1940752018</v>
      </c>
      <c r="D1912" s="9" t="str">
        <f>+VLOOKUP(B1912,'JUL SEP'!A1906:B6676,2,0)</f>
        <v>2-2018-37898</v>
      </c>
      <c r="E1912" s="9" t="str">
        <f>+VLOOKUP(B1912,'JUL SEP'!C1906:D6676,2,0)</f>
        <v>FINALIZADO</v>
      </c>
      <c r="F1912" s="10">
        <v>43314</v>
      </c>
      <c r="G1912" s="11">
        <v>43339</v>
      </c>
      <c r="H1912" s="11" t="s">
        <v>36</v>
      </c>
      <c r="I1912" s="11" t="s">
        <v>22</v>
      </c>
      <c r="J1912" s="11" t="s">
        <v>68</v>
      </c>
      <c r="K1912" s="9"/>
      <c r="L1912" s="9"/>
      <c r="M1912" s="9" t="s">
        <v>24</v>
      </c>
      <c r="N1912" s="9"/>
      <c r="O1912" s="9"/>
      <c r="P1912" s="9"/>
      <c r="Q1912" s="9"/>
      <c r="R1912" s="9"/>
      <c r="S1912" s="9"/>
      <c r="T1912" s="9"/>
      <c r="U1912" s="9"/>
      <c r="V1912" s="9">
        <v>15</v>
      </c>
      <c r="W1912" s="9" t="s">
        <v>69</v>
      </c>
    </row>
    <row r="1913" spans="2:23" s="12" customFormat="1" ht="33" customHeight="1" x14ac:dyDescent="0.25">
      <c r="B1913" s="9" t="s">
        <v>1982</v>
      </c>
      <c r="C1913" s="9">
        <v>1940102018</v>
      </c>
      <c r="D1913" s="9" t="str">
        <f>+VLOOKUP(B1913,'JUL SEP'!A1907:B6677,2,0)</f>
        <v>2-2018-37311</v>
      </c>
      <c r="E1913" s="9" t="str">
        <f>+VLOOKUP(B1913,'JUL SEP'!C1907:D6677,2,0)</f>
        <v>FINALIZADO</v>
      </c>
      <c r="F1913" s="10">
        <v>43314</v>
      </c>
      <c r="G1913" s="11">
        <v>43339</v>
      </c>
      <c r="H1913" s="11" t="s">
        <v>36</v>
      </c>
      <c r="I1913" s="11" t="s">
        <v>22</v>
      </c>
      <c r="J1913" s="11" t="s">
        <v>72</v>
      </c>
      <c r="K1913" s="9"/>
      <c r="L1913" s="9"/>
      <c r="M1913" s="9" t="s">
        <v>24</v>
      </c>
      <c r="N1913" s="9"/>
      <c r="O1913" s="9"/>
      <c r="P1913" s="9"/>
      <c r="Q1913" s="9"/>
      <c r="R1913" s="9"/>
      <c r="S1913" s="9"/>
      <c r="T1913" s="9"/>
      <c r="U1913" s="9"/>
      <c r="V1913" s="9">
        <v>15</v>
      </c>
      <c r="W1913" s="9" t="s">
        <v>69</v>
      </c>
    </row>
    <row r="1914" spans="2:23" s="14" customFormat="1" ht="34.5" x14ac:dyDescent="0.25">
      <c r="B1914" s="9" t="s">
        <v>1983</v>
      </c>
      <c r="C1914" s="9">
        <v>1940792018</v>
      </c>
      <c r="D1914" s="9" t="str">
        <f>+VLOOKUP(B1914,'JUL SEP'!A1908:B6678,2,0)</f>
        <v>2-2018-37839</v>
      </c>
      <c r="E1914" s="9" t="str">
        <f>+VLOOKUP(B1914,'JUL SEP'!C1908:D6678,2,0)</f>
        <v>FINALIZADO</v>
      </c>
      <c r="F1914" s="10">
        <v>43314</v>
      </c>
      <c r="G1914" s="11">
        <v>43339</v>
      </c>
      <c r="H1914" s="11" t="s">
        <v>36</v>
      </c>
      <c r="I1914" s="11" t="s">
        <v>22</v>
      </c>
      <c r="J1914" s="11" t="s">
        <v>68</v>
      </c>
      <c r="K1914" s="9"/>
      <c r="L1914" s="9"/>
      <c r="M1914" s="9" t="s">
        <v>24</v>
      </c>
      <c r="N1914" s="9"/>
      <c r="O1914" s="9"/>
      <c r="P1914" s="9"/>
      <c r="Q1914" s="9"/>
      <c r="R1914" s="9"/>
      <c r="S1914" s="9"/>
      <c r="T1914" s="9"/>
      <c r="U1914" s="9"/>
      <c r="V1914" s="9">
        <v>15</v>
      </c>
      <c r="W1914" s="9" t="s">
        <v>69</v>
      </c>
    </row>
    <row r="1915" spans="2:23" s="14" customFormat="1" ht="34.5" x14ac:dyDescent="0.25">
      <c r="B1915" s="9" t="s">
        <v>1984</v>
      </c>
      <c r="C1915" s="9">
        <v>1940052018</v>
      </c>
      <c r="D1915" s="9" t="str">
        <f>+VLOOKUP(B1915,'JUL SEP'!A1909:B6679,2,0)</f>
        <v>2-2018-37466</v>
      </c>
      <c r="E1915" s="9" t="str">
        <f>+VLOOKUP(B1915,'JUL SEP'!C1909:D6679,2,0)</f>
        <v>FINALIZADO</v>
      </c>
      <c r="F1915" s="10">
        <v>43314</v>
      </c>
      <c r="G1915" s="11">
        <v>43339</v>
      </c>
      <c r="H1915" s="11" t="s">
        <v>36</v>
      </c>
      <c r="I1915" s="11" t="s">
        <v>22</v>
      </c>
      <c r="J1915" s="11" t="s">
        <v>72</v>
      </c>
      <c r="K1915" s="9"/>
      <c r="L1915" s="9"/>
      <c r="M1915" s="9" t="s">
        <v>24</v>
      </c>
      <c r="N1915" s="9"/>
      <c r="O1915" s="9"/>
      <c r="P1915" s="9"/>
      <c r="Q1915" s="9"/>
      <c r="R1915" s="9"/>
      <c r="S1915" s="9"/>
      <c r="T1915" s="9"/>
      <c r="U1915" s="9"/>
      <c r="V1915" s="9">
        <v>15</v>
      </c>
      <c r="W1915" s="9" t="s">
        <v>69</v>
      </c>
    </row>
    <row r="1916" spans="2:23" s="14" customFormat="1" ht="34.5" x14ac:dyDescent="0.25">
      <c r="B1916" s="9" t="s">
        <v>1985</v>
      </c>
      <c r="C1916" s="9">
        <v>1941032018</v>
      </c>
      <c r="D1916" s="9" t="str">
        <f>+VLOOKUP(B1916,'JUL SEP'!A1910:B6680,2,0)</f>
        <v>2-2018-38584</v>
      </c>
      <c r="E1916" s="9" t="str">
        <f>+VLOOKUP(B1916,'JUL SEP'!C1910:D6680,2,0)</f>
        <v>FINALIZADO</v>
      </c>
      <c r="F1916" s="10">
        <v>43314</v>
      </c>
      <c r="G1916" s="11">
        <v>43339</v>
      </c>
      <c r="H1916" s="11" t="s">
        <v>36</v>
      </c>
      <c r="I1916" s="11" t="s">
        <v>22</v>
      </c>
      <c r="J1916" s="11" t="s">
        <v>68</v>
      </c>
      <c r="K1916" s="9"/>
      <c r="L1916" s="9"/>
      <c r="M1916" s="9" t="s">
        <v>24</v>
      </c>
      <c r="N1916" s="9"/>
      <c r="O1916" s="9"/>
      <c r="P1916" s="9"/>
      <c r="Q1916" s="9"/>
      <c r="R1916" s="9"/>
      <c r="S1916" s="9"/>
      <c r="T1916" s="9"/>
      <c r="U1916" s="9"/>
      <c r="V1916" s="9">
        <v>15</v>
      </c>
      <c r="W1916" s="9" t="s">
        <v>69</v>
      </c>
    </row>
    <row r="1917" spans="2:23" s="12" customFormat="1" ht="33" customHeight="1" x14ac:dyDescent="0.25">
      <c r="B1917" s="9" t="s">
        <v>1986</v>
      </c>
      <c r="C1917" s="9">
        <v>1940042018</v>
      </c>
      <c r="D1917" s="9" t="str">
        <f>+VLOOKUP(B1917,'JUL SEP'!A1911:B6681,2,0)</f>
        <v>2-2018-37467</v>
      </c>
      <c r="E1917" s="9" t="str">
        <f>+VLOOKUP(B1917,'JUL SEP'!C1911:D6681,2,0)</f>
        <v>FINALIZADO</v>
      </c>
      <c r="F1917" s="10">
        <v>43314</v>
      </c>
      <c r="G1917" s="11">
        <v>43339</v>
      </c>
      <c r="H1917" s="11" t="s">
        <v>36</v>
      </c>
      <c r="I1917" s="11" t="s">
        <v>22</v>
      </c>
      <c r="J1917" s="11" t="s">
        <v>72</v>
      </c>
      <c r="K1917" s="9"/>
      <c r="L1917" s="9"/>
      <c r="M1917" s="9" t="s">
        <v>24</v>
      </c>
      <c r="N1917" s="9"/>
      <c r="O1917" s="9"/>
      <c r="P1917" s="9"/>
      <c r="Q1917" s="9"/>
      <c r="R1917" s="9"/>
      <c r="S1917" s="9"/>
      <c r="T1917" s="9"/>
      <c r="U1917" s="9"/>
      <c r="V1917" s="9">
        <v>15</v>
      </c>
      <c r="W1917" s="9" t="s">
        <v>69</v>
      </c>
    </row>
    <row r="1918" spans="2:23" s="14" customFormat="1" ht="34.5" x14ac:dyDescent="0.25">
      <c r="B1918" s="9" t="s">
        <v>1987</v>
      </c>
      <c r="C1918" s="9">
        <v>1940732018</v>
      </c>
      <c r="D1918" s="9" t="str">
        <f>+VLOOKUP(B1918,'JUL SEP'!A1912:B6682,2,0)</f>
        <v>2-2018-38262</v>
      </c>
      <c r="E1918" s="9" t="str">
        <f>+VLOOKUP(B1918,'JUL SEP'!C1912:D6682,2,0)</f>
        <v>FINALIZADO</v>
      </c>
      <c r="F1918" s="10">
        <v>43314</v>
      </c>
      <c r="G1918" s="11">
        <v>43339</v>
      </c>
      <c r="H1918" s="11" t="s">
        <v>36</v>
      </c>
      <c r="I1918" s="11" t="s">
        <v>22</v>
      </c>
      <c r="J1918" s="11" t="s">
        <v>68</v>
      </c>
      <c r="K1918" s="9"/>
      <c r="L1918" s="9"/>
      <c r="M1918" s="9" t="s">
        <v>24</v>
      </c>
      <c r="N1918" s="9"/>
      <c r="O1918" s="9"/>
      <c r="P1918" s="9"/>
      <c r="Q1918" s="9"/>
      <c r="R1918" s="9"/>
      <c r="S1918" s="9"/>
      <c r="T1918" s="9"/>
      <c r="U1918" s="9"/>
      <c r="V1918" s="9">
        <v>15</v>
      </c>
      <c r="W1918" s="9" t="s">
        <v>69</v>
      </c>
    </row>
    <row r="1919" spans="2:23" s="14" customFormat="1" ht="34.5" x14ac:dyDescent="0.25">
      <c r="B1919" s="9" t="s">
        <v>1988</v>
      </c>
      <c r="C1919" s="9">
        <v>1941062018</v>
      </c>
      <c r="D1919" s="9" t="str">
        <f>+VLOOKUP(B1919,'JUL SEP'!A1913:B6683,2,0)</f>
        <v>2-2018-37902</v>
      </c>
      <c r="E1919" s="9" t="str">
        <f>+VLOOKUP(B1919,'JUL SEP'!C1913:D6683,2,0)</f>
        <v>FINALIZADO</v>
      </c>
      <c r="F1919" s="10">
        <v>43314</v>
      </c>
      <c r="G1919" s="11">
        <v>43339</v>
      </c>
      <c r="H1919" s="11" t="s">
        <v>36</v>
      </c>
      <c r="I1919" s="11" t="s">
        <v>22</v>
      </c>
      <c r="J1919" s="11" t="s">
        <v>101</v>
      </c>
      <c r="K1919" s="9"/>
      <c r="L1919" s="9"/>
      <c r="M1919" s="9" t="s">
        <v>24</v>
      </c>
      <c r="N1919" s="9"/>
      <c r="O1919" s="9"/>
      <c r="P1919" s="9"/>
      <c r="Q1919" s="9"/>
      <c r="R1919" s="9"/>
      <c r="S1919" s="9"/>
      <c r="T1919" s="9"/>
      <c r="U1919" s="9"/>
      <c r="V1919" s="9">
        <v>15</v>
      </c>
      <c r="W1919" s="9" t="s">
        <v>69</v>
      </c>
    </row>
    <row r="1920" spans="2:23" s="12" customFormat="1" ht="33" customHeight="1" x14ac:dyDescent="0.25">
      <c r="B1920" s="9" t="s">
        <v>1989</v>
      </c>
      <c r="C1920" s="9">
        <v>1940822018</v>
      </c>
      <c r="D1920" s="9" t="str">
        <f>+VLOOKUP(B1920,'JUL SEP'!A1914:B6684,2,0)</f>
        <v>2-2018-37883</v>
      </c>
      <c r="E1920" s="9" t="str">
        <f>+VLOOKUP(B1920,'JUL SEP'!C1914:D6684,2,0)</f>
        <v>FINALIZADO</v>
      </c>
      <c r="F1920" s="10">
        <v>43314</v>
      </c>
      <c r="G1920" s="11">
        <v>43339</v>
      </c>
      <c r="H1920" s="11" t="s">
        <v>36</v>
      </c>
      <c r="I1920" s="11" t="s">
        <v>22</v>
      </c>
      <c r="J1920" s="11" t="s">
        <v>68</v>
      </c>
      <c r="K1920" s="9"/>
      <c r="L1920" s="9"/>
      <c r="M1920" s="9" t="s">
        <v>24</v>
      </c>
      <c r="N1920" s="9"/>
      <c r="O1920" s="9"/>
      <c r="P1920" s="9"/>
      <c r="Q1920" s="9"/>
      <c r="R1920" s="9"/>
      <c r="S1920" s="9"/>
      <c r="T1920" s="9"/>
      <c r="U1920" s="9"/>
      <c r="V1920" s="9">
        <v>15</v>
      </c>
      <c r="W1920" s="9" t="s">
        <v>69</v>
      </c>
    </row>
    <row r="1921" spans="2:23" s="12" customFormat="1" ht="33" customHeight="1" x14ac:dyDescent="0.25">
      <c r="B1921" s="9" t="s">
        <v>1990</v>
      </c>
      <c r="C1921" s="9">
        <v>1938532018</v>
      </c>
      <c r="D1921" s="9" t="str">
        <f>+VLOOKUP(B1921,'JUL SEP'!A1915:B6685,2,0)</f>
        <v>2-2018-37463</v>
      </c>
      <c r="E1921" s="9" t="str">
        <f>+VLOOKUP(B1921,'JUL SEP'!C1915:D6685,2,0)</f>
        <v>FINALIZADO</v>
      </c>
      <c r="F1921" s="10">
        <v>43314</v>
      </c>
      <c r="G1921" s="11">
        <v>43339</v>
      </c>
      <c r="H1921" s="11" t="s">
        <v>36</v>
      </c>
      <c r="I1921" s="11" t="s">
        <v>22</v>
      </c>
      <c r="J1921" s="11" t="s">
        <v>72</v>
      </c>
      <c r="K1921" s="9"/>
      <c r="L1921" s="9"/>
      <c r="M1921" s="9" t="s">
        <v>24</v>
      </c>
      <c r="N1921" s="9"/>
      <c r="O1921" s="9"/>
      <c r="P1921" s="9"/>
      <c r="Q1921" s="9"/>
      <c r="R1921" s="9"/>
      <c r="S1921" s="9"/>
      <c r="T1921" s="9"/>
      <c r="U1921" s="9"/>
      <c r="V1921" s="9">
        <v>15</v>
      </c>
      <c r="W1921" s="9" t="s">
        <v>69</v>
      </c>
    </row>
    <row r="1922" spans="2:23" s="12" customFormat="1" ht="33" customHeight="1" x14ac:dyDescent="0.25">
      <c r="B1922" s="9" t="s">
        <v>1991</v>
      </c>
      <c r="C1922" s="9">
        <v>1941152018</v>
      </c>
      <c r="D1922" s="9" t="str">
        <f>+VLOOKUP(B1922,'JUL SEP'!A1916:B6686,2,0)</f>
        <v>2-2018-37882</v>
      </c>
      <c r="E1922" s="9" t="str">
        <f>+VLOOKUP(B1922,'JUL SEP'!C1916:D6686,2,0)</f>
        <v>FINALIZADO</v>
      </c>
      <c r="F1922" s="10">
        <v>43314</v>
      </c>
      <c r="G1922" s="11">
        <v>43339</v>
      </c>
      <c r="H1922" s="11" t="s">
        <v>36</v>
      </c>
      <c r="I1922" s="11" t="s">
        <v>22</v>
      </c>
      <c r="J1922" s="11" t="s">
        <v>68</v>
      </c>
      <c r="K1922" s="9"/>
      <c r="L1922" s="9"/>
      <c r="M1922" s="9" t="s">
        <v>24</v>
      </c>
      <c r="N1922" s="9"/>
      <c r="O1922" s="9"/>
      <c r="P1922" s="9"/>
      <c r="Q1922" s="9"/>
      <c r="R1922" s="9"/>
      <c r="S1922" s="9"/>
      <c r="T1922" s="9"/>
      <c r="U1922" s="9"/>
      <c r="V1922" s="9">
        <v>15</v>
      </c>
      <c r="W1922" s="9" t="s">
        <v>69</v>
      </c>
    </row>
    <row r="1923" spans="2:23" s="12" customFormat="1" ht="33" customHeight="1" x14ac:dyDescent="0.25">
      <c r="B1923" s="9" t="s">
        <v>1992</v>
      </c>
      <c r="C1923" s="9">
        <v>1938492018</v>
      </c>
      <c r="D1923" s="9" t="str">
        <f>+VLOOKUP(B1923,'JUL SEP'!A1917:B6687,2,0)</f>
        <v>2-2018-37469</v>
      </c>
      <c r="E1923" s="9" t="str">
        <f>+VLOOKUP(B1923,'JUL SEP'!C1917:D6687,2,0)</f>
        <v>FINALIZADO</v>
      </c>
      <c r="F1923" s="10">
        <v>43314</v>
      </c>
      <c r="G1923" s="11">
        <v>43339</v>
      </c>
      <c r="H1923" s="11" t="s">
        <v>36</v>
      </c>
      <c r="I1923" s="11" t="s">
        <v>22</v>
      </c>
      <c r="J1923" s="11" t="s">
        <v>72</v>
      </c>
      <c r="K1923" s="9"/>
      <c r="L1923" s="9"/>
      <c r="M1923" s="9" t="s">
        <v>24</v>
      </c>
      <c r="N1923" s="9"/>
      <c r="O1923" s="9"/>
      <c r="P1923" s="9"/>
      <c r="Q1923" s="9"/>
      <c r="R1923" s="9"/>
      <c r="S1923" s="9"/>
      <c r="T1923" s="9"/>
      <c r="U1923" s="9"/>
      <c r="V1923" s="9">
        <v>15</v>
      </c>
      <c r="W1923" s="9" t="s">
        <v>69</v>
      </c>
    </row>
    <row r="1924" spans="2:23" s="12" customFormat="1" ht="33" customHeight="1" x14ac:dyDescent="0.25">
      <c r="B1924" s="9" t="s">
        <v>1993</v>
      </c>
      <c r="C1924" s="9">
        <v>1940912018</v>
      </c>
      <c r="D1924" s="9" t="str">
        <f>+VLOOKUP(B1924,'JUL SEP'!A1918:B6688,2,0)</f>
        <v>2-2018-38095</v>
      </c>
      <c r="E1924" s="9" t="str">
        <f>+VLOOKUP(B1924,'JUL SEP'!C1918:D6688,2,0)</f>
        <v>FINALIZADO</v>
      </c>
      <c r="F1924" s="10">
        <v>43314</v>
      </c>
      <c r="G1924" s="11">
        <v>43339</v>
      </c>
      <c r="H1924" s="11" t="s">
        <v>36</v>
      </c>
      <c r="I1924" s="11" t="s">
        <v>22</v>
      </c>
      <c r="J1924" s="11" t="s">
        <v>74</v>
      </c>
      <c r="K1924" s="9"/>
      <c r="L1924" s="9"/>
      <c r="M1924" s="9" t="s">
        <v>24</v>
      </c>
      <c r="N1924" s="9"/>
      <c r="O1924" s="9"/>
      <c r="P1924" s="9"/>
      <c r="Q1924" s="9"/>
      <c r="R1924" s="9"/>
      <c r="S1924" s="9"/>
      <c r="T1924" s="9"/>
      <c r="U1924" s="9"/>
      <c r="V1924" s="9">
        <v>15</v>
      </c>
      <c r="W1924" s="9" t="s">
        <v>69</v>
      </c>
    </row>
    <row r="1925" spans="2:23" s="12" customFormat="1" ht="33" customHeight="1" x14ac:dyDescent="0.25">
      <c r="B1925" s="9" t="s">
        <v>1994</v>
      </c>
      <c r="C1925" s="9">
        <v>1940842018</v>
      </c>
      <c r="D1925" s="9" t="str">
        <f>+VLOOKUP(B1925,'JUL SEP'!A1919:B6689,2,0)</f>
        <v>2-2018-37904</v>
      </c>
      <c r="E1925" s="9" t="str">
        <f>+VLOOKUP(B1925,'JUL SEP'!C1919:D6689,2,0)</f>
        <v>FINALIZADO</v>
      </c>
      <c r="F1925" s="10">
        <v>43314</v>
      </c>
      <c r="G1925" s="11">
        <v>43339</v>
      </c>
      <c r="H1925" s="11" t="s">
        <v>36</v>
      </c>
      <c r="I1925" s="11" t="s">
        <v>22</v>
      </c>
      <c r="J1925" s="11" t="s">
        <v>68</v>
      </c>
      <c r="K1925" s="9"/>
      <c r="L1925" s="9"/>
      <c r="M1925" s="9" t="s">
        <v>24</v>
      </c>
      <c r="N1925" s="9"/>
      <c r="O1925" s="9"/>
      <c r="P1925" s="9"/>
      <c r="Q1925" s="9"/>
      <c r="R1925" s="9"/>
      <c r="S1925" s="9"/>
      <c r="T1925" s="9"/>
      <c r="U1925" s="9"/>
      <c r="V1925" s="9">
        <v>15</v>
      </c>
      <c r="W1925" s="9" t="s">
        <v>69</v>
      </c>
    </row>
    <row r="1926" spans="2:23" s="12" customFormat="1" ht="33" customHeight="1" x14ac:dyDescent="0.25">
      <c r="B1926" s="9" t="s">
        <v>1995</v>
      </c>
      <c r="C1926" s="9">
        <v>1941102018</v>
      </c>
      <c r="D1926" s="9" t="str">
        <f>+VLOOKUP(B1926,'JUL SEP'!A1920:B6690,2,0)</f>
        <v>2-2018-38306</v>
      </c>
      <c r="E1926" s="9" t="str">
        <f>+VLOOKUP(B1926,'JUL SEP'!C1920:D6690,2,0)</f>
        <v>FINALIZADO</v>
      </c>
      <c r="F1926" s="10">
        <v>43314</v>
      </c>
      <c r="G1926" s="11">
        <v>43339</v>
      </c>
      <c r="H1926" s="11" t="s">
        <v>36</v>
      </c>
      <c r="I1926" s="11" t="s">
        <v>22</v>
      </c>
      <c r="J1926" s="11" t="s">
        <v>68</v>
      </c>
      <c r="K1926" s="9"/>
      <c r="L1926" s="9"/>
      <c r="M1926" s="9" t="s">
        <v>24</v>
      </c>
      <c r="N1926" s="9"/>
      <c r="O1926" s="9"/>
      <c r="P1926" s="9"/>
      <c r="Q1926" s="9"/>
      <c r="R1926" s="9"/>
      <c r="S1926" s="9"/>
      <c r="T1926" s="9"/>
      <c r="U1926" s="9"/>
      <c r="V1926" s="9">
        <v>15</v>
      </c>
      <c r="W1926" s="9" t="s">
        <v>69</v>
      </c>
    </row>
    <row r="1927" spans="2:23" s="12" customFormat="1" ht="33" customHeight="1" x14ac:dyDescent="0.25">
      <c r="B1927" s="9" t="s">
        <v>1996</v>
      </c>
      <c r="C1927" s="9">
        <v>1940492018</v>
      </c>
      <c r="D1927" s="9" t="str">
        <f>+VLOOKUP(B1927,'JUL SEP'!A1921:B6691,2,0)</f>
        <v>2-2018-38221</v>
      </c>
      <c r="E1927" s="9" t="str">
        <f>+VLOOKUP(B1927,'JUL SEP'!C1921:D6691,2,0)</f>
        <v>FINALIZADO</v>
      </c>
      <c r="F1927" s="10">
        <v>43314</v>
      </c>
      <c r="G1927" s="11">
        <v>43339</v>
      </c>
      <c r="H1927" s="11" t="s">
        <v>36</v>
      </c>
      <c r="I1927" s="11" t="s">
        <v>22</v>
      </c>
      <c r="J1927" s="11" t="s">
        <v>74</v>
      </c>
      <c r="K1927" s="9"/>
      <c r="L1927" s="9"/>
      <c r="M1927" s="9" t="s">
        <v>24</v>
      </c>
      <c r="N1927" s="9"/>
      <c r="O1927" s="9"/>
      <c r="P1927" s="9"/>
      <c r="Q1927" s="9"/>
      <c r="R1927" s="9"/>
      <c r="S1927" s="9"/>
      <c r="T1927" s="9"/>
      <c r="U1927" s="9"/>
      <c r="V1927" s="9">
        <v>15</v>
      </c>
      <c r="W1927" s="9" t="s">
        <v>69</v>
      </c>
    </row>
    <row r="1928" spans="2:23" s="14" customFormat="1" ht="34.5" x14ac:dyDescent="0.25">
      <c r="B1928" s="9" t="s">
        <v>1997</v>
      </c>
      <c r="C1928" s="9">
        <v>1938422018</v>
      </c>
      <c r="D1928" s="9" t="str">
        <f>+VLOOKUP(B1928,'JUL SEP'!A1922:B6692,2,0)</f>
        <v>2-2018-38085</v>
      </c>
      <c r="E1928" s="9" t="str">
        <f>+VLOOKUP(B1928,'JUL SEP'!C1922:D6692,2,0)</f>
        <v>FINALIZADO</v>
      </c>
      <c r="F1928" s="10">
        <v>43314</v>
      </c>
      <c r="G1928" s="11">
        <v>43339</v>
      </c>
      <c r="H1928" s="11" t="s">
        <v>36</v>
      </c>
      <c r="I1928" s="11" t="s">
        <v>22</v>
      </c>
      <c r="J1928" s="11" t="s">
        <v>72</v>
      </c>
      <c r="K1928" s="9"/>
      <c r="L1928" s="9"/>
      <c r="M1928" s="9" t="s">
        <v>24</v>
      </c>
      <c r="N1928" s="9"/>
      <c r="O1928" s="9"/>
      <c r="P1928" s="9"/>
      <c r="Q1928" s="9"/>
      <c r="R1928" s="9"/>
      <c r="S1928" s="9"/>
      <c r="T1928" s="9"/>
      <c r="U1928" s="9"/>
      <c r="V1928" s="9">
        <v>15</v>
      </c>
      <c r="W1928" s="9" t="s">
        <v>69</v>
      </c>
    </row>
    <row r="1929" spans="2:23" s="12" customFormat="1" ht="33" customHeight="1" x14ac:dyDescent="0.25">
      <c r="B1929" s="9" t="s">
        <v>1998</v>
      </c>
      <c r="C1929" s="9">
        <v>1938462018</v>
      </c>
      <c r="D1929" s="9" t="str">
        <f>+VLOOKUP(B1929,'JUL SEP'!A1923:B6693,2,0)</f>
        <v>2-2018-37464</v>
      </c>
      <c r="E1929" s="9" t="str">
        <f>+VLOOKUP(B1929,'JUL SEP'!C1923:D6693,2,0)</f>
        <v>FINALIZADO</v>
      </c>
      <c r="F1929" s="10">
        <v>43314</v>
      </c>
      <c r="G1929" s="11">
        <v>43339</v>
      </c>
      <c r="H1929" s="11" t="s">
        <v>36</v>
      </c>
      <c r="I1929" s="11" t="s">
        <v>22</v>
      </c>
      <c r="J1929" s="11" t="s">
        <v>72</v>
      </c>
      <c r="K1929" s="9"/>
      <c r="L1929" s="9"/>
      <c r="M1929" s="9" t="s">
        <v>24</v>
      </c>
      <c r="N1929" s="9"/>
      <c r="O1929" s="9"/>
      <c r="P1929" s="9"/>
      <c r="Q1929" s="9"/>
      <c r="R1929" s="9"/>
      <c r="S1929" s="9"/>
      <c r="T1929" s="9"/>
      <c r="U1929" s="9"/>
      <c r="V1929" s="9">
        <v>15</v>
      </c>
      <c r="W1929" s="9" t="s">
        <v>69</v>
      </c>
    </row>
    <row r="1930" spans="2:23" s="14" customFormat="1" ht="34.5" x14ac:dyDescent="0.25">
      <c r="B1930" s="9" t="s">
        <v>1999</v>
      </c>
      <c r="C1930" s="9">
        <v>1941192018</v>
      </c>
      <c r="D1930" s="9" t="str">
        <f>+VLOOKUP(B1930,'JUL SEP'!A1924:B6694,2,0)</f>
        <v>2-2018-37885</v>
      </c>
      <c r="E1930" s="9" t="str">
        <f>+VLOOKUP(B1930,'JUL SEP'!C1924:D6694,2,0)</f>
        <v>FINALIZADO</v>
      </c>
      <c r="F1930" s="10">
        <v>43314</v>
      </c>
      <c r="G1930" s="11">
        <v>43339</v>
      </c>
      <c r="H1930" s="11" t="s">
        <v>36</v>
      </c>
      <c r="I1930" s="11" t="s">
        <v>22</v>
      </c>
      <c r="J1930" s="11" t="s">
        <v>101</v>
      </c>
      <c r="K1930" s="9"/>
      <c r="L1930" s="9"/>
      <c r="M1930" s="9" t="s">
        <v>24</v>
      </c>
      <c r="N1930" s="9"/>
      <c r="O1930" s="9"/>
      <c r="P1930" s="9"/>
      <c r="Q1930" s="9"/>
      <c r="R1930" s="9"/>
      <c r="S1930" s="9"/>
      <c r="T1930" s="9"/>
      <c r="U1930" s="9"/>
      <c r="V1930" s="9">
        <v>15</v>
      </c>
      <c r="W1930" s="9" t="s">
        <v>69</v>
      </c>
    </row>
    <row r="1931" spans="2:23" s="12" customFormat="1" ht="33" customHeight="1" x14ac:dyDescent="0.25">
      <c r="B1931" s="9" t="s">
        <v>2000</v>
      </c>
      <c r="C1931" s="9">
        <v>1940862018</v>
      </c>
      <c r="D1931" s="9" t="str">
        <f>+VLOOKUP(B1931,'JUL SEP'!A1925:B6695,2,0)</f>
        <v>2-2018-37901</v>
      </c>
      <c r="E1931" s="9" t="str">
        <f>+VLOOKUP(B1931,'JUL SEP'!C1925:D6695,2,0)</f>
        <v>FINALIZADO</v>
      </c>
      <c r="F1931" s="10">
        <v>43314</v>
      </c>
      <c r="G1931" s="11">
        <v>43339</v>
      </c>
      <c r="H1931" s="11" t="s">
        <v>36</v>
      </c>
      <c r="I1931" s="11" t="s">
        <v>22</v>
      </c>
      <c r="J1931" s="11" t="s">
        <v>101</v>
      </c>
      <c r="K1931" s="9"/>
      <c r="L1931" s="9"/>
      <c r="M1931" s="9" t="s">
        <v>24</v>
      </c>
      <c r="N1931" s="9"/>
      <c r="O1931" s="9"/>
      <c r="P1931" s="9"/>
      <c r="Q1931" s="9"/>
      <c r="R1931" s="9"/>
      <c r="S1931" s="9"/>
      <c r="T1931" s="9"/>
      <c r="U1931" s="9"/>
      <c r="V1931" s="9">
        <v>15</v>
      </c>
      <c r="W1931" s="9" t="s">
        <v>69</v>
      </c>
    </row>
    <row r="1932" spans="2:23" s="12" customFormat="1" ht="33" customHeight="1" x14ac:dyDescent="0.25">
      <c r="B1932" s="9" t="s">
        <v>2001</v>
      </c>
      <c r="C1932" s="9">
        <v>1919322018</v>
      </c>
      <c r="D1932" s="9" t="str">
        <f>+VLOOKUP(B1932,'JUL SEP'!A1926:B6696,2,0)</f>
        <v>2-2018-38307</v>
      </c>
      <c r="E1932" s="9" t="str">
        <f>+VLOOKUP(B1932,'JUL SEP'!C1926:D6696,2,0)</f>
        <v>FINALIZADO</v>
      </c>
      <c r="F1932" s="10">
        <v>43314</v>
      </c>
      <c r="G1932" s="11">
        <v>43339</v>
      </c>
      <c r="H1932" s="11" t="s">
        <v>21</v>
      </c>
      <c r="I1932" s="11" t="s">
        <v>22</v>
      </c>
      <c r="J1932" s="11" t="s">
        <v>68</v>
      </c>
      <c r="K1932" s="9"/>
      <c r="L1932" s="9"/>
      <c r="M1932" s="9" t="s">
        <v>24</v>
      </c>
      <c r="N1932" s="9"/>
      <c r="O1932" s="9"/>
      <c r="P1932" s="9"/>
      <c r="Q1932" s="9"/>
      <c r="R1932" s="9"/>
      <c r="S1932" s="9"/>
      <c r="T1932" s="9"/>
      <c r="U1932" s="9"/>
      <c r="V1932" s="9">
        <v>15</v>
      </c>
      <c r="W1932" s="9" t="s">
        <v>69</v>
      </c>
    </row>
    <row r="1933" spans="2:23" s="12" customFormat="1" ht="33" customHeight="1" x14ac:dyDescent="0.25">
      <c r="B1933" s="9" t="s">
        <v>2002</v>
      </c>
      <c r="C1933" s="9">
        <v>1919492018</v>
      </c>
      <c r="D1933" s="9" t="str">
        <f>+VLOOKUP(B1933,'JUL SEP'!A1927:B6697,2,0)</f>
        <v>2-2018-34656</v>
      </c>
      <c r="E1933" s="9" t="str">
        <f>+VLOOKUP(B1933,'JUL SEP'!C1927:D6697,2,0)</f>
        <v>FINALIZADO</v>
      </c>
      <c r="F1933" s="10">
        <v>43314</v>
      </c>
      <c r="G1933" s="11">
        <v>43339</v>
      </c>
      <c r="H1933" s="11" t="s">
        <v>21</v>
      </c>
      <c r="I1933" s="11" t="s">
        <v>22</v>
      </c>
      <c r="J1933" s="11" t="s">
        <v>68</v>
      </c>
      <c r="K1933" s="9"/>
      <c r="L1933" s="9"/>
      <c r="M1933" s="9" t="s">
        <v>24</v>
      </c>
      <c r="N1933" s="9"/>
      <c r="O1933" s="9"/>
      <c r="P1933" s="9"/>
      <c r="Q1933" s="9"/>
      <c r="R1933" s="9"/>
      <c r="S1933" s="9"/>
      <c r="T1933" s="9"/>
      <c r="U1933" s="9"/>
      <c r="V1933" s="9">
        <v>15</v>
      </c>
      <c r="W1933" s="9" t="s">
        <v>69</v>
      </c>
    </row>
    <row r="1934" spans="2:23" s="12" customFormat="1" ht="33" customHeight="1" x14ac:dyDescent="0.25">
      <c r="B1934" s="9" t="s">
        <v>2003</v>
      </c>
      <c r="C1934" s="9">
        <v>1919602018</v>
      </c>
      <c r="D1934" s="9" t="str">
        <f>+VLOOKUP(B1934,'JUL SEP'!A1928:B6698,2,0)</f>
        <v>2-2018-37899</v>
      </c>
      <c r="E1934" s="9" t="str">
        <f>+VLOOKUP(B1934,'JUL SEP'!C1928:D6698,2,0)</f>
        <v>FINALIZADO</v>
      </c>
      <c r="F1934" s="10">
        <v>43314</v>
      </c>
      <c r="G1934" s="11">
        <v>43339</v>
      </c>
      <c r="H1934" s="11" t="s">
        <v>21</v>
      </c>
      <c r="I1934" s="11" t="s">
        <v>22</v>
      </c>
      <c r="J1934" s="11" t="s">
        <v>68</v>
      </c>
      <c r="K1934" s="9"/>
      <c r="L1934" s="9"/>
      <c r="M1934" s="9" t="s">
        <v>24</v>
      </c>
      <c r="N1934" s="9"/>
      <c r="O1934" s="9"/>
      <c r="P1934" s="9"/>
      <c r="Q1934" s="9"/>
      <c r="R1934" s="9"/>
      <c r="S1934" s="9"/>
      <c r="T1934" s="9"/>
      <c r="U1934" s="9"/>
      <c r="V1934" s="9">
        <v>15</v>
      </c>
      <c r="W1934" s="9" t="s">
        <v>69</v>
      </c>
    </row>
    <row r="1935" spans="2:23" s="12" customFormat="1" ht="33" customHeight="1" x14ac:dyDescent="0.25">
      <c r="B1935" s="9" t="s">
        <v>2004</v>
      </c>
      <c r="C1935" s="9">
        <v>1919842018</v>
      </c>
      <c r="D1935" s="9" t="str">
        <f>+VLOOKUP(B1935,'JUL SEP'!A1929:B6699,2,0)</f>
        <v>2-2018-34701</v>
      </c>
      <c r="E1935" s="9" t="str">
        <f>+VLOOKUP(B1935,'JUL SEP'!C1929:D6699,2,0)</f>
        <v>FINALIZADO</v>
      </c>
      <c r="F1935" s="10">
        <v>43314</v>
      </c>
      <c r="G1935" s="11">
        <v>43339</v>
      </c>
      <c r="H1935" s="11" t="s">
        <v>21</v>
      </c>
      <c r="I1935" s="11" t="s">
        <v>22</v>
      </c>
      <c r="J1935" s="11" t="s">
        <v>68</v>
      </c>
      <c r="K1935" s="9"/>
      <c r="L1935" s="9"/>
      <c r="M1935" s="9" t="s">
        <v>24</v>
      </c>
      <c r="N1935" s="9"/>
      <c r="O1935" s="9"/>
      <c r="P1935" s="9"/>
      <c r="Q1935" s="9"/>
      <c r="R1935" s="9"/>
      <c r="S1935" s="9"/>
      <c r="T1935" s="9"/>
      <c r="U1935" s="9"/>
      <c r="V1935" s="9">
        <v>15</v>
      </c>
      <c r="W1935" s="9" t="s">
        <v>69</v>
      </c>
    </row>
    <row r="1936" spans="2:23" s="12" customFormat="1" ht="33" customHeight="1" x14ac:dyDescent="0.25">
      <c r="B1936" s="9" t="s">
        <v>2005</v>
      </c>
      <c r="C1936" s="9">
        <v>1919952018</v>
      </c>
      <c r="D1936" s="9" t="str">
        <f>+VLOOKUP(B1936,'JUL SEP'!A1930:B6700,2,0)</f>
        <v>2-2018-38592</v>
      </c>
      <c r="E1936" s="9" t="str">
        <f>+VLOOKUP(B1936,'JUL SEP'!C1930:D6700,2,0)</f>
        <v>FINALIZADO</v>
      </c>
      <c r="F1936" s="10">
        <v>43314</v>
      </c>
      <c r="G1936" s="11">
        <v>43339</v>
      </c>
      <c r="H1936" s="11" t="s">
        <v>21</v>
      </c>
      <c r="I1936" s="11" t="s">
        <v>22</v>
      </c>
      <c r="J1936" s="11" t="s">
        <v>68</v>
      </c>
      <c r="K1936" s="9"/>
      <c r="L1936" s="9"/>
      <c r="M1936" s="9" t="s">
        <v>24</v>
      </c>
      <c r="N1936" s="9"/>
      <c r="O1936" s="9"/>
      <c r="P1936" s="9"/>
      <c r="Q1936" s="9"/>
      <c r="R1936" s="9"/>
      <c r="S1936" s="9"/>
      <c r="T1936" s="9"/>
      <c r="U1936" s="9"/>
      <c r="V1936" s="9">
        <v>15</v>
      </c>
      <c r="W1936" s="9" t="s">
        <v>69</v>
      </c>
    </row>
    <row r="1937" spans="2:23" s="12" customFormat="1" ht="33" customHeight="1" x14ac:dyDescent="0.25">
      <c r="B1937" s="9" t="s">
        <v>2006</v>
      </c>
      <c r="C1937" s="9">
        <v>1920632018</v>
      </c>
      <c r="D1937" s="9" t="str">
        <f>+VLOOKUP(B1937,'JUL SEP'!A1931:B6701,2,0)</f>
        <v>2-2018-33877</v>
      </c>
      <c r="E1937" s="9" t="str">
        <f>+VLOOKUP(B1937,'JUL SEP'!C1931:D6701,2,0)</f>
        <v>FINALIZADO</v>
      </c>
      <c r="F1937" s="10">
        <v>43314</v>
      </c>
      <c r="G1937" s="11">
        <v>43339</v>
      </c>
      <c r="H1937" s="11" t="s">
        <v>21</v>
      </c>
      <c r="I1937" s="11" t="s">
        <v>22</v>
      </c>
      <c r="J1937" s="11" t="s">
        <v>68</v>
      </c>
      <c r="K1937" s="9"/>
      <c r="L1937" s="9"/>
      <c r="M1937" s="9" t="s">
        <v>24</v>
      </c>
      <c r="N1937" s="9"/>
      <c r="O1937" s="9"/>
      <c r="P1937" s="9"/>
      <c r="Q1937" s="9"/>
      <c r="R1937" s="9"/>
      <c r="S1937" s="9"/>
      <c r="T1937" s="9"/>
      <c r="U1937" s="9"/>
      <c r="V1937" s="9">
        <v>15</v>
      </c>
      <c r="W1937" s="9" t="s">
        <v>69</v>
      </c>
    </row>
    <row r="1938" spans="2:23" s="12" customFormat="1" ht="33" customHeight="1" x14ac:dyDescent="0.25">
      <c r="B1938" s="9" t="s">
        <v>2007</v>
      </c>
      <c r="C1938" s="9">
        <v>1920752018</v>
      </c>
      <c r="D1938" s="9" t="str">
        <f>+VLOOKUP(B1938,'JUL SEP'!A1932:B6702,2,0)</f>
        <v>2-2018-37619</v>
      </c>
      <c r="E1938" s="9" t="str">
        <f>+VLOOKUP(B1938,'JUL SEP'!C1932:D6702,2,0)</f>
        <v>FINALIZADO</v>
      </c>
      <c r="F1938" s="10">
        <v>43314</v>
      </c>
      <c r="G1938" s="11">
        <v>43339</v>
      </c>
      <c r="H1938" s="11" t="s">
        <v>21</v>
      </c>
      <c r="I1938" s="11" t="s">
        <v>22</v>
      </c>
      <c r="J1938" s="11" t="s">
        <v>68</v>
      </c>
      <c r="K1938" s="9"/>
      <c r="L1938" s="9"/>
      <c r="M1938" s="9" t="s">
        <v>24</v>
      </c>
      <c r="N1938" s="9"/>
      <c r="O1938" s="9"/>
      <c r="P1938" s="9"/>
      <c r="Q1938" s="9"/>
      <c r="R1938" s="9"/>
      <c r="S1938" s="9"/>
      <c r="T1938" s="9"/>
      <c r="U1938" s="9"/>
      <c r="V1938" s="9">
        <v>15</v>
      </c>
      <c r="W1938" s="9" t="s">
        <v>69</v>
      </c>
    </row>
    <row r="1939" spans="2:23" s="12" customFormat="1" ht="33" customHeight="1" x14ac:dyDescent="0.25">
      <c r="B1939" s="9" t="s">
        <v>2008</v>
      </c>
      <c r="C1939" s="9">
        <v>1920892018</v>
      </c>
      <c r="D1939" s="9" t="str">
        <f>+VLOOKUP(B1939,'JUL SEP'!A1933:B6703,2,0)</f>
        <v>2-2018-34593</v>
      </c>
      <c r="E1939" s="9" t="str">
        <f>+VLOOKUP(B1939,'JUL SEP'!C1933:D6703,2,0)</f>
        <v>FINALIZADO</v>
      </c>
      <c r="F1939" s="10">
        <v>43314</v>
      </c>
      <c r="G1939" s="11">
        <v>43339</v>
      </c>
      <c r="H1939" s="11" t="s">
        <v>21</v>
      </c>
      <c r="I1939" s="11" t="s">
        <v>22</v>
      </c>
      <c r="J1939" s="11" t="s">
        <v>68</v>
      </c>
      <c r="K1939" s="9"/>
      <c r="L1939" s="9"/>
      <c r="M1939" s="9" t="s">
        <v>24</v>
      </c>
      <c r="N1939" s="9"/>
      <c r="O1939" s="9"/>
      <c r="P1939" s="9"/>
      <c r="Q1939" s="9"/>
      <c r="R1939" s="9"/>
      <c r="S1939" s="9"/>
      <c r="T1939" s="9"/>
      <c r="U1939" s="9"/>
      <c r="V1939" s="9">
        <v>15</v>
      </c>
      <c r="W1939" s="9" t="s">
        <v>69</v>
      </c>
    </row>
    <row r="1940" spans="2:23" s="12" customFormat="1" ht="33" customHeight="1" x14ac:dyDescent="0.25">
      <c r="B1940" s="9" t="s">
        <v>2009</v>
      </c>
      <c r="C1940" s="9">
        <v>1920952018</v>
      </c>
      <c r="D1940" s="9" t="str">
        <f>+VLOOKUP(B1940,'JUL SEP'!A1934:B6704,2,0)</f>
        <v>2-2018-31786</v>
      </c>
      <c r="E1940" s="9" t="str">
        <f>+VLOOKUP(B1940,'JUL SEP'!C1934:D6704,2,0)</f>
        <v>FINALIZADO</v>
      </c>
      <c r="F1940" s="10">
        <v>43314</v>
      </c>
      <c r="G1940" s="11">
        <v>43339</v>
      </c>
      <c r="H1940" s="11" t="s">
        <v>21</v>
      </c>
      <c r="I1940" s="11" t="s">
        <v>22</v>
      </c>
      <c r="J1940" s="11" t="s">
        <v>68</v>
      </c>
      <c r="K1940" s="9"/>
      <c r="L1940" s="9"/>
      <c r="M1940" s="9" t="s">
        <v>24</v>
      </c>
      <c r="N1940" s="9"/>
      <c r="O1940" s="9"/>
      <c r="P1940" s="9"/>
      <c r="Q1940" s="9"/>
      <c r="R1940" s="9"/>
      <c r="S1940" s="9"/>
      <c r="T1940" s="9"/>
      <c r="U1940" s="9"/>
      <c r="V1940" s="9">
        <v>15</v>
      </c>
      <c r="W1940" s="9" t="s">
        <v>69</v>
      </c>
    </row>
    <row r="1941" spans="2:23" s="12" customFormat="1" ht="33" customHeight="1" x14ac:dyDescent="0.25">
      <c r="B1941" s="9" t="s">
        <v>2010</v>
      </c>
      <c r="C1941" s="9">
        <v>1921122018</v>
      </c>
      <c r="D1941" s="9" t="str">
        <f>+VLOOKUP(B1941,'JUL SEP'!A1935:B6705,2,0)</f>
        <v>2-2018-27627</v>
      </c>
      <c r="E1941" s="9" t="str">
        <f>+VLOOKUP(B1941,'JUL SEP'!C1935:D6705,2,0)</f>
        <v>FINALIZADO</v>
      </c>
      <c r="F1941" s="10">
        <v>43314</v>
      </c>
      <c r="G1941" s="11">
        <v>43339</v>
      </c>
      <c r="H1941" s="11" t="s">
        <v>21</v>
      </c>
      <c r="I1941" s="11" t="s">
        <v>22</v>
      </c>
      <c r="J1941" s="11" t="s">
        <v>68</v>
      </c>
      <c r="K1941" s="9"/>
      <c r="L1941" s="9"/>
      <c r="M1941" s="9" t="s">
        <v>24</v>
      </c>
      <c r="N1941" s="9"/>
      <c r="O1941" s="9"/>
      <c r="P1941" s="9"/>
      <c r="Q1941" s="9"/>
      <c r="R1941" s="9"/>
      <c r="S1941" s="9"/>
      <c r="T1941" s="9"/>
      <c r="U1941" s="9"/>
      <c r="V1941" s="9">
        <v>15</v>
      </c>
      <c r="W1941" s="9" t="s">
        <v>69</v>
      </c>
    </row>
    <row r="1942" spans="2:23" s="12" customFormat="1" ht="33" customHeight="1" x14ac:dyDescent="0.25">
      <c r="B1942" s="9" t="s">
        <v>2011</v>
      </c>
      <c r="C1942" s="9">
        <v>1941632018</v>
      </c>
      <c r="D1942" s="9" t="str">
        <f>+VLOOKUP(B1942,'JUL SEP'!A1936:B6706,2,0)</f>
        <v>2-2018-38184</v>
      </c>
      <c r="E1942" s="9" t="str">
        <f>+VLOOKUP(B1942,'JUL SEP'!C1936:D6706,2,0)</f>
        <v>FINALIZADO</v>
      </c>
      <c r="F1942" s="10">
        <v>43314</v>
      </c>
      <c r="G1942" s="11">
        <v>43339</v>
      </c>
      <c r="H1942" s="11" t="s">
        <v>36</v>
      </c>
      <c r="I1942" s="11" t="s">
        <v>22</v>
      </c>
      <c r="J1942" s="11" t="s">
        <v>68</v>
      </c>
      <c r="K1942" s="9"/>
      <c r="L1942" s="9"/>
      <c r="M1942" s="9" t="s">
        <v>24</v>
      </c>
      <c r="N1942" s="9"/>
      <c r="O1942" s="9"/>
      <c r="P1942" s="9"/>
      <c r="Q1942" s="9"/>
      <c r="R1942" s="9"/>
      <c r="S1942" s="9"/>
      <c r="T1942" s="9"/>
      <c r="U1942" s="9"/>
      <c r="V1942" s="9">
        <v>15</v>
      </c>
      <c r="W1942" s="9" t="s">
        <v>69</v>
      </c>
    </row>
    <row r="1943" spans="2:23" s="12" customFormat="1" ht="33" customHeight="1" x14ac:dyDescent="0.25">
      <c r="B1943" s="9" t="s">
        <v>2012</v>
      </c>
      <c r="C1943" s="9">
        <v>1945542018</v>
      </c>
      <c r="D1943" s="9" t="str">
        <f>+VLOOKUP(B1943,'JUL SEP'!A1937:B6707,2,0)</f>
        <v>2-2018-45046</v>
      </c>
      <c r="E1943" s="9" t="str">
        <f>+VLOOKUP(B1943,'JUL SEP'!C1937:D6707,2,0)</f>
        <v>FINALIZADO</v>
      </c>
      <c r="F1943" s="10">
        <v>43314</v>
      </c>
      <c r="G1943" s="11">
        <v>43339</v>
      </c>
      <c r="H1943" s="11" t="s">
        <v>36</v>
      </c>
      <c r="I1943" s="11" t="s">
        <v>22</v>
      </c>
      <c r="J1943" s="11" t="s">
        <v>68</v>
      </c>
      <c r="K1943" s="9"/>
      <c r="L1943" s="9"/>
      <c r="M1943" s="9" t="s">
        <v>24</v>
      </c>
      <c r="N1943" s="9"/>
      <c r="O1943" s="9"/>
      <c r="P1943" s="9"/>
      <c r="Q1943" s="9"/>
      <c r="R1943" s="9"/>
      <c r="S1943" s="9"/>
      <c r="T1943" s="9"/>
      <c r="U1943" s="9"/>
      <c r="V1943" s="9">
        <v>15</v>
      </c>
      <c r="W1943" s="9" t="s">
        <v>69</v>
      </c>
    </row>
    <row r="1944" spans="2:23" s="12" customFormat="1" ht="33" customHeight="1" x14ac:dyDescent="0.25">
      <c r="B1944" s="9" t="s">
        <v>2013</v>
      </c>
      <c r="C1944" s="9">
        <v>1921402018</v>
      </c>
      <c r="D1944" s="9" t="str">
        <f>+VLOOKUP(B1944,'JUL SEP'!A1938:B6708,2,0)</f>
        <v>2-2018-37453</v>
      </c>
      <c r="E1944" s="9" t="str">
        <f>+VLOOKUP(B1944,'JUL SEP'!C1938:D6708,2,0)</f>
        <v>FINALIZADO</v>
      </c>
      <c r="F1944" s="10">
        <v>43314</v>
      </c>
      <c r="G1944" s="11">
        <v>43339</v>
      </c>
      <c r="H1944" s="11" t="s">
        <v>21</v>
      </c>
      <c r="I1944" s="11" t="s">
        <v>22</v>
      </c>
      <c r="J1944" s="11" t="s">
        <v>68</v>
      </c>
      <c r="K1944" s="9"/>
      <c r="L1944" s="9"/>
      <c r="M1944" s="9" t="s">
        <v>24</v>
      </c>
      <c r="N1944" s="9"/>
      <c r="O1944" s="9"/>
      <c r="P1944" s="9"/>
      <c r="Q1944" s="9"/>
      <c r="R1944" s="9"/>
      <c r="S1944" s="9"/>
      <c r="T1944" s="9"/>
      <c r="U1944" s="9"/>
      <c r="V1944" s="9">
        <v>15</v>
      </c>
      <c r="W1944" s="9" t="s">
        <v>69</v>
      </c>
    </row>
    <row r="1945" spans="2:23" s="12" customFormat="1" ht="33" customHeight="1" x14ac:dyDescent="0.25">
      <c r="B1945" s="9" t="s">
        <v>2014</v>
      </c>
      <c r="C1945" s="9">
        <v>1940642018</v>
      </c>
      <c r="D1945" s="9" t="str">
        <f>+VLOOKUP(B1945,'JUL SEP'!A1939:B6709,2,0)</f>
        <v>2-2018-38083</v>
      </c>
      <c r="E1945" s="9" t="str">
        <f>+VLOOKUP(B1945,'JUL SEP'!C1939:D6709,2,0)</f>
        <v>FINALIZADO</v>
      </c>
      <c r="F1945" s="10">
        <v>43314</v>
      </c>
      <c r="G1945" s="11">
        <v>43339</v>
      </c>
      <c r="H1945" s="11" t="s">
        <v>36</v>
      </c>
      <c r="I1945" s="11" t="s">
        <v>22</v>
      </c>
      <c r="J1945" s="11" t="s">
        <v>74</v>
      </c>
      <c r="K1945" s="9"/>
      <c r="L1945" s="9"/>
      <c r="M1945" s="9" t="s">
        <v>24</v>
      </c>
      <c r="N1945" s="9"/>
      <c r="O1945" s="9"/>
      <c r="P1945" s="9"/>
      <c r="Q1945" s="9"/>
      <c r="R1945" s="9"/>
      <c r="S1945" s="9"/>
      <c r="T1945" s="9"/>
      <c r="U1945" s="9"/>
      <c r="V1945" s="9">
        <v>15</v>
      </c>
      <c r="W1945" s="9" t="s">
        <v>69</v>
      </c>
    </row>
    <row r="1946" spans="2:23" s="12" customFormat="1" ht="33" customHeight="1" x14ac:dyDescent="0.25">
      <c r="B1946" s="9" t="s">
        <v>2015</v>
      </c>
      <c r="C1946" s="9">
        <v>1921712018</v>
      </c>
      <c r="D1946" s="9" t="str">
        <f>+VLOOKUP(B1946,'JUL SEP'!A1940:B6710,2,0)</f>
        <v>2-2018-37390</v>
      </c>
      <c r="E1946" s="9" t="str">
        <f>+VLOOKUP(B1946,'JUL SEP'!C1940:D6710,2,0)</f>
        <v>FINALIZADO</v>
      </c>
      <c r="F1946" s="10">
        <v>43314</v>
      </c>
      <c r="G1946" s="11">
        <v>43339</v>
      </c>
      <c r="H1946" s="11" t="s">
        <v>21</v>
      </c>
      <c r="I1946" s="11" t="s">
        <v>22</v>
      </c>
      <c r="J1946" s="11" t="s">
        <v>68</v>
      </c>
      <c r="K1946" s="9"/>
      <c r="L1946" s="9"/>
      <c r="M1946" s="9" t="s">
        <v>24</v>
      </c>
      <c r="N1946" s="9"/>
      <c r="O1946" s="9"/>
      <c r="P1946" s="9"/>
      <c r="Q1946" s="9"/>
      <c r="R1946" s="9"/>
      <c r="S1946" s="9"/>
      <c r="T1946" s="9"/>
      <c r="U1946" s="9"/>
      <c r="V1946" s="9">
        <v>15</v>
      </c>
      <c r="W1946" s="9" t="s">
        <v>69</v>
      </c>
    </row>
    <row r="1947" spans="2:23" s="12" customFormat="1" ht="33" customHeight="1" x14ac:dyDescent="0.25">
      <c r="B1947" s="9" t="s">
        <v>2016</v>
      </c>
      <c r="C1947" s="9">
        <v>1921842018</v>
      </c>
      <c r="D1947" s="9" t="str">
        <f>+VLOOKUP(B1947,'JUL SEP'!A1941:B6711,2,0)</f>
        <v>2-2018-34713</v>
      </c>
      <c r="E1947" s="9" t="str">
        <f>+VLOOKUP(B1947,'JUL SEP'!C1941:D6711,2,0)</f>
        <v>FINALIZADO</v>
      </c>
      <c r="F1947" s="10">
        <v>43314</v>
      </c>
      <c r="G1947" s="11">
        <v>43339</v>
      </c>
      <c r="H1947" s="11" t="s">
        <v>21</v>
      </c>
      <c r="I1947" s="11" t="s">
        <v>22</v>
      </c>
      <c r="J1947" s="11" t="s">
        <v>68</v>
      </c>
      <c r="K1947" s="9"/>
      <c r="L1947" s="9"/>
      <c r="M1947" s="9" t="s">
        <v>24</v>
      </c>
      <c r="N1947" s="9"/>
      <c r="O1947" s="9"/>
      <c r="P1947" s="9"/>
      <c r="Q1947" s="9"/>
      <c r="R1947" s="9"/>
      <c r="S1947" s="9"/>
      <c r="T1947" s="9"/>
      <c r="U1947" s="9"/>
      <c r="V1947" s="9">
        <v>15</v>
      </c>
      <c r="W1947" s="9" t="s">
        <v>69</v>
      </c>
    </row>
    <row r="1948" spans="2:23" s="12" customFormat="1" ht="33" customHeight="1" x14ac:dyDescent="0.25">
      <c r="B1948" s="9" t="s">
        <v>2017</v>
      </c>
      <c r="C1948" s="9">
        <v>1922122018</v>
      </c>
      <c r="D1948" s="9" t="str">
        <f>+VLOOKUP(B1948,'JUL SEP'!A1942:B6712,2,0)</f>
        <v>2-2018-37891</v>
      </c>
      <c r="E1948" s="9" t="str">
        <f>+VLOOKUP(B1948,'JUL SEP'!C1942:D6712,2,0)</f>
        <v>FINALIZADO</v>
      </c>
      <c r="F1948" s="10">
        <v>43314</v>
      </c>
      <c r="G1948" s="11">
        <v>43339</v>
      </c>
      <c r="H1948" s="11" t="s">
        <v>21</v>
      </c>
      <c r="I1948" s="11" t="s">
        <v>22</v>
      </c>
      <c r="J1948" s="11" t="s">
        <v>68</v>
      </c>
      <c r="K1948" s="9"/>
      <c r="L1948" s="9"/>
      <c r="M1948" s="9" t="s">
        <v>24</v>
      </c>
      <c r="N1948" s="9"/>
      <c r="O1948" s="9"/>
      <c r="P1948" s="9"/>
      <c r="Q1948" s="9"/>
      <c r="R1948" s="9"/>
      <c r="S1948" s="9"/>
      <c r="T1948" s="9"/>
      <c r="U1948" s="9"/>
      <c r="V1948" s="9">
        <v>15</v>
      </c>
      <c r="W1948" s="9" t="s">
        <v>69</v>
      </c>
    </row>
    <row r="1949" spans="2:23" s="12" customFormat="1" ht="33" customHeight="1" x14ac:dyDescent="0.25">
      <c r="B1949" s="9" t="s">
        <v>2018</v>
      </c>
      <c r="C1949" s="9">
        <v>1922332018</v>
      </c>
      <c r="D1949" s="9" t="str">
        <f>+VLOOKUP(B1949,'JUL SEP'!A1943:B6713,2,0)</f>
        <v>2-2018-38104</v>
      </c>
      <c r="E1949" s="9" t="str">
        <f>+VLOOKUP(B1949,'JUL SEP'!C1943:D6713,2,0)</f>
        <v>FINALIZADO</v>
      </c>
      <c r="F1949" s="10">
        <v>43314</v>
      </c>
      <c r="G1949" s="11">
        <v>43339</v>
      </c>
      <c r="H1949" s="11" t="s">
        <v>21</v>
      </c>
      <c r="I1949" s="11" t="s">
        <v>22</v>
      </c>
      <c r="J1949" s="11" t="s">
        <v>68</v>
      </c>
      <c r="K1949" s="9"/>
      <c r="L1949" s="9"/>
      <c r="M1949" s="9" t="s">
        <v>24</v>
      </c>
      <c r="N1949" s="9"/>
      <c r="O1949" s="9"/>
      <c r="P1949" s="9"/>
      <c r="Q1949" s="9"/>
      <c r="R1949" s="9"/>
      <c r="S1949" s="9"/>
      <c r="T1949" s="9"/>
      <c r="U1949" s="9"/>
      <c r="V1949" s="9">
        <v>15</v>
      </c>
      <c r="W1949" s="9" t="s">
        <v>69</v>
      </c>
    </row>
    <row r="1950" spans="2:23" s="12" customFormat="1" ht="33" customHeight="1" x14ac:dyDescent="0.25">
      <c r="B1950" s="9" t="s">
        <v>2019</v>
      </c>
      <c r="C1950" s="9">
        <v>1922442018</v>
      </c>
      <c r="D1950" s="9" t="str">
        <f>+VLOOKUP(B1950,'JUL SEP'!A1944:B6714,2,0)</f>
        <v>2-2018-34594</v>
      </c>
      <c r="E1950" s="9" t="str">
        <f>+VLOOKUP(B1950,'JUL SEP'!C1944:D6714,2,0)</f>
        <v>FINALIZADO</v>
      </c>
      <c r="F1950" s="10">
        <v>43314</v>
      </c>
      <c r="G1950" s="11">
        <v>43339</v>
      </c>
      <c r="H1950" s="11" t="s">
        <v>21</v>
      </c>
      <c r="I1950" s="11" t="s">
        <v>22</v>
      </c>
      <c r="J1950" s="11" t="s">
        <v>68</v>
      </c>
      <c r="K1950" s="9"/>
      <c r="L1950" s="9"/>
      <c r="M1950" s="9" t="s">
        <v>24</v>
      </c>
      <c r="N1950" s="9"/>
      <c r="O1950" s="9"/>
      <c r="P1950" s="9"/>
      <c r="Q1950" s="9"/>
      <c r="R1950" s="9"/>
      <c r="S1950" s="9"/>
      <c r="T1950" s="9"/>
      <c r="U1950" s="9"/>
      <c r="V1950" s="9">
        <v>15</v>
      </c>
      <c r="W1950" s="9" t="s">
        <v>69</v>
      </c>
    </row>
    <row r="1951" spans="2:23" s="12" customFormat="1" ht="33" customHeight="1" x14ac:dyDescent="0.25">
      <c r="B1951" s="9" t="s">
        <v>2020</v>
      </c>
      <c r="C1951" s="9">
        <v>1922712018</v>
      </c>
      <c r="D1951" s="9" t="str">
        <f>+VLOOKUP(B1951,'JUL SEP'!A1945:B6715,2,0)</f>
        <v>2-2018-24456</v>
      </c>
      <c r="E1951" s="9" t="str">
        <f>+VLOOKUP(B1951,'JUL SEP'!C1945:D6715,2,0)</f>
        <v>FINALIZADO</v>
      </c>
      <c r="F1951" s="10">
        <v>43314</v>
      </c>
      <c r="G1951" s="11">
        <v>43339</v>
      </c>
      <c r="H1951" s="11" t="s">
        <v>21</v>
      </c>
      <c r="I1951" s="11" t="s">
        <v>22</v>
      </c>
      <c r="J1951" s="11" t="s">
        <v>68</v>
      </c>
      <c r="K1951" s="9"/>
      <c r="L1951" s="9"/>
      <c r="M1951" s="9" t="s">
        <v>24</v>
      </c>
      <c r="N1951" s="9"/>
      <c r="O1951" s="9"/>
      <c r="P1951" s="9"/>
      <c r="Q1951" s="9"/>
      <c r="R1951" s="9"/>
      <c r="S1951" s="9"/>
      <c r="T1951" s="9"/>
      <c r="U1951" s="9"/>
      <c r="V1951" s="9">
        <v>15</v>
      </c>
      <c r="W1951" s="9" t="s">
        <v>69</v>
      </c>
    </row>
    <row r="1952" spans="2:23" s="12" customFormat="1" ht="33" customHeight="1" x14ac:dyDescent="0.25">
      <c r="B1952" s="9" t="s">
        <v>2021</v>
      </c>
      <c r="C1952" s="9">
        <v>1922852018</v>
      </c>
      <c r="D1952" s="9" t="str">
        <f>+VLOOKUP(B1952,'JUL SEP'!A1946:B6716,2,0)</f>
        <v>2-2018-38286</v>
      </c>
      <c r="E1952" s="9" t="str">
        <f>+VLOOKUP(B1952,'JUL SEP'!C1946:D6716,2,0)</f>
        <v>FINALIZADO</v>
      </c>
      <c r="F1952" s="10">
        <v>43314</v>
      </c>
      <c r="G1952" s="11">
        <v>43339</v>
      </c>
      <c r="H1952" s="11" t="s">
        <v>21</v>
      </c>
      <c r="I1952" s="11" t="s">
        <v>22</v>
      </c>
      <c r="J1952" s="11" t="s">
        <v>68</v>
      </c>
      <c r="K1952" s="9"/>
      <c r="L1952" s="9"/>
      <c r="M1952" s="9" t="s">
        <v>24</v>
      </c>
      <c r="N1952" s="9"/>
      <c r="O1952" s="9"/>
      <c r="P1952" s="9"/>
      <c r="Q1952" s="9"/>
      <c r="R1952" s="9"/>
      <c r="S1952" s="9"/>
      <c r="T1952" s="9"/>
      <c r="U1952" s="9"/>
      <c r="V1952" s="9">
        <v>15</v>
      </c>
      <c r="W1952" s="9" t="s">
        <v>69</v>
      </c>
    </row>
    <row r="1953" spans="2:23" s="12" customFormat="1" ht="33" customHeight="1" x14ac:dyDescent="0.25">
      <c r="B1953" s="9" t="s">
        <v>2022</v>
      </c>
      <c r="C1953" s="9">
        <v>1924372018</v>
      </c>
      <c r="D1953" s="9" t="str">
        <f>+VLOOKUP(B1953,'JUL SEP'!A1947:B6717,2,0)</f>
        <v> 2-2018-34661</v>
      </c>
      <c r="E1953" s="9" t="str">
        <f>+VLOOKUP(B1953,'JUL SEP'!C1947:D6717,2,0)</f>
        <v>FINALIZADO</v>
      </c>
      <c r="F1953" s="10">
        <v>43314</v>
      </c>
      <c r="G1953" s="11">
        <v>43339</v>
      </c>
      <c r="H1953" s="11" t="s">
        <v>21</v>
      </c>
      <c r="I1953" s="11" t="s">
        <v>22</v>
      </c>
      <c r="J1953" s="11" t="s">
        <v>68</v>
      </c>
      <c r="K1953" s="9"/>
      <c r="L1953" s="9"/>
      <c r="M1953" s="9" t="s">
        <v>24</v>
      </c>
      <c r="N1953" s="9"/>
      <c r="O1953" s="9"/>
      <c r="P1953" s="9"/>
      <c r="Q1953" s="9"/>
      <c r="R1953" s="9"/>
      <c r="S1953" s="9"/>
      <c r="T1953" s="9"/>
      <c r="U1953" s="9"/>
      <c r="V1953" s="9">
        <v>15</v>
      </c>
      <c r="W1953" s="9" t="s">
        <v>69</v>
      </c>
    </row>
    <row r="1954" spans="2:23" s="12" customFormat="1" ht="33" customHeight="1" x14ac:dyDescent="0.25">
      <c r="B1954" s="9" t="s">
        <v>2023</v>
      </c>
      <c r="C1954" s="9">
        <v>1924442018</v>
      </c>
      <c r="D1954" s="9" t="str">
        <f>+VLOOKUP(B1954,'JUL SEP'!A1948:B6718,2,0)</f>
        <v>2-2018-34596</v>
      </c>
      <c r="E1954" s="9" t="str">
        <f>+VLOOKUP(B1954,'JUL SEP'!C1948:D6718,2,0)</f>
        <v>FINALIZADO</v>
      </c>
      <c r="F1954" s="10">
        <v>43314</v>
      </c>
      <c r="G1954" s="11">
        <v>43339</v>
      </c>
      <c r="H1954" s="11" t="s">
        <v>21</v>
      </c>
      <c r="I1954" s="11" t="s">
        <v>22</v>
      </c>
      <c r="J1954" s="11" t="s">
        <v>68</v>
      </c>
      <c r="K1954" s="9"/>
      <c r="L1954" s="9"/>
      <c r="M1954" s="9" t="s">
        <v>24</v>
      </c>
      <c r="N1954" s="9"/>
      <c r="O1954" s="9"/>
      <c r="P1954" s="9"/>
      <c r="Q1954" s="9"/>
      <c r="R1954" s="9"/>
      <c r="S1954" s="9"/>
      <c r="T1954" s="9"/>
      <c r="U1954" s="9"/>
      <c r="V1954" s="9">
        <v>15</v>
      </c>
      <c r="W1954" s="9" t="s">
        <v>69</v>
      </c>
    </row>
    <row r="1955" spans="2:23" s="12" customFormat="1" ht="33" customHeight="1" x14ac:dyDescent="0.25">
      <c r="B1955" s="9" t="s">
        <v>2024</v>
      </c>
      <c r="C1955" s="9">
        <v>1924582018</v>
      </c>
      <c r="D1955" s="9" t="str">
        <f>+VLOOKUP(B1955,'JUL SEP'!A1949:B6719,2,0)</f>
        <v>2-2018-38102</v>
      </c>
      <c r="E1955" s="9" t="str">
        <f>+VLOOKUP(B1955,'JUL SEP'!C1949:D6719,2,0)</f>
        <v>FINALIZADO</v>
      </c>
      <c r="F1955" s="10">
        <v>43314</v>
      </c>
      <c r="G1955" s="11">
        <v>43339</v>
      </c>
      <c r="H1955" s="11" t="s">
        <v>21</v>
      </c>
      <c r="I1955" s="11" t="s">
        <v>22</v>
      </c>
      <c r="J1955" s="11" t="s">
        <v>68</v>
      </c>
      <c r="K1955" s="9"/>
      <c r="L1955" s="9"/>
      <c r="M1955" s="9" t="s">
        <v>24</v>
      </c>
      <c r="N1955" s="9"/>
      <c r="O1955" s="9"/>
      <c r="P1955" s="9"/>
      <c r="Q1955" s="9"/>
      <c r="R1955" s="9"/>
      <c r="S1955" s="9"/>
      <c r="T1955" s="9"/>
      <c r="U1955" s="9"/>
      <c r="V1955" s="9">
        <v>15</v>
      </c>
      <c r="W1955" s="9" t="s">
        <v>69</v>
      </c>
    </row>
    <row r="1956" spans="2:23" s="12" customFormat="1" ht="33" customHeight="1" x14ac:dyDescent="0.25">
      <c r="B1956" s="9" t="s">
        <v>2025</v>
      </c>
      <c r="C1956" s="9">
        <v>1924752018</v>
      </c>
      <c r="D1956" s="9" t="str">
        <f>+VLOOKUP(B1956,'JUL SEP'!A1950:B6720,2,0)</f>
        <v>2-2018-38213</v>
      </c>
      <c r="E1956" s="9" t="str">
        <f>+VLOOKUP(B1956,'JUL SEP'!C1950:D6720,2,0)</f>
        <v>FINALIZADO</v>
      </c>
      <c r="F1956" s="10">
        <v>43314</v>
      </c>
      <c r="G1956" s="11">
        <v>43339</v>
      </c>
      <c r="H1956" s="11" t="s">
        <v>21</v>
      </c>
      <c r="I1956" s="11" t="s">
        <v>22</v>
      </c>
      <c r="J1956" s="11" t="s">
        <v>68</v>
      </c>
      <c r="K1956" s="9"/>
      <c r="L1956" s="9"/>
      <c r="M1956" s="9" t="s">
        <v>24</v>
      </c>
      <c r="N1956" s="9"/>
      <c r="O1956" s="9"/>
      <c r="P1956" s="9"/>
      <c r="Q1956" s="9"/>
      <c r="R1956" s="9"/>
      <c r="S1956" s="9"/>
      <c r="T1956" s="9"/>
      <c r="U1956" s="9"/>
      <c r="V1956" s="9">
        <v>15</v>
      </c>
      <c r="W1956" s="9" t="s">
        <v>69</v>
      </c>
    </row>
    <row r="1957" spans="2:23" s="14" customFormat="1" ht="34.5" x14ac:dyDescent="0.25">
      <c r="B1957" s="9" t="s">
        <v>2026</v>
      </c>
      <c r="C1957" s="9">
        <v>1938312018</v>
      </c>
      <c r="D1957" s="9" t="str">
        <f>+VLOOKUP(B1957,'JUL SEP'!A1951:B6721,2,0)</f>
        <v>2-2018-37183</v>
      </c>
      <c r="E1957" s="9" t="str">
        <f>+VLOOKUP(B1957,'JUL SEP'!C1951:D6721,2,0)</f>
        <v>FINALIZADO</v>
      </c>
      <c r="F1957" s="10">
        <v>43314</v>
      </c>
      <c r="G1957" s="11">
        <v>43339</v>
      </c>
      <c r="H1957" s="11" t="s">
        <v>36</v>
      </c>
      <c r="I1957" s="11" t="s">
        <v>22</v>
      </c>
      <c r="J1957" s="11" t="s">
        <v>72</v>
      </c>
      <c r="K1957" s="9"/>
      <c r="L1957" s="9"/>
      <c r="M1957" s="9" t="s">
        <v>24</v>
      </c>
      <c r="N1957" s="9"/>
      <c r="O1957" s="9"/>
      <c r="P1957" s="9"/>
      <c r="Q1957" s="9"/>
      <c r="R1957" s="9"/>
      <c r="S1957" s="9"/>
      <c r="T1957" s="9"/>
      <c r="U1957" s="9"/>
      <c r="V1957" s="9">
        <v>15</v>
      </c>
      <c r="W1957" s="9" t="s">
        <v>69</v>
      </c>
    </row>
    <row r="1958" spans="2:23" s="12" customFormat="1" ht="33" customHeight="1" x14ac:dyDescent="0.25">
      <c r="B1958" s="9" t="s">
        <v>2027</v>
      </c>
      <c r="C1958" s="9">
        <v>1924842018</v>
      </c>
      <c r="D1958" s="9" t="str">
        <f>+VLOOKUP(B1958,'JUL SEP'!A1952:B6722,2,0)</f>
        <v>2-2018-31463</v>
      </c>
      <c r="E1958" s="9" t="str">
        <f>+VLOOKUP(B1958,'JUL SEP'!C1952:D6722,2,0)</f>
        <v>FINALIZADO</v>
      </c>
      <c r="F1958" s="10">
        <v>43314</v>
      </c>
      <c r="G1958" s="11">
        <v>43339</v>
      </c>
      <c r="H1958" s="11" t="s">
        <v>21</v>
      </c>
      <c r="I1958" s="11" t="s">
        <v>22</v>
      </c>
      <c r="J1958" s="11" t="s">
        <v>68</v>
      </c>
      <c r="K1958" s="9"/>
      <c r="L1958" s="9"/>
      <c r="M1958" s="9" t="s">
        <v>24</v>
      </c>
      <c r="N1958" s="9"/>
      <c r="O1958" s="9"/>
      <c r="P1958" s="9"/>
      <c r="Q1958" s="9"/>
      <c r="R1958" s="9"/>
      <c r="S1958" s="9"/>
      <c r="T1958" s="9"/>
      <c r="U1958" s="9"/>
      <c r="V1958" s="9">
        <v>15</v>
      </c>
      <c r="W1958" s="9" t="s">
        <v>69</v>
      </c>
    </row>
    <row r="1959" spans="2:23" s="12" customFormat="1" ht="33" customHeight="1" x14ac:dyDescent="0.25">
      <c r="B1959" s="9" t="s">
        <v>2028</v>
      </c>
      <c r="C1959" s="9">
        <v>1925292018</v>
      </c>
      <c r="D1959" s="9" t="str">
        <f>+VLOOKUP(B1959,'JUL SEP'!A1953:B6723,2,0)</f>
        <v>2-2018-38283</v>
      </c>
      <c r="E1959" s="9" t="str">
        <f>+VLOOKUP(B1959,'JUL SEP'!C1953:D6723,2,0)</f>
        <v>FINALIZADO</v>
      </c>
      <c r="F1959" s="10">
        <v>43314</v>
      </c>
      <c r="G1959" s="11">
        <v>43339</v>
      </c>
      <c r="H1959" s="11" t="s">
        <v>21</v>
      </c>
      <c r="I1959" s="11" t="s">
        <v>22</v>
      </c>
      <c r="J1959" s="11" t="s">
        <v>68</v>
      </c>
      <c r="K1959" s="9"/>
      <c r="L1959" s="9"/>
      <c r="M1959" s="9" t="s">
        <v>24</v>
      </c>
      <c r="N1959" s="9"/>
      <c r="O1959" s="9"/>
      <c r="P1959" s="9"/>
      <c r="Q1959" s="9"/>
      <c r="R1959" s="9"/>
      <c r="S1959" s="9"/>
      <c r="T1959" s="9"/>
      <c r="U1959" s="9"/>
      <c r="V1959" s="9">
        <v>15</v>
      </c>
      <c r="W1959" s="9" t="s">
        <v>69</v>
      </c>
    </row>
    <row r="1960" spans="2:23" s="14" customFormat="1" ht="34.5" x14ac:dyDescent="0.25">
      <c r="B1960" s="9" t="s">
        <v>2029</v>
      </c>
      <c r="C1960" s="9">
        <v>1925372018</v>
      </c>
      <c r="D1960" s="9" t="str">
        <f>+VLOOKUP(B1960,'JUL SEP'!A1954:B6724,2,0)</f>
        <v>2-2018-38948</v>
      </c>
      <c r="E1960" s="9" t="str">
        <f>+VLOOKUP(B1960,'JUL SEP'!C1954:D6724,2,0)</f>
        <v>FINALIZADO</v>
      </c>
      <c r="F1960" s="10">
        <v>43314</v>
      </c>
      <c r="G1960" s="11">
        <v>43339</v>
      </c>
      <c r="H1960" s="11" t="s">
        <v>21</v>
      </c>
      <c r="I1960" s="11" t="s">
        <v>22</v>
      </c>
      <c r="J1960" s="11" t="s">
        <v>68</v>
      </c>
      <c r="K1960" s="9"/>
      <c r="L1960" s="9"/>
      <c r="M1960" s="9" t="s">
        <v>24</v>
      </c>
      <c r="N1960" s="9"/>
      <c r="O1960" s="9"/>
      <c r="P1960" s="9"/>
      <c r="Q1960" s="9"/>
      <c r="R1960" s="9"/>
      <c r="S1960" s="9"/>
      <c r="T1960" s="9"/>
      <c r="U1960" s="9"/>
      <c r="V1960" s="9">
        <v>15</v>
      </c>
      <c r="W1960" s="9" t="s">
        <v>69</v>
      </c>
    </row>
    <row r="1961" spans="2:23" s="12" customFormat="1" ht="33" customHeight="1" x14ac:dyDescent="0.25">
      <c r="B1961" s="9" t="s">
        <v>2030</v>
      </c>
      <c r="C1961" s="9">
        <v>1945472018</v>
      </c>
      <c r="D1961" s="9" t="str">
        <f>+VLOOKUP(B1961,'JUL SEP'!A1955:B6725,2,0)</f>
        <v>2-2018-38609/2-2018-38610/2-2018-38611</v>
      </c>
      <c r="E1961" s="9" t="str">
        <f>+VLOOKUP(B1961,'JUL SEP'!C1955:D6725,2,0)</f>
        <v>FINALIZADO</v>
      </c>
      <c r="F1961" s="10">
        <v>43314</v>
      </c>
      <c r="G1961" s="11">
        <v>43339</v>
      </c>
      <c r="H1961" s="11" t="s">
        <v>36</v>
      </c>
      <c r="I1961" s="11" t="s">
        <v>22</v>
      </c>
      <c r="J1961" s="11" t="s">
        <v>68</v>
      </c>
      <c r="K1961" s="9"/>
      <c r="L1961" s="9"/>
      <c r="M1961" s="9" t="s">
        <v>24</v>
      </c>
      <c r="N1961" s="9"/>
      <c r="O1961" s="9"/>
      <c r="P1961" s="9"/>
      <c r="Q1961" s="9"/>
      <c r="R1961" s="9"/>
      <c r="S1961" s="9"/>
      <c r="T1961" s="9"/>
      <c r="U1961" s="9"/>
      <c r="V1961" s="9">
        <v>15</v>
      </c>
      <c r="W1961" s="9" t="s">
        <v>69</v>
      </c>
    </row>
    <row r="1962" spans="2:23" s="12" customFormat="1" ht="33" customHeight="1" x14ac:dyDescent="0.25">
      <c r="B1962" s="9" t="s">
        <v>2031</v>
      </c>
      <c r="C1962" s="9">
        <v>1925462018</v>
      </c>
      <c r="D1962" s="9" t="str">
        <f>+VLOOKUP(B1962,'JUL SEP'!A1956:B6726,2,0)</f>
        <v>2-2018-38945</v>
      </c>
      <c r="E1962" s="9" t="str">
        <f>+VLOOKUP(B1962,'JUL SEP'!C1956:D6726,2,0)</f>
        <v>FINALIZADO</v>
      </c>
      <c r="F1962" s="10">
        <v>43314</v>
      </c>
      <c r="G1962" s="11">
        <v>43339</v>
      </c>
      <c r="H1962" s="11" t="s">
        <v>21</v>
      </c>
      <c r="I1962" s="11" t="s">
        <v>22</v>
      </c>
      <c r="J1962" s="11" t="s">
        <v>68</v>
      </c>
      <c r="K1962" s="9"/>
      <c r="L1962" s="9"/>
      <c r="M1962" s="9" t="s">
        <v>24</v>
      </c>
      <c r="N1962" s="9"/>
      <c r="O1962" s="9"/>
      <c r="P1962" s="9"/>
      <c r="Q1962" s="9"/>
      <c r="R1962" s="9"/>
      <c r="S1962" s="9"/>
      <c r="T1962" s="9"/>
      <c r="U1962" s="9"/>
      <c r="V1962" s="9">
        <v>15</v>
      </c>
      <c r="W1962" s="9" t="s">
        <v>69</v>
      </c>
    </row>
    <row r="1963" spans="2:23" s="12" customFormat="1" ht="33" customHeight="1" x14ac:dyDescent="0.25">
      <c r="B1963" s="9" t="s">
        <v>2032</v>
      </c>
      <c r="C1963" s="9">
        <v>1925612018</v>
      </c>
      <c r="D1963" s="9" t="str">
        <f>+VLOOKUP(B1963,'JUL SEP'!A1957:B6727,2,0)</f>
        <v>2-2018-38949</v>
      </c>
      <c r="E1963" s="9" t="str">
        <f>+VLOOKUP(B1963,'JUL SEP'!C1957:D6727,2,0)</f>
        <v>FINALIZADO</v>
      </c>
      <c r="F1963" s="10">
        <v>43314</v>
      </c>
      <c r="G1963" s="11">
        <v>43339</v>
      </c>
      <c r="H1963" s="11" t="s">
        <v>21</v>
      </c>
      <c r="I1963" s="11" t="s">
        <v>22</v>
      </c>
      <c r="J1963" s="11" t="s">
        <v>68</v>
      </c>
      <c r="K1963" s="9"/>
      <c r="L1963" s="9"/>
      <c r="M1963" s="9" t="s">
        <v>24</v>
      </c>
      <c r="N1963" s="9"/>
      <c r="O1963" s="9"/>
      <c r="P1963" s="9"/>
      <c r="Q1963" s="9"/>
      <c r="R1963" s="9"/>
      <c r="S1963" s="9"/>
      <c r="T1963" s="9"/>
      <c r="U1963" s="9"/>
      <c r="V1963" s="9">
        <v>15</v>
      </c>
      <c r="W1963" s="9" t="s">
        <v>69</v>
      </c>
    </row>
    <row r="1964" spans="2:23" s="12" customFormat="1" ht="33" customHeight="1" x14ac:dyDescent="0.25">
      <c r="B1964" s="9" t="s">
        <v>2033</v>
      </c>
      <c r="C1964" s="9">
        <v>1925722018</v>
      </c>
      <c r="D1964" s="9" t="str">
        <f>+VLOOKUP(B1964,'JUL SEP'!A1958:B6728,2,0)</f>
        <v>2-2018-38946</v>
      </c>
      <c r="E1964" s="9" t="str">
        <f>+VLOOKUP(B1964,'JUL SEP'!C1958:D6728,2,0)</f>
        <v>FINALIZADO</v>
      </c>
      <c r="F1964" s="10">
        <v>43314</v>
      </c>
      <c r="G1964" s="11">
        <v>43339</v>
      </c>
      <c r="H1964" s="11" t="s">
        <v>21</v>
      </c>
      <c r="I1964" s="11" t="s">
        <v>22</v>
      </c>
      <c r="J1964" s="11" t="s">
        <v>68</v>
      </c>
      <c r="K1964" s="9"/>
      <c r="L1964" s="9"/>
      <c r="M1964" s="9" t="s">
        <v>24</v>
      </c>
      <c r="N1964" s="9"/>
      <c r="O1964" s="9"/>
      <c r="P1964" s="9"/>
      <c r="Q1964" s="9"/>
      <c r="R1964" s="9"/>
      <c r="S1964" s="9"/>
      <c r="T1964" s="9"/>
      <c r="U1964" s="9"/>
      <c r="V1964" s="9">
        <v>15</v>
      </c>
      <c r="W1964" s="9" t="s">
        <v>69</v>
      </c>
    </row>
    <row r="1965" spans="2:23" s="12" customFormat="1" ht="33" customHeight="1" x14ac:dyDescent="0.25">
      <c r="B1965" s="9" t="s">
        <v>2034</v>
      </c>
      <c r="C1965" s="9">
        <v>1927132018</v>
      </c>
      <c r="D1965" s="9" t="str">
        <f>+VLOOKUP(B1965,'JUL SEP'!A1959:B6729,2,0)</f>
        <v>2-2018-39609 Y 2-2018-39639</v>
      </c>
      <c r="E1965" s="9" t="str">
        <f>+VLOOKUP(B1965,'JUL SEP'!C1959:D6729,2,0)</f>
        <v>FINALIZADO</v>
      </c>
      <c r="F1965" s="10">
        <v>43314</v>
      </c>
      <c r="G1965" s="11">
        <v>43339</v>
      </c>
      <c r="H1965" s="11" t="s">
        <v>21</v>
      </c>
      <c r="I1965" s="11" t="s">
        <v>22</v>
      </c>
      <c r="J1965" s="11" t="s">
        <v>68</v>
      </c>
      <c r="K1965" s="9"/>
      <c r="L1965" s="9"/>
      <c r="M1965" s="9" t="s">
        <v>24</v>
      </c>
      <c r="N1965" s="9"/>
      <c r="O1965" s="9"/>
      <c r="P1965" s="9"/>
      <c r="Q1965" s="9"/>
      <c r="R1965" s="9"/>
      <c r="S1965" s="9"/>
      <c r="T1965" s="9"/>
      <c r="U1965" s="9"/>
      <c r="V1965" s="9">
        <v>15</v>
      </c>
      <c r="W1965" s="9" t="s">
        <v>69</v>
      </c>
    </row>
    <row r="1966" spans="2:23" s="12" customFormat="1" ht="33" customHeight="1" x14ac:dyDescent="0.25">
      <c r="B1966" s="9" t="s">
        <v>2035</v>
      </c>
      <c r="C1966" s="9">
        <v>1945322018</v>
      </c>
      <c r="D1966" s="9" t="str">
        <f>+VLOOKUP(B1966,'JUL SEP'!A1960:B6730,2,0)</f>
        <v>2-2018-37758</v>
      </c>
      <c r="E1966" s="9" t="str">
        <f>+VLOOKUP(B1966,'JUL SEP'!C1960:D6730,2,0)</f>
        <v>FINALIZADO</v>
      </c>
      <c r="F1966" s="10">
        <v>43314</v>
      </c>
      <c r="G1966" s="11">
        <v>43339</v>
      </c>
      <c r="H1966" s="11" t="s">
        <v>36</v>
      </c>
      <c r="I1966" s="11" t="s">
        <v>22</v>
      </c>
      <c r="J1966" s="11" t="s">
        <v>72</v>
      </c>
      <c r="K1966" s="9"/>
      <c r="L1966" s="9"/>
      <c r="M1966" s="9" t="s">
        <v>24</v>
      </c>
      <c r="N1966" s="9"/>
      <c r="O1966" s="9"/>
      <c r="P1966" s="9"/>
      <c r="Q1966" s="9"/>
      <c r="R1966" s="9"/>
      <c r="S1966" s="9"/>
      <c r="T1966" s="9"/>
      <c r="U1966" s="9"/>
      <c r="V1966" s="9">
        <v>15</v>
      </c>
      <c r="W1966" s="9" t="s">
        <v>69</v>
      </c>
    </row>
    <row r="1967" spans="2:23" s="12" customFormat="1" ht="33" customHeight="1" x14ac:dyDescent="0.25">
      <c r="B1967" s="9" t="s">
        <v>2036</v>
      </c>
      <c r="C1967" s="9">
        <v>1945352018</v>
      </c>
      <c r="D1967" s="9" t="str">
        <f>+VLOOKUP(B1967,'JUL SEP'!A1961:B6731,2,0)</f>
        <v>2-2018-37686</v>
      </c>
      <c r="E1967" s="9" t="str">
        <f>+VLOOKUP(B1967,'JUL SEP'!C1961:D6731,2,0)</f>
        <v>FINALIZADO</v>
      </c>
      <c r="F1967" s="10">
        <v>43314</v>
      </c>
      <c r="G1967" s="11">
        <v>43339</v>
      </c>
      <c r="H1967" s="11" t="s">
        <v>36</v>
      </c>
      <c r="I1967" s="11" t="s">
        <v>22</v>
      </c>
      <c r="J1967" s="11" t="s">
        <v>72</v>
      </c>
      <c r="K1967" s="9"/>
      <c r="L1967" s="9"/>
      <c r="M1967" s="9" t="s">
        <v>24</v>
      </c>
      <c r="N1967" s="9"/>
      <c r="O1967" s="9"/>
      <c r="P1967" s="9"/>
      <c r="Q1967" s="9"/>
      <c r="R1967" s="9"/>
      <c r="S1967" s="9"/>
      <c r="T1967" s="9"/>
      <c r="U1967" s="9"/>
      <c r="V1967" s="9">
        <v>15</v>
      </c>
      <c r="W1967" s="9" t="s">
        <v>69</v>
      </c>
    </row>
    <row r="1968" spans="2:23" s="12" customFormat="1" ht="33" customHeight="1" x14ac:dyDescent="0.25">
      <c r="B1968" s="9" t="s">
        <v>2037</v>
      </c>
      <c r="C1968" s="9">
        <v>1946382018</v>
      </c>
      <c r="D1968" s="9" t="str">
        <f>+VLOOKUP(B1968,'JUL SEP'!A1962:B6732,2,0)</f>
        <v>2-2018-38273</v>
      </c>
      <c r="E1968" s="9" t="str">
        <f>+VLOOKUP(B1968,'JUL SEP'!C1962:D6732,2,0)</f>
        <v>FINALIZADO</v>
      </c>
      <c r="F1968" s="10">
        <v>43314</v>
      </c>
      <c r="G1968" s="11">
        <v>43339</v>
      </c>
      <c r="H1968" s="11" t="s">
        <v>36</v>
      </c>
      <c r="I1968" s="11" t="s">
        <v>22</v>
      </c>
      <c r="J1968" s="11" t="s">
        <v>68</v>
      </c>
      <c r="K1968" s="9"/>
      <c r="L1968" s="9"/>
      <c r="M1968" s="9" t="s">
        <v>24</v>
      </c>
      <c r="N1968" s="9"/>
      <c r="O1968" s="9"/>
      <c r="P1968" s="9"/>
      <c r="Q1968" s="9"/>
      <c r="R1968" s="9"/>
      <c r="S1968" s="9"/>
      <c r="T1968" s="9"/>
      <c r="U1968" s="9"/>
      <c r="V1968" s="9">
        <v>15</v>
      </c>
      <c r="W1968" s="9" t="s">
        <v>69</v>
      </c>
    </row>
    <row r="1969" spans="2:23" s="12" customFormat="1" ht="33" customHeight="1" x14ac:dyDescent="0.25">
      <c r="B1969" s="9" t="s">
        <v>2038</v>
      </c>
      <c r="C1969" s="9">
        <v>1946512018</v>
      </c>
      <c r="D1969" s="9" t="str">
        <f>+VLOOKUP(B1969,'JUL SEP'!A1963:B6733,2,0)</f>
        <v>2-2018-40803</v>
      </c>
      <c r="E1969" s="9" t="str">
        <f>+VLOOKUP(B1969,'JUL SEP'!C1963:D6733,2,0)</f>
        <v>FINALIZADO</v>
      </c>
      <c r="F1969" s="10">
        <v>43314</v>
      </c>
      <c r="G1969" s="11">
        <v>43339</v>
      </c>
      <c r="H1969" s="11" t="s">
        <v>36</v>
      </c>
      <c r="I1969" s="11" t="s">
        <v>22</v>
      </c>
      <c r="J1969" s="11" t="s">
        <v>68</v>
      </c>
      <c r="K1969" s="9"/>
      <c r="L1969" s="9"/>
      <c r="M1969" s="9" t="s">
        <v>24</v>
      </c>
      <c r="N1969" s="9"/>
      <c r="O1969" s="9"/>
      <c r="P1969" s="9"/>
      <c r="Q1969" s="9"/>
      <c r="R1969" s="9"/>
      <c r="S1969" s="9"/>
      <c r="T1969" s="9"/>
      <c r="U1969" s="9"/>
      <c r="V1969" s="9">
        <v>15</v>
      </c>
      <c r="W1969" s="9" t="s">
        <v>69</v>
      </c>
    </row>
    <row r="1970" spans="2:23" s="12" customFormat="1" ht="33" customHeight="1" x14ac:dyDescent="0.25">
      <c r="B1970" s="9" t="s">
        <v>2039</v>
      </c>
      <c r="C1970" s="9">
        <v>1946552018</v>
      </c>
      <c r="D1970" s="9" t="str">
        <f>+VLOOKUP(B1970,'JUL SEP'!A1964:B6734,2,0)</f>
        <v>2-2018-40355</v>
      </c>
      <c r="E1970" s="9" t="str">
        <f>+VLOOKUP(B1970,'JUL SEP'!C1964:D6734,2,0)</f>
        <v>FINALIZADO</v>
      </c>
      <c r="F1970" s="10">
        <v>43314</v>
      </c>
      <c r="G1970" s="11">
        <v>43339</v>
      </c>
      <c r="H1970" s="11" t="s">
        <v>36</v>
      </c>
      <c r="I1970" s="11" t="s">
        <v>22</v>
      </c>
      <c r="J1970" s="11" t="s">
        <v>68</v>
      </c>
      <c r="K1970" s="9"/>
      <c r="L1970" s="9"/>
      <c r="M1970" s="9" t="s">
        <v>24</v>
      </c>
      <c r="N1970" s="9"/>
      <c r="O1970" s="9"/>
      <c r="P1970" s="9"/>
      <c r="Q1970" s="9"/>
      <c r="R1970" s="9"/>
      <c r="S1970" s="9"/>
      <c r="T1970" s="9"/>
      <c r="U1970" s="9"/>
      <c r="V1970" s="9">
        <v>15</v>
      </c>
      <c r="W1970" s="9" t="s">
        <v>69</v>
      </c>
    </row>
    <row r="1971" spans="2:23" s="12" customFormat="1" ht="33" customHeight="1" x14ac:dyDescent="0.25">
      <c r="B1971" s="9" t="s">
        <v>2040</v>
      </c>
      <c r="C1971" s="9">
        <v>1946622018</v>
      </c>
      <c r="D1971" s="9" t="str">
        <f>+VLOOKUP(B1971,'JUL SEP'!A1965:B6735,2,0)</f>
        <v>2-2018-38572</v>
      </c>
      <c r="E1971" s="9" t="str">
        <f>+VLOOKUP(B1971,'JUL SEP'!C1965:D6735,2,0)</f>
        <v>FINALIZADO</v>
      </c>
      <c r="F1971" s="10">
        <v>43314</v>
      </c>
      <c r="G1971" s="11">
        <v>43339</v>
      </c>
      <c r="H1971" s="11" t="s">
        <v>36</v>
      </c>
      <c r="I1971" s="11" t="s">
        <v>22</v>
      </c>
      <c r="J1971" s="11" t="s">
        <v>68</v>
      </c>
      <c r="K1971" s="9"/>
      <c r="L1971" s="9"/>
      <c r="M1971" s="9" t="s">
        <v>24</v>
      </c>
      <c r="N1971" s="9"/>
      <c r="O1971" s="9"/>
      <c r="P1971" s="9"/>
      <c r="Q1971" s="9"/>
      <c r="R1971" s="9"/>
      <c r="S1971" s="9"/>
      <c r="T1971" s="9"/>
      <c r="U1971" s="9"/>
      <c r="V1971" s="9">
        <v>15</v>
      </c>
      <c r="W1971" s="9" t="s">
        <v>69</v>
      </c>
    </row>
    <row r="1972" spans="2:23" s="12" customFormat="1" ht="33" customHeight="1" x14ac:dyDescent="0.25">
      <c r="B1972" s="9" t="s">
        <v>2041</v>
      </c>
      <c r="C1972" s="9">
        <v>1946292018</v>
      </c>
      <c r="D1972" s="9" t="str">
        <f>+VLOOKUP(B1972,'JUL SEP'!A1966:B6736,2,0)</f>
        <v>2-2018-40744</v>
      </c>
      <c r="E1972" s="9" t="str">
        <f>+VLOOKUP(B1972,'JUL SEP'!C1966:D6736,2,0)</f>
        <v>FINALIZADO</v>
      </c>
      <c r="F1972" s="10">
        <v>43314</v>
      </c>
      <c r="G1972" s="11">
        <v>43339</v>
      </c>
      <c r="H1972" s="11" t="s">
        <v>36</v>
      </c>
      <c r="I1972" s="11" t="s">
        <v>22</v>
      </c>
      <c r="J1972" s="11" t="s">
        <v>101</v>
      </c>
      <c r="K1972" s="9"/>
      <c r="L1972" s="9"/>
      <c r="M1972" s="9" t="s">
        <v>24</v>
      </c>
      <c r="N1972" s="9"/>
      <c r="O1972" s="9"/>
      <c r="P1972" s="9"/>
      <c r="Q1972" s="9"/>
      <c r="R1972" s="9"/>
      <c r="S1972" s="9"/>
      <c r="T1972" s="9"/>
      <c r="U1972" s="9"/>
      <c r="V1972" s="9">
        <v>15</v>
      </c>
      <c r="W1972" s="9" t="s">
        <v>69</v>
      </c>
    </row>
    <row r="1973" spans="2:23" s="14" customFormat="1" ht="34.5" x14ac:dyDescent="0.25">
      <c r="B1973" s="9" t="s">
        <v>2042</v>
      </c>
      <c r="C1973" s="9">
        <v>1919402018</v>
      </c>
      <c r="D1973" s="9" t="str">
        <f>+VLOOKUP(B1973,'JUL SEP'!A1967:B6737,2,0)</f>
        <v>2-2018-38281</v>
      </c>
      <c r="E1973" s="9" t="str">
        <f>+VLOOKUP(B1973,'JUL SEP'!C1967:D6737,2,0)</f>
        <v>FINALIZADO</v>
      </c>
      <c r="F1973" s="10">
        <v>43314</v>
      </c>
      <c r="G1973" s="11">
        <v>43339</v>
      </c>
      <c r="H1973" s="11" t="s">
        <v>21</v>
      </c>
      <c r="I1973" s="11" t="s">
        <v>22</v>
      </c>
      <c r="J1973" s="11" t="s">
        <v>68</v>
      </c>
      <c r="K1973" s="9"/>
      <c r="L1973" s="9"/>
      <c r="M1973" s="9" t="s">
        <v>24</v>
      </c>
      <c r="N1973" s="9"/>
      <c r="O1973" s="9"/>
      <c r="P1973" s="9"/>
      <c r="Q1973" s="9"/>
      <c r="R1973" s="9"/>
      <c r="S1973" s="9"/>
      <c r="T1973" s="9"/>
      <c r="U1973" s="9"/>
      <c r="V1973" s="9">
        <v>15</v>
      </c>
      <c r="W1973" s="9" t="s">
        <v>38</v>
      </c>
    </row>
    <row r="1974" spans="2:23" s="12" customFormat="1" ht="33" customHeight="1" x14ac:dyDescent="0.25">
      <c r="B1974" s="9" t="s">
        <v>2043</v>
      </c>
      <c r="C1974" s="9">
        <v>1943702018</v>
      </c>
      <c r="D1974" s="9" t="str">
        <f>+VLOOKUP(B1974,'JUL SEP'!A1968:B6738,2,0)</f>
        <v>2-2018-40438 Y 2-2018-40441</v>
      </c>
      <c r="E1974" s="9" t="str">
        <f>+VLOOKUP(B1974,'JUL SEP'!C1968:D6738,2,0)</f>
        <v>FINALIZADO</v>
      </c>
      <c r="F1974" s="10">
        <v>43314</v>
      </c>
      <c r="G1974" s="11">
        <v>43339</v>
      </c>
      <c r="H1974" s="11" t="s">
        <v>29</v>
      </c>
      <c r="I1974" s="11" t="s">
        <v>22</v>
      </c>
      <c r="J1974" s="11" t="s">
        <v>68</v>
      </c>
      <c r="K1974" s="9"/>
      <c r="L1974" s="9"/>
      <c r="M1974" s="9" t="s">
        <v>24</v>
      </c>
      <c r="N1974" s="9"/>
      <c r="O1974" s="9"/>
      <c r="P1974" s="9"/>
      <c r="Q1974" s="9"/>
      <c r="R1974" s="9"/>
      <c r="S1974" s="9"/>
      <c r="T1974" s="9"/>
      <c r="U1974" s="9"/>
      <c r="V1974" s="9">
        <v>15</v>
      </c>
      <c r="W1974" s="9" t="s">
        <v>69</v>
      </c>
    </row>
    <row r="1975" spans="2:23" s="14" customFormat="1" ht="34.5" x14ac:dyDescent="0.25">
      <c r="B1975" s="9" t="s">
        <v>2044</v>
      </c>
      <c r="C1975" s="9">
        <v>1943832018</v>
      </c>
      <c r="D1975" s="9" t="str">
        <f>+VLOOKUP(B1975,'JUL SEP'!A1969:B6739,2,0)</f>
        <v>2-2018-38600</v>
      </c>
      <c r="E1975" s="9" t="str">
        <f>+VLOOKUP(B1975,'JUL SEP'!C1969:D6739,2,0)</f>
        <v>FINALIZADO</v>
      </c>
      <c r="F1975" s="10">
        <v>43314</v>
      </c>
      <c r="G1975" s="11">
        <v>43339</v>
      </c>
      <c r="H1975" s="11" t="s">
        <v>29</v>
      </c>
      <c r="I1975" s="11" t="s">
        <v>22</v>
      </c>
      <c r="J1975" s="11" t="s">
        <v>68</v>
      </c>
      <c r="K1975" s="9"/>
      <c r="L1975" s="9"/>
      <c r="M1975" s="9" t="s">
        <v>24</v>
      </c>
      <c r="N1975" s="9"/>
      <c r="O1975" s="9"/>
      <c r="P1975" s="9"/>
      <c r="Q1975" s="9"/>
      <c r="R1975" s="9"/>
      <c r="S1975" s="9"/>
      <c r="T1975" s="9"/>
      <c r="U1975" s="9"/>
      <c r="V1975" s="9">
        <v>15</v>
      </c>
      <c r="W1975" s="9" t="s">
        <v>69</v>
      </c>
    </row>
    <row r="1976" spans="2:23" s="12" customFormat="1" ht="33" customHeight="1" x14ac:dyDescent="0.25">
      <c r="B1976" s="9" t="s">
        <v>2045</v>
      </c>
      <c r="C1976" s="9">
        <v>1944092018</v>
      </c>
      <c r="D1976" s="9" t="str">
        <f>+VLOOKUP(B1976,'JUL SEP'!A1970:B6740,2,0)</f>
        <v>2-2018-38637</v>
      </c>
      <c r="E1976" s="9" t="str">
        <f>+VLOOKUP(B1976,'JUL SEP'!C1970:D6740,2,0)</f>
        <v>FINALIZADO</v>
      </c>
      <c r="F1976" s="10">
        <v>43314</v>
      </c>
      <c r="G1976" s="11">
        <v>43339</v>
      </c>
      <c r="H1976" s="11" t="s">
        <v>29</v>
      </c>
      <c r="I1976" s="11" t="s">
        <v>22</v>
      </c>
      <c r="J1976" s="11" t="s">
        <v>68</v>
      </c>
      <c r="K1976" s="9"/>
      <c r="L1976" s="9"/>
      <c r="M1976" s="9" t="s">
        <v>24</v>
      </c>
      <c r="N1976" s="9"/>
      <c r="O1976" s="9"/>
      <c r="P1976" s="9"/>
      <c r="Q1976" s="9"/>
      <c r="R1976" s="9"/>
      <c r="S1976" s="9"/>
      <c r="T1976" s="9"/>
      <c r="U1976" s="9"/>
      <c r="V1976" s="9">
        <v>15</v>
      </c>
      <c r="W1976" s="9" t="s">
        <v>69</v>
      </c>
    </row>
    <row r="1977" spans="2:23" s="14" customFormat="1" ht="34.5" x14ac:dyDescent="0.25">
      <c r="B1977" s="9" t="s">
        <v>2046</v>
      </c>
      <c r="C1977" s="9">
        <v>1944322018</v>
      </c>
      <c r="D1977" s="9" t="str">
        <f>+VLOOKUP(B1977,'JUL SEP'!A1971:B6741,2,0)</f>
        <v>2-2018-38596/2-2018-38597</v>
      </c>
      <c r="E1977" s="9" t="str">
        <f>+VLOOKUP(B1977,'JUL SEP'!C1971:D6741,2,0)</f>
        <v>FINALIZADO</v>
      </c>
      <c r="F1977" s="10">
        <v>43314</v>
      </c>
      <c r="G1977" s="11">
        <v>43339</v>
      </c>
      <c r="H1977" s="11" t="s">
        <v>29</v>
      </c>
      <c r="I1977" s="11" t="s">
        <v>22</v>
      </c>
      <c r="J1977" s="11" t="s">
        <v>68</v>
      </c>
      <c r="K1977" s="9"/>
      <c r="L1977" s="9"/>
      <c r="M1977" s="9" t="s">
        <v>24</v>
      </c>
      <c r="N1977" s="9"/>
      <c r="O1977" s="9"/>
      <c r="P1977" s="9"/>
      <c r="Q1977" s="9"/>
      <c r="R1977" s="9"/>
      <c r="S1977" s="9"/>
      <c r="T1977" s="9"/>
      <c r="U1977" s="9"/>
      <c r="V1977" s="9">
        <v>15</v>
      </c>
      <c r="W1977" s="9" t="s">
        <v>69</v>
      </c>
    </row>
    <row r="1978" spans="2:23" s="12" customFormat="1" ht="33" customHeight="1" x14ac:dyDescent="0.25">
      <c r="B1978" s="9" t="s">
        <v>2047</v>
      </c>
      <c r="C1978" s="9">
        <v>1943642018</v>
      </c>
      <c r="D1978" s="9" t="str">
        <f>+VLOOKUP(B1978,'JUL SEP'!A1972:B6742,2,0)</f>
        <v xml:space="preserve">2-2018-36650/2-2018-36651 </v>
      </c>
      <c r="E1978" s="9" t="str">
        <f>+VLOOKUP(B1978,'JUL SEP'!C1972:D6742,2,0)</f>
        <v>FINALIZADO</v>
      </c>
      <c r="F1978" s="10">
        <v>43314</v>
      </c>
      <c r="G1978" s="11">
        <v>43339</v>
      </c>
      <c r="H1978" s="11" t="s">
        <v>29</v>
      </c>
      <c r="I1978" s="11" t="s">
        <v>22</v>
      </c>
      <c r="J1978" s="11" t="s">
        <v>68</v>
      </c>
      <c r="K1978" s="9"/>
      <c r="L1978" s="9"/>
      <c r="M1978" s="9" t="s">
        <v>24</v>
      </c>
      <c r="N1978" s="9"/>
      <c r="O1978" s="9"/>
      <c r="P1978" s="9"/>
      <c r="Q1978" s="9"/>
      <c r="R1978" s="9"/>
      <c r="S1978" s="9"/>
      <c r="T1978" s="9"/>
      <c r="U1978" s="9"/>
      <c r="V1978" s="9">
        <v>15</v>
      </c>
      <c r="W1978" s="9" t="s">
        <v>69</v>
      </c>
    </row>
    <row r="1979" spans="2:23" s="12" customFormat="1" ht="33" customHeight="1" x14ac:dyDescent="0.25">
      <c r="B1979" s="9" t="s">
        <v>2048</v>
      </c>
      <c r="C1979" s="9">
        <v>1943532018</v>
      </c>
      <c r="D1979" s="9" t="str">
        <f>+VLOOKUP(B1979,'JUL SEP'!A1973:B6743,2,0)</f>
        <v xml:space="preserve">2-2018-39421/2-2018-39423 </v>
      </c>
      <c r="E1979" s="9" t="str">
        <f>+VLOOKUP(B1979,'JUL SEP'!C1973:D6743,2,0)</f>
        <v>FINALIZADO</v>
      </c>
      <c r="F1979" s="10">
        <v>43314</v>
      </c>
      <c r="G1979" s="11">
        <v>43339</v>
      </c>
      <c r="H1979" s="11" t="s">
        <v>29</v>
      </c>
      <c r="I1979" s="11" t="s">
        <v>22</v>
      </c>
      <c r="J1979" s="11" t="s">
        <v>68</v>
      </c>
      <c r="K1979" s="9"/>
      <c r="L1979" s="9"/>
      <c r="M1979" s="9" t="s">
        <v>24</v>
      </c>
      <c r="N1979" s="9"/>
      <c r="O1979" s="9"/>
      <c r="P1979" s="9"/>
      <c r="Q1979" s="9"/>
      <c r="R1979" s="9"/>
      <c r="S1979" s="9"/>
      <c r="T1979" s="9"/>
      <c r="U1979" s="9"/>
      <c r="V1979" s="9">
        <v>15</v>
      </c>
      <c r="W1979" s="9" t="s">
        <v>69</v>
      </c>
    </row>
    <row r="1980" spans="2:23" s="12" customFormat="1" ht="33" customHeight="1" x14ac:dyDescent="0.25">
      <c r="B1980" s="9" t="s">
        <v>2049</v>
      </c>
      <c r="C1980" s="9">
        <v>1942942018</v>
      </c>
      <c r="D1980" s="9" t="str">
        <f>+VLOOKUP(B1980,'JUL SEP'!A1974:B6744,2,0)</f>
        <v>2-2018-38573</v>
      </c>
      <c r="E1980" s="9" t="str">
        <f>+VLOOKUP(B1980,'JUL SEP'!C1974:D6744,2,0)</f>
        <v>FINALIZADO</v>
      </c>
      <c r="F1980" s="10">
        <v>43314</v>
      </c>
      <c r="G1980" s="11">
        <v>43339</v>
      </c>
      <c r="H1980" s="11" t="s">
        <v>29</v>
      </c>
      <c r="I1980" s="11" t="s">
        <v>22</v>
      </c>
      <c r="J1980" s="11" t="s">
        <v>1803</v>
      </c>
      <c r="K1980" s="9"/>
      <c r="L1980" s="9"/>
      <c r="M1980" s="9" t="s">
        <v>24</v>
      </c>
      <c r="N1980" s="9"/>
      <c r="O1980" s="9"/>
      <c r="P1980" s="9"/>
      <c r="Q1980" s="9"/>
      <c r="R1980" s="9"/>
      <c r="S1980" s="9"/>
      <c r="T1980" s="9"/>
      <c r="U1980" s="9"/>
      <c r="V1980" s="9">
        <v>15</v>
      </c>
      <c r="W1980" s="9" t="s">
        <v>69</v>
      </c>
    </row>
    <row r="1981" spans="2:23" s="12" customFormat="1" ht="33" customHeight="1" x14ac:dyDescent="0.25">
      <c r="B1981" s="9" t="s">
        <v>2050</v>
      </c>
      <c r="C1981" s="9">
        <v>1942822018</v>
      </c>
      <c r="D1981" s="9" t="str">
        <f>+VLOOKUP(B1981,'JUL SEP'!A1975:B6745,2,0)</f>
        <v>2-2018-40601</v>
      </c>
      <c r="E1981" s="9" t="str">
        <f>+VLOOKUP(B1981,'JUL SEP'!C1975:D6745,2,0)</f>
        <v>FINALIZADO</v>
      </c>
      <c r="F1981" s="10">
        <v>43314</v>
      </c>
      <c r="G1981" s="11">
        <v>43339</v>
      </c>
      <c r="H1981" s="11" t="s">
        <v>29</v>
      </c>
      <c r="I1981" s="11" t="s">
        <v>22</v>
      </c>
      <c r="J1981" s="11" t="s">
        <v>68</v>
      </c>
      <c r="K1981" s="9"/>
      <c r="L1981" s="9"/>
      <c r="M1981" s="9" t="s">
        <v>24</v>
      </c>
      <c r="N1981" s="9"/>
      <c r="O1981" s="9"/>
      <c r="P1981" s="9"/>
      <c r="Q1981" s="9"/>
      <c r="R1981" s="9"/>
      <c r="S1981" s="9"/>
      <c r="T1981" s="9"/>
      <c r="U1981" s="9"/>
      <c r="V1981" s="9">
        <v>15</v>
      </c>
      <c r="W1981" s="9" t="s">
        <v>69</v>
      </c>
    </row>
    <row r="1982" spans="2:23" s="12" customFormat="1" ht="33" customHeight="1" x14ac:dyDescent="0.25">
      <c r="B1982" s="9" t="s">
        <v>2051</v>
      </c>
      <c r="C1982" s="9">
        <v>1942762018</v>
      </c>
      <c r="D1982" s="9" t="str">
        <f>+VLOOKUP(B1982,'JUL SEP'!A1976:B6746,2,0)</f>
        <v>2-2018-40805</v>
      </c>
      <c r="E1982" s="9" t="str">
        <f>+VLOOKUP(B1982,'JUL SEP'!C1976:D6746,2,0)</f>
        <v>FINALIZADO</v>
      </c>
      <c r="F1982" s="10">
        <v>43314</v>
      </c>
      <c r="G1982" s="11">
        <v>43339</v>
      </c>
      <c r="H1982" s="11" t="s">
        <v>29</v>
      </c>
      <c r="I1982" s="11" t="s">
        <v>22</v>
      </c>
      <c r="J1982" s="11" t="s">
        <v>68</v>
      </c>
      <c r="K1982" s="9"/>
      <c r="L1982" s="9"/>
      <c r="M1982" s="9" t="s">
        <v>24</v>
      </c>
      <c r="N1982" s="9"/>
      <c r="O1982" s="9"/>
      <c r="P1982" s="9"/>
      <c r="Q1982" s="9"/>
      <c r="R1982" s="9"/>
      <c r="S1982" s="9"/>
      <c r="T1982" s="9"/>
      <c r="U1982" s="9"/>
      <c r="V1982" s="9">
        <v>15</v>
      </c>
      <c r="W1982" s="9" t="s">
        <v>69</v>
      </c>
    </row>
    <row r="1983" spans="2:23" s="12" customFormat="1" ht="33" customHeight="1" x14ac:dyDescent="0.25">
      <c r="B1983" s="9" t="s">
        <v>2052</v>
      </c>
      <c r="C1983" s="9">
        <v>1942712018</v>
      </c>
      <c r="D1983" s="9" t="str">
        <f>+VLOOKUP(B1983,'JUL SEP'!A1977:B6747,2,0)</f>
        <v>2-2018-38950</v>
      </c>
      <c r="E1983" s="9" t="str">
        <f>+VLOOKUP(B1983,'JUL SEP'!C1977:D6747,2,0)</f>
        <v>FINALIZADO</v>
      </c>
      <c r="F1983" s="10">
        <v>43314</v>
      </c>
      <c r="G1983" s="11">
        <v>43339</v>
      </c>
      <c r="H1983" s="11" t="s">
        <v>29</v>
      </c>
      <c r="I1983" s="11" t="s">
        <v>22</v>
      </c>
      <c r="J1983" s="11" t="s">
        <v>68</v>
      </c>
      <c r="K1983" s="9"/>
      <c r="L1983" s="9"/>
      <c r="M1983" s="9" t="s">
        <v>24</v>
      </c>
      <c r="N1983" s="9"/>
      <c r="O1983" s="9"/>
      <c r="P1983" s="9"/>
      <c r="Q1983" s="9"/>
      <c r="R1983" s="9"/>
      <c r="S1983" s="9"/>
      <c r="T1983" s="9"/>
      <c r="U1983" s="9"/>
      <c r="V1983" s="9">
        <v>15</v>
      </c>
      <c r="W1983" s="9" t="s">
        <v>69</v>
      </c>
    </row>
    <row r="1984" spans="2:23" s="12" customFormat="1" ht="33" customHeight="1" x14ac:dyDescent="0.25">
      <c r="B1984" s="9" t="s">
        <v>1962</v>
      </c>
      <c r="C1984" s="9">
        <v>1942442018</v>
      </c>
      <c r="D1984" s="9" t="str">
        <f>+VLOOKUP(B1984,'JUL SEP'!A1978:B6748,2,0)</f>
        <v>2-2018-38275</v>
      </c>
      <c r="E1984" s="9" t="str">
        <f>+VLOOKUP(B1984,'JUL SEP'!C1978:D6748,2,0)</f>
        <v>FINALIZADO</v>
      </c>
      <c r="F1984" s="10">
        <v>43314</v>
      </c>
      <c r="G1984" s="11">
        <v>43339</v>
      </c>
      <c r="H1984" s="11" t="s">
        <v>29</v>
      </c>
      <c r="I1984" s="11" t="s">
        <v>22</v>
      </c>
      <c r="J1984" s="11" t="s">
        <v>68</v>
      </c>
      <c r="K1984" s="9"/>
      <c r="L1984" s="9"/>
      <c r="M1984" s="9" t="s">
        <v>24</v>
      </c>
      <c r="N1984" s="9"/>
      <c r="O1984" s="9"/>
      <c r="P1984" s="9"/>
      <c r="Q1984" s="9"/>
      <c r="R1984" s="9"/>
      <c r="S1984" s="9"/>
      <c r="T1984" s="9"/>
      <c r="U1984" s="9"/>
      <c r="V1984" s="9">
        <v>15</v>
      </c>
      <c r="W1984" s="9" t="s">
        <v>69</v>
      </c>
    </row>
    <row r="1985" spans="2:23" s="12" customFormat="1" ht="33" customHeight="1" x14ac:dyDescent="0.25">
      <c r="B1985" s="9" t="s">
        <v>2053</v>
      </c>
      <c r="C1985" s="9">
        <v>1942562018</v>
      </c>
      <c r="D1985" s="9" t="str">
        <f>+VLOOKUP(B1985,'JUL SEP'!A1979:B6749,2,0)</f>
        <v>2-2018-38924</v>
      </c>
      <c r="E1985" s="9" t="str">
        <f>+VLOOKUP(B1985,'JUL SEP'!C1979:D6749,2,0)</f>
        <v>FINALIZADO</v>
      </c>
      <c r="F1985" s="10">
        <v>43314</v>
      </c>
      <c r="G1985" s="11">
        <v>43339</v>
      </c>
      <c r="H1985" s="11" t="s">
        <v>29</v>
      </c>
      <c r="I1985" s="11" t="s">
        <v>22</v>
      </c>
      <c r="J1985" s="11" t="s">
        <v>68</v>
      </c>
      <c r="K1985" s="9"/>
      <c r="L1985" s="9"/>
      <c r="M1985" s="9" t="s">
        <v>24</v>
      </c>
      <c r="N1985" s="9"/>
      <c r="O1985" s="9"/>
      <c r="P1985" s="9"/>
      <c r="Q1985" s="9"/>
      <c r="R1985" s="9"/>
      <c r="S1985" s="9"/>
      <c r="T1985" s="9"/>
      <c r="U1985" s="9"/>
      <c r="V1985" s="9">
        <v>15</v>
      </c>
      <c r="W1985" s="9" t="s">
        <v>69</v>
      </c>
    </row>
    <row r="1986" spans="2:23" s="12" customFormat="1" ht="33" customHeight="1" x14ac:dyDescent="0.25">
      <c r="B1986" s="9" t="s">
        <v>2054</v>
      </c>
      <c r="C1986" s="9">
        <v>1942602018</v>
      </c>
      <c r="D1986" s="9" t="str">
        <f>+VLOOKUP(B1986,'JUL SEP'!A1980:B6750,2,0)</f>
        <v>2-2018-39612</v>
      </c>
      <c r="E1986" s="9" t="str">
        <f>+VLOOKUP(B1986,'JUL SEP'!C1980:D6750,2,0)</f>
        <v>FINALIZADO</v>
      </c>
      <c r="F1986" s="10">
        <v>43314</v>
      </c>
      <c r="G1986" s="11">
        <v>43339</v>
      </c>
      <c r="H1986" s="11" t="s">
        <v>29</v>
      </c>
      <c r="I1986" s="11" t="s">
        <v>22</v>
      </c>
      <c r="J1986" s="11" t="s">
        <v>68</v>
      </c>
      <c r="K1986" s="9"/>
      <c r="L1986" s="9"/>
      <c r="M1986" s="9" t="s">
        <v>24</v>
      </c>
      <c r="N1986" s="9"/>
      <c r="O1986" s="9"/>
      <c r="P1986" s="9"/>
      <c r="Q1986" s="9"/>
      <c r="R1986" s="9"/>
      <c r="S1986" s="9"/>
      <c r="T1986" s="9"/>
      <c r="U1986" s="9"/>
      <c r="V1986" s="9">
        <v>15</v>
      </c>
      <c r="W1986" s="9" t="s">
        <v>69</v>
      </c>
    </row>
    <row r="1987" spans="2:23" s="12" customFormat="1" ht="33" customHeight="1" x14ac:dyDescent="0.25">
      <c r="B1987" s="9" t="s">
        <v>2055</v>
      </c>
      <c r="C1987" s="9">
        <v>1942502018</v>
      </c>
      <c r="D1987" s="9" t="str">
        <f>+VLOOKUP(B1987,'JUL SEP'!A1981:B6751,2,0)</f>
        <v>2-2018-40445</v>
      </c>
      <c r="E1987" s="9" t="str">
        <f>+VLOOKUP(B1987,'JUL SEP'!C1981:D6751,2,0)</f>
        <v>FINALIZADO</v>
      </c>
      <c r="F1987" s="10">
        <v>43314</v>
      </c>
      <c r="G1987" s="11">
        <v>43339</v>
      </c>
      <c r="H1987" s="11" t="s">
        <v>29</v>
      </c>
      <c r="I1987" s="11" t="s">
        <v>22</v>
      </c>
      <c r="J1987" s="11" t="s">
        <v>68</v>
      </c>
      <c r="K1987" s="9"/>
      <c r="L1987" s="9"/>
      <c r="M1987" s="9" t="s">
        <v>24</v>
      </c>
      <c r="N1987" s="9"/>
      <c r="O1987" s="9"/>
      <c r="P1987" s="9"/>
      <c r="Q1987" s="9"/>
      <c r="R1987" s="9"/>
      <c r="S1987" s="9"/>
      <c r="T1987" s="9"/>
      <c r="U1987" s="9"/>
      <c r="V1987" s="9">
        <v>15</v>
      </c>
      <c r="W1987" s="9" t="s">
        <v>69</v>
      </c>
    </row>
    <row r="1988" spans="2:23" s="12" customFormat="1" ht="33" customHeight="1" x14ac:dyDescent="0.25">
      <c r="B1988" s="9" t="s">
        <v>2056</v>
      </c>
      <c r="C1988" s="9">
        <v>1959662018</v>
      </c>
      <c r="D1988" s="9" t="e">
        <f>+VLOOKUP(B1988,'JUL SEP'!A1982:B6752,2,0)</f>
        <v>#N/A</v>
      </c>
      <c r="E1988" s="9" t="e">
        <f>+VLOOKUP(B1988,'JUL SEP'!C1982:D6752,2,0)</f>
        <v>#N/A</v>
      </c>
      <c r="F1988" s="10">
        <v>43315</v>
      </c>
      <c r="G1988" s="11">
        <v>43340</v>
      </c>
      <c r="H1988" s="11" t="s">
        <v>29</v>
      </c>
      <c r="I1988" s="11" t="s">
        <v>22</v>
      </c>
      <c r="J1988" s="11" t="s">
        <v>43</v>
      </c>
      <c r="K1988" s="9"/>
      <c r="L1988" s="9"/>
      <c r="M1988" s="9" t="s">
        <v>24</v>
      </c>
      <c r="N1988" s="9"/>
      <c r="O1988" s="9"/>
      <c r="P1988" s="9"/>
      <c r="Q1988" s="9"/>
      <c r="R1988" s="9"/>
      <c r="S1988" s="9"/>
      <c r="T1988" s="9"/>
      <c r="U1988" s="9"/>
      <c r="V1988" s="9">
        <v>15</v>
      </c>
      <c r="W1988" s="9" t="s">
        <v>25</v>
      </c>
    </row>
    <row r="1989" spans="2:23" s="12" customFormat="1" ht="33" customHeight="1" x14ac:dyDescent="0.25">
      <c r="B1989" s="9" t="s">
        <v>2057</v>
      </c>
      <c r="C1989" s="9">
        <v>1959722018</v>
      </c>
      <c r="D1989" s="9" t="e">
        <f>+VLOOKUP(B1989,'JUL SEP'!A1983:B6753,2,0)</f>
        <v>#N/A</v>
      </c>
      <c r="E1989" s="9" t="e">
        <f>+VLOOKUP(B1989,'JUL SEP'!C1983:D6753,2,0)</f>
        <v>#N/A</v>
      </c>
      <c r="F1989" s="10">
        <v>43315</v>
      </c>
      <c r="G1989" s="11">
        <v>43340</v>
      </c>
      <c r="H1989" s="11" t="s">
        <v>29</v>
      </c>
      <c r="I1989" s="11" t="s">
        <v>22</v>
      </c>
      <c r="J1989" s="11" t="s">
        <v>30</v>
      </c>
      <c r="K1989" s="9"/>
      <c r="L1989" s="9"/>
      <c r="M1989" s="9" t="s">
        <v>24</v>
      </c>
      <c r="N1989" s="9"/>
      <c r="O1989" s="9"/>
      <c r="P1989" s="9"/>
      <c r="Q1989" s="9"/>
      <c r="R1989" s="9"/>
      <c r="S1989" s="9"/>
      <c r="T1989" s="9"/>
      <c r="U1989" s="9"/>
      <c r="V1989" s="9">
        <v>15</v>
      </c>
      <c r="W1989" s="9" t="s">
        <v>25</v>
      </c>
    </row>
    <row r="1990" spans="2:23" s="12" customFormat="1" ht="33" customHeight="1" x14ac:dyDescent="0.25">
      <c r="B1990" s="9" t="s">
        <v>2058</v>
      </c>
      <c r="C1990" s="9">
        <v>1959752018</v>
      </c>
      <c r="D1990" s="9" t="e">
        <f>+VLOOKUP(B1990,'JUL SEP'!A1984:B6754,2,0)</f>
        <v>#N/A</v>
      </c>
      <c r="E1990" s="9" t="e">
        <f>+VLOOKUP(B1990,'JUL SEP'!C1984:D6754,2,0)</f>
        <v>#N/A</v>
      </c>
      <c r="F1990" s="10">
        <v>43315</v>
      </c>
      <c r="G1990" s="11">
        <v>43340</v>
      </c>
      <c r="H1990" s="11" t="s">
        <v>29</v>
      </c>
      <c r="I1990" s="11" t="s">
        <v>22</v>
      </c>
      <c r="J1990" s="11" t="s">
        <v>43</v>
      </c>
      <c r="K1990" s="9"/>
      <c r="L1990" s="9"/>
      <c r="M1990" s="9" t="s">
        <v>24</v>
      </c>
      <c r="N1990" s="9"/>
      <c r="O1990" s="9"/>
      <c r="P1990" s="9"/>
      <c r="Q1990" s="9"/>
      <c r="R1990" s="9"/>
      <c r="S1990" s="9"/>
      <c r="T1990" s="9"/>
      <c r="U1990" s="9"/>
      <c r="V1990" s="9">
        <v>15</v>
      </c>
      <c r="W1990" s="9" t="s">
        <v>25</v>
      </c>
    </row>
    <row r="1991" spans="2:23" s="12" customFormat="1" ht="33" customHeight="1" x14ac:dyDescent="0.25">
      <c r="B1991" s="9" t="s">
        <v>2059</v>
      </c>
      <c r="C1991" s="9">
        <v>1963492018</v>
      </c>
      <c r="D1991" s="9" t="e">
        <f>+VLOOKUP(B1991,'JUL SEP'!A1985:B6755,2,0)</f>
        <v>#N/A</v>
      </c>
      <c r="E1991" s="9" t="e">
        <f>+VLOOKUP(B1991,'JUL SEP'!C1985:D6755,2,0)</f>
        <v>#N/A</v>
      </c>
      <c r="F1991" s="10">
        <v>43315</v>
      </c>
      <c r="G1991" s="11">
        <v>43340</v>
      </c>
      <c r="H1991" s="11" t="s">
        <v>36</v>
      </c>
      <c r="I1991" s="11" t="s">
        <v>22</v>
      </c>
      <c r="J1991" s="11" t="s">
        <v>37</v>
      </c>
      <c r="K1991" s="9"/>
      <c r="L1991" s="9"/>
      <c r="M1991" s="9" t="s">
        <v>24</v>
      </c>
      <c r="N1991" s="9"/>
      <c r="O1991" s="9"/>
      <c r="P1991" s="9"/>
      <c r="Q1991" s="9"/>
      <c r="R1991" s="9"/>
      <c r="S1991" s="9"/>
      <c r="T1991" s="9"/>
      <c r="U1991" s="9"/>
      <c r="V1991" s="9">
        <v>15</v>
      </c>
      <c r="W1991" s="9" t="s">
        <v>38</v>
      </c>
    </row>
    <row r="1992" spans="2:23" s="12" customFormat="1" ht="33" customHeight="1" x14ac:dyDescent="0.25">
      <c r="B1992" s="9" t="s">
        <v>2060</v>
      </c>
      <c r="C1992" s="9">
        <v>1963552018</v>
      </c>
      <c r="D1992" s="9" t="e">
        <f>+VLOOKUP(B1992,'JUL SEP'!A1986:B6756,2,0)</f>
        <v>#N/A</v>
      </c>
      <c r="E1992" s="9" t="e">
        <f>+VLOOKUP(B1992,'JUL SEP'!C1986:D6756,2,0)</f>
        <v>#N/A</v>
      </c>
      <c r="F1992" s="10">
        <v>43315</v>
      </c>
      <c r="G1992" s="11">
        <v>43340</v>
      </c>
      <c r="H1992" s="11" t="s">
        <v>36</v>
      </c>
      <c r="I1992" s="11" t="s">
        <v>22</v>
      </c>
      <c r="J1992" s="11" t="s">
        <v>37</v>
      </c>
      <c r="K1992" s="9"/>
      <c r="L1992" s="9"/>
      <c r="M1992" s="9" t="s">
        <v>24</v>
      </c>
      <c r="N1992" s="9"/>
      <c r="O1992" s="9"/>
      <c r="P1992" s="9"/>
      <c r="Q1992" s="9"/>
      <c r="R1992" s="9"/>
      <c r="S1992" s="9"/>
      <c r="T1992" s="9"/>
      <c r="U1992" s="9"/>
      <c r="V1992" s="9">
        <v>15</v>
      </c>
      <c r="W1992" s="9" t="s">
        <v>38</v>
      </c>
    </row>
    <row r="1993" spans="2:23" s="12" customFormat="1" ht="33" customHeight="1" x14ac:dyDescent="0.25">
      <c r="B1993" s="9" t="s">
        <v>2061</v>
      </c>
      <c r="C1993" s="9">
        <v>1867282018</v>
      </c>
      <c r="D1993" s="9" t="e">
        <f>+VLOOKUP(B1993,'JUL SEP'!A1987:B6757,2,0)</f>
        <v>#N/A</v>
      </c>
      <c r="E1993" s="9" t="e">
        <f>+VLOOKUP(B1993,'JUL SEP'!C1987:D6757,2,0)</f>
        <v>#N/A</v>
      </c>
      <c r="F1993" s="10">
        <v>43315</v>
      </c>
      <c r="G1993" s="11">
        <v>43340</v>
      </c>
      <c r="H1993" s="11" t="s">
        <v>21</v>
      </c>
      <c r="I1993" s="11" t="s">
        <v>22</v>
      </c>
      <c r="J1993" s="11" t="s">
        <v>2062</v>
      </c>
      <c r="K1993" s="9"/>
      <c r="L1993" s="9"/>
      <c r="M1993" s="9" t="s">
        <v>24</v>
      </c>
      <c r="N1993" s="9"/>
      <c r="O1993" s="9"/>
      <c r="P1993" s="9"/>
      <c r="Q1993" s="9"/>
      <c r="R1993" s="9"/>
      <c r="S1993" s="9"/>
      <c r="T1993" s="9"/>
      <c r="U1993" s="9"/>
      <c r="V1993" s="9">
        <v>15</v>
      </c>
      <c r="W1993" s="9" t="s">
        <v>38</v>
      </c>
    </row>
    <row r="1994" spans="2:23" s="12" customFormat="1" ht="33" customHeight="1" x14ac:dyDescent="0.25">
      <c r="B1994" s="9" t="s">
        <v>2063</v>
      </c>
      <c r="C1994" s="9">
        <v>1872212018</v>
      </c>
      <c r="D1994" s="9" t="e">
        <f>+VLOOKUP(B1994,'JUL SEP'!A1988:B6758,2,0)</f>
        <v>#N/A</v>
      </c>
      <c r="E1994" s="9" t="e">
        <f>+VLOOKUP(B1994,'JUL SEP'!C1988:D6758,2,0)</f>
        <v>#N/A</v>
      </c>
      <c r="F1994" s="10">
        <v>43315</v>
      </c>
      <c r="G1994" s="11">
        <v>43340</v>
      </c>
      <c r="H1994" s="11" t="s">
        <v>21</v>
      </c>
      <c r="I1994" s="11" t="s">
        <v>22</v>
      </c>
      <c r="J1994" s="11" t="s">
        <v>37</v>
      </c>
      <c r="K1994" s="9"/>
      <c r="L1994" s="9"/>
      <c r="M1994" s="9" t="s">
        <v>24</v>
      </c>
      <c r="N1994" s="9"/>
      <c r="O1994" s="9"/>
      <c r="P1994" s="9"/>
      <c r="Q1994" s="9"/>
      <c r="R1994" s="9"/>
      <c r="S1994" s="9"/>
      <c r="T1994" s="9"/>
      <c r="U1994" s="9"/>
      <c r="V1994" s="9">
        <v>15</v>
      </c>
      <c r="W1994" s="9" t="s">
        <v>38</v>
      </c>
    </row>
    <row r="1995" spans="2:23" s="12" customFormat="1" ht="33" customHeight="1" x14ac:dyDescent="0.25">
      <c r="B1995" s="9" t="s">
        <v>2064</v>
      </c>
      <c r="C1995" s="9">
        <v>1873282018</v>
      </c>
      <c r="D1995" s="9" t="e">
        <f>+VLOOKUP(B1995,'JUL SEP'!A1989:B6759,2,0)</f>
        <v>#N/A</v>
      </c>
      <c r="E1995" s="9" t="e">
        <f>+VLOOKUP(B1995,'JUL SEP'!C1989:D6759,2,0)</f>
        <v>#N/A</v>
      </c>
      <c r="F1995" s="10">
        <v>43315</v>
      </c>
      <c r="G1995" s="11">
        <v>43340</v>
      </c>
      <c r="H1995" s="11" t="s">
        <v>21</v>
      </c>
      <c r="I1995" s="11" t="s">
        <v>22</v>
      </c>
      <c r="J1995" s="11" t="s">
        <v>464</v>
      </c>
      <c r="K1995" s="9"/>
      <c r="L1995" s="9"/>
      <c r="M1995" s="9" t="s">
        <v>24</v>
      </c>
      <c r="N1995" s="9"/>
      <c r="O1995" s="9"/>
      <c r="P1995" s="9"/>
      <c r="Q1995" s="9"/>
      <c r="R1995" s="9"/>
      <c r="S1995" s="9"/>
      <c r="T1995" s="9"/>
      <c r="U1995" s="9"/>
      <c r="V1995" s="9">
        <v>15</v>
      </c>
      <c r="W1995" s="9" t="s">
        <v>38</v>
      </c>
    </row>
    <row r="1996" spans="2:23" s="12" customFormat="1" ht="33" customHeight="1" x14ac:dyDescent="0.25">
      <c r="B1996" s="9" t="s">
        <v>2065</v>
      </c>
      <c r="C1996" s="9">
        <v>1960072018</v>
      </c>
      <c r="D1996" s="9" t="e">
        <f>+VLOOKUP(B1996,'JUL SEP'!A1990:B6760,2,0)</f>
        <v>#N/A</v>
      </c>
      <c r="E1996" s="9" t="e">
        <f>+VLOOKUP(B1996,'JUL SEP'!C1990:D6760,2,0)</f>
        <v>#N/A</v>
      </c>
      <c r="F1996" s="10">
        <v>43315</v>
      </c>
      <c r="G1996" s="11">
        <v>43340</v>
      </c>
      <c r="H1996" s="11" t="s">
        <v>29</v>
      </c>
      <c r="I1996" s="11" t="s">
        <v>22</v>
      </c>
      <c r="J1996" s="11" t="s">
        <v>37</v>
      </c>
      <c r="K1996" s="9"/>
      <c r="L1996" s="9"/>
      <c r="M1996" s="9" t="s">
        <v>24</v>
      </c>
      <c r="N1996" s="9"/>
      <c r="O1996" s="9"/>
      <c r="P1996" s="9"/>
      <c r="Q1996" s="9"/>
      <c r="R1996" s="9"/>
      <c r="S1996" s="9"/>
      <c r="T1996" s="9"/>
      <c r="U1996" s="9"/>
      <c r="V1996" s="9">
        <v>15</v>
      </c>
      <c r="W1996" s="9" t="s">
        <v>38</v>
      </c>
    </row>
    <row r="1997" spans="2:23" s="12" customFormat="1" ht="33" customHeight="1" x14ac:dyDescent="0.25">
      <c r="B1997" s="9" t="s">
        <v>2066</v>
      </c>
      <c r="C1997" s="9">
        <v>1959832018</v>
      </c>
      <c r="D1997" s="9" t="e">
        <f>+VLOOKUP(B1997,'JUL SEP'!A1991:B6761,2,0)</f>
        <v>#N/A</v>
      </c>
      <c r="E1997" s="9" t="e">
        <f>+VLOOKUP(B1997,'JUL SEP'!C1991:D6761,2,0)</f>
        <v>#N/A</v>
      </c>
      <c r="F1997" s="10">
        <v>43315</v>
      </c>
      <c r="G1997" s="11">
        <v>43340</v>
      </c>
      <c r="H1997" s="11" t="s">
        <v>29</v>
      </c>
      <c r="I1997" s="11" t="s">
        <v>22</v>
      </c>
      <c r="J1997" s="11" t="s">
        <v>37</v>
      </c>
      <c r="K1997" s="9"/>
      <c r="L1997" s="9"/>
      <c r="M1997" s="9" t="s">
        <v>24</v>
      </c>
      <c r="N1997" s="9"/>
      <c r="O1997" s="9"/>
      <c r="P1997" s="9"/>
      <c r="Q1997" s="9"/>
      <c r="R1997" s="9"/>
      <c r="S1997" s="9"/>
      <c r="T1997" s="9"/>
      <c r="U1997" s="9"/>
      <c r="V1997" s="9">
        <v>15</v>
      </c>
      <c r="W1997" s="9" t="s">
        <v>38</v>
      </c>
    </row>
    <row r="1998" spans="2:23" s="12" customFormat="1" ht="33" customHeight="1" x14ac:dyDescent="0.25">
      <c r="B1998" s="9" t="s">
        <v>2067</v>
      </c>
      <c r="C1998" s="9">
        <v>1959962018</v>
      </c>
      <c r="D1998" s="9" t="e">
        <f>+VLOOKUP(B1998,'JUL SEP'!A1992:B6762,2,0)</f>
        <v>#N/A</v>
      </c>
      <c r="E1998" s="9" t="e">
        <f>+VLOOKUP(B1998,'JUL SEP'!C1992:D6762,2,0)</f>
        <v>#N/A</v>
      </c>
      <c r="F1998" s="10">
        <v>43315</v>
      </c>
      <c r="G1998" s="11">
        <v>43340</v>
      </c>
      <c r="H1998" s="11" t="s">
        <v>29</v>
      </c>
      <c r="I1998" s="11" t="s">
        <v>22</v>
      </c>
      <c r="J1998" s="11" t="s">
        <v>37</v>
      </c>
      <c r="K1998" s="9"/>
      <c r="L1998" s="9"/>
      <c r="M1998" s="9" t="s">
        <v>24</v>
      </c>
      <c r="N1998" s="9"/>
      <c r="O1998" s="9"/>
      <c r="P1998" s="9"/>
      <c r="Q1998" s="9"/>
      <c r="R1998" s="9"/>
      <c r="S1998" s="9"/>
      <c r="T1998" s="9"/>
      <c r="U1998" s="9"/>
      <c r="V1998" s="9">
        <v>15</v>
      </c>
      <c r="W1998" s="9" t="s">
        <v>38</v>
      </c>
    </row>
    <row r="1999" spans="2:23" s="12" customFormat="1" ht="33" customHeight="1" x14ac:dyDescent="0.25">
      <c r="B1999" s="9" t="s">
        <v>2068</v>
      </c>
      <c r="C1999" s="9">
        <v>1959912018</v>
      </c>
      <c r="D1999" s="9" t="e">
        <f>+VLOOKUP(B1999,'JUL SEP'!A1993:B6763,2,0)</f>
        <v>#N/A</v>
      </c>
      <c r="E1999" s="9" t="e">
        <f>+VLOOKUP(B1999,'JUL SEP'!C1993:D6763,2,0)</f>
        <v>#N/A</v>
      </c>
      <c r="F1999" s="10">
        <v>43315</v>
      </c>
      <c r="G1999" s="11">
        <v>43340</v>
      </c>
      <c r="H1999" s="11" t="s">
        <v>29</v>
      </c>
      <c r="I1999" s="11" t="s">
        <v>22</v>
      </c>
      <c r="J1999" s="11" t="s">
        <v>845</v>
      </c>
      <c r="K1999" s="9"/>
      <c r="L1999" s="9"/>
      <c r="M1999" s="9" t="s">
        <v>24</v>
      </c>
      <c r="N1999" s="9"/>
      <c r="O1999" s="9"/>
      <c r="P1999" s="9"/>
      <c r="Q1999" s="9"/>
      <c r="R1999" s="9"/>
      <c r="S1999" s="9"/>
      <c r="T1999" s="9"/>
      <c r="U1999" s="9"/>
      <c r="V1999" s="9">
        <v>15</v>
      </c>
      <c r="W1999" s="9" t="s">
        <v>38</v>
      </c>
    </row>
    <row r="2000" spans="2:23" s="12" customFormat="1" ht="33" customHeight="1" x14ac:dyDescent="0.25">
      <c r="B2000" s="9" t="s">
        <v>2069</v>
      </c>
      <c r="C2000" s="9">
        <v>1963752018</v>
      </c>
      <c r="D2000" s="9" t="e">
        <f>+VLOOKUP(B2000,'JUL SEP'!A1994:B6764,2,0)</f>
        <v>#N/A</v>
      </c>
      <c r="E2000" s="9" t="e">
        <f>+VLOOKUP(B2000,'JUL SEP'!C1994:D6764,2,0)</f>
        <v>#N/A</v>
      </c>
      <c r="F2000" s="10">
        <v>43315</v>
      </c>
      <c r="G2000" s="11">
        <v>43340</v>
      </c>
      <c r="H2000" s="11" t="s">
        <v>36</v>
      </c>
      <c r="I2000" s="11" t="s">
        <v>22</v>
      </c>
      <c r="J2000" s="11" t="s">
        <v>2070</v>
      </c>
      <c r="K2000" s="9"/>
      <c r="L2000" s="9"/>
      <c r="M2000" s="9" t="s">
        <v>24</v>
      </c>
      <c r="N2000" s="9"/>
      <c r="O2000" s="9"/>
      <c r="P2000" s="9"/>
      <c r="Q2000" s="9"/>
      <c r="R2000" s="9"/>
      <c r="S2000" s="9"/>
      <c r="T2000" s="9"/>
      <c r="U2000" s="9"/>
      <c r="V2000" s="9">
        <v>15</v>
      </c>
      <c r="W2000" s="9" t="s">
        <v>38</v>
      </c>
    </row>
    <row r="2001" spans="2:23" s="12" customFormat="1" ht="33" customHeight="1" x14ac:dyDescent="0.25">
      <c r="B2001" s="9" t="s">
        <v>2071</v>
      </c>
      <c r="C2001" s="9">
        <v>1959782018</v>
      </c>
      <c r="D2001" s="9" t="e">
        <f>+VLOOKUP(B2001,'JUL SEP'!A1995:B6765,2,0)</f>
        <v>#N/A</v>
      </c>
      <c r="E2001" s="9" t="e">
        <f>+VLOOKUP(B2001,'JUL SEP'!C1995:D6765,2,0)</f>
        <v>#N/A</v>
      </c>
      <c r="F2001" s="10">
        <v>43315</v>
      </c>
      <c r="G2001" s="11">
        <v>43340</v>
      </c>
      <c r="H2001" s="11" t="s">
        <v>29</v>
      </c>
      <c r="I2001" s="11" t="s">
        <v>22</v>
      </c>
      <c r="J2001" s="11" t="s">
        <v>40</v>
      </c>
      <c r="K2001" s="9"/>
      <c r="L2001" s="9"/>
      <c r="M2001" s="9" t="s">
        <v>24</v>
      </c>
      <c r="N2001" s="9"/>
      <c r="O2001" s="9"/>
      <c r="P2001" s="9"/>
      <c r="Q2001" s="9"/>
      <c r="R2001" s="9"/>
      <c r="S2001" s="9"/>
      <c r="T2001" s="9"/>
      <c r="U2001" s="9"/>
      <c r="V2001" s="9">
        <v>15</v>
      </c>
      <c r="W2001" s="9" t="s">
        <v>38</v>
      </c>
    </row>
    <row r="2002" spans="2:23" s="12" customFormat="1" ht="33" customHeight="1" x14ac:dyDescent="0.25">
      <c r="B2002" s="9" t="s">
        <v>2072</v>
      </c>
      <c r="C2002" s="9">
        <v>1963892018</v>
      </c>
      <c r="D2002" s="9" t="e">
        <f>+VLOOKUP(B2002,'JUL SEP'!A1996:B6766,2,0)</f>
        <v>#N/A</v>
      </c>
      <c r="E2002" s="9" t="e">
        <f>+VLOOKUP(B2002,'JUL SEP'!C1996:D6766,2,0)</f>
        <v>#N/A</v>
      </c>
      <c r="F2002" s="10">
        <v>43315</v>
      </c>
      <c r="G2002" s="11">
        <v>43340</v>
      </c>
      <c r="H2002" s="11" t="s">
        <v>29</v>
      </c>
      <c r="I2002" s="11" t="s">
        <v>22</v>
      </c>
      <c r="J2002" s="11" t="s">
        <v>40</v>
      </c>
      <c r="K2002" s="9"/>
      <c r="L2002" s="9"/>
      <c r="M2002" s="9" t="s">
        <v>24</v>
      </c>
      <c r="N2002" s="9"/>
      <c r="O2002" s="9"/>
      <c r="P2002" s="9"/>
      <c r="Q2002" s="9"/>
      <c r="R2002" s="9"/>
      <c r="S2002" s="9"/>
      <c r="T2002" s="9"/>
      <c r="U2002" s="9"/>
      <c r="V2002" s="9">
        <v>15</v>
      </c>
      <c r="W2002" s="9" t="s">
        <v>38</v>
      </c>
    </row>
    <row r="2003" spans="2:23" s="12" customFormat="1" ht="33" customHeight="1" x14ac:dyDescent="0.25">
      <c r="B2003" s="9" t="s">
        <v>2073</v>
      </c>
      <c r="C2003" s="9">
        <v>1963622018</v>
      </c>
      <c r="D2003" s="9" t="e">
        <f>+VLOOKUP(B2003,'JUL SEP'!A1997:B6767,2,0)</f>
        <v>#N/A</v>
      </c>
      <c r="E2003" s="9" t="e">
        <f>+VLOOKUP(B2003,'JUL SEP'!C1997:D6767,2,0)</f>
        <v>#N/A</v>
      </c>
      <c r="F2003" s="10">
        <v>43315</v>
      </c>
      <c r="G2003" s="11">
        <v>43340</v>
      </c>
      <c r="H2003" s="11" t="s">
        <v>36</v>
      </c>
      <c r="I2003" s="11" t="s">
        <v>22</v>
      </c>
      <c r="J2003" s="11" t="s">
        <v>464</v>
      </c>
      <c r="K2003" s="9"/>
      <c r="L2003" s="9"/>
      <c r="M2003" s="9" t="s">
        <v>24</v>
      </c>
      <c r="N2003" s="9"/>
      <c r="O2003" s="9"/>
      <c r="P2003" s="9"/>
      <c r="Q2003" s="9"/>
      <c r="R2003" s="9"/>
      <c r="S2003" s="9"/>
      <c r="T2003" s="9"/>
      <c r="U2003" s="9"/>
      <c r="V2003" s="9">
        <v>15</v>
      </c>
      <c r="W2003" s="9" t="s">
        <v>38</v>
      </c>
    </row>
    <row r="2004" spans="2:23" s="12" customFormat="1" ht="33" customHeight="1" x14ac:dyDescent="0.25">
      <c r="B2004" s="9" t="s">
        <v>2074</v>
      </c>
      <c r="C2004" s="9">
        <v>1963822018</v>
      </c>
      <c r="D2004" s="9" t="e">
        <f>+VLOOKUP(B2004,'JUL SEP'!A1998:B6768,2,0)</f>
        <v>#N/A</v>
      </c>
      <c r="E2004" s="9" t="e">
        <f>+VLOOKUP(B2004,'JUL SEP'!C1998:D6768,2,0)</f>
        <v>#N/A</v>
      </c>
      <c r="F2004" s="10">
        <v>43315</v>
      </c>
      <c r="G2004" s="11">
        <v>43340</v>
      </c>
      <c r="H2004" s="11" t="s">
        <v>29</v>
      </c>
      <c r="I2004" s="11" t="s">
        <v>22</v>
      </c>
      <c r="J2004" s="11" t="s">
        <v>464</v>
      </c>
      <c r="K2004" s="9"/>
      <c r="L2004" s="9"/>
      <c r="M2004" s="9" t="s">
        <v>24</v>
      </c>
      <c r="N2004" s="9"/>
      <c r="O2004" s="9"/>
      <c r="P2004" s="9"/>
      <c r="Q2004" s="9"/>
      <c r="R2004" s="9"/>
      <c r="S2004" s="9"/>
      <c r="T2004" s="9"/>
      <c r="U2004" s="9"/>
      <c r="V2004" s="9">
        <v>15</v>
      </c>
      <c r="W2004" s="9" t="s">
        <v>38</v>
      </c>
    </row>
    <row r="2005" spans="2:23" s="12" customFormat="1" ht="33" customHeight="1" x14ac:dyDescent="0.25">
      <c r="B2005" s="9" t="s">
        <v>2075</v>
      </c>
      <c r="C2005" s="9">
        <v>1963852018</v>
      </c>
      <c r="D2005" s="9" t="e">
        <f>+VLOOKUP(B2005,'JUL SEP'!A1999:B6769,2,0)</f>
        <v>#N/A</v>
      </c>
      <c r="E2005" s="9" t="e">
        <f>+VLOOKUP(B2005,'JUL SEP'!C1999:D6769,2,0)</f>
        <v>#N/A</v>
      </c>
      <c r="F2005" s="10">
        <v>43315</v>
      </c>
      <c r="G2005" s="11">
        <v>43340</v>
      </c>
      <c r="H2005" s="11" t="s">
        <v>29</v>
      </c>
      <c r="I2005" s="11" t="s">
        <v>22</v>
      </c>
      <c r="J2005" s="11" t="s">
        <v>37</v>
      </c>
      <c r="K2005" s="9"/>
      <c r="L2005" s="9"/>
      <c r="M2005" s="9" t="s">
        <v>24</v>
      </c>
      <c r="N2005" s="9"/>
      <c r="O2005" s="9"/>
      <c r="P2005" s="9"/>
      <c r="Q2005" s="9"/>
      <c r="R2005" s="9"/>
      <c r="S2005" s="9"/>
      <c r="T2005" s="9"/>
      <c r="U2005" s="9"/>
      <c r="V2005" s="9">
        <v>15</v>
      </c>
      <c r="W2005" s="9" t="s">
        <v>38</v>
      </c>
    </row>
    <row r="2006" spans="2:23" s="12" customFormat="1" ht="33" customHeight="1" x14ac:dyDescent="0.25">
      <c r="B2006" s="9" t="s">
        <v>2076</v>
      </c>
      <c r="C2006" s="9">
        <v>1949542018</v>
      </c>
      <c r="D2006" s="9" t="str">
        <f>+VLOOKUP(B2006,'JUL SEP'!A2000:B6770,2,0)</f>
        <v>2-2018-40650</v>
      </c>
      <c r="E2006" s="9" t="str">
        <f>+VLOOKUP(B2006,'JUL SEP'!C2000:D6770,2,0)</f>
        <v>FINALIZADO</v>
      </c>
      <c r="F2006" s="10">
        <v>43315</v>
      </c>
      <c r="G2006" s="11">
        <v>43340</v>
      </c>
      <c r="H2006" s="11" t="s">
        <v>36</v>
      </c>
      <c r="I2006" s="11" t="s">
        <v>22</v>
      </c>
      <c r="J2006" s="11" t="s">
        <v>68</v>
      </c>
      <c r="K2006" s="9"/>
      <c r="L2006" s="9"/>
      <c r="M2006" s="9" t="s">
        <v>24</v>
      </c>
      <c r="N2006" s="9"/>
      <c r="O2006" s="9"/>
      <c r="P2006" s="9"/>
      <c r="Q2006" s="9"/>
      <c r="R2006" s="9"/>
      <c r="S2006" s="9"/>
      <c r="T2006" s="9"/>
      <c r="U2006" s="9"/>
      <c r="V2006" s="9">
        <v>15</v>
      </c>
      <c r="W2006" s="9" t="s">
        <v>69</v>
      </c>
    </row>
    <row r="2007" spans="2:23" s="12" customFormat="1" ht="33" customHeight="1" x14ac:dyDescent="0.25">
      <c r="B2007" s="9" t="s">
        <v>2077</v>
      </c>
      <c r="C2007" s="9">
        <v>1949492018</v>
      </c>
      <c r="D2007" s="9" t="str">
        <f>+VLOOKUP(B2007,'JUL SEP'!A2001:B6771,2,0)</f>
        <v>2-2018-37838</v>
      </c>
      <c r="E2007" s="9" t="str">
        <f>+VLOOKUP(B2007,'JUL SEP'!C2001:D6771,2,0)</f>
        <v>FINALIZADO</v>
      </c>
      <c r="F2007" s="10">
        <v>43315</v>
      </c>
      <c r="G2007" s="11">
        <v>43340</v>
      </c>
      <c r="H2007" s="11" t="s">
        <v>36</v>
      </c>
      <c r="I2007" s="11" t="s">
        <v>22</v>
      </c>
      <c r="J2007" s="11" t="s">
        <v>1848</v>
      </c>
      <c r="K2007" s="9"/>
      <c r="L2007" s="9"/>
      <c r="M2007" s="9" t="s">
        <v>24</v>
      </c>
      <c r="N2007" s="9"/>
      <c r="O2007" s="9"/>
      <c r="P2007" s="9"/>
      <c r="Q2007" s="9"/>
      <c r="R2007" s="9"/>
      <c r="S2007" s="9"/>
      <c r="T2007" s="9"/>
      <c r="U2007" s="9"/>
      <c r="V2007" s="9">
        <v>15</v>
      </c>
      <c r="W2007" s="9" t="s">
        <v>69</v>
      </c>
    </row>
    <row r="2008" spans="2:23" s="12" customFormat="1" ht="33" customHeight="1" x14ac:dyDescent="0.25">
      <c r="B2008" s="9" t="s">
        <v>2078</v>
      </c>
      <c r="C2008" s="9">
        <v>1949372018</v>
      </c>
      <c r="D2008" s="9" t="str">
        <f>+VLOOKUP(B2008,'JUL SEP'!A2002:B6772,2,0)</f>
        <v>2-2018-40135</v>
      </c>
      <c r="E2008" s="9" t="str">
        <f>+VLOOKUP(B2008,'JUL SEP'!C2002:D6772,2,0)</f>
        <v>FINALIZADO</v>
      </c>
      <c r="F2008" s="10">
        <v>43315</v>
      </c>
      <c r="G2008" s="11">
        <v>43340</v>
      </c>
      <c r="H2008" s="11" t="s">
        <v>36</v>
      </c>
      <c r="I2008" s="11" t="s">
        <v>22</v>
      </c>
      <c r="J2008" s="11" t="s">
        <v>1177</v>
      </c>
      <c r="K2008" s="9"/>
      <c r="L2008" s="9"/>
      <c r="M2008" s="9" t="s">
        <v>24</v>
      </c>
      <c r="N2008" s="9"/>
      <c r="O2008" s="9"/>
      <c r="P2008" s="9"/>
      <c r="Q2008" s="9"/>
      <c r="R2008" s="9"/>
      <c r="S2008" s="9"/>
      <c r="T2008" s="9"/>
      <c r="U2008" s="9"/>
      <c r="V2008" s="9">
        <v>15</v>
      </c>
      <c r="W2008" s="9" t="s">
        <v>69</v>
      </c>
    </row>
    <row r="2009" spans="2:23" s="12" customFormat="1" ht="33" customHeight="1" x14ac:dyDescent="0.25">
      <c r="B2009" s="9" t="s">
        <v>2079</v>
      </c>
      <c r="C2009" s="9">
        <v>1961412018</v>
      </c>
      <c r="D2009" s="9" t="str">
        <f>+VLOOKUP(B2009,'JUL SEP'!A2003:B6773,2,0)</f>
        <v>2-2018-37617</v>
      </c>
      <c r="E2009" s="9" t="str">
        <f>+VLOOKUP(B2009,'JUL SEP'!C2003:D6773,2,0)</f>
        <v>FINALIZADO</v>
      </c>
      <c r="F2009" s="10">
        <v>43315</v>
      </c>
      <c r="G2009" s="11">
        <v>43340</v>
      </c>
      <c r="H2009" s="11" t="s">
        <v>36</v>
      </c>
      <c r="I2009" s="11" t="s">
        <v>22</v>
      </c>
      <c r="J2009" s="11" t="s">
        <v>68</v>
      </c>
      <c r="K2009" s="9"/>
      <c r="L2009" s="9"/>
      <c r="M2009" s="9" t="s">
        <v>24</v>
      </c>
      <c r="N2009" s="9"/>
      <c r="O2009" s="9"/>
      <c r="P2009" s="9"/>
      <c r="Q2009" s="9"/>
      <c r="R2009" s="9"/>
      <c r="S2009" s="9"/>
      <c r="T2009" s="9"/>
      <c r="U2009" s="9"/>
      <c r="V2009" s="9">
        <v>15</v>
      </c>
      <c r="W2009" s="9" t="s">
        <v>38</v>
      </c>
    </row>
    <row r="2010" spans="2:23" s="12" customFormat="1" ht="33" customHeight="1" x14ac:dyDescent="0.25">
      <c r="B2010" s="9" t="s">
        <v>2080</v>
      </c>
      <c r="C2010" s="9">
        <v>1961242018</v>
      </c>
      <c r="D2010" s="9" t="str">
        <f>+VLOOKUP(B2010,'JUL SEP'!A2004:B6774,2,0)</f>
        <v>2-2018-37610 Y 2-2018-37611</v>
      </c>
      <c r="E2010" s="9" t="str">
        <f>+VLOOKUP(B2010,'JUL SEP'!C2004:D6774,2,0)</f>
        <v>FINALIZADO</v>
      </c>
      <c r="F2010" s="10">
        <v>43315</v>
      </c>
      <c r="G2010" s="11">
        <v>43340</v>
      </c>
      <c r="H2010" s="11" t="s">
        <v>36</v>
      </c>
      <c r="I2010" s="11" t="s">
        <v>22</v>
      </c>
      <c r="J2010" s="11" t="s">
        <v>68</v>
      </c>
      <c r="K2010" s="9"/>
      <c r="L2010" s="9"/>
      <c r="M2010" s="9" t="s">
        <v>24</v>
      </c>
      <c r="N2010" s="9"/>
      <c r="O2010" s="9"/>
      <c r="P2010" s="9"/>
      <c r="Q2010" s="9"/>
      <c r="R2010" s="9"/>
      <c r="S2010" s="9"/>
      <c r="T2010" s="9"/>
      <c r="U2010" s="9"/>
      <c r="V2010" s="9">
        <v>15</v>
      </c>
      <c r="W2010" s="9" t="s">
        <v>38</v>
      </c>
    </row>
    <row r="2011" spans="2:23" s="14" customFormat="1" ht="34.5" x14ac:dyDescent="0.25">
      <c r="B2011" s="9" t="s">
        <v>2081</v>
      </c>
      <c r="C2011" s="9">
        <v>1898412018</v>
      </c>
      <c r="D2011" s="9" t="str">
        <f>+VLOOKUP(B2011,'JUL SEP'!A2005:B6775,2,0)</f>
        <v>2-2018-37618</v>
      </c>
      <c r="E2011" s="9" t="str">
        <f>+VLOOKUP(B2011,'JUL SEP'!C2005:D6775,2,0)</f>
        <v>FINALIZADO</v>
      </c>
      <c r="F2011" s="10">
        <v>43315</v>
      </c>
      <c r="G2011" s="11">
        <v>43340</v>
      </c>
      <c r="H2011" s="11" t="s">
        <v>36</v>
      </c>
      <c r="I2011" s="11" t="s">
        <v>22</v>
      </c>
      <c r="J2011" s="11" t="s">
        <v>68</v>
      </c>
      <c r="K2011" s="9"/>
      <c r="L2011" s="9"/>
      <c r="M2011" s="9" t="s">
        <v>24</v>
      </c>
      <c r="N2011" s="9"/>
      <c r="O2011" s="9"/>
      <c r="P2011" s="9"/>
      <c r="Q2011" s="9"/>
      <c r="R2011" s="9"/>
      <c r="S2011" s="9"/>
      <c r="T2011" s="9"/>
      <c r="U2011" s="9"/>
      <c r="V2011" s="9">
        <v>15</v>
      </c>
      <c r="W2011" s="9" t="s">
        <v>38</v>
      </c>
    </row>
    <row r="2012" spans="2:23" s="14" customFormat="1" ht="34.5" x14ac:dyDescent="0.25">
      <c r="B2012" s="9" t="s">
        <v>2082</v>
      </c>
      <c r="C2012" s="9">
        <v>1962352018</v>
      </c>
      <c r="D2012" s="9" t="str">
        <f>+VLOOKUP(B2012,'JUL SEP'!A2006:B6776,2,0)</f>
        <v>2-2018-37607</v>
      </c>
      <c r="E2012" s="9" t="str">
        <f>+VLOOKUP(B2012,'JUL SEP'!C2006:D6776,2,0)</f>
        <v>FINALIZADO</v>
      </c>
      <c r="F2012" s="10">
        <v>43315</v>
      </c>
      <c r="G2012" s="11">
        <v>43340</v>
      </c>
      <c r="H2012" s="11" t="s">
        <v>36</v>
      </c>
      <c r="I2012" s="11" t="s">
        <v>22</v>
      </c>
      <c r="J2012" s="11" t="s">
        <v>68</v>
      </c>
      <c r="K2012" s="9"/>
      <c r="L2012" s="9"/>
      <c r="M2012" s="9" t="s">
        <v>24</v>
      </c>
      <c r="N2012" s="9"/>
      <c r="O2012" s="9"/>
      <c r="P2012" s="9"/>
      <c r="Q2012" s="9"/>
      <c r="R2012" s="9"/>
      <c r="S2012" s="9"/>
      <c r="T2012" s="9"/>
      <c r="U2012" s="9"/>
      <c r="V2012" s="9">
        <v>15</v>
      </c>
      <c r="W2012" s="9" t="s">
        <v>38</v>
      </c>
    </row>
    <row r="2013" spans="2:23" s="12" customFormat="1" ht="33" customHeight="1" x14ac:dyDescent="0.25">
      <c r="B2013" s="9" t="s">
        <v>2083</v>
      </c>
      <c r="C2013" s="9">
        <v>1962482018</v>
      </c>
      <c r="D2013" s="9" t="str">
        <f>+VLOOKUP(B2013,'JUL SEP'!A2007:B6777,2,0)</f>
        <v>2-2018-38299</v>
      </c>
      <c r="E2013" s="9" t="str">
        <f>+VLOOKUP(B2013,'JUL SEP'!C2007:D6777,2,0)</f>
        <v>FINALIZADO</v>
      </c>
      <c r="F2013" s="10">
        <v>43315</v>
      </c>
      <c r="G2013" s="11">
        <v>43340</v>
      </c>
      <c r="H2013" s="11" t="s">
        <v>36</v>
      </c>
      <c r="I2013" s="11" t="s">
        <v>22</v>
      </c>
      <c r="J2013" s="11" t="s">
        <v>74</v>
      </c>
      <c r="K2013" s="9"/>
      <c r="L2013" s="9"/>
      <c r="M2013" s="9" t="s">
        <v>24</v>
      </c>
      <c r="N2013" s="9"/>
      <c r="O2013" s="9"/>
      <c r="P2013" s="9"/>
      <c r="Q2013" s="9"/>
      <c r="R2013" s="9"/>
      <c r="S2013" s="9"/>
      <c r="T2013" s="9"/>
      <c r="U2013" s="9"/>
      <c r="V2013" s="9">
        <v>15</v>
      </c>
      <c r="W2013" s="9" t="s">
        <v>38</v>
      </c>
    </row>
    <row r="2014" spans="2:23" s="12" customFormat="1" ht="33" customHeight="1" x14ac:dyDescent="0.25">
      <c r="B2014" s="9" t="s">
        <v>2084</v>
      </c>
      <c r="C2014" s="9">
        <v>1962812018</v>
      </c>
      <c r="D2014" s="9" t="str">
        <f>+VLOOKUP(B2014,'JUL SEP'!A2008:B6778,2,0)</f>
        <v>2-2018-38358</v>
      </c>
      <c r="E2014" s="9" t="str">
        <f>+VLOOKUP(B2014,'JUL SEP'!C2008:D6778,2,0)</f>
        <v>FINALIZADO</v>
      </c>
      <c r="F2014" s="10">
        <v>43315</v>
      </c>
      <c r="G2014" s="11">
        <v>43340</v>
      </c>
      <c r="H2014" s="11" t="s">
        <v>36</v>
      </c>
      <c r="I2014" s="11" t="s">
        <v>22</v>
      </c>
      <c r="J2014" s="11" t="s">
        <v>68</v>
      </c>
      <c r="K2014" s="9"/>
      <c r="L2014" s="9"/>
      <c r="M2014" s="9" t="s">
        <v>24</v>
      </c>
      <c r="N2014" s="9"/>
      <c r="O2014" s="9"/>
      <c r="P2014" s="9"/>
      <c r="Q2014" s="9"/>
      <c r="R2014" s="9"/>
      <c r="S2014" s="9"/>
      <c r="T2014" s="9"/>
      <c r="U2014" s="9"/>
      <c r="V2014" s="9">
        <v>15</v>
      </c>
      <c r="W2014" s="9" t="s">
        <v>38</v>
      </c>
    </row>
    <row r="2015" spans="2:23" s="14" customFormat="1" ht="34.5" x14ac:dyDescent="0.25">
      <c r="B2015" s="9" t="s">
        <v>2085</v>
      </c>
      <c r="C2015" s="9">
        <v>1962152018</v>
      </c>
      <c r="D2015" s="9" t="str">
        <f>+VLOOKUP(B2015,'JUL SEP'!A2009:B6779,2,0)</f>
        <v>2-2018-38082</v>
      </c>
      <c r="E2015" s="9" t="str">
        <f>+VLOOKUP(B2015,'JUL SEP'!C2009:D6779,2,0)</f>
        <v>FINALIZADO</v>
      </c>
      <c r="F2015" s="10">
        <v>43315</v>
      </c>
      <c r="G2015" s="11">
        <v>43340</v>
      </c>
      <c r="H2015" s="11" t="s">
        <v>36</v>
      </c>
      <c r="I2015" s="11" t="s">
        <v>22</v>
      </c>
      <c r="J2015" s="11" t="s">
        <v>74</v>
      </c>
      <c r="K2015" s="9"/>
      <c r="L2015" s="9"/>
      <c r="M2015" s="9" t="s">
        <v>24</v>
      </c>
      <c r="N2015" s="9"/>
      <c r="O2015" s="9"/>
      <c r="P2015" s="9"/>
      <c r="Q2015" s="9"/>
      <c r="R2015" s="9"/>
      <c r="S2015" s="9"/>
      <c r="T2015" s="9"/>
      <c r="U2015" s="9"/>
      <c r="V2015" s="9">
        <v>15</v>
      </c>
      <c r="W2015" s="9" t="s">
        <v>69</v>
      </c>
    </row>
    <row r="2016" spans="2:23" s="12" customFormat="1" ht="33" customHeight="1" x14ac:dyDescent="0.25">
      <c r="B2016" s="9" t="s">
        <v>2086</v>
      </c>
      <c r="C2016" s="9">
        <v>1962182018</v>
      </c>
      <c r="D2016" s="9" t="str">
        <f>+VLOOKUP(B2016,'JUL SEP'!A2010:B6780,2,0)</f>
        <v>2-2018-38261</v>
      </c>
      <c r="E2016" s="9" t="str">
        <f>+VLOOKUP(B2016,'JUL SEP'!C2010:D6780,2,0)</f>
        <v>FINALIZADO</v>
      </c>
      <c r="F2016" s="10">
        <v>43315</v>
      </c>
      <c r="G2016" s="11">
        <v>43340</v>
      </c>
      <c r="H2016" s="11" t="s">
        <v>36</v>
      </c>
      <c r="I2016" s="11" t="s">
        <v>22</v>
      </c>
      <c r="J2016" s="11" t="s">
        <v>74</v>
      </c>
      <c r="K2016" s="9"/>
      <c r="L2016" s="9"/>
      <c r="M2016" s="9" t="s">
        <v>24</v>
      </c>
      <c r="N2016" s="9"/>
      <c r="O2016" s="9"/>
      <c r="P2016" s="9"/>
      <c r="Q2016" s="9"/>
      <c r="R2016" s="9"/>
      <c r="S2016" s="9"/>
      <c r="T2016" s="9"/>
      <c r="U2016" s="9"/>
      <c r="V2016" s="9">
        <v>15</v>
      </c>
      <c r="W2016" s="9" t="s">
        <v>69</v>
      </c>
    </row>
    <row r="2017" spans="2:23" s="12" customFormat="1" ht="33" customHeight="1" x14ac:dyDescent="0.25">
      <c r="B2017" s="9" t="s">
        <v>2087</v>
      </c>
      <c r="C2017" s="9">
        <v>1961492018</v>
      </c>
      <c r="D2017" s="9" t="str">
        <f>+VLOOKUP(B2017,'JUL SEP'!A2011:B6781,2,0)</f>
        <v>2-2018-39182 Y 2-2018-39183</v>
      </c>
      <c r="E2017" s="9" t="str">
        <f>+VLOOKUP(B2017,'JUL SEP'!C2011:D6781,2,0)</f>
        <v>FINALIZADO</v>
      </c>
      <c r="F2017" s="10">
        <v>43315</v>
      </c>
      <c r="G2017" s="11">
        <v>43340</v>
      </c>
      <c r="H2017" s="11" t="s">
        <v>36</v>
      </c>
      <c r="I2017" s="11" t="s">
        <v>22</v>
      </c>
      <c r="J2017" s="11" t="s">
        <v>68</v>
      </c>
      <c r="K2017" s="9"/>
      <c r="L2017" s="9"/>
      <c r="M2017" s="9" t="s">
        <v>24</v>
      </c>
      <c r="N2017" s="9"/>
      <c r="O2017" s="9"/>
      <c r="P2017" s="9"/>
      <c r="Q2017" s="9"/>
      <c r="R2017" s="9"/>
      <c r="S2017" s="9"/>
      <c r="T2017" s="9"/>
      <c r="U2017" s="9"/>
      <c r="V2017" s="9">
        <v>15</v>
      </c>
      <c r="W2017" s="9" t="s">
        <v>69</v>
      </c>
    </row>
    <row r="2018" spans="2:23" s="12" customFormat="1" ht="33" customHeight="1" x14ac:dyDescent="0.25">
      <c r="B2018" s="9" t="s">
        <v>2088</v>
      </c>
      <c r="C2018" s="9">
        <v>1960902018</v>
      </c>
      <c r="D2018" s="9" t="str">
        <f>+VLOOKUP(B2018,'JUL SEP'!A2012:B6782,2,0)</f>
        <v>2-2018-37718</v>
      </c>
      <c r="E2018" s="9" t="str">
        <f>+VLOOKUP(B2018,'JUL SEP'!C2012:D6782,2,0)</f>
        <v>FINALIZADO</v>
      </c>
      <c r="F2018" s="10">
        <v>43315</v>
      </c>
      <c r="G2018" s="11">
        <v>43340</v>
      </c>
      <c r="H2018" s="11" t="s">
        <v>36</v>
      </c>
      <c r="I2018" s="11" t="s">
        <v>22</v>
      </c>
      <c r="J2018" s="11" t="s">
        <v>72</v>
      </c>
      <c r="K2018" s="9"/>
      <c r="L2018" s="9"/>
      <c r="M2018" s="9" t="s">
        <v>24</v>
      </c>
      <c r="N2018" s="9"/>
      <c r="O2018" s="9"/>
      <c r="P2018" s="9"/>
      <c r="Q2018" s="9"/>
      <c r="R2018" s="9"/>
      <c r="S2018" s="9"/>
      <c r="T2018" s="9"/>
      <c r="U2018" s="9"/>
      <c r="V2018" s="9">
        <v>15</v>
      </c>
      <c r="W2018" s="9" t="s">
        <v>69</v>
      </c>
    </row>
    <row r="2019" spans="2:23" s="14" customFormat="1" ht="34.5" x14ac:dyDescent="0.25">
      <c r="B2019" s="9" t="s">
        <v>2089</v>
      </c>
      <c r="C2019" s="9">
        <v>1961042018</v>
      </c>
      <c r="D2019" s="9" t="str">
        <f>+VLOOKUP(B2019,'JUL SEP'!A2013:B6783,2,0)</f>
        <v>2-2018-38241</v>
      </c>
      <c r="E2019" s="9" t="str">
        <f>+VLOOKUP(B2019,'JUL SEP'!C2013:D6783,2,0)</f>
        <v>FINALIZADO</v>
      </c>
      <c r="F2019" s="10">
        <v>43315</v>
      </c>
      <c r="G2019" s="11">
        <v>43340</v>
      </c>
      <c r="H2019" s="11" t="s">
        <v>36</v>
      </c>
      <c r="I2019" s="11" t="s">
        <v>22</v>
      </c>
      <c r="J2019" s="11" t="s">
        <v>68</v>
      </c>
      <c r="K2019" s="9"/>
      <c r="L2019" s="9"/>
      <c r="M2019" s="9" t="s">
        <v>24</v>
      </c>
      <c r="N2019" s="9"/>
      <c r="O2019" s="9"/>
      <c r="P2019" s="9"/>
      <c r="Q2019" s="9"/>
      <c r="R2019" s="9"/>
      <c r="S2019" s="9"/>
      <c r="T2019" s="9"/>
      <c r="U2019" s="9"/>
      <c r="V2019" s="9">
        <v>15</v>
      </c>
      <c r="W2019" s="9" t="s">
        <v>69</v>
      </c>
    </row>
    <row r="2020" spans="2:23" s="12" customFormat="1" ht="33" customHeight="1" x14ac:dyDescent="0.25">
      <c r="B2020" s="9" t="s">
        <v>2090</v>
      </c>
      <c r="C2020" s="9">
        <v>1961202018</v>
      </c>
      <c r="D2020" s="9" t="str">
        <f>+VLOOKUP(B2020,'JUL SEP'!A2014:B6784,2,0)</f>
        <v>2-2018-38088 Y 2-2018-38089</v>
      </c>
      <c r="E2020" s="9" t="str">
        <f>+VLOOKUP(B2020,'JUL SEP'!C2014:D6784,2,0)</f>
        <v>FINALIZADO</v>
      </c>
      <c r="F2020" s="10">
        <v>43315</v>
      </c>
      <c r="G2020" s="11">
        <v>43340</v>
      </c>
      <c r="H2020" s="11" t="s">
        <v>36</v>
      </c>
      <c r="I2020" s="11" t="s">
        <v>22</v>
      </c>
      <c r="J2020" s="11" t="s">
        <v>68</v>
      </c>
      <c r="K2020" s="9"/>
      <c r="L2020" s="9"/>
      <c r="M2020" s="9" t="s">
        <v>24</v>
      </c>
      <c r="N2020" s="9"/>
      <c r="O2020" s="9"/>
      <c r="P2020" s="9"/>
      <c r="Q2020" s="9"/>
      <c r="R2020" s="9"/>
      <c r="S2020" s="9"/>
      <c r="T2020" s="9"/>
      <c r="U2020" s="9"/>
      <c r="V2020" s="9">
        <v>15</v>
      </c>
      <c r="W2020" s="9" t="s">
        <v>69</v>
      </c>
    </row>
    <row r="2021" spans="2:23" s="12" customFormat="1" ht="33" customHeight="1" x14ac:dyDescent="0.25">
      <c r="B2021" s="9" t="s">
        <v>2091</v>
      </c>
      <c r="C2021" s="9">
        <v>1961182018</v>
      </c>
      <c r="D2021" s="9" t="str">
        <f>+VLOOKUP(B2021,'JUL SEP'!A2015:B6785,2,0)</f>
        <v>2-2018-38053, 2-2018-38055 Y 2-2018-38058</v>
      </c>
      <c r="E2021" s="9" t="str">
        <f>+VLOOKUP(B2021,'JUL SEP'!C2015:D6785,2,0)</f>
        <v>FINALIZADO</v>
      </c>
      <c r="F2021" s="10">
        <v>43315</v>
      </c>
      <c r="G2021" s="11">
        <v>43340</v>
      </c>
      <c r="H2021" s="11" t="s">
        <v>36</v>
      </c>
      <c r="I2021" s="11" t="s">
        <v>22</v>
      </c>
      <c r="J2021" s="11" t="s">
        <v>68</v>
      </c>
      <c r="K2021" s="9"/>
      <c r="L2021" s="9"/>
      <c r="M2021" s="9" t="s">
        <v>24</v>
      </c>
      <c r="N2021" s="9"/>
      <c r="O2021" s="9"/>
      <c r="P2021" s="9"/>
      <c r="Q2021" s="9"/>
      <c r="R2021" s="9"/>
      <c r="S2021" s="9"/>
      <c r="T2021" s="9"/>
      <c r="U2021" s="9"/>
      <c r="V2021" s="9">
        <v>15</v>
      </c>
      <c r="W2021" s="9" t="s">
        <v>69</v>
      </c>
    </row>
    <row r="2022" spans="2:23" s="12" customFormat="1" ht="33" customHeight="1" x14ac:dyDescent="0.25">
      <c r="B2022" s="9" t="s">
        <v>2092</v>
      </c>
      <c r="C2022" s="9">
        <v>1915942018</v>
      </c>
      <c r="D2022" s="9" t="str">
        <f>+VLOOKUP(B2022,'JUL SEP'!A2016:B6786,2,0)</f>
        <v>2-2018-38632</v>
      </c>
      <c r="E2022" s="9" t="str">
        <f>+VLOOKUP(B2022,'JUL SEP'!C2016:D6786,2,0)</f>
        <v>FINALIZADO</v>
      </c>
      <c r="F2022" s="10">
        <v>43315</v>
      </c>
      <c r="G2022" s="11">
        <v>43340</v>
      </c>
      <c r="H2022" s="11" t="s">
        <v>21</v>
      </c>
      <c r="I2022" s="11" t="s">
        <v>22</v>
      </c>
      <c r="J2022" s="11" t="s">
        <v>68</v>
      </c>
      <c r="K2022" s="9"/>
      <c r="L2022" s="9"/>
      <c r="M2022" s="9" t="s">
        <v>24</v>
      </c>
      <c r="N2022" s="9"/>
      <c r="O2022" s="9"/>
      <c r="P2022" s="9"/>
      <c r="Q2022" s="9"/>
      <c r="R2022" s="9"/>
      <c r="S2022" s="9"/>
      <c r="T2022" s="9"/>
      <c r="U2022" s="9"/>
      <c r="V2022" s="9">
        <v>15</v>
      </c>
      <c r="W2022" s="9" t="s">
        <v>69</v>
      </c>
    </row>
    <row r="2023" spans="2:23" s="12" customFormat="1" ht="33" customHeight="1" x14ac:dyDescent="0.25">
      <c r="B2023" s="9" t="s">
        <v>2093</v>
      </c>
      <c r="C2023" s="9">
        <v>1960792018</v>
      </c>
      <c r="D2023" s="9" t="str">
        <f>+VLOOKUP(B2023,'JUL SEP'!A2017:B6787,2,0)</f>
        <v>2-2018-33665</v>
      </c>
      <c r="E2023" s="9" t="str">
        <f>+VLOOKUP(B2023,'JUL SEP'!C2017:D6787,2,0)</f>
        <v>FINALIZADO</v>
      </c>
      <c r="F2023" s="10">
        <v>43315</v>
      </c>
      <c r="G2023" s="11">
        <v>43340</v>
      </c>
      <c r="H2023" s="11" t="s">
        <v>29</v>
      </c>
      <c r="I2023" s="11" t="s">
        <v>22</v>
      </c>
      <c r="J2023" s="11" t="s">
        <v>68</v>
      </c>
      <c r="K2023" s="9"/>
      <c r="L2023" s="9"/>
      <c r="M2023" s="9" t="s">
        <v>24</v>
      </c>
      <c r="N2023" s="9"/>
      <c r="O2023" s="9"/>
      <c r="P2023" s="9"/>
      <c r="Q2023" s="9"/>
      <c r="R2023" s="9"/>
      <c r="S2023" s="9"/>
      <c r="T2023" s="9"/>
      <c r="U2023" s="9"/>
      <c r="V2023" s="9">
        <v>15</v>
      </c>
      <c r="W2023" s="9" t="s">
        <v>69</v>
      </c>
    </row>
    <row r="2024" spans="2:23" s="14" customFormat="1" ht="34.5" x14ac:dyDescent="0.25">
      <c r="B2024" s="9" t="s">
        <v>2094</v>
      </c>
      <c r="C2024" s="9">
        <v>1962572018</v>
      </c>
      <c r="D2024" s="9" t="str">
        <f>+VLOOKUP(B2024,'JUL SEP'!A2018:B6788,2,0)</f>
        <v>2-2018-38111</v>
      </c>
      <c r="E2024" s="9" t="str">
        <f>+VLOOKUP(B2024,'JUL SEP'!C2018:D6788,2,0)</f>
        <v>FINALIZADO</v>
      </c>
      <c r="F2024" s="10">
        <v>43315</v>
      </c>
      <c r="G2024" s="11">
        <v>43340</v>
      </c>
      <c r="H2024" s="11" t="s">
        <v>36</v>
      </c>
      <c r="I2024" s="11" t="s">
        <v>22</v>
      </c>
      <c r="J2024" s="11" t="s">
        <v>68</v>
      </c>
      <c r="K2024" s="9"/>
      <c r="L2024" s="9"/>
      <c r="M2024" s="9" t="s">
        <v>24</v>
      </c>
      <c r="N2024" s="9"/>
      <c r="O2024" s="9"/>
      <c r="P2024" s="9"/>
      <c r="Q2024" s="9"/>
      <c r="R2024" s="9"/>
      <c r="S2024" s="9"/>
      <c r="T2024" s="9"/>
      <c r="U2024" s="9"/>
      <c r="V2024" s="9">
        <v>15</v>
      </c>
      <c r="W2024" s="9" t="s">
        <v>69</v>
      </c>
    </row>
    <row r="2025" spans="2:23" s="12" customFormat="1" ht="33" customHeight="1" x14ac:dyDescent="0.25">
      <c r="B2025" s="9" t="s">
        <v>2095</v>
      </c>
      <c r="C2025" s="9">
        <v>1960732018</v>
      </c>
      <c r="D2025" s="9" t="str">
        <f>+VLOOKUP(B2025,'JUL SEP'!A2019:B6789,2,0)</f>
        <v>2-2018-37127</v>
      </c>
      <c r="E2025" s="9" t="str">
        <f>+VLOOKUP(B2025,'JUL SEP'!C2019:D6789,2,0)</f>
        <v>FINALIZADO</v>
      </c>
      <c r="F2025" s="10">
        <v>43315</v>
      </c>
      <c r="G2025" s="11">
        <v>43340</v>
      </c>
      <c r="H2025" s="11" t="s">
        <v>29</v>
      </c>
      <c r="I2025" s="11" t="s">
        <v>22</v>
      </c>
      <c r="J2025" s="11" t="s">
        <v>68</v>
      </c>
      <c r="K2025" s="9"/>
      <c r="L2025" s="9"/>
      <c r="M2025" s="9" t="s">
        <v>24</v>
      </c>
      <c r="N2025" s="9"/>
      <c r="O2025" s="9"/>
      <c r="P2025" s="9"/>
      <c r="Q2025" s="9"/>
      <c r="R2025" s="9"/>
      <c r="S2025" s="9"/>
      <c r="T2025" s="9"/>
      <c r="U2025" s="9"/>
      <c r="V2025" s="9">
        <v>15</v>
      </c>
      <c r="W2025" s="9" t="s">
        <v>69</v>
      </c>
    </row>
    <row r="2026" spans="2:23" s="14" customFormat="1" ht="34.5" x14ac:dyDescent="0.25">
      <c r="B2026" s="9" t="s">
        <v>2096</v>
      </c>
      <c r="C2026" s="9">
        <v>1960932018</v>
      </c>
      <c r="D2026" s="9" t="str">
        <f>+VLOOKUP(B2026,'JUL SEP'!A2020:B6790,2,0)</f>
        <v>2-2018-37721</v>
      </c>
      <c r="E2026" s="9" t="str">
        <f>+VLOOKUP(B2026,'JUL SEP'!C2020:D6790,2,0)</f>
        <v>FINALIZADO</v>
      </c>
      <c r="F2026" s="10">
        <v>43315</v>
      </c>
      <c r="G2026" s="11">
        <v>43340</v>
      </c>
      <c r="H2026" s="11" t="s">
        <v>36</v>
      </c>
      <c r="I2026" s="11" t="s">
        <v>22</v>
      </c>
      <c r="J2026" s="11" t="s">
        <v>72</v>
      </c>
      <c r="K2026" s="9"/>
      <c r="L2026" s="9"/>
      <c r="M2026" s="9" t="s">
        <v>24</v>
      </c>
      <c r="N2026" s="9"/>
      <c r="O2026" s="9"/>
      <c r="P2026" s="9"/>
      <c r="Q2026" s="9"/>
      <c r="R2026" s="9"/>
      <c r="S2026" s="9"/>
      <c r="T2026" s="9"/>
      <c r="U2026" s="9"/>
      <c r="V2026" s="9">
        <v>15</v>
      </c>
      <c r="W2026" s="9" t="s">
        <v>69</v>
      </c>
    </row>
    <row r="2027" spans="2:23" s="14" customFormat="1" ht="34.5" x14ac:dyDescent="0.25">
      <c r="B2027" s="9" t="s">
        <v>2097</v>
      </c>
      <c r="C2027" s="9">
        <v>1960682018</v>
      </c>
      <c r="D2027" s="9" t="str">
        <f>+VLOOKUP(B2027,'JUL SEP'!A2021:B6791,2,0)</f>
        <v>2-2018-38718</v>
      </c>
      <c r="E2027" s="9" t="str">
        <f>+VLOOKUP(B2027,'JUL SEP'!C2021:D6791,2,0)</f>
        <v>FINALIZADO</v>
      </c>
      <c r="F2027" s="10">
        <v>43315</v>
      </c>
      <c r="G2027" s="11">
        <v>43340</v>
      </c>
      <c r="H2027" s="11" t="s">
        <v>29</v>
      </c>
      <c r="I2027" s="11" t="s">
        <v>22</v>
      </c>
      <c r="J2027" s="11" t="s">
        <v>68</v>
      </c>
      <c r="K2027" s="9"/>
      <c r="L2027" s="9"/>
      <c r="M2027" s="9" t="s">
        <v>24</v>
      </c>
      <c r="N2027" s="9"/>
      <c r="O2027" s="9"/>
      <c r="P2027" s="9"/>
      <c r="Q2027" s="9"/>
      <c r="R2027" s="9"/>
      <c r="S2027" s="9"/>
      <c r="T2027" s="9"/>
      <c r="U2027" s="9"/>
      <c r="V2027" s="9">
        <v>15</v>
      </c>
      <c r="W2027" s="9" t="s">
        <v>69</v>
      </c>
    </row>
    <row r="2028" spans="2:23" s="12" customFormat="1" ht="33" customHeight="1" x14ac:dyDescent="0.25">
      <c r="B2028" s="9" t="s">
        <v>2098</v>
      </c>
      <c r="C2028" s="9">
        <v>1960962018</v>
      </c>
      <c r="D2028" s="9" t="str">
        <f>+VLOOKUP(B2028,'JUL SEP'!A2022:B6792,2,0)</f>
        <v>2-2018-37763</v>
      </c>
      <c r="E2028" s="9" t="str">
        <f>+VLOOKUP(B2028,'JUL SEP'!C2022:D6792,2,0)</f>
        <v>FINALIZADO</v>
      </c>
      <c r="F2028" s="10">
        <v>43315</v>
      </c>
      <c r="G2028" s="11">
        <v>43340</v>
      </c>
      <c r="H2028" s="11" t="s">
        <v>36</v>
      </c>
      <c r="I2028" s="11" t="s">
        <v>22</v>
      </c>
      <c r="J2028" s="11" t="s">
        <v>72</v>
      </c>
      <c r="K2028" s="9"/>
      <c r="L2028" s="9"/>
      <c r="M2028" s="9" t="s">
        <v>24</v>
      </c>
      <c r="N2028" s="9"/>
      <c r="O2028" s="9"/>
      <c r="P2028" s="9"/>
      <c r="Q2028" s="9"/>
      <c r="R2028" s="9"/>
      <c r="S2028" s="9"/>
      <c r="T2028" s="9"/>
      <c r="U2028" s="9"/>
      <c r="V2028" s="9">
        <v>15</v>
      </c>
      <c r="W2028" s="9" t="s">
        <v>69</v>
      </c>
    </row>
    <row r="2029" spans="2:23" s="12" customFormat="1" ht="33" customHeight="1" x14ac:dyDescent="0.25">
      <c r="B2029" s="9" t="s">
        <v>2099</v>
      </c>
      <c r="C2029" s="9">
        <v>1961642018</v>
      </c>
      <c r="D2029" s="9" t="str">
        <f>+VLOOKUP(B2029,'JUL SEP'!A2023:B6793,2,0)</f>
        <v>2-2018-37865</v>
      </c>
      <c r="E2029" s="9" t="str">
        <f>+VLOOKUP(B2029,'JUL SEP'!C2023:D6793,2,0)</f>
        <v>FINALIZADO</v>
      </c>
      <c r="F2029" s="10">
        <v>43315</v>
      </c>
      <c r="G2029" s="11">
        <v>43340</v>
      </c>
      <c r="H2029" s="11" t="s">
        <v>36</v>
      </c>
      <c r="I2029" s="11" t="s">
        <v>22</v>
      </c>
      <c r="J2029" s="11" t="s">
        <v>101</v>
      </c>
      <c r="K2029" s="9"/>
      <c r="L2029" s="9"/>
      <c r="M2029" s="9" t="s">
        <v>24</v>
      </c>
      <c r="N2029" s="9"/>
      <c r="O2029" s="9"/>
      <c r="P2029" s="9"/>
      <c r="Q2029" s="9"/>
      <c r="R2029" s="9"/>
      <c r="S2029" s="9"/>
      <c r="T2029" s="9"/>
      <c r="U2029" s="9"/>
      <c r="V2029" s="9">
        <v>15</v>
      </c>
      <c r="W2029" s="9" t="s">
        <v>69</v>
      </c>
    </row>
    <row r="2030" spans="2:23" s="14" customFormat="1" ht="34.5" x14ac:dyDescent="0.25">
      <c r="B2030" s="9" t="s">
        <v>2100</v>
      </c>
      <c r="C2030" s="9">
        <v>1962432018</v>
      </c>
      <c r="D2030" s="9" t="str">
        <f>+VLOOKUP(B2030,'JUL SEP'!A2024:B6794,2,0)</f>
        <v>2-2018-38244</v>
      </c>
      <c r="E2030" s="9" t="str">
        <f>+VLOOKUP(B2030,'JUL SEP'!C2024:D6794,2,0)</f>
        <v>FINALIZADO</v>
      </c>
      <c r="F2030" s="10">
        <v>43315</v>
      </c>
      <c r="G2030" s="11">
        <v>43340</v>
      </c>
      <c r="H2030" s="11" t="s">
        <v>36</v>
      </c>
      <c r="I2030" s="11" t="s">
        <v>22</v>
      </c>
      <c r="J2030" s="11" t="s">
        <v>101</v>
      </c>
      <c r="K2030" s="9"/>
      <c r="L2030" s="9"/>
      <c r="M2030" s="9" t="s">
        <v>24</v>
      </c>
      <c r="N2030" s="9"/>
      <c r="O2030" s="9"/>
      <c r="P2030" s="9"/>
      <c r="Q2030" s="9"/>
      <c r="R2030" s="9"/>
      <c r="S2030" s="9"/>
      <c r="T2030" s="9"/>
      <c r="U2030" s="9"/>
      <c r="V2030" s="9">
        <v>15</v>
      </c>
      <c r="W2030" s="9" t="s">
        <v>69</v>
      </c>
    </row>
    <row r="2031" spans="2:23" s="12" customFormat="1" ht="33" customHeight="1" x14ac:dyDescent="0.25">
      <c r="B2031" s="9" t="s">
        <v>2101</v>
      </c>
      <c r="C2031" s="9">
        <v>1960552018</v>
      </c>
      <c r="D2031" s="9" t="str">
        <f>+VLOOKUP(B2031,'JUL SEP'!A2025:B6795,2,0)</f>
        <v>2-2018-38216</v>
      </c>
      <c r="E2031" s="9" t="str">
        <f>+VLOOKUP(B2031,'JUL SEP'!C2025:D6795,2,0)</f>
        <v>FINALIZADO</v>
      </c>
      <c r="F2031" s="10">
        <v>43315</v>
      </c>
      <c r="G2031" s="11">
        <v>43340</v>
      </c>
      <c r="H2031" s="11" t="s">
        <v>29</v>
      </c>
      <c r="I2031" s="11" t="s">
        <v>22</v>
      </c>
      <c r="J2031" s="11" t="s">
        <v>68</v>
      </c>
      <c r="K2031" s="9"/>
      <c r="L2031" s="9"/>
      <c r="M2031" s="9" t="s">
        <v>24</v>
      </c>
      <c r="N2031" s="9"/>
      <c r="O2031" s="9"/>
      <c r="P2031" s="9"/>
      <c r="Q2031" s="9"/>
      <c r="R2031" s="9"/>
      <c r="S2031" s="9"/>
      <c r="T2031" s="9"/>
      <c r="U2031" s="9"/>
      <c r="V2031" s="9">
        <v>15</v>
      </c>
      <c r="W2031" s="9" t="s">
        <v>69</v>
      </c>
    </row>
    <row r="2032" spans="2:23" s="12" customFormat="1" ht="33" customHeight="1" x14ac:dyDescent="0.25">
      <c r="B2032" s="9" t="s">
        <v>2102</v>
      </c>
      <c r="C2032" s="9">
        <v>1961032018</v>
      </c>
      <c r="D2032" s="9" t="str">
        <f>+VLOOKUP(B2032,'JUL SEP'!A2026:B6796,2,0)</f>
        <v>2-2018-37679</v>
      </c>
      <c r="E2032" s="9" t="str">
        <f>+VLOOKUP(B2032,'JUL SEP'!C2026:D6796,2,0)</f>
        <v>FINALIZADO</v>
      </c>
      <c r="F2032" s="10">
        <v>43315</v>
      </c>
      <c r="G2032" s="11">
        <v>43340</v>
      </c>
      <c r="H2032" s="11" t="s">
        <v>36</v>
      </c>
      <c r="I2032" s="11" t="s">
        <v>22</v>
      </c>
      <c r="J2032" s="11" t="s">
        <v>72</v>
      </c>
      <c r="K2032" s="9"/>
      <c r="L2032" s="9"/>
      <c r="M2032" s="9" t="s">
        <v>24</v>
      </c>
      <c r="N2032" s="9"/>
      <c r="O2032" s="9"/>
      <c r="P2032" s="9"/>
      <c r="Q2032" s="9"/>
      <c r="R2032" s="9"/>
      <c r="S2032" s="9"/>
      <c r="T2032" s="9"/>
      <c r="U2032" s="9"/>
      <c r="V2032" s="9">
        <v>15</v>
      </c>
      <c r="W2032" s="9" t="s">
        <v>69</v>
      </c>
    </row>
    <row r="2033" spans="2:23" s="12" customFormat="1" ht="33" customHeight="1" x14ac:dyDescent="0.25">
      <c r="B2033" s="9" t="s">
        <v>2103</v>
      </c>
      <c r="C2033" s="9">
        <v>1961002018</v>
      </c>
      <c r="D2033" s="9" t="str">
        <f>+VLOOKUP(B2033,'JUL SEP'!A2027:B6797,2,0)</f>
        <v>2-2018-37685</v>
      </c>
      <c r="E2033" s="9" t="str">
        <f>+VLOOKUP(B2033,'JUL SEP'!C2027:D6797,2,0)</f>
        <v>FINALIZADO</v>
      </c>
      <c r="F2033" s="10">
        <v>43315</v>
      </c>
      <c r="G2033" s="11">
        <v>43340</v>
      </c>
      <c r="H2033" s="11" t="s">
        <v>36</v>
      </c>
      <c r="I2033" s="11" t="s">
        <v>22</v>
      </c>
      <c r="J2033" s="11" t="s">
        <v>72</v>
      </c>
      <c r="K2033" s="9"/>
      <c r="L2033" s="9"/>
      <c r="M2033" s="9" t="s">
        <v>24</v>
      </c>
      <c r="N2033" s="9"/>
      <c r="O2033" s="9"/>
      <c r="P2033" s="9"/>
      <c r="Q2033" s="9"/>
      <c r="R2033" s="9"/>
      <c r="S2033" s="9"/>
      <c r="T2033" s="9"/>
      <c r="U2033" s="9"/>
      <c r="V2033" s="9">
        <v>15</v>
      </c>
      <c r="W2033" s="9" t="s">
        <v>69</v>
      </c>
    </row>
    <row r="2034" spans="2:23" s="14" customFormat="1" ht="34.5" x14ac:dyDescent="0.25">
      <c r="B2034" s="9" t="s">
        <v>2104</v>
      </c>
      <c r="C2034" s="9">
        <v>1964312018</v>
      </c>
      <c r="D2034" s="9" t="str">
        <f>+VLOOKUP(B2034,'JUL SEP'!A2028:B6798,2,0)</f>
        <v>2-2018-33291</v>
      </c>
      <c r="E2034" s="9" t="str">
        <f>+VLOOKUP(B2034,'JUL SEP'!C2028:D6798,2,0)</f>
        <v>FINALIZADO</v>
      </c>
      <c r="F2034" s="10">
        <v>43315</v>
      </c>
      <c r="G2034" s="11">
        <v>43340</v>
      </c>
      <c r="H2034" s="11" t="s">
        <v>29</v>
      </c>
      <c r="I2034" s="11" t="s">
        <v>22</v>
      </c>
      <c r="J2034" s="11" t="s">
        <v>68</v>
      </c>
      <c r="K2034" s="9"/>
      <c r="L2034" s="9"/>
      <c r="M2034" s="9" t="s">
        <v>24</v>
      </c>
      <c r="N2034" s="9"/>
      <c r="O2034" s="9"/>
      <c r="P2034" s="9"/>
      <c r="Q2034" s="9"/>
      <c r="R2034" s="9"/>
      <c r="S2034" s="9"/>
      <c r="T2034" s="9"/>
      <c r="U2034" s="9"/>
      <c r="V2034" s="9">
        <v>15</v>
      </c>
      <c r="W2034" s="9" t="s">
        <v>69</v>
      </c>
    </row>
    <row r="2035" spans="2:23" s="12" customFormat="1" ht="33" customHeight="1" x14ac:dyDescent="0.25">
      <c r="B2035" s="9" t="s">
        <v>2104</v>
      </c>
      <c r="C2035" s="9">
        <v>1964372018</v>
      </c>
      <c r="D2035" s="9" t="str">
        <f>+VLOOKUP(B2035,'JUL SEP'!A2029:B6799,2,0)</f>
        <v>2-2018-33291</v>
      </c>
      <c r="E2035" s="9" t="str">
        <f>+VLOOKUP(B2035,'JUL SEP'!C2029:D6799,2,0)</f>
        <v>FINALIZADO</v>
      </c>
      <c r="F2035" s="10">
        <v>43315</v>
      </c>
      <c r="G2035" s="11">
        <v>43340</v>
      </c>
      <c r="H2035" s="11" t="s">
        <v>29</v>
      </c>
      <c r="I2035" s="11" t="s">
        <v>22</v>
      </c>
      <c r="J2035" s="11" t="s">
        <v>68</v>
      </c>
      <c r="K2035" s="9"/>
      <c r="L2035" s="9"/>
      <c r="M2035" s="9" t="s">
        <v>24</v>
      </c>
      <c r="N2035" s="9"/>
      <c r="O2035" s="9"/>
      <c r="P2035" s="9"/>
      <c r="Q2035" s="9"/>
      <c r="R2035" s="9"/>
      <c r="S2035" s="9"/>
      <c r="T2035" s="9"/>
      <c r="U2035" s="9"/>
      <c r="V2035" s="9">
        <v>15</v>
      </c>
      <c r="W2035" s="9" t="s">
        <v>69</v>
      </c>
    </row>
    <row r="2036" spans="2:23" s="12" customFormat="1" ht="33" customHeight="1" x14ac:dyDescent="0.25">
      <c r="B2036" s="9" t="s">
        <v>2104</v>
      </c>
      <c r="C2036" s="9">
        <v>1964402018</v>
      </c>
      <c r="D2036" s="9" t="str">
        <f>+VLOOKUP(B2036,'JUL SEP'!A2030:B6800,2,0)</f>
        <v>2-2018-33291</v>
      </c>
      <c r="E2036" s="9" t="str">
        <f>+VLOOKUP(B2036,'JUL SEP'!C2030:D6800,2,0)</f>
        <v>FINALIZADO</v>
      </c>
      <c r="F2036" s="10">
        <v>43315</v>
      </c>
      <c r="G2036" s="11">
        <v>43340</v>
      </c>
      <c r="H2036" s="11" t="s">
        <v>29</v>
      </c>
      <c r="I2036" s="11" t="s">
        <v>22</v>
      </c>
      <c r="J2036" s="11" t="s">
        <v>68</v>
      </c>
      <c r="K2036" s="9"/>
      <c r="L2036" s="9"/>
      <c r="M2036" s="9" t="s">
        <v>24</v>
      </c>
      <c r="N2036" s="9"/>
      <c r="O2036" s="9"/>
      <c r="P2036" s="9"/>
      <c r="Q2036" s="9"/>
      <c r="R2036" s="9"/>
      <c r="S2036" s="9"/>
      <c r="T2036" s="9"/>
      <c r="U2036" s="9"/>
      <c r="V2036" s="9">
        <v>15</v>
      </c>
      <c r="W2036" s="9" t="s">
        <v>69</v>
      </c>
    </row>
    <row r="2037" spans="2:23" s="14" customFormat="1" ht="34.5" x14ac:dyDescent="0.25">
      <c r="B2037" s="9" t="s">
        <v>2104</v>
      </c>
      <c r="C2037" s="9">
        <v>1964422018</v>
      </c>
      <c r="D2037" s="9" t="str">
        <f>+VLOOKUP(B2037,'JUL SEP'!A2031:B6801,2,0)</f>
        <v>2-2018-33291</v>
      </c>
      <c r="E2037" s="9" t="str">
        <f>+VLOOKUP(B2037,'JUL SEP'!C2031:D6801,2,0)</f>
        <v>FINALIZADO</v>
      </c>
      <c r="F2037" s="10">
        <v>43315</v>
      </c>
      <c r="G2037" s="11">
        <v>43340</v>
      </c>
      <c r="H2037" s="11" t="s">
        <v>29</v>
      </c>
      <c r="I2037" s="11" t="s">
        <v>22</v>
      </c>
      <c r="J2037" s="11" t="s">
        <v>68</v>
      </c>
      <c r="K2037" s="9"/>
      <c r="L2037" s="9"/>
      <c r="M2037" s="9" t="s">
        <v>24</v>
      </c>
      <c r="N2037" s="9"/>
      <c r="O2037" s="9"/>
      <c r="P2037" s="9"/>
      <c r="Q2037" s="9"/>
      <c r="R2037" s="9"/>
      <c r="S2037" s="9"/>
      <c r="T2037" s="9"/>
      <c r="U2037" s="9"/>
      <c r="V2037" s="9">
        <v>15</v>
      </c>
      <c r="W2037" s="9" t="s">
        <v>69</v>
      </c>
    </row>
    <row r="2038" spans="2:23" s="12" customFormat="1" ht="33" customHeight="1" x14ac:dyDescent="0.25">
      <c r="B2038" s="9" t="s">
        <v>2104</v>
      </c>
      <c r="C2038" s="9">
        <v>1964512018</v>
      </c>
      <c r="D2038" s="9" t="str">
        <f>+VLOOKUP(B2038,'JUL SEP'!A2032:B6802,2,0)</f>
        <v>2-2018-33291</v>
      </c>
      <c r="E2038" s="9" t="str">
        <f>+VLOOKUP(B2038,'JUL SEP'!C2032:D6802,2,0)</f>
        <v>FINALIZADO</v>
      </c>
      <c r="F2038" s="10">
        <v>43315</v>
      </c>
      <c r="G2038" s="11">
        <v>43340</v>
      </c>
      <c r="H2038" s="11" t="s">
        <v>29</v>
      </c>
      <c r="I2038" s="11" t="s">
        <v>22</v>
      </c>
      <c r="J2038" s="11" t="s">
        <v>68</v>
      </c>
      <c r="K2038" s="9"/>
      <c r="L2038" s="9"/>
      <c r="M2038" s="9" t="s">
        <v>24</v>
      </c>
      <c r="N2038" s="9"/>
      <c r="O2038" s="9"/>
      <c r="P2038" s="9"/>
      <c r="Q2038" s="9"/>
      <c r="R2038" s="9"/>
      <c r="S2038" s="9"/>
      <c r="T2038" s="9"/>
      <c r="U2038" s="9"/>
      <c r="V2038" s="9">
        <v>15</v>
      </c>
      <c r="W2038" s="9" t="s">
        <v>69</v>
      </c>
    </row>
    <row r="2039" spans="2:23" s="12" customFormat="1" ht="33" customHeight="1" x14ac:dyDescent="0.25">
      <c r="B2039" s="9" t="s">
        <v>2104</v>
      </c>
      <c r="C2039" s="9">
        <v>1964642018</v>
      </c>
      <c r="D2039" s="9" t="str">
        <f>+VLOOKUP(B2039,'JUL SEP'!A2033:B6803,2,0)</f>
        <v>2-2018-33291</v>
      </c>
      <c r="E2039" s="9" t="str">
        <f>+VLOOKUP(B2039,'JUL SEP'!C2033:D6803,2,0)</f>
        <v>FINALIZADO</v>
      </c>
      <c r="F2039" s="10">
        <v>43315</v>
      </c>
      <c r="G2039" s="11">
        <v>43340</v>
      </c>
      <c r="H2039" s="11" t="s">
        <v>29</v>
      </c>
      <c r="I2039" s="11" t="s">
        <v>22</v>
      </c>
      <c r="J2039" s="11" t="s">
        <v>68</v>
      </c>
      <c r="K2039" s="9"/>
      <c r="L2039" s="9"/>
      <c r="M2039" s="9" t="s">
        <v>24</v>
      </c>
      <c r="N2039" s="9"/>
      <c r="O2039" s="9"/>
      <c r="P2039" s="9"/>
      <c r="Q2039" s="9"/>
      <c r="R2039" s="9"/>
      <c r="S2039" s="9"/>
      <c r="T2039" s="9"/>
      <c r="U2039" s="9"/>
      <c r="V2039" s="9">
        <v>15</v>
      </c>
      <c r="W2039" s="9" t="s">
        <v>69</v>
      </c>
    </row>
    <row r="2040" spans="2:23" s="12" customFormat="1" ht="33" customHeight="1" x14ac:dyDescent="0.25">
      <c r="B2040" s="9" t="s">
        <v>2104</v>
      </c>
      <c r="C2040" s="9">
        <v>1964662018</v>
      </c>
      <c r="D2040" s="9" t="str">
        <f>+VLOOKUP(B2040,'JUL SEP'!A2034:B6804,2,0)</f>
        <v>2-2018-33291</v>
      </c>
      <c r="E2040" s="9" t="str">
        <f>+VLOOKUP(B2040,'JUL SEP'!C2034:D6804,2,0)</f>
        <v>FINALIZADO</v>
      </c>
      <c r="F2040" s="10">
        <v>43315</v>
      </c>
      <c r="G2040" s="11">
        <v>43340</v>
      </c>
      <c r="H2040" s="11" t="s">
        <v>29</v>
      </c>
      <c r="I2040" s="11" t="s">
        <v>22</v>
      </c>
      <c r="J2040" s="11" t="s">
        <v>68</v>
      </c>
      <c r="K2040" s="9"/>
      <c r="L2040" s="9"/>
      <c r="M2040" s="9" t="s">
        <v>24</v>
      </c>
      <c r="N2040" s="9"/>
      <c r="O2040" s="9"/>
      <c r="P2040" s="9"/>
      <c r="Q2040" s="9"/>
      <c r="R2040" s="9"/>
      <c r="S2040" s="9"/>
      <c r="T2040" s="9"/>
      <c r="U2040" s="9"/>
      <c r="V2040" s="9">
        <v>15</v>
      </c>
      <c r="W2040" s="9" t="s">
        <v>69</v>
      </c>
    </row>
    <row r="2041" spans="2:23" s="12" customFormat="1" ht="33" customHeight="1" x14ac:dyDescent="0.25">
      <c r="B2041" s="9" t="s">
        <v>2104</v>
      </c>
      <c r="C2041" s="9">
        <v>1964702018</v>
      </c>
      <c r="D2041" s="9" t="str">
        <f>+VLOOKUP(B2041,'JUL SEP'!A2035:B6805,2,0)</f>
        <v>2-2018-33291</v>
      </c>
      <c r="E2041" s="9" t="str">
        <f>+VLOOKUP(B2041,'JUL SEP'!C2035:D6805,2,0)</f>
        <v>FINALIZADO</v>
      </c>
      <c r="F2041" s="10">
        <v>43315</v>
      </c>
      <c r="G2041" s="11">
        <v>43340</v>
      </c>
      <c r="H2041" s="11" t="s">
        <v>29</v>
      </c>
      <c r="I2041" s="11" t="s">
        <v>22</v>
      </c>
      <c r="J2041" s="11" t="s">
        <v>68</v>
      </c>
      <c r="K2041" s="9"/>
      <c r="L2041" s="9"/>
      <c r="M2041" s="9" t="s">
        <v>24</v>
      </c>
      <c r="N2041" s="9"/>
      <c r="O2041" s="9"/>
      <c r="P2041" s="9"/>
      <c r="Q2041" s="9"/>
      <c r="R2041" s="9"/>
      <c r="S2041" s="9"/>
      <c r="T2041" s="9"/>
      <c r="U2041" s="9"/>
      <c r="V2041" s="9">
        <v>15</v>
      </c>
      <c r="W2041" s="9" t="s">
        <v>69</v>
      </c>
    </row>
    <row r="2042" spans="2:23" s="12" customFormat="1" ht="33" customHeight="1" x14ac:dyDescent="0.25">
      <c r="B2042" s="9" t="s">
        <v>2104</v>
      </c>
      <c r="C2042" s="9">
        <v>1964742018</v>
      </c>
      <c r="D2042" s="9" t="str">
        <f>+VLOOKUP(B2042,'JUL SEP'!A2036:B6806,2,0)</f>
        <v>2-2018-33291</v>
      </c>
      <c r="E2042" s="9" t="str">
        <f>+VLOOKUP(B2042,'JUL SEP'!C2036:D6806,2,0)</f>
        <v>FINALIZADO</v>
      </c>
      <c r="F2042" s="10">
        <v>43315</v>
      </c>
      <c r="G2042" s="11">
        <v>43340</v>
      </c>
      <c r="H2042" s="11" t="s">
        <v>29</v>
      </c>
      <c r="I2042" s="11" t="s">
        <v>22</v>
      </c>
      <c r="J2042" s="11" t="s">
        <v>68</v>
      </c>
      <c r="K2042" s="9"/>
      <c r="L2042" s="9"/>
      <c r="M2042" s="9" t="s">
        <v>24</v>
      </c>
      <c r="N2042" s="9"/>
      <c r="O2042" s="9"/>
      <c r="P2042" s="9"/>
      <c r="Q2042" s="9"/>
      <c r="R2042" s="9"/>
      <c r="S2042" s="9"/>
      <c r="T2042" s="9"/>
      <c r="U2042" s="9"/>
      <c r="V2042" s="9">
        <v>15</v>
      </c>
      <c r="W2042" s="9" t="s">
        <v>69</v>
      </c>
    </row>
    <row r="2043" spans="2:23" s="12" customFormat="1" ht="33" customHeight="1" x14ac:dyDescent="0.25">
      <c r="B2043" s="9" t="s">
        <v>2104</v>
      </c>
      <c r="C2043" s="9">
        <v>1965052018</v>
      </c>
      <c r="D2043" s="9" t="str">
        <f>+VLOOKUP(B2043,'JUL SEP'!A2037:B6807,2,0)</f>
        <v>2-2018-33291</v>
      </c>
      <c r="E2043" s="9" t="str">
        <f>+VLOOKUP(B2043,'JUL SEP'!C2037:D6807,2,0)</f>
        <v>FINALIZADO</v>
      </c>
      <c r="F2043" s="10">
        <v>43315</v>
      </c>
      <c r="G2043" s="11">
        <v>43340</v>
      </c>
      <c r="H2043" s="11" t="s">
        <v>29</v>
      </c>
      <c r="I2043" s="11" t="s">
        <v>22</v>
      </c>
      <c r="J2043" s="11" t="s">
        <v>68</v>
      </c>
      <c r="K2043" s="9"/>
      <c r="L2043" s="9"/>
      <c r="M2043" s="9" t="s">
        <v>24</v>
      </c>
      <c r="N2043" s="9"/>
      <c r="O2043" s="9"/>
      <c r="P2043" s="9"/>
      <c r="Q2043" s="9"/>
      <c r="R2043" s="9"/>
      <c r="S2043" s="9"/>
      <c r="T2043" s="9"/>
      <c r="U2043" s="9"/>
      <c r="V2043" s="9">
        <v>15</v>
      </c>
      <c r="W2043" s="9" t="s">
        <v>69</v>
      </c>
    </row>
    <row r="2044" spans="2:23" s="12" customFormat="1" ht="33" customHeight="1" x14ac:dyDescent="0.25">
      <c r="B2044" s="9" t="s">
        <v>2104</v>
      </c>
      <c r="C2044" s="9">
        <v>1965072018</v>
      </c>
      <c r="D2044" s="9" t="str">
        <f>+VLOOKUP(B2044,'JUL SEP'!A2038:B6808,2,0)</f>
        <v>2-2018-33291</v>
      </c>
      <c r="E2044" s="9" t="str">
        <f>+VLOOKUP(B2044,'JUL SEP'!C2038:D6808,2,0)</f>
        <v>FINALIZADO</v>
      </c>
      <c r="F2044" s="10">
        <v>43315</v>
      </c>
      <c r="G2044" s="11">
        <v>43340</v>
      </c>
      <c r="H2044" s="11" t="s">
        <v>29</v>
      </c>
      <c r="I2044" s="11" t="s">
        <v>22</v>
      </c>
      <c r="J2044" s="11" t="s">
        <v>68</v>
      </c>
      <c r="K2044" s="9"/>
      <c r="L2044" s="9"/>
      <c r="M2044" s="9" t="s">
        <v>24</v>
      </c>
      <c r="N2044" s="9"/>
      <c r="O2044" s="9"/>
      <c r="P2044" s="9"/>
      <c r="Q2044" s="9"/>
      <c r="R2044" s="9"/>
      <c r="S2044" s="9"/>
      <c r="T2044" s="9"/>
      <c r="U2044" s="9"/>
      <c r="V2044" s="9">
        <v>15</v>
      </c>
      <c r="W2044" s="9" t="s">
        <v>69</v>
      </c>
    </row>
    <row r="2045" spans="2:23" s="12" customFormat="1" ht="33" customHeight="1" x14ac:dyDescent="0.25">
      <c r="B2045" s="9" t="s">
        <v>2104</v>
      </c>
      <c r="C2045" s="9">
        <v>1965122018</v>
      </c>
      <c r="D2045" s="9" t="str">
        <f>+VLOOKUP(B2045,'JUL SEP'!A2039:B6809,2,0)</f>
        <v>2-2018-33291</v>
      </c>
      <c r="E2045" s="9" t="str">
        <f>+VLOOKUP(B2045,'JUL SEP'!C2039:D6809,2,0)</f>
        <v>FINALIZADO</v>
      </c>
      <c r="F2045" s="10">
        <v>43315</v>
      </c>
      <c r="G2045" s="11">
        <v>43340</v>
      </c>
      <c r="H2045" s="11" t="s">
        <v>29</v>
      </c>
      <c r="I2045" s="11" t="s">
        <v>22</v>
      </c>
      <c r="J2045" s="11" t="s">
        <v>68</v>
      </c>
      <c r="K2045" s="9"/>
      <c r="L2045" s="9"/>
      <c r="M2045" s="9" t="s">
        <v>24</v>
      </c>
      <c r="N2045" s="9"/>
      <c r="O2045" s="9"/>
      <c r="P2045" s="9"/>
      <c r="Q2045" s="9"/>
      <c r="R2045" s="9"/>
      <c r="S2045" s="9"/>
      <c r="T2045" s="9"/>
      <c r="U2045" s="9"/>
      <c r="V2045" s="9">
        <v>15</v>
      </c>
      <c r="W2045" s="9" t="s">
        <v>69</v>
      </c>
    </row>
    <row r="2046" spans="2:23" s="12" customFormat="1" ht="33" customHeight="1" x14ac:dyDescent="0.25">
      <c r="B2046" s="9" t="s">
        <v>2104</v>
      </c>
      <c r="C2046" s="9">
        <v>1965962018</v>
      </c>
      <c r="D2046" s="9" t="str">
        <f>+VLOOKUP(B2046,'JUL SEP'!A2040:B6810,2,0)</f>
        <v>2-2018-33291</v>
      </c>
      <c r="E2046" s="9" t="str">
        <f>+VLOOKUP(B2046,'JUL SEP'!C2040:D6810,2,0)</f>
        <v>FINALIZADO</v>
      </c>
      <c r="F2046" s="10">
        <v>43315</v>
      </c>
      <c r="G2046" s="11">
        <v>43340</v>
      </c>
      <c r="H2046" s="11" t="s">
        <v>29</v>
      </c>
      <c r="I2046" s="11" t="s">
        <v>22</v>
      </c>
      <c r="J2046" s="11" t="s">
        <v>68</v>
      </c>
      <c r="K2046" s="9"/>
      <c r="L2046" s="9"/>
      <c r="M2046" s="9" t="s">
        <v>24</v>
      </c>
      <c r="N2046" s="9"/>
      <c r="O2046" s="9"/>
      <c r="P2046" s="9"/>
      <c r="Q2046" s="9"/>
      <c r="R2046" s="9"/>
      <c r="S2046" s="9"/>
      <c r="T2046" s="9"/>
      <c r="U2046" s="9"/>
      <c r="V2046" s="9">
        <v>15</v>
      </c>
      <c r="W2046" s="9" t="s">
        <v>69</v>
      </c>
    </row>
    <row r="2047" spans="2:23" s="12" customFormat="1" ht="33" customHeight="1" x14ac:dyDescent="0.25">
      <c r="B2047" s="9" t="s">
        <v>2104</v>
      </c>
      <c r="C2047" s="9">
        <v>1966042018</v>
      </c>
      <c r="D2047" s="9" t="str">
        <f>+VLOOKUP(B2047,'JUL SEP'!A2041:B6811,2,0)</f>
        <v>2-2018-33291</v>
      </c>
      <c r="E2047" s="9" t="str">
        <f>+VLOOKUP(B2047,'JUL SEP'!C2041:D6811,2,0)</f>
        <v>FINALIZADO</v>
      </c>
      <c r="F2047" s="10">
        <v>43315</v>
      </c>
      <c r="G2047" s="11">
        <v>43340</v>
      </c>
      <c r="H2047" s="11" t="s">
        <v>29</v>
      </c>
      <c r="I2047" s="11" t="s">
        <v>22</v>
      </c>
      <c r="J2047" s="11" t="s">
        <v>68</v>
      </c>
      <c r="K2047" s="9"/>
      <c r="L2047" s="9"/>
      <c r="M2047" s="9" t="s">
        <v>24</v>
      </c>
      <c r="N2047" s="9"/>
      <c r="O2047" s="9"/>
      <c r="P2047" s="9"/>
      <c r="Q2047" s="9"/>
      <c r="R2047" s="9"/>
      <c r="S2047" s="9"/>
      <c r="T2047" s="9"/>
      <c r="U2047" s="9"/>
      <c r="V2047" s="9">
        <v>15</v>
      </c>
      <c r="W2047" s="9" t="s">
        <v>69</v>
      </c>
    </row>
    <row r="2048" spans="2:23" s="12" customFormat="1" ht="33" customHeight="1" x14ac:dyDescent="0.25">
      <c r="B2048" s="9" t="s">
        <v>2104</v>
      </c>
      <c r="C2048" s="9">
        <v>1966072018</v>
      </c>
      <c r="D2048" s="9" t="str">
        <f>+VLOOKUP(B2048,'JUL SEP'!A2042:B6812,2,0)</f>
        <v>2-2018-33291</v>
      </c>
      <c r="E2048" s="9" t="str">
        <f>+VLOOKUP(B2048,'JUL SEP'!C2042:D6812,2,0)</f>
        <v>FINALIZADO</v>
      </c>
      <c r="F2048" s="10">
        <v>43315</v>
      </c>
      <c r="G2048" s="11">
        <v>43340</v>
      </c>
      <c r="H2048" s="11" t="s">
        <v>29</v>
      </c>
      <c r="I2048" s="11" t="s">
        <v>22</v>
      </c>
      <c r="J2048" s="11" t="s">
        <v>68</v>
      </c>
      <c r="K2048" s="9"/>
      <c r="L2048" s="9"/>
      <c r="M2048" s="9" t="s">
        <v>24</v>
      </c>
      <c r="N2048" s="9"/>
      <c r="O2048" s="9"/>
      <c r="P2048" s="9"/>
      <c r="Q2048" s="9"/>
      <c r="R2048" s="9"/>
      <c r="S2048" s="9"/>
      <c r="T2048" s="9"/>
      <c r="U2048" s="9"/>
      <c r="V2048" s="9">
        <v>15</v>
      </c>
      <c r="W2048" s="9" t="s">
        <v>69</v>
      </c>
    </row>
    <row r="2049" spans="2:23" s="12" customFormat="1" ht="33" customHeight="1" x14ac:dyDescent="0.25">
      <c r="B2049" s="9" t="s">
        <v>2104</v>
      </c>
      <c r="C2049" s="9">
        <v>1966172018</v>
      </c>
      <c r="D2049" s="9" t="str">
        <f>+VLOOKUP(B2049,'JUL SEP'!A2043:B6813,2,0)</f>
        <v>2-2018-33291</v>
      </c>
      <c r="E2049" s="9" t="str">
        <f>+VLOOKUP(B2049,'JUL SEP'!C2043:D6813,2,0)</f>
        <v>FINALIZADO</v>
      </c>
      <c r="F2049" s="10">
        <v>43315</v>
      </c>
      <c r="G2049" s="11">
        <v>43340</v>
      </c>
      <c r="H2049" s="11" t="s">
        <v>29</v>
      </c>
      <c r="I2049" s="11" t="s">
        <v>22</v>
      </c>
      <c r="J2049" s="11" t="s">
        <v>68</v>
      </c>
      <c r="K2049" s="9"/>
      <c r="L2049" s="9"/>
      <c r="M2049" s="9" t="s">
        <v>24</v>
      </c>
      <c r="N2049" s="9"/>
      <c r="O2049" s="9"/>
      <c r="P2049" s="9"/>
      <c r="Q2049" s="9"/>
      <c r="R2049" s="9"/>
      <c r="S2049" s="9"/>
      <c r="T2049" s="9"/>
      <c r="U2049" s="9"/>
      <c r="V2049" s="9">
        <v>15</v>
      </c>
      <c r="W2049" s="9" t="s">
        <v>69</v>
      </c>
    </row>
    <row r="2050" spans="2:23" s="12" customFormat="1" ht="33" customHeight="1" x14ac:dyDescent="0.25">
      <c r="B2050" s="9" t="s">
        <v>2104</v>
      </c>
      <c r="C2050" s="9">
        <v>1966232018</v>
      </c>
      <c r="D2050" s="9" t="str">
        <f>+VLOOKUP(B2050,'JUL SEP'!A2044:B6814,2,0)</f>
        <v>2-2018-33291</v>
      </c>
      <c r="E2050" s="9" t="str">
        <f>+VLOOKUP(B2050,'JUL SEP'!C2044:D6814,2,0)</f>
        <v>FINALIZADO</v>
      </c>
      <c r="F2050" s="10">
        <v>43315</v>
      </c>
      <c r="G2050" s="11">
        <v>43340</v>
      </c>
      <c r="H2050" s="11" t="s">
        <v>29</v>
      </c>
      <c r="I2050" s="11" t="s">
        <v>22</v>
      </c>
      <c r="J2050" s="11" t="s">
        <v>68</v>
      </c>
      <c r="K2050" s="9"/>
      <c r="L2050" s="9"/>
      <c r="M2050" s="9" t="s">
        <v>24</v>
      </c>
      <c r="N2050" s="9"/>
      <c r="O2050" s="9"/>
      <c r="P2050" s="9"/>
      <c r="Q2050" s="9"/>
      <c r="R2050" s="9"/>
      <c r="S2050" s="9"/>
      <c r="T2050" s="9"/>
      <c r="U2050" s="9"/>
      <c r="V2050" s="9">
        <v>15</v>
      </c>
      <c r="W2050" s="9" t="s">
        <v>69</v>
      </c>
    </row>
    <row r="2051" spans="2:23" s="12" customFormat="1" ht="33" customHeight="1" x14ac:dyDescent="0.25">
      <c r="B2051" s="9" t="s">
        <v>2104</v>
      </c>
      <c r="C2051" s="9">
        <v>1966332018</v>
      </c>
      <c r="D2051" s="9" t="str">
        <f>+VLOOKUP(B2051,'JUL SEP'!A2045:B6815,2,0)</f>
        <v>2-2018-33291</v>
      </c>
      <c r="E2051" s="9" t="str">
        <f>+VLOOKUP(B2051,'JUL SEP'!C2045:D6815,2,0)</f>
        <v>FINALIZADO</v>
      </c>
      <c r="F2051" s="10">
        <v>43315</v>
      </c>
      <c r="G2051" s="11">
        <v>43340</v>
      </c>
      <c r="H2051" s="11" t="s">
        <v>29</v>
      </c>
      <c r="I2051" s="11" t="s">
        <v>22</v>
      </c>
      <c r="J2051" s="11" t="s">
        <v>68</v>
      </c>
      <c r="K2051" s="9"/>
      <c r="L2051" s="9"/>
      <c r="M2051" s="9" t="s">
        <v>24</v>
      </c>
      <c r="N2051" s="9"/>
      <c r="O2051" s="9"/>
      <c r="P2051" s="9"/>
      <c r="Q2051" s="9"/>
      <c r="R2051" s="9"/>
      <c r="S2051" s="9"/>
      <c r="T2051" s="9"/>
      <c r="U2051" s="9"/>
      <c r="V2051" s="9">
        <v>15</v>
      </c>
      <c r="W2051" s="9" t="s">
        <v>69</v>
      </c>
    </row>
    <row r="2052" spans="2:23" s="12" customFormat="1" ht="33" customHeight="1" x14ac:dyDescent="0.25">
      <c r="B2052" s="9" t="s">
        <v>2105</v>
      </c>
      <c r="C2052" s="9">
        <v>1962242018</v>
      </c>
      <c r="D2052" s="9" t="str">
        <f>+VLOOKUP(B2052,'JUL SEP'!A2046:B6816,2,0)</f>
        <v>2-2018-38305</v>
      </c>
      <c r="E2052" s="9" t="str">
        <f>+VLOOKUP(B2052,'JUL SEP'!C2046:D6816,2,0)</f>
        <v>FINALIZADO</v>
      </c>
      <c r="F2052" s="10">
        <v>43315</v>
      </c>
      <c r="G2052" s="11">
        <v>43340</v>
      </c>
      <c r="H2052" s="11" t="s">
        <v>36</v>
      </c>
      <c r="I2052" s="11" t="s">
        <v>22</v>
      </c>
      <c r="J2052" s="11" t="s">
        <v>68</v>
      </c>
      <c r="K2052" s="9"/>
      <c r="L2052" s="9"/>
      <c r="M2052" s="9" t="s">
        <v>24</v>
      </c>
      <c r="N2052" s="9"/>
      <c r="O2052" s="9"/>
      <c r="P2052" s="9"/>
      <c r="Q2052" s="9"/>
      <c r="R2052" s="9"/>
      <c r="S2052" s="9"/>
      <c r="T2052" s="9"/>
      <c r="U2052" s="9"/>
      <c r="V2052" s="9">
        <v>15</v>
      </c>
      <c r="W2052" s="9" t="s">
        <v>69</v>
      </c>
    </row>
    <row r="2053" spans="2:23" s="12" customFormat="1" ht="33" customHeight="1" x14ac:dyDescent="0.25">
      <c r="B2053" s="9" t="s">
        <v>2106</v>
      </c>
      <c r="C2053" s="9">
        <v>1963402018</v>
      </c>
      <c r="D2053" s="9" t="str">
        <f>+VLOOKUP(B2053,'JUL SEP'!A2047:B6817,2,0)</f>
        <v>2-2018-37744</v>
      </c>
      <c r="E2053" s="9" t="str">
        <f>+VLOOKUP(B2053,'JUL SEP'!C2047:D6817,2,0)</f>
        <v>FINALIZADO</v>
      </c>
      <c r="F2053" s="10">
        <v>43315</v>
      </c>
      <c r="G2053" s="11">
        <v>43340</v>
      </c>
      <c r="H2053" s="11" t="s">
        <v>36</v>
      </c>
      <c r="I2053" s="11" t="s">
        <v>22</v>
      </c>
      <c r="J2053" s="11" t="s">
        <v>72</v>
      </c>
      <c r="K2053" s="9"/>
      <c r="L2053" s="9"/>
      <c r="M2053" s="9" t="s">
        <v>24</v>
      </c>
      <c r="N2053" s="9"/>
      <c r="O2053" s="9"/>
      <c r="P2053" s="9"/>
      <c r="Q2053" s="9"/>
      <c r="R2053" s="9"/>
      <c r="S2053" s="9"/>
      <c r="T2053" s="9"/>
      <c r="U2053" s="9"/>
      <c r="V2053" s="9">
        <v>15</v>
      </c>
      <c r="W2053" s="9" t="s">
        <v>69</v>
      </c>
    </row>
    <row r="2054" spans="2:23" s="12" customFormat="1" ht="33" customHeight="1" x14ac:dyDescent="0.25">
      <c r="B2054" s="9" t="s">
        <v>2107</v>
      </c>
      <c r="C2054" s="9">
        <v>1961302018</v>
      </c>
      <c r="D2054" s="9" t="str">
        <f>+VLOOKUP(B2054,'JUL SEP'!A2048:B6818,2,0)</f>
        <v>2-2018-38194</v>
      </c>
      <c r="E2054" s="9" t="str">
        <f>+VLOOKUP(B2054,'JUL SEP'!C2048:D6818,2,0)</f>
        <v>FINALIZADO</v>
      </c>
      <c r="F2054" s="10">
        <v>43315</v>
      </c>
      <c r="G2054" s="11">
        <v>43340</v>
      </c>
      <c r="H2054" s="11" t="s">
        <v>36</v>
      </c>
      <c r="I2054" s="11" t="s">
        <v>22</v>
      </c>
      <c r="J2054" s="11" t="s">
        <v>68</v>
      </c>
      <c r="K2054" s="9"/>
      <c r="L2054" s="9"/>
      <c r="M2054" s="9" t="s">
        <v>24</v>
      </c>
      <c r="N2054" s="9"/>
      <c r="O2054" s="9"/>
      <c r="P2054" s="9"/>
      <c r="Q2054" s="9"/>
      <c r="R2054" s="9"/>
      <c r="S2054" s="9"/>
      <c r="T2054" s="9"/>
      <c r="U2054" s="9"/>
      <c r="V2054" s="9">
        <v>15</v>
      </c>
      <c r="W2054" s="9" t="s">
        <v>69</v>
      </c>
    </row>
    <row r="2055" spans="2:23" s="12" customFormat="1" ht="33" customHeight="1" x14ac:dyDescent="0.25">
      <c r="B2055" s="9" t="s">
        <v>2108</v>
      </c>
      <c r="C2055" s="9">
        <v>1961462018</v>
      </c>
      <c r="D2055" s="9" t="str">
        <f>+VLOOKUP(B2055,'JUL SEP'!A2049:B6819,2,0)</f>
        <v>2-2018-38734</v>
      </c>
      <c r="E2055" s="9" t="str">
        <f>+VLOOKUP(B2055,'JUL SEP'!C2049:D6819,2,0)</f>
        <v>FINALIZADO</v>
      </c>
      <c r="F2055" s="10">
        <v>43315</v>
      </c>
      <c r="G2055" s="11">
        <v>43340</v>
      </c>
      <c r="H2055" s="11" t="s">
        <v>36</v>
      </c>
      <c r="I2055" s="11" t="s">
        <v>22</v>
      </c>
      <c r="J2055" s="11" t="s">
        <v>68</v>
      </c>
      <c r="K2055" s="9"/>
      <c r="L2055" s="9"/>
      <c r="M2055" s="9" t="s">
        <v>24</v>
      </c>
      <c r="N2055" s="9"/>
      <c r="O2055" s="9"/>
      <c r="P2055" s="9"/>
      <c r="Q2055" s="9"/>
      <c r="R2055" s="9"/>
      <c r="S2055" s="9"/>
      <c r="T2055" s="9"/>
      <c r="U2055" s="9"/>
      <c r="V2055" s="9">
        <v>15</v>
      </c>
      <c r="W2055" s="9" t="s">
        <v>69</v>
      </c>
    </row>
    <row r="2056" spans="2:23" s="12" customFormat="1" ht="33" customHeight="1" x14ac:dyDescent="0.25">
      <c r="B2056" s="9" t="s">
        <v>2109</v>
      </c>
      <c r="C2056" s="9">
        <v>1963432018</v>
      </c>
      <c r="D2056" s="9" t="str">
        <f>+VLOOKUP(B2056,'JUL SEP'!A2050:B6820,2,0)</f>
        <v>2-2018-40017</v>
      </c>
      <c r="E2056" s="9" t="str">
        <f>+VLOOKUP(B2056,'JUL SEP'!C2050:D6820,2,0)</f>
        <v>FINALIZADO</v>
      </c>
      <c r="F2056" s="10">
        <v>43315</v>
      </c>
      <c r="G2056" s="11">
        <v>43340</v>
      </c>
      <c r="H2056" s="11" t="s">
        <v>36</v>
      </c>
      <c r="I2056" s="11" t="s">
        <v>22</v>
      </c>
      <c r="J2056" s="11" t="s">
        <v>68</v>
      </c>
      <c r="K2056" s="9"/>
      <c r="L2056" s="9"/>
      <c r="M2056" s="9" t="s">
        <v>24</v>
      </c>
      <c r="N2056" s="9"/>
      <c r="O2056" s="9"/>
      <c r="P2056" s="9"/>
      <c r="Q2056" s="9"/>
      <c r="R2056" s="9"/>
      <c r="S2056" s="9"/>
      <c r="T2056" s="9"/>
      <c r="U2056" s="9"/>
      <c r="V2056" s="9">
        <v>15</v>
      </c>
      <c r="W2056" s="9" t="s">
        <v>69</v>
      </c>
    </row>
    <row r="2057" spans="2:23" s="14" customFormat="1" ht="34.5" x14ac:dyDescent="0.25">
      <c r="B2057" s="9" t="s">
        <v>2110</v>
      </c>
      <c r="C2057" s="9">
        <v>1962912018</v>
      </c>
      <c r="D2057" s="9" t="str">
        <f>+VLOOKUP(B2057,'JUL SEP'!A2051:B6821,2,0)</f>
        <v>2-2018-39901</v>
      </c>
      <c r="E2057" s="9" t="str">
        <f>+VLOOKUP(B2057,'JUL SEP'!C2051:D6821,2,0)</f>
        <v>FINALIZADO</v>
      </c>
      <c r="F2057" s="10">
        <v>43315</v>
      </c>
      <c r="G2057" s="11">
        <v>43340</v>
      </c>
      <c r="H2057" s="11" t="s">
        <v>36</v>
      </c>
      <c r="I2057" s="11" t="s">
        <v>22</v>
      </c>
      <c r="J2057" s="11" t="s">
        <v>68</v>
      </c>
      <c r="K2057" s="9"/>
      <c r="L2057" s="9"/>
      <c r="M2057" s="9" t="s">
        <v>24</v>
      </c>
      <c r="N2057" s="9"/>
      <c r="O2057" s="9"/>
      <c r="P2057" s="9"/>
      <c r="Q2057" s="9"/>
      <c r="R2057" s="9"/>
      <c r="S2057" s="9"/>
      <c r="T2057" s="9"/>
      <c r="U2057" s="9"/>
      <c r="V2057" s="9">
        <v>15</v>
      </c>
      <c r="W2057" s="9" t="s">
        <v>69</v>
      </c>
    </row>
    <row r="2058" spans="2:23" s="12" customFormat="1" ht="33" customHeight="1" x14ac:dyDescent="0.25">
      <c r="B2058" s="9" t="s">
        <v>2111</v>
      </c>
      <c r="C2058" s="9">
        <v>1962992018</v>
      </c>
      <c r="D2058" s="9" t="str">
        <f>+VLOOKUP(B2058,'JUL SEP'!A2052:B6822,2,0)</f>
        <v>2-2018-40016</v>
      </c>
      <c r="E2058" s="9" t="str">
        <f>+VLOOKUP(B2058,'JUL SEP'!C2052:D6822,2,0)</f>
        <v>FINALIZADO</v>
      </c>
      <c r="F2058" s="10">
        <v>43315</v>
      </c>
      <c r="G2058" s="11">
        <v>43340</v>
      </c>
      <c r="H2058" s="11" t="s">
        <v>36</v>
      </c>
      <c r="I2058" s="11" t="s">
        <v>22</v>
      </c>
      <c r="J2058" s="11" t="s">
        <v>101</v>
      </c>
      <c r="K2058" s="9"/>
      <c r="L2058" s="9"/>
      <c r="M2058" s="9" t="s">
        <v>24</v>
      </c>
      <c r="N2058" s="9"/>
      <c r="O2058" s="9"/>
      <c r="P2058" s="9"/>
      <c r="Q2058" s="9"/>
      <c r="R2058" s="9"/>
      <c r="S2058" s="9"/>
      <c r="T2058" s="9"/>
      <c r="U2058" s="9"/>
      <c r="V2058" s="9">
        <v>15</v>
      </c>
      <c r="W2058" s="9" t="s">
        <v>69</v>
      </c>
    </row>
    <row r="2059" spans="2:23" s="12" customFormat="1" ht="33" customHeight="1" x14ac:dyDescent="0.25">
      <c r="B2059" s="9" t="s">
        <v>2112</v>
      </c>
      <c r="C2059" s="9">
        <v>1962762018</v>
      </c>
      <c r="D2059" s="9" t="str">
        <f>+VLOOKUP(B2059,'JUL SEP'!A2053:B6823,2,0)</f>
        <v>2-2018-40032</v>
      </c>
      <c r="E2059" s="9" t="str">
        <f>+VLOOKUP(B2059,'JUL SEP'!C2053:D6823,2,0)</f>
        <v>FINALIZADO</v>
      </c>
      <c r="F2059" s="10">
        <v>43315</v>
      </c>
      <c r="G2059" s="11">
        <v>43340</v>
      </c>
      <c r="H2059" s="11" t="s">
        <v>36</v>
      </c>
      <c r="I2059" s="11" t="s">
        <v>22</v>
      </c>
      <c r="J2059" s="11" t="s">
        <v>68</v>
      </c>
      <c r="K2059" s="9"/>
      <c r="L2059" s="9"/>
      <c r="M2059" s="9" t="s">
        <v>24</v>
      </c>
      <c r="N2059" s="9"/>
      <c r="O2059" s="9"/>
      <c r="P2059" s="9"/>
      <c r="Q2059" s="9"/>
      <c r="R2059" s="9"/>
      <c r="S2059" s="9"/>
      <c r="T2059" s="9"/>
      <c r="U2059" s="9"/>
      <c r="V2059" s="9">
        <v>15</v>
      </c>
      <c r="W2059" s="9" t="s">
        <v>69</v>
      </c>
    </row>
    <row r="2060" spans="2:23" s="12" customFormat="1" ht="33" customHeight="1" x14ac:dyDescent="0.25">
      <c r="B2060" s="9" t="s">
        <v>2113</v>
      </c>
      <c r="C2060" s="9">
        <v>1963162018</v>
      </c>
      <c r="D2060" s="9" t="str">
        <f>+VLOOKUP(B2060,'JUL SEP'!A2054:B6824,2,0)</f>
        <v>2-2018-37755</v>
      </c>
      <c r="E2060" s="9" t="str">
        <f>+VLOOKUP(B2060,'JUL SEP'!C2054:D6824,2,0)</f>
        <v>FINALIZADO</v>
      </c>
      <c r="F2060" s="10">
        <v>43315</v>
      </c>
      <c r="G2060" s="11">
        <v>43340</v>
      </c>
      <c r="H2060" s="11" t="s">
        <v>36</v>
      </c>
      <c r="I2060" s="11" t="s">
        <v>22</v>
      </c>
      <c r="J2060" s="11" t="s">
        <v>72</v>
      </c>
      <c r="K2060" s="9"/>
      <c r="L2060" s="9"/>
      <c r="M2060" s="9" t="s">
        <v>24</v>
      </c>
      <c r="N2060" s="9"/>
      <c r="O2060" s="9"/>
      <c r="P2060" s="9"/>
      <c r="Q2060" s="9"/>
      <c r="R2060" s="9"/>
      <c r="S2060" s="9"/>
      <c r="T2060" s="9"/>
      <c r="U2060" s="9"/>
      <c r="V2060" s="9">
        <v>15</v>
      </c>
      <c r="W2060" s="9" t="s">
        <v>69</v>
      </c>
    </row>
    <row r="2061" spans="2:23" s="12" customFormat="1" ht="33" customHeight="1" x14ac:dyDescent="0.25">
      <c r="B2061" s="9" t="s">
        <v>2114</v>
      </c>
      <c r="C2061" s="9">
        <v>1963272018</v>
      </c>
      <c r="D2061" s="9" t="str">
        <f>+VLOOKUP(B2061,'JUL SEP'!A2055:B6825,2,0)</f>
        <v>2-2018-37754</v>
      </c>
      <c r="E2061" s="9" t="str">
        <f>+VLOOKUP(B2061,'JUL SEP'!C2055:D6825,2,0)</f>
        <v>FINALIZADO</v>
      </c>
      <c r="F2061" s="10">
        <v>43315</v>
      </c>
      <c r="G2061" s="11">
        <v>43340</v>
      </c>
      <c r="H2061" s="11" t="s">
        <v>36</v>
      </c>
      <c r="I2061" s="11" t="s">
        <v>22</v>
      </c>
      <c r="J2061" s="11" t="s">
        <v>72</v>
      </c>
      <c r="K2061" s="9"/>
      <c r="L2061" s="9"/>
      <c r="M2061" s="9" t="s">
        <v>24</v>
      </c>
      <c r="N2061" s="9"/>
      <c r="O2061" s="9"/>
      <c r="P2061" s="9"/>
      <c r="Q2061" s="9"/>
      <c r="R2061" s="9"/>
      <c r="S2061" s="9"/>
      <c r="T2061" s="9"/>
      <c r="U2061" s="9"/>
      <c r="V2061" s="9">
        <v>15</v>
      </c>
      <c r="W2061" s="9" t="s">
        <v>69</v>
      </c>
    </row>
    <row r="2062" spans="2:23" s="14" customFormat="1" ht="34.5" x14ac:dyDescent="0.25">
      <c r="B2062" s="9" t="s">
        <v>2115</v>
      </c>
      <c r="C2062" s="9">
        <v>1963942018</v>
      </c>
      <c r="D2062" s="9" t="str">
        <f>+VLOOKUP(B2062,'JUL SEP'!A2056:B6826,2,0)</f>
        <v>2-2018-40035</v>
      </c>
      <c r="E2062" s="9" t="str">
        <f>+VLOOKUP(B2062,'JUL SEP'!C2056:D6826,2,0)</f>
        <v>FINALIZADO</v>
      </c>
      <c r="F2062" s="10">
        <v>43315</v>
      </c>
      <c r="G2062" s="11">
        <v>43340</v>
      </c>
      <c r="H2062" s="11" t="s">
        <v>29</v>
      </c>
      <c r="I2062" s="11" t="s">
        <v>22</v>
      </c>
      <c r="J2062" s="11" t="s">
        <v>68</v>
      </c>
      <c r="K2062" s="9"/>
      <c r="L2062" s="9"/>
      <c r="M2062" s="9" t="s">
        <v>24</v>
      </c>
      <c r="N2062" s="9"/>
      <c r="O2062" s="9"/>
      <c r="P2062" s="9"/>
      <c r="Q2062" s="9"/>
      <c r="R2062" s="9"/>
      <c r="S2062" s="9"/>
      <c r="T2062" s="9"/>
      <c r="U2062" s="9"/>
      <c r="V2062" s="9">
        <v>15</v>
      </c>
      <c r="W2062" s="9" t="s">
        <v>69</v>
      </c>
    </row>
    <row r="2063" spans="2:23" s="12" customFormat="1" ht="33" customHeight="1" x14ac:dyDescent="0.25">
      <c r="B2063" s="9" t="s">
        <v>2116</v>
      </c>
      <c r="C2063" s="9">
        <v>1964042018</v>
      </c>
      <c r="D2063" s="9" t="str">
        <f>+VLOOKUP(B2063,'JUL SEP'!A2057:B6827,2,0)</f>
        <v>2-2018-18741</v>
      </c>
      <c r="E2063" s="9" t="str">
        <f>+VLOOKUP(B2063,'JUL SEP'!C2057:D6827,2,0)</f>
        <v>FINALIZADO</v>
      </c>
      <c r="F2063" s="10">
        <v>43315</v>
      </c>
      <c r="G2063" s="11">
        <v>43340</v>
      </c>
      <c r="H2063" s="11" t="s">
        <v>29</v>
      </c>
      <c r="I2063" s="11" t="s">
        <v>22</v>
      </c>
      <c r="J2063" s="11" t="s">
        <v>68</v>
      </c>
      <c r="K2063" s="9"/>
      <c r="L2063" s="9"/>
      <c r="M2063" s="9" t="s">
        <v>24</v>
      </c>
      <c r="N2063" s="9"/>
      <c r="O2063" s="9"/>
      <c r="P2063" s="9"/>
      <c r="Q2063" s="9"/>
      <c r="R2063" s="9"/>
      <c r="S2063" s="9"/>
      <c r="T2063" s="9"/>
      <c r="U2063" s="9"/>
      <c r="V2063" s="9">
        <v>15</v>
      </c>
      <c r="W2063" s="9" t="s">
        <v>69</v>
      </c>
    </row>
    <row r="2064" spans="2:23" s="12" customFormat="1" ht="33" customHeight="1" x14ac:dyDescent="0.25">
      <c r="B2064" s="9" t="s">
        <v>2117</v>
      </c>
      <c r="C2064" s="9">
        <v>1964122018</v>
      </c>
      <c r="D2064" s="9" t="str">
        <f>+VLOOKUP(B2064,'JUL SEP'!A2058:B6828,2,0)</f>
        <v>2-2018-39660</v>
      </c>
      <c r="E2064" s="9" t="str">
        <f>+VLOOKUP(B2064,'JUL SEP'!C2058:D6828,2,0)</f>
        <v>FINALIZADO</v>
      </c>
      <c r="F2064" s="10">
        <v>43315</v>
      </c>
      <c r="G2064" s="11">
        <v>43340</v>
      </c>
      <c r="H2064" s="11" t="s">
        <v>29</v>
      </c>
      <c r="I2064" s="11" t="s">
        <v>22</v>
      </c>
      <c r="J2064" s="11" t="s">
        <v>68</v>
      </c>
      <c r="K2064" s="9"/>
      <c r="L2064" s="9"/>
      <c r="M2064" s="9" t="s">
        <v>24</v>
      </c>
      <c r="N2064" s="9"/>
      <c r="O2064" s="9"/>
      <c r="P2064" s="9"/>
      <c r="Q2064" s="9"/>
      <c r="R2064" s="9"/>
      <c r="S2064" s="9"/>
      <c r="T2064" s="9"/>
      <c r="U2064" s="9"/>
      <c r="V2064" s="9">
        <v>15</v>
      </c>
      <c r="W2064" s="9" t="s">
        <v>69</v>
      </c>
    </row>
    <row r="2065" spans="2:23" s="12" customFormat="1" ht="33" customHeight="1" x14ac:dyDescent="0.25">
      <c r="B2065" s="9" t="s">
        <v>2118</v>
      </c>
      <c r="C2065" s="9">
        <v>1861372018</v>
      </c>
      <c r="D2065" s="9" t="str">
        <f>+VLOOKUP(B2065,'JUL SEP'!A2059:B6829,2,0)</f>
        <v>2-2018-37109</v>
      </c>
      <c r="E2065" s="9" t="str">
        <f>+VLOOKUP(B2065,'JUL SEP'!C2059:D6829,2,0)</f>
        <v>FINALIZADO</v>
      </c>
      <c r="F2065" s="10">
        <v>43305</v>
      </c>
      <c r="G2065" s="11">
        <v>43327</v>
      </c>
      <c r="H2065" s="11" t="s">
        <v>29</v>
      </c>
      <c r="I2065" s="11" t="s">
        <v>49</v>
      </c>
      <c r="J2065" s="11" t="s">
        <v>68</v>
      </c>
      <c r="K2065" s="9"/>
      <c r="L2065" s="9"/>
      <c r="M2065" s="9"/>
      <c r="N2065" s="9" t="s">
        <v>24</v>
      </c>
      <c r="O2065" s="9"/>
      <c r="P2065" s="9"/>
      <c r="Q2065" s="9"/>
      <c r="R2065" s="9"/>
      <c r="S2065" s="9"/>
      <c r="T2065" s="9"/>
      <c r="U2065" s="9"/>
      <c r="V2065" s="9">
        <v>30</v>
      </c>
      <c r="W2065" s="9" t="s">
        <v>69</v>
      </c>
    </row>
    <row r="2066" spans="2:23" s="12" customFormat="1" ht="33" customHeight="1" x14ac:dyDescent="0.25">
      <c r="B2066" s="9" t="s">
        <v>2119</v>
      </c>
      <c r="C2066" s="9">
        <v>1963062018</v>
      </c>
      <c r="D2066" s="9" t="str">
        <f>+VLOOKUP(B2066,'JUL SEP'!A2060:B6830,2,0)</f>
        <v>2-2018-37848</v>
      </c>
      <c r="E2066" s="9" t="str">
        <f>+VLOOKUP(B2066,'JUL SEP'!C2060:D6830,2,0)</f>
        <v>FINALIZADO</v>
      </c>
      <c r="F2066" s="10">
        <v>43315</v>
      </c>
      <c r="G2066" s="11">
        <v>43340</v>
      </c>
      <c r="H2066" s="11" t="s">
        <v>36</v>
      </c>
      <c r="I2066" s="11" t="s">
        <v>22</v>
      </c>
      <c r="J2066" s="11" t="s">
        <v>72</v>
      </c>
      <c r="K2066" s="9"/>
      <c r="L2066" s="9"/>
      <c r="M2066" s="9" t="s">
        <v>24</v>
      </c>
      <c r="N2066" s="9"/>
      <c r="O2066" s="9"/>
      <c r="P2066" s="9"/>
      <c r="Q2066" s="9"/>
      <c r="R2066" s="9"/>
      <c r="S2066" s="9"/>
      <c r="T2066" s="9"/>
      <c r="U2066" s="9"/>
      <c r="V2066" s="9">
        <v>15</v>
      </c>
      <c r="W2066" s="9" t="s">
        <v>69</v>
      </c>
    </row>
    <row r="2067" spans="2:23" s="12" customFormat="1" ht="33" customHeight="1" x14ac:dyDescent="0.25">
      <c r="B2067" s="9" t="s">
        <v>2120</v>
      </c>
      <c r="C2067" s="9">
        <v>1962642018</v>
      </c>
      <c r="D2067" s="9" t="str">
        <f>+VLOOKUP(B2067,'JUL SEP'!A2061:B6831,2,0)</f>
        <v>2-2018-39659</v>
      </c>
      <c r="E2067" s="9" t="str">
        <f>+VLOOKUP(B2067,'JUL SEP'!C2061:D6831,2,0)</f>
        <v>FINALIZADO</v>
      </c>
      <c r="F2067" s="10">
        <v>43315</v>
      </c>
      <c r="G2067" s="11">
        <v>43340</v>
      </c>
      <c r="H2067" s="11" t="s">
        <v>36</v>
      </c>
      <c r="I2067" s="11" t="s">
        <v>22</v>
      </c>
      <c r="J2067" s="11" t="s">
        <v>74</v>
      </c>
      <c r="K2067" s="9"/>
      <c r="L2067" s="9"/>
      <c r="M2067" s="9" t="s">
        <v>24</v>
      </c>
      <c r="N2067" s="9"/>
      <c r="O2067" s="9"/>
      <c r="P2067" s="9"/>
      <c r="Q2067" s="9"/>
      <c r="R2067" s="9"/>
      <c r="S2067" s="9"/>
      <c r="T2067" s="9"/>
      <c r="U2067" s="9"/>
      <c r="V2067" s="9">
        <v>15</v>
      </c>
      <c r="W2067" s="9" t="s">
        <v>69</v>
      </c>
    </row>
    <row r="2068" spans="2:23" s="12" customFormat="1" ht="33" customHeight="1" x14ac:dyDescent="0.25">
      <c r="B2068" s="9" t="s">
        <v>2121</v>
      </c>
      <c r="C2068" s="9">
        <v>1964072018</v>
      </c>
      <c r="D2068" s="9" t="str">
        <f>+VLOOKUP(B2068,'JUL SEP'!A2062:B6832,2,0)</f>
        <v>2-2018-31466</v>
      </c>
      <c r="E2068" s="9" t="str">
        <f>+VLOOKUP(B2068,'JUL SEP'!C2062:D6832,2,0)</f>
        <v>FINALIZADO</v>
      </c>
      <c r="F2068" s="10">
        <v>43315</v>
      </c>
      <c r="G2068" s="11">
        <v>43340</v>
      </c>
      <c r="H2068" s="11" t="s">
        <v>29</v>
      </c>
      <c r="I2068" s="11" t="s">
        <v>22</v>
      </c>
      <c r="J2068" s="11" t="s">
        <v>68</v>
      </c>
      <c r="K2068" s="9"/>
      <c r="L2068" s="9"/>
      <c r="M2068" s="9" t="s">
        <v>24</v>
      </c>
      <c r="N2068" s="9"/>
      <c r="O2068" s="9"/>
      <c r="P2068" s="9"/>
      <c r="Q2068" s="9"/>
      <c r="R2068" s="9"/>
      <c r="S2068" s="9"/>
      <c r="T2068" s="9"/>
      <c r="U2068" s="9"/>
      <c r="V2068" s="9">
        <v>15</v>
      </c>
      <c r="W2068" s="9" t="s">
        <v>69</v>
      </c>
    </row>
    <row r="2069" spans="2:23" s="12" customFormat="1" ht="33" customHeight="1" x14ac:dyDescent="0.25">
      <c r="B2069" s="9" t="s">
        <v>2122</v>
      </c>
      <c r="C2069" s="9">
        <v>1838852018</v>
      </c>
      <c r="D2069" s="9" t="str">
        <f>+VLOOKUP(B2069,'JUL SEP'!A2063:B6833,2,0)</f>
        <v>2-2018-37065</v>
      </c>
      <c r="E2069" s="9" t="str">
        <f>+VLOOKUP(B2069,'JUL SEP'!C2063:D6833,2,0)</f>
        <v>FINALIZADO</v>
      </c>
      <c r="F2069" s="10">
        <v>43305</v>
      </c>
      <c r="G2069" s="11">
        <v>43327</v>
      </c>
      <c r="H2069" s="11" t="s">
        <v>21</v>
      </c>
      <c r="I2069" s="11" t="s">
        <v>49</v>
      </c>
      <c r="J2069" s="11" t="s">
        <v>68</v>
      </c>
      <c r="K2069" s="9"/>
      <c r="L2069" s="9"/>
      <c r="M2069" s="9"/>
      <c r="N2069" s="9" t="s">
        <v>24</v>
      </c>
      <c r="O2069" s="9"/>
      <c r="P2069" s="9"/>
      <c r="Q2069" s="9"/>
      <c r="R2069" s="9"/>
      <c r="S2069" s="9"/>
      <c r="T2069" s="9"/>
      <c r="U2069" s="9"/>
      <c r="V2069" s="9">
        <v>30</v>
      </c>
      <c r="W2069" s="9" t="s">
        <v>69</v>
      </c>
    </row>
    <row r="2070" spans="2:23" s="12" customFormat="1" ht="33" customHeight="1" x14ac:dyDescent="0.25">
      <c r="B2070" s="9" t="s">
        <v>2123</v>
      </c>
      <c r="C2070" s="9">
        <v>1972492018</v>
      </c>
      <c r="D2070" s="9" t="e">
        <f>+VLOOKUP(B2070,'JUL SEP'!A2064:B6834,2,0)</f>
        <v>#N/A</v>
      </c>
      <c r="E2070" s="9" t="e">
        <f>+VLOOKUP(B2070,'JUL SEP'!C2064:D6834,2,0)</f>
        <v>#N/A</v>
      </c>
      <c r="F2070" s="10">
        <v>43318</v>
      </c>
      <c r="G2070" s="11">
        <v>43341</v>
      </c>
      <c r="H2070" s="11" t="s">
        <v>36</v>
      </c>
      <c r="I2070" s="11" t="s">
        <v>22</v>
      </c>
      <c r="J2070" s="11" t="s">
        <v>30</v>
      </c>
      <c r="K2070" s="9"/>
      <c r="L2070" s="9"/>
      <c r="M2070" s="9" t="s">
        <v>24</v>
      </c>
      <c r="N2070" s="9"/>
      <c r="O2070" s="9"/>
      <c r="P2070" s="9"/>
      <c r="Q2070" s="9"/>
      <c r="R2070" s="9"/>
      <c r="S2070" s="9"/>
      <c r="T2070" s="9"/>
      <c r="U2070" s="9"/>
      <c r="V2070" s="9">
        <v>15</v>
      </c>
      <c r="W2070" s="9" t="s">
        <v>25</v>
      </c>
    </row>
    <row r="2071" spans="2:23" s="14" customFormat="1" ht="34.5" x14ac:dyDescent="0.25">
      <c r="B2071" s="9" t="s">
        <v>2124</v>
      </c>
      <c r="C2071" s="9">
        <v>1972582018</v>
      </c>
      <c r="D2071" s="9" t="e">
        <f>+VLOOKUP(B2071,'JUL SEP'!A2065:B6835,2,0)</f>
        <v>#N/A</v>
      </c>
      <c r="E2071" s="9" t="e">
        <f>+VLOOKUP(B2071,'JUL SEP'!C2065:D6835,2,0)</f>
        <v>#N/A</v>
      </c>
      <c r="F2071" s="10">
        <v>43318</v>
      </c>
      <c r="G2071" s="11">
        <v>43341</v>
      </c>
      <c r="H2071" s="11" t="s">
        <v>36</v>
      </c>
      <c r="I2071" s="11" t="s">
        <v>22</v>
      </c>
      <c r="J2071" s="11" t="s">
        <v>464</v>
      </c>
      <c r="K2071" s="9"/>
      <c r="L2071" s="9"/>
      <c r="M2071" s="9" t="s">
        <v>24</v>
      </c>
      <c r="N2071" s="9"/>
      <c r="O2071" s="9"/>
      <c r="P2071" s="9"/>
      <c r="Q2071" s="9"/>
      <c r="R2071" s="9"/>
      <c r="S2071" s="9"/>
      <c r="T2071" s="9"/>
      <c r="U2071" s="9"/>
      <c r="V2071" s="9">
        <v>15</v>
      </c>
      <c r="W2071" s="9" t="s">
        <v>38</v>
      </c>
    </row>
    <row r="2072" spans="2:23" s="12" customFormat="1" ht="33" customHeight="1" x14ac:dyDescent="0.25">
      <c r="B2072" s="9" t="s">
        <v>2125</v>
      </c>
      <c r="C2072" s="9">
        <v>1972692018</v>
      </c>
      <c r="D2072" s="9" t="e">
        <f>+VLOOKUP(B2072,'JUL SEP'!A2066:B6836,2,0)</f>
        <v>#N/A</v>
      </c>
      <c r="E2072" s="9" t="e">
        <f>+VLOOKUP(B2072,'JUL SEP'!C2066:D6836,2,0)</f>
        <v>#N/A</v>
      </c>
      <c r="F2072" s="10">
        <v>43318</v>
      </c>
      <c r="G2072" s="11">
        <v>43341</v>
      </c>
      <c r="H2072" s="11" t="s">
        <v>36</v>
      </c>
      <c r="I2072" s="11" t="s">
        <v>22</v>
      </c>
      <c r="J2072" s="11" t="s">
        <v>845</v>
      </c>
      <c r="K2072" s="9"/>
      <c r="L2072" s="9"/>
      <c r="M2072" s="9" t="s">
        <v>24</v>
      </c>
      <c r="N2072" s="9"/>
      <c r="O2072" s="9"/>
      <c r="P2072" s="9"/>
      <c r="Q2072" s="9"/>
      <c r="R2072" s="9"/>
      <c r="S2072" s="9"/>
      <c r="T2072" s="9"/>
      <c r="U2072" s="9"/>
      <c r="V2072" s="9">
        <v>15</v>
      </c>
      <c r="W2072" s="9" t="s">
        <v>38</v>
      </c>
    </row>
    <row r="2073" spans="2:23" s="12" customFormat="1" ht="33" customHeight="1" x14ac:dyDescent="0.25">
      <c r="B2073" s="9" t="s">
        <v>2126</v>
      </c>
      <c r="C2073" s="9">
        <v>1973862018</v>
      </c>
      <c r="D2073" s="9" t="e">
        <f>+VLOOKUP(B2073,'JUL SEP'!A2067:B6837,2,0)</f>
        <v>#N/A</v>
      </c>
      <c r="E2073" s="9" t="e">
        <f>+VLOOKUP(B2073,'JUL SEP'!C2067:D6837,2,0)</f>
        <v>#N/A</v>
      </c>
      <c r="F2073" s="10">
        <v>43318</v>
      </c>
      <c r="G2073" s="11">
        <v>43341</v>
      </c>
      <c r="H2073" s="11" t="s">
        <v>36</v>
      </c>
      <c r="I2073" s="11" t="s">
        <v>22</v>
      </c>
      <c r="J2073" s="11" t="s">
        <v>37</v>
      </c>
      <c r="K2073" s="9"/>
      <c r="L2073" s="9"/>
      <c r="M2073" s="9" t="s">
        <v>24</v>
      </c>
      <c r="N2073" s="9"/>
      <c r="O2073" s="9"/>
      <c r="P2073" s="9"/>
      <c r="Q2073" s="9"/>
      <c r="R2073" s="9"/>
      <c r="S2073" s="9"/>
      <c r="T2073" s="9"/>
      <c r="U2073" s="9"/>
      <c r="V2073" s="9">
        <v>15</v>
      </c>
      <c r="W2073" s="9" t="s">
        <v>38</v>
      </c>
    </row>
    <row r="2074" spans="2:23" s="12" customFormat="1" ht="33" customHeight="1" x14ac:dyDescent="0.25">
      <c r="B2074" s="9" t="s">
        <v>2127</v>
      </c>
      <c r="C2074" s="9">
        <v>1973752018</v>
      </c>
      <c r="D2074" s="9" t="e">
        <f>+VLOOKUP(B2074,'JUL SEP'!A2068:B6838,2,0)</f>
        <v>#N/A</v>
      </c>
      <c r="E2074" s="9" t="e">
        <f>+VLOOKUP(B2074,'JUL SEP'!C2068:D6838,2,0)</f>
        <v>#N/A</v>
      </c>
      <c r="F2074" s="10">
        <v>43318</v>
      </c>
      <c r="G2074" s="11">
        <v>43341</v>
      </c>
      <c r="H2074" s="11" t="s">
        <v>36</v>
      </c>
      <c r="I2074" s="11" t="s">
        <v>22</v>
      </c>
      <c r="J2074" s="11" t="s">
        <v>37</v>
      </c>
      <c r="K2074" s="9"/>
      <c r="L2074" s="9"/>
      <c r="M2074" s="9" t="s">
        <v>24</v>
      </c>
      <c r="N2074" s="9"/>
      <c r="O2074" s="9"/>
      <c r="P2074" s="9"/>
      <c r="Q2074" s="9"/>
      <c r="R2074" s="9"/>
      <c r="S2074" s="9"/>
      <c r="T2074" s="9"/>
      <c r="U2074" s="9"/>
      <c r="V2074" s="9">
        <v>15</v>
      </c>
      <c r="W2074" s="9" t="s">
        <v>38</v>
      </c>
    </row>
    <row r="2075" spans="2:23" s="12" customFormat="1" ht="33" customHeight="1" x14ac:dyDescent="0.25">
      <c r="B2075" s="9" t="s">
        <v>2128</v>
      </c>
      <c r="C2075" s="9">
        <v>1972462018</v>
      </c>
      <c r="D2075" s="9" t="str">
        <f>+VLOOKUP(B2075,'JUL SEP'!A2069:B6839,2,0)</f>
        <v>2-2018-40115 y 2-2018-40116</v>
      </c>
      <c r="E2075" s="9" t="str">
        <f>+VLOOKUP(B2075,'JUL SEP'!C2069:D6839,2,0)</f>
        <v>FINALIZADO</v>
      </c>
      <c r="F2075" s="10">
        <v>43318</v>
      </c>
      <c r="G2075" s="11">
        <v>43341</v>
      </c>
      <c r="H2075" s="11" t="s">
        <v>36</v>
      </c>
      <c r="I2075" s="11" t="s">
        <v>22</v>
      </c>
      <c r="J2075" s="11" t="s">
        <v>68</v>
      </c>
      <c r="K2075" s="9"/>
      <c r="L2075" s="9"/>
      <c r="M2075" s="9" t="s">
        <v>24</v>
      </c>
      <c r="N2075" s="9"/>
      <c r="O2075" s="9"/>
      <c r="P2075" s="9"/>
      <c r="Q2075" s="9"/>
      <c r="R2075" s="9"/>
      <c r="S2075" s="9"/>
      <c r="T2075" s="9"/>
      <c r="U2075" s="9"/>
      <c r="V2075" s="9">
        <v>15</v>
      </c>
      <c r="W2075" s="9" t="s">
        <v>69</v>
      </c>
    </row>
    <row r="2076" spans="2:23" s="12" customFormat="1" ht="33" customHeight="1" x14ac:dyDescent="0.25">
      <c r="B2076" s="9" t="s">
        <v>2129</v>
      </c>
      <c r="C2076" s="9">
        <v>1971752018</v>
      </c>
      <c r="D2076" s="9" t="str">
        <f>+VLOOKUP(B2076,'JUL SEP'!A2070:B6840,2,0)</f>
        <v>2-2018-39662</v>
      </c>
      <c r="E2076" s="9" t="str">
        <f>+VLOOKUP(B2076,'JUL SEP'!C2070:D6840,2,0)</f>
        <v>FINALIZADO</v>
      </c>
      <c r="F2076" s="10">
        <v>43318</v>
      </c>
      <c r="G2076" s="11">
        <v>43341</v>
      </c>
      <c r="H2076" s="11" t="s">
        <v>36</v>
      </c>
      <c r="I2076" s="11" t="s">
        <v>22</v>
      </c>
      <c r="J2076" s="11" t="s">
        <v>74</v>
      </c>
      <c r="K2076" s="9"/>
      <c r="L2076" s="9"/>
      <c r="M2076" s="9" t="s">
        <v>24</v>
      </c>
      <c r="N2076" s="9"/>
      <c r="O2076" s="9"/>
      <c r="P2076" s="9"/>
      <c r="Q2076" s="9"/>
      <c r="R2076" s="9"/>
      <c r="S2076" s="9"/>
      <c r="T2076" s="9"/>
      <c r="U2076" s="9"/>
      <c r="V2076" s="9">
        <v>15</v>
      </c>
      <c r="W2076" s="9" t="s">
        <v>69</v>
      </c>
    </row>
    <row r="2077" spans="2:23" s="12" customFormat="1" ht="33" customHeight="1" x14ac:dyDescent="0.25">
      <c r="B2077" s="9" t="s">
        <v>2130</v>
      </c>
      <c r="C2077" s="9">
        <v>1971802018</v>
      </c>
      <c r="D2077" s="9" t="str">
        <f>+VLOOKUP(B2077,'JUL SEP'!A2071:B6841,2,0)</f>
        <v>2-2018-40035</v>
      </c>
      <c r="E2077" s="9" t="str">
        <f>+VLOOKUP(B2077,'JUL SEP'!C2071:D6841,2,0)</f>
        <v>FINALIZADO</v>
      </c>
      <c r="F2077" s="10">
        <v>43318</v>
      </c>
      <c r="G2077" s="11">
        <v>43341</v>
      </c>
      <c r="H2077" s="11" t="s">
        <v>36</v>
      </c>
      <c r="I2077" s="11" t="s">
        <v>22</v>
      </c>
      <c r="J2077" s="11" t="s">
        <v>68</v>
      </c>
      <c r="K2077" s="9"/>
      <c r="L2077" s="9"/>
      <c r="M2077" s="9" t="s">
        <v>24</v>
      </c>
      <c r="N2077" s="9"/>
      <c r="O2077" s="9"/>
      <c r="P2077" s="9"/>
      <c r="Q2077" s="9"/>
      <c r="R2077" s="9"/>
      <c r="S2077" s="9"/>
      <c r="T2077" s="9"/>
      <c r="U2077" s="9"/>
      <c r="V2077" s="9">
        <v>15</v>
      </c>
      <c r="W2077" s="9" t="s">
        <v>69</v>
      </c>
    </row>
    <row r="2078" spans="2:23" s="12" customFormat="1" ht="33" customHeight="1" x14ac:dyDescent="0.25">
      <c r="B2078" s="9" t="s">
        <v>2131</v>
      </c>
      <c r="C2078" s="9">
        <v>1971792018</v>
      </c>
      <c r="D2078" s="9" t="str">
        <f>+VLOOKUP(B2078,'JUL SEP'!A2072:B6842,2,0)</f>
        <v>2-2018-39661</v>
      </c>
      <c r="E2078" s="9" t="str">
        <f>+VLOOKUP(B2078,'JUL SEP'!C2072:D6842,2,0)</f>
        <v>FINALIZADO</v>
      </c>
      <c r="F2078" s="10">
        <v>43318</v>
      </c>
      <c r="G2078" s="11">
        <v>43341</v>
      </c>
      <c r="H2078" s="11" t="s">
        <v>36</v>
      </c>
      <c r="I2078" s="11" t="s">
        <v>22</v>
      </c>
      <c r="J2078" s="11" t="s">
        <v>74</v>
      </c>
      <c r="K2078" s="9"/>
      <c r="L2078" s="9"/>
      <c r="M2078" s="9" t="s">
        <v>24</v>
      </c>
      <c r="N2078" s="9"/>
      <c r="O2078" s="9"/>
      <c r="P2078" s="9"/>
      <c r="Q2078" s="9"/>
      <c r="R2078" s="9"/>
      <c r="S2078" s="9"/>
      <c r="T2078" s="9"/>
      <c r="U2078" s="9"/>
      <c r="V2078" s="9">
        <v>15</v>
      </c>
      <c r="W2078" s="9" t="s">
        <v>69</v>
      </c>
    </row>
    <row r="2079" spans="2:23" s="12" customFormat="1" ht="33" customHeight="1" x14ac:dyDescent="0.25">
      <c r="B2079" s="9" t="s">
        <v>2132</v>
      </c>
      <c r="C2079" s="9">
        <v>1968032018</v>
      </c>
      <c r="D2079" s="9" t="str">
        <f>+VLOOKUP(B2079,'JUL SEP'!A2073:B6843,2,0)</f>
        <v>2-2018-38303</v>
      </c>
      <c r="E2079" s="9" t="str">
        <f>+VLOOKUP(B2079,'JUL SEP'!C2073:D6843,2,0)</f>
        <v>FINALIZADO</v>
      </c>
      <c r="F2079" s="10">
        <v>43318</v>
      </c>
      <c r="G2079" s="11">
        <v>43341</v>
      </c>
      <c r="H2079" s="11" t="s">
        <v>36</v>
      </c>
      <c r="I2079" s="11" t="s">
        <v>22</v>
      </c>
      <c r="J2079" s="11" t="s">
        <v>72</v>
      </c>
      <c r="K2079" s="9"/>
      <c r="L2079" s="9"/>
      <c r="M2079" s="9" t="s">
        <v>24</v>
      </c>
      <c r="N2079" s="9"/>
      <c r="O2079" s="9"/>
      <c r="P2079" s="9"/>
      <c r="Q2079" s="9"/>
      <c r="R2079" s="9"/>
      <c r="S2079" s="9"/>
      <c r="T2079" s="9"/>
      <c r="U2079" s="9"/>
      <c r="V2079" s="9">
        <v>15</v>
      </c>
      <c r="W2079" s="9" t="s">
        <v>69</v>
      </c>
    </row>
    <row r="2080" spans="2:23" s="12" customFormat="1" ht="33" customHeight="1" x14ac:dyDescent="0.25">
      <c r="B2080" s="9" t="s">
        <v>2133</v>
      </c>
      <c r="C2080" s="9">
        <v>1972092018</v>
      </c>
      <c r="D2080" s="9" t="str">
        <f>+VLOOKUP(B2080,'JUL SEP'!A2074:B6844,2,0)</f>
        <v>2-2018-38603</v>
      </c>
      <c r="E2080" s="9" t="str">
        <f>+VLOOKUP(B2080,'JUL SEP'!C2074:D6844,2,0)</f>
        <v>FINALIZADO</v>
      </c>
      <c r="F2080" s="10">
        <v>43318</v>
      </c>
      <c r="G2080" s="11">
        <v>43341</v>
      </c>
      <c r="H2080" s="11" t="s">
        <v>36</v>
      </c>
      <c r="I2080" s="11" t="s">
        <v>22</v>
      </c>
      <c r="J2080" s="11" t="s">
        <v>101</v>
      </c>
      <c r="K2080" s="9"/>
      <c r="L2080" s="9"/>
      <c r="M2080" s="9" t="s">
        <v>24</v>
      </c>
      <c r="N2080" s="9"/>
      <c r="O2080" s="9"/>
      <c r="P2080" s="9"/>
      <c r="Q2080" s="9"/>
      <c r="R2080" s="9"/>
      <c r="S2080" s="9"/>
      <c r="T2080" s="9"/>
      <c r="U2080" s="9"/>
      <c r="V2080" s="9">
        <v>15</v>
      </c>
      <c r="W2080" s="9" t="s">
        <v>69</v>
      </c>
    </row>
    <row r="2081" spans="2:23" s="12" customFormat="1" ht="33" customHeight="1" x14ac:dyDescent="0.25">
      <c r="B2081" s="9" t="s">
        <v>2134</v>
      </c>
      <c r="C2081" s="9">
        <v>1972182018</v>
      </c>
      <c r="D2081" s="9" t="str">
        <f>+VLOOKUP(B2081,'JUL SEP'!A2075:B6845,2,0)</f>
        <v>2-2018-38172</v>
      </c>
      <c r="E2081" s="9" t="str">
        <f>+VLOOKUP(B2081,'JUL SEP'!C2075:D6845,2,0)</f>
        <v>FINALIZADO</v>
      </c>
      <c r="F2081" s="10">
        <v>43318</v>
      </c>
      <c r="G2081" s="11">
        <v>43341</v>
      </c>
      <c r="H2081" s="11" t="s">
        <v>36</v>
      </c>
      <c r="I2081" s="11" t="s">
        <v>22</v>
      </c>
      <c r="J2081" s="11" t="s">
        <v>68</v>
      </c>
      <c r="K2081" s="9"/>
      <c r="L2081" s="9"/>
      <c r="M2081" s="9" t="s">
        <v>24</v>
      </c>
      <c r="N2081" s="9"/>
      <c r="O2081" s="9"/>
      <c r="P2081" s="9"/>
      <c r="Q2081" s="9"/>
      <c r="R2081" s="9"/>
      <c r="S2081" s="9"/>
      <c r="T2081" s="9"/>
      <c r="U2081" s="9"/>
      <c r="V2081" s="9">
        <v>15</v>
      </c>
      <c r="W2081" s="9" t="s">
        <v>69</v>
      </c>
    </row>
    <row r="2082" spans="2:23" s="12" customFormat="1" ht="33" customHeight="1" x14ac:dyDescent="0.25">
      <c r="B2082" s="9" t="s">
        <v>2135</v>
      </c>
      <c r="C2082" s="9">
        <v>1972232018</v>
      </c>
      <c r="D2082" s="9" t="str">
        <f>+VLOOKUP(B2082,'JUL SEP'!A2076:B6846,2,0)</f>
        <v>2-2018-38325</v>
      </c>
      <c r="E2082" s="9" t="str">
        <f>+VLOOKUP(B2082,'JUL SEP'!C2076:D6846,2,0)</f>
        <v>FINALIZADO</v>
      </c>
      <c r="F2082" s="10">
        <v>43318</v>
      </c>
      <c r="G2082" s="11">
        <v>43341</v>
      </c>
      <c r="H2082" s="11" t="s">
        <v>36</v>
      </c>
      <c r="I2082" s="11" t="s">
        <v>22</v>
      </c>
      <c r="J2082" s="11" t="s">
        <v>68</v>
      </c>
      <c r="K2082" s="9"/>
      <c r="L2082" s="9"/>
      <c r="M2082" s="9" t="s">
        <v>24</v>
      </c>
      <c r="N2082" s="9"/>
      <c r="O2082" s="9"/>
      <c r="P2082" s="9"/>
      <c r="Q2082" s="9"/>
      <c r="R2082" s="9"/>
      <c r="S2082" s="9"/>
      <c r="T2082" s="9"/>
      <c r="U2082" s="9"/>
      <c r="V2082" s="9">
        <v>15</v>
      </c>
      <c r="W2082" s="9" t="s">
        <v>69</v>
      </c>
    </row>
    <row r="2083" spans="2:23" s="12" customFormat="1" ht="33" customHeight="1" x14ac:dyDescent="0.25">
      <c r="B2083" s="9" t="s">
        <v>2136</v>
      </c>
      <c r="C2083" s="9">
        <v>1968612018</v>
      </c>
      <c r="D2083" s="9" t="str">
        <f>+VLOOKUP(B2083,'JUL SEP'!A2077:B6847,2,0)</f>
        <v>2-2018-38323</v>
      </c>
      <c r="E2083" s="9" t="str">
        <f>+VLOOKUP(B2083,'JUL SEP'!C2077:D6847,2,0)</f>
        <v>FINALIZADO</v>
      </c>
      <c r="F2083" s="10">
        <v>43318</v>
      </c>
      <c r="G2083" s="11">
        <v>43341</v>
      </c>
      <c r="H2083" s="11" t="s">
        <v>36</v>
      </c>
      <c r="I2083" s="11" t="s">
        <v>22</v>
      </c>
      <c r="J2083" s="11" t="s">
        <v>72</v>
      </c>
      <c r="K2083" s="9"/>
      <c r="L2083" s="9"/>
      <c r="M2083" s="9" t="s">
        <v>24</v>
      </c>
      <c r="N2083" s="9"/>
      <c r="O2083" s="9"/>
      <c r="P2083" s="9"/>
      <c r="Q2083" s="9"/>
      <c r="R2083" s="9"/>
      <c r="S2083" s="9"/>
      <c r="T2083" s="9"/>
      <c r="U2083" s="9"/>
      <c r="V2083" s="9">
        <v>15</v>
      </c>
      <c r="W2083" s="9" t="s">
        <v>69</v>
      </c>
    </row>
    <row r="2084" spans="2:23" s="12" customFormat="1" ht="33" customHeight="1" x14ac:dyDescent="0.25">
      <c r="B2084" s="9" t="s">
        <v>2137</v>
      </c>
      <c r="C2084" s="9">
        <v>1968682018</v>
      </c>
      <c r="D2084" s="9" t="str">
        <f>+VLOOKUP(B2084,'JUL SEP'!A2078:B6848,2,0)</f>
        <v>2-2018-38322</v>
      </c>
      <c r="E2084" s="9" t="str">
        <f>+VLOOKUP(B2084,'JUL SEP'!C2078:D6848,2,0)</f>
        <v>FINALIZADO</v>
      </c>
      <c r="F2084" s="10">
        <v>43318</v>
      </c>
      <c r="G2084" s="11">
        <v>43341</v>
      </c>
      <c r="H2084" s="11" t="s">
        <v>36</v>
      </c>
      <c r="I2084" s="11" t="s">
        <v>22</v>
      </c>
      <c r="J2084" s="11" t="s">
        <v>72</v>
      </c>
      <c r="K2084" s="9"/>
      <c r="L2084" s="9"/>
      <c r="M2084" s="9" t="s">
        <v>24</v>
      </c>
      <c r="N2084" s="9"/>
      <c r="O2084" s="9"/>
      <c r="P2084" s="9"/>
      <c r="Q2084" s="9"/>
      <c r="R2084" s="9"/>
      <c r="S2084" s="9"/>
      <c r="T2084" s="9"/>
      <c r="U2084" s="9"/>
      <c r="V2084" s="9">
        <v>15</v>
      </c>
      <c r="W2084" s="9" t="s">
        <v>69</v>
      </c>
    </row>
    <row r="2085" spans="2:23" s="12" customFormat="1" ht="33" customHeight="1" x14ac:dyDescent="0.25">
      <c r="B2085" s="9" t="s">
        <v>2138</v>
      </c>
      <c r="C2085" s="9">
        <v>1972292018</v>
      </c>
      <c r="D2085" s="9" t="str">
        <f>+VLOOKUP(B2085,'JUL SEP'!A2079:B6849,2,0)</f>
        <v>2-2018-38907</v>
      </c>
      <c r="E2085" s="9" t="str">
        <f>+VLOOKUP(B2085,'JUL SEP'!C2079:D6849,2,0)</f>
        <v>FINALIZADO</v>
      </c>
      <c r="F2085" s="10">
        <v>43318</v>
      </c>
      <c r="G2085" s="11">
        <v>43341</v>
      </c>
      <c r="H2085" s="11" t="s">
        <v>36</v>
      </c>
      <c r="I2085" s="11" t="s">
        <v>22</v>
      </c>
      <c r="J2085" s="11" t="s">
        <v>68</v>
      </c>
      <c r="K2085" s="9"/>
      <c r="L2085" s="9"/>
      <c r="M2085" s="9" t="s">
        <v>24</v>
      </c>
      <c r="N2085" s="9"/>
      <c r="O2085" s="9"/>
      <c r="P2085" s="9"/>
      <c r="Q2085" s="9"/>
      <c r="R2085" s="9"/>
      <c r="S2085" s="9"/>
      <c r="T2085" s="9"/>
      <c r="U2085" s="9"/>
      <c r="V2085" s="9">
        <v>15</v>
      </c>
      <c r="W2085" s="9" t="s">
        <v>69</v>
      </c>
    </row>
    <row r="2086" spans="2:23" s="14" customFormat="1" ht="34.5" x14ac:dyDescent="0.25">
      <c r="B2086" s="9" t="s">
        <v>2139</v>
      </c>
      <c r="C2086" s="9">
        <v>1968192018</v>
      </c>
      <c r="D2086" s="9" t="str">
        <f>+VLOOKUP(B2086,'JUL SEP'!A2080:B6850,2,0)</f>
        <v>2-2018-38314</v>
      </c>
      <c r="E2086" s="9" t="str">
        <f>+VLOOKUP(B2086,'JUL SEP'!C2080:D6850,2,0)</f>
        <v>FINALIZADO</v>
      </c>
      <c r="F2086" s="10">
        <v>43318</v>
      </c>
      <c r="G2086" s="11">
        <v>43341</v>
      </c>
      <c r="H2086" s="11" t="s">
        <v>36</v>
      </c>
      <c r="I2086" s="11" t="s">
        <v>22</v>
      </c>
      <c r="J2086" s="11" t="s">
        <v>72</v>
      </c>
      <c r="K2086" s="9"/>
      <c r="L2086" s="9"/>
      <c r="M2086" s="9" t="s">
        <v>24</v>
      </c>
      <c r="N2086" s="9"/>
      <c r="O2086" s="9"/>
      <c r="P2086" s="9"/>
      <c r="Q2086" s="9"/>
      <c r="R2086" s="9"/>
      <c r="S2086" s="9"/>
      <c r="T2086" s="9"/>
      <c r="U2086" s="9"/>
      <c r="V2086" s="9">
        <v>15</v>
      </c>
      <c r="W2086" s="9" t="s">
        <v>69</v>
      </c>
    </row>
    <row r="2087" spans="2:23" s="12" customFormat="1" ht="33" customHeight="1" x14ac:dyDescent="0.25">
      <c r="B2087" s="9" t="s">
        <v>2140</v>
      </c>
      <c r="C2087" s="9">
        <v>1968552018</v>
      </c>
      <c r="D2087" s="9" t="str">
        <f>+VLOOKUP(B2087,'JUL SEP'!A2081:B6851,2,0)</f>
        <v>2-2018-38313</v>
      </c>
      <c r="E2087" s="9" t="str">
        <f>+VLOOKUP(B2087,'JUL SEP'!C2081:D6851,2,0)</f>
        <v>FINALIZADO</v>
      </c>
      <c r="F2087" s="10">
        <v>43318</v>
      </c>
      <c r="G2087" s="11">
        <v>43341</v>
      </c>
      <c r="H2087" s="11" t="s">
        <v>36</v>
      </c>
      <c r="I2087" s="11" t="s">
        <v>22</v>
      </c>
      <c r="J2087" s="11" t="s">
        <v>72</v>
      </c>
      <c r="K2087" s="9"/>
      <c r="L2087" s="9"/>
      <c r="M2087" s="9" t="s">
        <v>24</v>
      </c>
      <c r="N2087" s="9"/>
      <c r="O2087" s="9"/>
      <c r="P2087" s="9"/>
      <c r="Q2087" s="9"/>
      <c r="R2087" s="9"/>
      <c r="S2087" s="9"/>
      <c r="T2087" s="9"/>
      <c r="U2087" s="9"/>
      <c r="V2087" s="9">
        <v>15</v>
      </c>
      <c r="W2087" s="9" t="s">
        <v>69</v>
      </c>
    </row>
    <row r="2088" spans="2:23" s="12" customFormat="1" ht="33" customHeight="1" x14ac:dyDescent="0.25">
      <c r="B2088" s="9" t="s">
        <v>2141</v>
      </c>
      <c r="C2088" s="9">
        <v>1972332018</v>
      </c>
      <c r="D2088" s="9" t="str">
        <f>+VLOOKUP(B2088,'JUL SEP'!A2082:B6852,2,0)</f>
        <v>2-2018-38324</v>
      </c>
      <c r="E2088" s="9" t="str">
        <f>+VLOOKUP(B2088,'JUL SEP'!C2082:D6852,2,0)</f>
        <v>FINALIZADO</v>
      </c>
      <c r="F2088" s="10">
        <v>43318</v>
      </c>
      <c r="G2088" s="11">
        <v>43341</v>
      </c>
      <c r="H2088" s="11" t="s">
        <v>36</v>
      </c>
      <c r="I2088" s="11" t="s">
        <v>22</v>
      </c>
      <c r="J2088" s="11" t="s">
        <v>68</v>
      </c>
      <c r="K2088" s="9"/>
      <c r="L2088" s="9"/>
      <c r="M2088" s="9" t="s">
        <v>24</v>
      </c>
      <c r="N2088" s="9"/>
      <c r="O2088" s="9"/>
      <c r="P2088" s="9"/>
      <c r="Q2088" s="9"/>
      <c r="R2088" s="9"/>
      <c r="S2088" s="9"/>
      <c r="T2088" s="9"/>
      <c r="U2088" s="9"/>
      <c r="V2088" s="9">
        <v>15</v>
      </c>
      <c r="W2088" s="9" t="s">
        <v>69</v>
      </c>
    </row>
    <row r="2089" spans="2:23" s="12" customFormat="1" ht="33" customHeight="1" x14ac:dyDescent="0.25">
      <c r="B2089" s="9" t="s">
        <v>2142</v>
      </c>
      <c r="C2089" s="9">
        <v>1972412018</v>
      </c>
      <c r="D2089" s="9" t="str">
        <f>+VLOOKUP(B2089,'JUL SEP'!A2083:B6853,2,0)</f>
        <v>2-2018-38919</v>
      </c>
      <c r="E2089" s="9" t="str">
        <f>+VLOOKUP(B2089,'JUL SEP'!C2083:D6853,2,0)</f>
        <v>FINALIZADO</v>
      </c>
      <c r="F2089" s="10">
        <v>43318</v>
      </c>
      <c r="G2089" s="11">
        <v>43341</v>
      </c>
      <c r="H2089" s="11" t="s">
        <v>36</v>
      </c>
      <c r="I2089" s="11" t="s">
        <v>22</v>
      </c>
      <c r="J2089" s="11" t="s">
        <v>68</v>
      </c>
      <c r="K2089" s="9"/>
      <c r="L2089" s="9"/>
      <c r="M2089" s="9" t="s">
        <v>24</v>
      </c>
      <c r="N2089" s="9"/>
      <c r="O2089" s="9"/>
      <c r="P2089" s="9"/>
      <c r="Q2089" s="9"/>
      <c r="R2089" s="9"/>
      <c r="S2089" s="9"/>
      <c r="T2089" s="9"/>
      <c r="U2089" s="9"/>
      <c r="V2089" s="9">
        <v>15</v>
      </c>
      <c r="W2089" s="9" t="s">
        <v>69</v>
      </c>
    </row>
    <row r="2090" spans="2:23" s="12" customFormat="1" ht="33" customHeight="1" x14ac:dyDescent="0.25">
      <c r="B2090" s="9" t="s">
        <v>2143</v>
      </c>
      <c r="C2090" s="9">
        <v>1972422018</v>
      </c>
      <c r="D2090" s="9" t="str">
        <f>+VLOOKUP(B2090,'JUL SEP'!A2084:B6854,2,0)</f>
        <v>2-2018-39678</v>
      </c>
      <c r="E2090" s="9" t="str">
        <f>+VLOOKUP(B2090,'JUL SEP'!C2084:D6854,2,0)</f>
        <v>FINALIZADO</v>
      </c>
      <c r="F2090" s="10">
        <v>43318</v>
      </c>
      <c r="G2090" s="11">
        <v>43341</v>
      </c>
      <c r="H2090" s="11" t="s">
        <v>36</v>
      </c>
      <c r="I2090" s="11" t="s">
        <v>22</v>
      </c>
      <c r="J2090" s="11" t="s">
        <v>68</v>
      </c>
      <c r="K2090" s="9"/>
      <c r="L2090" s="9"/>
      <c r="M2090" s="9" t="s">
        <v>24</v>
      </c>
      <c r="N2090" s="9"/>
      <c r="O2090" s="9"/>
      <c r="P2090" s="9"/>
      <c r="Q2090" s="9"/>
      <c r="R2090" s="9"/>
      <c r="S2090" s="9"/>
      <c r="T2090" s="9"/>
      <c r="U2090" s="9"/>
      <c r="V2090" s="9">
        <v>15</v>
      </c>
      <c r="W2090" s="9" t="s">
        <v>69</v>
      </c>
    </row>
    <row r="2091" spans="2:23" s="12" customFormat="1" ht="33" customHeight="1" x14ac:dyDescent="0.25">
      <c r="B2091" s="9" t="s">
        <v>2144</v>
      </c>
      <c r="C2091" s="9">
        <v>1971912018</v>
      </c>
      <c r="D2091" s="9" t="str">
        <f>+VLOOKUP(B2091,'JUL SEP'!A2085:B6855,2,0)</f>
        <v>2-2018-37798</v>
      </c>
      <c r="E2091" s="9" t="str">
        <f>+VLOOKUP(B2091,'JUL SEP'!C2085:D6855,2,0)</f>
        <v>FINALIZADO</v>
      </c>
      <c r="F2091" s="10">
        <v>43318</v>
      </c>
      <c r="G2091" s="11">
        <v>43341</v>
      </c>
      <c r="H2091" s="11" t="s">
        <v>36</v>
      </c>
      <c r="I2091" s="11" t="s">
        <v>22</v>
      </c>
      <c r="J2091" s="11" t="s">
        <v>101</v>
      </c>
      <c r="K2091" s="9"/>
      <c r="L2091" s="9"/>
      <c r="M2091" s="9" t="s">
        <v>24</v>
      </c>
      <c r="N2091" s="9"/>
      <c r="O2091" s="9"/>
      <c r="P2091" s="9"/>
      <c r="Q2091" s="9"/>
      <c r="R2091" s="9"/>
      <c r="S2091" s="9"/>
      <c r="T2091" s="9"/>
      <c r="U2091" s="9"/>
      <c r="V2091" s="9">
        <v>15</v>
      </c>
      <c r="W2091" s="9" t="s">
        <v>69</v>
      </c>
    </row>
    <row r="2092" spans="2:23" s="12" customFormat="1" ht="33" customHeight="1" x14ac:dyDescent="0.25">
      <c r="B2092" s="9" t="s">
        <v>2145</v>
      </c>
      <c r="C2092" s="9">
        <v>1971962018</v>
      </c>
      <c r="D2092" s="9" t="str">
        <f>+VLOOKUP(B2092,'JUL SEP'!A2086:B6856,2,0)</f>
        <v>2-2018-38570</v>
      </c>
      <c r="E2092" s="9" t="str">
        <f>+VLOOKUP(B2092,'JUL SEP'!C2086:D6856,2,0)</f>
        <v>FINALIZADO</v>
      </c>
      <c r="F2092" s="10">
        <v>43318</v>
      </c>
      <c r="G2092" s="11">
        <v>43341</v>
      </c>
      <c r="H2092" s="11" t="s">
        <v>36</v>
      </c>
      <c r="I2092" s="11" t="s">
        <v>22</v>
      </c>
      <c r="J2092" s="11" t="s">
        <v>68</v>
      </c>
      <c r="K2092" s="9"/>
      <c r="L2092" s="9"/>
      <c r="M2092" s="9" t="s">
        <v>24</v>
      </c>
      <c r="N2092" s="9"/>
      <c r="O2092" s="9"/>
      <c r="P2092" s="9"/>
      <c r="Q2092" s="9"/>
      <c r="R2092" s="9"/>
      <c r="S2092" s="9"/>
      <c r="T2092" s="9"/>
      <c r="U2092" s="9"/>
      <c r="V2092" s="9">
        <v>15</v>
      </c>
      <c r="W2092" s="9" t="s">
        <v>69</v>
      </c>
    </row>
    <row r="2093" spans="2:23" s="12" customFormat="1" ht="33" customHeight="1" x14ac:dyDescent="0.25">
      <c r="B2093" s="9" t="s">
        <v>2146</v>
      </c>
      <c r="C2093" s="9">
        <v>1971932018</v>
      </c>
      <c r="D2093" s="9" t="str">
        <f>+VLOOKUP(B2093,'JUL SEP'!A2087:B6857,2,0)</f>
        <v>2-2018-39268</v>
      </c>
      <c r="E2093" s="9" t="str">
        <f>+VLOOKUP(B2093,'JUL SEP'!C2087:D6857,2,0)</f>
        <v>FINALIZADO</v>
      </c>
      <c r="F2093" s="10">
        <v>43318</v>
      </c>
      <c r="G2093" s="11">
        <v>43341</v>
      </c>
      <c r="H2093" s="11" t="s">
        <v>36</v>
      </c>
      <c r="I2093" s="11" t="s">
        <v>22</v>
      </c>
      <c r="J2093" s="11" t="s">
        <v>68</v>
      </c>
      <c r="K2093" s="9"/>
      <c r="L2093" s="9"/>
      <c r="M2093" s="9" t="s">
        <v>24</v>
      </c>
      <c r="N2093" s="9"/>
      <c r="O2093" s="9"/>
      <c r="P2093" s="9"/>
      <c r="Q2093" s="9"/>
      <c r="R2093" s="9"/>
      <c r="S2093" s="9"/>
      <c r="T2093" s="9"/>
      <c r="U2093" s="9"/>
      <c r="V2093" s="9">
        <v>15</v>
      </c>
      <c r="W2093" s="9" t="s">
        <v>69</v>
      </c>
    </row>
    <row r="2094" spans="2:23" s="12" customFormat="1" ht="33" customHeight="1" x14ac:dyDescent="0.25">
      <c r="B2094" s="9" t="s">
        <v>2147</v>
      </c>
      <c r="C2094" s="9">
        <v>1968932018</v>
      </c>
      <c r="D2094" s="9" t="str">
        <f>+VLOOKUP(B2094,'JUL SEP'!A2088:B6858,2,0)</f>
        <v>2-2018-38568</v>
      </c>
      <c r="E2094" s="9" t="str">
        <f>+VLOOKUP(B2094,'JUL SEP'!C2088:D6858,2,0)</f>
        <v>FINALIZADO</v>
      </c>
      <c r="F2094" s="10">
        <v>43318</v>
      </c>
      <c r="G2094" s="11">
        <v>43341</v>
      </c>
      <c r="H2094" s="11" t="s">
        <v>36</v>
      </c>
      <c r="I2094" s="11" t="s">
        <v>22</v>
      </c>
      <c r="J2094" s="11" t="s">
        <v>68</v>
      </c>
      <c r="K2094" s="9"/>
      <c r="L2094" s="9"/>
      <c r="M2094" s="9" t="s">
        <v>24</v>
      </c>
      <c r="N2094" s="9"/>
      <c r="O2094" s="9"/>
      <c r="P2094" s="9"/>
      <c r="Q2094" s="9"/>
      <c r="R2094" s="9"/>
      <c r="S2094" s="9"/>
      <c r="T2094" s="9"/>
      <c r="U2094" s="9"/>
      <c r="V2094" s="9">
        <v>15</v>
      </c>
      <c r="W2094" s="9" t="s">
        <v>69</v>
      </c>
    </row>
    <row r="2095" spans="2:23" s="12" customFormat="1" ht="33" customHeight="1" x14ac:dyDescent="0.25">
      <c r="B2095" s="9" t="s">
        <v>2148</v>
      </c>
      <c r="C2095" s="9">
        <v>1968902018</v>
      </c>
      <c r="D2095" s="9" t="str">
        <f>+VLOOKUP(B2095,'JUL SEP'!A2089:B6859,2,0)</f>
        <v>2-2018-39260</v>
      </c>
      <c r="E2095" s="9" t="str">
        <f>+VLOOKUP(B2095,'JUL SEP'!C2089:D6859,2,0)</f>
        <v>FINALIZADO</v>
      </c>
      <c r="F2095" s="10">
        <v>43318</v>
      </c>
      <c r="G2095" s="11">
        <v>43341</v>
      </c>
      <c r="H2095" s="11" t="s">
        <v>36</v>
      </c>
      <c r="I2095" s="11" t="s">
        <v>22</v>
      </c>
      <c r="J2095" s="11" t="s">
        <v>74</v>
      </c>
      <c r="K2095" s="9"/>
      <c r="L2095" s="9"/>
      <c r="M2095" s="9" t="s">
        <v>24</v>
      </c>
      <c r="N2095" s="9"/>
      <c r="O2095" s="9"/>
      <c r="P2095" s="9"/>
      <c r="Q2095" s="9"/>
      <c r="R2095" s="9"/>
      <c r="S2095" s="9"/>
      <c r="T2095" s="9"/>
      <c r="U2095" s="9"/>
      <c r="V2095" s="9">
        <v>15</v>
      </c>
      <c r="W2095" s="9" t="s">
        <v>69</v>
      </c>
    </row>
    <row r="2096" spans="2:23" s="12" customFormat="1" ht="33" customHeight="1" x14ac:dyDescent="0.25">
      <c r="B2096" s="9" t="s">
        <v>2149</v>
      </c>
      <c r="C2096" s="9">
        <v>1971972018</v>
      </c>
      <c r="D2096" s="9" t="str">
        <f>+VLOOKUP(B2096,'JUL SEP'!A2090:B6860,2,0)</f>
        <v>2-2018-38962</v>
      </c>
      <c r="E2096" s="9" t="str">
        <f>+VLOOKUP(B2096,'JUL SEP'!C2090:D6860,2,0)</f>
        <v>FINALIZADO</v>
      </c>
      <c r="F2096" s="10">
        <v>43318</v>
      </c>
      <c r="G2096" s="11">
        <v>43341</v>
      </c>
      <c r="H2096" s="11" t="s">
        <v>36</v>
      </c>
      <c r="I2096" s="11" t="s">
        <v>22</v>
      </c>
      <c r="J2096" s="11" t="s">
        <v>68</v>
      </c>
      <c r="K2096" s="9"/>
      <c r="L2096" s="9"/>
      <c r="M2096" s="9" t="s">
        <v>24</v>
      </c>
      <c r="N2096" s="9"/>
      <c r="O2096" s="9"/>
      <c r="P2096" s="9"/>
      <c r="Q2096" s="9"/>
      <c r="R2096" s="9"/>
      <c r="S2096" s="9"/>
      <c r="T2096" s="9"/>
      <c r="U2096" s="9"/>
      <c r="V2096" s="9">
        <v>15</v>
      </c>
      <c r="W2096" s="9" t="s">
        <v>69</v>
      </c>
    </row>
    <row r="2097" spans="2:23" s="12" customFormat="1" ht="33" customHeight="1" x14ac:dyDescent="0.25">
      <c r="B2097" s="9" t="s">
        <v>2150</v>
      </c>
      <c r="C2097" s="9">
        <v>1971842018</v>
      </c>
      <c r="D2097" s="9" t="str">
        <f>+VLOOKUP(B2097,'JUL SEP'!A2091:B6861,2,0)</f>
        <v>2-2018-39257 Y 2-2018-39258</v>
      </c>
      <c r="E2097" s="9" t="str">
        <f>+VLOOKUP(B2097,'JUL SEP'!C2091:D6861,2,0)</f>
        <v>FINALIZADO</v>
      </c>
      <c r="F2097" s="10">
        <v>43318</v>
      </c>
      <c r="G2097" s="11">
        <v>43341</v>
      </c>
      <c r="H2097" s="11" t="s">
        <v>36</v>
      </c>
      <c r="I2097" s="11" t="s">
        <v>22</v>
      </c>
      <c r="J2097" s="11" t="s">
        <v>68</v>
      </c>
      <c r="K2097" s="9"/>
      <c r="L2097" s="9"/>
      <c r="M2097" s="9" t="s">
        <v>24</v>
      </c>
      <c r="N2097" s="9"/>
      <c r="O2097" s="9"/>
      <c r="P2097" s="9"/>
      <c r="Q2097" s="9"/>
      <c r="R2097" s="9"/>
      <c r="S2097" s="9"/>
      <c r="T2097" s="9"/>
      <c r="U2097" s="9"/>
      <c r="V2097" s="9">
        <v>15</v>
      </c>
      <c r="W2097" s="9" t="s">
        <v>69</v>
      </c>
    </row>
    <row r="2098" spans="2:23" s="12" customFormat="1" ht="33" customHeight="1" x14ac:dyDescent="0.25">
      <c r="B2098" s="9" t="s">
        <v>2151</v>
      </c>
      <c r="C2098" s="9">
        <v>1968822018</v>
      </c>
      <c r="D2098" s="9" t="str">
        <f>+VLOOKUP(B2098,'JUL SEP'!A2092:B6862,2,0)</f>
        <v>2-2018-39377 Y 2-2018-39378</v>
      </c>
      <c r="E2098" s="9" t="str">
        <f>+VLOOKUP(B2098,'JUL SEP'!C2092:D6862,2,0)</f>
        <v>FINALIZADO</v>
      </c>
      <c r="F2098" s="10">
        <v>43318</v>
      </c>
      <c r="G2098" s="11">
        <v>43341</v>
      </c>
      <c r="H2098" s="11" t="s">
        <v>36</v>
      </c>
      <c r="I2098" s="11" t="s">
        <v>22</v>
      </c>
      <c r="J2098" s="11" t="s">
        <v>74</v>
      </c>
      <c r="K2098" s="9"/>
      <c r="L2098" s="9"/>
      <c r="M2098" s="9" t="s">
        <v>24</v>
      </c>
      <c r="N2098" s="9"/>
      <c r="O2098" s="9"/>
      <c r="P2098" s="9"/>
      <c r="Q2098" s="9"/>
      <c r="R2098" s="9"/>
      <c r="S2098" s="9"/>
      <c r="T2098" s="9"/>
      <c r="U2098" s="9"/>
      <c r="V2098" s="9">
        <v>15</v>
      </c>
      <c r="W2098" s="9" t="s">
        <v>69</v>
      </c>
    </row>
    <row r="2099" spans="2:23" s="12" customFormat="1" ht="33" customHeight="1" x14ac:dyDescent="0.25">
      <c r="B2099" s="9" t="s">
        <v>2152</v>
      </c>
      <c r="C2099" s="9">
        <v>1969092018</v>
      </c>
      <c r="D2099" s="9" t="str">
        <f>+VLOOKUP(B2099,'JUL SEP'!A2093:B6863,2,0)</f>
        <v>2-2018-38278</v>
      </c>
      <c r="E2099" s="9" t="str">
        <f>+VLOOKUP(B2099,'JUL SEP'!C2093:D6863,2,0)</f>
        <v>FINALIZADO</v>
      </c>
      <c r="F2099" s="10">
        <v>43318</v>
      </c>
      <c r="G2099" s="11">
        <v>43341</v>
      </c>
      <c r="H2099" s="11" t="s">
        <v>36</v>
      </c>
      <c r="I2099" s="11" t="s">
        <v>22</v>
      </c>
      <c r="J2099" s="11" t="s">
        <v>74</v>
      </c>
      <c r="K2099" s="9"/>
      <c r="L2099" s="9"/>
      <c r="M2099" s="9" t="s">
        <v>24</v>
      </c>
      <c r="N2099" s="9"/>
      <c r="O2099" s="9"/>
      <c r="P2099" s="9"/>
      <c r="Q2099" s="9"/>
      <c r="R2099" s="9"/>
      <c r="S2099" s="9"/>
      <c r="T2099" s="9"/>
      <c r="U2099" s="9"/>
      <c r="V2099" s="9">
        <v>15</v>
      </c>
      <c r="W2099" s="9" t="s">
        <v>69</v>
      </c>
    </row>
    <row r="2100" spans="2:23" s="12" customFormat="1" ht="33" customHeight="1" x14ac:dyDescent="0.25">
      <c r="B2100" s="9" t="s">
        <v>2153</v>
      </c>
      <c r="C2100" s="9">
        <v>1971822018</v>
      </c>
      <c r="D2100" s="9" t="str">
        <f>+VLOOKUP(B2100,'JUL SEP'!A2094:B6864,2,0)</f>
        <v>2-2018-38885</v>
      </c>
      <c r="E2100" s="9" t="str">
        <f>+VLOOKUP(B2100,'JUL SEP'!C2094:D6864,2,0)</f>
        <v>FINALIZADO</v>
      </c>
      <c r="F2100" s="10">
        <v>43318</v>
      </c>
      <c r="G2100" s="11">
        <v>43341</v>
      </c>
      <c r="H2100" s="11" t="s">
        <v>36</v>
      </c>
      <c r="I2100" s="11" t="s">
        <v>22</v>
      </c>
      <c r="J2100" s="11" t="s">
        <v>68</v>
      </c>
      <c r="K2100" s="9"/>
      <c r="L2100" s="9"/>
      <c r="M2100" s="9" t="s">
        <v>24</v>
      </c>
      <c r="N2100" s="9"/>
      <c r="O2100" s="9"/>
      <c r="P2100" s="9"/>
      <c r="Q2100" s="9"/>
      <c r="R2100" s="9"/>
      <c r="S2100" s="9"/>
      <c r="T2100" s="9"/>
      <c r="U2100" s="9"/>
      <c r="V2100" s="9">
        <v>15</v>
      </c>
      <c r="W2100" s="9" t="s">
        <v>69</v>
      </c>
    </row>
    <row r="2101" spans="2:23" s="12" customFormat="1" ht="33" customHeight="1" x14ac:dyDescent="0.25">
      <c r="B2101" s="9" t="s">
        <v>2154</v>
      </c>
      <c r="C2101" s="9">
        <v>1972022018</v>
      </c>
      <c r="D2101" s="9" t="str">
        <f>+VLOOKUP(B2101,'JUL SEP'!A2095:B6865,2,0)</f>
        <v>2-2018-38564</v>
      </c>
      <c r="E2101" s="9" t="str">
        <f>+VLOOKUP(B2101,'JUL SEP'!C2095:D6865,2,0)</f>
        <v>FINALIZADO</v>
      </c>
      <c r="F2101" s="10">
        <v>43318</v>
      </c>
      <c r="G2101" s="11">
        <v>43341</v>
      </c>
      <c r="H2101" s="11" t="s">
        <v>36</v>
      </c>
      <c r="I2101" s="11" t="s">
        <v>22</v>
      </c>
      <c r="J2101" s="11" t="s">
        <v>68</v>
      </c>
      <c r="K2101" s="9"/>
      <c r="L2101" s="9"/>
      <c r="M2101" s="9" t="s">
        <v>24</v>
      </c>
      <c r="N2101" s="9"/>
      <c r="O2101" s="9"/>
      <c r="P2101" s="9"/>
      <c r="Q2101" s="9"/>
      <c r="R2101" s="9"/>
      <c r="S2101" s="9"/>
      <c r="T2101" s="9"/>
      <c r="U2101" s="9"/>
      <c r="V2101" s="9">
        <v>15</v>
      </c>
      <c r="W2101" s="9" t="s">
        <v>69</v>
      </c>
    </row>
    <row r="2102" spans="2:23" s="12" customFormat="1" ht="33" customHeight="1" x14ac:dyDescent="0.25">
      <c r="B2102" s="9" t="s">
        <v>2155</v>
      </c>
      <c r="C2102" s="9">
        <v>1969002018</v>
      </c>
      <c r="D2102" s="9" t="str">
        <f>+VLOOKUP(B2102,'JUL SEP'!A2096:B6866,2,0)</f>
        <v>2-2018-38866</v>
      </c>
      <c r="E2102" s="9" t="str">
        <f>+VLOOKUP(B2102,'JUL SEP'!C2096:D6866,2,0)</f>
        <v>FINALIZADO</v>
      </c>
      <c r="F2102" s="10">
        <v>43318</v>
      </c>
      <c r="G2102" s="11">
        <v>43341</v>
      </c>
      <c r="H2102" s="11" t="s">
        <v>36</v>
      </c>
      <c r="I2102" s="11" t="s">
        <v>22</v>
      </c>
      <c r="J2102" s="11" t="s">
        <v>74</v>
      </c>
      <c r="K2102" s="9"/>
      <c r="L2102" s="9"/>
      <c r="M2102" s="9" t="s">
        <v>24</v>
      </c>
      <c r="N2102" s="9"/>
      <c r="O2102" s="9"/>
      <c r="P2102" s="9"/>
      <c r="Q2102" s="9"/>
      <c r="R2102" s="9"/>
      <c r="S2102" s="9"/>
      <c r="T2102" s="9"/>
      <c r="U2102" s="9"/>
      <c r="V2102" s="9">
        <v>15</v>
      </c>
      <c r="W2102" s="9" t="s">
        <v>69</v>
      </c>
    </row>
    <row r="2103" spans="2:23" s="12" customFormat="1" ht="33" customHeight="1" x14ac:dyDescent="0.25">
      <c r="B2103" s="9" t="s">
        <v>2156</v>
      </c>
      <c r="C2103" s="9">
        <v>1972062018</v>
      </c>
      <c r="D2103" s="9" t="str">
        <f>+VLOOKUP(B2103,'JUL SEP'!A2097:B6867,2,0)</f>
        <v>2-2018-38870</v>
      </c>
      <c r="E2103" s="9" t="str">
        <f>+VLOOKUP(B2103,'JUL SEP'!C2097:D6867,2,0)</f>
        <v>FINALIZADO</v>
      </c>
      <c r="F2103" s="10">
        <v>43318</v>
      </c>
      <c r="G2103" s="11">
        <v>43341</v>
      </c>
      <c r="H2103" s="11" t="s">
        <v>36</v>
      </c>
      <c r="I2103" s="11" t="s">
        <v>22</v>
      </c>
      <c r="J2103" s="11" t="s">
        <v>68</v>
      </c>
      <c r="K2103" s="9"/>
      <c r="L2103" s="9"/>
      <c r="M2103" s="9" t="s">
        <v>24</v>
      </c>
      <c r="N2103" s="9"/>
      <c r="O2103" s="9"/>
      <c r="P2103" s="9"/>
      <c r="Q2103" s="9"/>
      <c r="R2103" s="9"/>
      <c r="S2103" s="9"/>
      <c r="T2103" s="9"/>
      <c r="U2103" s="9"/>
      <c r="V2103" s="9">
        <v>15</v>
      </c>
      <c r="W2103" s="9" t="s">
        <v>69</v>
      </c>
    </row>
    <row r="2104" spans="2:23" s="12" customFormat="1" ht="33" customHeight="1" x14ac:dyDescent="0.25">
      <c r="B2104" s="9" t="s">
        <v>2157</v>
      </c>
      <c r="C2104" s="9">
        <v>1967932018</v>
      </c>
      <c r="D2104" s="9" t="str">
        <f>+VLOOKUP(B2104,'JUL SEP'!A2098:B6868,2,0)</f>
        <v>2-2018-37888</v>
      </c>
      <c r="E2104" s="9" t="str">
        <f>+VLOOKUP(B2104,'JUL SEP'!C2098:D6868,2,0)</f>
        <v>FINALIZADO</v>
      </c>
      <c r="F2104" s="10">
        <v>43318</v>
      </c>
      <c r="G2104" s="11">
        <v>43341</v>
      </c>
      <c r="H2104" s="11" t="s">
        <v>36</v>
      </c>
      <c r="I2104" s="11" t="s">
        <v>22</v>
      </c>
      <c r="J2104" s="11" t="s">
        <v>72</v>
      </c>
      <c r="K2104" s="9"/>
      <c r="L2104" s="9"/>
      <c r="M2104" s="9" t="s">
        <v>24</v>
      </c>
      <c r="N2104" s="9"/>
      <c r="O2104" s="9"/>
      <c r="P2104" s="9"/>
      <c r="Q2104" s="9"/>
      <c r="R2104" s="9"/>
      <c r="S2104" s="9"/>
      <c r="T2104" s="9"/>
      <c r="U2104" s="9"/>
      <c r="V2104" s="9">
        <v>15</v>
      </c>
      <c r="W2104" s="9" t="s">
        <v>69</v>
      </c>
    </row>
    <row r="2105" spans="2:23" s="12" customFormat="1" ht="33" customHeight="1" x14ac:dyDescent="0.25">
      <c r="B2105" s="9" t="s">
        <v>2158</v>
      </c>
      <c r="C2105" s="9">
        <v>1978842018</v>
      </c>
      <c r="D2105" s="9" t="e">
        <f>+VLOOKUP(B2105,'JUL SEP'!A2099:B6869,2,0)</f>
        <v>#N/A</v>
      </c>
      <c r="E2105" s="9" t="e">
        <f>+VLOOKUP(B2105,'JUL SEP'!C2099:D6869,2,0)</f>
        <v>#N/A</v>
      </c>
      <c r="F2105" s="10">
        <v>43320</v>
      </c>
      <c r="G2105" s="11">
        <v>43342</v>
      </c>
      <c r="H2105" s="11" t="s">
        <v>29</v>
      </c>
      <c r="I2105" s="11" t="s">
        <v>22</v>
      </c>
      <c r="J2105" s="11" t="s">
        <v>76</v>
      </c>
      <c r="K2105" s="9"/>
      <c r="L2105" s="9"/>
      <c r="M2105" s="9" t="s">
        <v>24</v>
      </c>
      <c r="N2105" s="9"/>
      <c r="O2105" s="9"/>
      <c r="P2105" s="9"/>
      <c r="Q2105" s="9"/>
      <c r="R2105" s="9"/>
      <c r="S2105" s="9"/>
      <c r="T2105" s="9"/>
      <c r="U2105" s="9"/>
      <c r="V2105" s="9">
        <v>15</v>
      </c>
      <c r="W2105" s="9" t="s">
        <v>27</v>
      </c>
    </row>
    <row r="2106" spans="2:23" s="12" customFormat="1" ht="33" customHeight="1" x14ac:dyDescent="0.25">
      <c r="B2106" s="9" t="s">
        <v>2159</v>
      </c>
      <c r="C2106" s="9">
        <v>1978802018</v>
      </c>
      <c r="D2106" s="9" t="e">
        <f>+VLOOKUP(B2106,'JUL SEP'!A2100:B6870,2,0)</f>
        <v>#N/A</v>
      </c>
      <c r="E2106" s="9" t="e">
        <f>+VLOOKUP(B2106,'JUL SEP'!C2100:D6870,2,0)</f>
        <v>#N/A</v>
      </c>
      <c r="F2106" s="10">
        <v>43320</v>
      </c>
      <c r="G2106" s="11">
        <v>43342</v>
      </c>
      <c r="H2106" s="11" t="s">
        <v>29</v>
      </c>
      <c r="I2106" s="11" t="s">
        <v>22</v>
      </c>
      <c r="J2106" s="11" t="s">
        <v>43</v>
      </c>
      <c r="K2106" s="9"/>
      <c r="L2106" s="9"/>
      <c r="M2106" s="9" t="s">
        <v>24</v>
      </c>
      <c r="N2106" s="9"/>
      <c r="O2106" s="9"/>
      <c r="P2106" s="9"/>
      <c r="Q2106" s="9"/>
      <c r="R2106" s="9"/>
      <c r="S2106" s="9"/>
      <c r="T2106" s="9"/>
      <c r="U2106" s="9"/>
      <c r="V2106" s="9">
        <v>15</v>
      </c>
      <c r="W2106" s="9" t="s">
        <v>25</v>
      </c>
    </row>
    <row r="2107" spans="2:23" s="12" customFormat="1" ht="33" customHeight="1" x14ac:dyDescent="0.25">
      <c r="B2107" s="9" t="s">
        <v>2160</v>
      </c>
      <c r="C2107" s="9">
        <v>1978642018</v>
      </c>
      <c r="D2107" s="9" t="e">
        <f>+VLOOKUP(B2107,'JUL SEP'!A2101:B6871,2,0)</f>
        <v>#N/A</v>
      </c>
      <c r="E2107" s="9" t="e">
        <f>+VLOOKUP(B2107,'JUL SEP'!C2101:D6871,2,0)</f>
        <v>#N/A</v>
      </c>
      <c r="F2107" s="10">
        <v>43320</v>
      </c>
      <c r="G2107" s="11">
        <v>43342</v>
      </c>
      <c r="H2107" s="11" t="s">
        <v>29</v>
      </c>
      <c r="I2107" s="11" t="s">
        <v>22</v>
      </c>
      <c r="J2107" s="11" t="s">
        <v>43</v>
      </c>
      <c r="K2107" s="9"/>
      <c r="L2107" s="9"/>
      <c r="M2107" s="9" t="s">
        <v>24</v>
      </c>
      <c r="N2107" s="9"/>
      <c r="O2107" s="9"/>
      <c r="P2107" s="9"/>
      <c r="Q2107" s="9"/>
      <c r="R2107" s="9"/>
      <c r="S2107" s="9"/>
      <c r="T2107" s="9"/>
      <c r="U2107" s="9"/>
      <c r="V2107" s="9">
        <v>15</v>
      </c>
      <c r="W2107" s="9" t="s">
        <v>25</v>
      </c>
    </row>
    <row r="2108" spans="2:23" s="12" customFormat="1" ht="33" customHeight="1" x14ac:dyDescent="0.25">
      <c r="B2108" s="9" t="s">
        <v>2161</v>
      </c>
      <c r="C2108" s="9">
        <v>1978722018</v>
      </c>
      <c r="D2108" s="9" t="e">
        <f>+VLOOKUP(B2108,'JUL SEP'!A2102:B6872,2,0)</f>
        <v>#N/A</v>
      </c>
      <c r="E2108" s="9" t="e">
        <f>+VLOOKUP(B2108,'JUL SEP'!C2102:D6872,2,0)</f>
        <v>#N/A</v>
      </c>
      <c r="F2108" s="10">
        <v>43320</v>
      </c>
      <c r="G2108" s="11">
        <v>43342</v>
      </c>
      <c r="H2108" s="11" t="s">
        <v>29</v>
      </c>
      <c r="I2108" s="11" t="s">
        <v>22</v>
      </c>
      <c r="J2108" s="11" t="s">
        <v>23</v>
      </c>
      <c r="K2108" s="9"/>
      <c r="L2108" s="9"/>
      <c r="M2108" s="9" t="s">
        <v>24</v>
      </c>
      <c r="N2108" s="9"/>
      <c r="O2108" s="9"/>
      <c r="P2108" s="9"/>
      <c r="Q2108" s="9"/>
      <c r="R2108" s="9"/>
      <c r="S2108" s="9"/>
      <c r="T2108" s="9"/>
      <c r="U2108" s="9"/>
      <c r="V2108" s="9">
        <v>15</v>
      </c>
      <c r="W2108" s="9" t="s">
        <v>25</v>
      </c>
    </row>
    <row r="2109" spans="2:23" s="12" customFormat="1" ht="33" customHeight="1" x14ac:dyDescent="0.25">
      <c r="B2109" s="9" t="s">
        <v>2162</v>
      </c>
      <c r="C2109" s="9">
        <v>2018492018</v>
      </c>
      <c r="D2109" s="9" t="e">
        <f>+VLOOKUP(B2109,'JUL SEP'!A2103:B6873,2,0)</f>
        <v>#N/A</v>
      </c>
      <c r="E2109" s="9" t="e">
        <f>+VLOOKUP(B2109,'JUL SEP'!C2103:D6873,2,0)</f>
        <v>#N/A</v>
      </c>
      <c r="F2109" s="10">
        <v>43320</v>
      </c>
      <c r="G2109" s="11">
        <v>43342</v>
      </c>
      <c r="H2109" s="11" t="s">
        <v>36</v>
      </c>
      <c r="I2109" s="11" t="s">
        <v>22</v>
      </c>
      <c r="J2109" s="11" t="s">
        <v>93</v>
      </c>
      <c r="K2109" s="9"/>
      <c r="L2109" s="9"/>
      <c r="M2109" s="9" t="s">
        <v>24</v>
      </c>
      <c r="N2109" s="9"/>
      <c r="O2109" s="9"/>
      <c r="P2109" s="9"/>
      <c r="Q2109" s="9"/>
      <c r="R2109" s="9"/>
      <c r="S2109" s="9"/>
      <c r="T2109" s="9"/>
      <c r="U2109" s="9"/>
      <c r="V2109" s="9">
        <v>15</v>
      </c>
      <c r="W2109" s="9" t="s">
        <v>25</v>
      </c>
    </row>
    <row r="2110" spans="2:23" s="12" customFormat="1" ht="33" customHeight="1" x14ac:dyDescent="0.25">
      <c r="B2110" s="9" t="s">
        <v>2163</v>
      </c>
      <c r="C2110" s="9">
        <v>1990192018</v>
      </c>
      <c r="D2110" s="9" t="e">
        <f>+VLOOKUP(B2110,'JUL SEP'!A2104:B6874,2,0)</f>
        <v>#N/A</v>
      </c>
      <c r="E2110" s="9" t="e">
        <f>+VLOOKUP(B2110,'JUL SEP'!C2104:D6874,2,0)</f>
        <v>#N/A</v>
      </c>
      <c r="F2110" s="10">
        <v>43320</v>
      </c>
      <c r="G2110" s="11">
        <v>43342</v>
      </c>
      <c r="H2110" s="11" t="s">
        <v>36</v>
      </c>
      <c r="I2110" s="11" t="s">
        <v>22</v>
      </c>
      <c r="J2110" s="11" t="s">
        <v>43</v>
      </c>
      <c r="K2110" s="9"/>
      <c r="L2110" s="9"/>
      <c r="M2110" s="9" t="s">
        <v>24</v>
      </c>
      <c r="N2110" s="9"/>
      <c r="O2110" s="9"/>
      <c r="P2110" s="9"/>
      <c r="Q2110" s="9"/>
      <c r="R2110" s="9"/>
      <c r="S2110" s="9"/>
      <c r="T2110" s="9"/>
      <c r="U2110" s="9"/>
      <c r="V2110" s="9">
        <v>15</v>
      </c>
      <c r="W2110" s="9" t="s">
        <v>34</v>
      </c>
    </row>
    <row r="2111" spans="2:23" s="12" customFormat="1" ht="33" customHeight="1" x14ac:dyDescent="0.25">
      <c r="B2111" s="9" t="s">
        <v>2164</v>
      </c>
      <c r="C2111" s="9">
        <v>1990142018</v>
      </c>
      <c r="D2111" s="9" t="e">
        <f>+VLOOKUP(B2111,'JUL SEP'!A2105:B6875,2,0)</f>
        <v>#N/A</v>
      </c>
      <c r="E2111" s="9" t="e">
        <f>+VLOOKUP(B2111,'JUL SEP'!C2105:D6875,2,0)</f>
        <v>#N/A</v>
      </c>
      <c r="F2111" s="10">
        <v>43320</v>
      </c>
      <c r="G2111" s="11">
        <v>43342</v>
      </c>
      <c r="H2111" s="11" t="s">
        <v>36</v>
      </c>
      <c r="I2111" s="11" t="s">
        <v>22</v>
      </c>
      <c r="J2111" s="11" t="s">
        <v>338</v>
      </c>
      <c r="K2111" s="9"/>
      <c r="L2111" s="9"/>
      <c r="M2111" s="9" t="s">
        <v>24</v>
      </c>
      <c r="N2111" s="9"/>
      <c r="O2111" s="9"/>
      <c r="P2111" s="9"/>
      <c r="Q2111" s="9"/>
      <c r="R2111" s="9"/>
      <c r="S2111" s="9"/>
      <c r="T2111" s="9"/>
      <c r="U2111" s="9"/>
      <c r="V2111" s="9">
        <v>15</v>
      </c>
      <c r="W2111" s="9" t="s">
        <v>34</v>
      </c>
    </row>
    <row r="2112" spans="2:23" s="12" customFormat="1" ht="33" customHeight="1" x14ac:dyDescent="0.25">
      <c r="B2112" s="9" t="s">
        <v>2165</v>
      </c>
      <c r="C2112" s="9">
        <v>1978942018</v>
      </c>
      <c r="D2112" s="9" t="e">
        <f>+VLOOKUP(B2112,'JUL SEP'!A2106:B6876,2,0)</f>
        <v>#N/A</v>
      </c>
      <c r="E2112" s="9" t="e">
        <f>+VLOOKUP(B2112,'JUL SEP'!C2106:D6876,2,0)</f>
        <v>#N/A</v>
      </c>
      <c r="F2112" s="10">
        <v>43320</v>
      </c>
      <c r="G2112" s="11">
        <v>43342</v>
      </c>
      <c r="H2112" s="11" t="s">
        <v>29</v>
      </c>
      <c r="I2112" s="11" t="s">
        <v>22</v>
      </c>
      <c r="J2112" s="11" t="s">
        <v>173</v>
      </c>
      <c r="K2112" s="9"/>
      <c r="L2112" s="9"/>
      <c r="M2112" s="9" t="s">
        <v>24</v>
      </c>
      <c r="N2112" s="9"/>
      <c r="O2112" s="9"/>
      <c r="P2112" s="9"/>
      <c r="Q2112" s="9"/>
      <c r="R2112" s="9"/>
      <c r="S2112" s="9"/>
      <c r="T2112" s="9"/>
      <c r="U2112" s="9"/>
      <c r="V2112" s="9">
        <v>15</v>
      </c>
      <c r="W2112" s="9" t="s">
        <v>34</v>
      </c>
    </row>
    <row r="2113" spans="2:23" s="12" customFormat="1" ht="33" customHeight="1" x14ac:dyDescent="0.25">
      <c r="B2113" s="9" t="s">
        <v>2166</v>
      </c>
      <c r="C2113" s="9">
        <v>1978892018</v>
      </c>
      <c r="D2113" s="9" t="e">
        <f>+VLOOKUP(B2113,'JUL SEP'!A2107:B6877,2,0)</f>
        <v>#N/A</v>
      </c>
      <c r="E2113" s="9" t="e">
        <f>+VLOOKUP(B2113,'JUL SEP'!C2107:D6877,2,0)</f>
        <v>#N/A</v>
      </c>
      <c r="F2113" s="10">
        <v>43320</v>
      </c>
      <c r="G2113" s="11">
        <v>43342</v>
      </c>
      <c r="H2113" s="11" t="s">
        <v>29</v>
      </c>
      <c r="I2113" s="11" t="s">
        <v>22</v>
      </c>
      <c r="J2113" s="11" t="s">
        <v>173</v>
      </c>
      <c r="K2113" s="9"/>
      <c r="L2113" s="9"/>
      <c r="M2113" s="9" t="s">
        <v>24</v>
      </c>
      <c r="N2113" s="9"/>
      <c r="O2113" s="9"/>
      <c r="P2113" s="9"/>
      <c r="Q2113" s="9"/>
      <c r="R2113" s="9"/>
      <c r="S2113" s="9"/>
      <c r="T2113" s="9"/>
      <c r="U2113" s="9"/>
      <c r="V2113" s="9">
        <v>15</v>
      </c>
      <c r="W2113" s="9" t="s">
        <v>34</v>
      </c>
    </row>
    <row r="2114" spans="2:23" s="12" customFormat="1" ht="33" customHeight="1" x14ac:dyDescent="0.25">
      <c r="B2114" s="9" t="s">
        <v>2167</v>
      </c>
      <c r="C2114" s="9">
        <v>1983422018</v>
      </c>
      <c r="D2114" s="9" t="e">
        <f>+VLOOKUP(B2114,'JUL SEP'!A2108:B6878,2,0)</f>
        <v>#N/A</v>
      </c>
      <c r="E2114" s="9" t="e">
        <f>+VLOOKUP(B2114,'JUL SEP'!C2108:D6878,2,0)</f>
        <v>#N/A</v>
      </c>
      <c r="F2114" s="10">
        <v>43320</v>
      </c>
      <c r="G2114" s="11">
        <v>43342</v>
      </c>
      <c r="H2114" s="11" t="s">
        <v>29</v>
      </c>
      <c r="I2114" s="11" t="s">
        <v>22</v>
      </c>
      <c r="J2114" s="11" t="s">
        <v>464</v>
      </c>
      <c r="K2114" s="9"/>
      <c r="L2114" s="9"/>
      <c r="M2114" s="9" t="s">
        <v>24</v>
      </c>
      <c r="N2114" s="9"/>
      <c r="O2114" s="9"/>
      <c r="P2114" s="9"/>
      <c r="Q2114" s="9"/>
      <c r="R2114" s="9"/>
      <c r="S2114" s="9"/>
      <c r="T2114" s="9"/>
      <c r="U2114" s="9"/>
      <c r="V2114" s="9">
        <v>15</v>
      </c>
      <c r="W2114" s="9" t="s">
        <v>38</v>
      </c>
    </row>
    <row r="2115" spans="2:23" s="12" customFormat="1" ht="33" customHeight="1" x14ac:dyDescent="0.25">
      <c r="B2115" s="9" t="s">
        <v>2168</v>
      </c>
      <c r="C2115" s="9">
        <v>1979772018</v>
      </c>
      <c r="D2115" s="9" t="e">
        <f>+VLOOKUP(B2115,'JUL SEP'!A2109:B6879,2,0)</f>
        <v>#N/A</v>
      </c>
      <c r="E2115" s="9" t="e">
        <f>+VLOOKUP(B2115,'JUL SEP'!C2109:D6879,2,0)</f>
        <v>#N/A</v>
      </c>
      <c r="F2115" s="10">
        <v>43320</v>
      </c>
      <c r="G2115" s="11">
        <v>43342</v>
      </c>
      <c r="H2115" s="11" t="s">
        <v>29</v>
      </c>
      <c r="I2115" s="11" t="s">
        <v>22</v>
      </c>
      <c r="J2115" s="11" t="s">
        <v>40</v>
      </c>
      <c r="K2115" s="9"/>
      <c r="L2115" s="9"/>
      <c r="M2115" s="9" t="s">
        <v>24</v>
      </c>
      <c r="N2115" s="9"/>
      <c r="O2115" s="9"/>
      <c r="P2115" s="9"/>
      <c r="Q2115" s="9"/>
      <c r="R2115" s="9"/>
      <c r="S2115" s="9"/>
      <c r="T2115" s="9"/>
      <c r="U2115" s="9"/>
      <c r="V2115" s="9">
        <v>15</v>
      </c>
      <c r="W2115" s="9" t="s">
        <v>38</v>
      </c>
    </row>
    <row r="2116" spans="2:23" s="12" customFormat="1" ht="33" customHeight="1" x14ac:dyDescent="0.25">
      <c r="B2116" s="9" t="s">
        <v>2169</v>
      </c>
      <c r="C2116" s="9">
        <v>1978462018</v>
      </c>
      <c r="D2116" s="9" t="e">
        <f>+VLOOKUP(B2116,'JUL SEP'!A2110:B6880,2,0)</f>
        <v>#N/A</v>
      </c>
      <c r="E2116" s="9" t="e">
        <f>+VLOOKUP(B2116,'JUL SEP'!C2110:D6880,2,0)</f>
        <v>#N/A</v>
      </c>
      <c r="F2116" s="10">
        <v>43320</v>
      </c>
      <c r="G2116" s="11">
        <v>43342</v>
      </c>
      <c r="H2116" s="11" t="s">
        <v>36</v>
      </c>
      <c r="I2116" s="11" t="s">
        <v>22</v>
      </c>
      <c r="J2116" s="11" t="s">
        <v>40</v>
      </c>
      <c r="K2116" s="9"/>
      <c r="L2116" s="9"/>
      <c r="M2116" s="9" t="s">
        <v>24</v>
      </c>
      <c r="N2116" s="9"/>
      <c r="O2116" s="9"/>
      <c r="P2116" s="9"/>
      <c r="Q2116" s="9"/>
      <c r="R2116" s="9"/>
      <c r="S2116" s="9"/>
      <c r="T2116" s="9"/>
      <c r="U2116" s="9"/>
      <c r="V2116" s="9">
        <v>15</v>
      </c>
      <c r="W2116" s="9" t="s">
        <v>38</v>
      </c>
    </row>
    <row r="2117" spans="2:23" s="12" customFormat="1" ht="33" customHeight="1" x14ac:dyDescent="0.25">
      <c r="B2117" s="9" t="s">
        <v>2170</v>
      </c>
      <c r="C2117" s="9">
        <v>1983442018</v>
      </c>
      <c r="D2117" s="9" t="e">
        <f>+VLOOKUP(B2117,'JUL SEP'!A2111:B6881,2,0)</f>
        <v>#N/A</v>
      </c>
      <c r="E2117" s="9" t="e">
        <f>+VLOOKUP(B2117,'JUL SEP'!C2111:D6881,2,0)</f>
        <v>#N/A</v>
      </c>
      <c r="F2117" s="10">
        <v>43320</v>
      </c>
      <c r="G2117" s="11">
        <v>43342</v>
      </c>
      <c r="H2117" s="11" t="s">
        <v>29</v>
      </c>
      <c r="I2117" s="11" t="s">
        <v>22</v>
      </c>
      <c r="J2117" s="11" t="s">
        <v>37</v>
      </c>
      <c r="K2117" s="9"/>
      <c r="L2117" s="9"/>
      <c r="M2117" s="9" t="s">
        <v>24</v>
      </c>
      <c r="N2117" s="9"/>
      <c r="O2117" s="9"/>
      <c r="P2117" s="9"/>
      <c r="Q2117" s="9"/>
      <c r="R2117" s="9"/>
      <c r="S2117" s="9"/>
      <c r="T2117" s="9"/>
      <c r="U2117" s="9"/>
      <c r="V2117" s="9">
        <v>15</v>
      </c>
      <c r="W2117" s="9" t="s">
        <v>38</v>
      </c>
    </row>
    <row r="2118" spans="2:23" s="12" customFormat="1" ht="33" customHeight="1" x14ac:dyDescent="0.25">
      <c r="B2118" s="9" t="s">
        <v>2171</v>
      </c>
      <c r="C2118" s="9">
        <v>1978512018</v>
      </c>
      <c r="D2118" s="9" t="e">
        <f>+VLOOKUP(B2118,'JUL SEP'!A2112:B6882,2,0)</f>
        <v>#N/A</v>
      </c>
      <c r="E2118" s="9" t="e">
        <f>+VLOOKUP(B2118,'JUL SEP'!C2112:D6882,2,0)</f>
        <v>#N/A</v>
      </c>
      <c r="F2118" s="10">
        <v>43320</v>
      </c>
      <c r="G2118" s="11">
        <v>43342</v>
      </c>
      <c r="H2118" s="11" t="s">
        <v>36</v>
      </c>
      <c r="I2118" s="11" t="s">
        <v>22</v>
      </c>
      <c r="J2118" s="11" t="s">
        <v>1581</v>
      </c>
      <c r="K2118" s="9"/>
      <c r="L2118" s="9"/>
      <c r="M2118" s="9" t="s">
        <v>24</v>
      </c>
      <c r="N2118" s="9"/>
      <c r="O2118" s="9"/>
      <c r="P2118" s="9"/>
      <c r="Q2118" s="9"/>
      <c r="R2118" s="9"/>
      <c r="S2118" s="9"/>
      <c r="T2118" s="9"/>
      <c r="U2118" s="9"/>
      <c r="V2118" s="9">
        <v>15</v>
      </c>
      <c r="W2118" s="9" t="s">
        <v>38</v>
      </c>
    </row>
    <row r="2119" spans="2:23" s="12" customFormat="1" ht="33" customHeight="1" x14ac:dyDescent="0.25">
      <c r="B2119" s="9" t="s">
        <v>2172</v>
      </c>
      <c r="C2119" s="9">
        <v>1979202018</v>
      </c>
      <c r="D2119" s="9" t="e">
        <f>+VLOOKUP(B2119,'JUL SEP'!A2113:B6883,2,0)</f>
        <v>#N/A</v>
      </c>
      <c r="E2119" s="9" t="e">
        <f>+VLOOKUP(B2119,'JUL SEP'!C2113:D6883,2,0)</f>
        <v>#N/A</v>
      </c>
      <c r="F2119" s="10">
        <v>43320</v>
      </c>
      <c r="G2119" s="11">
        <v>43342</v>
      </c>
      <c r="H2119" s="11" t="s">
        <v>29</v>
      </c>
      <c r="I2119" s="11" t="s">
        <v>22</v>
      </c>
      <c r="J2119" s="11" t="s">
        <v>40</v>
      </c>
      <c r="K2119" s="9"/>
      <c r="L2119" s="9"/>
      <c r="M2119" s="9" t="s">
        <v>24</v>
      </c>
      <c r="N2119" s="9"/>
      <c r="O2119" s="9"/>
      <c r="P2119" s="9"/>
      <c r="Q2119" s="9"/>
      <c r="R2119" s="9"/>
      <c r="S2119" s="9"/>
      <c r="T2119" s="9"/>
      <c r="U2119" s="9"/>
      <c r="V2119" s="9">
        <v>15</v>
      </c>
      <c r="W2119" s="9" t="s">
        <v>38</v>
      </c>
    </row>
    <row r="2120" spans="2:23" s="12" customFormat="1" ht="33" customHeight="1" x14ac:dyDescent="0.25">
      <c r="B2120" s="9" t="s">
        <v>2173</v>
      </c>
      <c r="C2120" s="9">
        <v>1983482018</v>
      </c>
      <c r="D2120" s="9" t="e">
        <f>+VLOOKUP(B2120,'JUL SEP'!A2114:B6884,2,0)</f>
        <v>#N/A</v>
      </c>
      <c r="E2120" s="9" t="e">
        <f>+VLOOKUP(B2120,'JUL SEP'!C2114:D6884,2,0)</f>
        <v>#N/A</v>
      </c>
      <c r="F2120" s="10">
        <v>43320</v>
      </c>
      <c r="G2120" s="11">
        <v>43342</v>
      </c>
      <c r="H2120" s="11" t="s">
        <v>29</v>
      </c>
      <c r="I2120" s="11" t="s">
        <v>22</v>
      </c>
      <c r="J2120" s="11" t="s">
        <v>37</v>
      </c>
      <c r="K2120" s="9"/>
      <c r="L2120" s="9"/>
      <c r="M2120" s="9" t="s">
        <v>24</v>
      </c>
      <c r="N2120" s="9"/>
      <c r="O2120" s="9"/>
      <c r="P2120" s="9"/>
      <c r="Q2120" s="9"/>
      <c r="R2120" s="9"/>
      <c r="S2120" s="9"/>
      <c r="T2120" s="9"/>
      <c r="U2120" s="9"/>
      <c r="V2120" s="9">
        <v>15</v>
      </c>
      <c r="W2120" s="9" t="s">
        <v>38</v>
      </c>
    </row>
    <row r="2121" spans="2:23" s="12" customFormat="1" ht="33" customHeight="1" x14ac:dyDescent="0.25">
      <c r="B2121" s="9" t="s">
        <v>2174</v>
      </c>
      <c r="C2121" s="9">
        <v>1979902018</v>
      </c>
      <c r="D2121" s="9" t="e">
        <f>+VLOOKUP(B2121,'JUL SEP'!A2115:B6885,2,0)</f>
        <v>#N/A</v>
      </c>
      <c r="E2121" s="9" t="e">
        <f>+VLOOKUP(B2121,'JUL SEP'!C2115:D6885,2,0)</f>
        <v>#N/A</v>
      </c>
      <c r="F2121" s="10">
        <v>43320</v>
      </c>
      <c r="G2121" s="11">
        <v>43342</v>
      </c>
      <c r="H2121" s="11" t="s">
        <v>29</v>
      </c>
      <c r="I2121" s="11" t="s">
        <v>22</v>
      </c>
      <c r="J2121" s="11" t="s">
        <v>37</v>
      </c>
      <c r="K2121" s="9"/>
      <c r="L2121" s="9"/>
      <c r="M2121" s="9" t="s">
        <v>24</v>
      </c>
      <c r="N2121" s="9"/>
      <c r="O2121" s="9"/>
      <c r="P2121" s="9"/>
      <c r="Q2121" s="9"/>
      <c r="R2121" s="9"/>
      <c r="S2121" s="9"/>
      <c r="T2121" s="9"/>
      <c r="U2121" s="9"/>
      <c r="V2121" s="9">
        <v>15</v>
      </c>
      <c r="W2121" s="9" t="s">
        <v>38</v>
      </c>
    </row>
    <row r="2122" spans="2:23" s="14" customFormat="1" ht="34.5" x14ac:dyDescent="0.25">
      <c r="B2122" s="9" t="s">
        <v>2175</v>
      </c>
      <c r="C2122" s="9">
        <v>1979432018</v>
      </c>
      <c r="D2122" s="9" t="e">
        <f>+VLOOKUP(B2122,'JUL SEP'!A2116:B6886,2,0)</f>
        <v>#N/A</v>
      </c>
      <c r="E2122" s="9" t="e">
        <f>+VLOOKUP(B2122,'JUL SEP'!C2116:D6886,2,0)</f>
        <v>#N/A</v>
      </c>
      <c r="F2122" s="10">
        <v>43320</v>
      </c>
      <c r="G2122" s="11">
        <v>43342</v>
      </c>
      <c r="H2122" s="11" t="s">
        <v>29</v>
      </c>
      <c r="I2122" s="11" t="s">
        <v>22</v>
      </c>
      <c r="J2122" s="11" t="s">
        <v>40</v>
      </c>
      <c r="K2122" s="9"/>
      <c r="L2122" s="9"/>
      <c r="M2122" s="9" t="s">
        <v>24</v>
      </c>
      <c r="N2122" s="9"/>
      <c r="O2122" s="9"/>
      <c r="P2122" s="9"/>
      <c r="Q2122" s="9"/>
      <c r="R2122" s="9"/>
      <c r="S2122" s="9"/>
      <c r="T2122" s="9"/>
      <c r="U2122" s="9"/>
      <c r="V2122" s="9">
        <v>15</v>
      </c>
      <c r="W2122" s="9" t="s">
        <v>38</v>
      </c>
    </row>
    <row r="2123" spans="2:23" s="12" customFormat="1" ht="33" customHeight="1" x14ac:dyDescent="0.25">
      <c r="B2123" s="9" t="s">
        <v>2176</v>
      </c>
      <c r="C2123" s="9">
        <v>1979282018</v>
      </c>
      <c r="D2123" s="9" t="e">
        <f>+VLOOKUP(B2123,'JUL SEP'!A2117:B6887,2,0)</f>
        <v>#N/A</v>
      </c>
      <c r="E2123" s="9" t="e">
        <f>+VLOOKUP(B2123,'JUL SEP'!C2117:D6887,2,0)</f>
        <v>#N/A</v>
      </c>
      <c r="F2123" s="10">
        <v>43320</v>
      </c>
      <c r="G2123" s="11">
        <v>43342</v>
      </c>
      <c r="H2123" s="11" t="s">
        <v>29</v>
      </c>
      <c r="I2123" s="11" t="s">
        <v>22</v>
      </c>
      <c r="J2123" s="11" t="s">
        <v>37</v>
      </c>
      <c r="K2123" s="9"/>
      <c r="L2123" s="9"/>
      <c r="M2123" s="9" t="s">
        <v>24</v>
      </c>
      <c r="N2123" s="9"/>
      <c r="O2123" s="9"/>
      <c r="P2123" s="9"/>
      <c r="Q2123" s="9"/>
      <c r="R2123" s="9"/>
      <c r="S2123" s="9"/>
      <c r="T2123" s="9"/>
      <c r="U2123" s="9"/>
      <c r="V2123" s="9">
        <v>15</v>
      </c>
      <c r="W2123" s="9" t="s">
        <v>38</v>
      </c>
    </row>
    <row r="2124" spans="2:23" s="12" customFormat="1" ht="33" customHeight="1" x14ac:dyDescent="0.25">
      <c r="B2124" s="9" t="s">
        <v>2177</v>
      </c>
      <c r="C2124" s="9">
        <v>1983462018</v>
      </c>
      <c r="D2124" s="9" t="e">
        <f>+VLOOKUP(B2124,'JUL SEP'!A2118:B6888,2,0)</f>
        <v>#N/A</v>
      </c>
      <c r="E2124" s="9" t="e">
        <f>+VLOOKUP(B2124,'JUL SEP'!C2118:D6888,2,0)</f>
        <v>#N/A</v>
      </c>
      <c r="F2124" s="10">
        <v>43320</v>
      </c>
      <c r="G2124" s="11">
        <v>43342</v>
      </c>
      <c r="H2124" s="11" t="s">
        <v>29</v>
      </c>
      <c r="I2124" s="11" t="s">
        <v>22</v>
      </c>
      <c r="J2124" s="11" t="s">
        <v>37</v>
      </c>
      <c r="K2124" s="9"/>
      <c r="L2124" s="9"/>
      <c r="M2124" s="9" t="s">
        <v>24</v>
      </c>
      <c r="N2124" s="9"/>
      <c r="O2124" s="9"/>
      <c r="P2124" s="9"/>
      <c r="Q2124" s="9"/>
      <c r="R2124" s="9"/>
      <c r="S2124" s="9"/>
      <c r="T2124" s="9"/>
      <c r="U2124" s="9"/>
      <c r="V2124" s="9">
        <v>15</v>
      </c>
      <c r="W2124" s="9" t="s">
        <v>38</v>
      </c>
    </row>
    <row r="2125" spans="2:23" s="12" customFormat="1" ht="33" customHeight="1" x14ac:dyDescent="0.25">
      <c r="B2125" s="9" t="s">
        <v>2178</v>
      </c>
      <c r="C2125" s="9">
        <v>1979962018</v>
      </c>
      <c r="D2125" s="9" t="e">
        <f>+VLOOKUP(B2125,'JUL SEP'!A2119:B6889,2,0)</f>
        <v>#N/A</v>
      </c>
      <c r="E2125" s="9" t="e">
        <f>+VLOOKUP(B2125,'JUL SEP'!C2119:D6889,2,0)</f>
        <v>#N/A</v>
      </c>
      <c r="F2125" s="10">
        <v>43320</v>
      </c>
      <c r="G2125" s="11">
        <v>43342</v>
      </c>
      <c r="H2125" s="11" t="s">
        <v>29</v>
      </c>
      <c r="I2125" s="11" t="s">
        <v>22</v>
      </c>
      <c r="J2125" s="11" t="s">
        <v>37</v>
      </c>
      <c r="K2125" s="9"/>
      <c r="L2125" s="9"/>
      <c r="M2125" s="9" t="s">
        <v>24</v>
      </c>
      <c r="N2125" s="9"/>
      <c r="O2125" s="9"/>
      <c r="P2125" s="9"/>
      <c r="Q2125" s="9"/>
      <c r="R2125" s="9"/>
      <c r="S2125" s="9"/>
      <c r="T2125" s="9"/>
      <c r="U2125" s="9"/>
      <c r="V2125" s="9">
        <v>15</v>
      </c>
      <c r="W2125" s="9" t="s">
        <v>38</v>
      </c>
    </row>
    <row r="2126" spans="2:23" s="12" customFormat="1" ht="33" customHeight="1" x14ac:dyDescent="0.25">
      <c r="B2126" s="9" t="s">
        <v>2179</v>
      </c>
      <c r="C2126" s="9">
        <v>1979592018</v>
      </c>
      <c r="D2126" s="9" t="e">
        <f>+VLOOKUP(B2126,'JUL SEP'!A2120:B6890,2,0)</f>
        <v>#N/A</v>
      </c>
      <c r="E2126" s="9" t="e">
        <f>+VLOOKUP(B2126,'JUL SEP'!C2120:D6890,2,0)</f>
        <v>#N/A</v>
      </c>
      <c r="F2126" s="10">
        <v>43320</v>
      </c>
      <c r="G2126" s="11">
        <v>43342</v>
      </c>
      <c r="H2126" s="11" t="s">
        <v>29</v>
      </c>
      <c r="I2126" s="11" t="s">
        <v>22</v>
      </c>
      <c r="J2126" s="11" t="s">
        <v>845</v>
      </c>
      <c r="K2126" s="9"/>
      <c r="L2126" s="9"/>
      <c r="M2126" s="9" t="s">
        <v>24</v>
      </c>
      <c r="N2126" s="9"/>
      <c r="O2126" s="9"/>
      <c r="P2126" s="9"/>
      <c r="Q2126" s="9"/>
      <c r="R2126" s="9"/>
      <c r="S2126" s="9"/>
      <c r="T2126" s="9"/>
      <c r="U2126" s="9"/>
      <c r="V2126" s="9">
        <v>15</v>
      </c>
      <c r="W2126" s="9" t="s">
        <v>38</v>
      </c>
    </row>
    <row r="2127" spans="2:23" s="12" customFormat="1" ht="33" customHeight="1" x14ac:dyDescent="0.25">
      <c r="B2127" s="9" t="s">
        <v>2180</v>
      </c>
      <c r="C2127" s="9">
        <v>1975462018</v>
      </c>
      <c r="D2127" s="9" t="str">
        <f>+VLOOKUP(B2127,'JUL SEP'!A2121:B6891,2,0)</f>
        <v>2-2018-37866</v>
      </c>
      <c r="E2127" s="9" t="str">
        <f>+VLOOKUP(B2127,'JUL SEP'!C2121:D6891,2,0)</f>
        <v>FINALIZADO</v>
      </c>
      <c r="F2127" s="10">
        <v>43320</v>
      </c>
      <c r="G2127" s="11">
        <v>43342</v>
      </c>
      <c r="H2127" s="11" t="s">
        <v>36</v>
      </c>
      <c r="I2127" s="11" t="s">
        <v>22</v>
      </c>
      <c r="J2127" s="11" t="s">
        <v>72</v>
      </c>
      <c r="K2127" s="9"/>
      <c r="L2127" s="9"/>
      <c r="M2127" s="9" t="s">
        <v>24</v>
      </c>
      <c r="N2127" s="9"/>
      <c r="O2127" s="9"/>
      <c r="P2127" s="9"/>
      <c r="Q2127" s="9"/>
      <c r="R2127" s="9"/>
      <c r="S2127" s="9"/>
      <c r="T2127" s="9"/>
      <c r="U2127" s="9"/>
      <c r="V2127" s="9">
        <v>15</v>
      </c>
      <c r="W2127" s="9" t="s">
        <v>69</v>
      </c>
    </row>
    <row r="2128" spans="2:23" s="14" customFormat="1" ht="34.5" x14ac:dyDescent="0.25">
      <c r="B2128" s="9" t="s">
        <v>2181</v>
      </c>
      <c r="C2128" s="9">
        <v>1989332018</v>
      </c>
      <c r="D2128" s="9" t="str">
        <f>+VLOOKUP(B2128,'JUL SEP'!A2122:B6892,2,0)</f>
        <v>2-2018-38561</v>
      </c>
      <c r="E2128" s="9" t="str">
        <f>+VLOOKUP(B2128,'JUL SEP'!C2122:D6892,2,0)</f>
        <v>FINALIZADO</v>
      </c>
      <c r="F2128" s="10">
        <v>43320</v>
      </c>
      <c r="G2128" s="11">
        <v>43342</v>
      </c>
      <c r="H2128" s="11" t="s">
        <v>36</v>
      </c>
      <c r="I2128" s="11" t="s">
        <v>22</v>
      </c>
      <c r="J2128" s="11" t="s">
        <v>68</v>
      </c>
      <c r="K2128" s="9"/>
      <c r="L2128" s="9"/>
      <c r="M2128" s="9" t="s">
        <v>24</v>
      </c>
      <c r="N2128" s="9"/>
      <c r="O2128" s="9"/>
      <c r="P2128" s="9"/>
      <c r="Q2128" s="9"/>
      <c r="R2128" s="9"/>
      <c r="S2128" s="9"/>
      <c r="T2128" s="9"/>
      <c r="U2128" s="9"/>
      <c r="V2128" s="9">
        <v>15</v>
      </c>
      <c r="W2128" s="9" t="s">
        <v>69</v>
      </c>
    </row>
    <row r="2129" spans="2:23" s="14" customFormat="1" ht="34.5" x14ac:dyDescent="0.25">
      <c r="B2129" s="9" t="s">
        <v>2182</v>
      </c>
      <c r="C2129" s="9">
        <v>1989392018</v>
      </c>
      <c r="D2129" s="9" t="str">
        <f>+VLOOKUP(B2129,'JUL SEP'!A2123:B6893,2,0)</f>
        <v>2-2018-38871</v>
      </c>
      <c r="E2129" s="9" t="str">
        <f>+VLOOKUP(B2129,'JUL SEP'!C2123:D6893,2,0)</f>
        <v>FINALIZADO</v>
      </c>
      <c r="F2129" s="10">
        <v>43320</v>
      </c>
      <c r="G2129" s="11">
        <v>43342</v>
      </c>
      <c r="H2129" s="11" t="s">
        <v>36</v>
      </c>
      <c r="I2129" s="11" t="s">
        <v>22</v>
      </c>
      <c r="J2129" s="11" t="s">
        <v>68</v>
      </c>
      <c r="K2129" s="9"/>
      <c r="L2129" s="9"/>
      <c r="M2129" s="9" t="s">
        <v>24</v>
      </c>
      <c r="N2129" s="9"/>
      <c r="O2129" s="9"/>
      <c r="P2129" s="9"/>
      <c r="Q2129" s="9"/>
      <c r="R2129" s="9"/>
      <c r="S2129" s="9"/>
      <c r="T2129" s="9"/>
      <c r="U2129" s="9"/>
      <c r="V2129" s="9">
        <v>15</v>
      </c>
      <c r="W2129" s="9" t="s">
        <v>69</v>
      </c>
    </row>
    <row r="2130" spans="2:23" s="12" customFormat="1" ht="33" customHeight="1" x14ac:dyDescent="0.25">
      <c r="B2130" s="9" t="s">
        <v>2183</v>
      </c>
      <c r="C2130" s="9">
        <v>1989472018</v>
      </c>
      <c r="D2130" s="9" t="str">
        <f>+VLOOKUP(B2130,'JUL SEP'!A2124:B6894,2,0)</f>
        <v>2-2018-38942</v>
      </c>
      <c r="E2130" s="9" t="str">
        <f>+VLOOKUP(B2130,'JUL SEP'!C2124:D6894,2,0)</f>
        <v>FINALIZADO</v>
      </c>
      <c r="F2130" s="10">
        <v>43320</v>
      </c>
      <c r="G2130" s="11">
        <v>43342</v>
      </c>
      <c r="H2130" s="11" t="s">
        <v>36</v>
      </c>
      <c r="I2130" s="11" t="s">
        <v>22</v>
      </c>
      <c r="J2130" s="11" t="s">
        <v>101</v>
      </c>
      <c r="K2130" s="9"/>
      <c r="L2130" s="9"/>
      <c r="M2130" s="9" t="s">
        <v>24</v>
      </c>
      <c r="N2130" s="9"/>
      <c r="O2130" s="9"/>
      <c r="P2130" s="9"/>
      <c r="Q2130" s="9"/>
      <c r="R2130" s="9"/>
      <c r="S2130" s="9"/>
      <c r="T2130" s="9"/>
      <c r="U2130" s="9"/>
      <c r="V2130" s="9">
        <v>15</v>
      </c>
      <c r="W2130" s="9" t="s">
        <v>69</v>
      </c>
    </row>
    <row r="2131" spans="2:23" s="14" customFormat="1" ht="34.5" x14ac:dyDescent="0.25">
      <c r="B2131" s="9" t="s">
        <v>2184</v>
      </c>
      <c r="C2131" s="9">
        <v>1989512018</v>
      </c>
      <c r="D2131" s="9" t="str">
        <f>+VLOOKUP(B2131,'JUL SEP'!A2125:B6895,2,0)</f>
        <v>2-2018-38565</v>
      </c>
      <c r="E2131" s="9" t="str">
        <f>+VLOOKUP(B2131,'JUL SEP'!C2125:D6895,2,0)</f>
        <v>FINALIZADO</v>
      </c>
      <c r="F2131" s="10">
        <v>43320</v>
      </c>
      <c r="G2131" s="11">
        <v>43342</v>
      </c>
      <c r="H2131" s="11" t="s">
        <v>36</v>
      </c>
      <c r="I2131" s="11" t="s">
        <v>22</v>
      </c>
      <c r="J2131" s="11" t="s">
        <v>101</v>
      </c>
      <c r="K2131" s="9"/>
      <c r="L2131" s="9"/>
      <c r="M2131" s="9" t="s">
        <v>24</v>
      </c>
      <c r="N2131" s="9"/>
      <c r="O2131" s="9"/>
      <c r="P2131" s="9"/>
      <c r="Q2131" s="9"/>
      <c r="R2131" s="9"/>
      <c r="S2131" s="9"/>
      <c r="T2131" s="9"/>
      <c r="U2131" s="9"/>
      <c r="V2131" s="9">
        <v>15</v>
      </c>
      <c r="W2131" s="9" t="s">
        <v>69</v>
      </c>
    </row>
    <row r="2132" spans="2:23" s="12" customFormat="1" ht="33" customHeight="1" x14ac:dyDescent="0.25">
      <c r="B2132" s="9" t="s">
        <v>2185</v>
      </c>
      <c r="C2132" s="9">
        <v>1990132018</v>
      </c>
      <c r="D2132" s="9" t="str">
        <f>+VLOOKUP(B2132,'JUL SEP'!A2126:B6896,2,0)</f>
        <v>2-2018-38251</v>
      </c>
      <c r="E2132" s="9" t="str">
        <f>+VLOOKUP(B2132,'JUL SEP'!C2126:D6896,2,0)</f>
        <v>FINALIZADO</v>
      </c>
      <c r="F2132" s="10">
        <v>43320</v>
      </c>
      <c r="G2132" s="11">
        <v>43342</v>
      </c>
      <c r="H2132" s="11" t="s">
        <v>36</v>
      </c>
      <c r="I2132" s="11" t="s">
        <v>22</v>
      </c>
      <c r="J2132" s="11" t="s">
        <v>68</v>
      </c>
      <c r="K2132" s="9"/>
      <c r="L2132" s="9"/>
      <c r="M2132" s="9" t="s">
        <v>24</v>
      </c>
      <c r="N2132" s="9"/>
      <c r="O2132" s="9"/>
      <c r="P2132" s="9"/>
      <c r="Q2132" s="9"/>
      <c r="R2132" s="9"/>
      <c r="S2132" s="9"/>
      <c r="T2132" s="9"/>
      <c r="U2132" s="9"/>
      <c r="V2132" s="9">
        <v>15</v>
      </c>
      <c r="W2132" s="9" t="s">
        <v>69</v>
      </c>
    </row>
    <row r="2133" spans="2:23" s="12" customFormat="1" ht="33" customHeight="1" x14ac:dyDescent="0.25">
      <c r="B2133" s="9" t="s">
        <v>2186</v>
      </c>
      <c r="C2133" s="9">
        <v>1976162018</v>
      </c>
      <c r="D2133" s="9" t="str">
        <f>+VLOOKUP(B2133,'JUL SEP'!A2127:B6897,2,0)</f>
        <v>2-2018-38362</v>
      </c>
      <c r="E2133" s="9" t="str">
        <f>+VLOOKUP(B2133,'JUL SEP'!C2127:D6897,2,0)</f>
        <v>FINALIZADO</v>
      </c>
      <c r="F2133" s="10">
        <v>43320</v>
      </c>
      <c r="G2133" s="11">
        <v>43342</v>
      </c>
      <c r="H2133" s="11" t="s">
        <v>36</v>
      </c>
      <c r="I2133" s="11" t="s">
        <v>22</v>
      </c>
      <c r="J2133" s="11" t="s">
        <v>74</v>
      </c>
      <c r="K2133" s="9"/>
      <c r="L2133" s="9"/>
      <c r="M2133" s="9" t="s">
        <v>24</v>
      </c>
      <c r="N2133" s="9"/>
      <c r="O2133" s="9"/>
      <c r="P2133" s="9"/>
      <c r="Q2133" s="9"/>
      <c r="R2133" s="9"/>
      <c r="S2133" s="9"/>
      <c r="T2133" s="9"/>
      <c r="U2133" s="9"/>
      <c r="V2133" s="9">
        <v>15</v>
      </c>
      <c r="W2133" s="9" t="s">
        <v>69</v>
      </c>
    </row>
    <row r="2134" spans="2:23" s="12" customFormat="1" ht="33" customHeight="1" x14ac:dyDescent="0.25">
      <c r="B2134" s="9" t="s">
        <v>2187</v>
      </c>
      <c r="C2134" s="9">
        <v>1975942018</v>
      </c>
      <c r="D2134" s="9" t="str">
        <f>+VLOOKUP(B2134,'JUL SEP'!A2128:B6898,2,0)</f>
        <v>2-2018-37853</v>
      </c>
      <c r="E2134" s="9" t="str">
        <f>+VLOOKUP(B2134,'JUL SEP'!C2128:D6898,2,0)</f>
        <v>FINALIZADO</v>
      </c>
      <c r="F2134" s="10">
        <v>43320</v>
      </c>
      <c r="G2134" s="11">
        <v>43342</v>
      </c>
      <c r="H2134" s="11" t="s">
        <v>36</v>
      </c>
      <c r="I2134" s="11" t="s">
        <v>22</v>
      </c>
      <c r="J2134" s="11" t="s">
        <v>74</v>
      </c>
      <c r="K2134" s="9"/>
      <c r="L2134" s="9"/>
      <c r="M2134" s="9" t="s">
        <v>24</v>
      </c>
      <c r="N2134" s="9"/>
      <c r="O2134" s="9"/>
      <c r="P2134" s="9"/>
      <c r="Q2134" s="9"/>
      <c r="R2134" s="9"/>
      <c r="S2134" s="9"/>
      <c r="T2134" s="9"/>
      <c r="U2134" s="9"/>
      <c r="V2134" s="9">
        <v>15</v>
      </c>
      <c r="W2134" s="9" t="s">
        <v>69</v>
      </c>
    </row>
    <row r="2135" spans="2:23" s="12" customFormat="1" ht="33" customHeight="1" x14ac:dyDescent="0.25">
      <c r="B2135" s="9" t="s">
        <v>2188</v>
      </c>
      <c r="C2135" s="9">
        <v>1976032018</v>
      </c>
      <c r="D2135" s="9" t="str">
        <f>+VLOOKUP(B2135,'JUL SEP'!A2129:B6899,2,0)</f>
        <v>2-2018-38302</v>
      </c>
      <c r="E2135" s="9" t="str">
        <f>+VLOOKUP(B2135,'JUL SEP'!C2129:D6899,2,0)</f>
        <v>FINALIZADO</v>
      </c>
      <c r="F2135" s="10">
        <v>43320</v>
      </c>
      <c r="G2135" s="11">
        <v>43342</v>
      </c>
      <c r="H2135" s="11" t="s">
        <v>36</v>
      </c>
      <c r="I2135" s="11" t="s">
        <v>22</v>
      </c>
      <c r="J2135" s="11" t="s">
        <v>74</v>
      </c>
      <c r="K2135" s="9"/>
      <c r="L2135" s="9"/>
      <c r="M2135" s="9" t="s">
        <v>24</v>
      </c>
      <c r="N2135" s="9"/>
      <c r="O2135" s="9"/>
      <c r="P2135" s="9"/>
      <c r="Q2135" s="9"/>
      <c r="R2135" s="9"/>
      <c r="S2135" s="9"/>
      <c r="T2135" s="9"/>
      <c r="U2135" s="9"/>
      <c r="V2135" s="9">
        <v>15</v>
      </c>
      <c r="W2135" s="9" t="s">
        <v>69</v>
      </c>
    </row>
    <row r="2136" spans="2:23" s="12" customFormat="1" ht="33" customHeight="1" x14ac:dyDescent="0.25">
      <c r="B2136" s="9" t="s">
        <v>2189</v>
      </c>
      <c r="C2136" s="9">
        <v>1976122018</v>
      </c>
      <c r="D2136" s="9" t="str">
        <f>+VLOOKUP(B2136,'JUL SEP'!A2130:B6900,2,0)</f>
        <v>2-2018-30410</v>
      </c>
      <c r="E2136" s="9" t="str">
        <f>+VLOOKUP(B2136,'JUL SEP'!C2130:D6900,2,0)</f>
        <v>FINALIZADO</v>
      </c>
      <c r="F2136" s="10">
        <v>43320</v>
      </c>
      <c r="G2136" s="11">
        <v>43342</v>
      </c>
      <c r="H2136" s="11" t="s">
        <v>36</v>
      </c>
      <c r="I2136" s="11" t="s">
        <v>22</v>
      </c>
      <c r="J2136" s="11" t="s">
        <v>68</v>
      </c>
      <c r="K2136" s="9"/>
      <c r="L2136" s="9"/>
      <c r="M2136" s="9" t="s">
        <v>24</v>
      </c>
      <c r="N2136" s="9"/>
      <c r="O2136" s="9"/>
      <c r="P2136" s="9"/>
      <c r="Q2136" s="9"/>
      <c r="R2136" s="9"/>
      <c r="S2136" s="9"/>
      <c r="T2136" s="9"/>
      <c r="U2136" s="9"/>
      <c r="V2136" s="9">
        <v>15</v>
      </c>
      <c r="W2136" s="9" t="s">
        <v>69</v>
      </c>
    </row>
    <row r="2137" spans="2:23" s="12" customFormat="1" ht="33" customHeight="1" x14ac:dyDescent="0.25">
      <c r="B2137" s="9" t="s">
        <v>2190</v>
      </c>
      <c r="C2137" s="9">
        <v>1990942018</v>
      </c>
      <c r="D2137" s="9" t="str">
        <f>+VLOOKUP(B2137,'JUL SEP'!A2131:B6901,2,0)</f>
        <v>2-2018-38737</v>
      </c>
      <c r="E2137" s="9" t="str">
        <f>+VLOOKUP(B2137,'JUL SEP'!C2131:D6901,2,0)</f>
        <v>FINALIZADO</v>
      </c>
      <c r="F2137" s="10">
        <v>43320</v>
      </c>
      <c r="G2137" s="11">
        <v>43342</v>
      </c>
      <c r="H2137" s="11" t="s">
        <v>36</v>
      </c>
      <c r="I2137" s="11" t="s">
        <v>22</v>
      </c>
      <c r="J2137" s="11" t="s">
        <v>101</v>
      </c>
      <c r="K2137" s="9"/>
      <c r="L2137" s="9"/>
      <c r="M2137" s="9" t="s">
        <v>24</v>
      </c>
      <c r="N2137" s="9"/>
      <c r="O2137" s="9"/>
      <c r="P2137" s="9"/>
      <c r="Q2137" s="9"/>
      <c r="R2137" s="9"/>
      <c r="S2137" s="9"/>
      <c r="T2137" s="9"/>
      <c r="U2137" s="9"/>
      <c r="V2137" s="9">
        <v>15</v>
      </c>
      <c r="W2137" s="9" t="s">
        <v>69</v>
      </c>
    </row>
    <row r="2138" spans="2:23" s="12" customFormat="1" ht="33" customHeight="1" x14ac:dyDescent="0.25">
      <c r="B2138" s="9" t="s">
        <v>2191</v>
      </c>
      <c r="C2138" s="9">
        <v>1975532018</v>
      </c>
      <c r="D2138" s="9" t="str">
        <f>+VLOOKUP(B2138,'JUL SEP'!A2132:B6902,2,0)</f>
        <v>2-2018-38732</v>
      </c>
      <c r="E2138" s="9" t="str">
        <f>+VLOOKUP(B2138,'JUL SEP'!C2132:D6902,2,0)</f>
        <v>FINALIZADO</v>
      </c>
      <c r="F2138" s="10">
        <v>43320</v>
      </c>
      <c r="G2138" s="11">
        <v>43342</v>
      </c>
      <c r="H2138" s="11" t="s">
        <v>36</v>
      </c>
      <c r="I2138" s="11" t="s">
        <v>22</v>
      </c>
      <c r="J2138" s="11" t="s">
        <v>101</v>
      </c>
      <c r="K2138" s="9"/>
      <c r="L2138" s="9"/>
      <c r="M2138" s="9" t="s">
        <v>24</v>
      </c>
      <c r="N2138" s="9"/>
      <c r="O2138" s="9"/>
      <c r="P2138" s="9"/>
      <c r="Q2138" s="9"/>
      <c r="R2138" s="9"/>
      <c r="S2138" s="9"/>
      <c r="T2138" s="9"/>
      <c r="U2138" s="9"/>
      <c r="V2138" s="9">
        <v>15</v>
      </c>
      <c r="W2138" s="9" t="s">
        <v>69</v>
      </c>
    </row>
    <row r="2139" spans="2:23" s="12" customFormat="1" ht="33" customHeight="1" x14ac:dyDescent="0.25">
      <c r="B2139" s="9" t="s">
        <v>2192</v>
      </c>
      <c r="C2139" s="9">
        <v>1974752018</v>
      </c>
      <c r="D2139" s="9" t="str">
        <f>+VLOOKUP(B2139,'JUL SEP'!A2133:B6903,2,0)</f>
        <v>2-2018-37893</v>
      </c>
      <c r="E2139" s="9" t="str">
        <f>+VLOOKUP(B2139,'JUL SEP'!C2133:D6903,2,0)</f>
        <v>FINALIZADO</v>
      </c>
      <c r="F2139" s="10">
        <v>43320</v>
      </c>
      <c r="G2139" s="11">
        <v>43342</v>
      </c>
      <c r="H2139" s="11" t="s">
        <v>36</v>
      </c>
      <c r="I2139" s="11" t="s">
        <v>22</v>
      </c>
      <c r="J2139" s="11" t="s">
        <v>72</v>
      </c>
      <c r="K2139" s="9"/>
      <c r="L2139" s="9"/>
      <c r="M2139" s="9" t="s">
        <v>24</v>
      </c>
      <c r="N2139" s="9"/>
      <c r="O2139" s="9"/>
      <c r="P2139" s="9"/>
      <c r="Q2139" s="9"/>
      <c r="R2139" s="9"/>
      <c r="S2139" s="9"/>
      <c r="T2139" s="9"/>
      <c r="U2139" s="9"/>
      <c r="V2139" s="9">
        <v>15</v>
      </c>
      <c r="W2139" s="9" t="s">
        <v>69</v>
      </c>
    </row>
    <row r="2140" spans="2:23" s="12" customFormat="1" ht="33" customHeight="1" x14ac:dyDescent="0.25">
      <c r="B2140" s="9" t="s">
        <v>2193</v>
      </c>
      <c r="C2140" s="9">
        <v>1975652018</v>
      </c>
      <c r="D2140" s="9" t="str">
        <f>+VLOOKUP(B2140,'JUL SEP'!A2134:B6904,2,0)</f>
        <v>2-2018-37851</v>
      </c>
      <c r="E2140" s="9" t="str">
        <f>+VLOOKUP(B2140,'JUL SEP'!C2134:D6904,2,0)</f>
        <v>FINALIZADO</v>
      </c>
      <c r="F2140" s="10">
        <v>43320</v>
      </c>
      <c r="G2140" s="11">
        <v>43342</v>
      </c>
      <c r="H2140" s="11" t="s">
        <v>36</v>
      </c>
      <c r="I2140" s="11" t="s">
        <v>22</v>
      </c>
      <c r="J2140" s="11" t="s">
        <v>74</v>
      </c>
      <c r="K2140" s="9"/>
      <c r="L2140" s="9"/>
      <c r="M2140" s="9" t="s">
        <v>24</v>
      </c>
      <c r="N2140" s="9"/>
      <c r="O2140" s="9"/>
      <c r="P2140" s="9"/>
      <c r="Q2140" s="9"/>
      <c r="R2140" s="9"/>
      <c r="S2140" s="9"/>
      <c r="T2140" s="9"/>
      <c r="U2140" s="9"/>
      <c r="V2140" s="9">
        <v>15</v>
      </c>
      <c r="W2140" s="9" t="s">
        <v>69</v>
      </c>
    </row>
    <row r="2141" spans="2:23" s="12" customFormat="1" ht="33" customHeight="1" x14ac:dyDescent="0.25">
      <c r="B2141" s="9" t="s">
        <v>2194</v>
      </c>
      <c r="C2141" s="9">
        <v>1975752018</v>
      </c>
      <c r="D2141" s="9" t="str">
        <f>+VLOOKUP(B2141,'JUL SEP'!A2135:B6905,2,0)</f>
        <v>2-2018-40117</v>
      </c>
      <c r="E2141" s="9" t="str">
        <f>+VLOOKUP(B2141,'JUL SEP'!C2135:D6905,2,0)</f>
        <v>FINALIZADO</v>
      </c>
      <c r="F2141" s="10">
        <v>43320</v>
      </c>
      <c r="G2141" s="11">
        <v>43342</v>
      </c>
      <c r="H2141" s="11" t="s">
        <v>36</v>
      </c>
      <c r="I2141" s="11" t="s">
        <v>22</v>
      </c>
      <c r="J2141" s="11" t="s">
        <v>68</v>
      </c>
      <c r="K2141" s="9"/>
      <c r="L2141" s="9"/>
      <c r="M2141" s="9" t="s">
        <v>24</v>
      </c>
      <c r="N2141" s="9"/>
      <c r="O2141" s="9"/>
      <c r="P2141" s="9"/>
      <c r="Q2141" s="9"/>
      <c r="R2141" s="9"/>
      <c r="S2141" s="9"/>
      <c r="T2141" s="9"/>
      <c r="U2141" s="9"/>
      <c r="V2141" s="9">
        <v>15</v>
      </c>
      <c r="W2141" s="9" t="s">
        <v>69</v>
      </c>
    </row>
    <row r="2142" spans="2:23" s="12" customFormat="1" ht="33" customHeight="1" x14ac:dyDescent="0.25">
      <c r="B2142" s="9" t="s">
        <v>2195</v>
      </c>
      <c r="C2142" s="9">
        <v>1990932018</v>
      </c>
      <c r="D2142" s="9" t="str">
        <f>+VLOOKUP(B2142,'JUL SEP'!A2136:B6906,2,0)</f>
        <v>2-2018-38309</v>
      </c>
      <c r="E2142" s="9" t="str">
        <f>+VLOOKUP(B2142,'JUL SEP'!C2136:D6906,2,0)</f>
        <v>FINALIZADO</v>
      </c>
      <c r="F2142" s="10">
        <v>43320</v>
      </c>
      <c r="G2142" s="11">
        <v>43342</v>
      </c>
      <c r="H2142" s="11" t="s">
        <v>36</v>
      </c>
      <c r="I2142" s="11" t="s">
        <v>22</v>
      </c>
      <c r="J2142" s="11" t="s">
        <v>68</v>
      </c>
      <c r="K2142" s="9"/>
      <c r="L2142" s="9"/>
      <c r="M2142" s="9" t="s">
        <v>24</v>
      </c>
      <c r="N2142" s="9"/>
      <c r="O2142" s="9"/>
      <c r="P2142" s="9"/>
      <c r="Q2142" s="9"/>
      <c r="R2142" s="9"/>
      <c r="S2142" s="9"/>
      <c r="T2142" s="9"/>
      <c r="U2142" s="9"/>
      <c r="V2142" s="9">
        <v>15</v>
      </c>
      <c r="W2142" s="9" t="s">
        <v>69</v>
      </c>
    </row>
    <row r="2143" spans="2:23" s="12" customFormat="1" ht="33" customHeight="1" x14ac:dyDescent="0.25">
      <c r="B2143" s="9" t="s">
        <v>2196</v>
      </c>
      <c r="C2143" s="9">
        <v>1974642018</v>
      </c>
      <c r="D2143" s="9" t="str">
        <f>+VLOOKUP(B2143,'JUL SEP'!A2137:B6907,2,0)</f>
        <v>2-2018-37886</v>
      </c>
      <c r="E2143" s="9" t="str">
        <f>+VLOOKUP(B2143,'JUL SEP'!C2137:D6907,2,0)</f>
        <v>FINALIZADO</v>
      </c>
      <c r="F2143" s="10">
        <v>43320</v>
      </c>
      <c r="G2143" s="11">
        <v>43342</v>
      </c>
      <c r="H2143" s="11" t="s">
        <v>36</v>
      </c>
      <c r="I2143" s="11" t="s">
        <v>22</v>
      </c>
      <c r="J2143" s="11" t="s">
        <v>72</v>
      </c>
      <c r="K2143" s="9"/>
      <c r="L2143" s="9"/>
      <c r="M2143" s="9" t="s">
        <v>24</v>
      </c>
      <c r="N2143" s="9"/>
      <c r="O2143" s="9"/>
      <c r="P2143" s="9"/>
      <c r="Q2143" s="9"/>
      <c r="R2143" s="9"/>
      <c r="S2143" s="9"/>
      <c r="T2143" s="9"/>
      <c r="U2143" s="9"/>
      <c r="V2143" s="9">
        <v>15</v>
      </c>
      <c r="W2143" s="9" t="s">
        <v>69</v>
      </c>
    </row>
    <row r="2144" spans="2:23" s="12" customFormat="1" ht="33" customHeight="1" x14ac:dyDescent="0.25">
      <c r="B2144" s="9" t="s">
        <v>2197</v>
      </c>
      <c r="C2144" s="9">
        <v>1977052018</v>
      </c>
      <c r="D2144" s="9" t="str">
        <f>+VLOOKUP(B2144,'JUL SEP'!A2138:B6908,2,0)</f>
        <v>2-2018-38312</v>
      </c>
      <c r="E2144" s="9" t="str">
        <f>+VLOOKUP(B2144,'JUL SEP'!C2138:D6908,2,0)</f>
        <v>FINALIZADO</v>
      </c>
      <c r="F2144" s="10">
        <v>43320</v>
      </c>
      <c r="G2144" s="11">
        <v>43342</v>
      </c>
      <c r="H2144" s="11" t="s">
        <v>36</v>
      </c>
      <c r="I2144" s="11" t="s">
        <v>22</v>
      </c>
      <c r="J2144" s="11" t="s">
        <v>74</v>
      </c>
      <c r="K2144" s="9"/>
      <c r="L2144" s="9"/>
      <c r="M2144" s="9" t="s">
        <v>24</v>
      </c>
      <c r="N2144" s="9"/>
      <c r="O2144" s="9"/>
      <c r="P2144" s="9"/>
      <c r="Q2144" s="9"/>
      <c r="R2144" s="9"/>
      <c r="S2144" s="9"/>
      <c r="T2144" s="9"/>
      <c r="U2144" s="9"/>
      <c r="V2144" s="9">
        <v>15</v>
      </c>
      <c r="W2144" s="9" t="s">
        <v>69</v>
      </c>
    </row>
    <row r="2145" spans="2:23" s="14" customFormat="1" ht="34.5" x14ac:dyDescent="0.25">
      <c r="B2145" s="9" t="s">
        <v>2198</v>
      </c>
      <c r="C2145" s="9">
        <v>1978362018</v>
      </c>
      <c r="D2145" s="9" t="str">
        <f>+VLOOKUP(B2145,'JUL SEP'!A2139:B6909,2,0)</f>
        <v>2-2018-40064</v>
      </c>
      <c r="E2145" s="9" t="str">
        <f>+VLOOKUP(B2145,'JUL SEP'!C2139:D6909,2,0)</f>
        <v>FINALIZADO</v>
      </c>
      <c r="F2145" s="10">
        <v>43320</v>
      </c>
      <c r="G2145" s="11">
        <v>43342</v>
      </c>
      <c r="H2145" s="11" t="s">
        <v>36</v>
      </c>
      <c r="I2145" s="11" t="s">
        <v>22</v>
      </c>
      <c r="J2145" s="11" t="s">
        <v>101</v>
      </c>
      <c r="K2145" s="9"/>
      <c r="L2145" s="9"/>
      <c r="M2145" s="9" t="s">
        <v>24</v>
      </c>
      <c r="N2145" s="9"/>
      <c r="O2145" s="9"/>
      <c r="P2145" s="9"/>
      <c r="Q2145" s="9"/>
      <c r="R2145" s="9"/>
      <c r="S2145" s="9"/>
      <c r="T2145" s="9"/>
      <c r="U2145" s="9"/>
      <c r="V2145" s="9">
        <v>15</v>
      </c>
      <c r="W2145" s="9" t="s">
        <v>69</v>
      </c>
    </row>
    <row r="2146" spans="2:23" s="12" customFormat="1" ht="33" customHeight="1" x14ac:dyDescent="0.25">
      <c r="B2146" s="9" t="s">
        <v>2199</v>
      </c>
      <c r="C2146" s="9">
        <v>1976992018</v>
      </c>
      <c r="D2146" s="9" t="str">
        <f>+VLOOKUP(B2146,'JUL SEP'!A2140:B6910,2,0)</f>
        <v>2-2018-30440</v>
      </c>
      <c r="E2146" s="9" t="str">
        <f>+VLOOKUP(B2146,'JUL SEP'!C2140:D6910,2,0)</f>
        <v>FINALIZADO</v>
      </c>
      <c r="F2146" s="10">
        <v>43320</v>
      </c>
      <c r="G2146" s="11">
        <v>43342</v>
      </c>
      <c r="H2146" s="11" t="s">
        <v>36</v>
      </c>
      <c r="I2146" s="11" t="s">
        <v>22</v>
      </c>
      <c r="J2146" s="11" t="s">
        <v>68</v>
      </c>
      <c r="K2146" s="9"/>
      <c r="L2146" s="9"/>
      <c r="M2146" s="9" t="s">
        <v>24</v>
      </c>
      <c r="N2146" s="9"/>
      <c r="O2146" s="9"/>
      <c r="P2146" s="9"/>
      <c r="Q2146" s="9"/>
      <c r="R2146" s="9"/>
      <c r="S2146" s="9"/>
      <c r="T2146" s="9"/>
      <c r="U2146" s="9"/>
      <c r="V2146" s="9">
        <v>15</v>
      </c>
      <c r="W2146" s="9" t="s">
        <v>69</v>
      </c>
    </row>
    <row r="2147" spans="2:23" s="12" customFormat="1" ht="33" customHeight="1" x14ac:dyDescent="0.25">
      <c r="B2147" s="9" t="s">
        <v>2200</v>
      </c>
      <c r="C2147" s="9">
        <v>1990202018</v>
      </c>
      <c r="D2147" s="9" t="str">
        <f>+VLOOKUP(B2147,'JUL SEP'!A2141:B6911,2,0)</f>
        <v>2-2018-39188</v>
      </c>
      <c r="E2147" s="9" t="str">
        <f>+VLOOKUP(B2147,'JUL SEP'!C2141:D6911,2,0)</f>
        <v>FINALIZADO</v>
      </c>
      <c r="F2147" s="10">
        <v>43320</v>
      </c>
      <c r="G2147" s="11">
        <v>43342</v>
      </c>
      <c r="H2147" s="11" t="s">
        <v>36</v>
      </c>
      <c r="I2147" s="11" t="s">
        <v>22</v>
      </c>
      <c r="J2147" s="11" t="s">
        <v>101</v>
      </c>
      <c r="K2147" s="9"/>
      <c r="L2147" s="9"/>
      <c r="M2147" s="9" t="s">
        <v>24</v>
      </c>
      <c r="N2147" s="9"/>
      <c r="O2147" s="9"/>
      <c r="P2147" s="9"/>
      <c r="Q2147" s="9"/>
      <c r="R2147" s="9"/>
      <c r="S2147" s="9"/>
      <c r="T2147" s="9"/>
      <c r="U2147" s="9"/>
      <c r="V2147" s="9">
        <v>15</v>
      </c>
      <c r="W2147" s="9" t="s">
        <v>69</v>
      </c>
    </row>
    <row r="2148" spans="2:23" s="12" customFormat="1" ht="33" customHeight="1" x14ac:dyDescent="0.25">
      <c r="B2148" s="9" t="s">
        <v>2201</v>
      </c>
      <c r="C2148" s="9">
        <v>1976372018</v>
      </c>
      <c r="D2148" s="9" t="str">
        <f>+VLOOKUP(B2148,'JUL SEP'!A2142:B6912,2,0)</f>
        <v>2-2018-38238</v>
      </c>
      <c r="E2148" s="9" t="str">
        <f>+VLOOKUP(B2148,'JUL SEP'!C2142:D6912,2,0)</f>
        <v>FINALIZADO</v>
      </c>
      <c r="F2148" s="10">
        <v>43320</v>
      </c>
      <c r="G2148" s="11">
        <v>43342</v>
      </c>
      <c r="H2148" s="11" t="s">
        <v>36</v>
      </c>
      <c r="I2148" s="11" t="s">
        <v>22</v>
      </c>
      <c r="J2148" s="11" t="s">
        <v>74</v>
      </c>
      <c r="K2148" s="9"/>
      <c r="L2148" s="9"/>
      <c r="M2148" s="9" t="s">
        <v>24</v>
      </c>
      <c r="N2148" s="9"/>
      <c r="O2148" s="9"/>
      <c r="P2148" s="9"/>
      <c r="Q2148" s="9"/>
      <c r="R2148" s="9"/>
      <c r="S2148" s="9"/>
      <c r="T2148" s="9"/>
      <c r="U2148" s="9"/>
      <c r="V2148" s="9">
        <v>15</v>
      </c>
      <c r="W2148" s="9" t="s">
        <v>69</v>
      </c>
    </row>
    <row r="2149" spans="2:23" s="12" customFormat="1" ht="33" customHeight="1" x14ac:dyDescent="0.25">
      <c r="B2149" s="9" t="s">
        <v>2202</v>
      </c>
      <c r="C2149" s="9">
        <v>1976412018</v>
      </c>
      <c r="D2149" s="9" t="str">
        <f>+VLOOKUP(B2149,'JUL SEP'!A2143:B6913,2,0)</f>
        <v>2-2018-38191</v>
      </c>
      <c r="E2149" s="9" t="str">
        <f>+VLOOKUP(B2149,'JUL SEP'!C2143:D6913,2,0)</f>
        <v>FINALIZADO</v>
      </c>
      <c r="F2149" s="10">
        <v>43320</v>
      </c>
      <c r="G2149" s="11">
        <v>43342</v>
      </c>
      <c r="H2149" s="11" t="s">
        <v>36</v>
      </c>
      <c r="I2149" s="11" t="s">
        <v>22</v>
      </c>
      <c r="J2149" s="11" t="s">
        <v>74</v>
      </c>
      <c r="K2149" s="9"/>
      <c r="L2149" s="9"/>
      <c r="M2149" s="9" t="s">
        <v>24</v>
      </c>
      <c r="N2149" s="9"/>
      <c r="O2149" s="9"/>
      <c r="P2149" s="9"/>
      <c r="Q2149" s="9"/>
      <c r="R2149" s="9"/>
      <c r="S2149" s="9"/>
      <c r="T2149" s="9"/>
      <c r="U2149" s="9"/>
      <c r="V2149" s="9">
        <v>15</v>
      </c>
      <c r="W2149" s="9" t="s">
        <v>69</v>
      </c>
    </row>
    <row r="2150" spans="2:23" s="12" customFormat="1" ht="33" customHeight="1" x14ac:dyDescent="0.25">
      <c r="B2150" s="9" t="s">
        <v>2203</v>
      </c>
      <c r="C2150" s="9">
        <v>1976472018</v>
      </c>
      <c r="D2150" s="9" t="str">
        <f>+VLOOKUP(B2150,'JUL SEP'!A2144:B6914,2,0)</f>
        <v>2-2018-38741</v>
      </c>
      <c r="E2150" s="9" t="str">
        <f>+VLOOKUP(B2150,'JUL SEP'!C2144:D6914,2,0)</f>
        <v>FINALIZADO</v>
      </c>
      <c r="F2150" s="10">
        <v>43320</v>
      </c>
      <c r="G2150" s="11">
        <v>43342</v>
      </c>
      <c r="H2150" s="11" t="s">
        <v>36</v>
      </c>
      <c r="I2150" s="11" t="s">
        <v>22</v>
      </c>
      <c r="J2150" s="11" t="s">
        <v>74</v>
      </c>
      <c r="K2150" s="9"/>
      <c r="L2150" s="9"/>
      <c r="M2150" s="9" t="s">
        <v>24</v>
      </c>
      <c r="N2150" s="9"/>
      <c r="O2150" s="9"/>
      <c r="P2150" s="9"/>
      <c r="Q2150" s="9"/>
      <c r="R2150" s="9"/>
      <c r="S2150" s="9"/>
      <c r="T2150" s="9"/>
      <c r="U2150" s="9"/>
      <c r="V2150" s="9">
        <v>15</v>
      </c>
      <c r="W2150" s="9" t="s">
        <v>69</v>
      </c>
    </row>
    <row r="2151" spans="2:23" s="12" customFormat="1" ht="33" customHeight="1" x14ac:dyDescent="0.25">
      <c r="B2151" s="9" t="s">
        <v>2204</v>
      </c>
      <c r="C2151" s="9">
        <v>1977092018</v>
      </c>
      <c r="D2151" s="9" t="str">
        <f>+VLOOKUP(B2151,'JUL SEP'!A2145:B6915,2,0)</f>
        <v>2-2018-38301</v>
      </c>
      <c r="E2151" s="9" t="str">
        <f>+VLOOKUP(B2151,'JUL SEP'!C2145:D6915,2,0)</f>
        <v>FINALIZADO</v>
      </c>
      <c r="F2151" s="10">
        <v>43320</v>
      </c>
      <c r="G2151" s="11">
        <v>43342</v>
      </c>
      <c r="H2151" s="11" t="s">
        <v>36</v>
      </c>
      <c r="I2151" s="11" t="s">
        <v>22</v>
      </c>
      <c r="J2151" s="11" t="s">
        <v>74</v>
      </c>
      <c r="K2151" s="9"/>
      <c r="L2151" s="9"/>
      <c r="M2151" s="9" t="s">
        <v>24</v>
      </c>
      <c r="N2151" s="9"/>
      <c r="O2151" s="9"/>
      <c r="P2151" s="9"/>
      <c r="Q2151" s="9"/>
      <c r="R2151" s="9"/>
      <c r="S2151" s="9"/>
      <c r="T2151" s="9"/>
      <c r="U2151" s="9"/>
      <c r="V2151" s="9">
        <v>15</v>
      </c>
      <c r="W2151" s="9" t="s">
        <v>69</v>
      </c>
    </row>
    <row r="2152" spans="2:23" s="12" customFormat="1" ht="33" customHeight="1" x14ac:dyDescent="0.25">
      <c r="B2152" s="9" t="s">
        <v>2205</v>
      </c>
      <c r="C2152" s="9">
        <v>1990272018</v>
      </c>
      <c r="D2152" s="9" t="str">
        <f>+VLOOKUP(B2152,'JUL SEP'!A2146:B6916,2,0)</f>
        <v>2-2018-38365</v>
      </c>
      <c r="E2152" s="9" t="str">
        <f>+VLOOKUP(B2152,'JUL SEP'!C2146:D6916,2,0)</f>
        <v>FINALIZADO</v>
      </c>
      <c r="F2152" s="10">
        <v>43320</v>
      </c>
      <c r="G2152" s="11">
        <v>43342</v>
      </c>
      <c r="H2152" s="11" t="s">
        <v>36</v>
      </c>
      <c r="I2152" s="11" t="s">
        <v>22</v>
      </c>
      <c r="J2152" s="11" t="s">
        <v>68</v>
      </c>
      <c r="K2152" s="9"/>
      <c r="L2152" s="9"/>
      <c r="M2152" s="9" t="s">
        <v>24</v>
      </c>
      <c r="N2152" s="9"/>
      <c r="O2152" s="9"/>
      <c r="P2152" s="9"/>
      <c r="Q2152" s="9"/>
      <c r="R2152" s="9"/>
      <c r="S2152" s="9"/>
      <c r="T2152" s="9"/>
      <c r="U2152" s="9"/>
      <c r="V2152" s="9">
        <v>15</v>
      </c>
      <c r="W2152" s="9" t="s">
        <v>69</v>
      </c>
    </row>
    <row r="2153" spans="2:23" s="12" customFormat="1" ht="33" customHeight="1" x14ac:dyDescent="0.25">
      <c r="B2153" s="9" t="s">
        <v>2206</v>
      </c>
      <c r="C2153" s="9">
        <v>1978322018</v>
      </c>
      <c r="D2153" s="9" t="str">
        <f>+VLOOKUP(B2153,'JUL SEP'!A2147:B6917,2,0)</f>
        <v>2-2018-38230</v>
      </c>
      <c r="E2153" s="9" t="str">
        <f>+VLOOKUP(B2153,'JUL SEP'!C2147:D6917,2,0)</f>
        <v>FINALIZADO</v>
      </c>
      <c r="F2153" s="10">
        <v>43320</v>
      </c>
      <c r="G2153" s="11">
        <v>43342</v>
      </c>
      <c r="H2153" s="11" t="s">
        <v>36</v>
      </c>
      <c r="I2153" s="11" t="s">
        <v>22</v>
      </c>
      <c r="J2153" s="11" t="s">
        <v>74</v>
      </c>
      <c r="K2153" s="9"/>
      <c r="L2153" s="9"/>
      <c r="M2153" s="9" t="s">
        <v>24</v>
      </c>
      <c r="N2153" s="9"/>
      <c r="O2153" s="9"/>
      <c r="P2153" s="9"/>
      <c r="Q2153" s="9"/>
      <c r="R2153" s="9"/>
      <c r="S2153" s="9"/>
      <c r="T2153" s="9"/>
      <c r="U2153" s="9"/>
      <c r="V2153" s="9">
        <v>15</v>
      </c>
      <c r="W2153" s="9" t="s">
        <v>69</v>
      </c>
    </row>
    <row r="2154" spans="2:23" s="12" customFormat="1" ht="33" customHeight="1" x14ac:dyDescent="0.25">
      <c r="B2154" s="9" t="s">
        <v>2207</v>
      </c>
      <c r="C2154" s="9">
        <v>1976302018</v>
      </c>
      <c r="D2154" s="9" t="str">
        <f>+VLOOKUP(B2154,'JUL SEP'!A2148:B6918,2,0)</f>
        <v>2-2018-38192</v>
      </c>
      <c r="E2154" s="9" t="str">
        <f>+VLOOKUP(B2154,'JUL SEP'!C2148:D6918,2,0)</f>
        <v>FINALIZADO</v>
      </c>
      <c r="F2154" s="10">
        <v>43320</v>
      </c>
      <c r="G2154" s="11">
        <v>43342</v>
      </c>
      <c r="H2154" s="11" t="s">
        <v>36</v>
      </c>
      <c r="I2154" s="11" t="s">
        <v>22</v>
      </c>
      <c r="J2154" s="11" t="s">
        <v>74</v>
      </c>
      <c r="K2154" s="9"/>
      <c r="L2154" s="9"/>
      <c r="M2154" s="9" t="s">
        <v>24</v>
      </c>
      <c r="N2154" s="9"/>
      <c r="O2154" s="9"/>
      <c r="P2154" s="9"/>
      <c r="Q2154" s="9"/>
      <c r="R2154" s="9"/>
      <c r="S2154" s="9"/>
      <c r="T2154" s="9"/>
      <c r="U2154" s="9"/>
      <c r="V2154" s="9">
        <v>15</v>
      </c>
      <c r="W2154" s="9" t="s">
        <v>69</v>
      </c>
    </row>
    <row r="2155" spans="2:23" s="12" customFormat="1" ht="33" customHeight="1" x14ac:dyDescent="0.25">
      <c r="B2155" s="9" t="s">
        <v>2208</v>
      </c>
      <c r="C2155" s="9">
        <v>1990382018</v>
      </c>
      <c r="D2155" s="9" t="str">
        <f>+VLOOKUP(B2155,'JUL SEP'!A2149:B6919,2,0)</f>
        <v>2-2018-38886</v>
      </c>
      <c r="E2155" s="9" t="str">
        <f>+VLOOKUP(B2155,'JUL SEP'!C2149:D6919,2,0)</f>
        <v>FINALIZADO</v>
      </c>
      <c r="F2155" s="10">
        <v>43320</v>
      </c>
      <c r="G2155" s="11">
        <v>43342</v>
      </c>
      <c r="H2155" s="11" t="s">
        <v>36</v>
      </c>
      <c r="I2155" s="11" t="s">
        <v>22</v>
      </c>
      <c r="J2155" s="11" t="s">
        <v>101</v>
      </c>
      <c r="K2155" s="9"/>
      <c r="L2155" s="9"/>
      <c r="M2155" s="9" t="s">
        <v>24</v>
      </c>
      <c r="N2155" s="9"/>
      <c r="O2155" s="9"/>
      <c r="P2155" s="9"/>
      <c r="Q2155" s="9"/>
      <c r="R2155" s="9"/>
      <c r="S2155" s="9"/>
      <c r="T2155" s="9"/>
      <c r="U2155" s="9"/>
      <c r="V2155" s="9">
        <v>15</v>
      </c>
      <c r="W2155" s="9" t="s">
        <v>69</v>
      </c>
    </row>
    <row r="2156" spans="2:23" s="12" customFormat="1" ht="33" customHeight="1" x14ac:dyDescent="0.25">
      <c r="B2156" s="9" t="s">
        <v>2209</v>
      </c>
      <c r="C2156" s="9">
        <v>1990722018</v>
      </c>
      <c r="D2156" s="9" t="str">
        <f>+VLOOKUP(B2156,'JUL SEP'!A2150:B6920,2,0)</f>
        <v>2-2018-38300</v>
      </c>
      <c r="E2156" s="9" t="str">
        <f>+VLOOKUP(B2156,'JUL SEP'!C2150:D6920,2,0)</f>
        <v>FINALIZADO</v>
      </c>
      <c r="F2156" s="10">
        <v>43320</v>
      </c>
      <c r="G2156" s="11">
        <v>43342</v>
      </c>
      <c r="H2156" s="11" t="s">
        <v>36</v>
      </c>
      <c r="I2156" s="11" t="s">
        <v>22</v>
      </c>
      <c r="J2156" s="11" t="s">
        <v>74</v>
      </c>
      <c r="K2156" s="9"/>
      <c r="L2156" s="9"/>
      <c r="M2156" s="9" t="s">
        <v>24</v>
      </c>
      <c r="N2156" s="9"/>
      <c r="O2156" s="9"/>
      <c r="P2156" s="9"/>
      <c r="Q2156" s="9"/>
      <c r="R2156" s="9"/>
      <c r="S2156" s="9"/>
      <c r="T2156" s="9"/>
      <c r="U2156" s="9"/>
      <c r="V2156" s="9">
        <v>15</v>
      </c>
      <c r="W2156" s="9" t="s">
        <v>69</v>
      </c>
    </row>
    <row r="2157" spans="2:23" s="12" customFormat="1" ht="33" customHeight="1" x14ac:dyDescent="0.25">
      <c r="B2157" s="9" t="s">
        <v>2210</v>
      </c>
      <c r="C2157" s="9">
        <v>1989582018</v>
      </c>
      <c r="D2157" s="9" t="str">
        <f>+VLOOKUP(B2157,'JUL SEP'!A2151:B6921,2,0)</f>
        <v>2-2018-38263</v>
      </c>
      <c r="E2157" s="9" t="str">
        <f>+VLOOKUP(B2157,'JUL SEP'!C2151:D6921,2,0)</f>
        <v>FINALIZADO</v>
      </c>
      <c r="F2157" s="10">
        <v>43320</v>
      </c>
      <c r="G2157" s="11">
        <v>43342</v>
      </c>
      <c r="H2157" s="11" t="s">
        <v>36</v>
      </c>
      <c r="I2157" s="11" t="s">
        <v>22</v>
      </c>
      <c r="J2157" s="11" t="s">
        <v>74</v>
      </c>
      <c r="K2157" s="9"/>
      <c r="L2157" s="9"/>
      <c r="M2157" s="9" t="s">
        <v>24</v>
      </c>
      <c r="N2157" s="9"/>
      <c r="O2157" s="9"/>
      <c r="P2157" s="9"/>
      <c r="Q2157" s="9"/>
      <c r="R2157" s="9"/>
      <c r="S2157" s="9"/>
      <c r="T2157" s="9"/>
      <c r="U2157" s="9"/>
      <c r="V2157" s="9">
        <v>15</v>
      </c>
      <c r="W2157" s="9" t="s">
        <v>69</v>
      </c>
    </row>
    <row r="2158" spans="2:23" s="12" customFormat="1" ht="33" customHeight="1" x14ac:dyDescent="0.25">
      <c r="B2158" s="9" t="s">
        <v>2211</v>
      </c>
      <c r="C2158" s="9">
        <v>1989662018</v>
      </c>
      <c r="D2158" s="9" t="str">
        <f>+VLOOKUP(B2158,'JUL SEP'!A2152:B6922,2,0)</f>
        <v>2-2018-38889</v>
      </c>
      <c r="E2158" s="9" t="str">
        <f>+VLOOKUP(B2158,'JUL SEP'!C2152:D6922,2,0)</f>
        <v>FINALIZADO</v>
      </c>
      <c r="F2158" s="10">
        <v>43320</v>
      </c>
      <c r="G2158" s="11">
        <v>43342</v>
      </c>
      <c r="H2158" s="11" t="s">
        <v>36</v>
      </c>
      <c r="I2158" s="11" t="s">
        <v>22</v>
      </c>
      <c r="J2158" s="11" t="s">
        <v>74</v>
      </c>
      <c r="K2158" s="9"/>
      <c r="L2158" s="9"/>
      <c r="M2158" s="9" t="s">
        <v>24</v>
      </c>
      <c r="N2158" s="9"/>
      <c r="O2158" s="9"/>
      <c r="P2158" s="9"/>
      <c r="Q2158" s="9"/>
      <c r="R2158" s="9"/>
      <c r="S2158" s="9"/>
      <c r="T2158" s="9"/>
      <c r="U2158" s="9"/>
      <c r="V2158" s="9">
        <v>15</v>
      </c>
      <c r="W2158" s="9" t="s">
        <v>69</v>
      </c>
    </row>
    <row r="2159" spans="2:23" s="12" customFormat="1" ht="33" customHeight="1" x14ac:dyDescent="0.25">
      <c r="B2159" s="9" t="s">
        <v>2212</v>
      </c>
      <c r="C2159" s="9">
        <v>1975252018</v>
      </c>
      <c r="D2159" s="9" t="str">
        <f>+VLOOKUP(B2159,'JUL SEP'!A2153:B6923,2,0)</f>
        <v>2-2018-37846</v>
      </c>
      <c r="E2159" s="9" t="str">
        <f>+VLOOKUP(B2159,'JUL SEP'!C2153:D6923,2,0)</f>
        <v>FINALIZADO</v>
      </c>
      <c r="F2159" s="10">
        <v>43320</v>
      </c>
      <c r="G2159" s="11">
        <v>43342</v>
      </c>
      <c r="H2159" s="11" t="s">
        <v>36</v>
      </c>
      <c r="I2159" s="11" t="s">
        <v>22</v>
      </c>
      <c r="J2159" s="11" t="s">
        <v>72</v>
      </c>
      <c r="K2159" s="9"/>
      <c r="L2159" s="9"/>
      <c r="M2159" s="9" t="s">
        <v>24</v>
      </c>
      <c r="N2159" s="9"/>
      <c r="O2159" s="9"/>
      <c r="P2159" s="9"/>
      <c r="Q2159" s="9"/>
      <c r="R2159" s="9"/>
      <c r="S2159" s="9"/>
      <c r="T2159" s="9"/>
      <c r="U2159" s="9"/>
      <c r="V2159" s="9">
        <v>15</v>
      </c>
      <c r="W2159" s="9" t="s">
        <v>69</v>
      </c>
    </row>
    <row r="2160" spans="2:23" s="12" customFormat="1" ht="33" customHeight="1" x14ac:dyDescent="0.25">
      <c r="B2160" s="9" t="s">
        <v>2213</v>
      </c>
      <c r="C2160" s="9">
        <v>1987232018</v>
      </c>
      <c r="D2160" s="9" t="str">
        <f>+VLOOKUP(B2160,'JUL SEP'!A2154:B6924,2,0)</f>
        <v>2-2018-38061</v>
      </c>
      <c r="E2160" s="9" t="str">
        <f>+VLOOKUP(B2160,'JUL SEP'!C2154:D6924,2,0)</f>
        <v>FINALIZADO</v>
      </c>
      <c r="F2160" s="10">
        <v>43320</v>
      </c>
      <c r="G2160" s="11">
        <v>43342</v>
      </c>
      <c r="H2160" s="11" t="s">
        <v>36</v>
      </c>
      <c r="I2160" s="11" t="s">
        <v>22</v>
      </c>
      <c r="J2160" s="11" t="s">
        <v>68</v>
      </c>
      <c r="K2160" s="9"/>
      <c r="L2160" s="9"/>
      <c r="M2160" s="9" t="s">
        <v>24</v>
      </c>
      <c r="N2160" s="9"/>
      <c r="O2160" s="9"/>
      <c r="P2160" s="9"/>
      <c r="Q2160" s="9"/>
      <c r="R2160" s="9"/>
      <c r="S2160" s="9"/>
      <c r="T2160" s="9"/>
      <c r="U2160" s="9"/>
      <c r="V2160" s="9">
        <v>15</v>
      </c>
      <c r="W2160" s="9" t="s">
        <v>69</v>
      </c>
    </row>
    <row r="2161" spans="2:23" s="12" customFormat="1" ht="33" customHeight="1" x14ac:dyDescent="0.25">
      <c r="B2161" s="9" t="s">
        <v>2214</v>
      </c>
      <c r="C2161" s="9">
        <v>1976732018</v>
      </c>
      <c r="D2161" s="9" t="str">
        <f>+VLOOKUP(B2161,'JUL SEP'!A2155:B6925,2,0)</f>
        <v>2-2018-38311</v>
      </c>
      <c r="E2161" s="9" t="str">
        <f>+VLOOKUP(B2161,'JUL SEP'!C2155:D6925,2,0)</f>
        <v>FINALIZADO</v>
      </c>
      <c r="F2161" s="10">
        <v>43320</v>
      </c>
      <c r="G2161" s="11">
        <v>43342</v>
      </c>
      <c r="H2161" s="11" t="s">
        <v>36</v>
      </c>
      <c r="I2161" s="11" t="s">
        <v>22</v>
      </c>
      <c r="J2161" s="11" t="s">
        <v>101</v>
      </c>
      <c r="K2161" s="9"/>
      <c r="L2161" s="9"/>
      <c r="M2161" s="9" t="s">
        <v>24</v>
      </c>
      <c r="N2161" s="9"/>
      <c r="O2161" s="9"/>
      <c r="P2161" s="9"/>
      <c r="Q2161" s="9"/>
      <c r="R2161" s="9"/>
      <c r="S2161" s="9"/>
      <c r="T2161" s="9"/>
      <c r="U2161" s="9"/>
      <c r="V2161" s="9">
        <v>15</v>
      </c>
      <c r="W2161" s="9" t="s">
        <v>69</v>
      </c>
    </row>
    <row r="2162" spans="2:23" s="12" customFormat="1" ht="33" customHeight="1" x14ac:dyDescent="0.25">
      <c r="B2162" s="9" t="s">
        <v>2215</v>
      </c>
      <c r="C2162" s="9">
        <v>1975222018</v>
      </c>
      <c r="D2162" s="9" t="str">
        <f>+VLOOKUP(B2162,'JUL SEP'!A2156:B6926,2,0)</f>
        <v>2-2018-37884</v>
      </c>
      <c r="E2162" s="9" t="str">
        <f>+VLOOKUP(B2162,'JUL SEP'!C2156:D6926,2,0)</f>
        <v>FINALIZADO</v>
      </c>
      <c r="F2162" s="10">
        <v>43320</v>
      </c>
      <c r="G2162" s="11">
        <v>43342</v>
      </c>
      <c r="H2162" s="11" t="s">
        <v>36</v>
      </c>
      <c r="I2162" s="11" t="s">
        <v>22</v>
      </c>
      <c r="J2162" s="11" t="s">
        <v>72</v>
      </c>
      <c r="K2162" s="9"/>
      <c r="L2162" s="9"/>
      <c r="M2162" s="9" t="s">
        <v>24</v>
      </c>
      <c r="N2162" s="9"/>
      <c r="O2162" s="9"/>
      <c r="P2162" s="9"/>
      <c r="Q2162" s="9"/>
      <c r="R2162" s="9"/>
      <c r="S2162" s="9"/>
      <c r="T2162" s="9"/>
      <c r="U2162" s="9"/>
      <c r="V2162" s="9">
        <v>15</v>
      </c>
      <c r="W2162" s="9" t="s">
        <v>69</v>
      </c>
    </row>
    <row r="2163" spans="2:23" s="12" customFormat="1" ht="33" customHeight="1" x14ac:dyDescent="0.25">
      <c r="B2163" s="9" t="s">
        <v>2216</v>
      </c>
      <c r="C2163" s="9">
        <v>1975152018</v>
      </c>
      <c r="D2163" s="9" t="str">
        <f>+VLOOKUP(B2163,'JUL SEP'!A2157:B6927,2,0)</f>
        <v>2-2018-37903</v>
      </c>
      <c r="E2163" s="9" t="str">
        <f>+VLOOKUP(B2163,'JUL SEP'!C2157:D6927,2,0)</f>
        <v>FINALIZADO</v>
      </c>
      <c r="F2163" s="10">
        <v>43320</v>
      </c>
      <c r="G2163" s="11">
        <v>43342</v>
      </c>
      <c r="H2163" s="11" t="s">
        <v>36</v>
      </c>
      <c r="I2163" s="11" t="s">
        <v>22</v>
      </c>
      <c r="J2163" s="11" t="s">
        <v>72</v>
      </c>
      <c r="K2163" s="9"/>
      <c r="L2163" s="9"/>
      <c r="M2163" s="9" t="s">
        <v>24</v>
      </c>
      <c r="N2163" s="9"/>
      <c r="O2163" s="9"/>
      <c r="P2163" s="9"/>
      <c r="Q2163" s="9"/>
      <c r="R2163" s="9"/>
      <c r="S2163" s="9"/>
      <c r="T2163" s="9"/>
      <c r="U2163" s="9"/>
      <c r="V2163" s="9">
        <v>15</v>
      </c>
      <c r="W2163" s="9" t="s">
        <v>69</v>
      </c>
    </row>
    <row r="2164" spans="2:23" s="12" customFormat="1" ht="33" customHeight="1" x14ac:dyDescent="0.25">
      <c r="B2164" s="9" t="s">
        <v>2217</v>
      </c>
      <c r="C2164" s="9">
        <v>1984832018</v>
      </c>
      <c r="D2164" s="9" t="str">
        <f>+VLOOKUP(B2164,'JUL SEP'!A2158:B6928,2,0)</f>
        <v>2-2018-40120</v>
      </c>
      <c r="E2164" s="9" t="str">
        <f>+VLOOKUP(B2164,'JUL SEP'!C2158:D6928,2,0)</f>
        <v>FINALIZADO</v>
      </c>
      <c r="F2164" s="10">
        <v>43320</v>
      </c>
      <c r="G2164" s="11">
        <v>43342</v>
      </c>
      <c r="H2164" s="11" t="s">
        <v>36</v>
      </c>
      <c r="I2164" s="11" t="s">
        <v>22</v>
      </c>
      <c r="J2164" s="11" t="s">
        <v>68</v>
      </c>
      <c r="K2164" s="9"/>
      <c r="L2164" s="9"/>
      <c r="M2164" s="9" t="s">
        <v>24</v>
      </c>
      <c r="N2164" s="9"/>
      <c r="O2164" s="9"/>
      <c r="P2164" s="9"/>
      <c r="Q2164" s="9"/>
      <c r="R2164" s="9"/>
      <c r="S2164" s="9"/>
      <c r="T2164" s="9"/>
      <c r="U2164" s="9"/>
      <c r="V2164" s="9">
        <v>15</v>
      </c>
      <c r="W2164" s="9" t="s">
        <v>69</v>
      </c>
    </row>
    <row r="2165" spans="2:23" s="14" customFormat="1" ht="34.5" x14ac:dyDescent="0.25">
      <c r="B2165" s="9" t="s">
        <v>2218</v>
      </c>
      <c r="C2165" s="9">
        <v>1984952018</v>
      </c>
      <c r="D2165" s="9" t="str">
        <f>+VLOOKUP(B2165,'JUL SEP'!A2159:B6929,2,0)</f>
        <v>2-2018-39271</v>
      </c>
      <c r="E2165" s="9" t="str">
        <f>+VLOOKUP(B2165,'JUL SEP'!C2159:D6929,2,0)</f>
        <v>FINALIZADO</v>
      </c>
      <c r="F2165" s="10">
        <v>43320</v>
      </c>
      <c r="G2165" s="11">
        <v>43342</v>
      </c>
      <c r="H2165" s="11" t="s">
        <v>36</v>
      </c>
      <c r="I2165" s="11" t="s">
        <v>22</v>
      </c>
      <c r="J2165" s="11" t="s">
        <v>101</v>
      </c>
      <c r="K2165" s="9"/>
      <c r="L2165" s="9"/>
      <c r="M2165" s="9" t="s">
        <v>24</v>
      </c>
      <c r="N2165" s="9"/>
      <c r="O2165" s="9"/>
      <c r="P2165" s="9"/>
      <c r="Q2165" s="9"/>
      <c r="R2165" s="9"/>
      <c r="S2165" s="9"/>
      <c r="T2165" s="9"/>
      <c r="U2165" s="9"/>
      <c r="V2165" s="9">
        <v>15</v>
      </c>
      <c r="W2165" s="9" t="s">
        <v>69</v>
      </c>
    </row>
    <row r="2166" spans="2:23" s="12" customFormat="1" ht="33" customHeight="1" x14ac:dyDescent="0.25">
      <c r="B2166" s="9" t="s">
        <v>2219</v>
      </c>
      <c r="C2166" s="9">
        <v>1976912018</v>
      </c>
      <c r="D2166" s="9" t="str">
        <f>+VLOOKUP(B2166,'JUL SEP'!A2160:B6930,2,0)</f>
        <v>2-2018-38249</v>
      </c>
      <c r="E2166" s="9" t="str">
        <f>+VLOOKUP(B2166,'JUL SEP'!C2160:D6930,2,0)</f>
        <v>FINALIZADO</v>
      </c>
      <c r="F2166" s="10">
        <v>43320</v>
      </c>
      <c r="G2166" s="11">
        <v>43342</v>
      </c>
      <c r="H2166" s="11" t="s">
        <v>36</v>
      </c>
      <c r="I2166" s="11" t="s">
        <v>22</v>
      </c>
      <c r="J2166" s="11" t="s">
        <v>74</v>
      </c>
      <c r="K2166" s="9"/>
      <c r="L2166" s="9"/>
      <c r="M2166" s="9" t="s">
        <v>24</v>
      </c>
      <c r="N2166" s="9"/>
      <c r="O2166" s="9"/>
      <c r="P2166" s="9"/>
      <c r="Q2166" s="9"/>
      <c r="R2166" s="9"/>
      <c r="S2166" s="9"/>
      <c r="T2166" s="9"/>
      <c r="U2166" s="9"/>
      <c r="V2166" s="9">
        <v>15</v>
      </c>
      <c r="W2166" s="9" t="s">
        <v>69</v>
      </c>
    </row>
    <row r="2167" spans="2:23" s="14" customFormat="1" ht="34.5" x14ac:dyDescent="0.25">
      <c r="B2167" s="9" t="s">
        <v>2220</v>
      </c>
      <c r="C2167" s="9">
        <v>1975072018</v>
      </c>
      <c r="D2167" s="9" t="str">
        <f>+VLOOKUP(B2167,'JUL SEP'!A2161:B6931,2,0)</f>
        <v>2-2018-37897</v>
      </c>
      <c r="E2167" s="9" t="str">
        <f>+VLOOKUP(B2167,'JUL SEP'!C2161:D6931,2,0)</f>
        <v>FINALIZADO</v>
      </c>
      <c r="F2167" s="10">
        <v>43320</v>
      </c>
      <c r="G2167" s="11">
        <v>43342</v>
      </c>
      <c r="H2167" s="11" t="s">
        <v>36</v>
      </c>
      <c r="I2167" s="11" t="s">
        <v>22</v>
      </c>
      <c r="J2167" s="11" t="s">
        <v>72</v>
      </c>
      <c r="K2167" s="9"/>
      <c r="L2167" s="9"/>
      <c r="M2167" s="9" t="s">
        <v>24</v>
      </c>
      <c r="N2167" s="9"/>
      <c r="O2167" s="9"/>
      <c r="P2167" s="9"/>
      <c r="Q2167" s="9"/>
      <c r="R2167" s="9"/>
      <c r="S2167" s="9"/>
      <c r="T2167" s="9"/>
      <c r="U2167" s="9"/>
      <c r="V2167" s="9">
        <v>15</v>
      </c>
      <c r="W2167" s="9" t="s">
        <v>69</v>
      </c>
    </row>
    <row r="2168" spans="2:23" s="14" customFormat="1" ht="34.5" x14ac:dyDescent="0.25">
      <c r="B2168" s="9" t="s">
        <v>2221</v>
      </c>
      <c r="C2168" s="9">
        <v>1976842018</v>
      </c>
      <c r="D2168" s="9" t="str">
        <f>+VLOOKUP(B2168,'JUL SEP'!A2162:B6932,2,0)</f>
        <v>2-2018-39582</v>
      </c>
      <c r="E2168" s="9" t="str">
        <f>+VLOOKUP(B2168,'JUL SEP'!C2162:D6932,2,0)</f>
        <v>FINALIZADO</v>
      </c>
      <c r="F2168" s="10">
        <v>43320</v>
      </c>
      <c r="G2168" s="11">
        <v>43342</v>
      </c>
      <c r="H2168" s="11" t="s">
        <v>36</v>
      </c>
      <c r="I2168" s="11" t="s">
        <v>22</v>
      </c>
      <c r="J2168" s="11" t="s">
        <v>68</v>
      </c>
      <c r="K2168" s="9"/>
      <c r="L2168" s="9"/>
      <c r="M2168" s="9" t="s">
        <v>24</v>
      </c>
      <c r="N2168" s="9"/>
      <c r="O2168" s="9"/>
      <c r="P2168" s="9"/>
      <c r="Q2168" s="9"/>
      <c r="R2168" s="9"/>
      <c r="S2168" s="9"/>
      <c r="T2168" s="9"/>
      <c r="U2168" s="9"/>
      <c r="V2168" s="9">
        <v>15</v>
      </c>
      <c r="W2168" s="9" t="s">
        <v>69</v>
      </c>
    </row>
    <row r="2169" spans="2:23" s="14" customFormat="1" ht="34.5" x14ac:dyDescent="0.25">
      <c r="B2169" s="9" t="s">
        <v>2222</v>
      </c>
      <c r="C2169" s="9">
        <v>1976542018</v>
      </c>
      <c r="D2169" s="9" t="str">
        <f>+VLOOKUP(B2169,'JUL SEP'!A2163:B6933,2,0)</f>
        <v>2-2018-38254</v>
      </c>
      <c r="E2169" s="9" t="str">
        <f>+VLOOKUP(B2169,'JUL SEP'!C2163:D6933,2,0)</f>
        <v>FINALIZADO</v>
      </c>
      <c r="F2169" s="10">
        <v>43320</v>
      </c>
      <c r="G2169" s="11">
        <v>43342</v>
      </c>
      <c r="H2169" s="11" t="s">
        <v>36</v>
      </c>
      <c r="I2169" s="11" t="s">
        <v>22</v>
      </c>
      <c r="J2169" s="11" t="s">
        <v>72</v>
      </c>
      <c r="K2169" s="9"/>
      <c r="L2169" s="9"/>
      <c r="M2169" s="9" t="s">
        <v>24</v>
      </c>
      <c r="N2169" s="9"/>
      <c r="O2169" s="9"/>
      <c r="P2169" s="9"/>
      <c r="Q2169" s="9"/>
      <c r="R2169" s="9"/>
      <c r="S2169" s="9"/>
      <c r="T2169" s="9"/>
      <c r="U2169" s="9"/>
      <c r="V2169" s="9">
        <v>15</v>
      </c>
      <c r="W2169" s="9" t="s">
        <v>69</v>
      </c>
    </row>
    <row r="2170" spans="2:23" s="14" customFormat="1" ht="34.5" x14ac:dyDescent="0.25">
      <c r="B2170" s="9" t="s">
        <v>2223</v>
      </c>
      <c r="C2170" s="9">
        <v>1976652018</v>
      </c>
      <c r="D2170" s="9" t="str">
        <f>+VLOOKUP(B2170,'JUL SEP'!A2164:B6934,2,0)</f>
        <v>2-2018-38255</v>
      </c>
      <c r="E2170" s="9" t="str">
        <f>+VLOOKUP(B2170,'JUL SEP'!C2164:D6934,2,0)</f>
        <v>FINALIZADO</v>
      </c>
      <c r="F2170" s="10">
        <v>43320</v>
      </c>
      <c r="G2170" s="11">
        <v>43342</v>
      </c>
      <c r="H2170" s="11" t="s">
        <v>36</v>
      </c>
      <c r="I2170" s="11" t="s">
        <v>22</v>
      </c>
      <c r="J2170" s="11" t="s">
        <v>72</v>
      </c>
      <c r="K2170" s="9"/>
      <c r="L2170" s="9"/>
      <c r="M2170" s="9" t="s">
        <v>24</v>
      </c>
      <c r="N2170" s="9"/>
      <c r="O2170" s="9"/>
      <c r="P2170" s="9"/>
      <c r="Q2170" s="9"/>
      <c r="R2170" s="9"/>
      <c r="S2170" s="9"/>
      <c r="T2170" s="9"/>
      <c r="U2170" s="9"/>
      <c r="V2170" s="9">
        <v>15</v>
      </c>
      <c r="W2170" s="9" t="s">
        <v>69</v>
      </c>
    </row>
    <row r="2171" spans="2:23" s="14" customFormat="1" ht="34.5" x14ac:dyDescent="0.25">
      <c r="B2171" s="9" t="s">
        <v>2224</v>
      </c>
      <c r="C2171" s="9">
        <v>1985952018</v>
      </c>
      <c r="D2171" s="9" t="str">
        <f>+VLOOKUP(B2171,'JUL SEP'!A2165:B6935,2,0)</f>
        <v>2-2018-33291</v>
      </c>
      <c r="E2171" s="9" t="str">
        <f>+VLOOKUP(B2171,'JUL SEP'!C2165:D6935,2,0)</f>
        <v>FINALIZADO</v>
      </c>
      <c r="F2171" s="10">
        <v>43320</v>
      </c>
      <c r="G2171" s="11">
        <v>43342</v>
      </c>
      <c r="H2171" s="11" t="s">
        <v>36</v>
      </c>
      <c r="I2171" s="11" t="s">
        <v>22</v>
      </c>
      <c r="J2171" s="11" t="s">
        <v>68</v>
      </c>
      <c r="K2171" s="9"/>
      <c r="L2171" s="9"/>
      <c r="M2171" s="9" t="s">
        <v>24</v>
      </c>
      <c r="N2171" s="9"/>
      <c r="O2171" s="9"/>
      <c r="P2171" s="9"/>
      <c r="Q2171" s="9"/>
      <c r="R2171" s="9"/>
      <c r="S2171" s="9"/>
      <c r="T2171" s="9"/>
      <c r="U2171" s="9"/>
      <c r="V2171" s="9">
        <v>15</v>
      </c>
      <c r="W2171" s="9" t="s">
        <v>69</v>
      </c>
    </row>
    <row r="2172" spans="2:23" s="14" customFormat="1" ht="34.5" x14ac:dyDescent="0.25">
      <c r="B2172" s="9" t="s">
        <v>2224</v>
      </c>
      <c r="C2172" s="9">
        <v>1986012018</v>
      </c>
      <c r="D2172" s="9" t="str">
        <f>+VLOOKUP(B2172,'JUL SEP'!A2166:B6936,2,0)</f>
        <v>2-2018-33291</v>
      </c>
      <c r="E2172" s="9" t="str">
        <f>+VLOOKUP(B2172,'JUL SEP'!C2166:D6936,2,0)</f>
        <v>FINALIZADO</v>
      </c>
      <c r="F2172" s="10">
        <v>43320</v>
      </c>
      <c r="G2172" s="11">
        <v>43342</v>
      </c>
      <c r="H2172" s="11" t="s">
        <v>36</v>
      </c>
      <c r="I2172" s="11" t="s">
        <v>22</v>
      </c>
      <c r="J2172" s="11" t="s">
        <v>68</v>
      </c>
      <c r="K2172" s="9"/>
      <c r="L2172" s="9"/>
      <c r="M2172" s="9" t="s">
        <v>24</v>
      </c>
      <c r="N2172" s="9"/>
      <c r="O2172" s="9"/>
      <c r="P2172" s="9"/>
      <c r="Q2172" s="9"/>
      <c r="R2172" s="9"/>
      <c r="S2172" s="9"/>
      <c r="T2172" s="9"/>
      <c r="U2172" s="9"/>
      <c r="V2172" s="9">
        <v>15</v>
      </c>
      <c r="W2172" s="9" t="s">
        <v>69</v>
      </c>
    </row>
    <row r="2173" spans="2:23" s="12" customFormat="1" ht="33" customHeight="1" x14ac:dyDescent="0.25">
      <c r="B2173" s="9" t="s">
        <v>2224</v>
      </c>
      <c r="C2173" s="9">
        <v>1986082018</v>
      </c>
      <c r="D2173" s="9" t="str">
        <f>+VLOOKUP(B2173,'JUL SEP'!A2167:B6937,2,0)</f>
        <v>2-2018-33291</v>
      </c>
      <c r="E2173" s="9" t="str">
        <f>+VLOOKUP(B2173,'JUL SEP'!C2167:D6937,2,0)</f>
        <v>FINALIZADO</v>
      </c>
      <c r="F2173" s="10">
        <v>43320</v>
      </c>
      <c r="G2173" s="11">
        <v>43342</v>
      </c>
      <c r="H2173" s="11" t="s">
        <v>36</v>
      </c>
      <c r="I2173" s="11" t="s">
        <v>22</v>
      </c>
      <c r="J2173" s="11" t="s">
        <v>68</v>
      </c>
      <c r="K2173" s="9"/>
      <c r="L2173" s="9"/>
      <c r="M2173" s="9" t="s">
        <v>24</v>
      </c>
      <c r="N2173" s="9"/>
      <c r="O2173" s="9"/>
      <c r="P2173" s="9"/>
      <c r="Q2173" s="9"/>
      <c r="R2173" s="9"/>
      <c r="S2173" s="9"/>
      <c r="T2173" s="9"/>
      <c r="U2173" s="9"/>
      <c r="V2173" s="9">
        <v>15</v>
      </c>
      <c r="W2173" s="9" t="s">
        <v>69</v>
      </c>
    </row>
    <row r="2174" spans="2:23" s="14" customFormat="1" ht="34.5" x14ac:dyDescent="0.25">
      <c r="B2174" s="9" t="s">
        <v>2224</v>
      </c>
      <c r="C2174" s="9">
        <v>1986132018</v>
      </c>
      <c r="D2174" s="9" t="str">
        <f>+VLOOKUP(B2174,'JUL SEP'!A2168:B6938,2,0)</f>
        <v>2-2018-33291</v>
      </c>
      <c r="E2174" s="9" t="str">
        <f>+VLOOKUP(B2174,'JUL SEP'!C2168:D6938,2,0)</f>
        <v>FINALIZADO</v>
      </c>
      <c r="F2174" s="10">
        <v>43320</v>
      </c>
      <c r="G2174" s="11">
        <v>43342</v>
      </c>
      <c r="H2174" s="11" t="s">
        <v>36</v>
      </c>
      <c r="I2174" s="11" t="s">
        <v>22</v>
      </c>
      <c r="J2174" s="11" t="s">
        <v>68</v>
      </c>
      <c r="K2174" s="9"/>
      <c r="L2174" s="9"/>
      <c r="M2174" s="9" t="s">
        <v>24</v>
      </c>
      <c r="N2174" s="9"/>
      <c r="O2174" s="9"/>
      <c r="P2174" s="9"/>
      <c r="Q2174" s="9"/>
      <c r="R2174" s="9"/>
      <c r="S2174" s="9"/>
      <c r="T2174" s="9"/>
      <c r="U2174" s="9"/>
      <c r="V2174" s="9">
        <v>15</v>
      </c>
      <c r="W2174" s="9" t="s">
        <v>69</v>
      </c>
    </row>
    <row r="2175" spans="2:23" s="14" customFormat="1" ht="34.5" x14ac:dyDescent="0.25">
      <c r="B2175" s="9" t="s">
        <v>2224</v>
      </c>
      <c r="C2175" s="9">
        <v>1986162018</v>
      </c>
      <c r="D2175" s="9" t="str">
        <f>+VLOOKUP(B2175,'JUL SEP'!A2169:B6939,2,0)</f>
        <v>2-2018-33291</v>
      </c>
      <c r="E2175" s="9" t="str">
        <f>+VLOOKUP(B2175,'JUL SEP'!C2169:D6939,2,0)</f>
        <v>FINALIZADO</v>
      </c>
      <c r="F2175" s="10">
        <v>43320</v>
      </c>
      <c r="G2175" s="11">
        <v>43342</v>
      </c>
      <c r="H2175" s="11" t="s">
        <v>36</v>
      </c>
      <c r="I2175" s="11" t="s">
        <v>22</v>
      </c>
      <c r="J2175" s="11" t="s">
        <v>68</v>
      </c>
      <c r="K2175" s="9"/>
      <c r="L2175" s="9"/>
      <c r="M2175" s="9" t="s">
        <v>24</v>
      </c>
      <c r="N2175" s="9"/>
      <c r="O2175" s="9"/>
      <c r="P2175" s="9"/>
      <c r="Q2175" s="9"/>
      <c r="R2175" s="9"/>
      <c r="S2175" s="9"/>
      <c r="T2175" s="9"/>
      <c r="U2175" s="9"/>
      <c r="V2175" s="9">
        <v>15</v>
      </c>
      <c r="W2175" s="9" t="s">
        <v>69</v>
      </c>
    </row>
    <row r="2176" spans="2:23" s="12" customFormat="1" ht="33" customHeight="1" x14ac:dyDescent="0.25">
      <c r="B2176" s="9" t="s">
        <v>2224</v>
      </c>
      <c r="C2176" s="9">
        <v>1986302018</v>
      </c>
      <c r="D2176" s="9" t="str">
        <f>+VLOOKUP(B2176,'JUL SEP'!A2170:B6940,2,0)</f>
        <v>2-2018-33291</v>
      </c>
      <c r="E2176" s="9" t="str">
        <f>+VLOOKUP(B2176,'JUL SEP'!C2170:D6940,2,0)</f>
        <v>FINALIZADO</v>
      </c>
      <c r="F2176" s="10">
        <v>43320</v>
      </c>
      <c r="G2176" s="11">
        <v>43342</v>
      </c>
      <c r="H2176" s="11" t="s">
        <v>36</v>
      </c>
      <c r="I2176" s="11" t="s">
        <v>22</v>
      </c>
      <c r="J2176" s="11" t="s">
        <v>68</v>
      </c>
      <c r="K2176" s="9"/>
      <c r="L2176" s="9"/>
      <c r="M2176" s="9" t="s">
        <v>24</v>
      </c>
      <c r="N2176" s="9"/>
      <c r="O2176" s="9"/>
      <c r="P2176" s="9"/>
      <c r="Q2176" s="9"/>
      <c r="R2176" s="9"/>
      <c r="S2176" s="9"/>
      <c r="T2176" s="9"/>
      <c r="U2176" s="9"/>
      <c r="V2176" s="9">
        <v>15</v>
      </c>
      <c r="W2176" s="9" t="s">
        <v>69</v>
      </c>
    </row>
    <row r="2177" spans="2:23" s="12" customFormat="1" ht="33" customHeight="1" x14ac:dyDescent="0.25">
      <c r="B2177" s="9" t="s">
        <v>2224</v>
      </c>
      <c r="C2177" s="9">
        <v>1986392018</v>
      </c>
      <c r="D2177" s="9" t="str">
        <f>+VLOOKUP(B2177,'JUL SEP'!A2171:B6941,2,0)</f>
        <v>2-2018-33291</v>
      </c>
      <c r="E2177" s="9" t="str">
        <f>+VLOOKUP(B2177,'JUL SEP'!C2171:D6941,2,0)</f>
        <v>FINALIZADO</v>
      </c>
      <c r="F2177" s="10">
        <v>43320</v>
      </c>
      <c r="G2177" s="11">
        <v>43342</v>
      </c>
      <c r="H2177" s="11" t="s">
        <v>36</v>
      </c>
      <c r="I2177" s="11" t="s">
        <v>22</v>
      </c>
      <c r="J2177" s="11" t="s">
        <v>68</v>
      </c>
      <c r="K2177" s="9"/>
      <c r="L2177" s="9"/>
      <c r="M2177" s="9" t="s">
        <v>24</v>
      </c>
      <c r="N2177" s="9"/>
      <c r="O2177" s="9"/>
      <c r="P2177" s="9"/>
      <c r="Q2177" s="9"/>
      <c r="R2177" s="9"/>
      <c r="S2177" s="9"/>
      <c r="T2177" s="9"/>
      <c r="U2177" s="9"/>
      <c r="V2177" s="9">
        <v>15</v>
      </c>
      <c r="W2177" s="9" t="s">
        <v>69</v>
      </c>
    </row>
    <row r="2178" spans="2:23" s="14" customFormat="1" ht="34.5" x14ac:dyDescent="0.25">
      <c r="B2178" s="9" t="s">
        <v>2224</v>
      </c>
      <c r="C2178" s="9">
        <v>1987282018</v>
      </c>
      <c r="D2178" s="9" t="str">
        <f>+VLOOKUP(B2178,'JUL SEP'!A2172:B6942,2,0)</f>
        <v>2-2018-33291</v>
      </c>
      <c r="E2178" s="9" t="str">
        <f>+VLOOKUP(B2178,'JUL SEP'!C2172:D6942,2,0)</f>
        <v>FINALIZADO</v>
      </c>
      <c r="F2178" s="10">
        <v>43320</v>
      </c>
      <c r="G2178" s="11">
        <v>43342</v>
      </c>
      <c r="H2178" s="11" t="s">
        <v>36</v>
      </c>
      <c r="I2178" s="11" t="s">
        <v>22</v>
      </c>
      <c r="J2178" s="11" t="s">
        <v>68</v>
      </c>
      <c r="K2178" s="9"/>
      <c r="L2178" s="9"/>
      <c r="M2178" s="9" t="s">
        <v>24</v>
      </c>
      <c r="N2178" s="9"/>
      <c r="O2178" s="9"/>
      <c r="P2178" s="9"/>
      <c r="Q2178" s="9"/>
      <c r="R2178" s="9"/>
      <c r="S2178" s="9"/>
      <c r="T2178" s="9"/>
      <c r="U2178" s="9"/>
      <c r="V2178" s="9">
        <v>15</v>
      </c>
      <c r="W2178" s="9" t="s">
        <v>69</v>
      </c>
    </row>
    <row r="2179" spans="2:23" s="14" customFormat="1" ht="34.5" x14ac:dyDescent="0.25">
      <c r="B2179" s="9" t="s">
        <v>2224</v>
      </c>
      <c r="C2179" s="9">
        <v>1989762018</v>
      </c>
      <c r="D2179" s="9" t="str">
        <f>+VLOOKUP(B2179,'JUL SEP'!A2173:B6943,2,0)</f>
        <v>2-2018-33291</v>
      </c>
      <c r="E2179" s="9" t="str">
        <f>+VLOOKUP(B2179,'JUL SEP'!C2173:D6943,2,0)</f>
        <v>FINALIZADO</v>
      </c>
      <c r="F2179" s="10">
        <v>43320</v>
      </c>
      <c r="G2179" s="11">
        <v>43342</v>
      </c>
      <c r="H2179" s="11" t="s">
        <v>36</v>
      </c>
      <c r="I2179" s="11" t="s">
        <v>22</v>
      </c>
      <c r="J2179" s="11" t="s">
        <v>68</v>
      </c>
      <c r="K2179" s="9"/>
      <c r="L2179" s="9"/>
      <c r="M2179" s="9" t="s">
        <v>24</v>
      </c>
      <c r="N2179" s="9"/>
      <c r="O2179" s="9"/>
      <c r="P2179" s="9"/>
      <c r="Q2179" s="9"/>
      <c r="R2179" s="9"/>
      <c r="S2179" s="9"/>
      <c r="T2179" s="9"/>
      <c r="U2179" s="9"/>
      <c r="V2179" s="9">
        <v>15</v>
      </c>
      <c r="W2179" s="9" t="s">
        <v>69</v>
      </c>
    </row>
    <row r="2180" spans="2:23" s="12" customFormat="1" ht="33" customHeight="1" x14ac:dyDescent="0.25">
      <c r="B2180" s="9" t="s">
        <v>2224</v>
      </c>
      <c r="C2180" s="9">
        <v>1989812018</v>
      </c>
      <c r="D2180" s="9" t="str">
        <f>+VLOOKUP(B2180,'JUL SEP'!A2174:B6944,2,0)</f>
        <v>2-2018-33291</v>
      </c>
      <c r="E2180" s="9" t="str">
        <f>+VLOOKUP(B2180,'JUL SEP'!C2174:D6944,2,0)</f>
        <v>FINALIZADO</v>
      </c>
      <c r="F2180" s="10">
        <v>43320</v>
      </c>
      <c r="G2180" s="11">
        <v>43342</v>
      </c>
      <c r="H2180" s="11" t="s">
        <v>36</v>
      </c>
      <c r="I2180" s="11" t="s">
        <v>22</v>
      </c>
      <c r="J2180" s="11" t="s">
        <v>68</v>
      </c>
      <c r="K2180" s="9"/>
      <c r="L2180" s="9"/>
      <c r="M2180" s="9" t="s">
        <v>24</v>
      </c>
      <c r="N2180" s="9"/>
      <c r="O2180" s="9"/>
      <c r="P2180" s="9"/>
      <c r="Q2180" s="9"/>
      <c r="R2180" s="9"/>
      <c r="S2180" s="9"/>
      <c r="T2180" s="9"/>
      <c r="U2180" s="9"/>
      <c r="V2180" s="9">
        <v>15</v>
      </c>
      <c r="W2180" s="9" t="s">
        <v>69</v>
      </c>
    </row>
    <row r="2181" spans="2:23" s="14" customFormat="1" ht="34.5" x14ac:dyDescent="0.25">
      <c r="B2181" s="9" t="s">
        <v>2224</v>
      </c>
      <c r="C2181" s="9">
        <v>1989912018</v>
      </c>
      <c r="D2181" s="9" t="str">
        <f>+VLOOKUP(B2181,'JUL SEP'!A2175:B6945,2,0)</f>
        <v>2-2018-33291</v>
      </c>
      <c r="E2181" s="9" t="str">
        <f>+VLOOKUP(B2181,'JUL SEP'!C2175:D6945,2,0)</f>
        <v>FINALIZADO</v>
      </c>
      <c r="F2181" s="10">
        <v>43320</v>
      </c>
      <c r="G2181" s="11">
        <v>43342</v>
      </c>
      <c r="H2181" s="11" t="s">
        <v>36</v>
      </c>
      <c r="I2181" s="11" t="s">
        <v>22</v>
      </c>
      <c r="J2181" s="11" t="s">
        <v>68</v>
      </c>
      <c r="K2181" s="9"/>
      <c r="L2181" s="9"/>
      <c r="M2181" s="9" t="s">
        <v>24</v>
      </c>
      <c r="N2181" s="9"/>
      <c r="O2181" s="9"/>
      <c r="P2181" s="9"/>
      <c r="Q2181" s="9"/>
      <c r="R2181" s="9"/>
      <c r="S2181" s="9"/>
      <c r="T2181" s="9"/>
      <c r="U2181" s="9"/>
      <c r="V2181" s="9">
        <v>15</v>
      </c>
      <c r="W2181" s="9" t="s">
        <v>69</v>
      </c>
    </row>
    <row r="2182" spans="2:23" s="12" customFormat="1" ht="33" customHeight="1" x14ac:dyDescent="0.25">
      <c r="B2182" s="9" t="s">
        <v>2224</v>
      </c>
      <c r="C2182" s="9">
        <v>1990162018</v>
      </c>
      <c r="D2182" s="9" t="str">
        <f>+VLOOKUP(B2182,'JUL SEP'!A2176:B6946,2,0)</f>
        <v>2-2018-33291</v>
      </c>
      <c r="E2182" s="9" t="str">
        <f>+VLOOKUP(B2182,'JUL SEP'!C2176:D6946,2,0)</f>
        <v>FINALIZADO</v>
      </c>
      <c r="F2182" s="10">
        <v>43320</v>
      </c>
      <c r="G2182" s="11">
        <v>43342</v>
      </c>
      <c r="H2182" s="11" t="s">
        <v>36</v>
      </c>
      <c r="I2182" s="11" t="s">
        <v>22</v>
      </c>
      <c r="J2182" s="11" t="s">
        <v>68</v>
      </c>
      <c r="K2182" s="9"/>
      <c r="L2182" s="9"/>
      <c r="M2182" s="9" t="s">
        <v>24</v>
      </c>
      <c r="N2182" s="9"/>
      <c r="O2182" s="9"/>
      <c r="P2182" s="9"/>
      <c r="Q2182" s="9"/>
      <c r="R2182" s="9"/>
      <c r="S2182" s="9"/>
      <c r="T2182" s="9"/>
      <c r="U2182" s="9"/>
      <c r="V2182" s="9">
        <v>15</v>
      </c>
      <c r="W2182" s="9" t="s">
        <v>69</v>
      </c>
    </row>
    <row r="2183" spans="2:23" s="12" customFormat="1" ht="33" customHeight="1" x14ac:dyDescent="0.25">
      <c r="B2183" s="9" t="s">
        <v>2224</v>
      </c>
      <c r="C2183" s="9">
        <v>1990182018</v>
      </c>
      <c r="D2183" s="9" t="str">
        <f>+VLOOKUP(B2183,'JUL SEP'!A2177:B6947,2,0)</f>
        <v>2-2018-33291</v>
      </c>
      <c r="E2183" s="9" t="str">
        <f>+VLOOKUP(B2183,'JUL SEP'!C2177:D6947,2,0)</f>
        <v>FINALIZADO</v>
      </c>
      <c r="F2183" s="10">
        <v>43320</v>
      </c>
      <c r="G2183" s="11">
        <v>43342</v>
      </c>
      <c r="H2183" s="11" t="s">
        <v>36</v>
      </c>
      <c r="I2183" s="11" t="s">
        <v>22</v>
      </c>
      <c r="J2183" s="11" t="s">
        <v>68</v>
      </c>
      <c r="K2183" s="9"/>
      <c r="L2183" s="9"/>
      <c r="M2183" s="9" t="s">
        <v>24</v>
      </c>
      <c r="N2183" s="9"/>
      <c r="O2183" s="9"/>
      <c r="P2183" s="9"/>
      <c r="Q2183" s="9"/>
      <c r="R2183" s="9"/>
      <c r="S2183" s="9"/>
      <c r="T2183" s="9"/>
      <c r="U2183" s="9"/>
      <c r="V2183" s="9">
        <v>15</v>
      </c>
      <c r="W2183" s="9" t="s">
        <v>69</v>
      </c>
    </row>
    <row r="2184" spans="2:23" s="12" customFormat="1" ht="33" customHeight="1" x14ac:dyDescent="0.25">
      <c r="B2184" s="9" t="s">
        <v>2224</v>
      </c>
      <c r="C2184" s="9">
        <v>1990232018</v>
      </c>
      <c r="D2184" s="9" t="str">
        <f>+VLOOKUP(B2184,'JUL SEP'!A2178:B6948,2,0)</f>
        <v>2-2018-33291</v>
      </c>
      <c r="E2184" s="9" t="str">
        <f>+VLOOKUP(B2184,'JUL SEP'!C2178:D6948,2,0)</f>
        <v>FINALIZADO</v>
      </c>
      <c r="F2184" s="10">
        <v>43320</v>
      </c>
      <c r="G2184" s="11">
        <v>43342</v>
      </c>
      <c r="H2184" s="11" t="s">
        <v>36</v>
      </c>
      <c r="I2184" s="11" t="s">
        <v>22</v>
      </c>
      <c r="J2184" s="11" t="s">
        <v>68</v>
      </c>
      <c r="K2184" s="9"/>
      <c r="L2184" s="9"/>
      <c r="M2184" s="9" t="s">
        <v>24</v>
      </c>
      <c r="N2184" s="9"/>
      <c r="O2184" s="9"/>
      <c r="P2184" s="9"/>
      <c r="Q2184" s="9"/>
      <c r="R2184" s="9"/>
      <c r="S2184" s="9"/>
      <c r="T2184" s="9"/>
      <c r="U2184" s="9"/>
      <c r="V2184" s="9">
        <v>15</v>
      </c>
      <c r="W2184" s="9" t="s">
        <v>69</v>
      </c>
    </row>
    <row r="2185" spans="2:23" s="12" customFormat="1" ht="33" customHeight="1" x14ac:dyDescent="0.25">
      <c r="B2185" s="9" t="s">
        <v>2224</v>
      </c>
      <c r="C2185" s="9">
        <v>1990292018</v>
      </c>
      <c r="D2185" s="9" t="str">
        <f>+VLOOKUP(B2185,'JUL SEP'!A2179:B6949,2,0)</f>
        <v>2-2018-33291</v>
      </c>
      <c r="E2185" s="9" t="str">
        <f>+VLOOKUP(B2185,'JUL SEP'!C2179:D6949,2,0)</f>
        <v>FINALIZADO</v>
      </c>
      <c r="F2185" s="10">
        <v>43320</v>
      </c>
      <c r="G2185" s="11">
        <v>43342</v>
      </c>
      <c r="H2185" s="11" t="s">
        <v>36</v>
      </c>
      <c r="I2185" s="11" t="s">
        <v>22</v>
      </c>
      <c r="J2185" s="11" t="s">
        <v>68</v>
      </c>
      <c r="K2185" s="9"/>
      <c r="L2185" s="9"/>
      <c r="M2185" s="9" t="s">
        <v>24</v>
      </c>
      <c r="N2185" s="9"/>
      <c r="O2185" s="9"/>
      <c r="P2185" s="9"/>
      <c r="Q2185" s="9"/>
      <c r="R2185" s="9"/>
      <c r="S2185" s="9"/>
      <c r="T2185" s="9"/>
      <c r="U2185" s="9"/>
      <c r="V2185" s="9">
        <v>15</v>
      </c>
      <c r="W2185" s="9" t="s">
        <v>69</v>
      </c>
    </row>
    <row r="2186" spans="2:23" s="12" customFormat="1" ht="33" customHeight="1" x14ac:dyDescent="0.25">
      <c r="B2186" s="9" t="s">
        <v>2224</v>
      </c>
      <c r="C2186" s="9">
        <v>1990442018</v>
      </c>
      <c r="D2186" s="9" t="str">
        <f>+VLOOKUP(B2186,'JUL SEP'!A2180:B6950,2,0)</f>
        <v>2-2018-33291</v>
      </c>
      <c r="E2186" s="9" t="str">
        <f>+VLOOKUP(B2186,'JUL SEP'!C2180:D6950,2,0)</f>
        <v>FINALIZADO</v>
      </c>
      <c r="F2186" s="10">
        <v>43320</v>
      </c>
      <c r="G2186" s="11">
        <v>43342</v>
      </c>
      <c r="H2186" s="11" t="s">
        <v>36</v>
      </c>
      <c r="I2186" s="11" t="s">
        <v>22</v>
      </c>
      <c r="J2186" s="11" t="s">
        <v>68</v>
      </c>
      <c r="K2186" s="9"/>
      <c r="L2186" s="9"/>
      <c r="M2186" s="9" t="s">
        <v>24</v>
      </c>
      <c r="N2186" s="9"/>
      <c r="O2186" s="9"/>
      <c r="P2186" s="9"/>
      <c r="Q2186" s="9"/>
      <c r="R2186" s="9"/>
      <c r="S2186" s="9"/>
      <c r="T2186" s="9"/>
      <c r="U2186" s="9"/>
      <c r="V2186" s="9">
        <v>15</v>
      </c>
      <c r="W2186" s="9" t="s">
        <v>69</v>
      </c>
    </row>
    <row r="2187" spans="2:23" s="12" customFormat="1" ht="33" customHeight="1" x14ac:dyDescent="0.25">
      <c r="B2187" s="9" t="s">
        <v>2224</v>
      </c>
      <c r="C2187" s="9">
        <v>1990472018</v>
      </c>
      <c r="D2187" s="9" t="str">
        <f>+VLOOKUP(B2187,'JUL SEP'!A2181:B6951,2,0)</f>
        <v>2-2018-33291</v>
      </c>
      <c r="E2187" s="9" t="str">
        <f>+VLOOKUP(B2187,'JUL SEP'!C2181:D6951,2,0)</f>
        <v>FINALIZADO</v>
      </c>
      <c r="F2187" s="10">
        <v>43320</v>
      </c>
      <c r="G2187" s="11">
        <v>43342</v>
      </c>
      <c r="H2187" s="11" t="s">
        <v>36</v>
      </c>
      <c r="I2187" s="11" t="s">
        <v>22</v>
      </c>
      <c r="J2187" s="11" t="s">
        <v>68</v>
      </c>
      <c r="K2187" s="9"/>
      <c r="L2187" s="9"/>
      <c r="M2187" s="9" t="s">
        <v>24</v>
      </c>
      <c r="N2187" s="9"/>
      <c r="O2187" s="9"/>
      <c r="P2187" s="9"/>
      <c r="Q2187" s="9"/>
      <c r="R2187" s="9"/>
      <c r="S2187" s="9"/>
      <c r="T2187" s="9"/>
      <c r="U2187" s="9"/>
      <c r="V2187" s="9">
        <v>15</v>
      </c>
      <c r="W2187" s="9" t="s">
        <v>69</v>
      </c>
    </row>
    <row r="2188" spans="2:23" s="12" customFormat="1" ht="33" customHeight="1" x14ac:dyDescent="0.25">
      <c r="B2188" s="9" t="s">
        <v>2224</v>
      </c>
      <c r="C2188" s="9">
        <v>1990612018</v>
      </c>
      <c r="D2188" s="9" t="str">
        <f>+VLOOKUP(B2188,'JUL SEP'!A2182:B6952,2,0)</f>
        <v>2-2018-33291</v>
      </c>
      <c r="E2188" s="9" t="str">
        <f>+VLOOKUP(B2188,'JUL SEP'!C2182:D6952,2,0)</f>
        <v>FINALIZADO</v>
      </c>
      <c r="F2188" s="10">
        <v>43320</v>
      </c>
      <c r="G2188" s="11">
        <v>43342</v>
      </c>
      <c r="H2188" s="11" t="s">
        <v>36</v>
      </c>
      <c r="I2188" s="11" t="s">
        <v>22</v>
      </c>
      <c r="J2188" s="11" t="s">
        <v>68</v>
      </c>
      <c r="K2188" s="9"/>
      <c r="L2188" s="9"/>
      <c r="M2188" s="9" t="s">
        <v>24</v>
      </c>
      <c r="N2188" s="9"/>
      <c r="O2188" s="9"/>
      <c r="P2188" s="9"/>
      <c r="Q2188" s="9"/>
      <c r="R2188" s="9"/>
      <c r="S2188" s="9"/>
      <c r="T2188" s="9"/>
      <c r="U2188" s="9"/>
      <c r="V2188" s="9">
        <v>15</v>
      </c>
      <c r="W2188" s="9" t="s">
        <v>69</v>
      </c>
    </row>
    <row r="2189" spans="2:23" s="12" customFormat="1" ht="33" customHeight="1" x14ac:dyDescent="0.25">
      <c r="B2189" s="9" t="s">
        <v>2225</v>
      </c>
      <c r="C2189" s="9">
        <v>1990922018</v>
      </c>
      <c r="D2189" s="9" t="str">
        <f>+VLOOKUP(B2189,'JUL SEP'!A2183:B6953,2,0)</f>
        <v>2-2018-38928</v>
      </c>
      <c r="E2189" s="9" t="str">
        <f>+VLOOKUP(B2189,'JUL SEP'!C2183:D6953,2,0)</f>
        <v>FINALIZADO</v>
      </c>
      <c r="F2189" s="10">
        <v>43320</v>
      </c>
      <c r="G2189" s="11">
        <v>43342</v>
      </c>
      <c r="H2189" s="11" t="s">
        <v>36</v>
      </c>
      <c r="I2189" s="11" t="s">
        <v>22</v>
      </c>
      <c r="J2189" s="11" t="s">
        <v>1177</v>
      </c>
      <c r="K2189" s="9"/>
      <c r="L2189" s="9"/>
      <c r="M2189" s="9" t="s">
        <v>24</v>
      </c>
      <c r="N2189" s="9"/>
      <c r="O2189" s="9"/>
      <c r="P2189" s="9"/>
      <c r="Q2189" s="9"/>
      <c r="R2189" s="9"/>
      <c r="S2189" s="9"/>
      <c r="T2189" s="9"/>
      <c r="U2189" s="9"/>
      <c r="V2189" s="9">
        <v>15</v>
      </c>
      <c r="W2189" s="9" t="s">
        <v>69</v>
      </c>
    </row>
    <row r="2190" spans="2:23" s="12" customFormat="1" ht="33" customHeight="1" x14ac:dyDescent="0.25">
      <c r="B2190" s="9" t="s">
        <v>2226</v>
      </c>
      <c r="C2190" s="9">
        <v>1983722018</v>
      </c>
      <c r="D2190" s="9" t="str">
        <f>+VLOOKUP(B2190,'JUL SEP'!A2184:B6954,2,0)</f>
        <v>2-2018-38929</v>
      </c>
      <c r="E2190" s="9" t="str">
        <f>+VLOOKUP(B2190,'JUL SEP'!C2184:D6954,2,0)</f>
        <v>FINALIZADO</v>
      </c>
      <c r="F2190" s="10">
        <v>43320</v>
      </c>
      <c r="G2190" s="11">
        <v>43342</v>
      </c>
      <c r="H2190" s="11" t="s">
        <v>29</v>
      </c>
      <c r="I2190" s="11" t="s">
        <v>22</v>
      </c>
      <c r="J2190" s="11" t="s">
        <v>68</v>
      </c>
      <c r="K2190" s="9"/>
      <c r="L2190" s="9"/>
      <c r="M2190" s="9" t="s">
        <v>24</v>
      </c>
      <c r="N2190" s="9"/>
      <c r="O2190" s="9"/>
      <c r="P2190" s="9"/>
      <c r="Q2190" s="9"/>
      <c r="R2190" s="9"/>
      <c r="S2190" s="9"/>
      <c r="T2190" s="9"/>
      <c r="U2190" s="9"/>
      <c r="V2190" s="9">
        <v>15</v>
      </c>
      <c r="W2190" s="9" t="s">
        <v>69</v>
      </c>
    </row>
    <row r="2191" spans="2:23" s="12" customFormat="1" ht="33" customHeight="1" x14ac:dyDescent="0.25">
      <c r="B2191" s="9" t="s">
        <v>2227</v>
      </c>
      <c r="C2191" s="9">
        <v>1984752018</v>
      </c>
      <c r="D2191" s="9" t="str">
        <f>+VLOOKUP(B2191,'JUL SEP'!A2185:B6955,2,0)</f>
        <v>2-2018-38921</v>
      </c>
      <c r="E2191" s="9" t="str">
        <f>+VLOOKUP(B2191,'JUL SEP'!C2185:D6955,2,0)</f>
        <v>FINALIZADO</v>
      </c>
      <c r="F2191" s="10">
        <v>43320</v>
      </c>
      <c r="G2191" s="11">
        <v>43342</v>
      </c>
      <c r="H2191" s="11" t="s">
        <v>36</v>
      </c>
      <c r="I2191" s="11" t="s">
        <v>22</v>
      </c>
      <c r="J2191" s="11" t="s">
        <v>101</v>
      </c>
      <c r="K2191" s="9"/>
      <c r="L2191" s="9"/>
      <c r="M2191" s="9" t="s">
        <v>24</v>
      </c>
      <c r="N2191" s="9"/>
      <c r="O2191" s="9"/>
      <c r="P2191" s="9"/>
      <c r="Q2191" s="9"/>
      <c r="R2191" s="9"/>
      <c r="S2191" s="9"/>
      <c r="T2191" s="9"/>
      <c r="U2191" s="9"/>
      <c r="V2191" s="9">
        <v>15</v>
      </c>
      <c r="W2191" s="9" t="s">
        <v>69</v>
      </c>
    </row>
    <row r="2192" spans="2:23" s="12" customFormat="1" ht="33" customHeight="1" x14ac:dyDescent="0.25">
      <c r="B2192" s="9" t="s">
        <v>2228</v>
      </c>
      <c r="C2192" s="9">
        <v>1984672018</v>
      </c>
      <c r="D2192" s="9" t="str">
        <f>+VLOOKUP(B2192,'JUL SEP'!A2186:B6956,2,0)</f>
        <v>2-2018-38915</v>
      </c>
      <c r="E2192" s="9" t="str">
        <f>+VLOOKUP(B2192,'JUL SEP'!C2186:D6956,2,0)</f>
        <v>FINALIZADO</v>
      </c>
      <c r="F2192" s="10">
        <v>43320</v>
      </c>
      <c r="G2192" s="11">
        <v>43342</v>
      </c>
      <c r="H2192" s="11" t="s">
        <v>36</v>
      </c>
      <c r="I2192" s="11" t="s">
        <v>22</v>
      </c>
      <c r="J2192" s="11" t="s">
        <v>68</v>
      </c>
      <c r="K2192" s="9"/>
      <c r="L2192" s="9"/>
      <c r="M2192" s="9" t="s">
        <v>24</v>
      </c>
      <c r="N2192" s="9"/>
      <c r="O2192" s="9"/>
      <c r="P2192" s="9"/>
      <c r="Q2192" s="9"/>
      <c r="R2192" s="9"/>
      <c r="S2192" s="9"/>
      <c r="T2192" s="9"/>
      <c r="U2192" s="9"/>
      <c r="V2192" s="9">
        <v>15</v>
      </c>
      <c r="W2192" s="9" t="s">
        <v>69</v>
      </c>
    </row>
    <row r="2193" spans="2:23" s="14" customFormat="1" ht="34.5" x14ac:dyDescent="0.25">
      <c r="B2193" s="9" t="s">
        <v>2229</v>
      </c>
      <c r="C2193" s="9">
        <v>1983802018</v>
      </c>
      <c r="D2193" s="9" t="str">
        <f>+VLOOKUP(B2193,'JUL SEP'!A2187:B6957,2,0)</f>
        <v>2-2018-38906</v>
      </c>
      <c r="E2193" s="9" t="str">
        <f>+VLOOKUP(B2193,'JUL SEP'!C2187:D6957,2,0)</f>
        <v>FINALIZADO</v>
      </c>
      <c r="F2193" s="10">
        <v>43320</v>
      </c>
      <c r="G2193" s="11">
        <v>43342</v>
      </c>
      <c r="H2193" s="11" t="s">
        <v>29</v>
      </c>
      <c r="I2193" s="11" t="s">
        <v>22</v>
      </c>
      <c r="J2193" s="11" t="s">
        <v>68</v>
      </c>
      <c r="K2193" s="9"/>
      <c r="L2193" s="9"/>
      <c r="M2193" s="9" t="s">
        <v>24</v>
      </c>
      <c r="N2193" s="9"/>
      <c r="O2193" s="9"/>
      <c r="P2193" s="9"/>
      <c r="Q2193" s="9"/>
      <c r="R2193" s="9"/>
      <c r="S2193" s="9"/>
      <c r="T2193" s="9"/>
      <c r="U2193" s="9"/>
      <c r="V2193" s="9">
        <v>15</v>
      </c>
      <c r="W2193" s="9" t="s">
        <v>69</v>
      </c>
    </row>
    <row r="2194" spans="2:23" s="14" customFormat="1" ht="34.5" x14ac:dyDescent="0.25">
      <c r="B2194" s="9" t="s">
        <v>2230</v>
      </c>
      <c r="C2194" s="9">
        <v>1976592018</v>
      </c>
      <c r="D2194" s="9" t="str">
        <f>+VLOOKUP(B2194,'JUL SEP'!A2188:B6958,2,0)</f>
        <v>2-2018-38268</v>
      </c>
      <c r="E2194" s="9" t="str">
        <f>+VLOOKUP(B2194,'JUL SEP'!C2188:D6958,2,0)</f>
        <v>FINALIZADO</v>
      </c>
      <c r="F2194" s="10">
        <v>43320</v>
      </c>
      <c r="G2194" s="11">
        <v>43342</v>
      </c>
      <c r="H2194" s="11" t="s">
        <v>36</v>
      </c>
      <c r="I2194" s="11" t="s">
        <v>22</v>
      </c>
      <c r="J2194" s="11" t="s">
        <v>72</v>
      </c>
      <c r="K2194" s="9"/>
      <c r="L2194" s="9"/>
      <c r="M2194" s="9" t="s">
        <v>24</v>
      </c>
      <c r="N2194" s="9"/>
      <c r="O2194" s="9"/>
      <c r="P2194" s="9"/>
      <c r="Q2194" s="9"/>
      <c r="R2194" s="9"/>
      <c r="S2194" s="9"/>
      <c r="T2194" s="9"/>
      <c r="U2194" s="9"/>
      <c r="V2194" s="9">
        <v>15</v>
      </c>
      <c r="W2194" s="9" t="s">
        <v>69</v>
      </c>
    </row>
    <row r="2195" spans="2:23" s="14" customFormat="1" ht="34.5" x14ac:dyDescent="0.25">
      <c r="B2195" s="9" t="s">
        <v>2231</v>
      </c>
      <c r="C2195" s="9">
        <v>1984572018</v>
      </c>
      <c r="D2195" s="9" t="str">
        <f>+VLOOKUP(B2195,'JUL SEP'!A2189:B6959,2,0)</f>
        <v>2-2018-38707 Y 2-2018-38710</v>
      </c>
      <c r="E2195" s="9" t="str">
        <f>+VLOOKUP(B2195,'JUL SEP'!C2189:D6959,2,0)</f>
        <v>FINALIZADO</v>
      </c>
      <c r="F2195" s="10">
        <v>43320</v>
      </c>
      <c r="G2195" s="11">
        <v>43342</v>
      </c>
      <c r="H2195" s="11" t="s">
        <v>29</v>
      </c>
      <c r="I2195" s="11" t="s">
        <v>22</v>
      </c>
      <c r="J2195" s="11" t="s">
        <v>68</v>
      </c>
      <c r="K2195" s="9"/>
      <c r="L2195" s="9"/>
      <c r="M2195" s="9" t="s">
        <v>24</v>
      </c>
      <c r="N2195" s="9"/>
      <c r="O2195" s="9"/>
      <c r="P2195" s="9"/>
      <c r="Q2195" s="9"/>
      <c r="R2195" s="9"/>
      <c r="S2195" s="9"/>
      <c r="T2195" s="9"/>
      <c r="U2195" s="9"/>
      <c r="V2195" s="9">
        <v>15</v>
      </c>
      <c r="W2195" s="9" t="s">
        <v>69</v>
      </c>
    </row>
    <row r="2196" spans="2:23" s="14" customFormat="1" ht="34.5" x14ac:dyDescent="0.25">
      <c r="B2196" s="9" t="s">
        <v>2232</v>
      </c>
      <c r="C2196" s="9">
        <v>1984622018</v>
      </c>
      <c r="D2196" s="9" t="str">
        <f>+VLOOKUP(B2196,'JUL SEP'!A2190:B6960,2,0)</f>
        <v>2-2018-40118</v>
      </c>
      <c r="E2196" s="9" t="str">
        <f>+VLOOKUP(B2196,'JUL SEP'!C2190:D6960,2,0)</f>
        <v>FINALIZADO</v>
      </c>
      <c r="F2196" s="10">
        <v>43320</v>
      </c>
      <c r="G2196" s="11">
        <v>43342</v>
      </c>
      <c r="H2196" s="11" t="s">
        <v>36</v>
      </c>
      <c r="I2196" s="11" t="s">
        <v>22</v>
      </c>
      <c r="J2196" s="11" t="s">
        <v>68</v>
      </c>
      <c r="K2196" s="9"/>
      <c r="L2196" s="9"/>
      <c r="M2196" s="9" t="s">
        <v>24</v>
      </c>
      <c r="N2196" s="9"/>
      <c r="O2196" s="9"/>
      <c r="P2196" s="9"/>
      <c r="Q2196" s="9"/>
      <c r="R2196" s="9"/>
      <c r="S2196" s="9"/>
      <c r="T2196" s="9"/>
      <c r="U2196" s="9"/>
      <c r="V2196" s="9">
        <v>15</v>
      </c>
      <c r="W2196" s="9" t="s">
        <v>69</v>
      </c>
    </row>
    <row r="2197" spans="2:23" s="14" customFormat="1" ht="34.5" x14ac:dyDescent="0.25">
      <c r="B2197" s="9" t="s">
        <v>2233</v>
      </c>
      <c r="C2197" s="9">
        <v>1984232018</v>
      </c>
      <c r="D2197" s="9" t="str">
        <f>+VLOOKUP(B2197,'JUL SEP'!A2191:B6961,2,0)</f>
        <v>2-2018-38107</v>
      </c>
      <c r="E2197" s="9" t="str">
        <f>+VLOOKUP(B2197,'JUL SEP'!C2191:D6961,2,0)</f>
        <v>FINALIZADO</v>
      </c>
      <c r="F2197" s="10">
        <v>43320</v>
      </c>
      <c r="G2197" s="11">
        <v>43342</v>
      </c>
      <c r="H2197" s="11" t="s">
        <v>29</v>
      </c>
      <c r="I2197" s="11" t="s">
        <v>22</v>
      </c>
      <c r="J2197" s="11" t="s">
        <v>68</v>
      </c>
      <c r="K2197" s="9"/>
      <c r="L2197" s="9"/>
      <c r="M2197" s="9" t="s">
        <v>24</v>
      </c>
      <c r="N2197" s="9"/>
      <c r="O2197" s="9"/>
      <c r="P2197" s="9"/>
      <c r="Q2197" s="9"/>
      <c r="R2197" s="9"/>
      <c r="S2197" s="9"/>
      <c r="T2197" s="9"/>
      <c r="U2197" s="9"/>
      <c r="V2197" s="9">
        <v>15</v>
      </c>
      <c r="W2197" s="9" t="s">
        <v>69</v>
      </c>
    </row>
    <row r="2198" spans="2:23" s="12" customFormat="1" ht="33" customHeight="1" x14ac:dyDescent="0.25">
      <c r="B2198" s="9" t="s">
        <v>2234</v>
      </c>
      <c r="C2198" s="9">
        <v>1984262018</v>
      </c>
      <c r="D2198" s="9" t="str">
        <f>+VLOOKUP(B2198,'JUL SEP'!A2192:B6962,2,0)</f>
        <v>2-2018-40119</v>
      </c>
      <c r="E2198" s="9" t="str">
        <f>+VLOOKUP(B2198,'JUL SEP'!C2192:D6962,2,0)</f>
        <v>FINALIZADO</v>
      </c>
      <c r="F2198" s="10">
        <v>43320</v>
      </c>
      <c r="G2198" s="11">
        <v>43342</v>
      </c>
      <c r="H2198" s="11" t="s">
        <v>29</v>
      </c>
      <c r="I2198" s="11" t="s">
        <v>22</v>
      </c>
      <c r="J2198" s="11" t="s">
        <v>68</v>
      </c>
      <c r="K2198" s="9"/>
      <c r="L2198" s="9"/>
      <c r="M2198" s="9" t="s">
        <v>24</v>
      </c>
      <c r="N2198" s="9"/>
      <c r="O2198" s="9"/>
      <c r="P2198" s="9"/>
      <c r="Q2198" s="9"/>
      <c r="R2198" s="9"/>
      <c r="S2198" s="9"/>
      <c r="T2198" s="9"/>
      <c r="U2198" s="9"/>
      <c r="V2198" s="9">
        <v>15</v>
      </c>
      <c r="W2198" s="9" t="s">
        <v>69</v>
      </c>
    </row>
    <row r="2199" spans="2:23" s="12" customFormat="1" ht="33" customHeight="1" x14ac:dyDescent="0.25">
      <c r="B2199" s="9" t="s">
        <v>2235</v>
      </c>
      <c r="C2199" s="9">
        <v>1984332018</v>
      </c>
      <c r="D2199" s="9" t="str">
        <f>+VLOOKUP(B2199,'JUL SEP'!A2193:B6963,2,0)</f>
        <v>2-2018-11929</v>
      </c>
      <c r="E2199" s="9" t="str">
        <f>+VLOOKUP(B2199,'JUL SEP'!C2193:D6963,2,0)</f>
        <v>FINALIZADO</v>
      </c>
      <c r="F2199" s="10">
        <v>43320</v>
      </c>
      <c r="G2199" s="11">
        <v>43342</v>
      </c>
      <c r="H2199" s="11" t="s">
        <v>29</v>
      </c>
      <c r="I2199" s="11" t="s">
        <v>22</v>
      </c>
      <c r="J2199" s="11" t="s">
        <v>68</v>
      </c>
      <c r="K2199" s="9"/>
      <c r="L2199" s="9"/>
      <c r="M2199" s="9" t="s">
        <v>24</v>
      </c>
      <c r="N2199" s="9"/>
      <c r="O2199" s="9"/>
      <c r="P2199" s="9"/>
      <c r="Q2199" s="9"/>
      <c r="R2199" s="9"/>
      <c r="S2199" s="9"/>
      <c r="T2199" s="9"/>
      <c r="U2199" s="9"/>
      <c r="V2199" s="9">
        <v>15</v>
      </c>
      <c r="W2199" s="9" t="s">
        <v>69</v>
      </c>
    </row>
    <row r="2200" spans="2:23" s="14" customFormat="1" ht="34.5" x14ac:dyDescent="0.25">
      <c r="B2200" s="9" t="s">
        <v>2236</v>
      </c>
      <c r="C2200" s="9">
        <v>1984372018</v>
      </c>
      <c r="D2200" s="9" t="str">
        <f>+VLOOKUP(B2200,'JUL SEP'!A2194:B6964,2,0)</f>
        <v>2-2018-28371</v>
      </c>
      <c r="E2200" s="9" t="str">
        <f>+VLOOKUP(B2200,'JUL SEP'!C2194:D6964,2,0)</f>
        <v>FINALIZADO</v>
      </c>
      <c r="F2200" s="10">
        <v>43320</v>
      </c>
      <c r="G2200" s="11">
        <v>43342</v>
      </c>
      <c r="H2200" s="11" t="s">
        <v>29</v>
      </c>
      <c r="I2200" s="11" t="s">
        <v>22</v>
      </c>
      <c r="J2200" s="11" t="s">
        <v>68</v>
      </c>
      <c r="K2200" s="9"/>
      <c r="L2200" s="9"/>
      <c r="M2200" s="9" t="s">
        <v>24</v>
      </c>
      <c r="N2200" s="9"/>
      <c r="O2200" s="9"/>
      <c r="P2200" s="9"/>
      <c r="Q2200" s="9"/>
      <c r="R2200" s="9"/>
      <c r="S2200" s="9"/>
      <c r="T2200" s="9"/>
      <c r="U2200" s="9"/>
      <c r="V2200" s="9">
        <v>15</v>
      </c>
      <c r="W2200" s="9" t="s">
        <v>69</v>
      </c>
    </row>
    <row r="2201" spans="2:23" s="14" customFormat="1" ht="34.5" x14ac:dyDescent="0.25">
      <c r="B2201" s="9" t="s">
        <v>2237</v>
      </c>
      <c r="C2201" s="9">
        <v>1984392018</v>
      </c>
      <c r="D2201" s="9" t="str">
        <f>+VLOOKUP(B2201,'JUL SEP'!A2195:B6965,2,0)</f>
        <v>2-2018-38984</v>
      </c>
      <c r="E2201" s="9" t="str">
        <f>+VLOOKUP(B2201,'JUL SEP'!C2195:D6965,2,0)</f>
        <v>FINALIZADO</v>
      </c>
      <c r="F2201" s="10">
        <v>43320</v>
      </c>
      <c r="G2201" s="11">
        <v>43342</v>
      </c>
      <c r="H2201" s="11" t="s">
        <v>29</v>
      </c>
      <c r="I2201" s="11" t="s">
        <v>22</v>
      </c>
      <c r="J2201" s="11" t="s">
        <v>68</v>
      </c>
      <c r="K2201" s="9"/>
      <c r="L2201" s="9"/>
      <c r="M2201" s="9" t="s">
        <v>24</v>
      </c>
      <c r="N2201" s="9"/>
      <c r="O2201" s="9"/>
      <c r="P2201" s="9"/>
      <c r="Q2201" s="9"/>
      <c r="R2201" s="9"/>
      <c r="S2201" s="9"/>
      <c r="T2201" s="9"/>
      <c r="U2201" s="9"/>
      <c r="V2201" s="9">
        <v>15</v>
      </c>
      <c r="W2201" s="9" t="s">
        <v>69</v>
      </c>
    </row>
    <row r="2202" spans="2:23" s="14" customFormat="1" ht="34.5" x14ac:dyDescent="0.25">
      <c r="B2202" s="9" t="s">
        <v>2238</v>
      </c>
      <c r="C2202" s="9">
        <v>1984412018</v>
      </c>
      <c r="D2202" s="9" t="str">
        <f>+VLOOKUP(B2202,'JUL SEP'!A2196:B6966,2,0)</f>
        <v>2-2018-40112</v>
      </c>
      <c r="E2202" s="9" t="str">
        <f>+VLOOKUP(B2202,'JUL SEP'!C2196:D6966,2,0)</f>
        <v>FINALIZADO</v>
      </c>
      <c r="F2202" s="10">
        <v>43320</v>
      </c>
      <c r="G2202" s="11">
        <v>43335</v>
      </c>
      <c r="H2202" s="11" t="s">
        <v>29</v>
      </c>
      <c r="I2202" s="11" t="s">
        <v>22</v>
      </c>
      <c r="J2202" s="11" t="s">
        <v>68</v>
      </c>
      <c r="K2202" s="9"/>
      <c r="L2202" s="9"/>
      <c r="M2202" s="9" t="s">
        <v>24</v>
      </c>
      <c r="N2202" s="9"/>
      <c r="O2202" s="9"/>
      <c r="P2202" s="9"/>
      <c r="Q2202" s="9"/>
      <c r="R2202" s="9"/>
      <c r="S2202" s="9"/>
      <c r="T2202" s="9"/>
      <c r="U2202" s="9"/>
      <c r="V2202" s="9">
        <v>15</v>
      </c>
      <c r="W2202" s="9" t="s">
        <v>69</v>
      </c>
    </row>
    <row r="2203" spans="2:23" s="12" customFormat="1" ht="33" customHeight="1" x14ac:dyDescent="0.25">
      <c r="B2203" s="9" t="s">
        <v>2239</v>
      </c>
      <c r="C2203" s="9">
        <v>1984192018</v>
      </c>
      <c r="D2203" s="9" t="str">
        <f>+VLOOKUP(B2203,'JUL SEP'!A2197:B6967,2,0)</f>
        <v>2-2018-38105</v>
      </c>
      <c r="E2203" s="9" t="str">
        <f>+VLOOKUP(B2203,'JUL SEP'!C2197:D6967,2,0)</f>
        <v>FINALIZADO</v>
      </c>
      <c r="F2203" s="10">
        <v>43320</v>
      </c>
      <c r="G2203" s="11">
        <v>43342</v>
      </c>
      <c r="H2203" s="11" t="s">
        <v>29</v>
      </c>
      <c r="I2203" s="11" t="s">
        <v>22</v>
      </c>
      <c r="J2203" s="11" t="s">
        <v>68</v>
      </c>
      <c r="K2203" s="9"/>
      <c r="L2203" s="9"/>
      <c r="M2203" s="9" t="s">
        <v>24</v>
      </c>
      <c r="N2203" s="9"/>
      <c r="O2203" s="9"/>
      <c r="P2203" s="9"/>
      <c r="Q2203" s="9"/>
      <c r="R2203" s="9"/>
      <c r="S2203" s="9"/>
      <c r="T2203" s="9"/>
      <c r="U2203" s="9"/>
      <c r="V2203" s="9">
        <v>15</v>
      </c>
      <c r="W2203" s="9" t="s">
        <v>69</v>
      </c>
    </row>
    <row r="2204" spans="2:23" s="12" customFormat="1" ht="33" customHeight="1" x14ac:dyDescent="0.25">
      <c r="B2204" s="9" t="s">
        <v>2240</v>
      </c>
      <c r="C2204" s="9">
        <v>1984532018</v>
      </c>
      <c r="D2204" s="9" t="str">
        <f>+VLOOKUP(B2204,'JUL SEP'!A2198:B6968,2,0)</f>
        <v>2-2018-39904</v>
      </c>
      <c r="E2204" s="9" t="str">
        <f>+VLOOKUP(B2204,'JUL SEP'!C2198:D6968,2,0)</f>
        <v>FINALIZADO</v>
      </c>
      <c r="F2204" s="10">
        <v>43320</v>
      </c>
      <c r="G2204" s="11">
        <v>43335</v>
      </c>
      <c r="H2204" s="11" t="s">
        <v>29</v>
      </c>
      <c r="I2204" s="11" t="s">
        <v>22</v>
      </c>
      <c r="J2204" s="11" t="s">
        <v>68</v>
      </c>
      <c r="K2204" s="9"/>
      <c r="L2204" s="9"/>
      <c r="M2204" s="9" t="s">
        <v>24</v>
      </c>
      <c r="N2204" s="9"/>
      <c r="O2204" s="9"/>
      <c r="P2204" s="9"/>
      <c r="Q2204" s="9"/>
      <c r="R2204" s="9"/>
      <c r="S2204" s="9"/>
      <c r="T2204" s="9"/>
      <c r="U2204" s="9"/>
      <c r="V2204" s="9">
        <v>15</v>
      </c>
      <c r="W2204" s="9" t="s">
        <v>69</v>
      </c>
    </row>
    <row r="2205" spans="2:23" s="12" customFormat="1" ht="33" customHeight="1" x14ac:dyDescent="0.25">
      <c r="B2205" s="9" t="s">
        <v>2241</v>
      </c>
      <c r="C2205" s="9">
        <v>1983542018</v>
      </c>
      <c r="D2205" s="9" t="str">
        <f>+VLOOKUP(B2205,'JUL SEP'!A2199:B6969,2,0)</f>
        <v>2-2018-38990</v>
      </c>
      <c r="E2205" s="9" t="str">
        <f>+VLOOKUP(B2205,'JUL SEP'!C2199:D6969,2,0)</f>
        <v>FINALIZADO</v>
      </c>
      <c r="F2205" s="10">
        <v>43320</v>
      </c>
      <c r="G2205" s="11">
        <v>43335</v>
      </c>
      <c r="H2205" s="11" t="s">
        <v>29</v>
      </c>
      <c r="I2205" s="11" t="s">
        <v>22</v>
      </c>
      <c r="J2205" s="11" t="s">
        <v>68</v>
      </c>
      <c r="K2205" s="9"/>
      <c r="L2205" s="9"/>
      <c r="M2205" s="9" t="s">
        <v>24</v>
      </c>
      <c r="N2205" s="9"/>
      <c r="O2205" s="9"/>
      <c r="P2205" s="9"/>
      <c r="Q2205" s="9"/>
      <c r="R2205" s="9"/>
      <c r="S2205" s="9"/>
      <c r="T2205" s="9"/>
      <c r="U2205" s="9"/>
      <c r="V2205" s="9">
        <v>15</v>
      </c>
      <c r="W2205" s="9" t="s">
        <v>69</v>
      </c>
    </row>
    <row r="2206" spans="2:23" s="14" customFormat="1" ht="34.5" x14ac:dyDescent="0.25">
      <c r="B2206" s="9" t="s">
        <v>2242</v>
      </c>
      <c r="C2206" s="9">
        <v>1983602018</v>
      </c>
      <c r="D2206" s="9" t="str">
        <f>+VLOOKUP(B2206,'JUL SEP'!A2200:B6970,2,0)</f>
        <v>2-2018-38108</v>
      </c>
      <c r="E2206" s="9" t="str">
        <f>+VLOOKUP(B2206,'JUL SEP'!C2200:D6970,2,0)</f>
        <v>FINALIZADO</v>
      </c>
      <c r="F2206" s="10">
        <v>43320</v>
      </c>
      <c r="G2206" s="11">
        <v>43342</v>
      </c>
      <c r="H2206" s="11" t="s">
        <v>29</v>
      </c>
      <c r="I2206" s="11" t="s">
        <v>22</v>
      </c>
      <c r="J2206" s="11" t="s">
        <v>68</v>
      </c>
      <c r="K2206" s="9"/>
      <c r="L2206" s="9"/>
      <c r="M2206" s="9" t="s">
        <v>24</v>
      </c>
      <c r="N2206" s="9"/>
      <c r="O2206" s="9"/>
      <c r="P2206" s="9"/>
      <c r="Q2206" s="9"/>
      <c r="R2206" s="9"/>
      <c r="S2206" s="9"/>
      <c r="T2206" s="9"/>
      <c r="U2206" s="9"/>
      <c r="V2206" s="9">
        <v>15</v>
      </c>
      <c r="W2206" s="9" t="s">
        <v>69</v>
      </c>
    </row>
    <row r="2207" spans="2:23" s="14" customFormat="1" ht="34.5" x14ac:dyDescent="0.25">
      <c r="B2207" s="9" t="s">
        <v>2243</v>
      </c>
      <c r="C2207" s="9">
        <v>1984122018</v>
      </c>
      <c r="D2207" s="9" t="str">
        <f>+VLOOKUP(B2207,'JUL SEP'!A2201:B6971,2,0)</f>
        <v>2-2018-38750 Y 2-2018-38751</v>
      </c>
      <c r="E2207" s="9" t="str">
        <f>+VLOOKUP(B2207,'JUL SEP'!C2201:D6971,2,0)</f>
        <v>FINALIZADO</v>
      </c>
      <c r="F2207" s="10">
        <v>43320</v>
      </c>
      <c r="G2207" s="11">
        <v>43342</v>
      </c>
      <c r="H2207" s="11" t="s">
        <v>29</v>
      </c>
      <c r="I2207" s="11" t="s">
        <v>22</v>
      </c>
      <c r="J2207" s="11" t="s">
        <v>68</v>
      </c>
      <c r="K2207" s="9"/>
      <c r="L2207" s="9"/>
      <c r="M2207" s="9" t="s">
        <v>24</v>
      </c>
      <c r="N2207" s="9"/>
      <c r="O2207" s="9"/>
      <c r="P2207" s="9"/>
      <c r="Q2207" s="9"/>
      <c r="R2207" s="9"/>
      <c r="S2207" s="9"/>
      <c r="T2207" s="9"/>
      <c r="U2207" s="9"/>
      <c r="V2207" s="9">
        <v>15</v>
      </c>
      <c r="W2207" s="9" t="s">
        <v>69</v>
      </c>
    </row>
    <row r="2208" spans="2:23" s="12" customFormat="1" ht="33" customHeight="1" x14ac:dyDescent="0.25">
      <c r="B2208" s="9" t="s">
        <v>2244</v>
      </c>
      <c r="C2208" s="9">
        <v>1984032018</v>
      </c>
      <c r="D2208" s="9" t="str">
        <f>+VLOOKUP(B2208,'JUL SEP'!A2202:B6972,2,0)</f>
        <v>2-2018-38105</v>
      </c>
      <c r="E2208" s="9" t="str">
        <f>+VLOOKUP(B2208,'JUL SEP'!C2202:D6972,2,0)</f>
        <v>FINALIZADO</v>
      </c>
      <c r="F2208" s="10">
        <v>43320</v>
      </c>
      <c r="G2208" s="11">
        <v>43342</v>
      </c>
      <c r="H2208" s="11" t="s">
        <v>29</v>
      </c>
      <c r="I2208" s="11" t="s">
        <v>22</v>
      </c>
      <c r="J2208" s="11" t="s">
        <v>68</v>
      </c>
      <c r="K2208" s="9"/>
      <c r="L2208" s="9"/>
      <c r="M2208" s="9" t="s">
        <v>24</v>
      </c>
      <c r="N2208" s="9"/>
      <c r="O2208" s="9"/>
      <c r="P2208" s="9"/>
      <c r="Q2208" s="9"/>
      <c r="R2208" s="9"/>
      <c r="S2208" s="9"/>
      <c r="T2208" s="9"/>
      <c r="U2208" s="9"/>
      <c r="V2208" s="9">
        <v>15</v>
      </c>
      <c r="W2208" s="9" t="s">
        <v>69</v>
      </c>
    </row>
    <row r="2209" spans="2:23" s="12" customFormat="1" ht="33" customHeight="1" x14ac:dyDescent="0.25">
      <c r="B2209" s="9" t="s">
        <v>2245</v>
      </c>
      <c r="C2209" s="9">
        <v>1984462018</v>
      </c>
      <c r="D2209" s="9" t="str">
        <f>+VLOOKUP(B2209,'JUL SEP'!A2203:B6973,2,0)</f>
        <v>2-2018-40040 Y 2-2018-40042</v>
      </c>
      <c r="E2209" s="9" t="str">
        <f>+VLOOKUP(B2209,'JUL SEP'!C2203:D6973,2,0)</f>
        <v>FINALIZADO</v>
      </c>
      <c r="F2209" s="10">
        <v>43320</v>
      </c>
      <c r="G2209" s="11">
        <v>43335</v>
      </c>
      <c r="H2209" s="11" t="s">
        <v>29</v>
      </c>
      <c r="I2209" s="11" t="s">
        <v>22</v>
      </c>
      <c r="J2209" s="11" t="s">
        <v>2246</v>
      </c>
      <c r="K2209" s="9"/>
      <c r="L2209" s="9"/>
      <c r="M2209" s="9" t="s">
        <v>24</v>
      </c>
      <c r="N2209" s="9"/>
      <c r="O2209" s="9"/>
      <c r="P2209" s="9"/>
      <c r="Q2209" s="9"/>
      <c r="R2209" s="9"/>
      <c r="S2209" s="9"/>
      <c r="T2209" s="9"/>
      <c r="U2209" s="9"/>
      <c r="V2209" s="9">
        <v>15</v>
      </c>
      <c r="W2209" s="9" t="s">
        <v>69</v>
      </c>
    </row>
    <row r="2210" spans="2:23" s="12" customFormat="1" ht="33" customHeight="1" x14ac:dyDescent="0.25">
      <c r="B2210" s="9" t="s">
        <v>2247</v>
      </c>
      <c r="C2210" s="9">
        <v>1983892018</v>
      </c>
      <c r="D2210" s="9" t="str">
        <f>+VLOOKUP(B2210,'JUL SEP'!A2204:B6974,2,0)</f>
        <v>2-2018-40037</v>
      </c>
      <c r="E2210" s="9" t="str">
        <f>+VLOOKUP(B2210,'JUL SEP'!C2204:D6974,2,0)</f>
        <v>FINALIZADO</v>
      </c>
      <c r="F2210" s="10">
        <v>43320</v>
      </c>
      <c r="G2210" s="11">
        <v>43335</v>
      </c>
      <c r="H2210" s="11" t="s">
        <v>29</v>
      </c>
      <c r="I2210" s="11" t="s">
        <v>22</v>
      </c>
      <c r="J2210" s="11" t="s">
        <v>68</v>
      </c>
      <c r="K2210" s="9"/>
      <c r="L2210" s="9"/>
      <c r="M2210" s="9" t="s">
        <v>24</v>
      </c>
      <c r="N2210" s="9"/>
      <c r="O2210" s="9"/>
      <c r="P2210" s="9"/>
      <c r="Q2210" s="9"/>
      <c r="R2210" s="9"/>
      <c r="S2210" s="9"/>
      <c r="T2210" s="9"/>
      <c r="U2210" s="9"/>
      <c r="V2210" s="9">
        <v>15</v>
      </c>
      <c r="W2210" s="9" t="s">
        <v>69</v>
      </c>
    </row>
    <row r="2211" spans="2:23" s="14" customFormat="1" ht="34.5" x14ac:dyDescent="0.25">
      <c r="B2211" s="9" t="s">
        <v>2248</v>
      </c>
      <c r="C2211" s="9">
        <v>1983832018</v>
      </c>
      <c r="D2211" s="9" t="str">
        <f>+VLOOKUP(B2211,'JUL SEP'!A2205:B6975,2,0)</f>
        <v>2-2018-10519</v>
      </c>
      <c r="E2211" s="9" t="str">
        <f>+VLOOKUP(B2211,'JUL SEP'!C2205:D6975,2,0)</f>
        <v>FINALIZADO</v>
      </c>
      <c r="F2211" s="10">
        <v>43320</v>
      </c>
      <c r="G2211" s="11">
        <v>43335</v>
      </c>
      <c r="H2211" s="11" t="s">
        <v>29</v>
      </c>
      <c r="I2211" s="11" t="s">
        <v>22</v>
      </c>
      <c r="J2211" s="11" t="s">
        <v>68</v>
      </c>
      <c r="K2211" s="9"/>
      <c r="L2211" s="9"/>
      <c r="M2211" s="9" t="s">
        <v>24</v>
      </c>
      <c r="N2211" s="9"/>
      <c r="O2211" s="9"/>
      <c r="P2211" s="9"/>
      <c r="Q2211" s="9"/>
      <c r="R2211" s="9"/>
      <c r="S2211" s="9"/>
      <c r="T2211" s="9"/>
      <c r="U2211" s="9"/>
      <c r="V2211" s="9">
        <v>15</v>
      </c>
      <c r="W2211" s="9" t="s">
        <v>69</v>
      </c>
    </row>
    <row r="2212" spans="2:23" s="12" customFormat="1" ht="33" customHeight="1" x14ac:dyDescent="0.25">
      <c r="B2212" s="9" t="s">
        <v>2249</v>
      </c>
      <c r="C2212" s="9">
        <v>1984062018</v>
      </c>
      <c r="D2212" s="9" t="str">
        <f>+VLOOKUP(B2212,'JUL SEP'!A2206:B6976,2,0)</f>
        <v>2-2018-24968</v>
      </c>
      <c r="E2212" s="9" t="str">
        <f>+VLOOKUP(B2212,'JUL SEP'!C2206:D6976,2,0)</f>
        <v>FINALIZADO</v>
      </c>
      <c r="F2212" s="10">
        <v>43320</v>
      </c>
      <c r="G2212" s="11">
        <v>43342</v>
      </c>
      <c r="H2212" s="11" t="s">
        <v>29</v>
      </c>
      <c r="I2212" s="11" t="s">
        <v>22</v>
      </c>
      <c r="J2212" s="11" t="s">
        <v>68</v>
      </c>
      <c r="K2212" s="9"/>
      <c r="L2212" s="9"/>
      <c r="M2212" s="9" t="s">
        <v>24</v>
      </c>
      <c r="N2212" s="9"/>
      <c r="O2212" s="9"/>
      <c r="P2212" s="9"/>
      <c r="Q2212" s="9"/>
      <c r="R2212" s="9"/>
      <c r="S2212" s="9"/>
      <c r="T2212" s="9"/>
      <c r="U2212" s="9"/>
      <c r="V2212" s="9">
        <v>15</v>
      </c>
      <c r="W2212" s="9" t="s">
        <v>69</v>
      </c>
    </row>
    <row r="2213" spans="2:23" s="12" customFormat="1" ht="33" customHeight="1" x14ac:dyDescent="0.25">
      <c r="B2213" s="9" t="s">
        <v>2250</v>
      </c>
      <c r="C2213" s="9">
        <v>1984432018</v>
      </c>
      <c r="D2213" s="9" t="str">
        <f>+VLOOKUP(B2213,'JUL SEP'!A2207:B6977,2,0)</f>
        <v>2-2018-38917</v>
      </c>
      <c r="E2213" s="9" t="str">
        <f>+VLOOKUP(B2213,'JUL SEP'!C2207:D6977,2,0)</f>
        <v>FINALIZADO</v>
      </c>
      <c r="F2213" s="10">
        <v>43320</v>
      </c>
      <c r="G2213" s="11">
        <v>43335</v>
      </c>
      <c r="H2213" s="11" t="s">
        <v>29</v>
      </c>
      <c r="I2213" s="11" t="s">
        <v>22</v>
      </c>
      <c r="J2213" s="11" t="s">
        <v>68</v>
      </c>
      <c r="K2213" s="9"/>
      <c r="L2213" s="9"/>
      <c r="M2213" s="9" t="s">
        <v>24</v>
      </c>
      <c r="N2213" s="9"/>
      <c r="O2213" s="9"/>
      <c r="P2213" s="9"/>
      <c r="Q2213" s="9"/>
      <c r="R2213" s="9"/>
      <c r="S2213" s="9"/>
      <c r="T2213" s="9"/>
      <c r="U2213" s="9"/>
      <c r="V2213" s="9">
        <v>15</v>
      </c>
      <c r="W2213" s="9" t="s">
        <v>69</v>
      </c>
    </row>
    <row r="2214" spans="2:23" s="12" customFormat="1" ht="33" customHeight="1" x14ac:dyDescent="0.25">
      <c r="B2214" s="9" t="s">
        <v>2251</v>
      </c>
      <c r="C2214" s="9">
        <v>1979112018</v>
      </c>
      <c r="D2214" s="9" t="str">
        <f>+VLOOKUP(B2214,'JUL SEP'!A2208:B6978,2,0)</f>
        <v>2-2018-40569 Y 2-2018-40571</v>
      </c>
      <c r="E2214" s="9" t="str">
        <f>+VLOOKUP(B2214,'JUL SEP'!C2208:D6978,2,0)</f>
        <v>FINALIZADO</v>
      </c>
      <c r="F2214" s="10">
        <v>43320</v>
      </c>
      <c r="G2214" s="11">
        <v>43342</v>
      </c>
      <c r="H2214" s="11" t="s">
        <v>29</v>
      </c>
      <c r="I2214" s="11" t="s">
        <v>22</v>
      </c>
      <c r="J2214" s="11" t="s">
        <v>68</v>
      </c>
      <c r="K2214" s="9"/>
      <c r="L2214" s="9"/>
      <c r="M2214" s="9" t="s">
        <v>24</v>
      </c>
      <c r="N2214" s="9"/>
      <c r="O2214" s="9"/>
      <c r="P2214" s="9"/>
      <c r="Q2214" s="9"/>
      <c r="R2214" s="9"/>
      <c r="S2214" s="9"/>
      <c r="T2214" s="9"/>
      <c r="U2214" s="9"/>
      <c r="V2214" s="9">
        <v>15</v>
      </c>
      <c r="W2214" s="9" t="s">
        <v>69</v>
      </c>
    </row>
    <row r="2215" spans="2:23" s="12" customFormat="1" ht="33" customHeight="1" x14ac:dyDescent="0.25">
      <c r="B2215" s="9" t="s">
        <v>2252</v>
      </c>
      <c r="C2215" s="9">
        <v>1990892018</v>
      </c>
      <c r="D2215" s="9" t="e">
        <f>+VLOOKUP(B2215,'JUL SEP'!A2209:B6979,2,0)</f>
        <v>#N/A</v>
      </c>
      <c r="E2215" s="9" t="e">
        <f>+VLOOKUP(B2215,'JUL SEP'!C2209:D6979,2,0)</f>
        <v>#N/A</v>
      </c>
      <c r="F2215" s="10">
        <v>43321</v>
      </c>
      <c r="G2215" s="11">
        <v>43343</v>
      </c>
      <c r="H2215" s="11" t="s">
        <v>36</v>
      </c>
      <c r="I2215" s="11" t="s">
        <v>22</v>
      </c>
      <c r="J2215" s="11" t="s">
        <v>23</v>
      </c>
      <c r="K2215" s="9"/>
      <c r="L2215" s="9"/>
      <c r="M2215" s="9" t="s">
        <v>24</v>
      </c>
      <c r="N2215" s="9"/>
      <c r="O2215" s="9"/>
      <c r="P2215" s="9"/>
      <c r="Q2215" s="9"/>
      <c r="R2215" s="9"/>
      <c r="S2215" s="9"/>
      <c r="T2215" s="9"/>
      <c r="U2215" s="9"/>
      <c r="V2215" s="9">
        <v>15</v>
      </c>
      <c r="W2215" s="9" t="s">
        <v>27</v>
      </c>
    </row>
    <row r="2216" spans="2:23" s="12" customFormat="1" ht="33" customHeight="1" x14ac:dyDescent="0.25">
      <c r="B2216" s="9" t="s">
        <v>2253</v>
      </c>
      <c r="C2216" s="9">
        <v>1954762018</v>
      </c>
      <c r="D2216" s="9" t="e">
        <f>+VLOOKUP(B2216,'JUL SEP'!A2210:B6980,2,0)</f>
        <v>#N/A</v>
      </c>
      <c r="E2216" s="9" t="e">
        <f>+VLOOKUP(B2216,'JUL SEP'!C2210:D6980,2,0)</f>
        <v>#N/A</v>
      </c>
      <c r="F2216" s="10">
        <v>43321</v>
      </c>
      <c r="G2216" s="11">
        <v>43343</v>
      </c>
      <c r="H2216" s="11" t="s">
        <v>21</v>
      </c>
      <c r="I2216" s="11" t="s">
        <v>22</v>
      </c>
      <c r="J2216" s="11" t="s">
        <v>30</v>
      </c>
      <c r="K2216" s="9"/>
      <c r="L2216" s="9"/>
      <c r="M2216" s="9" t="s">
        <v>24</v>
      </c>
      <c r="N2216" s="9"/>
      <c r="O2216" s="9"/>
      <c r="P2216" s="9"/>
      <c r="Q2216" s="9"/>
      <c r="R2216" s="9"/>
      <c r="S2216" s="9"/>
      <c r="T2216" s="9"/>
      <c r="U2216" s="9"/>
      <c r="V2216" s="9">
        <v>15</v>
      </c>
      <c r="W2216" s="9" t="s">
        <v>25</v>
      </c>
    </row>
    <row r="2217" spans="2:23" s="12" customFormat="1" ht="33" customHeight="1" x14ac:dyDescent="0.25">
      <c r="B2217" s="9" t="s">
        <v>2254</v>
      </c>
      <c r="C2217" s="9">
        <v>1939062018</v>
      </c>
      <c r="D2217" s="9" t="e">
        <f>+VLOOKUP(B2217,'JUL SEP'!A2211:B6981,2,0)</f>
        <v>#N/A</v>
      </c>
      <c r="E2217" s="9" t="e">
        <f>+VLOOKUP(B2217,'JUL SEP'!C2211:D6981,2,0)</f>
        <v>#N/A</v>
      </c>
      <c r="F2217" s="10">
        <v>43321</v>
      </c>
      <c r="G2217" s="11">
        <v>43343</v>
      </c>
      <c r="H2217" s="11" t="s">
        <v>21</v>
      </c>
      <c r="I2217" s="11" t="s">
        <v>22</v>
      </c>
      <c r="J2217" s="11" t="s">
        <v>40</v>
      </c>
      <c r="K2217" s="9"/>
      <c r="L2217" s="9"/>
      <c r="M2217" s="9" t="s">
        <v>24</v>
      </c>
      <c r="N2217" s="9"/>
      <c r="O2217" s="9"/>
      <c r="P2217" s="9"/>
      <c r="Q2217" s="9"/>
      <c r="R2217" s="9"/>
      <c r="S2217" s="9"/>
      <c r="T2217" s="9"/>
      <c r="U2217" s="9"/>
      <c r="V2217" s="9">
        <v>15</v>
      </c>
      <c r="W2217" s="9" t="s">
        <v>38</v>
      </c>
    </row>
    <row r="2218" spans="2:23" s="12" customFormat="1" ht="33" customHeight="1" x14ac:dyDescent="0.25">
      <c r="B2218" s="9" t="s">
        <v>2255</v>
      </c>
      <c r="C2218" s="9">
        <v>1958342018</v>
      </c>
      <c r="D2218" s="9" t="e">
        <f>+VLOOKUP(B2218,'JUL SEP'!A2212:B6982,2,0)</f>
        <v>#N/A</v>
      </c>
      <c r="E2218" s="9" t="e">
        <f>+VLOOKUP(B2218,'JUL SEP'!C2212:D6982,2,0)</f>
        <v>#N/A</v>
      </c>
      <c r="F2218" s="10">
        <v>43321</v>
      </c>
      <c r="G2218" s="11">
        <v>43343</v>
      </c>
      <c r="H2218" s="11" t="s">
        <v>21</v>
      </c>
      <c r="I2218" s="11" t="s">
        <v>22</v>
      </c>
      <c r="J2218" s="11" t="s">
        <v>180</v>
      </c>
      <c r="K2218" s="9"/>
      <c r="L2218" s="9"/>
      <c r="M2218" s="9" t="s">
        <v>24</v>
      </c>
      <c r="N2218" s="9"/>
      <c r="O2218" s="9"/>
      <c r="P2218" s="9"/>
      <c r="Q2218" s="9"/>
      <c r="R2218" s="9"/>
      <c r="S2218" s="9"/>
      <c r="T2218" s="9"/>
      <c r="U2218" s="9"/>
      <c r="V2218" s="9">
        <v>15</v>
      </c>
      <c r="W2218" s="9" t="s">
        <v>38</v>
      </c>
    </row>
    <row r="2219" spans="2:23" s="12" customFormat="1" ht="33" customHeight="1" x14ac:dyDescent="0.25">
      <c r="B2219" s="9" t="s">
        <v>2256</v>
      </c>
      <c r="C2219" s="9">
        <v>1991042018</v>
      </c>
      <c r="D2219" s="9" t="e">
        <f>+VLOOKUP(B2219,'JUL SEP'!A2213:B6983,2,0)</f>
        <v>#N/A</v>
      </c>
      <c r="E2219" s="9" t="e">
        <f>+VLOOKUP(B2219,'JUL SEP'!C2213:D6983,2,0)</f>
        <v>#N/A</v>
      </c>
      <c r="F2219" s="10">
        <v>43321</v>
      </c>
      <c r="G2219" s="11">
        <v>43343</v>
      </c>
      <c r="H2219" s="11" t="s">
        <v>36</v>
      </c>
      <c r="I2219" s="11" t="s">
        <v>22</v>
      </c>
      <c r="J2219" s="11" t="s">
        <v>845</v>
      </c>
      <c r="K2219" s="9"/>
      <c r="L2219" s="9"/>
      <c r="M2219" s="9" t="s">
        <v>24</v>
      </c>
      <c r="N2219" s="9"/>
      <c r="O2219" s="9"/>
      <c r="P2219" s="9"/>
      <c r="Q2219" s="9"/>
      <c r="R2219" s="9"/>
      <c r="S2219" s="9"/>
      <c r="T2219" s="9"/>
      <c r="U2219" s="9"/>
      <c r="V2219" s="9">
        <v>15</v>
      </c>
      <c r="W2219" s="9" t="s">
        <v>38</v>
      </c>
    </row>
    <row r="2220" spans="2:23" s="12" customFormat="1" ht="33" customHeight="1" x14ac:dyDescent="0.25">
      <c r="B2220" s="9" t="s">
        <v>2257</v>
      </c>
      <c r="C2220" s="9">
        <v>1989742018</v>
      </c>
      <c r="D2220" s="9" t="str">
        <f>+VLOOKUP(B2220,'JUL SEP'!A2214:B6984,2,0)</f>
        <v>2-2018-39267</v>
      </c>
      <c r="E2220" s="9" t="str">
        <f>+VLOOKUP(B2220,'JUL SEP'!C2214:D6984,2,0)</f>
        <v>FINALIZADO</v>
      </c>
      <c r="F2220" s="10">
        <v>43321</v>
      </c>
      <c r="G2220" s="11">
        <v>43343</v>
      </c>
      <c r="H2220" s="11" t="s">
        <v>36</v>
      </c>
      <c r="I2220" s="11" t="s">
        <v>22</v>
      </c>
      <c r="J2220" s="11" t="s">
        <v>68</v>
      </c>
      <c r="K2220" s="9"/>
      <c r="L2220" s="9"/>
      <c r="M2220" s="9" t="s">
        <v>24</v>
      </c>
      <c r="N2220" s="9"/>
      <c r="O2220" s="9"/>
      <c r="P2220" s="9"/>
      <c r="Q2220" s="9"/>
      <c r="R2220" s="9"/>
      <c r="S2220" s="9"/>
      <c r="T2220" s="9"/>
      <c r="U2220" s="9"/>
      <c r="V2220" s="9">
        <v>15</v>
      </c>
      <c r="W2220" s="9" t="s">
        <v>69</v>
      </c>
    </row>
    <row r="2221" spans="2:23" s="12" customFormat="1" ht="33" customHeight="1" x14ac:dyDescent="0.25">
      <c r="B2221" s="9" t="s">
        <v>2258</v>
      </c>
      <c r="C2221" s="9">
        <v>1990452018</v>
      </c>
      <c r="D2221" s="9" t="str">
        <f>+VLOOKUP(B2221,'JUL SEP'!A2215:B6985,2,0)</f>
        <v>2-2018-39256</v>
      </c>
      <c r="E2221" s="9" t="str">
        <f>+VLOOKUP(B2221,'JUL SEP'!C2215:D6985,2,0)</f>
        <v>FINALIZADO</v>
      </c>
      <c r="F2221" s="10">
        <v>43321</v>
      </c>
      <c r="G2221" s="11">
        <v>43343</v>
      </c>
      <c r="H2221" s="11" t="s">
        <v>36</v>
      </c>
      <c r="I2221" s="11" t="s">
        <v>22</v>
      </c>
      <c r="J2221" s="11" t="s">
        <v>68</v>
      </c>
      <c r="K2221" s="9"/>
      <c r="L2221" s="9"/>
      <c r="M2221" s="9" t="s">
        <v>24</v>
      </c>
      <c r="N2221" s="9"/>
      <c r="O2221" s="9"/>
      <c r="P2221" s="9"/>
      <c r="Q2221" s="9"/>
      <c r="R2221" s="9"/>
      <c r="S2221" s="9"/>
      <c r="T2221" s="9"/>
      <c r="U2221" s="9"/>
      <c r="V2221" s="9">
        <v>15</v>
      </c>
      <c r="W2221" s="9" t="s">
        <v>69</v>
      </c>
    </row>
    <row r="2222" spans="2:23" s="12" customFormat="1" ht="33" customHeight="1" x14ac:dyDescent="0.25">
      <c r="B2222" s="9" t="s">
        <v>2259</v>
      </c>
      <c r="C2222" s="9">
        <v>1988232018</v>
      </c>
      <c r="D2222" s="9" t="str">
        <f>+VLOOKUP(B2222,'JUL SEP'!A2216:B6986,2,0)</f>
        <v>2-2018-39250</v>
      </c>
      <c r="E2222" s="9" t="str">
        <f>+VLOOKUP(B2222,'JUL SEP'!C2216:D6986,2,0)</f>
        <v>FINALIZADO</v>
      </c>
      <c r="F2222" s="10">
        <v>43321</v>
      </c>
      <c r="G2222" s="11">
        <v>43343</v>
      </c>
      <c r="H2222" s="11" t="s">
        <v>36</v>
      </c>
      <c r="I2222" s="11" t="s">
        <v>22</v>
      </c>
      <c r="J2222" s="11" t="s">
        <v>68</v>
      </c>
      <c r="K2222" s="9"/>
      <c r="L2222" s="9"/>
      <c r="M2222" s="9" t="s">
        <v>24</v>
      </c>
      <c r="N2222" s="9"/>
      <c r="O2222" s="9"/>
      <c r="P2222" s="9"/>
      <c r="Q2222" s="9"/>
      <c r="R2222" s="9"/>
      <c r="S2222" s="9"/>
      <c r="T2222" s="9"/>
      <c r="U2222" s="9"/>
      <c r="V2222" s="9">
        <v>15</v>
      </c>
      <c r="W2222" s="9" t="s">
        <v>69</v>
      </c>
    </row>
    <row r="2223" spans="2:23" s="12" customFormat="1" ht="33" customHeight="1" x14ac:dyDescent="0.25">
      <c r="B2223" s="9" t="s">
        <v>2260</v>
      </c>
      <c r="C2223" s="9">
        <v>1990302018</v>
      </c>
      <c r="D2223" s="9" t="str">
        <f>+VLOOKUP(B2223,'JUL SEP'!A2217:B6987,2,0)</f>
        <v>2-2018-39245 Y 2-2018-39246</v>
      </c>
      <c r="E2223" s="9" t="str">
        <f>+VLOOKUP(B2223,'JUL SEP'!C2217:D6987,2,0)</f>
        <v>FINALIZADO</v>
      </c>
      <c r="F2223" s="10">
        <v>43321</v>
      </c>
      <c r="G2223" s="11">
        <v>43343</v>
      </c>
      <c r="H2223" s="11" t="s">
        <v>36</v>
      </c>
      <c r="I2223" s="11" t="s">
        <v>22</v>
      </c>
      <c r="J2223" s="11" t="s">
        <v>68</v>
      </c>
      <c r="K2223" s="9"/>
      <c r="L2223" s="9"/>
      <c r="M2223" s="9" t="s">
        <v>24</v>
      </c>
      <c r="N2223" s="9"/>
      <c r="O2223" s="9"/>
      <c r="P2223" s="9"/>
      <c r="Q2223" s="9"/>
      <c r="R2223" s="9"/>
      <c r="S2223" s="9"/>
      <c r="T2223" s="9"/>
      <c r="U2223" s="9"/>
      <c r="V2223" s="9">
        <v>15</v>
      </c>
      <c r="W2223" s="9" t="s">
        <v>69</v>
      </c>
    </row>
    <row r="2224" spans="2:23" s="12" customFormat="1" ht="33" customHeight="1" x14ac:dyDescent="0.25">
      <c r="B2224" s="9" t="s">
        <v>2261</v>
      </c>
      <c r="C2224" s="9">
        <v>1988692018</v>
      </c>
      <c r="D2224" s="9" t="str">
        <f>+VLOOKUP(B2224,'JUL SEP'!A2218:B6988,2,0)</f>
        <v>2-2018-38277</v>
      </c>
      <c r="E2224" s="9" t="str">
        <f>+VLOOKUP(B2224,'JUL SEP'!C2218:D6988,2,0)</f>
        <v>FINALIZADO</v>
      </c>
      <c r="F2224" s="10">
        <v>43321</v>
      </c>
      <c r="G2224" s="11">
        <v>43343</v>
      </c>
      <c r="H2224" s="11" t="s">
        <v>36</v>
      </c>
      <c r="I2224" s="11" t="s">
        <v>22</v>
      </c>
      <c r="J2224" s="11" t="s">
        <v>74</v>
      </c>
      <c r="K2224" s="9"/>
      <c r="L2224" s="9"/>
      <c r="M2224" s="9" t="s">
        <v>24</v>
      </c>
      <c r="N2224" s="9"/>
      <c r="O2224" s="9"/>
      <c r="P2224" s="9"/>
      <c r="Q2224" s="9"/>
      <c r="R2224" s="9"/>
      <c r="S2224" s="9"/>
      <c r="T2224" s="9"/>
      <c r="U2224" s="9"/>
      <c r="V2224" s="9">
        <v>15</v>
      </c>
      <c r="W2224" s="9" t="s">
        <v>69</v>
      </c>
    </row>
    <row r="2225" spans="2:23" s="12" customFormat="1" ht="33" customHeight="1" x14ac:dyDescent="0.25">
      <c r="B2225" s="9" t="s">
        <v>2262</v>
      </c>
      <c r="C2225" s="9">
        <v>1990402018</v>
      </c>
      <c r="D2225" s="9" t="str">
        <f>+VLOOKUP(B2225,'JUL SEP'!A2219:B6989,2,0)</f>
        <v>2-2018-38959</v>
      </c>
      <c r="E2225" s="9" t="str">
        <f>+VLOOKUP(B2225,'JUL SEP'!C2219:D6989,2,0)</f>
        <v>FINALIZADO</v>
      </c>
      <c r="F2225" s="10">
        <v>43321</v>
      </c>
      <c r="G2225" s="11">
        <v>43343</v>
      </c>
      <c r="H2225" s="11" t="s">
        <v>36</v>
      </c>
      <c r="I2225" s="11" t="s">
        <v>22</v>
      </c>
      <c r="J2225" s="11" t="s">
        <v>101</v>
      </c>
      <c r="K2225" s="9"/>
      <c r="L2225" s="9"/>
      <c r="M2225" s="9" t="s">
        <v>24</v>
      </c>
      <c r="N2225" s="9"/>
      <c r="O2225" s="9"/>
      <c r="P2225" s="9"/>
      <c r="Q2225" s="9"/>
      <c r="R2225" s="9"/>
      <c r="S2225" s="9"/>
      <c r="T2225" s="9"/>
      <c r="U2225" s="9"/>
      <c r="V2225" s="9">
        <v>15</v>
      </c>
      <c r="W2225" s="9" t="s">
        <v>69</v>
      </c>
    </row>
    <row r="2226" spans="2:23" s="12" customFormat="1" ht="33" customHeight="1" x14ac:dyDescent="0.25">
      <c r="B2226" s="9" t="s">
        <v>2263</v>
      </c>
      <c r="C2226" s="9">
        <v>1988302018</v>
      </c>
      <c r="D2226" s="9" t="str">
        <f>+VLOOKUP(B2226,'JUL SEP'!A2220:B6990,2,0)</f>
        <v>2-2018-38963</v>
      </c>
      <c r="E2226" s="9" t="str">
        <f>+VLOOKUP(B2226,'JUL SEP'!C2220:D6990,2,0)</f>
        <v>FINALIZADO</v>
      </c>
      <c r="F2226" s="10">
        <v>43321</v>
      </c>
      <c r="G2226" s="11">
        <v>43343</v>
      </c>
      <c r="H2226" s="11" t="s">
        <v>36</v>
      </c>
      <c r="I2226" s="11" t="s">
        <v>22</v>
      </c>
      <c r="J2226" s="11" t="s">
        <v>74</v>
      </c>
      <c r="K2226" s="9"/>
      <c r="L2226" s="9"/>
      <c r="M2226" s="9" t="s">
        <v>24</v>
      </c>
      <c r="N2226" s="9"/>
      <c r="O2226" s="9"/>
      <c r="P2226" s="9"/>
      <c r="Q2226" s="9"/>
      <c r="R2226" s="9"/>
      <c r="S2226" s="9"/>
      <c r="T2226" s="9"/>
      <c r="U2226" s="9"/>
      <c r="V2226" s="9">
        <v>15</v>
      </c>
      <c r="W2226" s="9" t="s">
        <v>69</v>
      </c>
    </row>
    <row r="2227" spans="2:23" s="12" customFormat="1" ht="33" customHeight="1" x14ac:dyDescent="0.25">
      <c r="B2227" s="9" t="s">
        <v>2264</v>
      </c>
      <c r="C2227" s="9">
        <v>1988202018</v>
      </c>
      <c r="D2227" s="9" t="str">
        <f>+VLOOKUP(B2227,'JUL SEP'!A2221:B6991,2,0)</f>
        <v>2-2018-38179</v>
      </c>
      <c r="E2227" s="9" t="str">
        <f>+VLOOKUP(B2227,'JUL SEP'!C2221:D6991,2,0)</f>
        <v>FINALIZADO</v>
      </c>
      <c r="F2227" s="10">
        <v>43321</v>
      </c>
      <c r="G2227" s="11">
        <v>43343</v>
      </c>
      <c r="H2227" s="11" t="s">
        <v>36</v>
      </c>
      <c r="I2227" s="11" t="s">
        <v>22</v>
      </c>
      <c r="J2227" s="11" t="s">
        <v>72</v>
      </c>
      <c r="K2227" s="9"/>
      <c r="L2227" s="9"/>
      <c r="M2227" s="9" t="s">
        <v>24</v>
      </c>
      <c r="N2227" s="9"/>
      <c r="O2227" s="9"/>
      <c r="P2227" s="9"/>
      <c r="Q2227" s="9"/>
      <c r="R2227" s="9"/>
      <c r="S2227" s="9"/>
      <c r="T2227" s="9"/>
      <c r="U2227" s="9"/>
      <c r="V2227" s="9">
        <v>15</v>
      </c>
      <c r="W2227" s="9" t="s">
        <v>69</v>
      </c>
    </row>
    <row r="2228" spans="2:23" s="12" customFormat="1" ht="33" customHeight="1" x14ac:dyDescent="0.25">
      <c r="B2228" s="9" t="s">
        <v>2265</v>
      </c>
      <c r="C2228" s="9">
        <v>1988312018</v>
      </c>
      <c r="D2228" s="9" t="str">
        <f>+VLOOKUP(B2228,'JUL SEP'!A2222:B6992,2,0)</f>
        <v>2-2018-38960</v>
      </c>
      <c r="E2228" s="9" t="str">
        <f>+VLOOKUP(B2228,'JUL SEP'!C2222:D6992,2,0)</f>
        <v>FINALIZADO</v>
      </c>
      <c r="F2228" s="10">
        <v>43321</v>
      </c>
      <c r="G2228" s="11">
        <v>43343</v>
      </c>
      <c r="H2228" s="11" t="s">
        <v>36</v>
      </c>
      <c r="I2228" s="11" t="s">
        <v>22</v>
      </c>
      <c r="J2228" s="11" t="s">
        <v>68</v>
      </c>
      <c r="K2228" s="9"/>
      <c r="L2228" s="9"/>
      <c r="M2228" s="9" t="s">
        <v>24</v>
      </c>
      <c r="N2228" s="9"/>
      <c r="O2228" s="9"/>
      <c r="P2228" s="9"/>
      <c r="Q2228" s="9"/>
      <c r="R2228" s="9"/>
      <c r="S2228" s="9"/>
      <c r="T2228" s="9"/>
      <c r="U2228" s="9"/>
      <c r="V2228" s="9">
        <v>15</v>
      </c>
      <c r="W2228" s="9" t="s">
        <v>69</v>
      </c>
    </row>
    <row r="2229" spans="2:23" s="12" customFormat="1" ht="33" customHeight="1" x14ac:dyDescent="0.25">
      <c r="B2229" s="9" t="s">
        <v>2266</v>
      </c>
      <c r="C2229" s="9">
        <v>1988172018</v>
      </c>
      <c r="D2229" s="9" t="str">
        <f>+VLOOKUP(B2229,'JUL SEP'!A2223:B6993,2,0)</f>
        <v>2-2018-38189</v>
      </c>
      <c r="E2229" s="9" t="str">
        <f>+VLOOKUP(B2229,'JUL SEP'!C2223:D6993,2,0)</f>
        <v>FINALIZADO</v>
      </c>
      <c r="F2229" s="10">
        <v>43321</v>
      </c>
      <c r="G2229" s="11">
        <v>43343</v>
      </c>
      <c r="H2229" s="11" t="s">
        <v>36</v>
      </c>
      <c r="I2229" s="11" t="s">
        <v>22</v>
      </c>
      <c r="J2229" s="11" t="s">
        <v>72</v>
      </c>
      <c r="K2229" s="9"/>
      <c r="L2229" s="9"/>
      <c r="M2229" s="9" t="s">
        <v>24</v>
      </c>
      <c r="N2229" s="9"/>
      <c r="O2229" s="9"/>
      <c r="P2229" s="9"/>
      <c r="Q2229" s="9"/>
      <c r="R2229" s="9"/>
      <c r="S2229" s="9"/>
      <c r="T2229" s="9"/>
      <c r="U2229" s="9"/>
      <c r="V2229" s="9">
        <v>15</v>
      </c>
      <c r="W2229" s="9" t="s">
        <v>69</v>
      </c>
    </row>
    <row r="2230" spans="2:23" s="12" customFormat="1" ht="33" customHeight="1" x14ac:dyDescent="0.25">
      <c r="B2230" s="9" t="s">
        <v>2267</v>
      </c>
      <c r="C2230" s="9">
        <v>1991002018</v>
      </c>
      <c r="D2230" s="9" t="str">
        <f>+VLOOKUP(B2230,'JUL SEP'!A2224:B6994,2,0)</f>
        <v>2-2018-39444</v>
      </c>
      <c r="E2230" s="9" t="str">
        <f>+VLOOKUP(B2230,'JUL SEP'!C2224:D6994,2,0)</f>
        <v>FINALIZADO</v>
      </c>
      <c r="F2230" s="10">
        <v>43321</v>
      </c>
      <c r="G2230" s="11">
        <v>43343</v>
      </c>
      <c r="H2230" s="11" t="s">
        <v>36</v>
      </c>
      <c r="I2230" s="11" t="s">
        <v>22</v>
      </c>
      <c r="J2230" s="11" t="s">
        <v>1848</v>
      </c>
      <c r="K2230" s="9"/>
      <c r="L2230" s="9"/>
      <c r="M2230" s="9" t="s">
        <v>24</v>
      </c>
      <c r="N2230" s="9"/>
      <c r="O2230" s="9"/>
      <c r="P2230" s="9"/>
      <c r="Q2230" s="9"/>
      <c r="R2230" s="9"/>
      <c r="S2230" s="9"/>
      <c r="T2230" s="9"/>
      <c r="U2230" s="9"/>
      <c r="V2230" s="9">
        <v>15</v>
      </c>
      <c r="W2230" s="9" t="s">
        <v>69</v>
      </c>
    </row>
    <row r="2231" spans="2:23" s="12" customFormat="1" ht="33" customHeight="1" x14ac:dyDescent="0.25">
      <c r="B2231" s="9" t="s">
        <v>2268</v>
      </c>
      <c r="C2231" s="9">
        <v>1988612018</v>
      </c>
      <c r="D2231" s="9" t="str">
        <f>+VLOOKUP(B2231,'JUL SEP'!A2225:B6995,2,0)</f>
        <v>2-2018-38861</v>
      </c>
      <c r="E2231" s="9" t="str">
        <f>+VLOOKUP(B2231,'JUL SEP'!C2225:D6995,2,0)</f>
        <v>FINALIZADO</v>
      </c>
      <c r="F2231" s="10">
        <v>43321</v>
      </c>
      <c r="G2231" s="11">
        <v>43343</v>
      </c>
      <c r="H2231" s="11" t="s">
        <v>36</v>
      </c>
      <c r="I2231" s="11" t="s">
        <v>22</v>
      </c>
      <c r="J2231" s="11" t="s">
        <v>68</v>
      </c>
      <c r="K2231" s="9"/>
      <c r="L2231" s="9"/>
      <c r="M2231" s="9" t="s">
        <v>24</v>
      </c>
      <c r="N2231" s="9"/>
      <c r="O2231" s="9"/>
      <c r="P2231" s="9"/>
      <c r="Q2231" s="9"/>
      <c r="R2231" s="9"/>
      <c r="S2231" s="9"/>
      <c r="T2231" s="9"/>
      <c r="U2231" s="9"/>
      <c r="V2231" s="9">
        <v>15</v>
      </c>
      <c r="W2231" s="9" t="s">
        <v>69</v>
      </c>
    </row>
    <row r="2232" spans="2:23" s="12" customFormat="1" ht="33" customHeight="1" x14ac:dyDescent="0.25">
      <c r="B2232" s="9" t="s">
        <v>2269</v>
      </c>
      <c r="C2232" s="9">
        <v>1990802018</v>
      </c>
      <c r="D2232" s="9" t="str">
        <f>+VLOOKUP(B2232,'JUL SEP'!A2226:B6996,2,0)</f>
        <v>2-2018-39254 Y 2-2018-39255</v>
      </c>
      <c r="E2232" s="9" t="str">
        <f>+VLOOKUP(B2232,'JUL SEP'!C2226:D6996,2,0)</f>
        <v>FINALIZADO</v>
      </c>
      <c r="F2232" s="10">
        <v>43321</v>
      </c>
      <c r="G2232" s="11">
        <v>43343</v>
      </c>
      <c r="H2232" s="11" t="s">
        <v>36</v>
      </c>
      <c r="I2232" s="11" t="s">
        <v>22</v>
      </c>
      <c r="J2232" s="11" t="s">
        <v>101</v>
      </c>
      <c r="K2232" s="9"/>
      <c r="L2232" s="9"/>
      <c r="M2232" s="9" t="s">
        <v>24</v>
      </c>
      <c r="N2232" s="9"/>
      <c r="O2232" s="9"/>
      <c r="P2232" s="9"/>
      <c r="Q2232" s="9"/>
      <c r="R2232" s="9"/>
      <c r="S2232" s="9"/>
      <c r="T2232" s="9"/>
      <c r="U2232" s="9"/>
      <c r="V2232" s="9">
        <v>15</v>
      </c>
      <c r="W2232" s="9" t="s">
        <v>69</v>
      </c>
    </row>
    <row r="2233" spans="2:23" s="12" customFormat="1" ht="33" customHeight="1" x14ac:dyDescent="0.25">
      <c r="B2233" s="9" t="s">
        <v>2270</v>
      </c>
      <c r="C2233" s="9">
        <v>1990582018</v>
      </c>
      <c r="D2233" s="9" t="str">
        <f>+VLOOKUP(B2233,'JUL SEP'!A2227:B6997,2,0)</f>
        <v>2-2018-39613</v>
      </c>
      <c r="E2233" s="9" t="str">
        <f>+VLOOKUP(B2233,'JUL SEP'!C2227:D6997,2,0)</f>
        <v>FINALIZADO</v>
      </c>
      <c r="F2233" s="10">
        <v>43321</v>
      </c>
      <c r="G2233" s="11">
        <v>43343</v>
      </c>
      <c r="H2233" s="11" t="s">
        <v>36</v>
      </c>
      <c r="I2233" s="11" t="s">
        <v>22</v>
      </c>
      <c r="J2233" s="11" t="s">
        <v>68</v>
      </c>
      <c r="K2233" s="9"/>
      <c r="L2233" s="9"/>
      <c r="M2233" s="9" t="s">
        <v>24</v>
      </c>
      <c r="N2233" s="9"/>
      <c r="O2233" s="9"/>
      <c r="P2233" s="9"/>
      <c r="Q2233" s="9"/>
      <c r="R2233" s="9"/>
      <c r="S2233" s="9"/>
      <c r="T2233" s="9"/>
      <c r="U2233" s="9"/>
      <c r="V2233" s="9">
        <v>15</v>
      </c>
      <c r="W2233" s="9" t="s">
        <v>69</v>
      </c>
    </row>
    <row r="2234" spans="2:23" s="12" customFormat="1" ht="33" customHeight="1" x14ac:dyDescent="0.25">
      <c r="B2234" s="9" t="s">
        <v>2271</v>
      </c>
      <c r="C2234" s="9">
        <v>1988822018</v>
      </c>
      <c r="D2234" s="9" t="str">
        <f>+VLOOKUP(B2234,'JUL SEP'!A2228:B6998,2,0)</f>
        <v>2-2018-39247</v>
      </c>
      <c r="E2234" s="9" t="str">
        <f>+VLOOKUP(B2234,'JUL SEP'!C2228:D6998,2,0)</f>
        <v>FINALIZADO</v>
      </c>
      <c r="F2234" s="10">
        <v>43321</v>
      </c>
      <c r="G2234" s="11">
        <v>43343</v>
      </c>
      <c r="H2234" s="11" t="s">
        <v>36</v>
      </c>
      <c r="I2234" s="11" t="s">
        <v>22</v>
      </c>
      <c r="J2234" s="11" t="s">
        <v>74</v>
      </c>
      <c r="K2234" s="9"/>
      <c r="L2234" s="9"/>
      <c r="M2234" s="9" t="s">
        <v>24</v>
      </c>
      <c r="N2234" s="9"/>
      <c r="O2234" s="9"/>
      <c r="P2234" s="9"/>
      <c r="Q2234" s="9"/>
      <c r="R2234" s="9"/>
      <c r="S2234" s="9"/>
      <c r="T2234" s="9"/>
      <c r="U2234" s="9"/>
      <c r="V2234" s="9">
        <v>15</v>
      </c>
      <c r="W2234" s="9" t="s">
        <v>69</v>
      </c>
    </row>
    <row r="2235" spans="2:23" s="12" customFormat="1" ht="33" customHeight="1" x14ac:dyDescent="0.25">
      <c r="B2235" s="9" t="s">
        <v>2272</v>
      </c>
      <c r="C2235" s="9">
        <v>1986262018</v>
      </c>
      <c r="D2235" s="9" t="str">
        <f>+VLOOKUP(B2235,'JUL SEP'!A2229:B6999,2,0)</f>
        <v>2-2018-39207</v>
      </c>
      <c r="E2235" s="9" t="str">
        <f>+VLOOKUP(B2235,'JUL SEP'!C2229:D6999,2,0)</f>
        <v>FINALIZADO</v>
      </c>
      <c r="F2235" s="10">
        <v>43321</v>
      </c>
      <c r="G2235" s="11">
        <v>43343</v>
      </c>
      <c r="H2235" s="11" t="s">
        <v>36</v>
      </c>
      <c r="I2235" s="11" t="s">
        <v>22</v>
      </c>
      <c r="J2235" s="11" t="s">
        <v>68</v>
      </c>
      <c r="K2235" s="9"/>
      <c r="L2235" s="9"/>
      <c r="M2235" s="9" t="s">
        <v>24</v>
      </c>
      <c r="N2235" s="9"/>
      <c r="O2235" s="9"/>
      <c r="P2235" s="9"/>
      <c r="Q2235" s="9"/>
      <c r="R2235" s="9"/>
      <c r="S2235" s="9"/>
      <c r="T2235" s="9"/>
      <c r="U2235" s="9"/>
      <c r="V2235" s="9">
        <v>15</v>
      </c>
      <c r="W2235" s="9" t="s">
        <v>69</v>
      </c>
    </row>
    <row r="2236" spans="2:23" s="12" customFormat="1" ht="33" customHeight="1" x14ac:dyDescent="0.25">
      <c r="B2236" s="9" t="s">
        <v>2272</v>
      </c>
      <c r="C2236" s="9">
        <v>1986362018</v>
      </c>
      <c r="D2236" s="9" t="str">
        <f>+VLOOKUP(B2236,'JUL SEP'!A2230:B7000,2,0)</f>
        <v>2-2018-39207</v>
      </c>
      <c r="E2236" s="9" t="str">
        <f>+VLOOKUP(B2236,'JUL SEP'!C2230:D7000,2,0)</f>
        <v>FINALIZADO</v>
      </c>
      <c r="F2236" s="10">
        <v>43321</v>
      </c>
      <c r="G2236" s="11">
        <v>43343</v>
      </c>
      <c r="H2236" s="11" t="s">
        <v>36</v>
      </c>
      <c r="I2236" s="11" t="s">
        <v>22</v>
      </c>
      <c r="J2236" s="11" t="s">
        <v>68</v>
      </c>
      <c r="K2236" s="9"/>
      <c r="L2236" s="9"/>
      <c r="M2236" s="9" t="s">
        <v>24</v>
      </c>
      <c r="N2236" s="9"/>
      <c r="O2236" s="9"/>
      <c r="P2236" s="9"/>
      <c r="Q2236" s="9"/>
      <c r="R2236" s="9"/>
      <c r="S2236" s="9"/>
      <c r="T2236" s="9"/>
      <c r="U2236" s="9"/>
      <c r="V2236" s="9">
        <v>15</v>
      </c>
      <c r="W2236" s="9" t="s">
        <v>69</v>
      </c>
    </row>
    <row r="2237" spans="2:23" s="14" customFormat="1" ht="34.5" x14ac:dyDescent="0.25">
      <c r="B2237" s="9" t="s">
        <v>2272</v>
      </c>
      <c r="C2237" s="9">
        <v>1987242018</v>
      </c>
      <c r="D2237" s="9" t="str">
        <f>+VLOOKUP(B2237,'JUL SEP'!A2231:B7001,2,0)</f>
        <v>2-2018-39207</v>
      </c>
      <c r="E2237" s="9" t="str">
        <f>+VLOOKUP(B2237,'JUL SEP'!C2231:D7001,2,0)</f>
        <v>FINALIZADO</v>
      </c>
      <c r="F2237" s="10">
        <v>43321</v>
      </c>
      <c r="G2237" s="11">
        <v>43343</v>
      </c>
      <c r="H2237" s="11" t="s">
        <v>36</v>
      </c>
      <c r="I2237" s="11" t="s">
        <v>22</v>
      </c>
      <c r="J2237" s="11" t="s">
        <v>68</v>
      </c>
      <c r="K2237" s="9"/>
      <c r="L2237" s="9"/>
      <c r="M2237" s="9" t="s">
        <v>24</v>
      </c>
      <c r="N2237" s="9"/>
      <c r="O2237" s="9"/>
      <c r="P2237" s="9"/>
      <c r="Q2237" s="9"/>
      <c r="R2237" s="9"/>
      <c r="S2237" s="9"/>
      <c r="T2237" s="9"/>
      <c r="U2237" s="9"/>
      <c r="V2237" s="9">
        <v>15</v>
      </c>
      <c r="W2237" s="9" t="s">
        <v>69</v>
      </c>
    </row>
    <row r="2238" spans="2:23" s="12" customFormat="1" ht="33" customHeight="1" x14ac:dyDescent="0.25">
      <c r="B2238" s="9" t="s">
        <v>2272</v>
      </c>
      <c r="C2238" s="9">
        <v>1987212018</v>
      </c>
      <c r="D2238" s="9" t="str">
        <f>+VLOOKUP(B2238,'JUL SEP'!A2232:B7002,2,0)</f>
        <v>2-2018-39207</v>
      </c>
      <c r="E2238" s="9" t="str">
        <f>+VLOOKUP(B2238,'JUL SEP'!C2232:D7002,2,0)</f>
        <v>FINALIZADO</v>
      </c>
      <c r="F2238" s="10">
        <v>43321</v>
      </c>
      <c r="G2238" s="11">
        <v>43343</v>
      </c>
      <c r="H2238" s="11" t="s">
        <v>36</v>
      </c>
      <c r="I2238" s="11" t="s">
        <v>22</v>
      </c>
      <c r="J2238" s="11" t="s">
        <v>68</v>
      </c>
      <c r="K2238" s="9"/>
      <c r="L2238" s="9"/>
      <c r="M2238" s="9" t="s">
        <v>24</v>
      </c>
      <c r="N2238" s="9"/>
      <c r="O2238" s="9"/>
      <c r="P2238" s="9"/>
      <c r="Q2238" s="9"/>
      <c r="R2238" s="9"/>
      <c r="S2238" s="9"/>
      <c r="T2238" s="9"/>
      <c r="U2238" s="9"/>
      <c r="V2238" s="9">
        <v>15</v>
      </c>
      <c r="W2238" s="9" t="s">
        <v>69</v>
      </c>
    </row>
    <row r="2239" spans="2:23" s="12" customFormat="1" ht="33" customHeight="1" x14ac:dyDescent="0.25">
      <c r="B2239" s="9" t="s">
        <v>2272</v>
      </c>
      <c r="C2239" s="9">
        <v>1986652018</v>
      </c>
      <c r="D2239" s="9" t="str">
        <f>+VLOOKUP(B2239,'JUL SEP'!A2233:B7003,2,0)</f>
        <v>2-2018-39207</v>
      </c>
      <c r="E2239" s="9" t="str">
        <f>+VLOOKUP(B2239,'JUL SEP'!C2233:D7003,2,0)</f>
        <v>FINALIZADO</v>
      </c>
      <c r="F2239" s="10">
        <v>43321</v>
      </c>
      <c r="G2239" s="11">
        <v>43343</v>
      </c>
      <c r="H2239" s="11" t="s">
        <v>36</v>
      </c>
      <c r="I2239" s="11" t="s">
        <v>22</v>
      </c>
      <c r="J2239" s="11" t="s">
        <v>68</v>
      </c>
      <c r="K2239" s="9"/>
      <c r="L2239" s="9"/>
      <c r="M2239" s="9" t="s">
        <v>24</v>
      </c>
      <c r="N2239" s="9"/>
      <c r="O2239" s="9"/>
      <c r="P2239" s="9"/>
      <c r="Q2239" s="9"/>
      <c r="R2239" s="9"/>
      <c r="S2239" s="9"/>
      <c r="T2239" s="9"/>
      <c r="U2239" s="9"/>
      <c r="V2239" s="9">
        <v>15</v>
      </c>
      <c r="W2239" s="9" t="s">
        <v>69</v>
      </c>
    </row>
    <row r="2240" spans="2:23" s="12" customFormat="1" ht="33" customHeight="1" x14ac:dyDescent="0.25">
      <c r="B2240" s="9" t="s">
        <v>2272</v>
      </c>
      <c r="C2240" s="9">
        <v>1987172018</v>
      </c>
      <c r="D2240" s="9" t="str">
        <f>+VLOOKUP(B2240,'JUL SEP'!A2234:B7004,2,0)</f>
        <v>2-2018-39207</v>
      </c>
      <c r="E2240" s="9" t="str">
        <f>+VLOOKUP(B2240,'JUL SEP'!C2234:D7004,2,0)</f>
        <v>FINALIZADO</v>
      </c>
      <c r="F2240" s="10">
        <v>43321</v>
      </c>
      <c r="G2240" s="11">
        <v>43343</v>
      </c>
      <c r="H2240" s="11" t="s">
        <v>36</v>
      </c>
      <c r="I2240" s="11" t="s">
        <v>22</v>
      </c>
      <c r="J2240" s="11" t="s">
        <v>68</v>
      </c>
      <c r="K2240" s="9"/>
      <c r="L2240" s="9"/>
      <c r="M2240" s="9" t="s">
        <v>24</v>
      </c>
      <c r="N2240" s="9"/>
      <c r="O2240" s="9"/>
      <c r="P2240" s="9"/>
      <c r="Q2240" s="9"/>
      <c r="R2240" s="9"/>
      <c r="S2240" s="9"/>
      <c r="T2240" s="9"/>
      <c r="U2240" s="9"/>
      <c r="V2240" s="9">
        <v>15</v>
      </c>
      <c r="W2240" s="9" t="s">
        <v>69</v>
      </c>
    </row>
    <row r="2241" spans="2:23" s="12" customFormat="1" ht="33" customHeight="1" x14ac:dyDescent="0.25">
      <c r="B2241" s="9" t="s">
        <v>2272</v>
      </c>
      <c r="C2241" s="9">
        <v>1987322018</v>
      </c>
      <c r="D2241" s="9" t="str">
        <f>+VLOOKUP(B2241,'JUL SEP'!A2235:B7005,2,0)</f>
        <v>2-2018-39207</v>
      </c>
      <c r="E2241" s="9" t="str">
        <f>+VLOOKUP(B2241,'JUL SEP'!C2235:D7005,2,0)</f>
        <v>FINALIZADO</v>
      </c>
      <c r="F2241" s="10">
        <v>43321</v>
      </c>
      <c r="G2241" s="11">
        <v>43343</v>
      </c>
      <c r="H2241" s="11" t="s">
        <v>36</v>
      </c>
      <c r="I2241" s="11" t="s">
        <v>22</v>
      </c>
      <c r="J2241" s="11" t="s">
        <v>68</v>
      </c>
      <c r="K2241" s="9"/>
      <c r="L2241" s="9"/>
      <c r="M2241" s="9" t="s">
        <v>24</v>
      </c>
      <c r="N2241" s="9"/>
      <c r="O2241" s="9"/>
      <c r="P2241" s="9"/>
      <c r="Q2241" s="9"/>
      <c r="R2241" s="9"/>
      <c r="S2241" s="9"/>
      <c r="T2241" s="9"/>
      <c r="U2241" s="9"/>
      <c r="V2241" s="9">
        <v>15</v>
      </c>
      <c r="W2241" s="9" t="s">
        <v>69</v>
      </c>
    </row>
    <row r="2242" spans="2:23" s="12" customFormat="1" ht="33" customHeight="1" x14ac:dyDescent="0.25">
      <c r="B2242" s="9" t="s">
        <v>2272</v>
      </c>
      <c r="C2242" s="9">
        <v>1987332018</v>
      </c>
      <c r="D2242" s="9" t="str">
        <f>+VLOOKUP(B2242,'JUL SEP'!A2236:B7006,2,0)</f>
        <v>2-2018-39207</v>
      </c>
      <c r="E2242" s="9" t="str">
        <f>+VLOOKUP(B2242,'JUL SEP'!C2236:D7006,2,0)</f>
        <v>FINALIZADO</v>
      </c>
      <c r="F2242" s="10">
        <v>43321</v>
      </c>
      <c r="G2242" s="11">
        <v>43343</v>
      </c>
      <c r="H2242" s="11" t="s">
        <v>36</v>
      </c>
      <c r="I2242" s="11" t="s">
        <v>22</v>
      </c>
      <c r="J2242" s="11" t="s">
        <v>68</v>
      </c>
      <c r="K2242" s="9"/>
      <c r="L2242" s="9"/>
      <c r="M2242" s="9" t="s">
        <v>24</v>
      </c>
      <c r="N2242" s="9"/>
      <c r="O2242" s="9"/>
      <c r="P2242" s="9"/>
      <c r="Q2242" s="9"/>
      <c r="R2242" s="9"/>
      <c r="S2242" s="9"/>
      <c r="T2242" s="9"/>
      <c r="U2242" s="9"/>
      <c r="V2242" s="9">
        <v>15</v>
      </c>
      <c r="W2242" s="9" t="s">
        <v>69</v>
      </c>
    </row>
    <row r="2243" spans="2:23" s="12" customFormat="1" ht="33" customHeight="1" x14ac:dyDescent="0.25">
      <c r="B2243" s="9" t="s">
        <v>2272</v>
      </c>
      <c r="C2243" s="9">
        <v>1987622018</v>
      </c>
      <c r="D2243" s="9" t="str">
        <f>+VLOOKUP(B2243,'JUL SEP'!A2237:B7007,2,0)</f>
        <v>2-2018-39207</v>
      </c>
      <c r="E2243" s="9" t="str">
        <f>+VLOOKUP(B2243,'JUL SEP'!C2237:D7007,2,0)</f>
        <v>FINALIZADO</v>
      </c>
      <c r="F2243" s="10">
        <v>43321</v>
      </c>
      <c r="G2243" s="11">
        <v>43343</v>
      </c>
      <c r="H2243" s="11" t="s">
        <v>36</v>
      </c>
      <c r="I2243" s="11" t="s">
        <v>22</v>
      </c>
      <c r="J2243" s="11" t="s">
        <v>68</v>
      </c>
      <c r="K2243" s="9"/>
      <c r="L2243" s="9"/>
      <c r="M2243" s="9" t="s">
        <v>24</v>
      </c>
      <c r="N2243" s="9"/>
      <c r="O2243" s="9"/>
      <c r="P2243" s="9"/>
      <c r="Q2243" s="9"/>
      <c r="R2243" s="9"/>
      <c r="S2243" s="9"/>
      <c r="T2243" s="9"/>
      <c r="U2243" s="9"/>
      <c r="V2243" s="9">
        <v>15</v>
      </c>
      <c r="W2243" s="9" t="s">
        <v>69</v>
      </c>
    </row>
    <row r="2244" spans="2:23" s="12" customFormat="1" ht="33" customHeight="1" x14ac:dyDescent="0.25">
      <c r="B2244" s="9" t="s">
        <v>2272</v>
      </c>
      <c r="C2244" s="9">
        <v>1987682018</v>
      </c>
      <c r="D2244" s="9" t="str">
        <f>+VLOOKUP(B2244,'JUL SEP'!A2238:B7008,2,0)</f>
        <v>2-2018-39207</v>
      </c>
      <c r="E2244" s="9" t="str">
        <f>+VLOOKUP(B2244,'JUL SEP'!C2238:D7008,2,0)</f>
        <v>FINALIZADO</v>
      </c>
      <c r="F2244" s="10">
        <v>43321</v>
      </c>
      <c r="G2244" s="11">
        <v>43343</v>
      </c>
      <c r="H2244" s="11" t="s">
        <v>36</v>
      </c>
      <c r="I2244" s="11" t="s">
        <v>22</v>
      </c>
      <c r="J2244" s="11" t="s">
        <v>68</v>
      </c>
      <c r="K2244" s="9"/>
      <c r="L2244" s="9"/>
      <c r="M2244" s="9" t="s">
        <v>24</v>
      </c>
      <c r="N2244" s="9"/>
      <c r="O2244" s="9"/>
      <c r="P2244" s="9"/>
      <c r="Q2244" s="9"/>
      <c r="R2244" s="9"/>
      <c r="S2244" s="9"/>
      <c r="T2244" s="9"/>
      <c r="U2244" s="9"/>
      <c r="V2244" s="9">
        <v>15</v>
      </c>
      <c r="W2244" s="9" t="s">
        <v>69</v>
      </c>
    </row>
    <row r="2245" spans="2:23" s="12" customFormat="1" ht="33" customHeight="1" x14ac:dyDescent="0.25">
      <c r="B2245" s="9" t="s">
        <v>2272</v>
      </c>
      <c r="C2245" s="9">
        <v>1987822018</v>
      </c>
      <c r="D2245" s="9" t="str">
        <f>+VLOOKUP(B2245,'JUL SEP'!A2239:B7009,2,0)</f>
        <v>2-2018-39207</v>
      </c>
      <c r="E2245" s="9" t="str">
        <f>+VLOOKUP(B2245,'JUL SEP'!C2239:D7009,2,0)</f>
        <v>FINALIZADO</v>
      </c>
      <c r="F2245" s="10">
        <v>43321</v>
      </c>
      <c r="G2245" s="11">
        <v>43343</v>
      </c>
      <c r="H2245" s="11" t="s">
        <v>36</v>
      </c>
      <c r="I2245" s="11" t="s">
        <v>22</v>
      </c>
      <c r="J2245" s="11" t="s">
        <v>68</v>
      </c>
      <c r="K2245" s="9"/>
      <c r="L2245" s="9"/>
      <c r="M2245" s="9" t="s">
        <v>24</v>
      </c>
      <c r="N2245" s="9"/>
      <c r="O2245" s="9"/>
      <c r="P2245" s="9"/>
      <c r="Q2245" s="9"/>
      <c r="R2245" s="9"/>
      <c r="S2245" s="9"/>
      <c r="T2245" s="9"/>
      <c r="U2245" s="9"/>
      <c r="V2245" s="9">
        <v>15</v>
      </c>
      <c r="W2245" s="9" t="s">
        <v>69</v>
      </c>
    </row>
    <row r="2246" spans="2:23" s="12" customFormat="1" ht="33" customHeight="1" x14ac:dyDescent="0.25">
      <c r="B2246" s="9" t="s">
        <v>2272</v>
      </c>
      <c r="C2246" s="9">
        <v>1987742018</v>
      </c>
      <c r="D2246" s="9" t="str">
        <f>+VLOOKUP(B2246,'JUL SEP'!A2240:B7010,2,0)</f>
        <v>2-2018-39207</v>
      </c>
      <c r="E2246" s="9" t="str">
        <f>+VLOOKUP(B2246,'JUL SEP'!C2240:D7010,2,0)</f>
        <v>FINALIZADO</v>
      </c>
      <c r="F2246" s="10">
        <v>43321</v>
      </c>
      <c r="G2246" s="11">
        <v>43343</v>
      </c>
      <c r="H2246" s="11" t="s">
        <v>36</v>
      </c>
      <c r="I2246" s="11" t="s">
        <v>22</v>
      </c>
      <c r="J2246" s="11" t="s">
        <v>68</v>
      </c>
      <c r="K2246" s="9"/>
      <c r="L2246" s="9"/>
      <c r="M2246" s="9" t="s">
        <v>24</v>
      </c>
      <c r="N2246" s="9"/>
      <c r="O2246" s="9"/>
      <c r="P2246" s="9"/>
      <c r="Q2246" s="9"/>
      <c r="R2246" s="9"/>
      <c r="S2246" s="9"/>
      <c r="T2246" s="9"/>
      <c r="U2246" s="9"/>
      <c r="V2246" s="9">
        <v>15</v>
      </c>
      <c r="W2246" s="9" t="s">
        <v>69</v>
      </c>
    </row>
    <row r="2247" spans="2:23" s="12" customFormat="1" ht="33" customHeight="1" x14ac:dyDescent="0.25">
      <c r="B2247" s="9" t="s">
        <v>2272</v>
      </c>
      <c r="C2247" s="9">
        <v>1987832018</v>
      </c>
      <c r="D2247" s="9" t="str">
        <f>+VLOOKUP(B2247,'JUL SEP'!A2241:B7011,2,0)</f>
        <v>2-2018-39207</v>
      </c>
      <c r="E2247" s="9" t="str">
        <f>+VLOOKUP(B2247,'JUL SEP'!C2241:D7011,2,0)</f>
        <v>FINALIZADO</v>
      </c>
      <c r="F2247" s="10">
        <v>43321</v>
      </c>
      <c r="G2247" s="11">
        <v>43343</v>
      </c>
      <c r="H2247" s="11" t="s">
        <v>36</v>
      </c>
      <c r="I2247" s="11" t="s">
        <v>22</v>
      </c>
      <c r="J2247" s="11" t="s">
        <v>68</v>
      </c>
      <c r="K2247" s="9"/>
      <c r="L2247" s="9"/>
      <c r="M2247" s="9" t="s">
        <v>24</v>
      </c>
      <c r="N2247" s="9"/>
      <c r="O2247" s="9"/>
      <c r="P2247" s="9"/>
      <c r="Q2247" s="9"/>
      <c r="R2247" s="9"/>
      <c r="S2247" s="9"/>
      <c r="T2247" s="9"/>
      <c r="U2247" s="9"/>
      <c r="V2247" s="9">
        <v>15</v>
      </c>
      <c r="W2247" s="9" t="s">
        <v>69</v>
      </c>
    </row>
    <row r="2248" spans="2:23" s="12" customFormat="1" ht="33" customHeight="1" x14ac:dyDescent="0.25">
      <c r="B2248" s="9" t="s">
        <v>2272</v>
      </c>
      <c r="C2248" s="9">
        <v>1987872018</v>
      </c>
      <c r="D2248" s="9" t="str">
        <f>+VLOOKUP(B2248,'JUL SEP'!A2242:B7012,2,0)</f>
        <v>2-2018-39207</v>
      </c>
      <c r="E2248" s="9" t="str">
        <f>+VLOOKUP(B2248,'JUL SEP'!C2242:D7012,2,0)</f>
        <v>FINALIZADO</v>
      </c>
      <c r="F2248" s="10">
        <v>43321</v>
      </c>
      <c r="G2248" s="11">
        <v>43343</v>
      </c>
      <c r="H2248" s="11" t="s">
        <v>36</v>
      </c>
      <c r="I2248" s="11" t="s">
        <v>22</v>
      </c>
      <c r="J2248" s="11" t="s">
        <v>68</v>
      </c>
      <c r="K2248" s="9"/>
      <c r="L2248" s="9"/>
      <c r="M2248" s="9" t="s">
        <v>24</v>
      </c>
      <c r="N2248" s="9"/>
      <c r="O2248" s="9"/>
      <c r="P2248" s="9"/>
      <c r="Q2248" s="9"/>
      <c r="R2248" s="9"/>
      <c r="S2248" s="9"/>
      <c r="T2248" s="9"/>
      <c r="U2248" s="9"/>
      <c r="V2248" s="9">
        <v>15</v>
      </c>
      <c r="W2248" s="9" t="s">
        <v>69</v>
      </c>
    </row>
    <row r="2249" spans="2:23" s="12" customFormat="1" ht="33" customHeight="1" x14ac:dyDescent="0.25">
      <c r="B2249" s="9" t="s">
        <v>2272</v>
      </c>
      <c r="C2249" s="9">
        <v>1987922018</v>
      </c>
      <c r="D2249" s="9" t="str">
        <f>+VLOOKUP(B2249,'JUL SEP'!A2243:B7013,2,0)</f>
        <v>2-2018-39207</v>
      </c>
      <c r="E2249" s="9" t="str">
        <f>+VLOOKUP(B2249,'JUL SEP'!C2243:D7013,2,0)</f>
        <v>FINALIZADO</v>
      </c>
      <c r="F2249" s="10">
        <v>43321</v>
      </c>
      <c r="G2249" s="11">
        <v>43343</v>
      </c>
      <c r="H2249" s="11" t="s">
        <v>36</v>
      </c>
      <c r="I2249" s="11" t="s">
        <v>22</v>
      </c>
      <c r="J2249" s="11" t="s">
        <v>68</v>
      </c>
      <c r="K2249" s="9"/>
      <c r="L2249" s="9"/>
      <c r="M2249" s="9" t="s">
        <v>24</v>
      </c>
      <c r="N2249" s="9"/>
      <c r="O2249" s="9"/>
      <c r="P2249" s="9"/>
      <c r="Q2249" s="9"/>
      <c r="R2249" s="9"/>
      <c r="S2249" s="9"/>
      <c r="T2249" s="9"/>
      <c r="U2249" s="9"/>
      <c r="V2249" s="9">
        <v>15</v>
      </c>
      <c r="W2249" s="9" t="s">
        <v>69</v>
      </c>
    </row>
    <row r="2250" spans="2:23" s="12" customFormat="1" ht="33" customHeight="1" x14ac:dyDescent="0.25">
      <c r="B2250" s="9" t="s">
        <v>2272</v>
      </c>
      <c r="C2250" s="9">
        <v>1987952018</v>
      </c>
      <c r="D2250" s="9" t="str">
        <f>+VLOOKUP(B2250,'JUL SEP'!A2244:B7014,2,0)</f>
        <v>2-2018-39207</v>
      </c>
      <c r="E2250" s="9" t="str">
        <f>+VLOOKUP(B2250,'JUL SEP'!C2244:D7014,2,0)</f>
        <v>FINALIZADO</v>
      </c>
      <c r="F2250" s="10">
        <v>43321</v>
      </c>
      <c r="G2250" s="11">
        <v>43343</v>
      </c>
      <c r="H2250" s="11" t="s">
        <v>36</v>
      </c>
      <c r="I2250" s="11" t="s">
        <v>22</v>
      </c>
      <c r="J2250" s="11" t="s">
        <v>68</v>
      </c>
      <c r="K2250" s="9"/>
      <c r="L2250" s="9"/>
      <c r="M2250" s="9" t="s">
        <v>24</v>
      </c>
      <c r="N2250" s="9"/>
      <c r="O2250" s="9"/>
      <c r="P2250" s="9"/>
      <c r="Q2250" s="9"/>
      <c r="R2250" s="9"/>
      <c r="S2250" s="9"/>
      <c r="T2250" s="9"/>
      <c r="U2250" s="9"/>
      <c r="V2250" s="9">
        <v>15</v>
      </c>
      <c r="W2250" s="9" t="s">
        <v>69</v>
      </c>
    </row>
    <row r="2251" spans="2:23" s="12" customFormat="1" ht="33" customHeight="1" x14ac:dyDescent="0.25">
      <c r="B2251" s="9" t="s">
        <v>2272</v>
      </c>
      <c r="C2251" s="9">
        <v>1988022018</v>
      </c>
      <c r="D2251" s="9" t="str">
        <f>+VLOOKUP(B2251,'JUL SEP'!A2245:B7015,2,0)</f>
        <v>2-2018-39207</v>
      </c>
      <c r="E2251" s="9" t="str">
        <f>+VLOOKUP(B2251,'JUL SEP'!C2245:D7015,2,0)</f>
        <v>FINALIZADO</v>
      </c>
      <c r="F2251" s="10">
        <v>43321</v>
      </c>
      <c r="G2251" s="11">
        <v>43343</v>
      </c>
      <c r="H2251" s="11" t="s">
        <v>36</v>
      </c>
      <c r="I2251" s="11" t="s">
        <v>22</v>
      </c>
      <c r="J2251" s="11" t="s">
        <v>68</v>
      </c>
      <c r="K2251" s="9"/>
      <c r="L2251" s="9"/>
      <c r="M2251" s="9" t="s">
        <v>24</v>
      </c>
      <c r="N2251" s="9"/>
      <c r="O2251" s="9"/>
      <c r="P2251" s="9"/>
      <c r="Q2251" s="9"/>
      <c r="R2251" s="9"/>
      <c r="S2251" s="9"/>
      <c r="T2251" s="9"/>
      <c r="U2251" s="9"/>
      <c r="V2251" s="9">
        <v>15</v>
      </c>
      <c r="W2251" s="9" t="s">
        <v>69</v>
      </c>
    </row>
    <row r="2252" spans="2:23" s="12" customFormat="1" ht="33" customHeight="1" x14ac:dyDescent="0.25">
      <c r="B2252" s="9" t="s">
        <v>2273</v>
      </c>
      <c r="C2252" s="9">
        <v>1988742018</v>
      </c>
      <c r="D2252" s="9" t="str">
        <f>+VLOOKUP(B2252,'JUL SEP'!A2246:B7016,2,0)</f>
        <v>2-2018-38186</v>
      </c>
      <c r="E2252" s="9" t="str">
        <f>+VLOOKUP(B2252,'JUL SEP'!C2246:D7016,2,0)</f>
        <v>FINALIZADO</v>
      </c>
      <c r="F2252" s="10">
        <v>43321</v>
      </c>
      <c r="G2252" s="11">
        <v>43343</v>
      </c>
      <c r="H2252" s="11" t="s">
        <v>36</v>
      </c>
      <c r="I2252" s="11" t="s">
        <v>22</v>
      </c>
      <c r="J2252" s="11" t="s">
        <v>101</v>
      </c>
      <c r="K2252" s="9"/>
      <c r="L2252" s="9"/>
      <c r="M2252" s="9" t="s">
        <v>24</v>
      </c>
      <c r="N2252" s="9"/>
      <c r="O2252" s="9"/>
      <c r="P2252" s="9"/>
      <c r="Q2252" s="9"/>
      <c r="R2252" s="9"/>
      <c r="S2252" s="9"/>
      <c r="T2252" s="9"/>
      <c r="U2252" s="9"/>
      <c r="V2252" s="9">
        <v>15</v>
      </c>
      <c r="W2252" s="9" t="s">
        <v>69</v>
      </c>
    </row>
    <row r="2253" spans="2:23" s="12" customFormat="1" ht="33" customHeight="1" x14ac:dyDescent="0.25">
      <c r="B2253" s="9" t="s">
        <v>2274</v>
      </c>
      <c r="C2253" s="9">
        <v>1988522018</v>
      </c>
      <c r="D2253" s="9" t="str">
        <f>+VLOOKUP(B2253,'JUL SEP'!A2247:B7017,2,0)</f>
        <v>2-2018-39227</v>
      </c>
      <c r="E2253" s="9" t="str">
        <f>+VLOOKUP(B2253,'JUL SEP'!C2247:D7017,2,0)</f>
        <v>FINALIZADO</v>
      </c>
      <c r="F2253" s="10">
        <v>43321</v>
      </c>
      <c r="G2253" s="11">
        <v>43343</v>
      </c>
      <c r="H2253" s="11" t="s">
        <v>36</v>
      </c>
      <c r="I2253" s="11" t="s">
        <v>22</v>
      </c>
      <c r="J2253" s="11" t="s">
        <v>68</v>
      </c>
      <c r="K2253" s="9"/>
      <c r="L2253" s="9"/>
      <c r="M2253" s="9" t="s">
        <v>24</v>
      </c>
      <c r="N2253" s="9"/>
      <c r="O2253" s="9"/>
      <c r="P2253" s="9"/>
      <c r="Q2253" s="9"/>
      <c r="R2253" s="9"/>
      <c r="S2253" s="9"/>
      <c r="T2253" s="9"/>
      <c r="U2253" s="9"/>
      <c r="V2253" s="9">
        <v>15</v>
      </c>
      <c r="W2253" s="9" t="s">
        <v>69</v>
      </c>
    </row>
    <row r="2254" spans="2:23" s="12" customFormat="1" ht="33" customHeight="1" x14ac:dyDescent="0.25">
      <c r="B2254" s="9" t="s">
        <v>2275</v>
      </c>
      <c r="C2254" s="9">
        <v>1953192018</v>
      </c>
      <c r="D2254" s="9" t="str">
        <f>+VLOOKUP(B2254,'JUL SEP'!A2248:B7018,2,0)</f>
        <v>2-2018-36868</v>
      </c>
      <c r="E2254" s="9" t="str">
        <f>+VLOOKUP(B2254,'JUL SEP'!C2248:D7018,2,0)</f>
        <v>FINALIZADO</v>
      </c>
      <c r="F2254" s="10">
        <v>43321</v>
      </c>
      <c r="G2254" s="11">
        <v>43343</v>
      </c>
      <c r="H2254" s="11" t="s">
        <v>21</v>
      </c>
      <c r="I2254" s="11" t="s">
        <v>22</v>
      </c>
      <c r="J2254" s="11" t="s">
        <v>68</v>
      </c>
      <c r="K2254" s="9"/>
      <c r="L2254" s="9"/>
      <c r="M2254" s="9" t="s">
        <v>24</v>
      </c>
      <c r="N2254" s="9"/>
      <c r="O2254" s="9"/>
      <c r="P2254" s="9"/>
      <c r="Q2254" s="9"/>
      <c r="R2254" s="9"/>
      <c r="S2254" s="9"/>
      <c r="T2254" s="9"/>
      <c r="U2254" s="9"/>
      <c r="V2254" s="9">
        <v>15</v>
      </c>
      <c r="W2254" s="9" t="s">
        <v>69</v>
      </c>
    </row>
    <row r="2255" spans="2:23" s="12" customFormat="1" ht="33" customHeight="1" x14ac:dyDescent="0.25">
      <c r="B2255" s="9" t="s">
        <v>2276</v>
      </c>
      <c r="C2255" s="9">
        <v>1959072018</v>
      </c>
      <c r="D2255" s="9" t="str">
        <f>+VLOOKUP(B2255,'JUL SEP'!A2249:B7019,2,0)</f>
        <v>2-2018-38185</v>
      </c>
      <c r="E2255" s="9" t="str">
        <f>+VLOOKUP(B2255,'JUL SEP'!C2249:D7019,2,0)</f>
        <v>FINALIZADO</v>
      </c>
      <c r="F2255" s="10">
        <v>43321</v>
      </c>
      <c r="G2255" s="11">
        <v>43343</v>
      </c>
      <c r="H2255" s="11" t="s">
        <v>21</v>
      </c>
      <c r="I2255" s="11" t="s">
        <v>22</v>
      </c>
      <c r="J2255" s="11" t="s">
        <v>68</v>
      </c>
      <c r="K2255" s="9"/>
      <c r="L2255" s="9"/>
      <c r="M2255" s="9" t="s">
        <v>24</v>
      </c>
      <c r="N2255" s="9"/>
      <c r="O2255" s="9"/>
      <c r="P2255" s="9"/>
      <c r="Q2255" s="9"/>
      <c r="R2255" s="9"/>
      <c r="S2255" s="9"/>
      <c r="T2255" s="9"/>
      <c r="U2255" s="9"/>
      <c r="V2255" s="9">
        <v>15</v>
      </c>
      <c r="W2255" s="9" t="s">
        <v>69</v>
      </c>
    </row>
    <row r="2256" spans="2:23" s="12" customFormat="1" ht="33" customHeight="1" x14ac:dyDescent="0.25">
      <c r="B2256" s="9" t="s">
        <v>2277</v>
      </c>
      <c r="C2256" s="9">
        <v>1959082018</v>
      </c>
      <c r="D2256" s="9" t="str">
        <f>+VLOOKUP(B2256,'JUL SEP'!A2250:B7020,2,0)</f>
        <v>2-2018-38620</v>
      </c>
      <c r="E2256" s="9" t="str">
        <f>+VLOOKUP(B2256,'JUL SEP'!C2250:D7020,2,0)</f>
        <v>FINALIZADO</v>
      </c>
      <c r="F2256" s="10">
        <v>43321</v>
      </c>
      <c r="G2256" s="11">
        <v>43343</v>
      </c>
      <c r="H2256" s="11" t="s">
        <v>21</v>
      </c>
      <c r="I2256" s="11" t="s">
        <v>22</v>
      </c>
      <c r="J2256" s="11" t="s">
        <v>68</v>
      </c>
      <c r="K2256" s="9"/>
      <c r="L2256" s="9"/>
      <c r="M2256" s="9" t="s">
        <v>24</v>
      </c>
      <c r="N2256" s="9"/>
      <c r="O2256" s="9"/>
      <c r="P2256" s="9"/>
      <c r="Q2256" s="9"/>
      <c r="R2256" s="9"/>
      <c r="S2256" s="9"/>
      <c r="T2256" s="9"/>
      <c r="U2256" s="9"/>
      <c r="V2256" s="9">
        <v>15</v>
      </c>
      <c r="W2256" s="9" t="s">
        <v>69</v>
      </c>
    </row>
    <row r="2257" spans="2:23" s="12" customFormat="1" ht="33" customHeight="1" x14ac:dyDescent="0.25">
      <c r="B2257" s="9" t="s">
        <v>2278</v>
      </c>
      <c r="C2257" s="9">
        <v>1959092018</v>
      </c>
      <c r="D2257" s="9" t="str">
        <f>+VLOOKUP(B2257,'JUL SEP'!A2251:B7021,2,0)</f>
        <v>2-2018-34596</v>
      </c>
      <c r="E2257" s="9" t="str">
        <f>+VLOOKUP(B2257,'JUL SEP'!C2251:D7021,2,0)</f>
        <v>FINALIZADO</v>
      </c>
      <c r="F2257" s="10">
        <v>43321</v>
      </c>
      <c r="G2257" s="11">
        <v>43343</v>
      </c>
      <c r="H2257" s="11" t="s">
        <v>21</v>
      </c>
      <c r="I2257" s="11" t="s">
        <v>22</v>
      </c>
      <c r="J2257" s="11" t="s">
        <v>68</v>
      </c>
      <c r="K2257" s="9"/>
      <c r="L2257" s="9"/>
      <c r="M2257" s="9" t="s">
        <v>24</v>
      </c>
      <c r="N2257" s="9"/>
      <c r="O2257" s="9"/>
      <c r="P2257" s="9"/>
      <c r="Q2257" s="9"/>
      <c r="R2257" s="9"/>
      <c r="S2257" s="9"/>
      <c r="T2257" s="9"/>
      <c r="U2257" s="9"/>
      <c r="V2257" s="9">
        <v>15</v>
      </c>
      <c r="W2257" s="9" t="s">
        <v>69</v>
      </c>
    </row>
    <row r="2258" spans="2:23" s="12" customFormat="1" ht="33" customHeight="1" x14ac:dyDescent="0.25">
      <c r="B2258" s="9" t="s">
        <v>2279</v>
      </c>
      <c r="C2258" s="9">
        <v>1959102018</v>
      </c>
      <c r="D2258" s="9" t="str">
        <f>+VLOOKUP(B2258,'JUL SEP'!A2252:B7022,2,0)</f>
        <v>2-2018-34592</v>
      </c>
      <c r="E2258" s="9" t="str">
        <f>+VLOOKUP(B2258,'JUL SEP'!C2252:D7022,2,0)</f>
        <v>FINALIZADO</v>
      </c>
      <c r="F2258" s="10">
        <v>43321</v>
      </c>
      <c r="G2258" s="11">
        <v>43343</v>
      </c>
      <c r="H2258" s="11" t="s">
        <v>21</v>
      </c>
      <c r="I2258" s="11" t="s">
        <v>22</v>
      </c>
      <c r="J2258" s="11" t="s">
        <v>68</v>
      </c>
      <c r="K2258" s="9"/>
      <c r="L2258" s="9"/>
      <c r="M2258" s="9" t="s">
        <v>24</v>
      </c>
      <c r="N2258" s="9"/>
      <c r="O2258" s="9"/>
      <c r="P2258" s="9"/>
      <c r="Q2258" s="9"/>
      <c r="R2258" s="9"/>
      <c r="S2258" s="9"/>
      <c r="T2258" s="9"/>
      <c r="U2258" s="9"/>
      <c r="V2258" s="9">
        <v>15</v>
      </c>
      <c r="W2258" s="9" t="s">
        <v>69</v>
      </c>
    </row>
    <row r="2259" spans="2:23" s="12" customFormat="1" ht="33" customHeight="1" x14ac:dyDescent="0.25">
      <c r="B2259" s="9" t="s">
        <v>2280</v>
      </c>
      <c r="C2259" s="9">
        <v>1959122018</v>
      </c>
      <c r="D2259" s="9" t="str">
        <f>+VLOOKUP(B2259,'JUL SEP'!A2253:B7023,2,0)</f>
        <v>2-2018-38620</v>
      </c>
      <c r="E2259" s="9" t="str">
        <f>+VLOOKUP(B2259,'JUL SEP'!C2253:D7023,2,0)</f>
        <v>FINALIZADO</v>
      </c>
      <c r="F2259" s="10">
        <v>43321</v>
      </c>
      <c r="G2259" s="11">
        <v>43343</v>
      </c>
      <c r="H2259" s="11" t="s">
        <v>21</v>
      </c>
      <c r="I2259" s="11" t="s">
        <v>22</v>
      </c>
      <c r="J2259" s="11" t="s">
        <v>68</v>
      </c>
      <c r="K2259" s="9"/>
      <c r="L2259" s="9"/>
      <c r="M2259" s="9" t="s">
        <v>24</v>
      </c>
      <c r="N2259" s="9"/>
      <c r="O2259" s="9"/>
      <c r="P2259" s="9"/>
      <c r="Q2259" s="9"/>
      <c r="R2259" s="9"/>
      <c r="S2259" s="9"/>
      <c r="T2259" s="9"/>
      <c r="U2259" s="9"/>
      <c r="V2259" s="9">
        <v>15</v>
      </c>
      <c r="W2259" s="9" t="s">
        <v>69</v>
      </c>
    </row>
    <row r="2260" spans="2:23" s="12" customFormat="1" ht="33" customHeight="1" x14ac:dyDescent="0.25">
      <c r="B2260" s="9" t="s">
        <v>2281</v>
      </c>
      <c r="C2260" s="9">
        <v>1959132018</v>
      </c>
      <c r="D2260" s="9" t="str">
        <f>+VLOOKUP(B2260,'JUL SEP'!A2254:B7024,2,0)</f>
        <v>2-2018-38982</v>
      </c>
      <c r="E2260" s="9" t="str">
        <f>+VLOOKUP(B2260,'JUL SEP'!C2254:D7024,2,0)</f>
        <v>FINALIZADO</v>
      </c>
      <c r="F2260" s="10">
        <v>43321</v>
      </c>
      <c r="G2260" s="11">
        <v>43343</v>
      </c>
      <c r="H2260" s="11" t="s">
        <v>21</v>
      </c>
      <c r="I2260" s="11" t="s">
        <v>22</v>
      </c>
      <c r="J2260" s="11" t="s">
        <v>68</v>
      </c>
      <c r="K2260" s="9"/>
      <c r="L2260" s="9"/>
      <c r="M2260" s="9" t="s">
        <v>24</v>
      </c>
      <c r="N2260" s="9"/>
      <c r="O2260" s="9"/>
      <c r="P2260" s="9"/>
      <c r="Q2260" s="9"/>
      <c r="R2260" s="9"/>
      <c r="S2260" s="9"/>
      <c r="T2260" s="9"/>
      <c r="U2260" s="9"/>
      <c r="V2260" s="9">
        <v>15</v>
      </c>
      <c r="W2260" s="9" t="s">
        <v>69</v>
      </c>
    </row>
    <row r="2261" spans="2:23" s="12" customFormat="1" ht="33" customHeight="1" x14ac:dyDescent="0.25">
      <c r="B2261" s="9" t="s">
        <v>2282</v>
      </c>
      <c r="C2261" s="9">
        <v>1959142018</v>
      </c>
      <c r="D2261" s="9" t="str">
        <f>+VLOOKUP(B2261,'JUL SEP'!A2255:B7025,2,0)</f>
        <v>2-2018-38983</v>
      </c>
      <c r="E2261" s="9" t="str">
        <f>+VLOOKUP(B2261,'JUL SEP'!C2255:D7025,2,0)</f>
        <v>FINALIZADO</v>
      </c>
      <c r="F2261" s="10">
        <v>43321</v>
      </c>
      <c r="G2261" s="11">
        <v>43343</v>
      </c>
      <c r="H2261" s="11" t="s">
        <v>21</v>
      </c>
      <c r="I2261" s="11" t="s">
        <v>22</v>
      </c>
      <c r="J2261" s="11" t="s">
        <v>68</v>
      </c>
      <c r="K2261" s="9"/>
      <c r="L2261" s="9"/>
      <c r="M2261" s="9" t="s">
        <v>24</v>
      </c>
      <c r="N2261" s="9"/>
      <c r="O2261" s="9"/>
      <c r="P2261" s="9"/>
      <c r="Q2261" s="9"/>
      <c r="R2261" s="9"/>
      <c r="S2261" s="9"/>
      <c r="T2261" s="9"/>
      <c r="U2261" s="9"/>
      <c r="V2261" s="9">
        <v>15</v>
      </c>
      <c r="W2261" s="9" t="s">
        <v>69</v>
      </c>
    </row>
    <row r="2262" spans="2:23" s="12" customFormat="1" ht="33" customHeight="1" x14ac:dyDescent="0.25">
      <c r="B2262" s="9" t="s">
        <v>2283</v>
      </c>
      <c r="C2262" s="9">
        <v>1989892018</v>
      </c>
      <c r="D2262" s="9" t="str">
        <f>+VLOOKUP(B2262,'JUL SEP'!A2256:B7026,2,0)</f>
        <v>2-2018-38631</v>
      </c>
      <c r="E2262" s="9" t="str">
        <f>+VLOOKUP(B2262,'JUL SEP'!C2256:D7026,2,0)</f>
        <v>FINALIZADO</v>
      </c>
      <c r="F2262" s="10">
        <v>43321</v>
      </c>
      <c r="G2262" s="11">
        <v>43343</v>
      </c>
      <c r="H2262" s="11" t="s">
        <v>36</v>
      </c>
      <c r="I2262" s="11" t="s">
        <v>22</v>
      </c>
      <c r="J2262" s="11" t="s">
        <v>101</v>
      </c>
      <c r="K2262" s="9"/>
      <c r="L2262" s="9"/>
      <c r="M2262" s="9" t="s">
        <v>24</v>
      </c>
      <c r="N2262" s="9"/>
      <c r="O2262" s="9"/>
      <c r="P2262" s="9"/>
      <c r="Q2262" s="9"/>
      <c r="R2262" s="9"/>
      <c r="S2262" s="9"/>
      <c r="T2262" s="9"/>
      <c r="U2262" s="9"/>
      <c r="V2262" s="9">
        <v>15</v>
      </c>
      <c r="W2262" s="9" t="s">
        <v>69</v>
      </c>
    </row>
    <row r="2263" spans="2:23" s="12" customFormat="1" ht="33" customHeight="1" x14ac:dyDescent="0.25">
      <c r="B2263" s="9" t="s">
        <v>2284</v>
      </c>
      <c r="C2263" s="9">
        <v>1959152018</v>
      </c>
      <c r="D2263" s="9" t="str">
        <f>+VLOOKUP(B2263,'JUL SEP'!A2257:B7027,2,0)</f>
        <v>2-2018-38986</v>
      </c>
      <c r="E2263" s="9" t="str">
        <f>+VLOOKUP(B2263,'JUL SEP'!C2257:D7027,2,0)</f>
        <v>FINALIZADO</v>
      </c>
      <c r="F2263" s="10">
        <v>43321</v>
      </c>
      <c r="G2263" s="11">
        <v>43343</v>
      </c>
      <c r="H2263" s="11" t="s">
        <v>21</v>
      </c>
      <c r="I2263" s="11" t="s">
        <v>22</v>
      </c>
      <c r="J2263" s="11" t="s">
        <v>68</v>
      </c>
      <c r="K2263" s="9"/>
      <c r="L2263" s="9"/>
      <c r="M2263" s="9" t="s">
        <v>24</v>
      </c>
      <c r="N2263" s="9"/>
      <c r="O2263" s="9"/>
      <c r="P2263" s="9"/>
      <c r="Q2263" s="9"/>
      <c r="R2263" s="9"/>
      <c r="S2263" s="9"/>
      <c r="T2263" s="9"/>
      <c r="U2263" s="9"/>
      <c r="V2263" s="9">
        <v>15</v>
      </c>
      <c r="W2263" s="9" t="s">
        <v>69</v>
      </c>
    </row>
    <row r="2264" spans="2:23" s="12" customFormat="1" ht="33" customHeight="1" x14ac:dyDescent="0.25">
      <c r="B2264" s="9" t="s">
        <v>2285</v>
      </c>
      <c r="C2264" s="9">
        <v>1959172018</v>
      </c>
      <c r="D2264" s="9" t="str">
        <f>+VLOOKUP(B2264,'JUL SEP'!A2258:B7028,2,0)</f>
        <v>2-2018-38985</v>
      </c>
      <c r="E2264" s="9" t="str">
        <f>+VLOOKUP(B2264,'JUL SEP'!C2258:D7028,2,0)</f>
        <v>FINALIZADO</v>
      </c>
      <c r="F2264" s="10">
        <v>43321</v>
      </c>
      <c r="G2264" s="11">
        <v>43343</v>
      </c>
      <c r="H2264" s="11" t="s">
        <v>21</v>
      </c>
      <c r="I2264" s="11" t="s">
        <v>22</v>
      </c>
      <c r="J2264" s="11" t="s">
        <v>68</v>
      </c>
      <c r="K2264" s="9"/>
      <c r="L2264" s="9"/>
      <c r="M2264" s="9" t="s">
        <v>24</v>
      </c>
      <c r="N2264" s="9"/>
      <c r="O2264" s="9"/>
      <c r="P2264" s="9"/>
      <c r="Q2264" s="9"/>
      <c r="R2264" s="9"/>
      <c r="S2264" s="9"/>
      <c r="T2264" s="9"/>
      <c r="U2264" s="9"/>
      <c r="V2264" s="9">
        <v>15</v>
      </c>
      <c r="W2264" s="9" t="s">
        <v>69</v>
      </c>
    </row>
    <row r="2265" spans="2:23" s="12" customFormat="1" ht="33" customHeight="1" x14ac:dyDescent="0.25">
      <c r="B2265" s="9" t="s">
        <v>2286</v>
      </c>
      <c r="C2265" s="9">
        <v>1959182018</v>
      </c>
      <c r="D2265" s="9" t="str">
        <f>+VLOOKUP(B2265,'JUL SEP'!A2259:B7029,2,0)</f>
        <v>2-2018-38982</v>
      </c>
      <c r="E2265" s="9" t="str">
        <f>+VLOOKUP(B2265,'JUL SEP'!C2259:D7029,2,0)</f>
        <v>FINALIZADO</v>
      </c>
      <c r="F2265" s="10">
        <v>43321</v>
      </c>
      <c r="G2265" s="11">
        <v>43343</v>
      </c>
      <c r="H2265" s="11" t="s">
        <v>21</v>
      </c>
      <c r="I2265" s="11" t="s">
        <v>22</v>
      </c>
      <c r="J2265" s="11" t="s">
        <v>68</v>
      </c>
      <c r="K2265" s="9"/>
      <c r="L2265" s="9"/>
      <c r="M2265" s="9" t="s">
        <v>24</v>
      </c>
      <c r="N2265" s="9"/>
      <c r="O2265" s="9"/>
      <c r="P2265" s="9"/>
      <c r="Q2265" s="9"/>
      <c r="R2265" s="9"/>
      <c r="S2265" s="9"/>
      <c r="T2265" s="9"/>
      <c r="U2265" s="9"/>
      <c r="V2265" s="9">
        <v>15</v>
      </c>
      <c r="W2265" s="9" t="s">
        <v>69</v>
      </c>
    </row>
    <row r="2266" spans="2:23" s="12" customFormat="1" ht="33" customHeight="1" x14ac:dyDescent="0.25">
      <c r="B2266" s="9" t="s">
        <v>2287</v>
      </c>
      <c r="C2266" s="9">
        <v>1959192018</v>
      </c>
      <c r="D2266" s="9" t="str">
        <f>+VLOOKUP(B2266,'JUL SEP'!A2260:B7030,2,0)</f>
        <v>2-2018-38987</v>
      </c>
      <c r="E2266" s="9" t="str">
        <f>+VLOOKUP(B2266,'JUL SEP'!C2260:D7030,2,0)</f>
        <v>FINALIZADO</v>
      </c>
      <c r="F2266" s="10">
        <v>43321</v>
      </c>
      <c r="G2266" s="11">
        <v>43343</v>
      </c>
      <c r="H2266" s="11" t="s">
        <v>21</v>
      </c>
      <c r="I2266" s="11" t="s">
        <v>22</v>
      </c>
      <c r="J2266" s="11" t="s">
        <v>68</v>
      </c>
      <c r="K2266" s="9"/>
      <c r="L2266" s="9"/>
      <c r="M2266" s="9" t="s">
        <v>24</v>
      </c>
      <c r="N2266" s="9"/>
      <c r="O2266" s="9"/>
      <c r="P2266" s="9"/>
      <c r="Q2266" s="9"/>
      <c r="R2266" s="9"/>
      <c r="S2266" s="9"/>
      <c r="T2266" s="9"/>
      <c r="U2266" s="9"/>
      <c r="V2266" s="9">
        <v>15</v>
      </c>
      <c r="W2266" s="9" t="s">
        <v>69</v>
      </c>
    </row>
    <row r="2267" spans="2:23" s="12" customFormat="1" ht="33" customHeight="1" x14ac:dyDescent="0.25">
      <c r="B2267" s="9" t="s">
        <v>2288</v>
      </c>
      <c r="C2267" s="9">
        <v>1959212018</v>
      </c>
      <c r="D2267" s="9" t="str">
        <f>+VLOOKUP(B2267,'JUL SEP'!A2261:B7031,2,0)</f>
        <v>2-2018-38988</v>
      </c>
      <c r="E2267" s="9" t="str">
        <f>+VLOOKUP(B2267,'JUL SEP'!C2261:D7031,2,0)</f>
        <v>FINALIZADO</v>
      </c>
      <c r="F2267" s="10">
        <v>43321</v>
      </c>
      <c r="G2267" s="11">
        <v>43343</v>
      </c>
      <c r="H2267" s="11" t="s">
        <v>21</v>
      </c>
      <c r="I2267" s="11" t="s">
        <v>22</v>
      </c>
      <c r="J2267" s="11" t="s">
        <v>68</v>
      </c>
      <c r="K2267" s="9"/>
      <c r="L2267" s="9"/>
      <c r="M2267" s="9" t="s">
        <v>24</v>
      </c>
      <c r="N2267" s="9"/>
      <c r="O2267" s="9"/>
      <c r="P2267" s="9"/>
      <c r="Q2267" s="9"/>
      <c r="R2267" s="9"/>
      <c r="S2267" s="9"/>
      <c r="T2267" s="9"/>
      <c r="U2267" s="9"/>
      <c r="V2267" s="9">
        <v>15</v>
      </c>
      <c r="W2267" s="9" t="s">
        <v>69</v>
      </c>
    </row>
    <row r="2268" spans="2:23" s="12" customFormat="1" ht="33" customHeight="1" x14ac:dyDescent="0.25">
      <c r="B2268" s="9" t="s">
        <v>2289</v>
      </c>
      <c r="C2268" s="9">
        <v>1959232018</v>
      </c>
      <c r="D2268" s="9" t="str">
        <f>+VLOOKUP(B2268,'JUL SEP'!A2262:B7032,2,0)</f>
        <v>2-2018-38989</v>
      </c>
      <c r="E2268" s="9" t="str">
        <f>+VLOOKUP(B2268,'JUL SEP'!C2262:D7032,2,0)</f>
        <v>FINALIZADO</v>
      </c>
      <c r="F2268" s="10">
        <v>43321</v>
      </c>
      <c r="G2268" s="11">
        <v>43343</v>
      </c>
      <c r="H2268" s="11" t="s">
        <v>21</v>
      </c>
      <c r="I2268" s="11" t="s">
        <v>22</v>
      </c>
      <c r="J2268" s="11" t="s">
        <v>68</v>
      </c>
      <c r="K2268" s="9"/>
      <c r="L2268" s="9"/>
      <c r="M2268" s="9" t="s">
        <v>24</v>
      </c>
      <c r="N2268" s="9"/>
      <c r="O2268" s="9"/>
      <c r="P2268" s="9"/>
      <c r="Q2268" s="9"/>
      <c r="R2268" s="9"/>
      <c r="S2268" s="9"/>
      <c r="T2268" s="9"/>
      <c r="U2268" s="9"/>
      <c r="V2268" s="9">
        <v>15</v>
      </c>
      <c r="W2268" s="9" t="s">
        <v>69</v>
      </c>
    </row>
    <row r="2269" spans="2:23" s="12" customFormat="1" ht="33" customHeight="1" x14ac:dyDescent="0.25">
      <c r="B2269" s="9" t="s">
        <v>2290</v>
      </c>
      <c r="C2269" s="9">
        <v>1990702018</v>
      </c>
      <c r="D2269" s="9" t="str">
        <f>+VLOOKUP(B2269,'JUL SEP'!A2263:B7033,2,0)</f>
        <v>2-2018-38847</v>
      </c>
      <c r="E2269" s="9" t="str">
        <f>+VLOOKUP(B2269,'JUL SEP'!C2263:D7033,2,0)</f>
        <v>FINALIZADO</v>
      </c>
      <c r="F2269" s="10">
        <v>43321</v>
      </c>
      <c r="G2269" s="11">
        <v>43343</v>
      </c>
      <c r="H2269" s="11" t="s">
        <v>36</v>
      </c>
      <c r="I2269" s="11" t="s">
        <v>22</v>
      </c>
      <c r="J2269" s="11" t="s">
        <v>68</v>
      </c>
      <c r="K2269" s="9"/>
      <c r="L2269" s="9"/>
      <c r="M2269" s="9" t="s">
        <v>24</v>
      </c>
      <c r="N2269" s="9"/>
      <c r="O2269" s="9"/>
      <c r="P2269" s="9"/>
      <c r="Q2269" s="9"/>
      <c r="R2269" s="9"/>
      <c r="S2269" s="9"/>
      <c r="T2269" s="9"/>
      <c r="U2269" s="9"/>
      <c r="V2269" s="9">
        <v>15</v>
      </c>
      <c r="W2269" s="9" t="s">
        <v>69</v>
      </c>
    </row>
    <row r="2270" spans="2:23" s="12" customFormat="1" ht="33" customHeight="1" x14ac:dyDescent="0.25">
      <c r="B2270" s="9" t="s">
        <v>2291</v>
      </c>
      <c r="C2270" s="9">
        <v>1959252018</v>
      </c>
      <c r="D2270" s="9" t="str">
        <f>+VLOOKUP(B2270,'JUL SEP'!A2264:B7034,2,0)</f>
        <v>2-2018-38990</v>
      </c>
      <c r="E2270" s="9" t="str">
        <f>+VLOOKUP(B2270,'JUL SEP'!C2264:D7034,2,0)</f>
        <v>FINALIZADO</v>
      </c>
      <c r="F2270" s="10">
        <v>43321</v>
      </c>
      <c r="G2270" s="11">
        <v>43343</v>
      </c>
      <c r="H2270" s="11" t="s">
        <v>21</v>
      </c>
      <c r="I2270" s="11" t="s">
        <v>22</v>
      </c>
      <c r="J2270" s="11" t="s">
        <v>68</v>
      </c>
      <c r="K2270" s="9"/>
      <c r="L2270" s="9"/>
      <c r="M2270" s="9" t="s">
        <v>24</v>
      </c>
      <c r="N2270" s="9"/>
      <c r="O2270" s="9"/>
      <c r="P2270" s="9"/>
      <c r="Q2270" s="9"/>
      <c r="R2270" s="9"/>
      <c r="S2270" s="9"/>
      <c r="T2270" s="9"/>
      <c r="U2270" s="9"/>
      <c r="V2270" s="9">
        <v>15</v>
      </c>
      <c r="W2270" s="9" t="s">
        <v>69</v>
      </c>
    </row>
    <row r="2271" spans="2:23" s="12" customFormat="1" ht="33" customHeight="1" x14ac:dyDescent="0.25">
      <c r="B2271" s="9" t="s">
        <v>2292</v>
      </c>
      <c r="C2271" s="9">
        <v>1959262018</v>
      </c>
      <c r="D2271" s="9" t="str">
        <f>+VLOOKUP(B2271,'JUL SEP'!A2265:B7035,2,0)</f>
        <v>2-2018-38991</v>
      </c>
      <c r="E2271" s="9" t="str">
        <f>+VLOOKUP(B2271,'JUL SEP'!C2265:D7035,2,0)</f>
        <v>FINALIZADO</v>
      </c>
      <c r="F2271" s="10">
        <v>43321</v>
      </c>
      <c r="G2271" s="11">
        <v>43343</v>
      </c>
      <c r="H2271" s="11" t="s">
        <v>21</v>
      </c>
      <c r="I2271" s="11" t="s">
        <v>22</v>
      </c>
      <c r="J2271" s="11" t="s">
        <v>68</v>
      </c>
      <c r="K2271" s="9"/>
      <c r="L2271" s="9"/>
      <c r="M2271" s="9" t="s">
        <v>24</v>
      </c>
      <c r="N2271" s="9"/>
      <c r="O2271" s="9"/>
      <c r="P2271" s="9"/>
      <c r="Q2271" s="9"/>
      <c r="R2271" s="9"/>
      <c r="S2271" s="9"/>
      <c r="T2271" s="9"/>
      <c r="U2271" s="9"/>
      <c r="V2271" s="9">
        <v>15</v>
      </c>
      <c r="W2271" s="9" t="s">
        <v>69</v>
      </c>
    </row>
    <row r="2272" spans="2:23" s="12" customFormat="1" ht="33" customHeight="1" x14ac:dyDescent="0.25">
      <c r="B2272" s="9" t="s">
        <v>2293</v>
      </c>
      <c r="C2272" s="9">
        <v>1988372018</v>
      </c>
      <c r="D2272" s="9" t="str">
        <f>+VLOOKUP(B2272,'JUL SEP'!A2266:B7036,2,0)</f>
        <v>2-2018-39252</v>
      </c>
      <c r="E2272" s="9" t="str">
        <f>+VLOOKUP(B2272,'JUL SEP'!C2266:D7036,2,0)</f>
        <v>FINALIZADO</v>
      </c>
      <c r="F2272" s="10">
        <v>43321</v>
      </c>
      <c r="G2272" s="11">
        <v>43343</v>
      </c>
      <c r="H2272" s="11" t="s">
        <v>36</v>
      </c>
      <c r="I2272" s="11" t="s">
        <v>22</v>
      </c>
      <c r="J2272" s="11" t="s">
        <v>101</v>
      </c>
      <c r="K2272" s="9"/>
      <c r="L2272" s="9"/>
      <c r="M2272" s="9" t="s">
        <v>24</v>
      </c>
      <c r="N2272" s="9"/>
      <c r="O2272" s="9"/>
      <c r="P2272" s="9"/>
      <c r="Q2272" s="9"/>
      <c r="R2272" s="9"/>
      <c r="S2272" s="9"/>
      <c r="T2272" s="9"/>
      <c r="U2272" s="9"/>
      <c r="V2272" s="9">
        <v>15</v>
      </c>
      <c r="W2272" s="9" t="s">
        <v>69</v>
      </c>
    </row>
    <row r="2273" spans="2:23" s="12" customFormat="1" ht="33" customHeight="1" x14ac:dyDescent="0.25">
      <c r="B2273" s="9" t="s">
        <v>2294</v>
      </c>
      <c r="C2273" s="9">
        <v>1959272018</v>
      </c>
      <c r="D2273" s="9" t="str">
        <f>+VLOOKUP(B2273,'JUL SEP'!A2267:B7037,2,0)</f>
        <v>2-2018-39204</v>
      </c>
      <c r="E2273" s="9" t="str">
        <f>+VLOOKUP(B2273,'JUL SEP'!C2267:D7037,2,0)</f>
        <v>FINALIZADO</v>
      </c>
      <c r="F2273" s="10">
        <v>43321</v>
      </c>
      <c r="G2273" s="11">
        <v>43343</v>
      </c>
      <c r="H2273" s="11" t="s">
        <v>21</v>
      </c>
      <c r="I2273" s="11" t="s">
        <v>22</v>
      </c>
      <c r="J2273" s="11" t="s">
        <v>68</v>
      </c>
      <c r="K2273" s="9"/>
      <c r="L2273" s="9"/>
      <c r="M2273" s="9" t="s">
        <v>24</v>
      </c>
      <c r="N2273" s="9"/>
      <c r="O2273" s="9"/>
      <c r="P2273" s="9"/>
      <c r="Q2273" s="9"/>
      <c r="R2273" s="9"/>
      <c r="S2273" s="9"/>
      <c r="T2273" s="9"/>
      <c r="U2273" s="9"/>
      <c r="V2273" s="9">
        <v>15</v>
      </c>
      <c r="W2273" s="9" t="s">
        <v>69</v>
      </c>
    </row>
    <row r="2274" spans="2:23" s="12" customFormat="1" ht="33" customHeight="1" x14ac:dyDescent="0.25">
      <c r="B2274" s="9" t="s">
        <v>2295</v>
      </c>
      <c r="C2274" s="9">
        <v>1959292018</v>
      </c>
      <c r="D2274" s="9" t="str">
        <f>+VLOOKUP(B2274,'JUL SEP'!A2268:B7038,2,0)</f>
        <v>2-2018-39205</v>
      </c>
      <c r="E2274" s="9" t="str">
        <f>+VLOOKUP(B2274,'JUL SEP'!C2268:D7038,2,0)</f>
        <v>FINALIZADO</v>
      </c>
      <c r="F2274" s="10">
        <v>43321</v>
      </c>
      <c r="G2274" s="11">
        <v>43343</v>
      </c>
      <c r="H2274" s="11" t="s">
        <v>21</v>
      </c>
      <c r="I2274" s="11" t="s">
        <v>22</v>
      </c>
      <c r="J2274" s="11" t="s">
        <v>68</v>
      </c>
      <c r="K2274" s="9"/>
      <c r="L2274" s="9"/>
      <c r="M2274" s="9" t="s">
        <v>24</v>
      </c>
      <c r="N2274" s="9"/>
      <c r="O2274" s="9"/>
      <c r="P2274" s="9"/>
      <c r="Q2274" s="9"/>
      <c r="R2274" s="9"/>
      <c r="S2274" s="9"/>
      <c r="T2274" s="9"/>
      <c r="U2274" s="9"/>
      <c r="V2274" s="9">
        <v>15</v>
      </c>
      <c r="W2274" s="9" t="s">
        <v>69</v>
      </c>
    </row>
    <row r="2275" spans="2:23" s="12" customFormat="1" ht="33" customHeight="1" x14ac:dyDescent="0.25">
      <c r="B2275" s="9" t="s">
        <v>2296</v>
      </c>
      <c r="C2275" s="9">
        <v>1987132018</v>
      </c>
      <c r="D2275" s="9" t="str">
        <f>+VLOOKUP(B2275,'JUL SEP'!A2269:B7039,2,0)</f>
        <v>2-2018-38175</v>
      </c>
      <c r="E2275" s="9" t="str">
        <f>+VLOOKUP(B2275,'JUL SEP'!C2269:D7039,2,0)</f>
        <v>FINALIZADO</v>
      </c>
      <c r="F2275" s="10">
        <v>43321</v>
      </c>
      <c r="G2275" s="11">
        <v>43343</v>
      </c>
      <c r="H2275" s="11" t="s">
        <v>36</v>
      </c>
      <c r="I2275" s="11" t="s">
        <v>22</v>
      </c>
      <c r="J2275" s="11" t="s">
        <v>72</v>
      </c>
      <c r="K2275" s="9"/>
      <c r="L2275" s="9"/>
      <c r="M2275" s="9" t="s">
        <v>24</v>
      </c>
      <c r="N2275" s="9"/>
      <c r="O2275" s="9"/>
      <c r="P2275" s="9"/>
      <c r="Q2275" s="9"/>
      <c r="R2275" s="9"/>
      <c r="S2275" s="9"/>
      <c r="T2275" s="9"/>
      <c r="U2275" s="9"/>
      <c r="V2275" s="9">
        <v>15</v>
      </c>
      <c r="W2275" s="9" t="s">
        <v>69</v>
      </c>
    </row>
    <row r="2276" spans="2:23" s="12" customFormat="1" ht="33" customHeight="1" x14ac:dyDescent="0.25">
      <c r="B2276" s="9" t="s">
        <v>2297</v>
      </c>
      <c r="C2276" s="9">
        <v>1959302018</v>
      </c>
      <c r="D2276" s="9" t="str">
        <f>+VLOOKUP(B2276,'JUL SEP'!A2270:B7040,2,0)</f>
        <v>2-2018-39206</v>
      </c>
      <c r="E2276" s="9" t="str">
        <f>+VLOOKUP(B2276,'JUL SEP'!C2270:D7040,2,0)</f>
        <v>FINALIZADO</v>
      </c>
      <c r="F2276" s="10">
        <v>43321</v>
      </c>
      <c r="G2276" s="11">
        <v>43343</v>
      </c>
      <c r="H2276" s="11" t="s">
        <v>21</v>
      </c>
      <c r="I2276" s="11" t="s">
        <v>22</v>
      </c>
      <c r="J2276" s="11" t="s">
        <v>68</v>
      </c>
      <c r="K2276" s="9"/>
      <c r="L2276" s="9"/>
      <c r="M2276" s="9" t="s">
        <v>24</v>
      </c>
      <c r="N2276" s="9"/>
      <c r="O2276" s="9"/>
      <c r="P2276" s="9"/>
      <c r="Q2276" s="9"/>
      <c r="R2276" s="9"/>
      <c r="S2276" s="9"/>
      <c r="T2276" s="9"/>
      <c r="U2276" s="9"/>
      <c r="V2276" s="9">
        <v>15</v>
      </c>
      <c r="W2276" s="9" t="s">
        <v>69</v>
      </c>
    </row>
    <row r="2277" spans="2:23" s="12" customFormat="1" ht="33" customHeight="1" x14ac:dyDescent="0.25">
      <c r="B2277" s="9" t="s">
        <v>2298</v>
      </c>
      <c r="C2277" s="9">
        <v>1959322018</v>
      </c>
      <c r="D2277" s="9" t="str">
        <f>+VLOOKUP(B2277,'JUL SEP'!A2271:B7041,2,0)</f>
        <v>2-2018-38634</v>
      </c>
      <c r="E2277" s="9" t="str">
        <f>+VLOOKUP(B2277,'JUL SEP'!C2271:D7041,2,0)</f>
        <v>FINALIZADO</v>
      </c>
      <c r="F2277" s="10">
        <v>43321</v>
      </c>
      <c r="G2277" s="11">
        <v>43343</v>
      </c>
      <c r="H2277" s="11" t="s">
        <v>21</v>
      </c>
      <c r="I2277" s="11" t="s">
        <v>22</v>
      </c>
      <c r="J2277" s="11" t="s">
        <v>68</v>
      </c>
      <c r="K2277" s="9"/>
      <c r="L2277" s="9"/>
      <c r="M2277" s="9" t="s">
        <v>24</v>
      </c>
      <c r="N2277" s="9"/>
      <c r="O2277" s="9"/>
      <c r="P2277" s="9"/>
      <c r="Q2277" s="9"/>
      <c r="R2277" s="9"/>
      <c r="S2277" s="9"/>
      <c r="T2277" s="9"/>
      <c r="U2277" s="9"/>
      <c r="V2277" s="9">
        <v>15</v>
      </c>
      <c r="W2277" s="9" t="s">
        <v>69</v>
      </c>
    </row>
    <row r="2278" spans="2:23" s="12" customFormat="1" ht="33" customHeight="1" x14ac:dyDescent="0.25">
      <c r="B2278" s="9" t="s">
        <v>2299</v>
      </c>
      <c r="C2278" s="9">
        <v>1959332018</v>
      </c>
      <c r="D2278" s="9" t="str">
        <f>+VLOOKUP(B2278,'JUL SEP'!A2272:B7042,2,0)</f>
        <v>2-2018-40069</v>
      </c>
      <c r="E2278" s="9" t="str">
        <f>+VLOOKUP(B2278,'JUL SEP'!C2272:D7042,2,0)</f>
        <v>FINALIZADO</v>
      </c>
      <c r="F2278" s="10">
        <v>43321</v>
      </c>
      <c r="G2278" s="11">
        <v>43343</v>
      </c>
      <c r="H2278" s="11" t="s">
        <v>21</v>
      </c>
      <c r="I2278" s="11" t="s">
        <v>22</v>
      </c>
      <c r="J2278" s="11" t="s">
        <v>68</v>
      </c>
      <c r="K2278" s="9"/>
      <c r="L2278" s="9"/>
      <c r="M2278" s="9" t="s">
        <v>24</v>
      </c>
      <c r="N2278" s="9"/>
      <c r="O2278" s="9"/>
      <c r="P2278" s="9"/>
      <c r="Q2278" s="9"/>
      <c r="R2278" s="9"/>
      <c r="S2278" s="9"/>
      <c r="T2278" s="9"/>
      <c r="U2278" s="9"/>
      <c r="V2278" s="9">
        <v>15</v>
      </c>
      <c r="W2278" s="9" t="s">
        <v>69</v>
      </c>
    </row>
    <row r="2279" spans="2:23" s="12" customFormat="1" ht="33" customHeight="1" x14ac:dyDescent="0.25">
      <c r="B2279" s="9" t="s">
        <v>2300</v>
      </c>
      <c r="C2279" s="9">
        <v>1959342018</v>
      </c>
      <c r="D2279" s="9" t="str">
        <f>+VLOOKUP(B2279,'JUL SEP'!A2273:B7043,2,0)</f>
        <v>2-2018-38619</v>
      </c>
      <c r="E2279" s="9" t="str">
        <f>+VLOOKUP(B2279,'JUL SEP'!C2273:D7043,2,0)</f>
        <v>FINALIZADO</v>
      </c>
      <c r="F2279" s="10">
        <v>43321</v>
      </c>
      <c r="G2279" s="11">
        <v>43343</v>
      </c>
      <c r="H2279" s="11" t="s">
        <v>21</v>
      </c>
      <c r="I2279" s="11" t="s">
        <v>22</v>
      </c>
      <c r="J2279" s="11" t="s">
        <v>68</v>
      </c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>
        <v>15</v>
      </c>
      <c r="W2279" s="9" t="s">
        <v>69</v>
      </c>
    </row>
    <row r="2280" spans="2:23" s="12" customFormat="1" ht="33" customHeight="1" x14ac:dyDescent="0.25">
      <c r="B2280" s="9" t="s">
        <v>2301</v>
      </c>
      <c r="C2280" s="9">
        <v>1959352018</v>
      </c>
      <c r="D2280" s="9" t="str">
        <f>+VLOOKUP(B2280,'JUL SEP'!A2274:B7044,2,0)</f>
        <v>2-2018-38618</v>
      </c>
      <c r="E2280" s="9" t="str">
        <f>+VLOOKUP(B2280,'JUL SEP'!C2274:D7044,2,0)</f>
        <v>FINALIZADO</v>
      </c>
      <c r="F2280" s="10">
        <v>43321</v>
      </c>
      <c r="G2280" s="11">
        <v>43343</v>
      </c>
      <c r="H2280" s="11" t="s">
        <v>21</v>
      </c>
      <c r="I2280" s="11" t="s">
        <v>22</v>
      </c>
      <c r="J2280" s="11" t="s">
        <v>68</v>
      </c>
      <c r="K2280" s="9"/>
      <c r="L2280" s="9"/>
      <c r="M2280" s="9" t="s">
        <v>24</v>
      </c>
      <c r="N2280" s="9"/>
      <c r="O2280" s="9"/>
      <c r="P2280" s="9"/>
      <c r="Q2280" s="9"/>
      <c r="R2280" s="9"/>
      <c r="S2280" s="9"/>
      <c r="T2280" s="9"/>
      <c r="U2280" s="9"/>
      <c r="V2280" s="9">
        <v>15</v>
      </c>
      <c r="W2280" s="9" t="s">
        <v>69</v>
      </c>
    </row>
    <row r="2281" spans="2:23" s="12" customFormat="1" ht="33" customHeight="1" x14ac:dyDescent="0.25">
      <c r="B2281" s="9" t="s">
        <v>2302</v>
      </c>
      <c r="C2281" s="9">
        <v>1962622018</v>
      </c>
      <c r="D2281" s="9" t="str">
        <f>+VLOOKUP(B2281,'JUL SEP'!A2275:B7045,2,0)</f>
        <v>2-2018-30618</v>
      </c>
      <c r="E2281" s="9" t="str">
        <f>+VLOOKUP(B2281,'JUL SEP'!C2275:D7045,2,0)</f>
        <v>FINALIZADO</v>
      </c>
      <c r="F2281" s="10">
        <v>43321</v>
      </c>
      <c r="G2281" s="11">
        <v>43343</v>
      </c>
      <c r="H2281" s="11" t="s">
        <v>21</v>
      </c>
      <c r="I2281" s="11" t="s">
        <v>22</v>
      </c>
      <c r="J2281" s="11" t="s">
        <v>68</v>
      </c>
      <c r="K2281" s="9"/>
      <c r="L2281" s="9"/>
      <c r="M2281" s="9" t="s">
        <v>24</v>
      </c>
      <c r="N2281" s="9"/>
      <c r="O2281" s="9"/>
      <c r="P2281" s="9"/>
      <c r="Q2281" s="9"/>
      <c r="R2281" s="9"/>
      <c r="S2281" s="9"/>
      <c r="T2281" s="9"/>
      <c r="U2281" s="9"/>
      <c r="V2281" s="9">
        <v>15</v>
      </c>
      <c r="W2281" s="9" t="s">
        <v>69</v>
      </c>
    </row>
    <row r="2282" spans="2:23" s="14" customFormat="1" ht="34.5" x14ac:dyDescent="0.25">
      <c r="B2282" s="9" t="s">
        <v>2303</v>
      </c>
      <c r="C2282" s="9">
        <v>1962802018</v>
      </c>
      <c r="D2282" s="9" t="str">
        <f>+VLOOKUP(B2282,'JUL SEP'!A2276:B7046,2,0)</f>
        <v>2-2018-38613</v>
      </c>
      <c r="E2282" s="9" t="str">
        <f>+VLOOKUP(B2282,'JUL SEP'!C2276:D7046,2,0)</f>
        <v>FINALIZADO</v>
      </c>
      <c r="F2282" s="10">
        <v>43321</v>
      </c>
      <c r="G2282" s="11">
        <v>43343</v>
      </c>
      <c r="H2282" s="11" t="s">
        <v>21</v>
      </c>
      <c r="I2282" s="11" t="s">
        <v>22</v>
      </c>
      <c r="J2282" s="11" t="s">
        <v>68</v>
      </c>
      <c r="K2282" s="9"/>
      <c r="L2282" s="9"/>
      <c r="M2282" s="9" t="s">
        <v>24</v>
      </c>
      <c r="N2282" s="9"/>
      <c r="O2282" s="9"/>
      <c r="P2282" s="9"/>
      <c r="Q2282" s="9"/>
      <c r="R2282" s="9"/>
      <c r="S2282" s="9"/>
      <c r="T2282" s="9"/>
      <c r="U2282" s="9"/>
      <c r="V2282" s="9">
        <v>15</v>
      </c>
      <c r="W2282" s="9" t="s">
        <v>69</v>
      </c>
    </row>
    <row r="2283" spans="2:23" s="14" customFormat="1" ht="34.5" x14ac:dyDescent="0.25">
      <c r="B2283" s="9" t="s">
        <v>2304</v>
      </c>
      <c r="C2283" s="9">
        <v>1963312018</v>
      </c>
      <c r="D2283" s="9" t="str">
        <f>+VLOOKUP(B2283,'JUL SEP'!A2277:B7047,2,0)</f>
        <v>2-2018-38620</v>
      </c>
      <c r="E2283" s="9" t="str">
        <f>+VLOOKUP(B2283,'JUL SEP'!C2277:D7047,2,0)</f>
        <v>FINALIZADO</v>
      </c>
      <c r="F2283" s="10">
        <v>43321</v>
      </c>
      <c r="G2283" s="11">
        <v>43343</v>
      </c>
      <c r="H2283" s="11" t="s">
        <v>21</v>
      </c>
      <c r="I2283" s="11" t="s">
        <v>22</v>
      </c>
      <c r="J2283" s="11" t="s">
        <v>68</v>
      </c>
      <c r="K2283" s="9"/>
      <c r="L2283" s="9"/>
      <c r="M2283" s="9" t="s">
        <v>24</v>
      </c>
      <c r="N2283" s="9"/>
      <c r="O2283" s="9"/>
      <c r="P2283" s="9"/>
      <c r="Q2283" s="9"/>
      <c r="R2283" s="9"/>
      <c r="S2283" s="9"/>
      <c r="T2283" s="9"/>
      <c r="U2283" s="9"/>
      <c r="V2283" s="9">
        <v>15</v>
      </c>
      <c r="W2283" s="9" t="s">
        <v>69</v>
      </c>
    </row>
    <row r="2284" spans="2:23" s="12" customFormat="1" ht="33" customHeight="1" x14ac:dyDescent="0.25">
      <c r="B2284" s="9" t="s">
        <v>2305</v>
      </c>
      <c r="C2284" s="9">
        <v>1964022018</v>
      </c>
      <c r="D2284" s="9" t="str">
        <f>+VLOOKUP(B2284,'JUL SEP'!A2278:B7048,2,0)</f>
        <v>2-2018-37394</v>
      </c>
      <c r="E2284" s="9" t="str">
        <f>+VLOOKUP(B2284,'JUL SEP'!C2278:D7048,2,0)</f>
        <v>FINALIZADO</v>
      </c>
      <c r="F2284" s="10">
        <v>43321</v>
      </c>
      <c r="G2284" s="11">
        <v>43343</v>
      </c>
      <c r="H2284" s="11" t="s">
        <v>21</v>
      </c>
      <c r="I2284" s="11" t="s">
        <v>22</v>
      </c>
      <c r="J2284" s="11" t="s">
        <v>68</v>
      </c>
      <c r="K2284" s="9"/>
      <c r="L2284" s="9"/>
      <c r="M2284" s="9" t="s">
        <v>24</v>
      </c>
      <c r="N2284" s="9"/>
      <c r="O2284" s="9"/>
      <c r="P2284" s="9"/>
      <c r="Q2284" s="9"/>
      <c r="R2284" s="9"/>
      <c r="S2284" s="9"/>
      <c r="T2284" s="9"/>
      <c r="U2284" s="9"/>
      <c r="V2284" s="9">
        <v>15</v>
      </c>
      <c r="W2284" s="9" t="s">
        <v>69</v>
      </c>
    </row>
    <row r="2285" spans="2:23" s="12" customFormat="1" ht="33" customHeight="1" x14ac:dyDescent="0.25">
      <c r="B2285" s="9" t="s">
        <v>2306</v>
      </c>
      <c r="C2285" s="9">
        <v>1990262018</v>
      </c>
      <c r="D2285" s="9" t="str">
        <f>+VLOOKUP(B2285,'JUL SEP'!A2279:B7049,2,0)</f>
        <v>2-2018-30752</v>
      </c>
      <c r="E2285" s="9" t="str">
        <f>+VLOOKUP(B2285,'JUL SEP'!C2279:D7049,2,0)</f>
        <v>FINALIZADO</v>
      </c>
      <c r="F2285" s="10">
        <v>43321</v>
      </c>
      <c r="G2285" s="11">
        <v>43343</v>
      </c>
      <c r="H2285" s="11" t="s">
        <v>36</v>
      </c>
      <c r="I2285" s="11" t="s">
        <v>22</v>
      </c>
      <c r="J2285" s="11" t="s">
        <v>68</v>
      </c>
      <c r="K2285" s="9"/>
      <c r="L2285" s="9"/>
      <c r="M2285" s="9" t="s">
        <v>24</v>
      </c>
      <c r="N2285" s="9"/>
      <c r="O2285" s="9"/>
      <c r="P2285" s="9"/>
      <c r="Q2285" s="9"/>
      <c r="R2285" s="9"/>
      <c r="S2285" s="9"/>
      <c r="T2285" s="9"/>
      <c r="U2285" s="9"/>
      <c r="V2285" s="9">
        <v>15</v>
      </c>
      <c r="W2285" s="9" t="s">
        <v>69</v>
      </c>
    </row>
    <row r="2286" spans="2:23" s="12" customFormat="1" ht="33" customHeight="1" x14ac:dyDescent="0.25">
      <c r="B2286" s="9" t="s">
        <v>2307</v>
      </c>
      <c r="C2286" s="9">
        <v>1988132018</v>
      </c>
      <c r="D2286" s="9" t="str">
        <f>+VLOOKUP(B2286,'JUL SEP'!A2280:B7050,2,0)</f>
        <v>2-2018-38233</v>
      </c>
      <c r="E2286" s="9" t="str">
        <f>+VLOOKUP(B2286,'JUL SEP'!C2280:D7050,2,0)</f>
        <v>FINALIZADO</v>
      </c>
      <c r="F2286" s="10">
        <v>43321</v>
      </c>
      <c r="G2286" s="11">
        <v>43343</v>
      </c>
      <c r="H2286" s="11" t="s">
        <v>36</v>
      </c>
      <c r="I2286" s="11" t="s">
        <v>22</v>
      </c>
      <c r="J2286" s="11" t="s">
        <v>72</v>
      </c>
      <c r="K2286" s="9"/>
      <c r="L2286" s="9"/>
      <c r="M2286" s="9" t="s">
        <v>24</v>
      </c>
      <c r="N2286" s="9"/>
      <c r="O2286" s="9"/>
      <c r="P2286" s="9"/>
      <c r="Q2286" s="9"/>
      <c r="R2286" s="9"/>
      <c r="S2286" s="9"/>
      <c r="T2286" s="9"/>
      <c r="U2286" s="9"/>
      <c r="V2286" s="9">
        <v>15</v>
      </c>
      <c r="W2286" s="9" t="s">
        <v>69</v>
      </c>
    </row>
    <row r="2287" spans="2:23" s="12" customFormat="1" ht="33" customHeight="1" x14ac:dyDescent="0.25">
      <c r="B2287" s="9" t="s">
        <v>2308</v>
      </c>
      <c r="C2287" s="9">
        <v>1989992018</v>
      </c>
      <c r="D2287" s="9" t="str">
        <f>+VLOOKUP(B2287,'JUL SEP'!A2281:B7051,2,0)</f>
        <v>2-2018-38964</v>
      </c>
      <c r="E2287" s="9" t="str">
        <f>+VLOOKUP(B2287,'JUL SEP'!C2281:D7051,2,0)</f>
        <v>FINALIZADO</v>
      </c>
      <c r="F2287" s="10">
        <v>43321</v>
      </c>
      <c r="G2287" s="11">
        <v>43343</v>
      </c>
      <c r="H2287" s="11" t="s">
        <v>36</v>
      </c>
      <c r="I2287" s="11" t="s">
        <v>22</v>
      </c>
      <c r="J2287" s="11" t="s">
        <v>101</v>
      </c>
      <c r="K2287" s="9"/>
      <c r="L2287" s="9"/>
      <c r="M2287" s="9" t="s">
        <v>24</v>
      </c>
      <c r="N2287" s="9"/>
      <c r="O2287" s="9"/>
      <c r="P2287" s="9"/>
      <c r="Q2287" s="9"/>
      <c r="R2287" s="9"/>
      <c r="S2287" s="9"/>
      <c r="T2287" s="9"/>
      <c r="U2287" s="9"/>
      <c r="V2287" s="9">
        <v>15</v>
      </c>
      <c r="W2287" s="9" t="s">
        <v>69</v>
      </c>
    </row>
    <row r="2288" spans="2:23" s="12" customFormat="1" ht="33" customHeight="1" x14ac:dyDescent="0.25">
      <c r="B2288" s="9" t="s">
        <v>2309</v>
      </c>
      <c r="C2288" s="9">
        <v>1988262018</v>
      </c>
      <c r="D2288" s="9" t="str">
        <f>+VLOOKUP(B2288,'JUL SEP'!A2282:B7052,2,0)</f>
        <v>2-2018-38895</v>
      </c>
      <c r="E2288" s="9" t="str">
        <f>+VLOOKUP(B2288,'JUL SEP'!C2282:D7052,2,0)</f>
        <v>FINALIZADO</v>
      </c>
      <c r="F2288" s="10">
        <v>43321</v>
      </c>
      <c r="G2288" s="11">
        <v>43343</v>
      </c>
      <c r="H2288" s="11" t="s">
        <v>36</v>
      </c>
      <c r="I2288" s="11" t="s">
        <v>22</v>
      </c>
      <c r="J2288" s="11" t="s">
        <v>74</v>
      </c>
      <c r="K2288" s="9"/>
      <c r="L2288" s="9"/>
      <c r="M2288" s="9" t="s">
        <v>24</v>
      </c>
      <c r="N2288" s="9"/>
      <c r="O2288" s="9"/>
      <c r="P2288" s="9"/>
      <c r="Q2288" s="9"/>
      <c r="R2288" s="9"/>
      <c r="S2288" s="9"/>
      <c r="T2288" s="9"/>
      <c r="U2288" s="9"/>
      <c r="V2288" s="9">
        <v>15</v>
      </c>
      <c r="W2288" s="9" t="s">
        <v>69</v>
      </c>
    </row>
    <row r="2289" spans="2:23" s="12" customFormat="1" ht="33" customHeight="1" x14ac:dyDescent="0.25">
      <c r="B2289" s="9" t="s">
        <v>2310</v>
      </c>
      <c r="C2289" s="9">
        <v>1990052018</v>
      </c>
      <c r="D2289" s="9" t="str">
        <f>+VLOOKUP(B2289,'JUL SEP'!A2283:B7053,2,0)</f>
        <v>2-2018-38961</v>
      </c>
      <c r="E2289" s="9" t="str">
        <f>+VLOOKUP(B2289,'JUL SEP'!C2283:D7053,2,0)</f>
        <v>FINALIZADO</v>
      </c>
      <c r="F2289" s="10">
        <v>43321</v>
      </c>
      <c r="G2289" s="11">
        <v>43343</v>
      </c>
      <c r="H2289" s="11" t="s">
        <v>36</v>
      </c>
      <c r="I2289" s="11" t="s">
        <v>22</v>
      </c>
      <c r="J2289" s="11" t="s">
        <v>68</v>
      </c>
      <c r="K2289" s="9"/>
      <c r="L2289" s="9"/>
      <c r="M2289" s="9" t="s">
        <v>24</v>
      </c>
      <c r="N2289" s="9"/>
      <c r="O2289" s="9"/>
      <c r="P2289" s="9"/>
      <c r="Q2289" s="9"/>
      <c r="R2289" s="9"/>
      <c r="S2289" s="9"/>
      <c r="T2289" s="9"/>
      <c r="U2289" s="9"/>
      <c r="V2289" s="9">
        <v>15</v>
      </c>
      <c r="W2289" s="9" t="s">
        <v>69</v>
      </c>
    </row>
    <row r="2290" spans="2:23" s="14" customFormat="1" ht="34.5" x14ac:dyDescent="0.25">
      <c r="B2290" s="9" t="s">
        <v>2311</v>
      </c>
      <c r="C2290" s="9">
        <v>1989802018</v>
      </c>
      <c r="D2290" s="9" t="str">
        <f>+VLOOKUP(B2290,'JUL SEP'!A2284:B7054,2,0)</f>
        <v>2-2018-38981</v>
      </c>
      <c r="E2290" s="9" t="str">
        <f>+VLOOKUP(B2290,'JUL SEP'!C2284:D7054,2,0)</f>
        <v>FINALIZADO</v>
      </c>
      <c r="F2290" s="10">
        <v>43321</v>
      </c>
      <c r="G2290" s="11">
        <v>43343</v>
      </c>
      <c r="H2290" s="11" t="s">
        <v>36</v>
      </c>
      <c r="I2290" s="11" t="s">
        <v>22</v>
      </c>
      <c r="J2290" s="11" t="s">
        <v>2312</v>
      </c>
      <c r="K2290" s="9"/>
      <c r="L2290" s="9"/>
      <c r="M2290" s="9" t="s">
        <v>24</v>
      </c>
      <c r="N2290" s="9"/>
      <c r="O2290" s="9"/>
      <c r="P2290" s="9"/>
      <c r="Q2290" s="9"/>
      <c r="R2290" s="9"/>
      <c r="S2290" s="9"/>
      <c r="T2290" s="9"/>
      <c r="U2290" s="9"/>
      <c r="V2290" s="9">
        <v>15</v>
      </c>
      <c r="W2290" s="9" t="s">
        <v>69</v>
      </c>
    </row>
    <row r="2291" spans="2:23" s="12" customFormat="1" ht="33" customHeight="1" x14ac:dyDescent="0.25">
      <c r="B2291" s="9" t="s">
        <v>2313</v>
      </c>
      <c r="C2291" s="9">
        <v>1988072018</v>
      </c>
      <c r="D2291" s="9" t="str">
        <f>+VLOOKUP(B2291,'JUL SEP'!A2285:B7055,2,0)</f>
        <v>2-2018-38190</v>
      </c>
      <c r="E2291" s="9" t="str">
        <f>+VLOOKUP(B2291,'JUL SEP'!C2285:D7055,2,0)</f>
        <v>FINALIZADO</v>
      </c>
      <c r="F2291" s="10">
        <v>43321</v>
      </c>
      <c r="G2291" s="11">
        <v>43343</v>
      </c>
      <c r="H2291" s="11" t="s">
        <v>36</v>
      </c>
      <c r="I2291" s="11" t="s">
        <v>22</v>
      </c>
      <c r="J2291" s="11" t="s">
        <v>72</v>
      </c>
      <c r="K2291" s="9"/>
      <c r="L2291" s="9"/>
      <c r="M2291" s="9" t="s">
        <v>24</v>
      </c>
      <c r="N2291" s="9"/>
      <c r="O2291" s="9"/>
      <c r="P2291" s="9"/>
      <c r="Q2291" s="9"/>
      <c r="R2291" s="9"/>
      <c r="S2291" s="9"/>
      <c r="T2291" s="9"/>
      <c r="U2291" s="9"/>
      <c r="V2291" s="9">
        <v>15</v>
      </c>
      <c r="W2291" s="9" t="s">
        <v>69</v>
      </c>
    </row>
    <row r="2292" spans="2:23" s="14" customFormat="1" ht="34.5" x14ac:dyDescent="0.25">
      <c r="B2292" s="9" t="s">
        <v>2314</v>
      </c>
      <c r="C2292" s="9">
        <v>1988572018</v>
      </c>
      <c r="D2292" s="9" t="str">
        <f>+VLOOKUP(B2292,'JUL SEP'!A2286:B7056,2,0)</f>
        <v>2-2018-39783</v>
      </c>
      <c r="E2292" s="9" t="str">
        <f>+VLOOKUP(B2292,'JUL SEP'!C2286:D7056,2,0)</f>
        <v>FINALIZADO</v>
      </c>
      <c r="F2292" s="10">
        <v>43321</v>
      </c>
      <c r="G2292" s="11">
        <v>43343</v>
      </c>
      <c r="H2292" s="11" t="s">
        <v>36</v>
      </c>
      <c r="I2292" s="11" t="s">
        <v>22</v>
      </c>
      <c r="J2292" s="11" t="s">
        <v>74</v>
      </c>
      <c r="K2292" s="9"/>
      <c r="L2292" s="9"/>
      <c r="M2292" s="9" t="s">
        <v>24</v>
      </c>
      <c r="N2292" s="9"/>
      <c r="O2292" s="9"/>
      <c r="P2292" s="9"/>
      <c r="Q2292" s="9"/>
      <c r="R2292" s="9"/>
      <c r="S2292" s="9"/>
      <c r="T2292" s="9"/>
      <c r="U2292" s="9"/>
      <c r="V2292" s="9">
        <v>15</v>
      </c>
      <c r="W2292" s="9" t="s">
        <v>69</v>
      </c>
    </row>
    <row r="2293" spans="2:23" s="14" customFormat="1" ht="34.5" x14ac:dyDescent="0.25">
      <c r="B2293" s="9" t="s">
        <v>2315</v>
      </c>
      <c r="C2293" s="9">
        <v>1988792018</v>
      </c>
      <c r="D2293" s="9" t="str">
        <f>+VLOOKUP(B2293,'JUL SEP'!A2287:B7057,2,0)</f>
        <v>2-2018-39251</v>
      </c>
      <c r="E2293" s="9" t="str">
        <f>+VLOOKUP(B2293,'JUL SEP'!C2287:D7057,2,0)</f>
        <v>FINALIZADO</v>
      </c>
      <c r="F2293" s="10">
        <v>43321</v>
      </c>
      <c r="G2293" s="11">
        <v>43343</v>
      </c>
      <c r="H2293" s="11" t="s">
        <v>36</v>
      </c>
      <c r="I2293" s="11" t="s">
        <v>22</v>
      </c>
      <c r="J2293" s="11" t="s">
        <v>101</v>
      </c>
      <c r="K2293" s="9"/>
      <c r="L2293" s="9"/>
      <c r="M2293" s="9" t="s">
        <v>24</v>
      </c>
      <c r="N2293" s="9"/>
      <c r="O2293" s="9"/>
      <c r="P2293" s="9"/>
      <c r="Q2293" s="9"/>
      <c r="R2293" s="9"/>
      <c r="S2293" s="9"/>
      <c r="T2293" s="9"/>
      <c r="U2293" s="9"/>
      <c r="V2293" s="9">
        <v>15</v>
      </c>
      <c r="W2293" s="9" t="s">
        <v>69</v>
      </c>
    </row>
    <row r="2294" spans="2:23" s="12" customFormat="1" ht="33" customHeight="1" x14ac:dyDescent="0.25">
      <c r="B2294" s="9" t="s">
        <v>2316</v>
      </c>
      <c r="C2294" s="9">
        <v>1988482018</v>
      </c>
      <c r="D2294" s="9" t="str">
        <f>+VLOOKUP(B2294,'JUL SEP'!A2288:B7058,2,0)</f>
        <v>2-2018-39276</v>
      </c>
      <c r="E2294" s="9" t="str">
        <f>+VLOOKUP(B2294,'JUL SEP'!C2288:D7058,2,0)</f>
        <v>FINALIZADO</v>
      </c>
      <c r="F2294" s="10">
        <v>43321</v>
      </c>
      <c r="G2294" s="11">
        <v>43343</v>
      </c>
      <c r="H2294" s="11" t="s">
        <v>36</v>
      </c>
      <c r="I2294" s="11" t="s">
        <v>22</v>
      </c>
      <c r="J2294" s="11" t="s">
        <v>74</v>
      </c>
      <c r="K2294" s="9"/>
      <c r="L2294" s="9"/>
      <c r="M2294" s="9" t="s">
        <v>24</v>
      </c>
      <c r="N2294" s="9"/>
      <c r="O2294" s="9"/>
      <c r="P2294" s="9"/>
      <c r="Q2294" s="9"/>
      <c r="R2294" s="9"/>
      <c r="S2294" s="9"/>
      <c r="T2294" s="9"/>
      <c r="U2294" s="9"/>
      <c r="V2294" s="9">
        <v>15</v>
      </c>
      <c r="W2294" s="9" t="s">
        <v>69</v>
      </c>
    </row>
    <row r="2295" spans="2:23" s="12" customFormat="1" ht="33" customHeight="1" x14ac:dyDescent="0.25">
      <c r="B2295" s="9" t="s">
        <v>2317</v>
      </c>
      <c r="C2295" s="9">
        <v>1988422018</v>
      </c>
      <c r="D2295" s="9" t="str">
        <f>+VLOOKUP(B2295,'JUL SEP'!A2289:B7059,2,0)</f>
        <v>2-2018-39244</v>
      </c>
      <c r="E2295" s="9" t="str">
        <f>+VLOOKUP(B2295,'JUL SEP'!C2289:D7059,2,0)</f>
        <v>FINALIZADO</v>
      </c>
      <c r="F2295" s="10">
        <v>43321</v>
      </c>
      <c r="G2295" s="11">
        <v>43343</v>
      </c>
      <c r="H2295" s="11" t="s">
        <v>36</v>
      </c>
      <c r="I2295" s="11" t="s">
        <v>22</v>
      </c>
      <c r="J2295" s="11" t="s">
        <v>74</v>
      </c>
      <c r="K2295" s="9"/>
      <c r="L2295" s="9"/>
      <c r="M2295" s="9" t="s">
        <v>24</v>
      </c>
      <c r="N2295" s="9"/>
      <c r="O2295" s="9"/>
      <c r="P2295" s="9"/>
      <c r="Q2295" s="9"/>
      <c r="R2295" s="9"/>
      <c r="S2295" s="9"/>
      <c r="T2295" s="9"/>
      <c r="U2295" s="9"/>
      <c r="V2295" s="9">
        <v>15</v>
      </c>
      <c r="W2295" s="9" t="s">
        <v>69</v>
      </c>
    </row>
    <row r="2296" spans="2:23" s="12" customFormat="1" ht="33" customHeight="1" x14ac:dyDescent="0.25">
      <c r="B2296" s="9" t="s">
        <v>2318</v>
      </c>
      <c r="C2296" s="9">
        <v>2004632018</v>
      </c>
      <c r="D2296" s="9" t="e">
        <f>+VLOOKUP(B2296,'JUL SEP'!A2290:B7060,2,0)</f>
        <v>#N/A</v>
      </c>
      <c r="E2296" s="9" t="e">
        <f>+VLOOKUP(B2296,'JUL SEP'!C2290:D7060,2,0)</f>
        <v>#N/A</v>
      </c>
      <c r="F2296" s="10">
        <v>43322</v>
      </c>
      <c r="G2296" s="11">
        <v>43346</v>
      </c>
      <c r="H2296" s="11" t="s">
        <v>29</v>
      </c>
      <c r="I2296" s="11" t="s">
        <v>22</v>
      </c>
      <c r="J2296" s="11" t="s">
        <v>76</v>
      </c>
      <c r="K2296" s="9"/>
      <c r="L2296" s="9"/>
      <c r="M2296" s="9" t="s">
        <v>24</v>
      </c>
      <c r="N2296" s="9"/>
      <c r="O2296" s="9"/>
      <c r="P2296" s="9"/>
      <c r="Q2296" s="9"/>
      <c r="R2296" s="9"/>
      <c r="S2296" s="9"/>
      <c r="T2296" s="9"/>
      <c r="U2296" s="9"/>
      <c r="V2296" s="9">
        <v>15</v>
      </c>
      <c r="W2296" s="9" t="s">
        <v>27</v>
      </c>
    </row>
    <row r="2297" spans="2:23" s="12" customFormat="1" ht="33" customHeight="1" x14ac:dyDescent="0.25">
      <c r="B2297" s="9" t="s">
        <v>2319</v>
      </c>
      <c r="C2297" s="9">
        <v>1846232018</v>
      </c>
      <c r="D2297" s="9" t="e">
        <f>+VLOOKUP(B2297,'JUL SEP'!A2291:B7061,2,0)</f>
        <v>#N/A</v>
      </c>
      <c r="E2297" s="9" t="e">
        <f>+VLOOKUP(B2297,'JUL SEP'!C2291:D7061,2,0)</f>
        <v>#N/A</v>
      </c>
      <c r="F2297" s="10">
        <v>43322</v>
      </c>
      <c r="G2297" s="11">
        <v>43346</v>
      </c>
      <c r="H2297" s="11" t="s">
        <v>21</v>
      </c>
      <c r="I2297" s="11" t="s">
        <v>22</v>
      </c>
      <c r="J2297" s="11" t="s">
        <v>2320</v>
      </c>
      <c r="K2297" s="9"/>
      <c r="L2297" s="9"/>
      <c r="M2297" s="9" t="s">
        <v>24</v>
      </c>
      <c r="N2297" s="9"/>
      <c r="O2297" s="9"/>
      <c r="P2297" s="9"/>
      <c r="Q2297" s="9"/>
      <c r="R2297" s="9"/>
      <c r="S2297" s="9"/>
      <c r="T2297" s="9"/>
      <c r="U2297" s="9"/>
      <c r="V2297" s="9">
        <v>15</v>
      </c>
      <c r="W2297" s="9" t="s">
        <v>27</v>
      </c>
    </row>
    <row r="2298" spans="2:23" s="12" customFormat="1" ht="33" customHeight="1" x14ac:dyDescent="0.25">
      <c r="B2298" s="9" t="s">
        <v>2321</v>
      </c>
      <c r="C2298" s="9">
        <v>2004312018</v>
      </c>
      <c r="D2298" s="9" t="e">
        <f>+VLOOKUP(B2298,'JUL SEP'!A2292:B7062,2,0)</f>
        <v>#N/A</v>
      </c>
      <c r="E2298" s="9" t="e">
        <f>+VLOOKUP(B2298,'JUL SEP'!C2292:D7062,2,0)</f>
        <v>#N/A</v>
      </c>
      <c r="F2298" s="10">
        <v>43322</v>
      </c>
      <c r="G2298" s="11">
        <v>43346</v>
      </c>
      <c r="H2298" s="11" t="s">
        <v>29</v>
      </c>
      <c r="I2298" s="11" t="s">
        <v>22</v>
      </c>
      <c r="J2298" s="11" t="s">
        <v>2322</v>
      </c>
      <c r="K2298" s="9"/>
      <c r="L2298" s="9"/>
      <c r="M2298" s="9" t="s">
        <v>24</v>
      </c>
      <c r="N2298" s="9"/>
      <c r="O2298" s="9"/>
      <c r="P2298" s="9"/>
      <c r="Q2298" s="9"/>
      <c r="R2298" s="9"/>
      <c r="S2298" s="9"/>
      <c r="T2298" s="9"/>
      <c r="U2298" s="9"/>
      <c r="V2298" s="9">
        <v>15</v>
      </c>
      <c r="W2298" s="9" t="s">
        <v>25</v>
      </c>
    </row>
    <row r="2299" spans="2:23" s="12" customFormat="1" ht="33" customHeight="1" x14ac:dyDescent="0.25">
      <c r="B2299" s="9" t="s">
        <v>2323</v>
      </c>
      <c r="C2299" s="9">
        <v>2004422018</v>
      </c>
      <c r="D2299" s="9" t="e">
        <f>+VLOOKUP(B2299,'JUL SEP'!A2293:B7063,2,0)</f>
        <v>#N/A</v>
      </c>
      <c r="E2299" s="9" t="e">
        <f>+VLOOKUP(B2299,'JUL SEP'!C2293:D7063,2,0)</f>
        <v>#N/A</v>
      </c>
      <c r="F2299" s="10">
        <v>43322</v>
      </c>
      <c r="G2299" s="11">
        <v>43346</v>
      </c>
      <c r="H2299" s="11" t="s">
        <v>29</v>
      </c>
      <c r="I2299" s="11" t="s">
        <v>22</v>
      </c>
      <c r="J2299" s="11" t="s">
        <v>445</v>
      </c>
      <c r="K2299" s="9"/>
      <c r="L2299" s="9"/>
      <c r="M2299" s="9" t="s">
        <v>24</v>
      </c>
      <c r="N2299" s="9"/>
      <c r="O2299" s="9"/>
      <c r="P2299" s="9"/>
      <c r="Q2299" s="9"/>
      <c r="R2299" s="9"/>
      <c r="S2299" s="9"/>
      <c r="T2299" s="9"/>
      <c r="U2299" s="9"/>
      <c r="V2299" s="9">
        <v>15</v>
      </c>
      <c r="W2299" s="9" t="s">
        <v>25</v>
      </c>
    </row>
    <row r="2300" spans="2:23" s="12" customFormat="1" ht="33" customHeight="1" x14ac:dyDescent="0.25">
      <c r="B2300" s="9" t="s">
        <v>2324</v>
      </c>
      <c r="C2300" s="9">
        <v>2004492018</v>
      </c>
      <c r="D2300" s="9" t="e">
        <f>+VLOOKUP(B2300,'JUL SEP'!A2294:B7064,2,0)</f>
        <v>#N/A</v>
      </c>
      <c r="E2300" s="9" t="e">
        <f>+VLOOKUP(B2300,'JUL SEP'!C2294:D7064,2,0)</f>
        <v>#N/A</v>
      </c>
      <c r="F2300" s="10">
        <v>43322</v>
      </c>
      <c r="G2300" s="11">
        <v>43346</v>
      </c>
      <c r="H2300" s="11" t="s">
        <v>29</v>
      </c>
      <c r="I2300" s="11" t="s">
        <v>22</v>
      </c>
      <c r="J2300" s="11" t="s">
        <v>30</v>
      </c>
      <c r="K2300" s="9"/>
      <c r="L2300" s="9"/>
      <c r="M2300" s="9" t="s">
        <v>24</v>
      </c>
      <c r="N2300" s="9"/>
      <c r="O2300" s="9"/>
      <c r="P2300" s="9"/>
      <c r="Q2300" s="9"/>
      <c r="R2300" s="9"/>
      <c r="S2300" s="9"/>
      <c r="T2300" s="9"/>
      <c r="U2300" s="9"/>
      <c r="V2300" s="9">
        <v>15</v>
      </c>
      <c r="W2300" s="9" t="s">
        <v>25</v>
      </c>
    </row>
    <row r="2301" spans="2:23" s="12" customFormat="1" ht="33" customHeight="1" x14ac:dyDescent="0.25">
      <c r="B2301" s="9" t="s">
        <v>2325</v>
      </c>
      <c r="C2301" s="9">
        <v>2004602018</v>
      </c>
      <c r="D2301" s="9" t="e">
        <f>+VLOOKUP(B2301,'JUL SEP'!A2295:B7065,2,0)</f>
        <v>#N/A</v>
      </c>
      <c r="E2301" s="9" t="e">
        <f>+VLOOKUP(B2301,'JUL SEP'!C2295:D7065,2,0)</f>
        <v>#N/A</v>
      </c>
      <c r="F2301" s="10">
        <v>43322</v>
      </c>
      <c r="G2301" s="11">
        <v>43346</v>
      </c>
      <c r="H2301" s="11" t="s">
        <v>29</v>
      </c>
      <c r="I2301" s="11" t="s">
        <v>22</v>
      </c>
      <c r="J2301" s="11" t="s">
        <v>2322</v>
      </c>
      <c r="K2301" s="9"/>
      <c r="L2301" s="9"/>
      <c r="M2301" s="9" t="s">
        <v>24</v>
      </c>
      <c r="N2301" s="9"/>
      <c r="O2301" s="9"/>
      <c r="P2301" s="9"/>
      <c r="Q2301" s="9"/>
      <c r="R2301" s="9"/>
      <c r="S2301" s="9"/>
      <c r="T2301" s="9"/>
      <c r="U2301" s="9"/>
      <c r="V2301" s="9">
        <v>15</v>
      </c>
      <c r="W2301" s="9" t="s">
        <v>25</v>
      </c>
    </row>
    <row r="2302" spans="2:23" s="12" customFormat="1" ht="33" customHeight="1" x14ac:dyDescent="0.25">
      <c r="B2302" s="9" t="s">
        <v>2326</v>
      </c>
      <c r="C2302" s="9">
        <v>2004682018</v>
      </c>
      <c r="D2302" s="9" t="e">
        <f>+VLOOKUP(B2302,'JUL SEP'!A2296:B7066,2,0)</f>
        <v>#N/A</v>
      </c>
      <c r="E2302" s="9" t="e">
        <f>+VLOOKUP(B2302,'JUL SEP'!C2296:D7066,2,0)</f>
        <v>#N/A</v>
      </c>
      <c r="F2302" s="10">
        <v>43322</v>
      </c>
      <c r="G2302" s="11">
        <v>43346</v>
      </c>
      <c r="H2302" s="11" t="s">
        <v>29</v>
      </c>
      <c r="I2302" s="11" t="s">
        <v>22</v>
      </c>
      <c r="J2302" s="11" t="s">
        <v>43</v>
      </c>
      <c r="K2302" s="9"/>
      <c r="L2302" s="9"/>
      <c r="M2302" s="9" t="s">
        <v>24</v>
      </c>
      <c r="N2302" s="9"/>
      <c r="O2302" s="9"/>
      <c r="P2302" s="9"/>
      <c r="Q2302" s="9"/>
      <c r="R2302" s="9"/>
      <c r="S2302" s="9"/>
      <c r="T2302" s="9"/>
      <c r="U2302" s="9"/>
      <c r="V2302" s="9">
        <v>15</v>
      </c>
      <c r="W2302" s="9" t="s">
        <v>34</v>
      </c>
    </row>
    <row r="2303" spans="2:23" s="12" customFormat="1" ht="33" customHeight="1" x14ac:dyDescent="0.25">
      <c r="B2303" s="9" t="s">
        <v>2327</v>
      </c>
      <c r="C2303" s="9">
        <v>1949962018</v>
      </c>
      <c r="D2303" s="9" t="e">
        <f>+VLOOKUP(B2303,'JUL SEP'!A2297:B7067,2,0)</f>
        <v>#N/A</v>
      </c>
      <c r="E2303" s="9" t="e">
        <f>+VLOOKUP(B2303,'JUL SEP'!C2297:D7067,2,0)</f>
        <v>#N/A</v>
      </c>
      <c r="F2303" s="10">
        <v>43322</v>
      </c>
      <c r="G2303" s="11">
        <v>43346</v>
      </c>
      <c r="H2303" s="11" t="s">
        <v>21</v>
      </c>
      <c r="I2303" s="11" t="s">
        <v>22</v>
      </c>
      <c r="J2303" s="11" t="s">
        <v>2328</v>
      </c>
      <c r="K2303" s="9"/>
      <c r="L2303" s="9"/>
      <c r="M2303" s="9" t="s">
        <v>24</v>
      </c>
      <c r="N2303" s="9"/>
      <c r="O2303" s="9"/>
      <c r="P2303" s="9"/>
      <c r="Q2303" s="9"/>
      <c r="R2303" s="9"/>
      <c r="S2303" s="9"/>
      <c r="T2303" s="9"/>
      <c r="U2303" s="9"/>
      <c r="V2303" s="9">
        <v>15</v>
      </c>
      <c r="W2303" s="9" t="s">
        <v>34</v>
      </c>
    </row>
    <row r="2304" spans="2:23" s="12" customFormat="1" ht="33" customHeight="1" x14ac:dyDescent="0.25">
      <c r="B2304" s="9" t="s">
        <v>2329</v>
      </c>
      <c r="C2304" s="9">
        <v>2004012018</v>
      </c>
      <c r="D2304" s="9" t="e">
        <f>+VLOOKUP(B2304,'JUL SEP'!A2298:B7068,2,0)</f>
        <v>#N/A</v>
      </c>
      <c r="E2304" s="9" t="e">
        <f>+VLOOKUP(B2304,'JUL SEP'!C2298:D7068,2,0)</f>
        <v>#N/A</v>
      </c>
      <c r="F2304" s="10">
        <v>43322</v>
      </c>
      <c r="G2304" s="11">
        <v>43346</v>
      </c>
      <c r="H2304" s="11" t="s">
        <v>36</v>
      </c>
      <c r="I2304" s="11" t="s">
        <v>22</v>
      </c>
      <c r="J2304" s="11" t="s">
        <v>37</v>
      </c>
      <c r="K2304" s="9"/>
      <c r="L2304" s="9"/>
      <c r="M2304" s="9" t="s">
        <v>24</v>
      </c>
      <c r="N2304" s="9"/>
      <c r="O2304" s="9"/>
      <c r="P2304" s="9"/>
      <c r="Q2304" s="9"/>
      <c r="R2304" s="9"/>
      <c r="S2304" s="9"/>
      <c r="T2304" s="9"/>
      <c r="U2304" s="9"/>
      <c r="V2304" s="9">
        <v>15</v>
      </c>
      <c r="W2304" s="9" t="s">
        <v>38</v>
      </c>
    </row>
    <row r="2305" spans="2:23" s="12" customFormat="1" ht="33" customHeight="1" x14ac:dyDescent="0.25">
      <c r="B2305" s="9" t="s">
        <v>2330</v>
      </c>
      <c r="C2305" s="9">
        <v>1949322018</v>
      </c>
      <c r="D2305" s="9" t="e">
        <f>+VLOOKUP(B2305,'JUL SEP'!A2299:B7069,2,0)</f>
        <v>#N/A</v>
      </c>
      <c r="E2305" s="9" t="e">
        <f>+VLOOKUP(B2305,'JUL SEP'!C2299:D7069,2,0)</f>
        <v>#N/A</v>
      </c>
      <c r="F2305" s="10">
        <v>43322</v>
      </c>
      <c r="G2305" s="11">
        <v>43346</v>
      </c>
      <c r="H2305" s="11" t="s">
        <v>21</v>
      </c>
      <c r="I2305" s="11" t="s">
        <v>22</v>
      </c>
      <c r="J2305" s="11" t="s">
        <v>40</v>
      </c>
      <c r="K2305" s="9"/>
      <c r="L2305" s="9"/>
      <c r="M2305" s="9" t="s">
        <v>24</v>
      </c>
      <c r="N2305" s="9"/>
      <c r="O2305" s="9"/>
      <c r="P2305" s="9"/>
      <c r="Q2305" s="9"/>
      <c r="R2305" s="9"/>
      <c r="S2305" s="9"/>
      <c r="T2305" s="9"/>
      <c r="U2305" s="9"/>
      <c r="V2305" s="9">
        <v>15</v>
      </c>
      <c r="W2305" s="9" t="s">
        <v>38</v>
      </c>
    </row>
    <row r="2306" spans="2:23" s="12" customFormat="1" ht="33" customHeight="1" x14ac:dyDescent="0.25">
      <c r="B2306" s="9" t="s">
        <v>2331</v>
      </c>
      <c r="C2306" s="9">
        <v>1966222018</v>
      </c>
      <c r="D2306" s="9" t="e">
        <f>+VLOOKUP(B2306,'JUL SEP'!A2300:B7070,2,0)</f>
        <v>#N/A</v>
      </c>
      <c r="E2306" s="9" t="e">
        <f>+VLOOKUP(B2306,'JUL SEP'!C2300:D7070,2,0)</f>
        <v>#N/A</v>
      </c>
      <c r="F2306" s="10">
        <v>43322</v>
      </c>
      <c r="G2306" s="11">
        <v>43346</v>
      </c>
      <c r="H2306" s="11" t="s">
        <v>21</v>
      </c>
      <c r="I2306" s="11" t="s">
        <v>22</v>
      </c>
      <c r="J2306" s="11" t="s">
        <v>37</v>
      </c>
      <c r="K2306" s="9"/>
      <c r="L2306" s="9"/>
      <c r="M2306" s="9" t="s">
        <v>24</v>
      </c>
      <c r="N2306" s="9"/>
      <c r="O2306" s="9"/>
      <c r="P2306" s="9"/>
      <c r="Q2306" s="9"/>
      <c r="R2306" s="9"/>
      <c r="S2306" s="9"/>
      <c r="T2306" s="9"/>
      <c r="U2306" s="9"/>
      <c r="V2306" s="9">
        <v>15</v>
      </c>
      <c r="W2306" s="9" t="s">
        <v>38</v>
      </c>
    </row>
    <row r="2307" spans="2:23" s="12" customFormat="1" ht="33" customHeight="1" x14ac:dyDescent="0.25">
      <c r="B2307" s="9" t="s">
        <v>2332</v>
      </c>
      <c r="C2307" s="9">
        <v>1945532018</v>
      </c>
      <c r="D2307" s="9" t="e">
        <f>+VLOOKUP(B2307,'JUL SEP'!A2301:B7071,2,0)</f>
        <v>#N/A</v>
      </c>
      <c r="E2307" s="9" t="e">
        <f>+VLOOKUP(B2307,'JUL SEP'!C2301:D7071,2,0)</f>
        <v>#N/A</v>
      </c>
      <c r="F2307" s="10">
        <v>43322</v>
      </c>
      <c r="G2307" s="11">
        <v>43346</v>
      </c>
      <c r="H2307" s="11" t="s">
        <v>21</v>
      </c>
      <c r="I2307" s="11" t="s">
        <v>22</v>
      </c>
      <c r="J2307" s="11" t="s">
        <v>40</v>
      </c>
      <c r="K2307" s="9"/>
      <c r="L2307" s="9"/>
      <c r="M2307" s="9" t="s">
        <v>24</v>
      </c>
      <c r="N2307" s="9"/>
      <c r="O2307" s="9"/>
      <c r="P2307" s="9"/>
      <c r="Q2307" s="9"/>
      <c r="R2307" s="9"/>
      <c r="S2307" s="9"/>
      <c r="T2307" s="9"/>
      <c r="U2307" s="9"/>
      <c r="V2307" s="9">
        <v>15</v>
      </c>
      <c r="W2307" s="9" t="s">
        <v>38</v>
      </c>
    </row>
    <row r="2308" spans="2:23" s="12" customFormat="1" ht="33" customHeight="1" x14ac:dyDescent="0.25">
      <c r="B2308" s="9" t="s">
        <v>2333</v>
      </c>
      <c r="C2308" s="9">
        <v>1941092018</v>
      </c>
      <c r="D2308" s="9" t="e">
        <f>+VLOOKUP(B2308,'JUL SEP'!A2302:B7072,2,0)</f>
        <v>#N/A</v>
      </c>
      <c r="E2308" s="9" t="e">
        <f>+VLOOKUP(B2308,'JUL SEP'!C2302:D7072,2,0)</f>
        <v>#N/A</v>
      </c>
      <c r="F2308" s="10">
        <v>43322</v>
      </c>
      <c r="G2308" s="11">
        <v>43346</v>
      </c>
      <c r="H2308" s="11" t="s">
        <v>21</v>
      </c>
      <c r="I2308" s="11" t="s">
        <v>22</v>
      </c>
      <c r="J2308" s="11" t="s">
        <v>40</v>
      </c>
      <c r="K2308" s="9"/>
      <c r="L2308" s="9"/>
      <c r="M2308" s="9" t="s">
        <v>24</v>
      </c>
      <c r="N2308" s="9"/>
      <c r="O2308" s="9"/>
      <c r="P2308" s="9"/>
      <c r="Q2308" s="9"/>
      <c r="R2308" s="9"/>
      <c r="S2308" s="9"/>
      <c r="T2308" s="9"/>
      <c r="U2308" s="9"/>
      <c r="V2308" s="9">
        <v>15</v>
      </c>
      <c r="W2308" s="9" t="s">
        <v>38</v>
      </c>
    </row>
    <row r="2309" spans="2:23" s="12" customFormat="1" ht="33" customHeight="1" x14ac:dyDescent="0.25">
      <c r="B2309" s="9" t="s">
        <v>2334</v>
      </c>
      <c r="C2309" s="9">
        <v>1946452018</v>
      </c>
      <c r="D2309" s="9" t="e">
        <f>+VLOOKUP(B2309,'JUL SEP'!A2303:B7073,2,0)</f>
        <v>#N/A</v>
      </c>
      <c r="E2309" s="9" t="e">
        <f>+VLOOKUP(B2309,'JUL SEP'!C2303:D7073,2,0)</f>
        <v>#N/A</v>
      </c>
      <c r="F2309" s="10">
        <v>43322</v>
      </c>
      <c r="G2309" s="11">
        <v>43346</v>
      </c>
      <c r="H2309" s="11" t="s">
        <v>21</v>
      </c>
      <c r="I2309" s="11" t="s">
        <v>22</v>
      </c>
      <c r="J2309" s="11" t="s">
        <v>37</v>
      </c>
      <c r="K2309" s="9"/>
      <c r="L2309" s="9"/>
      <c r="M2309" s="9" t="s">
        <v>24</v>
      </c>
      <c r="N2309" s="9"/>
      <c r="O2309" s="9"/>
      <c r="P2309" s="9"/>
      <c r="Q2309" s="9"/>
      <c r="R2309" s="9"/>
      <c r="S2309" s="9"/>
      <c r="T2309" s="9"/>
      <c r="U2309" s="9"/>
      <c r="V2309" s="9">
        <v>15</v>
      </c>
      <c r="W2309" s="9" t="s">
        <v>38</v>
      </c>
    </row>
    <row r="2310" spans="2:23" s="14" customFormat="1" ht="34.5" x14ac:dyDescent="0.25">
      <c r="B2310" s="9" t="s">
        <v>2335</v>
      </c>
      <c r="C2310" s="9">
        <v>2002762018</v>
      </c>
      <c r="D2310" s="9" t="e">
        <f>+VLOOKUP(B2310,'JUL SEP'!A2304:B7074,2,0)</f>
        <v>#N/A</v>
      </c>
      <c r="E2310" s="9" t="e">
        <f>+VLOOKUP(B2310,'JUL SEP'!C2304:D7074,2,0)</f>
        <v>#N/A</v>
      </c>
      <c r="F2310" s="10">
        <v>43322</v>
      </c>
      <c r="G2310" s="11">
        <v>43346</v>
      </c>
      <c r="H2310" s="11" t="s">
        <v>36</v>
      </c>
      <c r="I2310" s="11" t="s">
        <v>22</v>
      </c>
      <c r="J2310" s="11" t="s">
        <v>464</v>
      </c>
      <c r="K2310" s="9"/>
      <c r="L2310" s="9"/>
      <c r="M2310" s="9" t="s">
        <v>24</v>
      </c>
      <c r="N2310" s="9"/>
      <c r="O2310" s="9"/>
      <c r="P2310" s="9"/>
      <c r="Q2310" s="9"/>
      <c r="R2310" s="9"/>
      <c r="S2310" s="9"/>
      <c r="T2310" s="9"/>
      <c r="U2310" s="9"/>
      <c r="V2310" s="9">
        <v>15</v>
      </c>
      <c r="W2310" s="9" t="s">
        <v>38</v>
      </c>
    </row>
    <row r="2311" spans="2:23" s="12" customFormat="1" ht="33" customHeight="1" x14ac:dyDescent="0.25">
      <c r="B2311" s="9" t="s">
        <v>2336</v>
      </c>
      <c r="C2311" s="9">
        <v>2005802018</v>
      </c>
      <c r="D2311" s="9" t="e">
        <f>+VLOOKUP(B2311,'JUL SEP'!A2305:B7075,2,0)</f>
        <v>#N/A</v>
      </c>
      <c r="E2311" s="9" t="e">
        <f>+VLOOKUP(B2311,'JUL SEP'!C2305:D7075,2,0)</f>
        <v>#N/A</v>
      </c>
      <c r="F2311" s="10">
        <v>43322</v>
      </c>
      <c r="G2311" s="11">
        <v>43346</v>
      </c>
      <c r="H2311" s="11" t="s">
        <v>29</v>
      </c>
      <c r="I2311" s="11" t="s">
        <v>22</v>
      </c>
      <c r="J2311" s="11" t="s">
        <v>22</v>
      </c>
      <c r="K2311" s="9"/>
      <c r="L2311" s="9"/>
      <c r="M2311" s="9" t="s">
        <v>24</v>
      </c>
      <c r="N2311" s="9"/>
      <c r="O2311" s="9"/>
      <c r="P2311" s="9"/>
      <c r="Q2311" s="9"/>
      <c r="R2311" s="9"/>
      <c r="S2311" s="9"/>
      <c r="T2311" s="9"/>
      <c r="U2311" s="9"/>
      <c r="V2311" s="9">
        <v>15</v>
      </c>
      <c r="W2311" s="9" t="s">
        <v>38</v>
      </c>
    </row>
    <row r="2312" spans="2:23" s="14" customFormat="1" ht="34.5" x14ac:dyDescent="0.25">
      <c r="B2312" s="9" t="s">
        <v>2337</v>
      </c>
      <c r="C2312" s="9">
        <v>2004192018</v>
      </c>
      <c r="D2312" s="9" t="e">
        <f>+VLOOKUP(B2312,'JUL SEP'!A2306:B7076,2,0)</f>
        <v>#N/A</v>
      </c>
      <c r="E2312" s="9" t="e">
        <f>+VLOOKUP(B2312,'JUL SEP'!C2306:D7076,2,0)</f>
        <v>#N/A</v>
      </c>
      <c r="F2312" s="10">
        <v>43322</v>
      </c>
      <c r="G2312" s="11">
        <v>43346</v>
      </c>
      <c r="H2312" s="11" t="s">
        <v>36</v>
      </c>
      <c r="I2312" s="11" t="s">
        <v>22</v>
      </c>
      <c r="J2312" s="11" t="s">
        <v>464</v>
      </c>
      <c r="K2312" s="9"/>
      <c r="L2312" s="9"/>
      <c r="M2312" s="9" t="s">
        <v>24</v>
      </c>
      <c r="N2312" s="9"/>
      <c r="O2312" s="9"/>
      <c r="P2312" s="9"/>
      <c r="Q2312" s="9"/>
      <c r="R2312" s="9"/>
      <c r="S2312" s="9"/>
      <c r="T2312" s="9"/>
      <c r="U2312" s="9"/>
      <c r="V2312" s="9">
        <v>15</v>
      </c>
      <c r="W2312" s="9" t="s">
        <v>38</v>
      </c>
    </row>
    <row r="2313" spans="2:23" s="12" customFormat="1" ht="33" customHeight="1" x14ac:dyDescent="0.25">
      <c r="B2313" s="9" t="s">
        <v>2338</v>
      </c>
      <c r="C2313" s="9">
        <v>2005582018</v>
      </c>
      <c r="D2313" s="9" t="e">
        <f>+VLOOKUP(B2313,'JUL SEP'!A2307:B7077,2,0)</f>
        <v>#N/A</v>
      </c>
      <c r="E2313" s="9" t="e">
        <f>+VLOOKUP(B2313,'JUL SEP'!C2307:D7077,2,0)</f>
        <v>#N/A</v>
      </c>
      <c r="F2313" s="10">
        <v>43322</v>
      </c>
      <c r="G2313" s="11">
        <v>43346</v>
      </c>
      <c r="H2313" s="11" t="s">
        <v>29</v>
      </c>
      <c r="I2313" s="11" t="s">
        <v>22</v>
      </c>
      <c r="J2313" s="11" t="s">
        <v>37</v>
      </c>
      <c r="K2313" s="9"/>
      <c r="L2313" s="9"/>
      <c r="M2313" s="9" t="s">
        <v>24</v>
      </c>
      <c r="N2313" s="9"/>
      <c r="O2313" s="9"/>
      <c r="P2313" s="9"/>
      <c r="Q2313" s="9"/>
      <c r="R2313" s="9"/>
      <c r="S2313" s="9"/>
      <c r="T2313" s="9"/>
      <c r="U2313" s="9"/>
      <c r="V2313" s="9">
        <v>15</v>
      </c>
      <c r="W2313" s="9" t="s">
        <v>38</v>
      </c>
    </row>
    <row r="2314" spans="2:23" s="12" customFormat="1" ht="33" customHeight="1" x14ac:dyDescent="0.25">
      <c r="B2314" s="9" t="s">
        <v>2339</v>
      </c>
      <c r="C2314" s="9">
        <v>2004232018</v>
      </c>
      <c r="D2314" s="9" t="e">
        <f>+VLOOKUP(B2314,'JUL SEP'!A2308:B7078,2,0)</f>
        <v>#N/A</v>
      </c>
      <c r="E2314" s="9" t="e">
        <f>+VLOOKUP(B2314,'JUL SEP'!C2308:D7078,2,0)</f>
        <v>#N/A</v>
      </c>
      <c r="F2314" s="10">
        <v>43322</v>
      </c>
      <c r="G2314" s="11">
        <v>43346</v>
      </c>
      <c r="H2314" s="11" t="s">
        <v>36</v>
      </c>
      <c r="I2314" s="11" t="s">
        <v>22</v>
      </c>
      <c r="J2314" s="11" t="s">
        <v>845</v>
      </c>
      <c r="K2314" s="9"/>
      <c r="L2314" s="9"/>
      <c r="M2314" s="9" t="s">
        <v>24</v>
      </c>
      <c r="N2314" s="9"/>
      <c r="O2314" s="9"/>
      <c r="P2314" s="9"/>
      <c r="Q2314" s="9"/>
      <c r="R2314" s="9"/>
      <c r="S2314" s="9"/>
      <c r="T2314" s="9"/>
      <c r="U2314" s="9"/>
      <c r="V2314" s="9">
        <v>15</v>
      </c>
      <c r="W2314" s="9" t="s">
        <v>38</v>
      </c>
    </row>
    <row r="2315" spans="2:23" s="12" customFormat="1" ht="33" customHeight="1" x14ac:dyDescent="0.25">
      <c r="B2315" s="9" t="s">
        <v>2340</v>
      </c>
      <c r="C2315" s="9">
        <v>2005532018</v>
      </c>
      <c r="D2315" s="9" t="e">
        <f>+VLOOKUP(B2315,'JUL SEP'!A2309:B7079,2,0)</f>
        <v>#N/A</v>
      </c>
      <c r="E2315" s="9" t="e">
        <f>+VLOOKUP(B2315,'JUL SEP'!C2309:D7079,2,0)</f>
        <v>#N/A</v>
      </c>
      <c r="F2315" s="10">
        <v>43322</v>
      </c>
      <c r="G2315" s="11">
        <v>43346</v>
      </c>
      <c r="H2315" s="11" t="s">
        <v>29</v>
      </c>
      <c r="I2315" s="11" t="s">
        <v>22</v>
      </c>
      <c r="J2315" s="11" t="s">
        <v>40</v>
      </c>
      <c r="K2315" s="9"/>
      <c r="L2315" s="9"/>
      <c r="M2315" s="9" t="s">
        <v>24</v>
      </c>
      <c r="N2315" s="9"/>
      <c r="O2315" s="9"/>
      <c r="P2315" s="9"/>
      <c r="Q2315" s="9"/>
      <c r="R2315" s="9"/>
      <c r="S2315" s="9"/>
      <c r="T2315" s="9"/>
      <c r="U2315" s="9"/>
      <c r="V2315" s="9">
        <v>15</v>
      </c>
      <c r="W2315" s="9" t="s">
        <v>38</v>
      </c>
    </row>
    <row r="2316" spans="2:23" s="12" customFormat="1" ht="33" customHeight="1" x14ac:dyDescent="0.25">
      <c r="B2316" s="9" t="s">
        <v>2341</v>
      </c>
      <c r="C2316" s="9">
        <v>2005402018</v>
      </c>
      <c r="D2316" s="9" t="e">
        <f>+VLOOKUP(B2316,'JUL SEP'!A2310:B7080,2,0)</f>
        <v>#N/A</v>
      </c>
      <c r="E2316" s="9" t="e">
        <f>+VLOOKUP(B2316,'JUL SEP'!C2310:D7080,2,0)</f>
        <v>#N/A</v>
      </c>
      <c r="F2316" s="10">
        <v>43322</v>
      </c>
      <c r="G2316" s="11">
        <v>43346</v>
      </c>
      <c r="H2316" s="11" t="s">
        <v>29</v>
      </c>
      <c r="I2316" s="11" t="s">
        <v>22</v>
      </c>
      <c r="J2316" s="11" t="s">
        <v>93</v>
      </c>
      <c r="K2316" s="9"/>
      <c r="L2316" s="9"/>
      <c r="M2316" s="9" t="s">
        <v>24</v>
      </c>
      <c r="N2316" s="9"/>
      <c r="O2316" s="9"/>
      <c r="P2316" s="9"/>
      <c r="Q2316" s="9"/>
      <c r="R2316" s="9"/>
      <c r="S2316" s="9"/>
      <c r="T2316" s="9"/>
      <c r="U2316" s="9"/>
      <c r="V2316" s="9">
        <v>15</v>
      </c>
      <c r="W2316" s="9" t="s">
        <v>69</v>
      </c>
    </row>
    <row r="2317" spans="2:23" s="12" customFormat="1" ht="33" customHeight="1" x14ac:dyDescent="0.25">
      <c r="B2317" s="9" t="s">
        <v>2342</v>
      </c>
      <c r="C2317" s="9">
        <v>2004102018</v>
      </c>
      <c r="D2317" s="9" t="e">
        <f>+VLOOKUP(B2317,'JUL SEP'!A2311:B7081,2,0)</f>
        <v>#N/A</v>
      </c>
      <c r="E2317" s="9" t="e">
        <f>+VLOOKUP(B2317,'JUL SEP'!C2311:D7081,2,0)</f>
        <v>#N/A</v>
      </c>
      <c r="F2317" s="10">
        <v>43322</v>
      </c>
      <c r="G2317" s="11">
        <v>43346</v>
      </c>
      <c r="H2317" s="11" t="s">
        <v>36</v>
      </c>
      <c r="I2317" s="11" t="s">
        <v>22</v>
      </c>
      <c r="J2317" s="11" t="s">
        <v>37</v>
      </c>
      <c r="K2317" s="9"/>
      <c r="L2317" s="9"/>
      <c r="M2317" s="9" t="s">
        <v>24</v>
      </c>
      <c r="N2317" s="9"/>
      <c r="O2317" s="9"/>
      <c r="P2317" s="9"/>
      <c r="Q2317" s="9"/>
      <c r="R2317" s="9"/>
      <c r="S2317" s="9"/>
      <c r="T2317" s="9"/>
      <c r="U2317" s="9"/>
      <c r="V2317" s="9">
        <v>15</v>
      </c>
      <c r="W2317" s="9" t="s">
        <v>38</v>
      </c>
    </row>
    <row r="2318" spans="2:23" s="12" customFormat="1" ht="33" customHeight="1" x14ac:dyDescent="0.25">
      <c r="B2318" s="9" t="s">
        <v>2343</v>
      </c>
      <c r="C2318" s="9">
        <v>1956062018</v>
      </c>
      <c r="D2318" s="9" t="e">
        <f>+VLOOKUP(B2318,'JUL SEP'!A2312:B7082,2,0)</f>
        <v>#N/A</v>
      </c>
      <c r="E2318" s="9" t="e">
        <f>+VLOOKUP(B2318,'JUL SEP'!C2312:D7082,2,0)</f>
        <v>#N/A</v>
      </c>
      <c r="F2318" s="10">
        <v>43322</v>
      </c>
      <c r="G2318" s="11">
        <v>43346</v>
      </c>
      <c r="H2318" s="11" t="s">
        <v>21</v>
      </c>
      <c r="I2318" s="11" t="s">
        <v>22</v>
      </c>
      <c r="J2318" s="11" t="s">
        <v>37</v>
      </c>
      <c r="K2318" s="9"/>
      <c r="L2318" s="9"/>
      <c r="M2318" s="9" t="s">
        <v>24</v>
      </c>
      <c r="N2318" s="9"/>
      <c r="O2318" s="9"/>
      <c r="P2318" s="9"/>
      <c r="Q2318" s="9"/>
      <c r="R2318" s="9"/>
      <c r="S2318" s="9"/>
      <c r="T2318" s="9"/>
      <c r="U2318" s="9"/>
      <c r="V2318" s="9">
        <v>15</v>
      </c>
      <c r="W2318" s="9" t="s">
        <v>38</v>
      </c>
    </row>
    <row r="2319" spans="2:23" s="12" customFormat="1" ht="33" customHeight="1" x14ac:dyDescent="0.25">
      <c r="B2319" s="9" t="s">
        <v>2344</v>
      </c>
      <c r="C2319" s="9">
        <v>1960092018</v>
      </c>
      <c r="D2319" s="9" t="e">
        <f>+VLOOKUP(B2319,'JUL SEP'!A2313:B7083,2,0)</f>
        <v>#N/A</v>
      </c>
      <c r="E2319" s="9" t="e">
        <f>+VLOOKUP(B2319,'JUL SEP'!C2313:D7083,2,0)</f>
        <v>#N/A</v>
      </c>
      <c r="F2319" s="10">
        <v>43322</v>
      </c>
      <c r="G2319" s="11">
        <v>43346</v>
      </c>
      <c r="H2319" s="11" t="s">
        <v>21</v>
      </c>
      <c r="I2319" s="11" t="s">
        <v>22</v>
      </c>
      <c r="J2319" s="11" t="s">
        <v>37</v>
      </c>
      <c r="K2319" s="9"/>
      <c r="L2319" s="9"/>
      <c r="M2319" s="9" t="s">
        <v>24</v>
      </c>
      <c r="N2319" s="9"/>
      <c r="O2319" s="9"/>
      <c r="P2319" s="9"/>
      <c r="Q2319" s="9"/>
      <c r="R2319" s="9"/>
      <c r="S2319" s="9"/>
      <c r="T2319" s="9"/>
      <c r="U2319" s="9"/>
      <c r="V2319" s="9">
        <v>15</v>
      </c>
      <c r="W2319" s="9" t="s">
        <v>38</v>
      </c>
    </row>
    <row r="2320" spans="2:23" s="12" customFormat="1" ht="33" customHeight="1" x14ac:dyDescent="0.25">
      <c r="B2320" s="9" t="s">
        <v>2345</v>
      </c>
      <c r="C2320" s="9">
        <v>1947292018</v>
      </c>
      <c r="D2320" s="9" t="e">
        <f>+VLOOKUP(B2320,'JUL SEP'!A2314:B7084,2,0)</f>
        <v>#N/A</v>
      </c>
      <c r="E2320" s="9" t="e">
        <f>+VLOOKUP(B2320,'JUL SEP'!C2314:D7084,2,0)</f>
        <v>#N/A</v>
      </c>
      <c r="F2320" s="10">
        <v>43322</v>
      </c>
      <c r="G2320" s="11">
        <v>43346</v>
      </c>
      <c r="H2320" s="11" t="s">
        <v>21</v>
      </c>
      <c r="I2320" s="11" t="s">
        <v>22</v>
      </c>
      <c r="J2320" s="11" t="s">
        <v>37</v>
      </c>
      <c r="K2320" s="9"/>
      <c r="L2320" s="9"/>
      <c r="M2320" s="9" t="s">
        <v>24</v>
      </c>
      <c r="N2320" s="9"/>
      <c r="O2320" s="9"/>
      <c r="P2320" s="9"/>
      <c r="Q2320" s="9"/>
      <c r="R2320" s="9"/>
      <c r="S2320" s="9"/>
      <c r="T2320" s="9"/>
      <c r="U2320" s="9"/>
      <c r="V2320" s="9">
        <v>15</v>
      </c>
      <c r="W2320" s="9" t="s">
        <v>38</v>
      </c>
    </row>
    <row r="2321" spans="2:23" s="12" customFormat="1" ht="33" customHeight="1" x14ac:dyDescent="0.25">
      <c r="B2321" s="9" t="s">
        <v>2346</v>
      </c>
      <c r="C2321" s="9">
        <v>1946342018</v>
      </c>
      <c r="D2321" s="9" t="e">
        <f>+VLOOKUP(B2321,'JUL SEP'!A2315:B7085,2,0)</f>
        <v>#N/A</v>
      </c>
      <c r="E2321" s="9" t="e">
        <f>+VLOOKUP(B2321,'JUL SEP'!C2315:D7085,2,0)</f>
        <v>#N/A</v>
      </c>
      <c r="F2321" s="10">
        <v>43322</v>
      </c>
      <c r="G2321" s="11">
        <v>43346</v>
      </c>
      <c r="H2321" s="11" t="s">
        <v>21</v>
      </c>
      <c r="I2321" s="11" t="s">
        <v>22</v>
      </c>
      <c r="J2321" s="11" t="s">
        <v>37</v>
      </c>
      <c r="K2321" s="9"/>
      <c r="L2321" s="9"/>
      <c r="M2321" s="9" t="s">
        <v>24</v>
      </c>
      <c r="N2321" s="9"/>
      <c r="O2321" s="9"/>
      <c r="P2321" s="9"/>
      <c r="Q2321" s="9"/>
      <c r="R2321" s="9"/>
      <c r="S2321" s="9"/>
      <c r="T2321" s="9"/>
      <c r="U2321" s="9"/>
      <c r="V2321" s="9">
        <v>15</v>
      </c>
      <c r="W2321" s="9" t="s">
        <v>38</v>
      </c>
    </row>
    <row r="2322" spans="2:23" s="12" customFormat="1" ht="33" customHeight="1" x14ac:dyDescent="0.25">
      <c r="B2322" s="9" t="s">
        <v>2347</v>
      </c>
      <c r="C2322" s="9">
        <v>2001282018</v>
      </c>
      <c r="D2322" s="9" t="e">
        <f>+VLOOKUP(B2322,'JUL SEP'!A2316:B7086,2,0)</f>
        <v>#N/A</v>
      </c>
      <c r="E2322" s="9" t="e">
        <f>+VLOOKUP(B2322,'JUL SEP'!C2316:D7086,2,0)</f>
        <v>#N/A</v>
      </c>
      <c r="F2322" s="10">
        <v>43322</v>
      </c>
      <c r="G2322" s="11">
        <v>43346</v>
      </c>
      <c r="H2322" s="11" t="s">
        <v>36</v>
      </c>
      <c r="I2322" s="11" t="s">
        <v>22</v>
      </c>
      <c r="J2322" s="11" t="s">
        <v>2348</v>
      </c>
      <c r="K2322" s="9"/>
      <c r="L2322" s="9"/>
      <c r="M2322" s="9" t="s">
        <v>24</v>
      </c>
      <c r="N2322" s="9"/>
      <c r="O2322" s="9"/>
      <c r="P2322" s="9"/>
      <c r="Q2322" s="9"/>
      <c r="R2322" s="9"/>
      <c r="S2322" s="9"/>
      <c r="T2322" s="9"/>
      <c r="U2322" s="9"/>
      <c r="V2322" s="9">
        <v>15</v>
      </c>
      <c r="W2322" s="9" t="s">
        <v>38</v>
      </c>
    </row>
    <row r="2323" spans="2:23" s="12" customFormat="1" ht="33" customHeight="1" x14ac:dyDescent="0.25">
      <c r="B2323" s="9" t="s">
        <v>2349</v>
      </c>
      <c r="C2323" s="9">
        <v>1964112018</v>
      </c>
      <c r="D2323" s="9" t="str">
        <f>+VLOOKUP(B2323,'JUL SEP'!A2317:B7087,2,0)</f>
        <v>2-2018-37891</v>
      </c>
      <c r="E2323" s="9" t="str">
        <f>+VLOOKUP(B2323,'JUL SEP'!C2317:D7087,2,0)</f>
        <v>FINALIZADO</v>
      </c>
      <c r="F2323" s="10">
        <v>43322</v>
      </c>
      <c r="G2323" s="11">
        <v>43346</v>
      </c>
      <c r="H2323" s="11" t="s">
        <v>21</v>
      </c>
      <c r="I2323" s="11" t="s">
        <v>22</v>
      </c>
      <c r="J2323" s="11" t="s">
        <v>68</v>
      </c>
      <c r="K2323" s="9"/>
      <c r="L2323" s="9"/>
      <c r="M2323" s="9" t="s">
        <v>24</v>
      </c>
      <c r="N2323" s="9"/>
      <c r="O2323" s="9"/>
      <c r="P2323" s="9"/>
      <c r="Q2323" s="9"/>
      <c r="R2323" s="9"/>
      <c r="S2323" s="9"/>
      <c r="T2323" s="9"/>
      <c r="U2323" s="9"/>
      <c r="V2323" s="9">
        <v>15</v>
      </c>
      <c r="W2323" s="9" t="s">
        <v>69</v>
      </c>
    </row>
    <row r="2324" spans="2:23" s="12" customFormat="1" ht="33" customHeight="1" x14ac:dyDescent="0.25">
      <c r="B2324" s="9" t="s">
        <v>2350</v>
      </c>
      <c r="C2324" s="9">
        <v>2001242018</v>
      </c>
      <c r="D2324" s="9" t="str">
        <f>+VLOOKUP(B2324,'JUL SEP'!A2318:B7088,2,0)</f>
        <v>2-2018-39439</v>
      </c>
      <c r="E2324" s="9" t="str">
        <f>+VLOOKUP(B2324,'JUL SEP'!C2318:D7088,2,0)</f>
        <v>FINALIZADO</v>
      </c>
      <c r="F2324" s="10">
        <v>43322</v>
      </c>
      <c r="G2324" s="11">
        <v>43346</v>
      </c>
      <c r="H2324" s="11" t="s">
        <v>36</v>
      </c>
      <c r="I2324" s="11" t="s">
        <v>22</v>
      </c>
      <c r="J2324" s="11" t="s">
        <v>68</v>
      </c>
      <c r="K2324" s="9"/>
      <c r="L2324" s="9"/>
      <c r="M2324" s="9" t="s">
        <v>291</v>
      </c>
      <c r="N2324" s="9"/>
      <c r="O2324" s="9"/>
      <c r="P2324" s="9"/>
      <c r="Q2324" s="9"/>
      <c r="R2324" s="9"/>
      <c r="S2324" s="9"/>
      <c r="T2324" s="9"/>
      <c r="U2324" s="9"/>
      <c r="V2324" s="9">
        <v>15</v>
      </c>
      <c r="W2324" s="9" t="s">
        <v>69</v>
      </c>
    </row>
    <row r="2325" spans="2:23" s="12" customFormat="1" ht="33" customHeight="1" x14ac:dyDescent="0.25">
      <c r="B2325" s="9" t="s">
        <v>2351</v>
      </c>
      <c r="C2325" s="9">
        <v>1964282018</v>
      </c>
      <c r="D2325" s="9" t="str">
        <f>+VLOOKUP(B2325,'JUL SEP'!A2319:B7089,2,0)</f>
        <v>2-2018-36946</v>
      </c>
      <c r="E2325" s="9" t="str">
        <f>+VLOOKUP(B2325,'JUL SEP'!C2319:D7089,2,0)</f>
        <v>FINALIZADO</v>
      </c>
      <c r="F2325" s="10">
        <v>43322</v>
      </c>
      <c r="G2325" s="11">
        <v>43346</v>
      </c>
      <c r="H2325" s="11" t="s">
        <v>21</v>
      </c>
      <c r="I2325" s="11" t="s">
        <v>22</v>
      </c>
      <c r="J2325" s="11" t="s">
        <v>68</v>
      </c>
      <c r="K2325" s="9"/>
      <c r="L2325" s="9"/>
      <c r="M2325" s="9" t="s">
        <v>24</v>
      </c>
      <c r="N2325" s="9"/>
      <c r="O2325" s="9"/>
      <c r="P2325" s="9"/>
      <c r="Q2325" s="9"/>
      <c r="R2325" s="9"/>
      <c r="S2325" s="9"/>
      <c r="T2325" s="9"/>
      <c r="U2325" s="9"/>
      <c r="V2325" s="9">
        <v>15</v>
      </c>
      <c r="W2325" s="9" t="s">
        <v>69</v>
      </c>
    </row>
    <row r="2326" spans="2:23" s="12" customFormat="1" ht="33" customHeight="1" x14ac:dyDescent="0.25">
      <c r="B2326" s="9" t="s">
        <v>2352</v>
      </c>
      <c r="C2326" s="9">
        <v>1964392018</v>
      </c>
      <c r="D2326" s="9" t="str">
        <f>+VLOOKUP(B2326,'JUL SEP'!A2320:B7090,2,0)</f>
        <v>2-2018-31901</v>
      </c>
      <c r="E2326" s="9" t="str">
        <f>+VLOOKUP(B2326,'JUL SEP'!C2320:D7090,2,0)</f>
        <v>FINALIZADO</v>
      </c>
      <c r="F2326" s="10">
        <v>43322</v>
      </c>
      <c r="G2326" s="11">
        <v>43346</v>
      </c>
      <c r="H2326" s="11" t="s">
        <v>21</v>
      </c>
      <c r="I2326" s="11" t="s">
        <v>22</v>
      </c>
      <c r="J2326" s="11" t="s">
        <v>68</v>
      </c>
      <c r="K2326" s="9"/>
      <c r="L2326" s="9"/>
      <c r="M2326" s="9" t="s">
        <v>24</v>
      </c>
      <c r="N2326" s="9"/>
      <c r="O2326" s="9"/>
      <c r="P2326" s="9"/>
      <c r="Q2326" s="9"/>
      <c r="R2326" s="9"/>
      <c r="S2326" s="9"/>
      <c r="T2326" s="9"/>
      <c r="U2326" s="9"/>
      <c r="V2326" s="9">
        <v>15</v>
      </c>
      <c r="W2326" s="9" t="s">
        <v>69</v>
      </c>
    </row>
    <row r="2327" spans="2:23" s="12" customFormat="1" ht="33" customHeight="1" x14ac:dyDescent="0.25">
      <c r="B2327" s="9" t="s">
        <v>2353</v>
      </c>
      <c r="C2327" s="9">
        <v>1964472018</v>
      </c>
      <c r="D2327" s="9" t="str">
        <f>+VLOOKUP(B2327,'JUL SEP'!A2321:B7091,2,0)</f>
        <v>2-2018-33871</v>
      </c>
      <c r="E2327" s="9" t="str">
        <f>+VLOOKUP(B2327,'JUL SEP'!C2321:D7091,2,0)</f>
        <v>FINALIZADO</v>
      </c>
      <c r="F2327" s="10">
        <v>43322</v>
      </c>
      <c r="G2327" s="11">
        <v>43346</v>
      </c>
      <c r="H2327" s="11" t="s">
        <v>21</v>
      </c>
      <c r="I2327" s="11" t="s">
        <v>22</v>
      </c>
      <c r="J2327" s="11" t="s">
        <v>68</v>
      </c>
      <c r="K2327" s="9"/>
      <c r="L2327" s="9"/>
      <c r="M2327" s="9" t="s">
        <v>24</v>
      </c>
      <c r="N2327" s="9"/>
      <c r="O2327" s="9"/>
      <c r="P2327" s="9"/>
      <c r="Q2327" s="9"/>
      <c r="R2327" s="9"/>
      <c r="S2327" s="9"/>
      <c r="T2327" s="9"/>
      <c r="U2327" s="9"/>
      <c r="V2327" s="9">
        <v>15</v>
      </c>
      <c r="W2327" s="9" t="s">
        <v>69</v>
      </c>
    </row>
    <row r="2328" spans="2:23" s="12" customFormat="1" ht="33" customHeight="1" x14ac:dyDescent="0.25">
      <c r="B2328" s="9" t="s">
        <v>2354</v>
      </c>
      <c r="C2328" s="9">
        <v>1964992018</v>
      </c>
      <c r="D2328" s="9" t="str">
        <f>+VLOOKUP(B2328,'JUL SEP'!A2322:B7092,2,0)</f>
        <v>2-2018-39452</v>
      </c>
      <c r="E2328" s="9" t="str">
        <f>+VLOOKUP(B2328,'JUL SEP'!C2322:D7092,2,0)</f>
        <v>FINALIZADO</v>
      </c>
      <c r="F2328" s="10">
        <v>43322</v>
      </c>
      <c r="G2328" s="11">
        <v>43346</v>
      </c>
      <c r="H2328" s="11" t="s">
        <v>21</v>
      </c>
      <c r="I2328" s="11" t="s">
        <v>22</v>
      </c>
      <c r="J2328" s="11" t="s">
        <v>68</v>
      </c>
      <c r="K2328" s="9"/>
      <c r="L2328" s="9"/>
      <c r="M2328" s="9" t="s">
        <v>24</v>
      </c>
      <c r="N2328" s="9"/>
      <c r="O2328" s="9"/>
      <c r="P2328" s="9"/>
      <c r="Q2328" s="9"/>
      <c r="R2328" s="9"/>
      <c r="S2328" s="9"/>
      <c r="T2328" s="9"/>
      <c r="U2328" s="9"/>
      <c r="V2328" s="9">
        <v>15</v>
      </c>
      <c r="W2328" s="9" t="s">
        <v>69</v>
      </c>
    </row>
    <row r="2329" spans="2:23" s="12" customFormat="1" ht="33" customHeight="1" x14ac:dyDescent="0.25">
      <c r="B2329" s="9" t="s">
        <v>2355</v>
      </c>
      <c r="C2329" s="9">
        <v>2001342018</v>
      </c>
      <c r="D2329" s="9" t="str">
        <f>+VLOOKUP(B2329,'JUL SEP'!A2323:B7093,2,0)</f>
        <v>2-2018-40047</v>
      </c>
      <c r="E2329" s="9" t="str">
        <f>+VLOOKUP(B2329,'JUL SEP'!C2323:D7093,2,0)</f>
        <v>FINALIZADO</v>
      </c>
      <c r="F2329" s="10">
        <v>43322</v>
      </c>
      <c r="G2329" s="11">
        <v>43346</v>
      </c>
      <c r="H2329" s="11" t="s">
        <v>36</v>
      </c>
      <c r="I2329" s="11" t="s">
        <v>22</v>
      </c>
      <c r="J2329" s="11" t="s">
        <v>101</v>
      </c>
      <c r="K2329" s="9"/>
      <c r="L2329" s="9"/>
      <c r="M2329" s="9" t="s">
        <v>24</v>
      </c>
      <c r="N2329" s="9"/>
      <c r="O2329" s="9"/>
      <c r="P2329" s="9"/>
      <c r="Q2329" s="9"/>
      <c r="R2329" s="9"/>
      <c r="S2329" s="9"/>
      <c r="T2329" s="9"/>
      <c r="U2329" s="9"/>
      <c r="V2329" s="9">
        <v>15</v>
      </c>
      <c r="W2329" s="9" t="s">
        <v>69</v>
      </c>
    </row>
    <row r="2330" spans="2:23" s="12" customFormat="1" ht="33" customHeight="1" x14ac:dyDescent="0.25">
      <c r="B2330" s="9" t="s">
        <v>2356</v>
      </c>
      <c r="C2330" s="9">
        <v>2000152018</v>
      </c>
      <c r="D2330" s="9" t="str">
        <f>+VLOOKUP(B2330,'JUL SEP'!A2324:B7094,2,0)</f>
        <v>2-2018-39574</v>
      </c>
      <c r="E2330" s="9" t="str">
        <f>+VLOOKUP(B2330,'JUL SEP'!C2324:D7094,2,0)</f>
        <v>FINALIZADO</v>
      </c>
      <c r="F2330" s="10">
        <v>43322</v>
      </c>
      <c r="G2330" s="11">
        <v>43346</v>
      </c>
      <c r="H2330" s="11" t="s">
        <v>36</v>
      </c>
      <c r="I2330" s="11" t="s">
        <v>22</v>
      </c>
      <c r="J2330" s="11" t="s">
        <v>74</v>
      </c>
      <c r="K2330" s="9"/>
      <c r="L2330" s="9"/>
      <c r="M2330" s="9" t="s">
        <v>24</v>
      </c>
      <c r="N2330" s="9"/>
      <c r="O2330" s="9"/>
      <c r="P2330" s="9"/>
      <c r="Q2330" s="9"/>
      <c r="R2330" s="9"/>
      <c r="S2330" s="9"/>
      <c r="T2330" s="9"/>
      <c r="U2330" s="9"/>
      <c r="V2330" s="9">
        <v>15</v>
      </c>
      <c r="W2330" s="9" t="s">
        <v>69</v>
      </c>
    </row>
    <row r="2331" spans="2:23" s="12" customFormat="1" ht="33" customHeight="1" x14ac:dyDescent="0.25">
      <c r="B2331" s="9" t="s">
        <v>2357</v>
      </c>
      <c r="C2331" s="9">
        <v>1967012018</v>
      </c>
      <c r="D2331" s="9" t="str">
        <f>+VLOOKUP(B2331,'JUL SEP'!A2325:B7095,2,0)</f>
        <v>2-2018-40222</v>
      </c>
      <c r="E2331" s="9" t="str">
        <f>+VLOOKUP(B2331,'JUL SEP'!C2325:D7095,2,0)</f>
        <v>FINALIZADO</v>
      </c>
      <c r="F2331" s="10">
        <v>43322</v>
      </c>
      <c r="G2331" s="11">
        <v>43346</v>
      </c>
      <c r="H2331" s="11" t="s">
        <v>21</v>
      </c>
      <c r="I2331" s="11" t="s">
        <v>22</v>
      </c>
      <c r="J2331" s="11" t="s">
        <v>68</v>
      </c>
      <c r="K2331" s="9"/>
      <c r="L2331" s="9"/>
      <c r="M2331" s="9" t="s">
        <v>24</v>
      </c>
      <c r="N2331" s="9"/>
      <c r="O2331" s="9"/>
      <c r="P2331" s="9"/>
      <c r="Q2331" s="9"/>
      <c r="R2331" s="9"/>
      <c r="S2331" s="9"/>
      <c r="T2331" s="9"/>
      <c r="U2331" s="9"/>
      <c r="V2331" s="9">
        <v>15</v>
      </c>
      <c r="W2331" s="9" t="s">
        <v>69</v>
      </c>
    </row>
    <row r="2332" spans="2:23" s="12" customFormat="1" ht="33" customHeight="1" x14ac:dyDescent="0.25">
      <c r="B2332" s="9" t="s">
        <v>2358</v>
      </c>
      <c r="C2332" s="9">
        <v>1998752018</v>
      </c>
      <c r="D2332" s="9" t="str">
        <f>+VLOOKUP(B2332,'JUL SEP'!A2326:B7096,2,0)</f>
        <v>2-2018-39572</v>
      </c>
      <c r="E2332" s="9" t="str">
        <f>+VLOOKUP(B2332,'JUL SEP'!C2326:D7096,2,0)</f>
        <v>FINALIZADO</v>
      </c>
      <c r="F2332" s="10">
        <v>43322</v>
      </c>
      <c r="G2332" s="11">
        <v>43346</v>
      </c>
      <c r="H2332" s="11" t="s">
        <v>36</v>
      </c>
      <c r="I2332" s="11" t="s">
        <v>22</v>
      </c>
      <c r="J2332" s="11" t="s">
        <v>74</v>
      </c>
      <c r="K2332" s="9"/>
      <c r="L2332" s="9"/>
      <c r="M2332" s="9" t="s">
        <v>24</v>
      </c>
      <c r="N2332" s="9"/>
      <c r="O2332" s="9"/>
      <c r="P2332" s="9"/>
      <c r="Q2332" s="9"/>
      <c r="R2332" s="9"/>
      <c r="S2332" s="9"/>
      <c r="T2332" s="9"/>
      <c r="U2332" s="9"/>
      <c r="V2332" s="9">
        <v>15</v>
      </c>
      <c r="W2332" s="9" t="s">
        <v>69</v>
      </c>
    </row>
    <row r="2333" spans="2:23" s="12" customFormat="1" ht="33" customHeight="1" x14ac:dyDescent="0.25">
      <c r="B2333" s="9" t="s">
        <v>2359</v>
      </c>
      <c r="C2333" s="9">
        <v>1999712018</v>
      </c>
      <c r="D2333" s="9" t="str">
        <f>+VLOOKUP(B2333,'JUL SEP'!A2327:B7097,2,0)</f>
        <v>2-2018-39434</v>
      </c>
      <c r="E2333" s="9" t="str">
        <f>+VLOOKUP(B2333,'JUL SEP'!C2327:D7097,2,0)</f>
        <v>FINALIZADO</v>
      </c>
      <c r="F2333" s="10">
        <v>43322</v>
      </c>
      <c r="G2333" s="11">
        <v>43346</v>
      </c>
      <c r="H2333" s="11" t="s">
        <v>36</v>
      </c>
      <c r="I2333" s="11" t="s">
        <v>22</v>
      </c>
      <c r="J2333" s="11" t="s">
        <v>74</v>
      </c>
      <c r="K2333" s="9"/>
      <c r="L2333" s="9"/>
      <c r="M2333" s="9" t="s">
        <v>24</v>
      </c>
      <c r="N2333" s="9"/>
      <c r="O2333" s="9"/>
      <c r="P2333" s="9"/>
      <c r="Q2333" s="9"/>
      <c r="R2333" s="9"/>
      <c r="S2333" s="9"/>
      <c r="T2333" s="9"/>
      <c r="U2333" s="9"/>
      <c r="V2333" s="9">
        <v>15</v>
      </c>
      <c r="W2333" s="9" t="s">
        <v>69</v>
      </c>
    </row>
    <row r="2334" spans="2:23" s="12" customFormat="1" ht="33" customHeight="1" x14ac:dyDescent="0.25">
      <c r="B2334" s="9" t="s">
        <v>2360</v>
      </c>
      <c r="C2334" s="9">
        <v>1967102018</v>
      </c>
      <c r="D2334" s="9" t="str">
        <f>+VLOOKUP(B2334,'JUL SEP'!A2328:B7098,2,0)</f>
        <v>2-2018-40517</v>
      </c>
      <c r="E2334" s="9" t="str">
        <f>+VLOOKUP(B2334,'JUL SEP'!C2328:D7098,2,0)</f>
        <v>FINALIZADO</v>
      </c>
      <c r="F2334" s="10">
        <v>43322</v>
      </c>
      <c r="G2334" s="11">
        <v>43346</v>
      </c>
      <c r="H2334" s="11" t="s">
        <v>21</v>
      </c>
      <c r="I2334" s="11" t="s">
        <v>22</v>
      </c>
      <c r="J2334" s="11" t="s">
        <v>68</v>
      </c>
      <c r="K2334" s="9"/>
      <c r="L2334" s="9" t="s">
        <v>24</v>
      </c>
      <c r="M2334" s="9"/>
      <c r="N2334" s="9"/>
      <c r="O2334" s="9"/>
      <c r="P2334" s="9"/>
      <c r="Q2334" s="9"/>
      <c r="R2334" s="9"/>
      <c r="S2334" s="9"/>
      <c r="T2334" s="9"/>
      <c r="U2334" s="9"/>
      <c r="V2334" s="9">
        <v>15</v>
      </c>
      <c r="W2334" s="9" t="s">
        <v>69</v>
      </c>
    </row>
    <row r="2335" spans="2:23" s="12" customFormat="1" ht="33" customHeight="1" x14ac:dyDescent="0.25">
      <c r="B2335" s="9" t="s">
        <v>2361</v>
      </c>
      <c r="C2335" s="9">
        <v>1967452018</v>
      </c>
      <c r="D2335" s="9" t="str">
        <f>+VLOOKUP(B2335,'JUL SEP'!A2329:B7099,2,0)</f>
        <v>2-2018-40518</v>
      </c>
      <c r="E2335" s="9" t="str">
        <f>+VLOOKUP(B2335,'JUL SEP'!C2329:D7099,2,0)</f>
        <v>FINALIZADO</v>
      </c>
      <c r="F2335" s="10">
        <v>43322</v>
      </c>
      <c r="G2335" s="11">
        <v>43346</v>
      </c>
      <c r="H2335" s="11" t="s">
        <v>21</v>
      </c>
      <c r="I2335" s="11" t="s">
        <v>22</v>
      </c>
      <c r="J2335" s="11" t="s">
        <v>68</v>
      </c>
      <c r="K2335" s="9"/>
      <c r="L2335" s="9"/>
      <c r="M2335" s="9" t="s">
        <v>24</v>
      </c>
      <c r="N2335" s="9"/>
      <c r="O2335" s="9"/>
      <c r="P2335" s="9"/>
      <c r="Q2335" s="9"/>
      <c r="R2335" s="9"/>
      <c r="S2335" s="9"/>
      <c r="T2335" s="9"/>
      <c r="U2335" s="9"/>
      <c r="V2335" s="9">
        <v>15</v>
      </c>
      <c r="W2335" s="9" t="s">
        <v>69</v>
      </c>
    </row>
    <row r="2336" spans="2:23" s="12" customFormat="1" ht="33" customHeight="1" x14ac:dyDescent="0.25">
      <c r="B2336" s="9" t="s">
        <v>2362</v>
      </c>
      <c r="C2336" s="9">
        <v>1967522018</v>
      </c>
      <c r="D2336" s="9" t="str">
        <f>+VLOOKUP(B2336,'JUL SEP'!A2330:B7100,2,0)</f>
        <v>2-2018-40523</v>
      </c>
      <c r="E2336" s="9" t="str">
        <f>+VLOOKUP(B2336,'JUL SEP'!C2330:D7100,2,0)</f>
        <v>FINALIZADO</v>
      </c>
      <c r="F2336" s="10">
        <v>43322</v>
      </c>
      <c r="G2336" s="11">
        <v>43346</v>
      </c>
      <c r="H2336" s="11" t="s">
        <v>21</v>
      </c>
      <c r="I2336" s="11" t="s">
        <v>22</v>
      </c>
      <c r="J2336" s="11" t="s">
        <v>68</v>
      </c>
      <c r="K2336" s="9"/>
      <c r="L2336" s="9"/>
      <c r="M2336" s="9" t="s">
        <v>24</v>
      </c>
      <c r="N2336" s="9"/>
      <c r="O2336" s="9"/>
      <c r="P2336" s="9"/>
      <c r="Q2336" s="9"/>
      <c r="R2336" s="9"/>
      <c r="S2336" s="9"/>
      <c r="T2336" s="9"/>
      <c r="U2336" s="9"/>
      <c r="V2336" s="9">
        <v>15</v>
      </c>
      <c r="W2336" s="9" t="s">
        <v>69</v>
      </c>
    </row>
    <row r="2337" spans="2:23" s="12" customFormat="1" ht="33" customHeight="1" x14ac:dyDescent="0.25">
      <c r="B2337" s="9" t="s">
        <v>2363</v>
      </c>
      <c r="C2337" s="9">
        <v>1967582018</v>
      </c>
      <c r="D2337" s="9" t="str">
        <f>+VLOOKUP(B2337,'JUL SEP'!A2331:B7101,2,0)</f>
        <v>2-2018-40274</v>
      </c>
      <c r="E2337" s="9" t="str">
        <f>+VLOOKUP(B2337,'JUL SEP'!C2331:D7101,2,0)</f>
        <v>FINALIZADO</v>
      </c>
      <c r="F2337" s="10">
        <v>43322</v>
      </c>
      <c r="G2337" s="11">
        <v>43346</v>
      </c>
      <c r="H2337" s="11" t="s">
        <v>21</v>
      </c>
      <c r="I2337" s="11" t="s">
        <v>22</v>
      </c>
      <c r="J2337" s="11" t="s">
        <v>68</v>
      </c>
      <c r="K2337" s="9"/>
      <c r="L2337" s="9"/>
      <c r="M2337" s="9" t="s">
        <v>24</v>
      </c>
      <c r="N2337" s="9"/>
      <c r="O2337" s="9"/>
      <c r="P2337" s="9"/>
      <c r="Q2337" s="9"/>
      <c r="R2337" s="9"/>
      <c r="S2337" s="9"/>
      <c r="T2337" s="9"/>
      <c r="U2337" s="9"/>
      <c r="V2337" s="9">
        <v>15</v>
      </c>
      <c r="W2337" s="9" t="s">
        <v>69</v>
      </c>
    </row>
    <row r="2338" spans="2:23" s="12" customFormat="1" ht="33" customHeight="1" x14ac:dyDescent="0.25">
      <c r="B2338" s="9" t="s">
        <v>2364</v>
      </c>
      <c r="C2338" s="9">
        <v>1967682018</v>
      </c>
      <c r="D2338" s="9" t="str">
        <f>+VLOOKUP(B2338,'JUL SEP'!A2332:B7102,2,0)</f>
        <v>2-2018-40274</v>
      </c>
      <c r="E2338" s="9" t="str">
        <f>+VLOOKUP(B2338,'JUL SEP'!C2332:D7102,2,0)</f>
        <v>FINALIZADO</v>
      </c>
      <c r="F2338" s="10">
        <v>43322</v>
      </c>
      <c r="G2338" s="11">
        <v>43346</v>
      </c>
      <c r="H2338" s="11" t="s">
        <v>21</v>
      </c>
      <c r="I2338" s="11" t="s">
        <v>22</v>
      </c>
      <c r="J2338" s="11" t="s">
        <v>68</v>
      </c>
      <c r="K2338" s="9"/>
      <c r="L2338" s="9"/>
      <c r="M2338" s="9" t="s">
        <v>24</v>
      </c>
      <c r="N2338" s="9"/>
      <c r="O2338" s="9"/>
      <c r="P2338" s="9"/>
      <c r="Q2338" s="9"/>
      <c r="R2338" s="9"/>
      <c r="S2338" s="9"/>
      <c r="T2338" s="9"/>
      <c r="U2338" s="9"/>
      <c r="V2338" s="9">
        <v>15</v>
      </c>
      <c r="W2338" s="9" t="s">
        <v>69</v>
      </c>
    </row>
    <row r="2339" spans="2:23" s="12" customFormat="1" ht="33" customHeight="1" x14ac:dyDescent="0.25">
      <c r="B2339" s="9" t="s">
        <v>2365</v>
      </c>
      <c r="C2339" s="9">
        <v>1967722018</v>
      </c>
      <c r="D2339" s="9" t="str">
        <f>+VLOOKUP(B2339,'JUL SEP'!A2333:B7103,2,0)</f>
        <v>2-2018-40279</v>
      </c>
      <c r="E2339" s="9" t="str">
        <f>+VLOOKUP(B2339,'JUL SEP'!C2333:D7103,2,0)</f>
        <v>FINALIZADO</v>
      </c>
      <c r="F2339" s="10">
        <v>43322</v>
      </c>
      <c r="G2339" s="11">
        <v>43346</v>
      </c>
      <c r="H2339" s="11" t="s">
        <v>21</v>
      </c>
      <c r="I2339" s="11" t="s">
        <v>22</v>
      </c>
      <c r="J2339" s="11" t="s">
        <v>68</v>
      </c>
      <c r="K2339" s="9"/>
      <c r="L2339" s="9"/>
      <c r="M2339" s="9" t="s">
        <v>24</v>
      </c>
      <c r="N2339" s="9"/>
      <c r="O2339" s="9"/>
      <c r="P2339" s="9"/>
      <c r="Q2339" s="9"/>
      <c r="R2339" s="9"/>
      <c r="S2339" s="9"/>
      <c r="T2339" s="9"/>
      <c r="U2339" s="9"/>
      <c r="V2339" s="9">
        <v>15</v>
      </c>
      <c r="W2339" s="9" t="s">
        <v>69</v>
      </c>
    </row>
    <row r="2340" spans="2:23" s="14" customFormat="1" ht="34.5" x14ac:dyDescent="0.25">
      <c r="B2340" s="9" t="s">
        <v>2366</v>
      </c>
      <c r="C2340" s="9">
        <v>1967802018</v>
      </c>
      <c r="D2340" s="9" t="str">
        <f>+VLOOKUP(B2340,'JUL SEP'!A2334:B7104,2,0)</f>
        <v>2-2018-40291</v>
      </c>
      <c r="E2340" s="9" t="str">
        <f>+VLOOKUP(B2340,'JUL SEP'!C2334:D7104,2,0)</f>
        <v>FINALIZADO</v>
      </c>
      <c r="F2340" s="10">
        <v>43322</v>
      </c>
      <c r="G2340" s="11">
        <v>43346</v>
      </c>
      <c r="H2340" s="11" t="s">
        <v>21</v>
      </c>
      <c r="I2340" s="11" t="s">
        <v>22</v>
      </c>
      <c r="J2340" s="11" t="s">
        <v>68</v>
      </c>
      <c r="K2340" s="9"/>
      <c r="L2340" s="9"/>
      <c r="M2340" s="9" t="s">
        <v>24</v>
      </c>
      <c r="N2340" s="9"/>
      <c r="O2340" s="9"/>
      <c r="P2340" s="9"/>
      <c r="Q2340" s="9"/>
      <c r="R2340" s="9"/>
      <c r="S2340" s="9"/>
      <c r="T2340" s="9"/>
      <c r="U2340" s="9"/>
      <c r="V2340" s="9">
        <v>15</v>
      </c>
      <c r="W2340" s="9" t="s">
        <v>69</v>
      </c>
    </row>
    <row r="2341" spans="2:23" s="14" customFormat="1" ht="34.5" x14ac:dyDescent="0.25">
      <c r="B2341" s="9" t="s">
        <v>2367</v>
      </c>
      <c r="C2341" s="9">
        <v>2001382018</v>
      </c>
      <c r="D2341" s="9" t="str">
        <f>+VLOOKUP(B2341,'JUL SEP'!A2335:B7105,2,0)</f>
        <v>2-2018-39695</v>
      </c>
      <c r="E2341" s="9" t="str">
        <f>+VLOOKUP(B2341,'JUL SEP'!C2335:D7105,2,0)</f>
        <v>FINALIZADO</v>
      </c>
      <c r="F2341" s="10">
        <v>43322</v>
      </c>
      <c r="G2341" s="11">
        <v>43346</v>
      </c>
      <c r="H2341" s="11" t="s">
        <v>36</v>
      </c>
      <c r="I2341" s="11" t="s">
        <v>22</v>
      </c>
      <c r="J2341" s="11" t="s">
        <v>68</v>
      </c>
      <c r="K2341" s="9"/>
      <c r="L2341" s="9"/>
      <c r="M2341" s="9" t="s">
        <v>24</v>
      </c>
      <c r="N2341" s="9"/>
      <c r="O2341" s="9"/>
      <c r="P2341" s="9"/>
      <c r="Q2341" s="9"/>
      <c r="R2341" s="9"/>
      <c r="S2341" s="9"/>
      <c r="T2341" s="9"/>
      <c r="U2341" s="9"/>
      <c r="V2341" s="9">
        <v>15</v>
      </c>
      <c r="W2341" s="9" t="s">
        <v>69</v>
      </c>
    </row>
    <row r="2342" spans="2:23" s="12" customFormat="1" ht="33" customHeight="1" x14ac:dyDescent="0.25">
      <c r="B2342" s="9" t="s">
        <v>2368</v>
      </c>
      <c r="C2342" s="9">
        <v>1967912018</v>
      </c>
      <c r="D2342" s="9" t="str">
        <f>+VLOOKUP(B2342,'JUL SEP'!A2336:B7106,2,0)</f>
        <v>2-2018-40514</v>
      </c>
      <c r="E2342" s="9" t="str">
        <f>+VLOOKUP(B2342,'JUL SEP'!C2336:D7106,2,0)</f>
        <v>FINALIZADO</v>
      </c>
      <c r="F2342" s="10">
        <v>43322</v>
      </c>
      <c r="G2342" s="11">
        <v>43346</v>
      </c>
      <c r="H2342" s="11" t="s">
        <v>21</v>
      </c>
      <c r="I2342" s="11" t="s">
        <v>22</v>
      </c>
      <c r="J2342" s="11" t="s">
        <v>68</v>
      </c>
      <c r="K2342" s="9"/>
      <c r="L2342" s="9"/>
      <c r="M2342" s="9" t="s">
        <v>24</v>
      </c>
      <c r="N2342" s="9"/>
      <c r="O2342" s="9"/>
      <c r="P2342" s="9"/>
      <c r="Q2342" s="9"/>
      <c r="R2342" s="9"/>
      <c r="S2342" s="9"/>
      <c r="T2342" s="9"/>
      <c r="U2342" s="9"/>
      <c r="V2342" s="9">
        <v>15</v>
      </c>
      <c r="W2342" s="9" t="s">
        <v>69</v>
      </c>
    </row>
    <row r="2343" spans="2:23" s="12" customFormat="1" ht="33" customHeight="1" x14ac:dyDescent="0.25">
      <c r="B2343" s="9" t="s">
        <v>2369</v>
      </c>
      <c r="C2343" s="9">
        <v>1968002018</v>
      </c>
      <c r="D2343" s="9" t="str">
        <f>+VLOOKUP(B2343,'JUL SEP'!A2337:B7107,2,0)</f>
        <v>2-2018-40513</v>
      </c>
      <c r="E2343" s="9" t="str">
        <f>+VLOOKUP(B2343,'JUL SEP'!C2337:D7107,2,0)</f>
        <v>FINALIZADO</v>
      </c>
      <c r="F2343" s="10">
        <v>43322</v>
      </c>
      <c r="G2343" s="11">
        <v>43346</v>
      </c>
      <c r="H2343" s="11" t="s">
        <v>21</v>
      </c>
      <c r="I2343" s="11" t="s">
        <v>22</v>
      </c>
      <c r="J2343" s="11" t="s">
        <v>68</v>
      </c>
      <c r="K2343" s="9"/>
      <c r="L2343" s="9"/>
      <c r="M2343" s="9" t="s">
        <v>24</v>
      </c>
      <c r="N2343" s="9"/>
      <c r="O2343" s="9"/>
      <c r="P2343" s="9"/>
      <c r="Q2343" s="9"/>
      <c r="R2343" s="9"/>
      <c r="S2343" s="9"/>
      <c r="T2343" s="9"/>
      <c r="U2343" s="9"/>
      <c r="V2343" s="9">
        <v>15</v>
      </c>
      <c r="W2343" s="9" t="s">
        <v>69</v>
      </c>
    </row>
    <row r="2344" spans="2:23" s="12" customFormat="1" ht="33" customHeight="1" x14ac:dyDescent="0.25">
      <c r="B2344" s="9" t="s">
        <v>2370</v>
      </c>
      <c r="C2344" s="9">
        <v>1968082018</v>
      </c>
      <c r="D2344" s="9" t="str">
        <f>+VLOOKUP(B2344,'JUL SEP'!A2338:B7108,2,0)</f>
        <v>2-2018-40225</v>
      </c>
      <c r="E2344" s="9" t="str">
        <f>+VLOOKUP(B2344,'JUL SEP'!C2338:D7108,2,0)</f>
        <v>FINALIZADO</v>
      </c>
      <c r="F2344" s="10">
        <v>43322</v>
      </c>
      <c r="G2344" s="11">
        <v>43346</v>
      </c>
      <c r="H2344" s="11" t="s">
        <v>21</v>
      </c>
      <c r="I2344" s="11" t="s">
        <v>22</v>
      </c>
      <c r="J2344" s="11" t="s">
        <v>68</v>
      </c>
      <c r="K2344" s="9"/>
      <c r="L2344" s="9"/>
      <c r="M2344" s="9" t="s">
        <v>24</v>
      </c>
      <c r="N2344" s="9"/>
      <c r="O2344" s="9"/>
      <c r="P2344" s="9"/>
      <c r="Q2344" s="9"/>
      <c r="R2344" s="9"/>
      <c r="S2344" s="9"/>
      <c r="T2344" s="9"/>
      <c r="U2344" s="9"/>
      <c r="V2344" s="9">
        <v>15</v>
      </c>
      <c r="W2344" s="9" t="s">
        <v>69</v>
      </c>
    </row>
    <row r="2345" spans="2:23" s="12" customFormat="1" ht="33" customHeight="1" x14ac:dyDescent="0.25">
      <c r="B2345" s="9" t="s">
        <v>2371</v>
      </c>
      <c r="C2345" s="9">
        <v>1968352018</v>
      </c>
      <c r="D2345" s="9" t="str">
        <f>+VLOOKUP(B2345,'JUL SEP'!A2339:B7109,2,0)</f>
        <v>2-2018-40276</v>
      </c>
      <c r="E2345" s="9" t="str">
        <f>+VLOOKUP(B2345,'JUL SEP'!C2339:D7109,2,0)</f>
        <v>FINALIZADO</v>
      </c>
      <c r="F2345" s="10">
        <v>43322</v>
      </c>
      <c r="G2345" s="11">
        <v>43346</v>
      </c>
      <c r="H2345" s="11" t="s">
        <v>21</v>
      </c>
      <c r="I2345" s="11" t="s">
        <v>22</v>
      </c>
      <c r="J2345" s="11" t="s">
        <v>68</v>
      </c>
      <c r="K2345" s="9"/>
      <c r="L2345" s="9"/>
      <c r="M2345" s="9" t="s">
        <v>24</v>
      </c>
      <c r="N2345" s="9"/>
      <c r="O2345" s="9"/>
      <c r="P2345" s="9"/>
      <c r="Q2345" s="9"/>
      <c r="R2345" s="9"/>
      <c r="S2345" s="9"/>
      <c r="T2345" s="9"/>
      <c r="U2345" s="9"/>
      <c r="V2345" s="9">
        <v>15</v>
      </c>
      <c r="W2345" s="9" t="s">
        <v>69</v>
      </c>
    </row>
    <row r="2346" spans="2:23" s="12" customFormat="1" ht="33" customHeight="1" x14ac:dyDescent="0.25">
      <c r="B2346" s="9" t="s">
        <v>2372</v>
      </c>
      <c r="C2346" s="9">
        <v>1968422018</v>
      </c>
      <c r="D2346" s="9" t="str">
        <f>+VLOOKUP(B2346,'JUL SEP'!A2340:B7110,2,0)</f>
        <v>2-2018-40214</v>
      </c>
      <c r="E2346" s="9" t="str">
        <f>+VLOOKUP(B2346,'JUL SEP'!C2340:D7110,2,0)</f>
        <v>FINALIZADO</v>
      </c>
      <c r="F2346" s="10">
        <v>43322</v>
      </c>
      <c r="G2346" s="11">
        <v>43346</v>
      </c>
      <c r="H2346" s="11" t="s">
        <v>21</v>
      </c>
      <c r="I2346" s="11" t="s">
        <v>22</v>
      </c>
      <c r="J2346" s="11" t="s">
        <v>68</v>
      </c>
      <c r="K2346" s="9"/>
      <c r="L2346" s="9"/>
      <c r="M2346" s="9" t="s">
        <v>24</v>
      </c>
      <c r="N2346" s="9"/>
      <c r="O2346" s="9"/>
      <c r="P2346" s="9"/>
      <c r="Q2346" s="9"/>
      <c r="R2346" s="9"/>
      <c r="S2346" s="9"/>
      <c r="T2346" s="9"/>
      <c r="U2346" s="9"/>
      <c r="V2346" s="9">
        <v>15</v>
      </c>
      <c r="W2346" s="9" t="s">
        <v>69</v>
      </c>
    </row>
    <row r="2347" spans="2:23" s="12" customFormat="1" ht="33" customHeight="1" x14ac:dyDescent="0.25">
      <c r="B2347" s="9" t="s">
        <v>2373</v>
      </c>
      <c r="C2347" s="9">
        <v>1968662018</v>
      </c>
      <c r="D2347" s="9" t="str">
        <f>+VLOOKUP(B2347,'JUL SEP'!A2341:B7111,2,0)</f>
        <v>2-2018-40522</v>
      </c>
      <c r="E2347" s="9" t="str">
        <f>+VLOOKUP(B2347,'JUL SEP'!C2341:D7111,2,0)</f>
        <v>FINALIZADO</v>
      </c>
      <c r="F2347" s="10">
        <v>43322</v>
      </c>
      <c r="G2347" s="11">
        <v>43346</v>
      </c>
      <c r="H2347" s="11" t="s">
        <v>21</v>
      </c>
      <c r="I2347" s="11" t="s">
        <v>22</v>
      </c>
      <c r="J2347" s="11" t="s">
        <v>68</v>
      </c>
      <c r="K2347" s="9"/>
      <c r="L2347" s="9"/>
      <c r="M2347" s="9" t="s">
        <v>24</v>
      </c>
      <c r="N2347" s="9"/>
      <c r="O2347" s="9"/>
      <c r="P2347" s="9"/>
      <c r="Q2347" s="9"/>
      <c r="R2347" s="9"/>
      <c r="S2347" s="9"/>
      <c r="T2347" s="9"/>
      <c r="U2347" s="9"/>
      <c r="V2347" s="9">
        <v>15</v>
      </c>
      <c r="W2347" s="9" t="s">
        <v>69</v>
      </c>
    </row>
    <row r="2348" spans="2:23" s="12" customFormat="1" ht="33" customHeight="1" x14ac:dyDescent="0.25">
      <c r="B2348" s="9" t="s">
        <v>2374</v>
      </c>
      <c r="C2348" s="9">
        <v>1968742018</v>
      </c>
      <c r="D2348" s="9" t="str">
        <f>+VLOOKUP(B2348,'JUL SEP'!A2342:B7112,2,0)</f>
        <v>2-2018-40521</v>
      </c>
      <c r="E2348" s="9" t="str">
        <f>+VLOOKUP(B2348,'JUL SEP'!C2342:D7112,2,0)</f>
        <v>FINALIZADO</v>
      </c>
      <c r="F2348" s="10">
        <v>43322</v>
      </c>
      <c r="G2348" s="11">
        <v>43346</v>
      </c>
      <c r="H2348" s="11" t="s">
        <v>21</v>
      </c>
      <c r="I2348" s="11" t="s">
        <v>22</v>
      </c>
      <c r="J2348" s="11" t="s">
        <v>68</v>
      </c>
      <c r="K2348" s="9"/>
      <c r="L2348" s="9"/>
      <c r="M2348" s="9" t="s">
        <v>24</v>
      </c>
      <c r="N2348" s="9"/>
      <c r="O2348" s="9"/>
      <c r="P2348" s="9"/>
      <c r="Q2348" s="9"/>
      <c r="R2348" s="9"/>
      <c r="S2348" s="9"/>
      <c r="T2348" s="9"/>
      <c r="U2348" s="9"/>
      <c r="V2348" s="9">
        <v>15</v>
      </c>
      <c r="W2348" s="9" t="s">
        <v>69</v>
      </c>
    </row>
    <row r="2349" spans="2:23" s="12" customFormat="1" ht="33" customHeight="1" x14ac:dyDescent="0.25">
      <c r="B2349" s="9" t="s">
        <v>2375</v>
      </c>
      <c r="C2349" s="9">
        <v>1968872018</v>
      </c>
      <c r="D2349" s="9" t="str">
        <f>+VLOOKUP(B2349,'JUL SEP'!A2343:B7113,2,0)</f>
        <v>2-2018-40278</v>
      </c>
      <c r="E2349" s="9" t="str">
        <f>+VLOOKUP(B2349,'JUL SEP'!C2343:D7113,2,0)</f>
        <v>FINALIZADO</v>
      </c>
      <c r="F2349" s="10">
        <v>43322</v>
      </c>
      <c r="G2349" s="11">
        <v>43346</v>
      </c>
      <c r="H2349" s="11" t="s">
        <v>21</v>
      </c>
      <c r="I2349" s="11" t="s">
        <v>22</v>
      </c>
      <c r="J2349" s="11" t="s">
        <v>68</v>
      </c>
      <c r="K2349" s="9"/>
      <c r="L2349" s="9"/>
      <c r="M2349" s="9" t="s">
        <v>24</v>
      </c>
      <c r="N2349" s="9"/>
      <c r="O2349" s="9"/>
      <c r="P2349" s="9"/>
      <c r="Q2349" s="9"/>
      <c r="R2349" s="9"/>
      <c r="S2349" s="9"/>
      <c r="T2349" s="9"/>
      <c r="U2349" s="9"/>
      <c r="V2349" s="9">
        <v>15</v>
      </c>
      <c r="W2349" s="9" t="s">
        <v>69</v>
      </c>
    </row>
    <row r="2350" spans="2:23" s="12" customFormat="1" ht="33" customHeight="1" x14ac:dyDescent="0.25">
      <c r="B2350" s="9" t="s">
        <v>2376</v>
      </c>
      <c r="C2350" s="9">
        <v>1968922018</v>
      </c>
      <c r="D2350" s="9" t="str">
        <f>+VLOOKUP(B2350,'JUL SEP'!A2344:B7114,2,0)</f>
        <v>2-2018-40278</v>
      </c>
      <c r="E2350" s="9" t="str">
        <f>+VLOOKUP(B2350,'JUL SEP'!C2344:D7114,2,0)</f>
        <v>FINALIZADO</v>
      </c>
      <c r="F2350" s="10">
        <v>43322</v>
      </c>
      <c r="G2350" s="11">
        <v>43346</v>
      </c>
      <c r="H2350" s="11" t="s">
        <v>21</v>
      </c>
      <c r="I2350" s="11" t="s">
        <v>22</v>
      </c>
      <c r="J2350" s="11" t="s">
        <v>68</v>
      </c>
      <c r="K2350" s="9"/>
      <c r="L2350" s="9"/>
      <c r="M2350" s="9" t="s">
        <v>24</v>
      </c>
      <c r="N2350" s="9"/>
      <c r="O2350" s="9"/>
      <c r="P2350" s="9"/>
      <c r="Q2350" s="9"/>
      <c r="R2350" s="9"/>
      <c r="S2350" s="9"/>
      <c r="T2350" s="9"/>
      <c r="U2350" s="9"/>
      <c r="V2350" s="9">
        <v>15</v>
      </c>
      <c r="W2350" s="9" t="s">
        <v>69</v>
      </c>
    </row>
    <row r="2351" spans="2:23" s="12" customFormat="1" ht="33" customHeight="1" x14ac:dyDescent="0.25">
      <c r="B2351" s="9" t="s">
        <v>2377</v>
      </c>
      <c r="C2351" s="9">
        <v>1968992018</v>
      </c>
      <c r="D2351" s="9" t="str">
        <f>+VLOOKUP(B2351,'JUL SEP'!A2345:B7115,2,0)</f>
        <v>2-2018-40278</v>
      </c>
      <c r="E2351" s="9" t="str">
        <f>+VLOOKUP(B2351,'JUL SEP'!C2345:D7115,2,0)</f>
        <v>FINALIZADO</v>
      </c>
      <c r="F2351" s="10">
        <v>43322</v>
      </c>
      <c r="G2351" s="11">
        <v>43346</v>
      </c>
      <c r="H2351" s="11" t="s">
        <v>21</v>
      </c>
      <c r="I2351" s="11" t="s">
        <v>22</v>
      </c>
      <c r="J2351" s="11" t="s">
        <v>68</v>
      </c>
      <c r="K2351" s="9"/>
      <c r="L2351" s="9"/>
      <c r="M2351" s="9" t="s">
        <v>24</v>
      </c>
      <c r="N2351" s="9"/>
      <c r="O2351" s="9"/>
      <c r="P2351" s="9"/>
      <c r="Q2351" s="9"/>
      <c r="R2351" s="9"/>
      <c r="S2351" s="9"/>
      <c r="T2351" s="9"/>
      <c r="U2351" s="9"/>
      <c r="V2351" s="9">
        <v>15</v>
      </c>
      <c r="W2351" s="9" t="s">
        <v>69</v>
      </c>
    </row>
    <row r="2352" spans="2:23" s="12" customFormat="1" ht="33" customHeight="1" x14ac:dyDescent="0.25">
      <c r="B2352" s="9" t="s">
        <v>2378</v>
      </c>
      <c r="C2352" s="9">
        <v>1998642018</v>
      </c>
      <c r="D2352" s="9" t="str">
        <f>+VLOOKUP(B2352,'JUL SEP'!A2346:B7116,2,0)</f>
        <v>2-2018-38234</v>
      </c>
      <c r="E2352" s="9" t="str">
        <f>+VLOOKUP(B2352,'JUL SEP'!C2346:D7116,2,0)</f>
        <v>FINALIZADO</v>
      </c>
      <c r="F2352" s="10">
        <v>43322</v>
      </c>
      <c r="G2352" s="11">
        <v>43346</v>
      </c>
      <c r="H2352" s="11" t="s">
        <v>36</v>
      </c>
      <c r="I2352" s="11" t="s">
        <v>22</v>
      </c>
      <c r="J2352" s="11" t="s">
        <v>101</v>
      </c>
      <c r="K2352" s="9"/>
      <c r="L2352" s="9"/>
      <c r="M2352" s="9" t="s">
        <v>24</v>
      </c>
      <c r="N2352" s="9"/>
      <c r="O2352" s="9"/>
      <c r="P2352" s="9"/>
      <c r="Q2352" s="9"/>
      <c r="R2352" s="9"/>
      <c r="S2352" s="9"/>
      <c r="T2352" s="9"/>
      <c r="U2352" s="9"/>
      <c r="V2352" s="9">
        <v>15</v>
      </c>
      <c r="W2352" s="9" t="s">
        <v>69</v>
      </c>
    </row>
    <row r="2353" spans="2:23" s="12" customFormat="1" ht="33" customHeight="1" x14ac:dyDescent="0.25">
      <c r="B2353" s="9" t="s">
        <v>2379</v>
      </c>
      <c r="C2353" s="9">
        <v>1969132018</v>
      </c>
      <c r="D2353" s="9" t="str">
        <f>+VLOOKUP(B2353,'JUL SEP'!A2347:B7117,2,0)</f>
        <v>2-2018-40278</v>
      </c>
      <c r="E2353" s="9" t="str">
        <f>+VLOOKUP(B2353,'JUL SEP'!C2347:D7117,2,0)</f>
        <v>FINALIZADO</v>
      </c>
      <c r="F2353" s="10">
        <v>43322</v>
      </c>
      <c r="G2353" s="11">
        <v>43346</v>
      </c>
      <c r="H2353" s="11" t="s">
        <v>21</v>
      </c>
      <c r="I2353" s="11" t="s">
        <v>22</v>
      </c>
      <c r="J2353" s="11" t="s">
        <v>68</v>
      </c>
      <c r="K2353" s="9"/>
      <c r="L2353" s="9"/>
      <c r="M2353" s="9" t="s">
        <v>24</v>
      </c>
      <c r="N2353" s="9"/>
      <c r="O2353" s="9"/>
      <c r="P2353" s="9"/>
      <c r="Q2353" s="9"/>
      <c r="R2353" s="9"/>
      <c r="S2353" s="9"/>
      <c r="T2353" s="9"/>
      <c r="U2353" s="9"/>
      <c r="V2353" s="9">
        <v>15</v>
      </c>
      <c r="W2353" s="9" t="s">
        <v>69</v>
      </c>
    </row>
    <row r="2354" spans="2:23" s="12" customFormat="1" ht="33" customHeight="1" x14ac:dyDescent="0.25">
      <c r="B2354" s="9" t="s">
        <v>2380</v>
      </c>
      <c r="C2354" s="9">
        <v>1969242018</v>
      </c>
      <c r="D2354" s="9" t="str">
        <f>+VLOOKUP(B2354,'JUL SEP'!A2348:B7118,2,0)</f>
        <v>2-2018-40278</v>
      </c>
      <c r="E2354" s="9" t="str">
        <f>+VLOOKUP(B2354,'JUL SEP'!C2348:D7118,2,0)</f>
        <v>FINALIZADO</v>
      </c>
      <c r="F2354" s="10">
        <v>43322</v>
      </c>
      <c r="G2354" s="11">
        <v>43346</v>
      </c>
      <c r="H2354" s="11" t="s">
        <v>21</v>
      </c>
      <c r="I2354" s="11" t="s">
        <v>22</v>
      </c>
      <c r="J2354" s="11" t="s">
        <v>68</v>
      </c>
      <c r="K2354" s="9"/>
      <c r="L2354" s="9"/>
      <c r="M2354" s="9" t="s">
        <v>24</v>
      </c>
      <c r="N2354" s="9"/>
      <c r="O2354" s="9"/>
      <c r="P2354" s="9"/>
      <c r="Q2354" s="9"/>
      <c r="R2354" s="9"/>
      <c r="S2354" s="9"/>
      <c r="T2354" s="9"/>
      <c r="U2354" s="9"/>
      <c r="V2354" s="9">
        <v>15</v>
      </c>
      <c r="W2354" s="9" t="s">
        <v>69</v>
      </c>
    </row>
    <row r="2355" spans="2:23" s="12" customFormat="1" ht="33" customHeight="1" x14ac:dyDescent="0.25">
      <c r="B2355" s="9" t="s">
        <v>2381</v>
      </c>
      <c r="C2355" s="9">
        <v>1969652018</v>
      </c>
      <c r="D2355" s="9" t="str">
        <f>+VLOOKUP(B2355,'JUL SEP'!A2349:B7119,2,0)</f>
        <v>2-2018-40291</v>
      </c>
      <c r="E2355" s="9" t="str">
        <f>+VLOOKUP(B2355,'JUL SEP'!C2349:D7119,2,0)</f>
        <v>FINALIZADO</v>
      </c>
      <c r="F2355" s="10">
        <v>43322</v>
      </c>
      <c r="G2355" s="11">
        <v>43346</v>
      </c>
      <c r="H2355" s="11" t="s">
        <v>21</v>
      </c>
      <c r="I2355" s="11" t="s">
        <v>22</v>
      </c>
      <c r="J2355" s="11" t="s">
        <v>68</v>
      </c>
      <c r="K2355" s="9"/>
      <c r="L2355" s="9"/>
      <c r="M2355" s="9" t="s">
        <v>24</v>
      </c>
      <c r="N2355" s="9"/>
      <c r="O2355" s="9"/>
      <c r="P2355" s="9"/>
      <c r="Q2355" s="9"/>
      <c r="R2355" s="9"/>
      <c r="S2355" s="9"/>
      <c r="T2355" s="9"/>
      <c r="U2355" s="9"/>
      <c r="V2355" s="9">
        <v>15</v>
      </c>
      <c r="W2355" s="9" t="s">
        <v>69</v>
      </c>
    </row>
    <row r="2356" spans="2:23" s="12" customFormat="1" ht="33" customHeight="1" x14ac:dyDescent="0.25">
      <c r="B2356" s="9" t="s">
        <v>2382</v>
      </c>
      <c r="C2356" s="9">
        <v>1969712018</v>
      </c>
      <c r="D2356" s="9" t="str">
        <f>+VLOOKUP(B2356,'JUL SEP'!A2350:B7120,2,0)</f>
        <v>2-2018-25870</v>
      </c>
      <c r="E2356" s="9" t="str">
        <f>+VLOOKUP(B2356,'JUL SEP'!C2350:D7120,2,0)</f>
        <v>FINALIZADO</v>
      </c>
      <c r="F2356" s="10">
        <v>43322</v>
      </c>
      <c r="G2356" s="11">
        <v>43346</v>
      </c>
      <c r="H2356" s="11" t="s">
        <v>21</v>
      </c>
      <c r="I2356" s="11" t="s">
        <v>22</v>
      </c>
      <c r="J2356" s="11" t="s">
        <v>68</v>
      </c>
      <c r="K2356" s="9"/>
      <c r="L2356" s="9"/>
      <c r="M2356" s="9" t="s">
        <v>24</v>
      </c>
      <c r="N2356" s="9"/>
      <c r="O2356" s="9"/>
      <c r="P2356" s="9"/>
      <c r="Q2356" s="9"/>
      <c r="R2356" s="9"/>
      <c r="S2356" s="9"/>
      <c r="T2356" s="9"/>
      <c r="U2356" s="9"/>
      <c r="V2356" s="9">
        <v>15</v>
      </c>
      <c r="W2356" s="9" t="s">
        <v>69</v>
      </c>
    </row>
    <row r="2357" spans="2:23" s="12" customFormat="1" ht="33" customHeight="1" x14ac:dyDescent="0.25">
      <c r="B2357" s="9" t="s">
        <v>2383</v>
      </c>
      <c r="C2357" s="9">
        <v>2000092018</v>
      </c>
      <c r="D2357" s="9" t="str">
        <f>+VLOOKUP(B2357,'JUL SEP'!A2351:B7121,2,0)</f>
        <v>2-2018-40270</v>
      </c>
      <c r="E2357" s="9" t="str">
        <f>+VLOOKUP(B2357,'JUL SEP'!C2351:D7121,2,0)</f>
        <v>FINALIZADO</v>
      </c>
      <c r="F2357" s="10">
        <v>43322</v>
      </c>
      <c r="G2357" s="11">
        <v>43346</v>
      </c>
      <c r="H2357" s="11" t="s">
        <v>36</v>
      </c>
      <c r="I2357" s="11" t="s">
        <v>22</v>
      </c>
      <c r="J2357" s="11" t="s">
        <v>101</v>
      </c>
      <c r="K2357" s="9"/>
      <c r="L2357" s="9"/>
      <c r="M2357" s="9" t="s">
        <v>24</v>
      </c>
      <c r="N2357" s="9"/>
      <c r="O2357" s="9"/>
      <c r="P2357" s="9"/>
      <c r="Q2357" s="9"/>
      <c r="R2357" s="9"/>
      <c r="S2357" s="9"/>
      <c r="T2357" s="9"/>
      <c r="U2357" s="9"/>
      <c r="V2357" s="9">
        <v>15</v>
      </c>
      <c r="W2357" s="9" t="s">
        <v>69</v>
      </c>
    </row>
    <row r="2358" spans="2:23" s="12" customFormat="1" ht="33" customHeight="1" x14ac:dyDescent="0.25">
      <c r="B2358" s="9" t="s">
        <v>2384</v>
      </c>
      <c r="C2358" s="9">
        <v>1969722018</v>
      </c>
      <c r="D2358" s="9" t="str">
        <f>+VLOOKUP(B2358,'JUL SEP'!A2352:B7122,2,0)</f>
        <v>2-2018-30430</v>
      </c>
      <c r="E2358" s="9" t="str">
        <f>+VLOOKUP(B2358,'JUL SEP'!C2352:D7122,2,0)</f>
        <v>FINALIZADO</v>
      </c>
      <c r="F2358" s="10">
        <v>43322</v>
      </c>
      <c r="G2358" s="11">
        <v>43346</v>
      </c>
      <c r="H2358" s="11" t="s">
        <v>21</v>
      </c>
      <c r="I2358" s="11" t="s">
        <v>22</v>
      </c>
      <c r="J2358" s="11" t="s">
        <v>68</v>
      </c>
      <c r="K2358" s="9"/>
      <c r="L2358" s="9"/>
      <c r="M2358" s="9" t="s">
        <v>24</v>
      </c>
      <c r="N2358" s="9"/>
      <c r="O2358" s="9"/>
      <c r="P2358" s="9"/>
      <c r="Q2358" s="9"/>
      <c r="R2358" s="9"/>
      <c r="S2358" s="9"/>
      <c r="T2358" s="9"/>
      <c r="U2358" s="9"/>
      <c r="V2358" s="9">
        <v>15</v>
      </c>
      <c r="W2358" s="9" t="s">
        <v>69</v>
      </c>
    </row>
    <row r="2359" spans="2:23" s="12" customFormat="1" ht="33" customHeight="1" x14ac:dyDescent="0.25">
      <c r="B2359" s="9" t="s">
        <v>2385</v>
      </c>
      <c r="C2359" s="9">
        <v>1969792018</v>
      </c>
      <c r="D2359" s="9" t="str">
        <f>+VLOOKUP(B2359,'JUL SEP'!A2353:B7123,2,0)</f>
        <v>2-2018-40228</v>
      </c>
      <c r="E2359" s="9" t="str">
        <f>+VLOOKUP(B2359,'JUL SEP'!C2353:D7123,2,0)</f>
        <v>FINALIZADO</v>
      </c>
      <c r="F2359" s="10">
        <v>43322</v>
      </c>
      <c r="G2359" s="11">
        <v>43346</v>
      </c>
      <c r="H2359" s="11" t="s">
        <v>21</v>
      </c>
      <c r="I2359" s="11" t="s">
        <v>22</v>
      </c>
      <c r="J2359" s="11" t="s">
        <v>68</v>
      </c>
      <c r="K2359" s="9"/>
      <c r="L2359" s="9"/>
      <c r="M2359" s="9" t="s">
        <v>24</v>
      </c>
      <c r="N2359" s="9"/>
      <c r="O2359" s="9"/>
      <c r="P2359" s="9"/>
      <c r="Q2359" s="9"/>
      <c r="R2359" s="9"/>
      <c r="S2359" s="9"/>
      <c r="T2359" s="9"/>
      <c r="U2359" s="9"/>
      <c r="V2359" s="9">
        <v>15</v>
      </c>
      <c r="W2359" s="9" t="s">
        <v>69</v>
      </c>
    </row>
    <row r="2360" spans="2:23" s="12" customFormat="1" ht="33" customHeight="1" x14ac:dyDescent="0.25">
      <c r="B2360" s="9" t="s">
        <v>2386</v>
      </c>
      <c r="C2360" s="9">
        <v>1969912018</v>
      </c>
      <c r="D2360" s="9" t="str">
        <f>+VLOOKUP(B2360,'JUL SEP'!A2354:B7124,2,0)</f>
        <v>2-2018-40520</v>
      </c>
      <c r="E2360" s="9" t="str">
        <f>+VLOOKUP(B2360,'JUL SEP'!C2354:D7124,2,0)</f>
        <v>FINALIZADO</v>
      </c>
      <c r="F2360" s="10">
        <v>43322</v>
      </c>
      <c r="G2360" s="11">
        <v>43346</v>
      </c>
      <c r="H2360" s="11" t="s">
        <v>21</v>
      </c>
      <c r="I2360" s="11" t="s">
        <v>22</v>
      </c>
      <c r="J2360" s="11" t="s">
        <v>68</v>
      </c>
      <c r="K2360" s="9"/>
      <c r="L2360" s="9"/>
      <c r="M2360" s="9" t="s">
        <v>24</v>
      </c>
      <c r="N2360" s="9"/>
      <c r="O2360" s="9"/>
      <c r="P2360" s="9"/>
      <c r="Q2360" s="9"/>
      <c r="R2360" s="9"/>
      <c r="S2360" s="9"/>
      <c r="T2360" s="9"/>
      <c r="U2360" s="9"/>
      <c r="V2360" s="9">
        <v>15</v>
      </c>
      <c r="W2360" s="9" t="s">
        <v>69</v>
      </c>
    </row>
    <row r="2361" spans="2:23" s="12" customFormat="1" ht="33" customHeight="1" x14ac:dyDescent="0.25">
      <c r="B2361" s="9" t="s">
        <v>2387</v>
      </c>
      <c r="C2361" s="9">
        <v>2000652018</v>
      </c>
      <c r="D2361" s="9" t="str">
        <f>+VLOOKUP(B2361,'JUL SEP'!A2355:B7125,2,0)</f>
        <v>2-2018-38222</v>
      </c>
      <c r="E2361" s="9" t="str">
        <f>+VLOOKUP(B2361,'JUL SEP'!C2355:D7125,2,0)</f>
        <v>FINALIZADO</v>
      </c>
      <c r="F2361" s="10">
        <v>43322</v>
      </c>
      <c r="G2361" s="11">
        <v>43346</v>
      </c>
      <c r="H2361" s="11" t="s">
        <v>36</v>
      </c>
      <c r="I2361" s="11" t="s">
        <v>22</v>
      </c>
      <c r="J2361" s="11" t="s">
        <v>68</v>
      </c>
      <c r="K2361" s="9"/>
      <c r="L2361" s="9"/>
      <c r="M2361" s="9" t="s">
        <v>24</v>
      </c>
      <c r="N2361" s="9"/>
      <c r="O2361" s="9"/>
      <c r="P2361" s="9"/>
      <c r="Q2361" s="9"/>
      <c r="R2361" s="9"/>
      <c r="S2361" s="9"/>
      <c r="T2361" s="9"/>
      <c r="U2361" s="9"/>
      <c r="V2361" s="9">
        <v>15</v>
      </c>
      <c r="W2361" s="9" t="s">
        <v>69</v>
      </c>
    </row>
    <row r="2362" spans="2:23" s="12" customFormat="1" ht="33" customHeight="1" x14ac:dyDescent="0.25">
      <c r="B2362" s="9" t="s">
        <v>2388</v>
      </c>
      <c r="C2362" s="9">
        <v>1970192018</v>
      </c>
      <c r="D2362" s="9" t="str">
        <f>+VLOOKUP(B2362,'JUL SEP'!A2356:B7126,2,0)</f>
        <v>2-2018-40842</v>
      </c>
      <c r="E2362" s="9" t="str">
        <f>+VLOOKUP(B2362,'JUL SEP'!C2356:D7126,2,0)</f>
        <v>FINALIZADO</v>
      </c>
      <c r="F2362" s="10">
        <v>43322</v>
      </c>
      <c r="G2362" s="11">
        <v>43346</v>
      </c>
      <c r="H2362" s="11" t="s">
        <v>21</v>
      </c>
      <c r="I2362" s="11" t="s">
        <v>22</v>
      </c>
      <c r="J2362" s="11" t="s">
        <v>68</v>
      </c>
      <c r="K2362" s="9"/>
      <c r="L2362" s="9"/>
      <c r="M2362" s="9" t="s">
        <v>24</v>
      </c>
      <c r="N2362" s="9"/>
      <c r="O2362" s="9"/>
      <c r="P2362" s="9"/>
      <c r="Q2362" s="9"/>
      <c r="R2362" s="9"/>
      <c r="S2362" s="9"/>
      <c r="T2362" s="9"/>
      <c r="U2362" s="9"/>
      <c r="V2362" s="9">
        <v>15</v>
      </c>
      <c r="W2362" s="9" t="s">
        <v>69</v>
      </c>
    </row>
    <row r="2363" spans="2:23" s="12" customFormat="1" ht="33" customHeight="1" x14ac:dyDescent="0.25">
      <c r="B2363" s="9" t="s">
        <v>2389</v>
      </c>
      <c r="C2363" s="9">
        <v>1972962018</v>
      </c>
      <c r="D2363" s="9" t="str">
        <f>+VLOOKUP(B2363,'JUL SEP'!A2357:B7127,2,0)</f>
        <v>2-2018-38183</v>
      </c>
      <c r="E2363" s="9" t="str">
        <f>+VLOOKUP(B2363,'JUL SEP'!C2357:D7127,2,0)</f>
        <v>FINALIZADO</v>
      </c>
      <c r="F2363" s="10">
        <v>43322</v>
      </c>
      <c r="G2363" s="11">
        <v>43346</v>
      </c>
      <c r="H2363" s="11" t="s">
        <v>21</v>
      </c>
      <c r="I2363" s="11" t="s">
        <v>22</v>
      </c>
      <c r="J2363" s="11" t="s">
        <v>68</v>
      </c>
      <c r="K2363" s="9"/>
      <c r="L2363" s="9"/>
      <c r="M2363" s="9" t="s">
        <v>24</v>
      </c>
      <c r="N2363" s="9"/>
      <c r="O2363" s="9"/>
      <c r="P2363" s="9"/>
      <c r="Q2363" s="9"/>
      <c r="R2363" s="9"/>
      <c r="S2363" s="9"/>
      <c r="T2363" s="9"/>
      <c r="U2363" s="9"/>
      <c r="V2363" s="9">
        <v>15</v>
      </c>
      <c r="W2363" s="9" t="s">
        <v>69</v>
      </c>
    </row>
    <row r="2364" spans="2:23" s="12" customFormat="1" ht="33" customHeight="1" x14ac:dyDescent="0.25">
      <c r="B2364" s="9" t="s">
        <v>2390</v>
      </c>
      <c r="C2364" s="9">
        <v>2000792018</v>
      </c>
      <c r="D2364" s="9" t="str">
        <f>+VLOOKUP(B2364,'JUL SEP'!A2358:B7128,2,0)</f>
        <v>2-2018-40328</v>
      </c>
      <c r="E2364" s="9" t="str">
        <f>+VLOOKUP(B2364,'JUL SEP'!C2358:D7128,2,0)</f>
        <v>FINALIZADO</v>
      </c>
      <c r="F2364" s="10">
        <v>43322</v>
      </c>
      <c r="G2364" s="11">
        <v>43346</v>
      </c>
      <c r="H2364" s="11" t="s">
        <v>36</v>
      </c>
      <c r="I2364" s="11" t="s">
        <v>22</v>
      </c>
      <c r="J2364" s="11" t="s">
        <v>68</v>
      </c>
      <c r="K2364" s="9"/>
      <c r="L2364" s="9"/>
      <c r="M2364" s="9" t="s">
        <v>24</v>
      </c>
      <c r="N2364" s="9"/>
      <c r="O2364" s="9"/>
      <c r="P2364" s="9"/>
      <c r="Q2364" s="9"/>
      <c r="R2364" s="9"/>
      <c r="S2364" s="9"/>
      <c r="T2364" s="9"/>
      <c r="U2364" s="9"/>
      <c r="V2364" s="9">
        <v>15</v>
      </c>
      <c r="W2364" s="9" t="s">
        <v>69</v>
      </c>
    </row>
    <row r="2365" spans="2:23" s="12" customFormat="1" ht="33" customHeight="1" x14ac:dyDescent="0.25">
      <c r="B2365" s="9" t="s">
        <v>2391</v>
      </c>
      <c r="C2365" s="9">
        <v>1998832018</v>
      </c>
      <c r="D2365" s="9" t="str">
        <f>+VLOOKUP(B2365,'JUL SEP'!A2359:B7129,2,0)</f>
        <v>2-2018-39248 y 2-2018-39249</v>
      </c>
      <c r="E2365" s="9" t="str">
        <f>+VLOOKUP(B2365,'JUL SEP'!C2359:D7129,2,0)</f>
        <v>FINALIZADO</v>
      </c>
      <c r="F2365" s="10">
        <v>43322</v>
      </c>
      <c r="G2365" s="11">
        <v>43346</v>
      </c>
      <c r="H2365" s="11" t="s">
        <v>36</v>
      </c>
      <c r="I2365" s="11" t="s">
        <v>22</v>
      </c>
      <c r="J2365" s="11" t="s">
        <v>1177</v>
      </c>
      <c r="K2365" s="9"/>
      <c r="L2365" s="9"/>
      <c r="M2365" s="9" t="s">
        <v>24</v>
      </c>
      <c r="N2365" s="9"/>
      <c r="O2365" s="9"/>
      <c r="P2365" s="9"/>
      <c r="Q2365" s="9"/>
      <c r="R2365" s="9"/>
      <c r="S2365" s="9"/>
      <c r="T2365" s="9"/>
      <c r="U2365" s="9"/>
      <c r="V2365" s="9">
        <v>15</v>
      </c>
      <c r="W2365" s="9" t="s">
        <v>69</v>
      </c>
    </row>
    <row r="2366" spans="2:23" s="12" customFormat="1" ht="33" customHeight="1" x14ac:dyDescent="0.25">
      <c r="B2366" s="9" t="s">
        <v>2392</v>
      </c>
      <c r="C2366" s="9">
        <v>1932762018</v>
      </c>
      <c r="D2366" s="9" t="str">
        <f>+VLOOKUP(B2366,'JUL SEP'!A2360:B7130,2,0)</f>
        <v>2-2018-40386</v>
      </c>
      <c r="E2366" s="9" t="str">
        <f>+VLOOKUP(B2366,'JUL SEP'!C2360:D7130,2,0)</f>
        <v>FINALIZADO</v>
      </c>
      <c r="F2366" s="10">
        <v>43322</v>
      </c>
      <c r="G2366" s="11">
        <v>43346</v>
      </c>
      <c r="H2366" s="11" t="s">
        <v>21</v>
      </c>
      <c r="I2366" s="11" t="s">
        <v>22</v>
      </c>
      <c r="J2366" s="11" t="s">
        <v>68</v>
      </c>
      <c r="K2366" s="9"/>
      <c r="L2366" s="9"/>
      <c r="M2366" s="9" t="s">
        <v>24</v>
      </c>
      <c r="N2366" s="9"/>
      <c r="O2366" s="9"/>
      <c r="P2366" s="9"/>
      <c r="Q2366" s="9"/>
      <c r="R2366" s="9"/>
      <c r="S2366" s="9"/>
      <c r="T2366" s="9"/>
      <c r="U2366" s="9"/>
      <c r="V2366" s="9">
        <v>15</v>
      </c>
      <c r="W2366" s="9" t="s">
        <v>69</v>
      </c>
    </row>
    <row r="2367" spans="2:23" s="12" customFormat="1" ht="33" customHeight="1" x14ac:dyDescent="0.25">
      <c r="B2367" s="9" t="s">
        <v>2393</v>
      </c>
      <c r="C2367" s="9">
        <v>2004852018</v>
      </c>
      <c r="D2367" s="9" t="str">
        <f>+VLOOKUP(B2367,'JUL SEP'!A2361:B7131,2,0)</f>
        <v>2-2018-39972</v>
      </c>
      <c r="E2367" s="9" t="str">
        <f>+VLOOKUP(B2367,'JUL SEP'!C2361:D7131,2,0)</f>
        <v>FINALIZADO</v>
      </c>
      <c r="F2367" s="10">
        <v>43322</v>
      </c>
      <c r="G2367" s="11">
        <v>43346</v>
      </c>
      <c r="H2367" s="11" t="s">
        <v>29</v>
      </c>
      <c r="I2367" s="11" t="s">
        <v>22</v>
      </c>
      <c r="J2367" s="11" t="s">
        <v>68</v>
      </c>
      <c r="K2367" s="9"/>
      <c r="L2367" s="9"/>
      <c r="M2367" s="9" t="s">
        <v>24</v>
      </c>
      <c r="N2367" s="9"/>
      <c r="O2367" s="9"/>
      <c r="P2367" s="9"/>
      <c r="Q2367" s="9"/>
      <c r="R2367" s="9"/>
      <c r="S2367" s="9"/>
      <c r="T2367" s="9"/>
      <c r="U2367" s="9"/>
      <c r="V2367" s="9">
        <v>15</v>
      </c>
      <c r="W2367" s="9" t="s">
        <v>69</v>
      </c>
    </row>
    <row r="2368" spans="2:23" s="14" customFormat="1" ht="34.5" x14ac:dyDescent="0.25">
      <c r="B2368" s="9" t="s">
        <v>2394</v>
      </c>
      <c r="C2368" s="9">
        <v>2004762018</v>
      </c>
      <c r="D2368" s="9" t="str">
        <f>+VLOOKUP(B2368,'JUL SEP'!A2362:B7132,2,0)</f>
        <v>2-2018-38176</v>
      </c>
      <c r="E2368" s="9" t="str">
        <f>+VLOOKUP(B2368,'JUL SEP'!C2362:D7132,2,0)</f>
        <v>FINALIZADO</v>
      </c>
      <c r="F2368" s="10">
        <v>43322</v>
      </c>
      <c r="G2368" s="11">
        <v>43346</v>
      </c>
      <c r="H2368" s="11" t="s">
        <v>29</v>
      </c>
      <c r="I2368" s="11" t="s">
        <v>22</v>
      </c>
      <c r="J2368" s="11" t="s">
        <v>68</v>
      </c>
      <c r="K2368" s="9"/>
      <c r="L2368" s="9"/>
      <c r="M2368" s="9" t="s">
        <v>24</v>
      </c>
      <c r="N2368" s="9"/>
      <c r="O2368" s="9"/>
      <c r="P2368" s="9"/>
      <c r="Q2368" s="9"/>
      <c r="R2368" s="9"/>
      <c r="S2368" s="9"/>
      <c r="T2368" s="9"/>
      <c r="U2368" s="9"/>
      <c r="V2368" s="9">
        <v>15</v>
      </c>
      <c r="W2368" s="9" t="s">
        <v>69</v>
      </c>
    </row>
    <row r="2369" spans="2:23" s="12" customFormat="1" ht="33" customHeight="1" x14ac:dyDescent="0.25">
      <c r="B2369" s="9" t="s">
        <v>2395</v>
      </c>
      <c r="C2369" s="9">
        <v>2000932018</v>
      </c>
      <c r="D2369" s="9" t="str">
        <f>+VLOOKUP(B2369,'JUL SEP'!A2363:B7133,2,0)</f>
        <v>2-2018-41014</v>
      </c>
      <c r="E2369" s="9" t="str">
        <f>+VLOOKUP(B2369,'JUL SEP'!C2363:D7133,2,0)</f>
        <v>FINALIZADO</v>
      </c>
      <c r="F2369" s="10">
        <v>43322</v>
      </c>
      <c r="G2369" s="11">
        <v>43346</v>
      </c>
      <c r="H2369" s="11" t="s">
        <v>36</v>
      </c>
      <c r="I2369" s="11" t="s">
        <v>22</v>
      </c>
      <c r="J2369" s="11" t="s">
        <v>101</v>
      </c>
      <c r="K2369" s="9"/>
      <c r="L2369" s="9"/>
      <c r="M2369" s="9" t="s">
        <v>24</v>
      </c>
      <c r="N2369" s="9"/>
      <c r="O2369" s="9"/>
      <c r="P2369" s="9"/>
      <c r="Q2369" s="9"/>
      <c r="R2369" s="9"/>
      <c r="S2369" s="9"/>
      <c r="T2369" s="9"/>
      <c r="U2369" s="9"/>
      <c r="V2369" s="9">
        <v>15</v>
      </c>
      <c r="W2369" s="9" t="s">
        <v>69</v>
      </c>
    </row>
    <row r="2370" spans="2:23" s="12" customFormat="1" ht="33" customHeight="1" x14ac:dyDescent="0.25">
      <c r="B2370" s="9" t="s">
        <v>2396</v>
      </c>
      <c r="C2370" s="9">
        <v>2000982018</v>
      </c>
      <c r="D2370" s="9" t="str">
        <f>+VLOOKUP(B2370,'JUL SEP'!A2364:B7134,2,0)</f>
        <v>2-2018-38574</v>
      </c>
      <c r="E2370" s="9" t="str">
        <f>+VLOOKUP(B2370,'JUL SEP'!C2364:D7134,2,0)</f>
        <v>FINALIZADO</v>
      </c>
      <c r="F2370" s="10">
        <v>43322</v>
      </c>
      <c r="G2370" s="11">
        <v>43346</v>
      </c>
      <c r="H2370" s="11" t="s">
        <v>36</v>
      </c>
      <c r="I2370" s="11" t="s">
        <v>22</v>
      </c>
      <c r="J2370" s="11" t="s">
        <v>68</v>
      </c>
      <c r="K2370" s="9"/>
      <c r="L2370" s="9"/>
      <c r="M2370" s="9" t="s">
        <v>24</v>
      </c>
      <c r="N2370" s="9"/>
      <c r="O2370" s="9"/>
      <c r="P2370" s="9"/>
      <c r="Q2370" s="9"/>
      <c r="R2370" s="9"/>
      <c r="S2370" s="9"/>
      <c r="T2370" s="9"/>
      <c r="U2370" s="9"/>
      <c r="V2370" s="9">
        <v>15</v>
      </c>
      <c r="W2370" s="9" t="s">
        <v>69</v>
      </c>
    </row>
    <row r="2371" spans="2:23" s="12" customFormat="1" ht="33" customHeight="1" x14ac:dyDescent="0.25">
      <c r="B2371" s="9" t="s">
        <v>2397</v>
      </c>
      <c r="C2371" s="9">
        <v>1998512018</v>
      </c>
      <c r="D2371" s="9" t="str">
        <f>+VLOOKUP(B2371,'JUL SEP'!A2365:B7135,2,0)</f>
        <v>2-2018-38086</v>
      </c>
      <c r="E2371" s="9" t="str">
        <f>+VLOOKUP(B2371,'JUL SEP'!C2365:D7135,2,0)</f>
        <v>FINALIZADO</v>
      </c>
      <c r="F2371" s="10">
        <v>43322</v>
      </c>
      <c r="G2371" s="11">
        <v>43346</v>
      </c>
      <c r="H2371" s="11" t="s">
        <v>36</v>
      </c>
      <c r="I2371" s="11" t="s">
        <v>22</v>
      </c>
      <c r="J2371" s="11" t="s">
        <v>72</v>
      </c>
      <c r="K2371" s="9"/>
      <c r="L2371" s="9"/>
      <c r="M2371" s="9" t="s">
        <v>24</v>
      </c>
      <c r="N2371" s="9"/>
      <c r="O2371" s="9"/>
      <c r="P2371" s="9"/>
      <c r="Q2371" s="9"/>
      <c r="R2371" s="9"/>
      <c r="S2371" s="9"/>
      <c r="T2371" s="9"/>
      <c r="U2371" s="9"/>
      <c r="V2371" s="9">
        <v>15</v>
      </c>
      <c r="W2371" s="9" t="s">
        <v>69</v>
      </c>
    </row>
    <row r="2372" spans="2:23" s="12" customFormat="1" ht="33" customHeight="1" x14ac:dyDescent="0.25">
      <c r="B2372" s="9" t="s">
        <v>2398</v>
      </c>
      <c r="C2372" s="9">
        <v>1998562018</v>
      </c>
      <c r="D2372" s="9" t="str">
        <f>+VLOOKUP(B2372,'JUL SEP'!A2366:B7136,2,0)</f>
        <v>2-2018-38580</v>
      </c>
      <c r="E2372" s="9" t="str">
        <f>+VLOOKUP(B2372,'JUL SEP'!C2366:D7136,2,0)</f>
        <v>FINALIZADO</v>
      </c>
      <c r="F2372" s="10">
        <v>43322</v>
      </c>
      <c r="G2372" s="11">
        <v>43346</v>
      </c>
      <c r="H2372" s="11" t="s">
        <v>36</v>
      </c>
      <c r="I2372" s="11" t="s">
        <v>22</v>
      </c>
      <c r="J2372" s="11" t="s">
        <v>72</v>
      </c>
      <c r="K2372" s="9"/>
      <c r="L2372" s="9"/>
      <c r="M2372" s="9" t="s">
        <v>24</v>
      </c>
      <c r="N2372" s="9"/>
      <c r="O2372" s="9"/>
      <c r="P2372" s="9"/>
      <c r="Q2372" s="9"/>
      <c r="R2372" s="9"/>
      <c r="S2372" s="9"/>
      <c r="T2372" s="9"/>
      <c r="U2372" s="9"/>
      <c r="V2372" s="9">
        <v>15</v>
      </c>
      <c r="W2372" s="9" t="s">
        <v>69</v>
      </c>
    </row>
    <row r="2373" spans="2:23" s="12" customFormat="1" ht="33" customHeight="1" x14ac:dyDescent="0.25">
      <c r="B2373" s="9" t="s">
        <v>2399</v>
      </c>
      <c r="C2373" s="9">
        <v>2001022018</v>
      </c>
      <c r="D2373" s="9" t="str">
        <f>+VLOOKUP(B2373,'JUL SEP'!A2367:B7137,2,0)</f>
        <v>2-2018-38231</v>
      </c>
      <c r="E2373" s="9" t="str">
        <f>+VLOOKUP(B2373,'JUL SEP'!C2367:D7137,2,0)</f>
        <v>FINALIZADO</v>
      </c>
      <c r="F2373" s="10">
        <v>43322</v>
      </c>
      <c r="G2373" s="11">
        <v>43346</v>
      </c>
      <c r="H2373" s="11" t="s">
        <v>36</v>
      </c>
      <c r="I2373" s="11" t="s">
        <v>22</v>
      </c>
      <c r="J2373" s="11" t="s">
        <v>101</v>
      </c>
      <c r="K2373" s="9"/>
      <c r="L2373" s="9"/>
      <c r="M2373" s="9" t="s">
        <v>24</v>
      </c>
      <c r="N2373" s="9"/>
      <c r="O2373" s="9"/>
      <c r="P2373" s="9"/>
      <c r="Q2373" s="9"/>
      <c r="R2373" s="9"/>
      <c r="S2373" s="9"/>
      <c r="T2373" s="9"/>
      <c r="U2373" s="9"/>
      <c r="V2373" s="9">
        <v>15</v>
      </c>
      <c r="W2373" s="9" t="s">
        <v>69</v>
      </c>
    </row>
    <row r="2374" spans="2:23" s="12" customFormat="1" ht="33" customHeight="1" x14ac:dyDescent="0.25">
      <c r="B2374" s="9" t="s">
        <v>2400</v>
      </c>
      <c r="C2374" s="9">
        <v>1998472018</v>
      </c>
      <c r="D2374" s="9" t="str">
        <f>+VLOOKUP(B2374,'JUL SEP'!A2368:B7138,2,0)</f>
        <v>2-2018-38223</v>
      </c>
      <c r="E2374" s="9" t="str">
        <f>+VLOOKUP(B2374,'JUL SEP'!C2368:D7138,2,0)</f>
        <v>FINALIZADO</v>
      </c>
      <c r="F2374" s="10">
        <v>43322</v>
      </c>
      <c r="G2374" s="11">
        <v>43346</v>
      </c>
      <c r="H2374" s="11" t="s">
        <v>36</v>
      </c>
      <c r="I2374" s="11" t="s">
        <v>22</v>
      </c>
      <c r="J2374" s="11" t="s">
        <v>72</v>
      </c>
      <c r="K2374" s="9"/>
      <c r="L2374" s="9"/>
      <c r="M2374" s="9" t="s">
        <v>24</v>
      </c>
      <c r="N2374" s="9"/>
      <c r="O2374" s="9"/>
      <c r="P2374" s="9"/>
      <c r="Q2374" s="9"/>
      <c r="R2374" s="9"/>
      <c r="S2374" s="9"/>
      <c r="T2374" s="9"/>
      <c r="U2374" s="9"/>
      <c r="V2374" s="9">
        <v>15</v>
      </c>
      <c r="W2374" s="9" t="s">
        <v>69</v>
      </c>
    </row>
    <row r="2375" spans="2:23" s="12" customFormat="1" ht="33" customHeight="1" x14ac:dyDescent="0.25">
      <c r="B2375" s="9" t="s">
        <v>2401</v>
      </c>
      <c r="C2375" s="9">
        <v>2001112018</v>
      </c>
      <c r="D2375" s="9" t="str">
        <f>+VLOOKUP(B2375,'JUL SEP'!A2369:B7139,2,0)</f>
        <v>2-2018-39938</v>
      </c>
      <c r="E2375" s="9" t="str">
        <f>+VLOOKUP(B2375,'JUL SEP'!C2369:D7139,2,0)</f>
        <v>FINALIZADO</v>
      </c>
      <c r="F2375" s="10">
        <v>43322</v>
      </c>
      <c r="G2375" s="11">
        <v>43346</v>
      </c>
      <c r="H2375" s="11" t="s">
        <v>36</v>
      </c>
      <c r="I2375" s="11" t="s">
        <v>22</v>
      </c>
      <c r="J2375" s="11" t="s">
        <v>68</v>
      </c>
      <c r="K2375" s="9"/>
      <c r="L2375" s="9"/>
      <c r="M2375" s="9" t="s">
        <v>24</v>
      </c>
      <c r="N2375" s="9"/>
      <c r="O2375" s="9"/>
      <c r="P2375" s="9"/>
      <c r="Q2375" s="9"/>
      <c r="R2375" s="9"/>
      <c r="S2375" s="9"/>
      <c r="T2375" s="9"/>
      <c r="U2375" s="9"/>
      <c r="V2375" s="9">
        <v>15</v>
      </c>
      <c r="W2375" s="9" t="s">
        <v>69</v>
      </c>
    </row>
    <row r="2376" spans="2:23" s="12" customFormat="1" ht="33" customHeight="1" x14ac:dyDescent="0.25">
      <c r="B2376" s="9" t="s">
        <v>2402</v>
      </c>
      <c r="C2376" s="9">
        <v>2000412018</v>
      </c>
      <c r="D2376" s="9" t="str">
        <f>+VLOOKUP(B2376,'JUL SEP'!A2370:B7140,2,0)</f>
        <v>2-2018-38177</v>
      </c>
      <c r="E2376" s="9" t="str">
        <f>+VLOOKUP(B2376,'JUL SEP'!C2370:D7140,2,0)</f>
        <v>FINALIZADO</v>
      </c>
      <c r="F2376" s="10">
        <v>43322</v>
      </c>
      <c r="G2376" s="11">
        <v>43346</v>
      </c>
      <c r="H2376" s="11" t="s">
        <v>36</v>
      </c>
      <c r="I2376" s="11" t="s">
        <v>22</v>
      </c>
      <c r="J2376" s="11" t="s">
        <v>74</v>
      </c>
      <c r="K2376" s="9"/>
      <c r="L2376" s="9"/>
      <c r="M2376" s="9" t="s">
        <v>24</v>
      </c>
      <c r="N2376" s="9"/>
      <c r="O2376" s="9"/>
      <c r="P2376" s="9"/>
      <c r="Q2376" s="9"/>
      <c r="R2376" s="9"/>
      <c r="S2376" s="9"/>
      <c r="T2376" s="9"/>
      <c r="U2376" s="9"/>
      <c r="V2376" s="9">
        <v>15</v>
      </c>
      <c r="W2376" s="9" t="s">
        <v>69</v>
      </c>
    </row>
    <row r="2377" spans="2:23" s="12" customFormat="1" ht="33" customHeight="1" x14ac:dyDescent="0.25">
      <c r="B2377" s="9" t="s">
        <v>2403</v>
      </c>
      <c r="C2377" s="9">
        <v>2000182018</v>
      </c>
      <c r="D2377" s="9" t="str">
        <f>+VLOOKUP(B2377,'JUL SEP'!A2371:B7141,2,0)</f>
        <v>2-2018-41129</v>
      </c>
      <c r="E2377" s="9" t="str">
        <f>+VLOOKUP(B2377,'JUL SEP'!C2371:D7141,2,0)</f>
        <v>FINALIZADO</v>
      </c>
      <c r="F2377" s="10">
        <v>43322</v>
      </c>
      <c r="G2377" s="11">
        <v>43346</v>
      </c>
      <c r="H2377" s="11" t="s">
        <v>36</v>
      </c>
      <c r="I2377" s="11" t="s">
        <v>22</v>
      </c>
      <c r="J2377" s="11" t="s">
        <v>68</v>
      </c>
      <c r="K2377" s="9"/>
      <c r="L2377" s="9"/>
      <c r="M2377" s="9" t="s">
        <v>24</v>
      </c>
      <c r="N2377" s="9"/>
      <c r="O2377" s="9"/>
      <c r="P2377" s="9"/>
      <c r="Q2377" s="9"/>
      <c r="R2377" s="9"/>
      <c r="S2377" s="9"/>
      <c r="T2377" s="9"/>
      <c r="U2377" s="9"/>
      <c r="V2377" s="9">
        <v>15</v>
      </c>
      <c r="W2377" s="9" t="s">
        <v>69</v>
      </c>
    </row>
    <row r="2378" spans="2:23" s="12" customFormat="1" ht="33" customHeight="1" x14ac:dyDescent="0.25">
      <c r="B2378" s="9" t="s">
        <v>2404</v>
      </c>
      <c r="C2378" s="9">
        <v>2001732018</v>
      </c>
      <c r="D2378" s="9" t="str">
        <f>+VLOOKUP(B2378,'JUL SEP'!A2372:B7142,2,0)</f>
        <v>2-2018-38747</v>
      </c>
      <c r="E2378" s="9" t="str">
        <f>+VLOOKUP(B2378,'JUL SEP'!C2372:D7142,2,0)</f>
        <v>FINALIZADO</v>
      </c>
      <c r="F2378" s="10">
        <v>43322</v>
      </c>
      <c r="G2378" s="11">
        <v>43346</v>
      </c>
      <c r="H2378" s="11" t="s">
        <v>36</v>
      </c>
      <c r="I2378" s="11" t="s">
        <v>22</v>
      </c>
      <c r="J2378" s="11" t="s">
        <v>68</v>
      </c>
      <c r="K2378" s="9"/>
      <c r="L2378" s="9"/>
      <c r="M2378" s="9" t="s">
        <v>24</v>
      </c>
      <c r="N2378" s="9"/>
      <c r="O2378" s="9"/>
      <c r="P2378" s="9"/>
      <c r="Q2378" s="9"/>
      <c r="R2378" s="9"/>
      <c r="S2378" s="9"/>
      <c r="T2378" s="9"/>
      <c r="U2378" s="9"/>
      <c r="V2378" s="9">
        <v>15</v>
      </c>
      <c r="W2378" s="9" t="s">
        <v>69</v>
      </c>
    </row>
    <row r="2379" spans="2:23" s="12" customFormat="1" ht="33" customHeight="1" x14ac:dyDescent="0.25">
      <c r="B2379" s="9" t="s">
        <v>2405</v>
      </c>
      <c r="C2379" s="9">
        <v>1998212018</v>
      </c>
      <c r="D2379" s="9" t="str">
        <f>+VLOOKUP(B2379,'JUL SEP'!A2373:B7143,2,0)</f>
        <v>2-2018-38227</v>
      </c>
      <c r="E2379" s="9" t="str">
        <f>+VLOOKUP(B2379,'JUL SEP'!C2373:D7143,2,0)</f>
        <v>FINALIZADO</v>
      </c>
      <c r="F2379" s="10">
        <v>43322</v>
      </c>
      <c r="G2379" s="11">
        <v>43346</v>
      </c>
      <c r="H2379" s="11" t="s">
        <v>36</v>
      </c>
      <c r="I2379" s="11" t="s">
        <v>22</v>
      </c>
      <c r="J2379" s="11" t="s">
        <v>72</v>
      </c>
      <c r="K2379" s="9"/>
      <c r="L2379" s="9"/>
      <c r="M2379" s="9" t="s">
        <v>24</v>
      </c>
      <c r="N2379" s="9"/>
      <c r="O2379" s="9"/>
      <c r="P2379" s="9"/>
      <c r="Q2379" s="9"/>
      <c r="R2379" s="9"/>
      <c r="S2379" s="9"/>
      <c r="T2379" s="9"/>
      <c r="U2379" s="9"/>
      <c r="V2379" s="9">
        <v>15</v>
      </c>
      <c r="W2379" s="9" t="s">
        <v>69</v>
      </c>
    </row>
    <row r="2380" spans="2:23" s="12" customFormat="1" ht="33" customHeight="1" x14ac:dyDescent="0.25">
      <c r="B2380" s="9" t="s">
        <v>2406</v>
      </c>
      <c r="C2380" s="9">
        <v>2001162018</v>
      </c>
      <c r="D2380" s="9" t="str">
        <f>+VLOOKUP(B2380,'JUL SEP'!A2374:B7144,2,0)</f>
        <v>2-2018-39927</v>
      </c>
      <c r="E2380" s="9" t="str">
        <f>+VLOOKUP(B2380,'JUL SEP'!C2374:D7144,2,0)</f>
        <v>FINALIZADO</v>
      </c>
      <c r="F2380" s="10">
        <v>43322</v>
      </c>
      <c r="G2380" s="11">
        <v>43346</v>
      </c>
      <c r="H2380" s="11" t="s">
        <v>36</v>
      </c>
      <c r="I2380" s="11" t="s">
        <v>22</v>
      </c>
      <c r="J2380" s="11" t="s">
        <v>101</v>
      </c>
      <c r="K2380" s="9"/>
      <c r="L2380" s="9"/>
      <c r="M2380" s="9" t="s">
        <v>24</v>
      </c>
      <c r="N2380" s="9"/>
      <c r="O2380" s="9"/>
      <c r="P2380" s="9"/>
      <c r="Q2380" s="9"/>
      <c r="R2380" s="9"/>
      <c r="S2380" s="9"/>
      <c r="T2380" s="9"/>
      <c r="U2380" s="9"/>
      <c r="V2380" s="9">
        <v>15</v>
      </c>
      <c r="W2380" s="9" t="s">
        <v>69</v>
      </c>
    </row>
    <row r="2381" spans="2:23" s="12" customFormat="1" ht="33" customHeight="1" x14ac:dyDescent="0.25">
      <c r="B2381" s="9" t="s">
        <v>2407</v>
      </c>
      <c r="C2381" s="9">
        <v>1998132018</v>
      </c>
      <c r="D2381" s="9" t="str">
        <f>+VLOOKUP(B2381,'JUL SEP'!A2375:B7145,2,0)</f>
        <v>2-2018-38235</v>
      </c>
      <c r="E2381" s="9" t="str">
        <f>+VLOOKUP(B2381,'JUL SEP'!C2375:D7145,2,0)</f>
        <v>FINALIZADO</v>
      </c>
      <c r="F2381" s="10">
        <v>43322</v>
      </c>
      <c r="G2381" s="11">
        <v>43346</v>
      </c>
      <c r="H2381" s="11" t="s">
        <v>36</v>
      </c>
      <c r="I2381" s="11" t="s">
        <v>22</v>
      </c>
      <c r="J2381" s="11" t="s">
        <v>72</v>
      </c>
      <c r="K2381" s="9"/>
      <c r="L2381" s="9"/>
      <c r="M2381" s="9" t="s">
        <v>24</v>
      </c>
      <c r="N2381" s="9"/>
      <c r="O2381" s="9"/>
      <c r="P2381" s="9"/>
      <c r="Q2381" s="9"/>
      <c r="R2381" s="9"/>
      <c r="S2381" s="9"/>
      <c r="T2381" s="9"/>
      <c r="U2381" s="9"/>
      <c r="V2381" s="9">
        <v>15</v>
      </c>
      <c r="W2381" s="9" t="s">
        <v>69</v>
      </c>
    </row>
    <row r="2382" spans="2:23" s="12" customFormat="1" ht="33" customHeight="1" x14ac:dyDescent="0.25">
      <c r="B2382" s="9" t="s">
        <v>2408</v>
      </c>
      <c r="C2382" s="9">
        <v>1998972018</v>
      </c>
      <c r="D2382" s="9" t="str">
        <f>+VLOOKUP(B2382,'JUL SEP'!A2376:B7146,2,0)</f>
        <v>2-2018-38181</v>
      </c>
      <c r="E2382" s="9" t="str">
        <f>+VLOOKUP(B2382,'JUL SEP'!C2376:D7146,2,0)</f>
        <v>FINALIZADO</v>
      </c>
      <c r="F2382" s="10">
        <v>43322</v>
      </c>
      <c r="G2382" s="11">
        <v>43346</v>
      </c>
      <c r="H2382" s="11" t="s">
        <v>36</v>
      </c>
      <c r="I2382" s="11" t="s">
        <v>22</v>
      </c>
      <c r="J2382" s="11" t="s">
        <v>74</v>
      </c>
      <c r="K2382" s="9"/>
      <c r="L2382" s="9"/>
      <c r="M2382" s="9" t="s">
        <v>24</v>
      </c>
      <c r="N2382" s="9"/>
      <c r="O2382" s="9"/>
      <c r="P2382" s="9"/>
      <c r="Q2382" s="9"/>
      <c r="R2382" s="9"/>
      <c r="S2382" s="9"/>
      <c r="T2382" s="9"/>
      <c r="U2382" s="9"/>
      <c r="V2382" s="9">
        <v>15</v>
      </c>
      <c r="W2382" s="9" t="s">
        <v>69</v>
      </c>
    </row>
    <row r="2383" spans="2:23" s="12" customFormat="1" ht="33" customHeight="1" x14ac:dyDescent="0.25">
      <c r="B2383" s="9" t="s">
        <v>2409</v>
      </c>
      <c r="C2383" s="9">
        <v>1998602018</v>
      </c>
      <c r="D2383" s="9" t="str">
        <f>+VLOOKUP(B2383,'JUL SEP'!A2377:B7147,2,0)</f>
        <v>2-2018-40335</v>
      </c>
      <c r="E2383" s="9" t="str">
        <f>+VLOOKUP(B2383,'JUL SEP'!C2377:D7147,2,0)</f>
        <v>FINALIZADO</v>
      </c>
      <c r="F2383" s="10">
        <v>43322</v>
      </c>
      <c r="G2383" s="11">
        <v>43346</v>
      </c>
      <c r="H2383" s="11" t="s">
        <v>36</v>
      </c>
      <c r="I2383" s="11" t="s">
        <v>22</v>
      </c>
      <c r="J2383" s="11" t="s">
        <v>68</v>
      </c>
      <c r="K2383" s="9"/>
      <c r="L2383" s="9"/>
      <c r="M2383" s="9" t="s">
        <v>24</v>
      </c>
      <c r="N2383" s="9"/>
      <c r="O2383" s="9"/>
      <c r="P2383" s="9"/>
      <c r="Q2383" s="9"/>
      <c r="R2383" s="9"/>
      <c r="S2383" s="9"/>
      <c r="T2383" s="9"/>
      <c r="U2383" s="9"/>
      <c r="V2383" s="9">
        <v>15</v>
      </c>
      <c r="W2383" s="9" t="s">
        <v>69</v>
      </c>
    </row>
    <row r="2384" spans="2:23" s="12" customFormat="1" ht="33" customHeight="1" x14ac:dyDescent="0.25">
      <c r="B2384" s="9" t="s">
        <v>2410</v>
      </c>
      <c r="C2384" s="9">
        <v>2002312018</v>
      </c>
      <c r="D2384" s="9" t="str">
        <f>+VLOOKUP(B2384,'JUL SEP'!A2378:B7148,2,0)</f>
        <v>2-2018-40489</v>
      </c>
      <c r="E2384" s="9" t="str">
        <f>+VLOOKUP(B2384,'JUL SEP'!C2378:D7148,2,0)</f>
        <v>FINALIZADO</v>
      </c>
      <c r="F2384" s="10">
        <v>43322</v>
      </c>
      <c r="G2384" s="11">
        <v>43346</v>
      </c>
      <c r="H2384" s="11" t="s">
        <v>36</v>
      </c>
      <c r="I2384" s="11" t="s">
        <v>22</v>
      </c>
      <c r="J2384" s="11" t="s">
        <v>74</v>
      </c>
      <c r="K2384" s="9"/>
      <c r="L2384" s="9"/>
      <c r="M2384" s="9" t="s">
        <v>24</v>
      </c>
      <c r="N2384" s="9"/>
      <c r="O2384" s="9"/>
      <c r="P2384" s="9"/>
      <c r="Q2384" s="9"/>
      <c r="R2384" s="9"/>
      <c r="S2384" s="9"/>
      <c r="T2384" s="9"/>
      <c r="U2384" s="9"/>
      <c r="V2384" s="9">
        <v>15</v>
      </c>
      <c r="W2384" s="9" t="s">
        <v>69</v>
      </c>
    </row>
    <row r="2385" spans="2:23" s="12" customFormat="1" ht="33" customHeight="1" x14ac:dyDescent="0.25">
      <c r="B2385" s="9" t="s">
        <v>2411</v>
      </c>
      <c r="C2385" s="9">
        <v>2002522018</v>
      </c>
      <c r="D2385" s="9" t="str">
        <f>+VLOOKUP(B2385,'JUL SEP'!A2379:B7149,2,0)</f>
        <v>2-2018-40362</v>
      </c>
      <c r="E2385" s="9" t="str">
        <f>+VLOOKUP(B2385,'JUL SEP'!C2379:D7149,2,0)</f>
        <v>FINALIZADO</v>
      </c>
      <c r="F2385" s="10">
        <v>43322</v>
      </c>
      <c r="G2385" s="11">
        <v>43346</v>
      </c>
      <c r="H2385" s="11" t="s">
        <v>36</v>
      </c>
      <c r="I2385" s="11" t="s">
        <v>22</v>
      </c>
      <c r="J2385" s="11" t="s">
        <v>74</v>
      </c>
      <c r="K2385" s="9"/>
      <c r="L2385" s="9"/>
      <c r="M2385" s="9" t="s">
        <v>24</v>
      </c>
      <c r="N2385" s="9"/>
      <c r="O2385" s="9"/>
      <c r="P2385" s="9"/>
      <c r="Q2385" s="9"/>
      <c r="R2385" s="9"/>
      <c r="S2385" s="9"/>
      <c r="T2385" s="9"/>
      <c r="U2385" s="9"/>
      <c r="V2385" s="9">
        <v>15</v>
      </c>
      <c r="W2385" s="9" t="s">
        <v>69</v>
      </c>
    </row>
    <row r="2386" spans="2:23" s="12" customFormat="1" ht="33" customHeight="1" x14ac:dyDescent="0.25">
      <c r="B2386" s="9" t="s">
        <v>2412</v>
      </c>
      <c r="C2386" s="9">
        <v>2002662018</v>
      </c>
      <c r="D2386" s="9" t="str">
        <f>+VLOOKUP(B2386,'JUL SEP'!A2380:B7150,2,0)</f>
        <v>2-2018-40267</v>
      </c>
      <c r="E2386" s="9" t="str">
        <f>+VLOOKUP(B2386,'JUL SEP'!C2380:D7150,2,0)</f>
        <v>FINALIZADO</v>
      </c>
      <c r="F2386" s="10">
        <v>43322</v>
      </c>
      <c r="G2386" s="11">
        <v>43346</v>
      </c>
      <c r="H2386" s="11" t="s">
        <v>36</v>
      </c>
      <c r="I2386" s="11" t="s">
        <v>22</v>
      </c>
      <c r="J2386" s="11" t="s">
        <v>68</v>
      </c>
      <c r="K2386" s="9"/>
      <c r="L2386" s="9"/>
      <c r="M2386" s="9" t="s">
        <v>24</v>
      </c>
      <c r="N2386" s="9"/>
      <c r="O2386" s="9"/>
      <c r="P2386" s="9"/>
      <c r="Q2386" s="9"/>
      <c r="R2386" s="9"/>
      <c r="S2386" s="9"/>
      <c r="T2386" s="9"/>
      <c r="U2386" s="9"/>
      <c r="V2386" s="9">
        <v>15</v>
      </c>
      <c r="W2386" s="9" t="s">
        <v>69</v>
      </c>
    </row>
    <row r="2387" spans="2:23" s="12" customFormat="1" ht="33" customHeight="1" x14ac:dyDescent="0.25">
      <c r="B2387" s="9" t="s">
        <v>2413</v>
      </c>
      <c r="C2387" s="9">
        <v>2002612018</v>
      </c>
      <c r="D2387" s="9" t="str">
        <f>+VLOOKUP(B2387,'JUL SEP'!A2381:B7151,2,0)</f>
        <v xml:space="preserve">2-2018-40736,2-2018-40739 </v>
      </c>
      <c r="E2387" s="9" t="str">
        <f>+VLOOKUP(B2387,'JUL SEP'!C2381:D7151,2,0)</f>
        <v>FINALIZADO</v>
      </c>
      <c r="F2387" s="10">
        <v>43322</v>
      </c>
      <c r="G2387" s="11">
        <v>43346</v>
      </c>
      <c r="H2387" s="11" t="s">
        <v>36</v>
      </c>
      <c r="I2387" s="11" t="s">
        <v>22</v>
      </c>
      <c r="J2387" s="11" t="s">
        <v>68</v>
      </c>
      <c r="K2387" s="9"/>
      <c r="L2387" s="9"/>
      <c r="M2387" s="9" t="s">
        <v>24</v>
      </c>
      <c r="N2387" s="9"/>
      <c r="O2387" s="9"/>
      <c r="P2387" s="9"/>
      <c r="Q2387" s="9"/>
      <c r="R2387" s="9"/>
      <c r="S2387" s="9"/>
      <c r="T2387" s="9"/>
      <c r="U2387" s="9"/>
      <c r="V2387" s="9">
        <v>15</v>
      </c>
      <c r="W2387" s="9" t="s">
        <v>69</v>
      </c>
    </row>
    <row r="2388" spans="2:23" s="12" customFormat="1" ht="33" customHeight="1" x14ac:dyDescent="0.25">
      <c r="B2388" s="9" t="s">
        <v>2414</v>
      </c>
      <c r="C2388" s="9">
        <v>2002692018</v>
      </c>
      <c r="D2388" s="9" t="str">
        <f>+VLOOKUP(B2388,'JUL SEP'!A2382:B7152,2,0)</f>
        <v>2-2018-39920</v>
      </c>
      <c r="E2388" s="9" t="str">
        <f>+VLOOKUP(B2388,'JUL SEP'!C2382:D7152,2,0)</f>
        <v>FINALIZADO</v>
      </c>
      <c r="F2388" s="10">
        <v>43322</v>
      </c>
      <c r="G2388" s="11">
        <v>43346</v>
      </c>
      <c r="H2388" s="11" t="s">
        <v>36</v>
      </c>
      <c r="I2388" s="11" t="s">
        <v>22</v>
      </c>
      <c r="J2388" s="11" t="s">
        <v>101</v>
      </c>
      <c r="K2388" s="9"/>
      <c r="L2388" s="9"/>
      <c r="M2388" s="9" t="s">
        <v>24</v>
      </c>
      <c r="N2388" s="9"/>
      <c r="O2388" s="9"/>
      <c r="P2388" s="9"/>
      <c r="Q2388" s="9"/>
      <c r="R2388" s="9"/>
      <c r="S2388" s="9"/>
      <c r="T2388" s="9"/>
      <c r="U2388" s="9"/>
      <c r="V2388" s="9">
        <v>15</v>
      </c>
      <c r="W2388" s="9" t="s">
        <v>69</v>
      </c>
    </row>
    <row r="2389" spans="2:23" s="12" customFormat="1" ht="33" customHeight="1" x14ac:dyDescent="0.25">
      <c r="B2389" s="9" t="s">
        <v>2415</v>
      </c>
      <c r="C2389" s="9">
        <v>1938842018</v>
      </c>
      <c r="D2389" s="9" t="str">
        <f>+VLOOKUP(B2389,'JUL SEP'!A2383:B7153,2,0)</f>
        <v>2-2018-39195 y 2-2018-39199</v>
      </c>
      <c r="E2389" s="9" t="str">
        <f>+VLOOKUP(B2389,'JUL SEP'!C2383:D7153,2,0)</f>
        <v>FINALIZADO</v>
      </c>
      <c r="F2389" s="10">
        <v>43322</v>
      </c>
      <c r="G2389" s="11">
        <v>43346</v>
      </c>
      <c r="H2389" s="11" t="s">
        <v>21</v>
      </c>
      <c r="I2389" s="11" t="s">
        <v>22</v>
      </c>
      <c r="J2389" s="11" t="s">
        <v>68</v>
      </c>
      <c r="K2389" s="9"/>
      <c r="L2389" s="9"/>
      <c r="M2389" s="9" t="s">
        <v>24</v>
      </c>
      <c r="N2389" s="9"/>
      <c r="O2389" s="9"/>
      <c r="P2389" s="9"/>
      <c r="Q2389" s="9"/>
      <c r="R2389" s="9"/>
      <c r="S2389" s="9"/>
      <c r="T2389" s="9"/>
      <c r="U2389" s="9"/>
      <c r="V2389" s="9">
        <v>15</v>
      </c>
      <c r="W2389" s="9" t="s">
        <v>69</v>
      </c>
    </row>
    <row r="2390" spans="2:23" s="12" customFormat="1" ht="33" customHeight="1" x14ac:dyDescent="0.25">
      <c r="B2390" s="9" t="s">
        <v>2416</v>
      </c>
      <c r="C2390" s="9">
        <v>2002262018</v>
      </c>
      <c r="D2390" s="9" t="str">
        <f>+VLOOKUP(B2390,'JUL SEP'!A2384:B7154,2,0)</f>
        <v>2-2018-38581</v>
      </c>
      <c r="E2390" s="9" t="str">
        <f>+VLOOKUP(B2390,'JUL SEP'!C2384:D7154,2,0)</f>
        <v>FINALIZADO</v>
      </c>
      <c r="F2390" s="10">
        <v>43322</v>
      </c>
      <c r="G2390" s="11">
        <v>43346</v>
      </c>
      <c r="H2390" s="11" t="s">
        <v>36</v>
      </c>
      <c r="I2390" s="11" t="s">
        <v>22</v>
      </c>
      <c r="J2390" s="11" t="s">
        <v>72</v>
      </c>
      <c r="K2390" s="9"/>
      <c r="L2390" s="9"/>
      <c r="M2390" s="9" t="s">
        <v>24</v>
      </c>
      <c r="N2390" s="9"/>
      <c r="O2390" s="9"/>
      <c r="P2390" s="9"/>
      <c r="Q2390" s="9"/>
      <c r="R2390" s="9"/>
      <c r="S2390" s="9"/>
      <c r="T2390" s="9"/>
      <c r="U2390" s="9"/>
      <c r="V2390" s="9">
        <v>15</v>
      </c>
      <c r="W2390" s="9" t="s">
        <v>69</v>
      </c>
    </row>
    <row r="2391" spans="2:23" s="12" customFormat="1" ht="33" customHeight="1" x14ac:dyDescent="0.25">
      <c r="B2391" s="9" t="s">
        <v>2417</v>
      </c>
      <c r="C2391" s="9">
        <v>2002232018</v>
      </c>
      <c r="D2391" s="9" t="str">
        <f>+VLOOKUP(B2391,'JUL SEP'!A2385:B7155,2,0)</f>
        <v>2-2018-39194</v>
      </c>
      <c r="E2391" s="9" t="str">
        <f>+VLOOKUP(B2391,'JUL SEP'!C2385:D7155,2,0)</f>
        <v>FINALIZADO</v>
      </c>
      <c r="F2391" s="10">
        <v>43322</v>
      </c>
      <c r="G2391" s="11">
        <v>43346</v>
      </c>
      <c r="H2391" s="11" t="s">
        <v>36</v>
      </c>
      <c r="I2391" s="11" t="s">
        <v>22</v>
      </c>
      <c r="J2391" s="11" t="s">
        <v>68</v>
      </c>
      <c r="K2391" s="9"/>
      <c r="L2391" s="9"/>
      <c r="M2391" s="9" t="s">
        <v>24</v>
      </c>
      <c r="N2391" s="9"/>
      <c r="O2391" s="9"/>
      <c r="P2391" s="9"/>
      <c r="Q2391" s="9"/>
      <c r="R2391" s="9"/>
      <c r="S2391" s="9"/>
      <c r="T2391" s="9"/>
      <c r="U2391" s="9"/>
      <c r="V2391" s="9">
        <v>15</v>
      </c>
      <c r="W2391" s="9" t="s">
        <v>69</v>
      </c>
    </row>
    <row r="2392" spans="2:23" s="12" customFormat="1" ht="33" customHeight="1" x14ac:dyDescent="0.25">
      <c r="B2392" s="9" t="s">
        <v>2418</v>
      </c>
      <c r="C2392" s="9">
        <v>1971262018</v>
      </c>
      <c r="D2392" s="9" t="str">
        <f>+VLOOKUP(B2392,'JUL SEP'!A2386:B7156,2,0)</f>
        <v>2-2018-38989</v>
      </c>
      <c r="E2392" s="9" t="str">
        <f>+VLOOKUP(B2392,'JUL SEP'!C2386:D7156,2,0)</f>
        <v>FINALIZADO</v>
      </c>
      <c r="F2392" s="10">
        <v>43322</v>
      </c>
      <c r="G2392" s="11">
        <v>43346</v>
      </c>
      <c r="H2392" s="11" t="s">
        <v>21</v>
      </c>
      <c r="I2392" s="11" t="s">
        <v>22</v>
      </c>
      <c r="J2392" s="11" t="s">
        <v>68</v>
      </c>
      <c r="K2392" s="9"/>
      <c r="L2392" s="9"/>
      <c r="M2392" s="9" t="s">
        <v>24</v>
      </c>
      <c r="N2392" s="9"/>
      <c r="O2392" s="9"/>
      <c r="P2392" s="9"/>
      <c r="Q2392" s="9"/>
      <c r="R2392" s="9"/>
      <c r="S2392" s="9"/>
      <c r="T2392" s="9"/>
      <c r="U2392" s="9"/>
      <c r="V2392" s="9">
        <v>15</v>
      </c>
      <c r="W2392" s="9" t="s">
        <v>69</v>
      </c>
    </row>
    <row r="2393" spans="2:23" s="12" customFormat="1" ht="33" customHeight="1" x14ac:dyDescent="0.25">
      <c r="B2393" s="9" t="s">
        <v>2419</v>
      </c>
      <c r="C2393" s="9">
        <v>2002122018</v>
      </c>
      <c r="D2393" s="9" t="str">
        <f>+VLOOKUP(B2393,'JUL SEP'!A2387:B7157,2,0)</f>
        <v>2-2018-39201</v>
      </c>
      <c r="E2393" s="9" t="str">
        <f>+VLOOKUP(B2393,'JUL SEP'!C2387:D7157,2,0)</f>
        <v>FINALIZADO</v>
      </c>
      <c r="F2393" s="10">
        <v>43322</v>
      </c>
      <c r="G2393" s="11">
        <v>43346</v>
      </c>
      <c r="H2393" s="11" t="s">
        <v>36</v>
      </c>
      <c r="I2393" s="11" t="s">
        <v>22</v>
      </c>
      <c r="J2393" s="11" t="s">
        <v>68</v>
      </c>
      <c r="K2393" s="9"/>
      <c r="L2393" s="9"/>
      <c r="M2393" s="9" t="s">
        <v>24</v>
      </c>
      <c r="N2393" s="9"/>
      <c r="O2393" s="9"/>
      <c r="P2393" s="9"/>
      <c r="Q2393" s="9"/>
      <c r="R2393" s="9"/>
      <c r="S2393" s="9"/>
      <c r="T2393" s="9"/>
      <c r="U2393" s="9"/>
      <c r="V2393" s="9">
        <v>15</v>
      </c>
      <c r="W2393" s="9" t="s">
        <v>69</v>
      </c>
    </row>
    <row r="2394" spans="2:23" s="12" customFormat="1" ht="33" customHeight="1" x14ac:dyDescent="0.25">
      <c r="B2394" s="9" t="s">
        <v>2420</v>
      </c>
      <c r="C2394" s="9">
        <v>2002182018</v>
      </c>
      <c r="D2394" s="9" t="str">
        <f>+VLOOKUP(B2394,'JUL SEP'!A2388:B7158,2,0)</f>
        <v>2-2018-39963</v>
      </c>
      <c r="E2394" s="9" t="str">
        <f>+VLOOKUP(B2394,'JUL SEP'!C2388:D7158,2,0)</f>
        <v>FINALIZADO</v>
      </c>
      <c r="F2394" s="10">
        <v>43322</v>
      </c>
      <c r="G2394" s="11">
        <v>43346</v>
      </c>
      <c r="H2394" s="11" t="s">
        <v>36</v>
      </c>
      <c r="I2394" s="11" t="s">
        <v>22</v>
      </c>
      <c r="J2394" s="11" t="s">
        <v>68</v>
      </c>
      <c r="K2394" s="9"/>
      <c r="L2394" s="9"/>
      <c r="M2394" s="9" t="s">
        <v>24</v>
      </c>
      <c r="N2394" s="9"/>
      <c r="O2394" s="9"/>
      <c r="P2394" s="9"/>
      <c r="Q2394" s="9"/>
      <c r="R2394" s="9"/>
      <c r="S2394" s="9"/>
      <c r="T2394" s="9"/>
      <c r="U2394" s="9"/>
      <c r="V2394" s="9">
        <v>15</v>
      </c>
      <c r="W2394" s="9" t="s">
        <v>69</v>
      </c>
    </row>
    <row r="2395" spans="2:23" s="12" customFormat="1" ht="33" customHeight="1" x14ac:dyDescent="0.25">
      <c r="B2395" s="9" t="s">
        <v>2421</v>
      </c>
      <c r="C2395" s="9">
        <v>2005132018</v>
      </c>
      <c r="D2395" s="9" t="str">
        <f>+VLOOKUP(B2395,'JUL SEP'!A2389:B7159,2,0)</f>
        <v>2-2018-39962</v>
      </c>
      <c r="E2395" s="9" t="str">
        <f>+VLOOKUP(B2395,'JUL SEP'!C2389:D7159,2,0)</f>
        <v>FINALIZADO</v>
      </c>
      <c r="F2395" s="10">
        <v>43322</v>
      </c>
      <c r="G2395" s="11">
        <v>43346</v>
      </c>
      <c r="H2395" s="11" t="s">
        <v>29</v>
      </c>
      <c r="I2395" s="11" t="s">
        <v>22</v>
      </c>
      <c r="J2395" s="11" t="s">
        <v>68</v>
      </c>
      <c r="K2395" s="9"/>
      <c r="L2395" s="9"/>
      <c r="M2395" s="9" t="s">
        <v>24</v>
      </c>
      <c r="N2395" s="9"/>
      <c r="O2395" s="9"/>
      <c r="P2395" s="9"/>
      <c r="Q2395" s="9"/>
      <c r="R2395" s="9"/>
      <c r="S2395" s="9"/>
      <c r="T2395" s="9"/>
      <c r="U2395" s="9"/>
      <c r="V2395" s="9">
        <v>15</v>
      </c>
      <c r="W2395" s="9" t="s">
        <v>69</v>
      </c>
    </row>
    <row r="2396" spans="2:23" s="12" customFormat="1" ht="33" customHeight="1" x14ac:dyDescent="0.25">
      <c r="B2396" s="9" t="s">
        <v>2422</v>
      </c>
      <c r="C2396" s="9">
        <v>2005342018</v>
      </c>
      <c r="D2396" s="9" t="str">
        <f>+VLOOKUP(B2396,'JUL SEP'!A2390:B7160,2,0)</f>
        <v>2-2018-39898</v>
      </c>
      <c r="E2396" s="9" t="str">
        <f>+VLOOKUP(B2396,'JUL SEP'!C2390:D7160,2,0)</f>
        <v>FINALIZADO</v>
      </c>
      <c r="F2396" s="10">
        <v>43322</v>
      </c>
      <c r="G2396" s="11">
        <v>43346</v>
      </c>
      <c r="H2396" s="11" t="s">
        <v>29</v>
      </c>
      <c r="I2396" s="11" t="s">
        <v>22</v>
      </c>
      <c r="J2396" s="11" t="s">
        <v>68</v>
      </c>
      <c r="K2396" s="9"/>
      <c r="L2396" s="9"/>
      <c r="M2396" s="9" t="s">
        <v>24</v>
      </c>
      <c r="N2396" s="9"/>
      <c r="O2396" s="9"/>
      <c r="P2396" s="9"/>
      <c r="Q2396" s="9"/>
      <c r="R2396" s="9"/>
      <c r="S2396" s="9"/>
      <c r="T2396" s="9"/>
      <c r="U2396" s="9"/>
      <c r="V2396" s="9">
        <v>15</v>
      </c>
      <c r="W2396" s="9" t="s">
        <v>69</v>
      </c>
    </row>
    <row r="2397" spans="2:23" s="12" customFormat="1" ht="33" customHeight="1" x14ac:dyDescent="0.25">
      <c r="B2397" s="9" t="s">
        <v>2423</v>
      </c>
      <c r="C2397" s="9">
        <v>2005282018</v>
      </c>
      <c r="D2397" s="9" t="str">
        <f>+VLOOKUP(B2397,'JUL SEP'!A2391:B7161,2,0)</f>
        <v>2-2018-39952</v>
      </c>
      <c r="E2397" s="9" t="str">
        <f>+VLOOKUP(B2397,'JUL SEP'!C2391:D7161,2,0)</f>
        <v>FINALIZADO</v>
      </c>
      <c r="F2397" s="10">
        <v>43322</v>
      </c>
      <c r="G2397" s="11">
        <v>43346</v>
      </c>
      <c r="H2397" s="11" t="s">
        <v>29</v>
      </c>
      <c r="I2397" s="11" t="s">
        <v>22</v>
      </c>
      <c r="J2397" s="11" t="s">
        <v>68</v>
      </c>
      <c r="K2397" s="9"/>
      <c r="L2397" s="9"/>
      <c r="M2397" s="9" t="s">
        <v>24</v>
      </c>
      <c r="N2397" s="9"/>
      <c r="O2397" s="9"/>
      <c r="P2397" s="9"/>
      <c r="Q2397" s="9"/>
      <c r="R2397" s="9"/>
      <c r="S2397" s="9"/>
      <c r="T2397" s="9"/>
      <c r="U2397" s="9"/>
      <c r="V2397" s="9">
        <v>15</v>
      </c>
      <c r="W2397" s="9" t="s">
        <v>69</v>
      </c>
    </row>
    <row r="2398" spans="2:23" s="12" customFormat="1" ht="33" customHeight="1" x14ac:dyDescent="0.25">
      <c r="B2398" s="9" t="s">
        <v>2424</v>
      </c>
      <c r="C2398" s="9">
        <v>2005212018</v>
      </c>
      <c r="D2398" s="9" t="str">
        <f>+VLOOKUP(B2398,'JUL SEP'!A2392:B7162,2,0)</f>
        <v>2-2018-39933</v>
      </c>
      <c r="E2398" s="9" t="str">
        <f>+VLOOKUP(B2398,'JUL SEP'!C2392:D7162,2,0)</f>
        <v>FINALIZADO</v>
      </c>
      <c r="F2398" s="10">
        <v>43322</v>
      </c>
      <c r="G2398" s="11">
        <v>43346</v>
      </c>
      <c r="H2398" s="11" t="s">
        <v>29</v>
      </c>
      <c r="I2398" s="11" t="s">
        <v>22</v>
      </c>
      <c r="J2398" s="11" t="s">
        <v>2425</v>
      </c>
      <c r="K2398" s="9"/>
      <c r="L2398" s="9"/>
      <c r="M2398" s="9" t="s">
        <v>24</v>
      </c>
      <c r="N2398" s="9"/>
      <c r="O2398" s="9"/>
      <c r="P2398" s="9"/>
      <c r="Q2398" s="9"/>
      <c r="R2398" s="9"/>
      <c r="S2398" s="9"/>
      <c r="T2398" s="9"/>
      <c r="U2398" s="9"/>
      <c r="V2398" s="9">
        <v>15</v>
      </c>
      <c r="W2398" s="9" t="s">
        <v>69</v>
      </c>
    </row>
    <row r="2399" spans="2:23" s="12" customFormat="1" ht="33" customHeight="1" x14ac:dyDescent="0.25">
      <c r="B2399" s="9" t="s">
        <v>2426</v>
      </c>
      <c r="C2399" s="9">
        <v>1970122018</v>
      </c>
      <c r="D2399" s="9" t="str">
        <f>+VLOOKUP(B2399,'JUL SEP'!A2393:B7163,2,0)</f>
        <v>2-2018-39951</v>
      </c>
      <c r="E2399" s="9" t="str">
        <f>+VLOOKUP(B2399,'JUL SEP'!C2393:D7163,2,0)</f>
        <v>FINALIZADO</v>
      </c>
      <c r="F2399" s="10">
        <v>43322</v>
      </c>
      <c r="G2399" s="11">
        <v>43346</v>
      </c>
      <c r="H2399" s="11" t="s">
        <v>21</v>
      </c>
      <c r="I2399" s="11" t="s">
        <v>22</v>
      </c>
      <c r="J2399" s="11" t="s">
        <v>68</v>
      </c>
      <c r="K2399" s="9"/>
      <c r="L2399" s="9"/>
      <c r="M2399" s="9" t="s">
        <v>24</v>
      </c>
      <c r="N2399" s="9"/>
      <c r="O2399" s="9"/>
      <c r="P2399" s="9"/>
      <c r="Q2399" s="9"/>
      <c r="R2399" s="9"/>
      <c r="S2399" s="9"/>
      <c r="T2399" s="9"/>
      <c r="U2399" s="9"/>
      <c r="V2399" s="9">
        <v>15</v>
      </c>
      <c r="W2399" s="9" t="s">
        <v>69</v>
      </c>
    </row>
    <row r="2400" spans="2:23" s="12" customFormat="1" ht="33" customHeight="1" x14ac:dyDescent="0.25">
      <c r="B2400" s="9" t="s">
        <v>2427</v>
      </c>
      <c r="C2400" s="9">
        <v>2001922018</v>
      </c>
      <c r="D2400" s="9" t="str">
        <f>+VLOOKUP(B2400,'JUL SEP'!A2394:B7164,2,0)</f>
        <v>2-2018-39369</v>
      </c>
      <c r="E2400" s="9" t="str">
        <f>+VLOOKUP(B2400,'JUL SEP'!C2394:D7164,2,0)</f>
        <v>FINALIZADO</v>
      </c>
      <c r="F2400" s="10">
        <v>43322</v>
      </c>
      <c r="G2400" s="11">
        <v>43346</v>
      </c>
      <c r="H2400" s="11" t="s">
        <v>36</v>
      </c>
      <c r="I2400" s="11" t="s">
        <v>22</v>
      </c>
      <c r="J2400" s="11" t="s">
        <v>74</v>
      </c>
      <c r="K2400" s="9"/>
      <c r="L2400" s="9"/>
      <c r="M2400" s="9" t="s">
        <v>24</v>
      </c>
      <c r="N2400" s="9"/>
      <c r="O2400" s="9"/>
      <c r="P2400" s="9"/>
      <c r="Q2400" s="9"/>
      <c r="R2400" s="9"/>
      <c r="S2400" s="9"/>
      <c r="T2400" s="9"/>
      <c r="U2400" s="9"/>
      <c r="V2400" s="9">
        <v>15</v>
      </c>
      <c r="W2400" s="9" t="s">
        <v>69</v>
      </c>
    </row>
    <row r="2401" spans="2:23" s="12" customFormat="1" ht="33" customHeight="1" x14ac:dyDescent="0.25">
      <c r="B2401" s="9" t="s">
        <v>2428</v>
      </c>
      <c r="C2401" s="9">
        <v>2005052018</v>
      </c>
      <c r="D2401" s="9" t="str">
        <f>+VLOOKUP(B2401,'JUL SEP'!A2395:B7165,2,0)</f>
        <v>2-2018-39902</v>
      </c>
      <c r="E2401" s="9" t="str">
        <f>+VLOOKUP(B2401,'JUL SEP'!C2395:D7165,2,0)</f>
        <v>FINALIZADO</v>
      </c>
      <c r="F2401" s="10">
        <v>43322</v>
      </c>
      <c r="G2401" s="11">
        <v>43346</v>
      </c>
      <c r="H2401" s="11" t="s">
        <v>29</v>
      </c>
      <c r="I2401" s="11" t="s">
        <v>22</v>
      </c>
      <c r="J2401" s="11" t="s">
        <v>68</v>
      </c>
      <c r="K2401" s="9"/>
      <c r="L2401" s="9"/>
      <c r="M2401" s="9" t="s">
        <v>24</v>
      </c>
      <c r="N2401" s="9"/>
      <c r="O2401" s="9"/>
      <c r="P2401" s="9"/>
      <c r="Q2401" s="9"/>
      <c r="R2401" s="9"/>
      <c r="S2401" s="9"/>
      <c r="T2401" s="9"/>
      <c r="U2401" s="9"/>
      <c r="V2401" s="9">
        <v>15</v>
      </c>
      <c r="W2401" s="9" t="s">
        <v>69</v>
      </c>
    </row>
    <row r="2402" spans="2:23" s="14" customFormat="1" ht="34.5" x14ac:dyDescent="0.25">
      <c r="B2402" s="9" t="s">
        <v>2429</v>
      </c>
      <c r="C2402" s="9">
        <v>2005092018</v>
      </c>
      <c r="D2402" s="9" t="str">
        <f>+VLOOKUP(B2402,'JUL SEP'!A2396:B7166,2,0)</f>
        <v>2-2018-40804</v>
      </c>
      <c r="E2402" s="9" t="str">
        <f>+VLOOKUP(B2402,'JUL SEP'!C2396:D7166,2,0)</f>
        <v>FINALIZADO</v>
      </c>
      <c r="F2402" s="10">
        <v>43322</v>
      </c>
      <c r="G2402" s="11">
        <v>43346</v>
      </c>
      <c r="H2402" s="11" t="s">
        <v>29</v>
      </c>
      <c r="I2402" s="11" t="s">
        <v>22</v>
      </c>
      <c r="J2402" s="11" t="s">
        <v>68</v>
      </c>
      <c r="K2402" s="9"/>
      <c r="L2402" s="9"/>
      <c r="M2402" s="9" t="s">
        <v>24</v>
      </c>
      <c r="N2402" s="9"/>
      <c r="O2402" s="9"/>
      <c r="P2402" s="9"/>
      <c r="Q2402" s="9"/>
      <c r="R2402" s="9"/>
      <c r="S2402" s="9"/>
      <c r="T2402" s="9"/>
      <c r="U2402" s="9"/>
      <c r="V2402" s="9">
        <v>15</v>
      </c>
      <c r="W2402" s="9" t="s">
        <v>69</v>
      </c>
    </row>
    <row r="2403" spans="2:23" s="14" customFormat="1" ht="34.5" x14ac:dyDescent="0.25">
      <c r="B2403" s="9" t="s">
        <v>2430</v>
      </c>
      <c r="C2403" s="9">
        <v>2001892018</v>
      </c>
      <c r="D2403" s="9" t="str">
        <f>+VLOOKUP(B2403,'JUL SEP'!A2397:B7167,2,0)</f>
        <v>2-2018-38560</v>
      </c>
      <c r="E2403" s="9" t="str">
        <f>+VLOOKUP(B2403,'JUL SEP'!C2397:D7167,2,0)</f>
        <v>FINALIZADO</v>
      </c>
      <c r="F2403" s="10">
        <v>43322</v>
      </c>
      <c r="G2403" s="11">
        <v>43346</v>
      </c>
      <c r="H2403" s="11" t="s">
        <v>36</v>
      </c>
      <c r="I2403" s="11" t="s">
        <v>22</v>
      </c>
      <c r="J2403" s="11" t="s">
        <v>72</v>
      </c>
      <c r="K2403" s="9"/>
      <c r="L2403" s="9"/>
      <c r="M2403" s="9" t="s">
        <v>24</v>
      </c>
      <c r="N2403" s="9"/>
      <c r="O2403" s="9"/>
      <c r="P2403" s="9"/>
      <c r="Q2403" s="9"/>
      <c r="R2403" s="9"/>
      <c r="S2403" s="9"/>
      <c r="T2403" s="9"/>
      <c r="U2403" s="9"/>
      <c r="V2403" s="9">
        <v>15</v>
      </c>
      <c r="W2403" s="9" t="s">
        <v>69</v>
      </c>
    </row>
    <row r="2404" spans="2:23" s="14" customFormat="1" ht="34.5" x14ac:dyDescent="0.25">
      <c r="B2404" s="9" t="s">
        <v>2431</v>
      </c>
      <c r="C2404" s="9">
        <v>1973202018</v>
      </c>
      <c r="D2404" s="9" t="str">
        <f>+VLOOKUP(B2404,'JUL SEP'!A2398:B7168,2,0)</f>
        <v>2-2018-38869</v>
      </c>
      <c r="E2404" s="9" t="str">
        <f>+VLOOKUP(B2404,'JUL SEP'!C2398:D7168,2,0)</f>
        <v>FINALIZADO</v>
      </c>
      <c r="F2404" s="10">
        <v>43322</v>
      </c>
      <c r="G2404" s="11">
        <v>43346</v>
      </c>
      <c r="H2404" s="11" t="s">
        <v>21</v>
      </c>
      <c r="I2404" s="11" t="s">
        <v>22</v>
      </c>
      <c r="J2404" s="11" t="s">
        <v>68</v>
      </c>
      <c r="K2404" s="9"/>
      <c r="L2404" s="9"/>
      <c r="M2404" s="9" t="s">
        <v>24</v>
      </c>
      <c r="N2404" s="9"/>
      <c r="O2404" s="9"/>
      <c r="P2404" s="9"/>
      <c r="Q2404" s="9"/>
      <c r="R2404" s="9"/>
      <c r="S2404" s="9"/>
      <c r="T2404" s="9"/>
      <c r="U2404" s="9"/>
      <c r="V2404" s="9">
        <v>15</v>
      </c>
      <c r="W2404" s="9" t="s">
        <v>69</v>
      </c>
    </row>
    <row r="2405" spans="2:23" s="14" customFormat="1" ht="34.5" x14ac:dyDescent="0.25">
      <c r="B2405" s="9" t="s">
        <v>2432</v>
      </c>
      <c r="C2405" s="9">
        <v>1974162018</v>
      </c>
      <c r="D2405" s="9" t="str">
        <f>+VLOOKUP(B2405,'JUL SEP'!A2399:B7169,2,0)</f>
        <v>2-2018-38867</v>
      </c>
      <c r="E2405" s="9" t="str">
        <f>+VLOOKUP(B2405,'JUL SEP'!C2399:D7169,2,0)</f>
        <v>FINALIZADO</v>
      </c>
      <c r="F2405" s="10">
        <v>43322</v>
      </c>
      <c r="G2405" s="11">
        <v>43346</v>
      </c>
      <c r="H2405" s="11" t="s">
        <v>21</v>
      </c>
      <c r="I2405" s="11" t="s">
        <v>22</v>
      </c>
      <c r="J2405" s="11" t="s">
        <v>68</v>
      </c>
      <c r="K2405" s="9"/>
      <c r="L2405" s="9"/>
      <c r="M2405" s="9" t="s">
        <v>24</v>
      </c>
      <c r="N2405" s="9"/>
      <c r="O2405" s="9"/>
      <c r="P2405" s="9"/>
      <c r="Q2405" s="9"/>
      <c r="R2405" s="9"/>
      <c r="S2405" s="9"/>
      <c r="T2405" s="9"/>
      <c r="U2405" s="9"/>
      <c r="V2405" s="9">
        <v>15</v>
      </c>
      <c r="W2405" s="9" t="s">
        <v>69</v>
      </c>
    </row>
    <row r="2406" spans="2:23" s="14" customFormat="1" ht="34.5" x14ac:dyDescent="0.25">
      <c r="B2406" s="9" t="s">
        <v>2433</v>
      </c>
      <c r="C2406" s="9">
        <v>1976192018</v>
      </c>
      <c r="D2406" s="9" t="str">
        <f>+VLOOKUP(B2406,'JUL SEP'!A2400:B7170,2,0)</f>
        <v>2-2018-40069</v>
      </c>
      <c r="E2406" s="9" t="str">
        <f>+VLOOKUP(B2406,'JUL SEP'!C2400:D7170,2,0)</f>
        <v>FINALIZADO</v>
      </c>
      <c r="F2406" s="10">
        <v>43322</v>
      </c>
      <c r="G2406" s="11">
        <v>43346</v>
      </c>
      <c r="H2406" s="11" t="s">
        <v>21</v>
      </c>
      <c r="I2406" s="11" t="s">
        <v>22</v>
      </c>
      <c r="J2406" s="11" t="s">
        <v>68</v>
      </c>
      <c r="K2406" s="9"/>
      <c r="L2406" s="9"/>
      <c r="M2406" s="9" t="s">
        <v>291</v>
      </c>
      <c r="N2406" s="9"/>
      <c r="O2406" s="9"/>
      <c r="P2406" s="9"/>
      <c r="Q2406" s="9"/>
      <c r="R2406" s="9"/>
      <c r="S2406" s="9"/>
      <c r="T2406" s="9"/>
      <c r="U2406" s="9"/>
      <c r="V2406" s="9">
        <v>15</v>
      </c>
      <c r="W2406" s="9" t="s">
        <v>103</v>
      </c>
    </row>
    <row r="2407" spans="2:23" s="14" customFormat="1" ht="34.5" x14ac:dyDescent="0.25">
      <c r="B2407" s="9" t="s">
        <v>2434</v>
      </c>
      <c r="C2407" s="9">
        <v>1976362018</v>
      </c>
      <c r="D2407" s="9" t="str">
        <f>+VLOOKUP(B2407,'JUL SEP'!A2401:B7171,2,0)</f>
        <v>2-2018-37680</v>
      </c>
      <c r="E2407" s="9" t="str">
        <f>+VLOOKUP(B2407,'JUL SEP'!C2401:D7171,2,0)</f>
        <v>FINALIZADO</v>
      </c>
      <c r="F2407" s="10">
        <v>43322</v>
      </c>
      <c r="G2407" s="11">
        <v>43346</v>
      </c>
      <c r="H2407" s="11" t="s">
        <v>21</v>
      </c>
      <c r="I2407" s="11" t="s">
        <v>22</v>
      </c>
      <c r="J2407" s="11" t="s">
        <v>68</v>
      </c>
      <c r="K2407" s="9"/>
      <c r="L2407" s="9"/>
      <c r="M2407" s="9" t="s">
        <v>24</v>
      </c>
      <c r="N2407" s="9"/>
      <c r="O2407" s="9"/>
      <c r="P2407" s="9"/>
      <c r="Q2407" s="9"/>
      <c r="R2407" s="9"/>
      <c r="S2407" s="9"/>
      <c r="T2407" s="9"/>
      <c r="U2407" s="9"/>
      <c r="V2407" s="9">
        <v>15</v>
      </c>
      <c r="W2407" s="9" t="s">
        <v>69</v>
      </c>
    </row>
    <row r="2408" spans="2:23" s="12" customFormat="1" ht="33" customHeight="1" x14ac:dyDescent="0.25">
      <c r="B2408" s="9" t="s">
        <v>2435</v>
      </c>
      <c r="C2408" s="9">
        <v>1976432018</v>
      </c>
      <c r="D2408" s="9" t="str">
        <f>+VLOOKUP(B2408,'JUL SEP'!A2402:B7172,2,0)</f>
        <v>2-2018-40600</v>
      </c>
      <c r="E2408" s="9" t="str">
        <f>+VLOOKUP(B2408,'JUL SEP'!C2402:D7172,2,0)</f>
        <v>FINALIZADO</v>
      </c>
      <c r="F2408" s="10">
        <v>43322</v>
      </c>
      <c r="G2408" s="11">
        <v>43346</v>
      </c>
      <c r="H2408" s="11" t="s">
        <v>21</v>
      </c>
      <c r="I2408" s="11" t="s">
        <v>22</v>
      </c>
      <c r="J2408" s="11" t="s">
        <v>68</v>
      </c>
      <c r="K2408" s="9"/>
      <c r="L2408" s="9"/>
      <c r="M2408" s="9" t="s">
        <v>24</v>
      </c>
      <c r="N2408" s="9"/>
      <c r="O2408" s="9"/>
      <c r="P2408" s="9"/>
      <c r="Q2408" s="9"/>
      <c r="R2408" s="9"/>
      <c r="S2408" s="9"/>
      <c r="T2408" s="9"/>
      <c r="U2408" s="9"/>
      <c r="V2408" s="9">
        <v>15</v>
      </c>
      <c r="W2408" s="9" t="s">
        <v>69</v>
      </c>
    </row>
    <row r="2409" spans="2:23" s="12" customFormat="1" ht="33" customHeight="1" x14ac:dyDescent="0.25">
      <c r="B2409" s="9" t="s">
        <v>2436</v>
      </c>
      <c r="C2409" s="9">
        <v>1976602018</v>
      </c>
      <c r="D2409" s="9" t="str">
        <f>+VLOOKUP(B2409,'JUL SEP'!A2403:B7173,2,0)</f>
        <v>2-2018-39782</v>
      </c>
      <c r="E2409" s="9" t="str">
        <f>+VLOOKUP(B2409,'JUL SEP'!C2403:D7173,2,0)</f>
        <v>FINALIZADO</v>
      </c>
      <c r="F2409" s="10">
        <v>43322</v>
      </c>
      <c r="G2409" s="11">
        <v>43346</v>
      </c>
      <c r="H2409" s="11" t="s">
        <v>21</v>
      </c>
      <c r="I2409" s="11" t="s">
        <v>22</v>
      </c>
      <c r="J2409" s="11" t="s">
        <v>68</v>
      </c>
      <c r="K2409" s="9"/>
      <c r="L2409" s="9"/>
      <c r="M2409" s="9" t="s">
        <v>24</v>
      </c>
      <c r="N2409" s="9"/>
      <c r="O2409" s="9"/>
      <c r="P2409" s="9"/>
      <c r="Q2409" s="9"/>
      <c r="R2409" s="9"/>
      <c r="S2409" s="9"/>
      <c r="T2409" s="9"/>
      <c r="U2409" s="9"/>
      <c r="V2409" s="9">
        <v>15</v>
      </c>
      <c r="W2409" s="9" t="s">
        <v>69</v>
      </c>
    </row>
    <row r="2410" spans="2:23" s="12" customFormat="1" ht="33" customHeight="1" x14ac:dyDescent="0.25">
      <c r="B2410" s="9" t="s">
        <v>2437</v>
      </c>
      <c r="C2410" s="9">
        <v>1979312018</v>
      </c>
      <c r="D2410" s="9" t="str">
        <f>+VLOOKUP(B2410,'JUL SEP'!A2404:B7174,2,0)</f>
        <v>2-2018-38753</v>
      </c>
      <c r="E2410" s="9" t="str">
        <f>+VLOOKUP(B2410,'JUL SEP'!C2404:D7174,2,0)</f>
        <v>FINALIZADO</v>
      </c>
      <c r="F2410" s="10">
        <v>43322</v>
      </c>
      <c r="G2410" s="11">
        <v>43346</v>
      </c>
      <c r="H2410" s="11" t="s">
        <v>21</v>
      </c>
      <c r="I2410" s="11" t="s">
        <v>22</v>
      </c>
      <c r="J2410" s="11" t="s">
        <v>68</v>
      </c>
      <c r="K2410" s="9"/>
      <c r="L2410" s="9"/>
      <c r="M2410" s="9" t="s">
        <v>24</v>
      </c>
      <c r="N2410" s="9"/>
      <c r="O2410" s="9"/>
      <c r="P2410" s="9"/>
      <c r="Q2410" s="9"/>
      <c r="R2410" s="9"/>
      <c r="S2410" s="9"/>
      <c r="T2410" s="9"/>
      <c r="U2410" s="9"/>
      <c r="V2410" s="9">
        <v>15</v>
      </c>
      <c r="W2410" s="9" t="s">
        <v>69</v>
      </c>
    </row>
    <row r="2411" spans="2:23" s="12" customFormat="1" ht="33" customHeight="1" x14ac:dyDescent="0.25">
      <c r="B2411" s="9" t="s">
        <v>2438</v>
      </c>
      <c r="C2411" s="9">
        <v>1960492018</v>
      </c>
      <c r="D2411" s="9" t="str">
        <f>+VLOOKUP(B2411,'JUL SEP'!A2405:B7175,2,0)</f>
        <v>2-2018-39932</v>
      </c>
      <c r="E2411" s="9" t="str">
        <f>+VLOOKUP(B2411,'JUL SEP'!C2405:D7175,2,0)</f>
        <v>FINALIZADO</v>
      </c>
      <c r="F2411" s="10">
        <v>43322</v>
      </c>
      <c r="G2411" s="11">
        <v>43346</v>
      </c>
      <c r="H2411" s="11" t="s">
        <v>21</v>
      </c>
      <c r="I2411" s="11" t="s">
        <v>22</v>
      </c>
      <c r="J2411" s="11" t="s">
        <v>68</v>
      </c>
      <c r="K2411" s="9"/>
      <c r="L2411" s="9"/>
      <c r="M2411" s="9" t="s">
        <v>24</v>
      </c>
      <c r="N2411" s="9"/>
      <c r="O2411" s="9"/>
      <c r="P2411" s="9"/>
      <c r="Q2411" s="9"/>
      <c r="R2411" s="9"/>
      <c r="S2411" s="9"/>
      <c r="T2411" s="9"/>
      <c r="U2411" s="9"/>
      <c r="V2411" s="9">
        <v>15</v>
      </c>
      <c r="W2411" s="9" t="s">
        <v>69</v>
      </c>
    </row>
    <row r="2412" spans="2:23" s="12" customFormat="1" ht="33" customHeight="1" x14ac:dyDescent="0.25">
      <c r="B2412" s="9" t="s">
        <v>2439</v>
      </c>
      <c r="C2412" s="9">
        <v>1947012018</v>
      </c>
      <c r="D2412" s="9" t="str">
        <f>+VLOOKUP(B2412,'JUL SEP'!A2406:B7176,2,0)</f>
        <v>2-2018-39876</v>
      </c>
      <c r="E2412" s="9" t="str">
        <f>+VLOOKUP(B2412,'JUL SEP'!C2406:D7176,2,0)</f>
        <v>FINALIZADO</v>
      </c>
      <c r="F2412" s="10">
        <v>43322</v>
      </c>
      <c r="G2412" s="11">
        <v>43346</v>
      </c>
      <c r="H2412" s="11" t="s">
        <v>21</v>
      </c>
      <c r="I2412" s="11" t="s">
        <v>22</v>
      </c>
      <c r="J2412" s="11" t="s">
        <v>68</v>
      </c>
      <c r="K2412" s="9"/>
      <c r="L2412" s="9"/>
      <c r="M2412" s="9" t="s">
        <v>24</v>
      </c>
      <c r="N2412" s="9"/>
      <c r="O2412" s="9"/>
      <c r="P2412" s="9"/>
      <c r="Q2412" s="9"/>
      <c r="R2412" s="9"/>
      <c r="S2412" s="9"/>
      <c r="T2412" s="9"/>
      <c r="U2412" s="9"/>
      <c r="V2412" s="9">
        <v>15</v>
      </c>
      <c r="W2412" s="9" t="s">
        <v>69</v>
      </c>
    </row>
    <row r="2413" spans="2:23" s="12" customFormat="1" ht="33" customHeight="1" x14ac:dyDescent="0.25">
      <c r="B2413" s="9" t="s">
        <v>2440</v>
      </c>
      <c r="C2413" s="9">
        <v>1927792018</v>
      </c>
      <c r="D2413" s="9" t="str">
        <f>+VLOOKUP(B2413,'JUL SEP'!A2407:B7177,2,0)</f>
        <v>2-2018-40367</v>
      </c>
      <c r="E2413" s="9" t="str">
        <f>+VLOOKUP(B2413,'JUL SEP'!C2407:D7177,2,0)</f>
        <v>FINALIZADO</v>
      </c>
      <c r="F2413" s="10">
        <v>43322</v>
      </c>
      <c r="G2413" s="11">
        <v>43346</v>
      </c>
      <c r="H2413" s="11" t="s">
        <v>21</v>
      </c>
      <c r="I2413" s="11" t="s">
        <v>22</v>
      </c>
      <c r="J2413" s="11" t="s">
        <v>68</v>
      </c>
      <c r="K2413" s="9"/>
      <c r="L2413" s="9"/>
      <c r="M2413" s="9" t="s">
        <v>24</v>
      </c>
      <c r="N2413" s="9"/>
      <c r="O2413" s="9"/>
      <c r="P2413" s="9"/>
      <c r="Q2413" s="9"/>
      <c r="R2413" s="9"/>
      <c r="S2413" s="9"/>
      <c r="T2413" s="9"/>
      <c r="U2413" s="9"/>
      <c r="V2413" s="9">
        <v>15</v>
      </c>
      <c r="W2413" s="9" t="s">
        <v>69</v>
      </c>
    </row>
    <row r="2414" spans="2:23" s="12" customFormat="1" ht="33" customHeight="1" x14ac:dyDescent="0.25">
      <c r="B2414" s="9" t="s">
        <v>2441</v>
      </c>
      <c r="C2414" s="9">
        <v>1964692018</v>
      </c>
      <c r="D2414" s="9" t="str">
        <f>+VLOOKUP(B2414,'JUL SEP'!A2408:B7178,2,0)</f>
        <v>2-2018-39372</v>
      </c>
      <c r="E2414" s="9" t="str">
        <f>+VLOOKUP(B2414,'JUL SEP'!C2408:D7178,2,0)</f>
        <v>FINALIZADO</v>
      </c>
      <c r="F2414" s="10">
        <v>43322</v>
      </c>
      <c r="G2414" s="11">
        <v>43346</v>
      </c>
      <c r="H2414" s="11" t="s">
        <v>21</v>
      </c>
      <c r="I2414" s="11" t="s">
        <v>22</v>
      </c>
      <c r="J2414" s="11" t="s">
        <v>68</v>
      </c>
      <c r="K2414" s="9"/>
      <c r="L2414" s="9"/>
      <c r="M2414" s="9" t="s">
        <v>24</v>
      </c>
      <c r="N2414" s="9"/>
      <c r="O2414" s="9"/>
      <c r="P2414" s="9"/>
      <c r="Q2414" s="9"/>
      <c r="R2414" s="9"/>
      <c r="S2414" s="9"/>
      <c r="T2414" s="9"/>
      <c r="U2414" s="9"/>
      <c r="V2414" s="9">
        <v>15</v>
      </c>
      <c r="W2414" s="9" t="s">
        <v>69</v>
      </c>
    </row>
    <row r="2415" spans="2:23" s="12" customFormat="1" ht="33" customHeight="1" x14ac:dyDescent="0.25">
      <c r="B2415" s="9" t="s">
        <v>2442</v>
      </c>
      <c r="C2415" s="9">
        <v>1964622018</v>
      </c>
      <c r="D2415" s="9" t="str">
        <f>+VLOOKUP(B2415,'JUL SEP'!A2409:B7179,2,0)</f>
        <v>2-2018-40799</v>
      </c>
      <c r="E2415" s="9" t="str">
        <f>+VLOOKUP(B2415,'JUL SEP'!C2409:D7179,2,0)</f>
        <v>FINALIZADO</v>
      </c>
      <c r="F2415" s="10">
        <v>43322</v>
      </c>
      <c r="G2415" s="11">
        <v>43346</v>
      </c>
      <c r="H2415" s="11" t="s">
        <v>21</v>
      </c>
      <c r="I2415" s="11" t="s">
        <v>22</v>
      </c>
      <c r="J2415" s="11" t="s">
        <v>68</v>
      </c>
      <c r="K2415" s="9"/>
      <c r="L2415" s="9"/>
      <c r="M2415" s="9" t="s">
        <v>24</v>
      </c>
      <c r="N2415" s="9"/>
      <c r="O2415" s="9"/>
      <c r="P2415" s="9"/>
      <c r="Q2415" s="9"/>
      <c r="R2415" s="9"/>
      <c r="S2415" s="9"/>
      <c r="T2415" s="9"/>
      <c r="U2415" s="9"/>
      <c r="V2415" s="9">
        <v>15</v>
      </c>
      <c r="W2415" s="9" t="s">
        <v>69</v>
      </c>
    </row>
    <row r="2416" spans="2:23" s="12" customFormat="1" ht="33" customHeight="1" x14ac:dyDescent="0.25">
      <c r="B2416" s="9" t="s">
        <v>2443</v>
      </c>
      <c r="C2416" s="9">
        <v>1938812018</v>
      </c>
      <c r="D2416" s="9" t="str">
        <f>+VLOOKUP(B2416,'JUL SEP'!A2410:B7180,2,0)</f>
        <v>2-2018-41918</v>
      </c>
      <c r="E2416" s="9" t="str">
        <f>+VLOOKUP(B2416,'JUL SEP'!C2410:D7180,2,0)</f>
        <v>FINALIZADO</v>
      </c>
      <c r="F2416" s="10">
        <v>43322</v>
      </c>
      <c r="G2416" s="11">
        <v>43346</v>
      </c>
      <c r="H2416" s="11" t="s">
        <v>21</v>
      </c>
      <c r="I2416" s="11" t="s">
        <v>22</v>
      </c>
      <c r="J2416" s="11" t="s">
        <v>2444</v>
      </c>
      <c r="K2416" s="9"/>
      <c r="L2416" s="9"/>
      <c r="M2416" s="9" t="s">
        <v>24</v>
      </c>
      <c r="N2416" s="9"/>
      <c r="O2416" s="9"/>
      <c r="P2416" s="9"/>
      <c r="Q2416" s="9"/>
      <c r="R2416" s="9"/>
      <c r="S2416" s="9"/>
      <c r="T2416" s="9"/>
      <c r="U2416" s="9"/>
      <c r="V2416" s="9">
        <v>15</v>
      </c>
      <c r="W2416" s="9" t="s">
        <v>69</v>
      </c>
    </row>
    <row r="2417" spans="2:23" s="12" customFormat="1" ht="33" customHeight="1" x14ac:dyDescent="0.25">
      <c r="B2417" s="9" t="s">
        <v>2445</v>
      </c>
      <c r="C2417" s="9">
        <v>2012262018</v>
      </c>
      <c r="D2417" s="9" t="e">
        <f>+VLOOKUP(B2417,'JUL SEP'!A2411:B7181,2,0)</f>
        <v>#N/A</v>
      </c>
      <c r="E2417" s="9" t="e">
        <f>+VLOOKUP(B2417,'JUL SEP'!C2411:D7181,2,0)</f>
        <v>#N/A</v>
      </c>
      <c r="F2417" s="10">
        <v>43325</v>
      </c>
      <c r="G2417" s="11">
        <v>43347</v>
      </c>
      <c r="H2417" s="11" t="s">
        <v>36</v>
      </c>
      <c r="I2417" s="11" t="s">
        <v>22</v>
      </c>
      <c r="J2417" s="11" t="s">
        <v>23</v>
      </c>
      <c r="K2417" s="9"/>
      <c r="L2417" s="9"/>
      <c r="M2417" s="9" t="s">
        <v>24</v>
      </c>
      <c r="N2417" s="9"/>
      <c r="O2417" s="9"/>
      <c r="P2417" s="9"/>
      <c r="Q2417" s="9"/>
      <c r="R2417" s="9"/>
      <c r="S2417" s="9"/>
      <c r="T2417" s="9"/>
      <c r="U2417" s="9"/>
      <c r="V2417" s="9">
        <v>15</v>
      </c>
      <c r="W2417" s="9" t="s">
        <v>2446</v>
      </c>
    </row>
    <row r="2418" spans="2:23" s="12" customFormat="1" ht="33" customHeight="1" x14ac:dyDescent="0.25">
      <c r="B2418" s="9" t="s">
        <v>2447</v>
      </c>
      <c r="C2418" s="9">
        <v>2018572018</v>
      </c>
      <c r="D2418" s="9" t="e">
        <f>+VLOOKUP(B2418,'JUL SEP'!A2412:B7182,2,0)</f>
        <v>#N/A</v>
      </c>
      <c r="E2418" s="9" t="e">
        <f>+VLOOKUP(B2418,'JUL SEP'!C2412:D7182,2,0)</f>
        <v>#N/A</v>
      </c>
      <c r="F2418" s="10">
        <v>43325</v>
      </c>
      <c r="G2418" s="11">
        <v>43347</v>
      </c>
      <c r="H2418" s="11" t="s">
        <v>36</v>
      </c>
      <c r="I2418" s="11" t="s">
        <v>22</v>
      </c>
      <c r="J2418" s="11" t="s">
        <v>23</v>
      </c>
      <c r="K2418" s="9"/>
      <c r="L2418" s="9"/>
      <c r="M2418" s="9" t="s">
        <v>24</v>
      </c>
      <c r="N2418" s="9"/>
      <c r="O2418" s="9"/>
      <c r="P2418" s="9"/>
      <c r="Q2418" s="9"/>
      <c r="R2418" s="9"/>
      <c r="S2418" s="9"/>
      <c r="T2418" s="9"/>
      <c r="U2418" s="9"/>
      <c r="V2418" s="9">
        <v>15</v>
      </c>
      <c r="W2418" s="9" t="s">
        <v>2446</v>
      </c>
    </row>
    <row r="2419" spans="2:23" s="12" customFormat="1" ht="33" customHeight="1" x14ac:dyDescent="0.25">
      <c r="B2419" s="9" t="s">
        <v>2448</v>
      </c>
      <c r="C2419" s="9">
        <v>2013642018</v>
      </c>
      <c r="D2419" s="9" t="e">
        <f>+VLOOKUP(B2419,'JUL SEP'!A2413:B7183,2,0)</f>
        <v>#N/A</v>
      </c>
      <c r="E2419" s="9" t="e">
        <f>+VLOOKUP(B2419,'JUL SEP'!C2413:D7183,2,0)</f>
        <v>#N/A</v>
      </c>
      <c r="F2419" s="10">
        <v>43325</v>
      </c>
      <c r="G2419" s="11">
        <v>43347</v>
      </c>
      <c r="H2419" s="11" t="s">
        <v>29</v>
      </c>
      <c r="I2419" s="11" t="s">
        <v>22</v>
      </c>
      <c r="J2419" s="11" t="s">
        <v>30</v>
      </c>
      <c r="K2419" s="9"/>
      <c r="L2419" s="9"/>
      <c r="M2419" s="9" t="s">
        <v>24</v>
      </c>
      <c r="N2419" s="9"/>
      <c r="O2419" s="9"/>
      <c r="P2419" s="9"/>
      <c r="Q2419" s="9"/>
      <c r="R2419" s="9"/>
      <c r="S2419" s="9"/>
      <c r="T2419" s="9"/>
      <c r="U2419" s="9"/>
      <c r="V2419" s="9">
        <v>15</v>
      </c>
      <c r="W2419" s="9" t="s">
        <v>25</v>
      </c>
    </row>
    <row r="2420" spans="2:23" s="12" customFormat="1" ht="33" customHeight="1" x14ac:dyDescent="0.25">
      <c r="B2420" s="9" t="s">
        <v>2449</v>
      </c>
      <c r="C2420" s="9">
        <v>2013702018</v>
      </c>
      <c r="D2420" s="9" t="e">
        <f>+VLOOKUP(B2420,'JUL SEP'!A2414:B7184,2,0)</f>
        <v>#N/A</v>
      </c>
      <c r="E2420" s="9" t="e">
        <f>+VLOOKUP(B2420,'JUL SEP'!C2414:D7184,2,0)</f>
        <v>#N/A</v>
      </c>
      <c r="F2420" s="10">
        <v>43325</v>
      </c>
      <c r="G2420" s="11">
        <v>43347</v>
      </c>
      <c r="H2420" s="11" t="s">
        <v>29</v>
      </c>
      <c r="I2420" s="11" t="s">
        <v>22</v>
      </c>
      <c r="J2420" s="11" t="s">
        <v>445</v>
      </c>
      <c r="K2420" s="9"/>
      <c r="L2420" s="9"/>
      <c r="M2420" s="9" t="s">
        <v>24</v>
      </c>
      <c r="N2420" s="9"/>
      <c r="O2420" s="9"/>
      <c r="P2420" s="9"/>
      <c r="Q2420" s="9"/>
      <c r="R2420" s="9"/>
      <c r="S2420" s="9"/>
      <c r="T2420" s="9"/>
      <c r="U2420" s="9"/>
      <c r="V2420" s="9">
        <v>15</v>
      </c>
      <c r="W2420" s="9" t="s">
        <v>25</v>
      </c>
    </row>
    <row r="2421" spans="2:23" s="12" customFormat="1" ht="33" customHeight="1" x14ac:dyDescent="0.25">
      <c r="B2421" s="9" t="s">
        <v>2450</v>
      </c>
      <c r="C2421" s="9">
        <v>1964522018</v>
      </c>
      <c r="D2421" s="9" t="e">
        <f>+VLOOKUP(B2421,'JUL SEP'!A2415:B7185,2,0)</f>
        <v>#N/A</v>
      </c>
      <c r="E2421" s="9" t="e">
        <f>+VLOOKUP(B2421,'JUL SEP'!C2415:D7185,2,0)</f>
        <v>#N/A</v>
      </c>
      <c r="F2421" s="10">
        <v>43325</v>
      </c>
      <c r="G2421" s="11">
        <v>43347</v>
      </c>
      <c r="H2421" s="11" t="s">
        <v>21</v>
      </c>
      <c r="I2421" s="11" t="s">
        <v>22</v>
      </c>
      <c r="J2421" s="11" t="s">
        <v>23</v>
      </c>
      <c r="K2421" s="9"/>
      <c r="L2421" s="9"/>
      <c r="M2421" s="9" t="s">
        <v>24</v>
      </c>
      <c r="N2421" s="9"/>
      <c r="O2421" s="9"/>
      <c r="P2421" s="9"/>
      <c r="Q2421" s="9"/>
      <c r="R2421" s="9"/>
      <c r="S2421" s="9"/>
      <c r="T2421" s="9"/>
      <c r="U2421" s="9"/>
      <c r="V2421" s="9">
        <v>15</v>
      </c>
      <c r="W2421" s="9" t="s">
        <v>25</v>
      </c>
    </row>
    <row r="2422" spans="2:23" s="12" customFormat="1" ht="33" customHeight="1" x14ac:dyDescent="0.25">
      <c r="B2422" s="9" t="s">
        <v>2451</v>
      </c>
      <c r="C2422" s="9">
        <v>1961972018</v>
      </c>
      <c r="D2422" s="9" t="e">
        <f>+VLOOKUP(B2422,'JUL SEP'!A2416:B7186,2,0)</f>
        <v>#N/A</v>
      </c>
      <c r="E2422" s="9" t="e">
        <f>+VLOOKUP(B2422,'JUL SEP'!C2416:D7186,2,0)</f>
        <v>#N/A</v>
      </c>
      <c r="F2422" s="10">
        <v>43325</v>
      </c>
      <c r="G2422" s="11">
        <v>43347</v>
      </c>
      <c r="H2422" s="11" t="s">
        <v>21</v>
      </c>
      <c r="I2422" s="11" t="s">
        <v>22</v>
      </c>
      <c r="J2422" s="11" t="s">
        <v>23</v>
      </c>
      <c r="K2422" s="9"/>
      <c r="L2422" s="9"/>
      <c r="M2422" s="9" t="s">
        <v>24</v>
      </c>
      <c r="N2422" s="9"/>
      <c r="O2422" s="9"/>
      <c r="P2422" s="9"/>
      <c r="Q2422" s="9"/>
      <c r="R2422" s="9"/>
      <c r="S2422" s="9"/>
      <c r="T2422" s="9"/>
      <c r="U2422" s="9"/>
      <c r="V2422" s="9">
        <v>15</v>
      </c>
      <c r="W2422" s="9" t="s">
        <v>25</v>
      </c>
    </row>
    <row r="2423" spans="2:23" s="12" customFormat="1" ht="33" customHeight="1" x14ac:dyDescent="0.25">
      <c r="B2423" s="9" t="s">
        <v>2452</v>
      </c>
      <c r="C2423" s="9">
        <v>2012122018</v>
      </c>
      <c r="D2423" s="9" t="e">
        <f>+VLOOKUP(B2423,'JUL SEP'!A2417:B7187,2,0)</f>
        <v>#N/A</v>
      </c>
      <c r="E2423" s="9" t="e">
        <f>+VLOOKUP(B2423,'JUL SEP'!C2417:D7187,2,0)</f>
        <v>#N/A</v>
      </c>
      <c r="F2423" s="10">
        <v>43325</v>
      </c>
      <c r="G2423" s="11">
        <v>43347</v>
      </c>
      <c r="H2423" s="11" t="s">
        <v>36</v>
      </c>
      <c r="I2423" s="11" t="s">
        <v>22</v>
      </c>
      <c r="J2423" s="11" t="s">
        <v>43</v>
      </c>
      <c r="K2423" s="9"/>
      <c r="L2423" s="9"/>
      <c r="M2423" s="9" t="s">
        <v>24</v>
      </c>
      <c r="N2423" s="9"/>
      <c r="O2423" s="9"/>
      <c r="P2423" s="9"/>
      <c r="Q2423" s="9"/>
      <c r="R2423" s="9"/>
      <c r="S2423" s="9"/>
      <c r="T2423" s="9"/>
      <c r="U2423" s="9"/>
      <c r="V2423" s="9">
        <v>15</v>
      </c>
      <c r="W2423" s="9" t="s">
        <v>34</v>
      </c>
    </row>
    <row r="2424" spans="2:23" s="12" customFormat="1" ht="33" customHeight="1" x14ac:dyDescent="0.25">
      <c r="B2424" s="9" t="s">
        <v>2453</v>
      </c>
      <c r="C2424" s="9">
        <v>2011982018</v>
      </c>
      <c r="D2424" s="9" t="e">
        <f>+VLOOKUP(B2424,'JUL SEP'!A2418:B7188,2,0)</f>
        <v>#N/A</v>
      </c>
      <c r="E2424" s="9" t="e">
        <f>+VLOOKUP(B2424,'JUL SEP'!C2418:D7188,2,0)</f>
        <v>#N/A</v>
      </c>
      <c r="F2424" s="10">
        <v>43325</v>
      </c>
      <c r="G2424" s="11">
        <v>43347</v>
      </c>
      <c r="H2424" s="11" t="s">
        <v>36</v>
      </c>
      <c r="I2424" s="11" t="s">
        <v>22</v>
      </c>
      <c r="J2424" s="11" t="s">
        <v>171</v>
      </c>
      <c r="K2424" s="9"/>
      <c r="L2424" s="9"/>
      <c r="M2424" s="9" t="s">
        <v>24</v>
      </c>
      <c r="N2424" s="9"/>
      <c r="O2424" s="9"/>
      <c r="P2424" s="9"/>
      <c r="Q2424" s="9"/>
      <c r="R2424" s="9"/>
      <c r="S2424" s="9"/>
      <c r="T2424" s="9"/>
      <c r="U2424" s="9"/>
      <c r="V2424" s="9">
        <v>15</v>
      </c>
      <c r="W2424" s="9" t="s">
        <v>34</v>
      </c>
    </row>
    <row r="2425" spans="2:23" s="12" customFormat="1" ht="33" customHeight="1" x14ac:dyDescent="0.25">
      <c r="B2425" s="9" t="s">
        <v>2454</v>
      </c>
      <c r="C2425" s="9">
        <v>1969272018</v>
      </c>
      <c r="D2425" s="9" t="e">
        <f>+VLOOKUP(B2425,'JUL SEP'!A2419:B7189,2,0)</f>
        <v>#N/A</v>
      </c>
      <c r="E2425" s="9" t="e">
        <f>+VLOOKUP(B2425,'JUL SEP'!C2419:D7189,2,0)</f>
        <v>#N/A</v>
      </c>
      <c r="F2425" s="10">
        <v>43325</v>
      </c>
      <c r="G2425" s="11">
        <v>43347</v>
      </c>
      <c r="H2425" s="11" t="s">
        <v>21</v>
      </c>
      <c r="I2425" s="11" t="s">
        <v>22</v>
      </c>
      <c r="J2425" s="11" t="s">
        <v>171</v>
      </c>
      <c r="K2425" s="9"/>
      <c r="L2425" s="9"/>
      <c r="M2425" s="9" t="s">
        <v>24</v>
      </c>
      <c r="N2425" s="9"/>
      <c r="O2425" s="9"/>
      <c r="P2425" s="9"/>
      <c r="Q2425" s="9"/>
      <c r="R2425" s="9"/>
      <c r="S2425" s="9"/>
      <c r="T2425" s="9"/>
      <c r="U2425" s="9"/>
      <c r="V2425" s="9">
        <v>15</v>
      </c>
      <c r="W2425" s="9" t="s">
        <v>34</v>
      </c>
    </row>
    <row r="2426" spans="2:23" s="12" customFormat="1" ht="33" customHeight="1" x14ac:dyDescent="0.25">
      <c r="B2426" s="9" t="s">
        <v>2455</v>
      </c>
      <c r="C2426" s="9">
        <v>1996892018</v>
      </c>
      <c r="D2426" s="9" t="e">
        <f>+VLOOKUP(B2426,'JUL SEP'!A2420:B7190,2,0)</f>
        <v>#N/A</v>
      </c>
      <c r="E2426" s="9" t="e">
        <f>+VLOOKUP(B2426,'JUL SEP'!C2420:D7190,2,0)</f>
        <v>#N/A</v>
      </c>
      <c r="F2426" s="10">
        <v>43325</v>
      </c>
      <c r="G2426" s="11">
        <v>43347</v>
      </c>
      <c r="H2426" s="11" t="s">
        <v>21</v>
      </c>
      <c r="I2426" s="11" t="s">
        <v>22</v>
      </c>
      <c r="J2426" s="11" t="s">
        <v>40</v>
      </c>
      <c r="K2426" s="9"/>
      <c r="L2426" s="9"/>
      <c r="M2426" s="9" t="s">
        <v>24</v>
      </c>
      <c r="N2426" s="9"/>
      <c r="O2426" s="9"/>
      <c r="P2426" s="9"/>
      <c r="Q2426" s="9"/>
      <c r="R2426" s="9"/>
      <c r="S2426" s="9"/>
      <c r="T2426" s="9"/>
      <c r="U2426" s="9"/>
      <c r="V2426" s="9">
        <v>15</v>
      </c>
      <c r="W2426" s="9" t="s">
        <v>38</v>
      </c>
    </row>
    <row r="2427" spans="2:23" s="12" customFormat="1" ht="33" customHeight="1" x14ac:dyDescent="0.25">
      <c r="B2427" s="9" t="s">
        <v>2456</v>
      </c>
      <c r="C2427" s="9">
        <v>1986582018</v>
      </c>
      <c r="D2427" s="9" t="e">
        <f>+VLOOKUP(B2427,'JUL SEP'!A2421:B7191,2,0)</f>
        <v>#N/A</v>
      </c>
      <c r="E2427" s="9" t="e">
        <f>+VLOOKUP(B2427,'JUL SEP'!C2421:D7191,2,0)</f>
        <v>#N/A</v>
      </c>
      <c r="F2427" s="10">
        <v>43325</v>
      </c>
      <c r="G2427" s="11">
        <v>43347</v>
      </c>
      <c r="H2427" s="11" t="s">
        <v>21</v>
      </c>
      <c r="I2427" s="11" t="s">
        <v>22</v>
      </c>
      <c r="J2427" s="11" t="s">
        <v>40</v>
      </c>
      <c r="K2427" s="9"/>
      <c r="L2427" s="9"/>
      <c r="M2427" s="9" t="s">
        <v>24</v>
      </c>
      <c r="N2427" s="9"/>
      <c r="O2427" s="9"/>
      <c r="P2427" s="9"/>
      <c r="Q2427" s="9"/>
      <c r="R2427" s="9"/>
      <c r="S2427" s="9"/>
      <c r="T2427" s="9"/>
      <c r="U2427" s="9"/>
      <c r="V2427" s="9">
        <v>15</v>
      </c>
      <c r="W2427" s="9" t="s">
        <v>38</v>
      </c>
    </row>
    <row r="2428" spans="2:23" s="12" customFormat="1" ht="33" customHeight="1" x14ac:dyDescent="0.25">
      <c r="B2428" s="9" t="s">
        <v>2457</v>
      </c>
      <c r="C2428" s="9">
        <v>1999452018</v>
      </c>
      <c r="D2428" s="9" t="e">
        <f>+VLOOKUP(B2428,'JUL SEP'!A2422:B7192,2,0)</f>
        <v>#N/A</v>
      </c>
      <c r="E2428" s="9" t="e">
        <f>+VLOOKUP(B2428,'JUL SEP'!C2422:D7192,2,0)</f>
        <v>#N/A</v>
      </c>
      <c r="F2428" s="10">
        <v>43325</v>
      </c>
      <c r="G2428" s="11">
        <v>43347</v>
      </c>
      <c r="H2428" s="11" t="s">
        <v>21</v>
      </c>
      <c r="I2428" s="11" t="s">
        <v>22</v>
      </c>
      <c r="J2428" s="11" t="s">
        <v>37</v>
      </c>
      <c r="K2428" s="9"/>
      <c r="L2428" s="9"/>
      <c r="M2428" s="9" t="s">
        <v>24</v>
      </c>
      <c r="N2428" s="9"/>
      <c r="O2428" s="9"/>
      <c r="P2428" s="9"/>
      <c r="Q2428" s="9"/>
      <c r="R2428" s="9"/>
      <c r="S2428" s="9"/>
      <c r="T2428" s="9"/>
      <c r="U2428" s="9"/>
      <c r="V2428" s="9">
        <v>15</v>
      </c>
      <c r="W2428" s="9" t="s">
        <v>38</v>
      </c>
    </row>
    <row r="2429" spans="2:23" s="12" customFormat="1" ht="33" customHeight="1" x14ac:dyDescent="0.25">
      <c r="B2429" s="9" t="s">
        <v>2458</v>
      </c>
      <c r="C2429" s="9">
        <v>1994112018</v>
      </c>
      <c r="D2429" s="9" t="e">
        <f>+VLOOKUP(B2429,'JUL SEP'!A2423:B7193,2,0)</f>
        <v>#N/A</v>
      </c>
      <c r="E2429" s="9" t="e">
        <f>+VLOOKUP(B2429,'JUL SEP'!C2423:D7193,2,0)</f>
        <v>#N/A</v>
      </c>
      <c r="F2429" s="10">
        <v>43325</v>
      </c>
      <c r="G2429" s="11">
        <v>43347</v>
      </c>
      <c r="H2429" s="11" t="s">
        <v>21</v>
      </c>
      <c r="I2429" s="11" t="s">
        <v>22</v>
      </c>
      <c r="J2429" s="11" t="s">
        <v>40</v>
      </c>
      <c r="K2429" s="9"/>
      <c r="L2429" s="9"/>
      <c r="M2429" s="9" t="s">
        <v>24</v>
      </c>
      <c r="N2429" s="9"/>
      <c r="O2429" s="9"/>
      <c r="P2429" s="9"/>
      <c r="Q2429" s="9"/>
      <c r="R2429" s="9"/>
      <c r="S2429" s="9"/>
      <c r="T2429" s="9"/>
      <c r="U2429" s="9"/>
      <c r="V2429" s="9">
        <v>15</v>
      </c>
      <c r="W2429" s="9" t="s">
        <v>38</v>
      </c>
    </row>
    <row r="2430" spans="2:23" s="12" customFormat="1" ht="33" customHeight="1" x14ac:dyDescent="0.25">
      <c r="B2430" s="9" t="s">
        <v>2459</v>
      </c>
      <c r="C2430" s="9">
        <v>1970652018</v>
      </c>
      <c r="D2430" s="9" t="e">
        <f>+VLOOKUP(B2430,'JUL SEP'!A2424:B7194,2,0)</f>
        <v>#N/A</v>
      </c>
      <c r="E2430" s="9" t="e">
        <f>+VLOOKUP(B2430,'JUL SEP'!C2424:D7194,2,0)</f>
        <v>#N/A</v>
      </c>
      <c r="F2430" s="10">
        <v>43325</v>
      </c>
      <c r="G2430" s="11">
        <v>43347</v>
      </c>
      <c r="H2430" s="11" t="s">
        <v>21</v>
      </c>
      <c r="I2430" s="11" t="s">
        <v>22</v>
      </c>
      <c r="J2430" s="11" t="s">
        <v>37</v>
      </c>
      <c r="K2430" s="9"/>
      <c r="L2430" s="9"/>
      <c r="M2430" s="9" t="s">
        <v>24</v>
      </c>
      <c r="N2430" s="9"/>
      <c r="O2430" s="9"/>
      <c r="P2430" s="9"/>
      <c r="Q2430" s="9"/>
      <c r="R2430" s="9"/>
      <c r="S2430" s="9"/>
      <c r="T2430" s="9"/>
      <c r="U2430" s="9"/>
      <c r="V2430" s="9">
        <v>15</v>
      </c>
      <c r="W2430" s="9" t="s">
        <v>38</v>
      </c>
    </row>
    <row r="2431" spans="2:23" s="12" customFormat="1" ht="33" customHeight="1" x14ac:dyDescent="0.25">
      <c r="B2431" s="9" t="s">
        <v>2460</v>
      </c>
      <c r="C2431" s="9">
        <v>1994232018</v>
      </c>
      <c r="D2431" s="9" t="e">
        <f>+VLOOKUP(B2431,'JUL SEP'!A2425:B7195,2,0)</f>
        <v>#N/A</v>
      </c>
      <c r="E2431" s="9" t="e">
        <f>+VLOOKUP(B2431,'JUL SEP'!C2425:D7195,2,0)</f>
        <v>#N/A</v>
      </c>
      <c r="F2431" s="10">
        <v>43325</v>
      </c>
      <c r="G2431" s="11">
        <v>43347</v>
      </c>
      <c r="H2431" s="11" t="s">
        <v>21</v>
      </c>
      <c r="I2431" s="11" t="s">
        <v>22</v>
      </c>
      <c r="J2431" s="11" t="s">
        <v>180</v>
      </c>
      <c r="K2431" s="9"/>
      <c r="L2431" s="9"/>
      <c r="M2431" s="9" t="s">
        <v>24</v>
      </c>
      <c r="N2431" s="9"/>
      <c r="O2431" s="9"/>
      <c r="P2431" s="9"/>
      <c r="Q2431" s="9"/>
      <c r="R2431" s="9"/>
      <c r="S2431" s="9"/>
      <c r="T2431" s="9"/>
      <c r="U2431" s="9"/>
      <c r="V2431" s="9">
        <v>15</v>
      </c>
      <c r="W2431" s="9" t="s">
        <v>38</v>
      </c>
    </row>
    <row r="2432" spans="2:23" s="12" customFormat="1" ht="33" customHeight="1" x14ac:dyDescent="0.25">
      <c r="B2432" s="9" t="s">
        <v>2461</v>
      </c>
      <c r="C2432" s="9">
        <v>1996492018</v>
      </c>
      <c r="D2432" s="9" t="e">
        <f>+VLOOKUP(B2432,'JUL SEP'!A2426:B7196,2,0)</f>
        <v>#N/A</v>
      </c>
      <c r="E2432" s="9" t="e">
        <f>+VLOOKUP(B2432,'JUL SEP'!C2426:D7196,2,0)</f>
        <v>#N/A</v>
      </c>
      <c r="F2432" s="10">
        <v>43325</v>
      </c>
      <c r="G2432" s="11">
        <v>43347</v>
      </c>
      <c r="H2432" s="11" t="s">
        <v>21</v>
      </c>
      <c r="I2432" s="11" t="s">
        <v>22</v>
      </c>
      <c r="J2432" s="11" t="s">
        <v>40</v>
      </c>
      <c r="K2432" s="9"/>
      <c r="L2432" s="9"/>
      <c r="M2432" s="9" t="s">
        <v>24</v>
      </c>
      <c r="N2432" s="9"/>
      <c r="O2432" s="9"/>
      <c r="P2432" s="9"/>
      <c r="Q2432" s="9"/>
      <c r="R2432" s="9"/>
      <c r="S2432" s="9"/>
      <c r="T2432" s="9"/>
      <c r="U2432" s="9"/>
      <c r="V2432" s="9">
        <v>15</v>
      </c>
      <c r="W2432" s="9" t="s">
        <v>38</v>
      </c>
    </row>
    <row r="2433" spans="2:23" s="12" customFormat="1" ht="33" customHeight="1" x14ac:dyDescent="0.25">
      <c r="B2433" s="9" t="s">
        <v>2462</v>
      </c>
      <c r="C2433" s="9">
        <v>2016382018</v>
      </c>
      <c r="D2433" s="9" t="e">
        <f>+VLOOKUP(B2433,'JUL SEP'!A2427:B7197,2,0)</f>
        <v>#N/A</v>
      </c>
      <c r="E2433" s="9" t="e">
        <f>+VLOOKUP(B2433,'JUL SEP'!C2427:D7197,2,0)</f>
        <v>#N/A</v>
      </c>
      <c r="F2433" s="10">
        <v>43325</v>
      </c>
      <c r="G2433" s="11">
        <v>43347</v>
      </c>
      <c r="H2433" s="11" t="s">
        <v>29</v>
      </c>
      <c r="I2433" s="11" t="s">
        <v>22</v>
      </c>
      <c r="J2433" s="11" t="s">
        <v>37</v>
      </c>
      <c r="K2433" s="9"/>
      <c r="L2433" s="9"/>
      <c r="M2433" s="9" t="s">
        <v>24</v>
      </c>
      <c r="N2433" s="9"/>
      <c r="O2433" s="9"/>
      <c r="P2433" s="9"/>
      <c r="Q2433" s="9"/>
      <c r="R2433" s="9"/>
      <c r="S2433" s="9"/>
      <c r="T2433" s="9"/>
      <c r="U2433" s="9"/>
      <c r="V2433" s="9">
        <v>15</v>
      </c>
      <c r="W2433" s="9" t="s">
        <v>38</v>
      </c>
    </row>
    <row r="2434" spans="2:23" s="12" customFormat="1" ht="33" customHeight="1" x14ac:dyDescent="0.25">
      <c r="B2434" s="9" t="s">
        <v>2463</v>
      </c>
      <c r="C2434" s="9">
        <v>2016412018</v>
      </c>
      <c r="D2434" s="9" t="e">
        <f>+VLOOKUP(B2434,'JUL SEP'!A2428:B7198,2,0)</f>
        <v>#N/A</v>
      </c>
      <c r="E2434" s="9" t="e">
        <f>+VLOOKUP(B2434,'JUL SEP'!C2428:D7198,2,0)</f>
        <v>#N/A</v>
      </c>
      <c r="F2434" s="10">
        <v>43325</v>
      </c>
      <c r="G2434" s="11">
        <v>43347</v>
      </c>
      <c r="H2434" s="11" t="s">
        <v>29</v>
      </c>
      <c r="I2434" s="11" t="s">
        <v>22</v>
      </c>
      <c r="J2434" s="11" t="s">
        <v>40</v>
      </c>
      <c r="K2434" s="9"/>
      <c r="L2434" s="9"/>
      <c r="M2434" s="9" t="s">
        <v>24</v>
      </c>
      <c r="N2434" s="9"/>
      <c r="O2434" s="9"/>
      <c r="P2434" s="9"/>
      <c r="Q2434" s="9"/>
      <c r="R2434" s="9"/>
      <c r="S2434" s="9"/>
      <c r="T2434" s="9"/>
      <c r="U2434" s="9"/>
      <c r="V2434" s="9">
        <v>15</v>
      </c>
      <c r="W2434" s="9" t="s">
        <v>38</v>
      </c>
    </row>
    <row r="2435" spans="2:23" s="12" customFormat="1" ht="33" customHeight="1" x14ac:dyDescent="0.25">
      <c r="B2435" s="9" t="s">
        <v>2464</v>
      </c>
      <c r="C2435" s="9">
        <v>2016462018</v>
      </c>
      <c r="D2435" s="9" t="e">
        <f>+VLOOKUP(B2435,'JUL SEP'!A2429:B7199,2,0)</f>
        <v>#N/A</v>
      </c>
      <c r="E2435" s="9" t="e">
        <f>+VLOOKUP(B2435,'JUL SEP'!C2429:D7199,2,0)</f>
        <v>#N/A</v>
      </c>
      <c r="F2435" s="10">
        <v>43325</v>
      </c>
      <c r="G2435" s="11">
        <v>43347</v>
      </c>
      <c r="H2435" s="11" t="s">
        <v>29</v>
      </c>
      <c r="I2435" s="11" t="s">
        <v>22</v>
      </c>
      <c r="J2435" s="11" t="s">
        <v>37</v>
      </c>
      <c r="K2435" s="9"/>
      <c r="L2435" s="9"/>
      <c r="M2435" s="9" t="s">
        <v>24</v>
      </c>
      <c r="N2435" s="9"/>
      <c r="O2435" s="9"/>
      <c r="P2435" s="9"/>
      <c r="Q2435" s="9"/>
      <c r="R2435" s="9"/>
      <c r="S2435" s="9"/>
      <c r="T2435" s="9"/>
      <c r="U2435" s="9"/>
      <c r="V2435" s="9">
        <v>15</v>
      </c>
      <c r="W2435" s="9" t="s">
        <v>38</v>
      </c>
    </row>
    <row r="2436" spans="2:23" s="12" customFormat="1" ht="33" customHeight="1" x14ac:dyDescent="0.25">
      <c r="B2436" s="9" t="s">
        <v>2465</v>
      </c>
      <c r="C2436" s="9">
        <v>2016482018</v>
      </c>
      <c r="D2436" s="9" t="e">
        <f>+VLOOKUP(B2436,'JUL SEP'!A2430:B7200,2,0)</f>
        <v>#N/A</v>
      </c>
      <c r="E2436" s="9" t="e">
        <f>+VLOOKUP(B2436,'JUL SEP'!C2430:D7200,2,0)</f>
        <v>#N/A</v>
      </c>
      <c r="F2436" s="10">
        <v>43325</v>
      </c>
      <c r="G2436" s="11">
        <v>43347</v>
      </c>
      <c r="H2436" s="11" t="s">
        <v>29</v>
      </c>
      <c r="I2436" s="11" t="s">
        <v>22</v>
      </c>
      <c r="J2436" s="11" t="s">
        <v>37</v>
      </c>
      <c r="K2436" s="9"/>
      <c r="L2436" s="9"/>
      <c r="M2436" s="9" t="s">
        <v>24</v>
      </c>
      <c r="N2436" s="9"/>
      <c r="O2436" s="9"/>
      <c r="P2436" s="9"/>
      <c r="Q2436" s="9"/>
      <c r="R2436" s="9"/>
      <c r="S2436" s="9"/>
      <c r="T2436" s="9"/>
      <c r="U2436" s="9"/>
      <c r="V2436" s="9">
        <v>15</v>
      </c>
      <c r="W2436" s="9" t="s">
        <v>38</v>
      </c>
    </row>
    <row r="2437" spans="2:23" s="12" customFormat="1" ht="33" customHeight="1" x14ac:dyDescent="0.25">
      <c r="B2437" s="9" t="s">
        <v>2466</v>
      </c>
      <c r="C2437" s="9">
        <v>2017202018</v>
      </c>
      <c r="D2437" s="9" t="e">
        <f>+VLOOKUP(B2437,'JUL SEP'!A2431:B7201,2,0)</f>
        <v>#N/A</v>
      </c>
      <c r="E2437" s="9" t="e">
        <f>+VLOOKUP(B2437,'JUL SEP'!C2431:D7201,2,0)</f>
        <v>#N/A</v>
      </c>
      <c r="F2437" s="10">
        <v>43325</v>
      </c>
      <c r="G2437" s="11">
        <v>43347</v>
      </c>
      <c r="H2437" s="11" t="s">
        <v>29</v>
      </c>
      <c r="I2437" s="11" t="s">
        <v>22</v>
      </c>
      <c r="J2437" s="11" t="s">
        <v>37</v>
      </c>
      <c r="K2437" s="9"/>
      <c r="L2437" s="9"/>
      <c r="M2437" s="9" t="s">
        <v>24</v>
      </c>
      <c r="N2437" s="9"/>
      <c r="O2437" s="9"/>
      <c r="P2437" s="9"/>
      <c r="Q2437" s="9"/>
      <c r="R2437" s="9"/>
      <c r="S2437" s="9"/>
      <c r="T2437" s="9"/>
      <c r="U2437" s="9"/>
      <c r="V2437" s="9">
        <v>15</v>
      </c>
      <c r="W2437" s="9" t="s">
        <v>38</v>
      </c>
    </row>
    <row r="2438" spans="2:23" s="12" customFormat="1" ht="33" customHeight="1" x14ac:dyDescent="0.25">
      <c r="B2438" s="9" t="s">
        <v>2467</v>
      </c>
      <c r="C2438" s="9">
        <v>2017572018</v>
      </c>
      <c r="D2438" s="9" t="e">
        <f>+VLOOKUP(B2438,'JUL SEP'!A2432:B7202,2,0)</f>
        <v>#N/A</v>
      </c>
      <c r="E2438" s="9" t="e">
        <f>+VLOOKUP(B2438,'JUL SEP'!C2432:D7202,2,0)</f>
        <v>#N/A</v>
      </c>
      <c r="F2438" s="10">
        <v>43325</v>
      </c>
      <c r="G2438" s="11">
        <v>43347</v>
      </c>
      <c r="H2438" s="11" t="s">
        <v>29</v>
      </c>
      <c r="I2438" s="11" t="s">
        <v>22</v>
      </c>
      <c r="J2438" s="11" t="s">
        <v>37</v>
      </c>
      <c r="K2438" s="9"/>
      <c r="L2438" s="9"/>
      <c r="M2438" s="9" t="s">
        <v>24</v>
      </c>
      <c r="N2438" s="9"/>
      <c r="O2438" s="9"/>
      <c r="P2438" s="9"/>
      <c r="Q2438" s="9"/>
      <c r="R2438" s="9"/>
      <c r="S2438" s="9"/>
      <c r="T2438" s="9"/>
      <c r="U2438" s="9"/>
      <c r="V2438" s="9">
        <v>15</v>
      </c>
      <c r="W2438" s="9" t="s">
        <v>38</v>
      </c>
    </row>
    <row r="2439" spans="2:23" s="12" customFormat="1" ht="33" customHeight="1" x14ac:dyDescent="0.25">
      <c r="B2439" s="9" t="s">
        <v>2468</v>
      </c>
      <c r="C2439" s="9">
        <v>2017662018</v>
      </c>
      <c r="D2439" s="9" t="e">
        <f>+VLOOKUP(B2439,'JUL SEP'!A2433:B7203,2,0)</f>
        <v>#N/A</v>
      </c>
      <c r="E2439" s="9" t="e">
        <f>+VLOOKUP(B2439,'JUL SEP'!C2433:D7203,2,0)</f>
        <v>#N/A</v>
      </c>
      <c r="F2439" s="10">
        <v>43325</v>
      </c>
      <c r="G2439" s="11">
        <v>43347</v>
      </c>
      <c r="H2439" s="11" t="s">
        <v>29</v>
      </c>
      <c r="I2439" s="11" t="s">
        <v>22</v>
      </c>
      <c r="J2439" s="11" t="s">
        <v>845</v>
      </c>
      <c r="K2439" s="9"/>
      <c r="L2439" s="9"/>
      <c r="M2439" s="9" t="s">
        <v>24</v>
      </c>
      <c r="N2439" s="9"/>
      <c r="O2439" s="9"/>
      <c r="P2439" s="9"/>
      <c r="Q2439" s="9"/>
      <c r="R2439" s="9"/>
      <c r="S2439" s="9"/>
      <c r="T2439" s="9"/>
      <c r="U2439" s="9"/>
      <c r="V2439" s="9">
        <v>15</v>
      </c>
      <c r="W2439" s="9" t="s">
        <v>38</v>
      </c>
    </row>
    <row r="2440" spans="2:23" s="12" customFormat="1" ht="33" customHeight="1" x14ac:dyDescent="0.25">
      <c r="B2440" s="9" t="s">
        <v>2469</v>
      </c>
      <c r="C2440" s="9">
        <v>2016532018</v>
      </c>
      <c r="D2440" s="9" t="e">
        <f>+VLOOKUP(B2440,'JUL SEP'!A2434:B7204,2,0)</f>
        <v>#N/A</v>
      </c>
      <c r="E2440" s="9" t="e">
        <f>+VLOOKUP(B2440,'JUL SEP'!C2434:D7204,2,0)</f>
        <v>#N/A</v>
      </c>
      <c r="F2440" s="10">
        <v>43325</v>
      </c>
      <c r="G2440" s="11">
        <v>43347</v>
      </c>
      <c r="H2440" s="11" t="s">
        <v>29</v>
      </c>
      <c r="I2440" s="11" t="s">
        <v>22</v>
      </c>
      <c r="J2440" s="11" t="s">
        <v>40</v>
      </c>
      <c r="K2440" s="9"/>
      <c r="L2440" s="9"/>
      <c r="M2440" s="9" t="s">
        <v>24</v>
      </c>
      <c r="N2440" s="9"/>
      <c r="O2440" s="9"/>
      <c r="P2440" s="9"/>
      <c r="Q2440" s="9"/>
      <c r="R2440" s="9"/>
      <c r="S2440" s="9"/>
      <c r="T2440" s="9"/>
      <c r="U2440" s="9"/>
      <c r="V2440" s="9">
        <v>15</v>
      </c>
      <c r="W2440" s="9" t="s">
        <v>38</v>
      </c>
    </row>
    <row r="2441" spans="2:23" s="12" customFormat="1" ht="33" customHeight="1" x14ac:dyDescent="0.25">
      <c r="B2441" s="9" t="s">
        <v>2470</v>
      </c>
      <c r="C2441" s="9">
        <v>2017542018</v>
      </c>
      <c r="D2441" s="9" t="e">
        <f>+VLOOKUP(B2441,'JUL SEP'!A2435:B7205,2,0)</f>
        <v>#N/A</v>
      </c>
      <c r="E2441" s="9" t="e">
        <f>+VLOOKUP(B2441,'JUL SEP'!C2435:D7205,2,0)</f>
        <v>#N/A</v>
      </c>
      <c r="F2441" s="10">
        <v>43325</v>
      </c>
      <c r="G2441" s="11">
        <v>43347</v>
      </c>
      <c r="H2441" s="11" t="s">
        <v>29</v>
      </c>
      <c r="I2441" s="11" t="s">
        <v>22</v>
      </c>
      <c r="J2441" s="11" t="s">
        <v>37</v>
      </c>
      <c r="K2441" s="9"/>
      <c r="L2441" s="9"/>
      <c r="M2441" s="9" t="s">
        <v>24</v>
      </c>
      <c r="N2441" s="9"/>
      <c r="O2441" s="9"/>
      <c r="P2441" s="9"/>
      <c r="Q2441" s="9"/>
      <c r="R2441" s="9"/>
      <c r="S2441" s="9"/>
      <c r="T2441" s="9"/>
      <c r="U2441" s="9"/>
      <c r="V2441" s="9">
        <v>15</v>
      </c>
      <c r="W2441" s="9" t="s">
        <v>38</v>
      </c>
    </row>
    <row r="2442" spans="2:23" s="12" customFormat="1" ht="33" customHeight="1" x14ac:dyDescent="0.25">
      <c r="B2442" s="9" t="s">
        <v>2471</v>
      </c>
      <c r="C2442" s="9">
        <v>2010902018</v>
      </c>
      <c r="D2442" s="9" t="str">
        <f>+VLOOKUP(B2442,'JUL SEP'!A2436:B7206,2,0)</f>
        <v>2-2018-40801</v>
      </c>
      <c r="E2442" s="9" t="str">
        <f>+VLOOKUP(B2442,'JUL SEP'!C2436:D7206,2,0)</f>
        <v>FINALIZADO</v>
      </c>
      <c r="F2442" s="10">
        <v>43325</v>
      </c>
      <c r="G2442" s="11">
        <v>43347</v>
      </c>
      <c r="H2442" s="11" t="s">
        <v>36</v>
      </c>
      <c r="I2442" s="11" t="s">
        <v>22</v>
      </c>
      <c r="J2442" s="11" t="s">
        <v>74</v>
      </c>
      <c r="K2442" s="9"/>
      <c r="L2442" s="9"/>
      <c r="M2442" s="9" t="s">
        <v>24</v>
      </c>
      <c r="N2442" s="9"/>
      <c r="O2442" s="9"/>
      <c r="P2442" s="9"/>
      <c r="Q2442" s="9"/>
      <c r="R2442" s="9"/>
      <c r="S2442" s="9"/>
      <c r="T2442" s="9"/>
      <c r="U2442" s="9"/>
      <c r="V2442" s="9">
        <v>15</v>
      </c>
      <c r="W2442" s="9" t="s">
        <v>69</v>
      </c>
    </row>
    <row r="2443" spans="2:23" s="12" customFormat="1" ht="33" customHeight="1" x14ac:dyDescent="0.25">
      <c r="B2443" s="9" t="s">
        <v>2472</v>
      </c>
      <c r="C2443" s="9">
        <v>2011862018</v>
      </c>
      <c r="D2443" s="9" t="str">
        <f>+VLOOKUP(B2443,'JUL SEP'!A2437:B7207,2,0)</f>
        <v>2-2018-38582</v>
      </c>
      <c r="E2443" s="9" t="str">
        <f>+VLOOKUP(B2443,'JUL SEP'!C2437:D7207,2,0)</f>
        <v>FINALIZADO</v>
      </c>
      <c r="F2443" s="10">
        <v>43325</v>
      </c>
      <c r="G2443" s="11">
        <v>43347</v>
      </c>
      <c r="H2443" s="11" t="s">
        <v>36</v>
      </c>
      <c r="I2443" s="11" t="s">
        <v>22</v>
      </c>
      <c r="J2443" s="11" t="s">
        <v>72</v>
      </c>
      <c r="K2443" s="9"/>
      <c r="L2443" s="9"/>
      <c r="M2443" s="9" t="s">
        <v>24</v>
      </c>
      <c r="N2443" s="9"/>
      <c r="O2443" s="9"/>
      <c r="P2443" s="9"/>
      <c r="Q2443" s="9"/>
      <c r="R2443" s="9"/>
      <c r="S2443" s="9"/>
      <c r="T2443" s="9"/>
      <c r="U2443" s="9"/>
      <c r="V2443" s="9">
        <v>15</v>
      </c>
      <c r="W2443" s="9" t="s">
        <v>69</v>
      </c>
    </row>
    <row r="2444" spans="2:23" s="12" customFormat="1" ht="33" customHeight="1" x14ac:dyDescent="0.25">
      <c r="B2444" s="9" t="s">
        <v>2473</v>
      </c>
      <c r="C2444" s="9">
        <v>2011932018</v>
      </c>
      <c r="D2444" s="9" t="str">
        <f>+VLOOKUP(B2444,'JUL SEP'!A2438:B7208,2,0)</f>
        <v>2-2018-38583</v>
      </c>
      <c r="E2444" s="9" t="str">
        <f>+VLOOKUP(B2444,'JUL SEP'!C2438:D7208,2,0)</f>
        <v>FINALIZADO</v>
      </c>
      <c r="F2444" s="10">
        <v>43325</v>
      </c>
      <c r="G2444" s="11">
        <v>43347</v>
      </c>
      <c r="H2444" s="11" t="s">
        <v>36</v>
      </c>
      <c r="I2444" s="11" t="s">
        <v>22</v>
      </c>
      <c r="J2444" s="11" t="s">
        <v>72</v>
      </c>
      <c r="K2444" s="9"/>
      <c r="L2444" s="9"/>
      <c r="M2444" s="9" t="s">
        <v>24</v>
      </c>
      <c r="N2444" s="9"/>
      <c r="O2444" s="9"/>
      <c r="P2444" s="9"/>
      <c r="Q2444" s="9"/>
      <c r="R2444" s="9"/>
      <c r="S2444" s="9"/>
      <c r="T2444" s="9"/>
      <c r="U2444" s="9"/>
      <c r="V2444" s="9">
        <v>15</v>
      </c>
      <c r="W2444" s="9" t="s">
        <v>69</v>
      </c>
    </row>
    <row r="2445" spans="2:23" s="12" customFormat="1" ht="33" customHeight="1" x14ac:dyDescent="0.25">
      <c r="B2445" s="9" t="s">
        <v>2474</v>
      </c>
      <c r="C2445" s="9">
        <v>2011082018</v>
      </c>
      <c r="D2445" s="9" t="str">
        <f>+VLOOKUP(B2445,'JUL SEP'!A2439:B7209,2,0)</f>
        <v>2-2018-41529</v>
      </c>
      <c r="E2445" s="9" t="str">
        <f>+VLOOKUP(B2445,'JUL SEP'!C2439:D7209,2,0)</f>
        <v>FINALIZADO</v>
      </c>
      <c r="F2445" s="10">
        <v>43325</v>
      </c>
      <c r="G2445" s="11">
        <v>43347</v>
      </c>
      <c r="H2445" s="11" t="s">
        <v>36</v>
      </c>
      <c r="I2445" s="11" t="s">
        <v>22</v>
      </c>
      <c r="J2445" s="11" t="s">
        <v>1340</v>
      </c>
      <c r="K2445" s="9"/>
      <c r="L2445" s="9"/>
      <c r="M2445" s="9" t="s">
        <v>24</v>
      </c>
      <c r="N2445" s="9"/>
      <c r="O2445" s="9"/>
      <c r="P2445" s="9"/>
      <c r="Q2445" s="9"/>
      <c r="R2445" s="9"/>
      <c r="S2445" s="9"/>
      <c r="T2445" s="9"/>
      <c r="U2445" s="9"/>
      <c r="V2445" s="9">
        <v>15</v>
      </c>
      <c r="W2445" s="9" t="s">
        <v>69</v>
      </c>
    </row>
    <row r="2446" spans="2:23" s="12" customFormat="1" ht="33" customHeight="1" x14ac:dyDescent="0.25">
      <c r="B2446" s="9" t="s">
        <v>2475</v>
      </c>
      <c r="C2446" s="9">
        <v>2011382018</v>
      </c>
      <c r="D2446" s="9" t="str">
        <f>+VLOOKUP(B2446,'JUL SEP'!A2440:B7210,2,0)</f>
        <v>2-2018-38754</v>
      </c>
      <c r="E2446" s="9" t="str">
        <f>+VLOOKUP(B2446,'JUL SEP'!C2440:D7210,2,0)</f>
        <v>FINALIZADO</v>
      </c>
      <c r="F2446" s="10">
        <v>43325</v>
      </c>
      <c r="G2446" s="11">
        <v>43347</v>
      </c>
      <c r="H2446" s="11" t="s">
        <v>36</v>
      </c>
      <c r="I2446" s="11" t="s">
        <v>22</v>
      </c>
      <c r="J2446" s="11" t="s">
        <v>68</v>
      </c>
      <c r="K2446" s="9"/>
      <c r="L2446" s="9"/>
      <c r="M2446" s="9" t="s">
        <v>24</v>
      </c>
      <c r="N2446" s="9"/>
      <c r="O2446" s="9"/>
      <c r="P2446" s="9"/>
      <c r="Q2446" s="9"/>
      <c r="R2446" s="9"/>
      <c r="S2446" s="9"/>
      <c r="T2446" s="9"/>
      <c r="U2446" s="9"/>
      <c r="V2446" s="9">
        <v>15</v>
      </c>
      <c r="W2446" s="9" t="s">
        <v>69</v>
      </c>
    </row>
    <row r="2447" spans="2:23" s="12" customFormat="1" ht="33" customHeight="1" x14ac:dyDescent="0.25">
      <c r="B2447" s="9" t="s">
        <v>2476</v>
      </c>
      <c r="C2447" s="9">
        <v>2011362018</v>
      </c>
      <c r="D2447" s="9" t="str">
        <f>+VLOOKUP(B2447,'JUL SEP'!A2441:B7211,2,0)</f>
        <v>2-2018-38884</v>
      </c>
      <c r="E2447" s="9" t="str">
        <f>+VLOOKUP(B2447,'JUL SEP'!C2441:D7211,2,0)</f>
        <v>FINALIZADO</v>
      </c>
      <c r="F2447" s="10">
        <v>43325</v>
      </c>
      <c r="G2447" s="11">
        <v>43347</v>
      </c>
      <c r="H2447" s="11" t="s">
        <v>36</v>
      </c>
      <c r="I2447" s="11" t="s">
        <v>22</v>
      </c>
      <c r="J2447" s="11" t="s">
        <v>68</v>
      </c>
      <c r="K2447" s="9"/>
      <c r="L2447" s="9"/>
      <c r="M2447" s="9" t="s">
        <v>24</v>
      </c>
      <c r="N2447" s="9"/>
      <c r="O2447" s="9"/>
      <c r="P2447" s="9"/>
      <c r="Q2447" s="9"/>
      <c r="R2447" s="9"/>
      <c r="S2447" s="9"/>
      <c r="T2447" s="9"/>
      <c r="U2447" s="9"/>
      <c r="V2447" s="9">
        <v>15</v>
      </c>
      <c r="W2447" s="9" t="s">
        <v>69</v>
      </c>
    </row>
    <row r="2448" spans="2:23" s="12" customFormat="1" ht="33" customHeight="1" x14ac:dyDescent="0.25">
      <c r="B2448" s="9" t="s">
        <v>2477</v>
      </c>
      <c r="C2448" s="9">
        <v>2011312018</v>
      </c>
      <c r="D2448" s="9" t="str">
        <f>+VLOOKUP(B2448,'JUL SEP'!A2442:B7212,2,0)</f>
        <v>2-2018-39230</v>
      </c>
      <c r="E2448" s="9" t="str">
        <f>+VLOOKUP(B2448,'JUL SEP'!C2442:D7212,2,0)</f>
        <v>FINALIZADO</v>
      </c>
      <c r="F2448" s="10">
        <v>43325</v>
      </c>
      <c r="G2448" s="11">
        <v>43347</v>
      </c>
      <c r="H2448" s="11" t="s">
        <v>36</v>
      </c>
      <c r="I2448" s="11" t="s">
        <v>22</v>
      </c>
      <c r="J2448" s="11" t="s">
        <v>68</v>
      </c>
      <c r="K2448" s="9"/>
      <c r="L2448" s="9"/>
      <c r="M2448" s="9" t="s">
        <v>24</v>
      </c>
      <c r="N2448" s="9"/>
      <c r="O2448" s="9"/>
      <c r="P2448" s="9"/>
      <c r="Q2448" s="9"/>
      <c r="R2448" s="9"/>
      <c r="S2448" s="9"/>
      <c r="T2448" s="9"/>
      <c r="U2448" s="9"/>
      <c r="V2448" s="9">
        <v>15</v>
      </c>
      <c r="W2448" s="9" t="s">
        <v>69</v>
      </c>
    </row>
    <row r="2449" spans="2:23" s="12" customFormat="1" ht="33" customHeight="1" x14ac:dyDescent="0.25">
      <c r="B2449" s="9" t="s">
        <v>2478</v>
      </c>
      <c r="C2449" s="9">
        <v>2011002018</v>
      </c>
      <c r="D2449" s="9" t="str">
        <f>+VLOOKUP(B2449,'JUL SEP'!A2443:B7213,2,0)</f>
        <v>2-2018-39880</v>
      </c>
      <c r="E2449" s="9" t="str">
        <f>+VLOOKUP(B2449,'JUL SEP'!C2443:D7213,2,0)</f>
        <v>FINALIZADO</v>
      </c>
      <c r="F2449" s="10">
        <v>43325</v>
      </c>
      <c r="G2449" s="11">
        <v>43347</v>
      </c>
      <c r="H2449" s="11" t="s">
        <v>36</v>
      </c>
      <c r="I2449" s="11" t="s">
        <v>22</v>
      </c>
      <c r="J2449" s="11" t="s">
        <v>74</v>
      </c>
      <c r="K2449" s="9"/>
      <c r="L2449" s="9"/>
      <c r="M2449" s="9" t="s">
        <v>24</v>
      </c>
      <c r="N2449" s="9"/>
      <c r="O2449" s="9"/>
      <c r="P2449" s="9"/>
      <c r="Q2449" s="9"/>
      <c r="R2449" s="9"/>
      <c r="S2449" s="9"/>
      <c r="T2449" s="9"/>
      <c r="U2449" s="9"/>
      <c r="V2449" s="9">
        <v>15</v>
      </c>
      <c r="W2449" s="9" t="s">
        <v>69</v>
      </c>
    </row>
    <row r="2450" spans="2:23" s="12" customFormat="1" ht="33" customHeight="1" x14ac:dyDescent="0.25">
      <c r="B2450" s="9" t="s">
        <v>2479</v>
      </c>
      <c r="C2450" s="9">
        <v>2010962018</v>
      </c>
      <c r="D2450" s="9" t="str">
        <f>+VLOOKUP(B2450,'JUL SEP'!A2444:B7214,2,0)</f>
        <v>2-2018-40486</v>
      </c>
      <c r="E2450" s="9" t="str">
        <f>+VLOOKUP(B2450,'JUL SEP'!C2444:D7214,2,0)</f>
        <v>FINALIZADO</v>
      </c>
      <c r="F2450" s="10">
        <v>43325</v>
      </c>
      <c r="G2450" s="11">
        <v>43347</v>
      </c>
      <c r="H2450" s="11" t="s">
        <v>36</v>
      </c>
      <c r="I2450" s="11" t="s">
        <v>22</v>
      </c>
      <c r="J2450" s="11" t="s">
        <v>68</v>
      </c>
      <c r="K2450" s="9"/>
      <c r="L2450" s="9"/>
      <c r="M2450" s="9" t="s">
        <v>24</v>
      </c>
      <c r="N2450" s="9"/>
      <c r="O2450" s="9"/>
      <c r="P2450" s="9"/>
      <c r="Q2450" s="9"/>
      <c r="R2450" s="9"/>
      <c r="S2450" s="9"/>
      <c r="T2450" s="9"/>
      <c r="U2450" s="9"/>
      <c r="V2450" s="9">
        <v>15</v>
      </c>
      <c r="W2450" s="9" t="s">
        <v>69</v>
      </c>
    </row>
    <row r="2451" spans="2:23" s="12" customFormat="1" ht="33" customHeight="1" x14ac:dyDescent="0.25">
      <c r="B2451" s="9" t="s">
        <v>2480</v>
      </c>
      <c r="C2451" s="9">
        <v>2011822018</v>
      </c>
      <c r="D2451" s="9" t="str">
        <f>+VLOOKUP(B2451,'JUL SEP'!A2445:B7215,2,0)</f>
        <v>2-2018-38586</v>
      </c>
      <c r="E2451" s="9" t="str">
        <f>+VLOOKUP(B2451,'JUL SEP'!C2445:D7215,2,0)</f>
        <v>FINALIZADO</v>
      </c>
      <c r="F2451" s="10">
        <v>43325</v>
      </c>
      <c r="G2451" s="11">
        <v>43347</v>
      </c>
      <c r="H2451" s="11" t="s">
        <v>36</v>
      </c>
      <c r="I2451" s="11" t="s">
        <v>22</v>
      </c>
      <c r="J2451" s="11" t="s">
        <v>72</v>
      </c>
      <c r="K2451" s="9"/>
      <c r="L2451" s="9"/>
      <c r="M2451" s="9" t="s">
        <v>24</v>
      </c>
      <c r="N2451" s="9"/>
      <c r="O2451" s="9"/>
      <c r="P2451" s="9"/>
      <c r="Q2451" s="9"/>
      <c r="R2451" s="9"/>
      <c r="S2451" s="9"/>
      <c r="T2451" s="9"/>
      <c r="U2451" s="9"/>
      <c r="V2451" s="9">
        <v>15</v>
      </c>
      <c r="W2451" s="9" t="s">
        <v>69</v>
      </c>
    </row>
    <row r="2452" spans="2:23" s="12" customFormat="1" ht="33" customHeight="1" x14ac:dyDescent="0.25">
      <c r="B2452" s="9" t="s">
        <v>2481</v>
      </c>
      <c r="C2452" s="9">
        <v>2010802018</v>
      </c>
      <c r="D2452" s="9" t="str">
        <f>+VLOOKUP(B2452,'JUL SEP'!A2446:B7216,2,0)</f>
        <v>2-2018-38887</v>
      </c>
      <c r="E2452" s="9" t="str">
        <f>+VLOOKUP(B2452,'JUL SEP'!C2446:D7216,2,0)</f>
        <v>FINALIZADO</v>
      </c>
      <c r="F2452" s="10">
        <v>43325</v>
      </c>
      <c r="G2452" s="11">
        <v>43347</v>
      </c>
      <c r="H2452" s="11" t="s">
        <v>36</v>
      </c>
      <c r="I2452" s="11" t="s">
        <v>22</v>
      </c>
      <c r="J2452" s="11" t="s">
        <v>74</v>
      </c>
      <c r="K2452" s="9"/>
      <c r="L2452" s="9"/>
      <c r="M2452" s="9" t="s">
        <v>24</v>
      </c>
      <c r="N2452" s="9"/>
      <c r="O2452" s="9"/>
      <c r="P2452" s="9"/>
      <c r="Q2452" s="9"/>
      <c r="R2452" s="9"/>
      <c r="S2452" s="9"/>
      <c r="T2452" s="9"/>
      <c r="U2452" s="9"/>
      <c r="V2452" s="9">
        <v>15</v>
      </c>
      <c r="W2452" s="9" t="s">
        <v>69</v>
      </c>
    </row>
    <row r="2453" spans="2:23" s="12" customFormat="1" ht="33" customHeight="1" x14ac:dyDescent="0.25">
      <c r="B2453" s="9" t="s">
        <v>2482</v>
      </c>
      <c r="C2453" s="9">
        <v>2011352018</v>
      </c>
      <c r="D2453" s="9" t="str">
        <f>+VLOOKUP(B2453,'JUL SEP'!A2447:B7217,2,0)</f>
        <v>2-2018-40841</v>
      </c>
      <c r="E2453" s="9" t="str">
        <f>+VLOOKUP(B2453,'JUL SEP'!C2447:D7217,2,0)</f>
        <v>FINALIZADO</v>
      </c>
      <c r="F2453" s="10">
        <v>43325</v>
      </c>
      <c r="G2453" s="11">
        <v>43347</v>
      </c>
      <c r="H2453" s="11" t="s">
        <v>36</v>
      </c>
      <c r="I2453" s="11" t="s">
        <v>22</v>
      </c>
      <c r="J2453" s="11" t="s">
        <v>74</v>
      </c>
      <c r="K2453" s="9"/>
      <c r="L2453" s="9"/>
      <c r="M2453" s="9" t="s">
        <v>24</v>
      </c>
      <c r="N2453" s="9"/>
      <c r="O2453" s="9"/>
      <c r="P2453" s="9"/>
      <c r="Q2453" s="9"/>
      <c r="R2453" s="9"/>
      <c r="S2453" s="9"/>
      <c r="T2453" s="9"/>
      <c r="U2453" s="9"/>
      <c r="V2453" s="9">
        <v>15</v>
      </c>
      <c r="W2453" s="9" t="s">
        <v>69</v>
      </c>
    </row>
    <row r="2454" spans="2:23" s="12" customFormat="1" ht="33" customHeight="1" x14ac:dyDescent="0.25">
      <c r="B2454" s="9" t="s">
        <v>2483</v>
      </c>
      <c r="C2454" s="9">
        <v>2011142018</v>
      </c>
      <c r="D2454" s="9" t="str">
        <f>+VLOOKUP(B2454,'JUL SEP'!A2448:B7218,2,0)</f>
        <v>2-2018-39231</v>
      </c>
      <c r="E2454" s="9" t="str">
        <f>+VLOOKUP(B2454,'JUL SEP'!C2448:D7218,2,0)</f>
        <v>FINALIZADO</v>
      </c>
      <c r="F2454" s="10">
        <v>43325</v>
      </c>
      <c r="G2454" s="11">
        <v>43347</v>
      </c>
      <c r="H2454" s="11" t="s">
        <v>36</v>
      </c>
      <c r="I2454" s="11" t="s">
        <v>22</v>
      </c>
      <c r="J2454" s="11" t="s">
        <v>68</v>
      </c>
      <c r="K2454" s="9"/>
      <c r="L2454" s="9"/>
      <c r="M2454" s="9" t="s">
        <v>24</v>
      </c>
      <c r="N2454" s="9"/>
      <c r="O2454" s="9"/>
      <c r="P2454" s="9"/>
      <c r="Q2454" s="9"/>
      <c r="R2454" s="9"/>
      <c r="S2454" s="9"/>
      <c r="T2454" s="9"/>
      <c r="U2454" s="9"/>
      <c r="V2454" s="9">
        <v>15</v>
      </c>
      <c r="W2454" s="9" t="s">
        <v>69</v>
      </c>
    </row>
    <row r="2455" spans="2:23" s="12" customFormat="1" ht="33" customHeight="1" x14ac:dyDescent="0.25">
      <c r="B2455" s="9" t="s">
        <v>2484</v>
      </c>
      <c r="C2455" s="9">
        <v>2010832018</v>
      </c>
      <c r="D2455" s="9" t="str">
        <f>+VLOOKUP(B2455,'JUL SEP'!A2449:B7219,2,0)</f>
        <v>2-2018-40028/</v>
      </c>
      <c r="E2455" s="9" t="str">
        <f>+VLOOKUP(B2455,'JUL SEP'!C2449:D7219,2,0)</f>
        <v>FINALIZADO</v>
      </c>
      <c r="F2455" s="10">
        <v>43325</v>
      </c>
      <c r="G2455" s="11">
        <v>43347</v>
      </c>
      <c r="H2455" s="11" t="s">
        <v>36</v>
      </c>
      <c r="I2455" s="11" t="s">
        <v>22</v>
      </c>
      <c r="J2455" s="11" t="s">
        <v>68</v>
      </c>
      <c r="K2455" s="9"/>
      <c r="L2455" s="9"/>
      <c r="M2455" s="9" t="s">
        <v>24</v>
      </c>
      <c r="N2455" s="9"/>
      <c r="O2455" s="9"/>
      <c r="P2455" s="9"/>
      <c r="Q2455" s="9"/>
      <c r="R2455" s="9"/>
      <c r="S2455" s="9"/>
      <c r="T2455" s="9"/>
      <c r="U2455" s="9"/>
      <c r="V2455" s="9">
        <v>15</v>
      </c>
      <c r="W2455" s="9" t="s">
        <v>69</v>
      </c>
    </row>
    <row r="2456" spans="2:23" s="12" customFormat="1" ht="33" customHeight="1" x14ac:dyDescent="0.25">
      <c r="B2456" s="9" t="s">
        <v>2485</v>
      </c>
      <c r="C2456" s="9">
        <v>2010852018</v>
      </c>
      <c r="D2456" s="9" t="str">
        <f>+VLOOKUP(B2456,'JUL SEP'!A2450:B7220,2,0)</f>
        <v>2-2018-39962</v>
      </c>
      <c r="E2456" s="9" t="str">
        <f>+VLOOKUP(B2456,'JUL SEP'!C2450:D7220,2,0)</f>
        <v>FINALIZADO</v>
      </c>
      <c r="F2456" s="10">
        <v>43325</v>
      </c>
      <c r="G2456" s="11">
        <v>43347</v>
      </c>
      <c r="H2456" s="11" t="s">
        <v>36</v>
      </c>
      <c r="I2456" s="11" t="s">
        <v>22</v>
      </c>
      <c r="J2456" s="11" t="s">
        <v>68</v>
      </c>
      <c r="K2456" s="9"/>
      <c r="L2456" s="9"/>
      <c r="M2456" s="9" t="s">
        <v>24</v>
      </c>
      <c r="N2456" s="9"/>
      <c r="O2456" s="9"/>
      <c r="P2456" s="9"/>
      <c r="Q2456" s="9"/>
      <c r="R2456" s="9"/>
      <c r="S2456" s="9"/>
      <c r="T2456" s="9"/>
      <c r="U2456" s="9"/>
      <c r="V2456" s="9">
        <v>15</v>
      </c>
      <c r="W2456" s="9" t="s">
        <v>69</v>
      </c>
    </row>
    <row r="2457" spans="2:23" s="12" customFormat="1" ht="33" customHeight="1" x14ac:dyDescent="0.25">
      <c r="B2457" s="9" t="s">
        <v>2486</v>
      </c>
      <c r="C2457" s="9">
        <v>2010922018</v>
      </c>
      <c r="D2457" s="9" t="str">
        <f>+VLOOKUP(B2457,'JUL SEP'!A2451:B7221,2,0)</f>
        <v>2-2018-39226</v>
      </c>
      <c r="E2457" s="9" t="str">
        <f>+VLOOKUP(B2457,'JUL SEP'!C2451:D7221,2,0)</f>
        <v>FINALIZADO</v>
      </c>
      <c r="F2457" s="10">
        <v>43325</v>
      </c>
      <c r="G2457" s="11">
        <v>43347</v>
      </c>
      <c r="H2457" s="11" t="s">
        <v>36</v>
      </c>
      <c r="I2457" s="11" t="s">
        <v>22</v>
      </c>
      <c r="J2457" s="11" t="s">
        <v>74</v>
      </c>
      <c r="K2457" s="9"/>
      <c r="L2457" s="9"/>
      <c r="M2457" s="9" t="s">
        <v>24</v>
      </c>
      <c r="N2457" s="9"/>
      <c r="O2457" s="9"/>
      <c r="P2457" s="9"/>
      <c r="Q2457" s="9"/>
      <c r="R2457" s="9"/>
      <c r="S2457" s="9"/>
      <c r="T2457" s="9"/>
      <c r="U2457" s="9"/>
      <c r="V2457" s="9">
        <v>15</v>
      </c>
      <c r="W2457" s="9" t="s">
        <v>69</v>
      </c>
    </row>
    <row r="2458" spans="2:23" s="12" customFormat="1" ht="33" customHeight="1" x14ac:dyDescent="0.25">
      <c r="B2458" s="9" t="s">
        <v>2487</v>
      </c>
      <c r="C2458" s="9">
        <v>2011222018</v>
      </c>
      <c r="D2458" s="9" t="str">
        <f>+VLOOKUP(B2458,'JUL SEP'!A2452:B7222,2,0)</f>
        <v>2-2018-43303</v>
      </c>
      <c r="E2458" s="9" t="str">
        <f>+VLOOKUP(B2458,'JUL SEP'!C2452:D7222,2,0)</f>
        <v>FINALIZADO</v>
      </c>
      <c r="F2458" s="10">
        <v>43325</v>
      </c>
      <c r="G2458" s="11">
        <v>43347</v>
      </c>
      <c r="H2458" s="11" t="s">
        <v>36</v>
      </c>
      <c r="I2458" s="11" t="s">
        <v>22</v>
      </c>
      <c r="J2458" s="11" t="s">
        <v>68</v>
      </c>
      <c r="K2458" s="9"/>
      <c r="L2458" s="9"/>
      <c r="M2458" s="9" t="s">
        <v>24</v>
      </c>
      <c r="N2458" s="9"/>
      <c r="O2458" s="9"/>
      <c r="P2458" s="9"/>
      <c r="Q2458" s="9"/>
      <c r="R2458" s="9"/>
      <c r="S2458" s="9"/>
      <c r="T2458" s="9"/>
      <c r="U2458" s="9"/>
      <c r="V2458" s="9">
        <v>15</v>
      </c>
      <c r="W2458" s="9" t="s">
        <v>69</v>
      </c>
    </row>
    <row r="2459" spans="2:23" s="12" customFormat="1" ht="33" customHeight="1" x14ac:dyDescent="0.25">
      <c r="B2459" s="9" t="s">
        <v>2488</v>
      </c>
      <c r="C2459" s="9">
        <v>2011182018</v>
      </c>
      <c r="D2459" s="9" t="str">
        <f>+VLOOKUP(B2459,'JUL SEP'!A2453:B7223,2,0)</f>
        <v>2-2018-38925</v>
      </c>
      <c r="E2459" s="9" t="str">
        <f>+VLOOKUP(B2459,'JUL SEP'!C2453:D7223,2,0)</f>
        <v>FINALIZADO</v>
      </c>
      <c r="F2459" s="10">
        <v>43325</v>
      </c>
      <c r="G2459" s="11">
        <v>43347</v>
      </c>
      <c r="H2459" s="11" t="s">
        <v>36</v>
      </c>
      <c r="I2459" s="11" t="s">
        <v>22</v>
      </c>
      <c r="J2459" s="11" t="s">
        <v>68</v>
      </c>
      <c r="K2459" s="9"/>
      <c r="L2459" s="9"/>
      <c r="M2459" s="9" t="s">
        <v>24</v>
      </c>
      <c r="N2459" s="9"/>
      <c r="O2459" s="9"/>
      <c r="P2459" s="9"/>
      <c r="Q2459" s="9"/>
      <c r="R2459" s="9"/>
      <c r="S2459" s="9"/>
      <c r="T2459" s="9"/>
      <c r="U2459" s="9"/>
      <c r="V2459" s="9">
        <v>15</v>
      </c>
      <c r="W2459" s="9" t="s">
        <v>69</v>
      </c>
    </row>
    <row r="2460" spans="2:23" s="12" customFormat="1" ht="33" customHeight="1" x14ac:dyDescent="0.25">
      <c r="B2460" s="9" t="s">
        <v>2489</v>
      </c>
      <c r="C2460" s="9">
        <v>2011712018</v>
      </c>
      <c r="D2460" s="9" t="str">
        <f>+VLOOKUP(B2460,'JUL SEP'!A2454:B7224,2,0)</f>
        <v>2-2018-38594</v>
      </c>
      <c r="E2460" s="9" t="str">
        <f>+VLOOKUP(B2460,'JUL SEP'!C2454:D7224,2,0)</f>
        <v>FINALIZADO</v>
      </c>
      <c r="F2460" s="10">
        <v>43325</v>
      </c>
      <c r="G2460" s="11">
        <v>43347</v>
      </c>
      <c r="H2460" s="11" t="s">
        <v>36</v>
      </c>
      <c r="I2460" s="11" t="s">
        <v>22</v>
      </c>
      <c r="J2460" s="11" t="s">
        <v>72</v>
      </c>
      <c r="K2460" s="9"/>
      <c r="L2460" s="9"/>
      <c r="M2460" s="9" t="s">
        <v>24</v>
      </c>
      <c r="N2460" s="9"/>
      <c r="O2460" s="9"/>
      <c r="P2460" s="9"/>
      <c r="Q2460" s="9"/>
      <c r="R2460" s="9"/>
      <c r="S2460" s="9"/>
      <c r="T2460" s="9"/>
      <c r="U2460" s="9"/>
      <c r="V2460" s="9">
        <v>15</v>
      </c>
      <c r="W2460" s="9" t="s">
        <v>69</v>
      </c>
    </row>
    <row r="2461" spans="2:23" s="12" customFormat="1" ht="33" customHeight="1" x14ac:dyDescent="0.25">
      <c r="B2461" s="9" t="s">
        <v>2490</v>
      </c>
      <c r="C2461" s="9">
        <v>2011322018</v>
      </c>
      <c r="D2461" s="9" t="str">
        <f>+VLOOKUP(B2461,'JUL SEP'!A2455:B7225,2,0)</f>
        <v>2-2018-38927</v>
      </c>
      <c r="E2461" s="9" t="str">
        <f>+VLOOKUP(B2461,'JUL SEP'!C2455:D7225,2,0)</f>
        <v>FINALIZADO</v>
      </c>
      <c r="F2461" s="10">
        <v>43325</v>
      </c>
      <c r="G2461" s="11">
        <v>43347</v>
      </c>
      <c r="H2461" s="11" t="s">
        <v>36</v>
      </c>
      <c r="I2461" s="11" t="s">
        <v>22</v>
      </c>
      <c r="J2461" s="11" t="s">
        <v>68</v>
      </c>
      <c r="K2461" s="9"/>
      <c r="L2461" s="9"/>
      <c r="M2461" s="9" t="s">
        <v>24</v>
      </c>
      <c r="N2461" s="9"/>
      <c r="O2461" s="9"/>
      <c r="P2461" s="9"/>
      <c r="Q2461" s="9"/>
      <c r="R2461" s="9"/>
      <c r="S2461" s="9"/>
      <c r="T2461" s="9"/>
      <c r="U2461" s="9"/>
      <c r="V2461" s="9">
        <v>15</v>
      </c>
      <c r="W2461" s="9" t="s">
        <v>69</v>
      </c>
    </row>
    <row r="2462" spans="2:23" s="12" customFormat="1" ht="33" customHeight="1" x14ac:dyDescent="0.25">
      <c r="B2462" s="9" t="s">
        <v>2491</v>
      </c>
      <c r="C2462" s="9">
        <v>2011282018</v>
      </c>
      <c r="D2462" s="9" t="str">
        <f>+VLOOKUP(B2462,'JUL SEP'!A2456:B7226,2,0)</f>
        <v>2-2018-39881</v>
      </c>
      <c r="E2462" s="9" t="str">
        <f>+VLOOKUP(B2462,'JUL SEP'!C2456:D7226,2,0)</f>
        <v>FINALIZADO</v>
      </c>
      <c r="F2462" s="10">
        <v>43325</v>
      </c>
      <c r="G2462" s="11">
        <v>43347</v>
      </c>
      <c r="H2462" s="11" t="s">
        <v>36</v>
      </c>
      <c r="I2462" s="11" t="s">
        <v>22</v>
      </c>
      <c r="J2462" s="11" t="s">
        <v>68</v>
      </c>
      <c r="K2462" s="9"/>
      <c r="L2462" s="9"/>
      <c r="M2462" s="9" t="s">
        <v>24</v>
      </c>
      <c r="N2462" s="9"/>
      <c r="O2462" s="9"/>
      <c r="P2462" s="9"/>
      <c r="Q2462" s="9"/>
      <c r="R2462" s="9"/>
      <c r="S2462" s="9"/>
      <c r="T2462" s="9"/>
      <c r="U2462" s="9"/>
      <c r="V2462" s="9">
        <v>15</v>
      </c>
      <c r="W2462" s="9" t="s">
        <v>69</v>
      </c>
    </row>
    <row r="2463" spans="2:23" s="12" customFormat="1" ht="33" customHeight="1" x14ac:dyDescent="0.25">
      <c r="B2463" s="9" t="s">
        <v>2492</v>
      </c>
      <c r="C2463" s="9">
        <v>2011772018</v>
      </c>
      <c r="D2463" s="9" t="str">
        <f>+VLOOKUP(B2463,'JUL SEP'!A2457:B7227,2,0)</f>
        <v>2-2018-38598</v>
      </c>
      <c r="E2463" s="9" t="str">
        <f>+VLOOKUP(B2463,'JUL SEP'!C2457:D7227,2,0)</f>
        <v>FINALIZADO</v>
      </c>
      <c r="F2463" s="10">
        <v>43325</v>
      </c>
      <c r="G2463" s="11">
        <v>43347</v>
      </c>
      <c r="H2463" s="11" t="s">
        <v>36</v>
      </c>
      <c r="I2463" s="11" t="s">
        <v>22</v>
      </c>
      <c r="J2463" s="11" t="s">
        <v>72</v>
      </c>
      <c r="K2463" s="9"/>
      <c r="L2463" s="9"/>
      <c r="M2463" s="9" t="s">
        <v>24</v>
      </c>
      <c r="N2463" s="9"/>
      <c r="O2463" s="9"/>
      <c r="P2463" s="9"/>
      <c r="Q2463" s="9"/>
      <c r="R2463" s="9"/>
      <c r="S2463" s="9"/>
      <c r="T2463" s="9"/>
      <c r="U2463" s="9"/>
      <c r="V2463" s="9">
        <v>15</v>
      </c>
      <c r="W2463" s="9" t="s">
        <v>69</v>
      </c>
    </row>
    <row r="2464" spans="2:23" s="12" customFormat="1" ht="33" customHeight="1" x14ac:dyDescent="0.25">
      <c r="B2464" s="9" t="s">
        <v>2493</v>
      </c>
      <c r="C2464" s="9">
        <v>1997262018</v>
      </c>
      <c r="D2464" s="9" t="str">
        <f>+VLOOKUP(B2464,'JUL SEP'!A2458:B7228,2,0)</f>
        <v xml:space="preserve">2-2018-40449/2-2018-40452 </v>
      </c>
      <c r="E2464" s="9" t="str">
        <f>+VLOOKUP(B2464,'JUL SEP'!C2458:D7228,2,0)</f>
        <v>FINALIZADO</v>
      </c>
      <c r="F2464" s="10">
        <v>43325</v>
      </c>
      <c r="G2464" s="11">
        <v>43347</v>
      </c>
      <c r="H2464" s="11" t="s">
        <v>21</v>
      </c>
      <c r="I2464" s="11" t="s">
        <v>22</v>
      </c>
      <c r="J2464" s="11" t="s">
        <v>68</v>
      </c>
      <c r="K2464" s="9"/>
      <c r="L2464" s="9"/>
      <c r="M2464" s="9" t="s">
        <v>24</v>
      </c>
      <c r="N2464" s="9"/>
      <c r="O2464" s="9"/>
      <c r="P2464" s="9"/>
      <c r="Q2464" s="9"/>
      <c r="R2464" s="9"/>
      <c r="S2464" s="9"/>
      <c r="T2464" s="9"/>
      <c r="U2464" s="9"/>
      <c r="V2464" s="9">
        <v>15</v>
      </c>
      <c r="W2464" s="9" t="s">
        <v>69</v>
      </c>
    </row>
    <row r="2465" spans="2:23" s="12" customFormat="1" ht="33" customHeight="1" x14ac:dyDescent="0.25">
      <c r="B2465" s="9" t="s">
        <v>2494</v>
      </c>
      <c r="C2465" s="9">
        <v>1991802018</v>
      </c>
      <c r="D2465" s="9" t="str">
        <f>+VLOOKUP(B2465,'JUL SEP'!A2459:B7229,2,0)</f>
        <v>2-2018-39228</v>
      </c>
      <c r="E2465" s="9" t="str">
        <f>+VLOOKUP(B2465,'JUL SEP'!C2459:D7229,2,0)</f>
        <v>FINALIZADO</v>
      </c>
      <c r="F2465" s="10">
        <v>43325</v>
      </c>
      <c r="G2465" s="11">
        <v>43347</v>
      </c>
      <c r="H2465" s="11" t="s">
        <v>21</v>
      </c>
      <c r="I2465" s="11" t="s">
        <v>22</v>
      </c>
      <c r="J2465" s="11" t="s">
        <v>68</v>
      </c>
      <c r="K2465" s="9"/>
      <c r="L2465" s="9"/>
      <c r="M2465" s="9" t="s">
        <v>24</v>
      </c>
      <c r="N2465" s="9"/>
      <c r="O2465" s="9"/>
      <c r="P2465" s="9"/>
      <c r="Q2465" s="9"/>
      <c r="R2465" s="9"/>
      <c r="S2465" s="9"/>
      <c r="T2465" s="9"/>
      <c r="U2465" s="9"/>
      <c r="V2465" s="9">
        <v>15</v>
      </c>
      <c r="W2465" s="9" t="s">
        <v>69</v>
      </c>
    </row>
    <row r="2466" spans="2:23" s="12" customFormat="1" ht="33" customHeight="1" x14ac:dyDescent="0.25">
      <c r="B2466" s="9" t="s">
        <v>2495</v>
      </c>
      <c r="C2466" s="9">
        <v>2010702018</v>
      </c>
      <c r="D2466" s="9" t="str">
        <f>+VLOOKUP(B2466,'JUL SEP'!A2460:B7230,2,0)</f>
        <v>2-2018-41966</v>
      </c>
      <c r="E2466" s="9" t="str">
        <f>+VLOOKUP(B2466,'JUL SEP'!C2460:D7230,2,0)</f>
        <v>FINALIZADO</v>
      </c>
      <c r="F2466" s="10">
        <v>43325</v>
      </c>
      <c r="G2466" s="11">
        <v>43347</v>
      </c>
      <c r="H2466" s="11" t="s">
        <v>36</v>
      </c>
      <c r="I2466" s="11" t="s">
        <v>22</v>
      </c>
      <c r="J2466" s="11" t="s">
        <v>68</v>
      </c>
      <c r="K2466" s="9"/>
      <c r="L2466" s="9"/>
      <c r="M2466" s="9" t="s">
        <v>24</v>
      </c>
      <c r="N2466" s="9"/>
      <c r="O2466" s="9"/>
      <c r="P2466" s="9"/>
      <c r="Q2466" s="9"/>
      <c r="R2466" s="9"/>
      <c r="S2466" s="9"/>
      <c r="T2466" s="9"/>
      <c r="U2466" s="9"/>
      <c r="V2466" s="9">
        <v>15</v>
      </c>
      <c r="W2466" s="9" t="s">
        <v>69</v>
      </c>
    </row>
    <row r="2467" spans="2:23" s="12" customFormat="1" ht="33" customHeight="1" x14ac:dyDescent="0.25">
      <c r="B2467" s="9" t="s">
        <v>2496</v>
      </c>
      <c r="C2467" s="9">
        <v>1947782018</v>
      </c>
      <c r="D2467" s="9" t="str">
        <f>+VLOOKUP(B2467,'JUL SEP'!A2461:B7231,2,0)</f>
        <v>2-2018-38912</v>
      </c>
      <c r="E2467" s="9" t="str">
        <f>+VLOOKUP(B2467,'JUL SEP'!C2461:D7231,2,0)</f>
        <v>FINALIZADO</v>
      </c>
      <c r="F2467" s="10">
        <v>43325</v>
      </c>
      <c r="G2467" s="11">
        <v>43347</v>
      </c>
      <c r="H2467" s="11" t="s">
        <v>21</v>
      </c>
      <c r="I2467" s="11" t="s">
        <v>22</v>
      </c>
      <c r="J2467" s="11" t="s">
        <v>68</v>
      </c>
      <c r="K2467" s="9"/>
      <c r="L2467" s="9"/>
      <c r="M2467" s="9" t="s">
        <v>24</v>
      </c>
      <c r="N2467" s="9"/>
      <c r="O2467" s="9"/>
      <c r="P2467" s="9"/>
      <c r="Q2467" s="9"/>
      <c r="R2467" s="9"/>
      <c r="S2467" s="9"/>
      <c r="T2467" s="9"/>
      <c r="U2467" s="9"/>
      <c r="V2467" s="9">
        <v>15</v>
      </c>
      <c r="W2467" s="9" t="s">
        <v>69</v>
      </c>
    </row>
    <row r="2468" spans="2:23" s="12" customFormat="1" ht="33" customHeight="1" x14ac:dyDescent="0.25">
      <c r="B2468" s="9" t="s">
        <v>2497</v>
      </c>
      <c r="C2468" s="9">
        <v>2010722018</v>
      </c>
      <c r="D2468" s="9" t="str">
        <f>+VLOOKUP(B2468,'JUL SEP'!A2462:B7232,2,0)</f>
        <v>2-2018-40561</v>
      </c>
      <c r="E2468" s="9" t="str">
        <f>+VLOOKUP(B2468,'JUL SEP'!C2462:D7232,2,0)</f>
        <v>FINALIZADO</v>
      </c>
      <c r="F2468" s="10">
        <v>43325</v>
      </c>
      <c r="G2468" s="11">
        <v>43347</v>
      </c>
      <c r="H2468" s="11" t="s">
        <v>36</v>
      </c>
      <c r="I2468" s="11" t="s">
        <v>22</v>
      </c>
      <c r="J2468" s="11" t="s">
        <v>68</v>
      </c>
      <c r="K2468" s="9"/>
      <c r="L2468" s="9"/>
      <c r="M2468" s="9" t="s">
        <v>24</v>
      </c>
      <c r="N2468" s="9"/>
      <c r="O2468" s="9"/>
      <c r="P2468" s="9"/>
      <c r="Q2468" s="9"/>
      <c r="R2468" s="9"/>
      <c r="S2468" s="9"/>
      <c r="T2468" s="9"/>
      <c r="U2468" s="9"/>
      <c r="V2468" s="9">
        <v>15</v>
      </c>
      <c r="W2468" s="9" t="s">
        <v>69</v>
      </c>
    </row>
    <row r="2469" spans="2:23" s="12" customFormat="1" ht="33" customHeight="1" x14ac:dyDescent="0.25">
      <c r="B2469" s="9" t="s">
        <v>2498</v>
      </c>
      <c r="C2469" s="9">
        <v>1964922018</v>
      </c>
      <c r="D2469" s="9" t="str">
        <f>+VLOOKUP(B2469,'JUL SEP'!A2463:B7233,2,0)</f>
        <v xml:space="preserve">2-2018-40833/2-2018-40837 </v>
      </c>
      <c r="E2469" s="9" t="str">
        <f>+VLOOKUP(B2469,'JUL SEP'!C2463:D7233,2,0)</f>
        <v>FINALIZADO</v>
      </c>
      <c r="F2469" s="10">
        <v>43325</v>
      </c>
      <c r="G2469" s="11">
        <v>43347</v>
      </c>
      <c r="H2469" s="11" t="s">
        <v>21</v>
      </c>
      <c r="I2469" s="11" t="s">
        <v>22</v>
      </c>
      <c r="J2469" s="11" t="s">
        <v>68</v>
      </c>
      <c r="K2469" s="9"/>
      <c r="L2469" s="9"/>
      <c r="M2469" s="9" t="s">
        <v>24</v>
      </c>
      <c r="N2469" s="9"/>
      <c r="O2469" s="9"/>
      <c r="P2469" s="9"/>
      <c r="Q2469" s="9"/>
      <c r="R2469" s="9"/>
      <c r="S2469" s="9"/>
      <c r="T2469" s="9"/>
      <c r="U2469" s="9"/>
      <c r="V2469" s="9">
        <v>15</v>
      </c>
      <c r="W2469" s="9" t="s">
        <v>69</v>
      </c>
    </row>
    <row r="2470" spans="2:23" s="12" customFormat="1" ht="33" customHeight="1" x14ac:dyDescent="0.25">
      <c r="B2470" s="9" t="s">
        <v>2499</v>
      </c>
      <c r="C2470" s="9">
        <v>1964722018</v>
      </c>
      <c r="D2470" s="9" t="str">
        <f>+VLOOKUP(B2470,'JUL SEP'!A2464:B7234,2,0)</f>
        <v>2-2018-39259</v>
      </c>
      <c r="E2470" s="9" t="str">
        <f>+VLOOKUP(B2470,'JUL SEP'!C2464:D7234,2,0)</f>
        <v>FINALIZADO</v>
      </c>
      <c r="F2470" s="10">
        <v>43325</v>
      </c>
      <c r="G2470" s="11">
        <v>43347</v>
      </c>
      <c r="H2470" s="11" t="s">
        <v>21</v>
      </c>
      <c r="I2470" s="11" t="s">
        <v>22</v>
      </c>
      <c r="J2470" s="11" t="s">
        <v>68</v>
      </c>
      <c r="K2470" s="9"/>
      <c r="L2470" s="9"/>
      <c r="M2470" s="9" t="s">
        <v>24</v>
      </c>
      <c r="N2470" s="9"/>
      <c r="O2470" s="9"/>
      <c r="P2470" s="9"/>
      <c r="Q2470" s="9"/>
      <c r="R2470" s="9"/>
      <c r="S2470" s="9"/>
      <c r="T2470" s="9"/>
      <c r="U2470" s="9"/>
      <c r="V2470" s="9">
        <v>15</v>
      </c>
      <c r="W2470" s="9" t="s">
        <v>69</v>
      </c>
    </row>
    <row r="2471" spans="2:23" s="14" customFormat="1" ht="34.5" x14ac:dyDescent="0.25">
      <c r="B2471" s="9" t="s">
        <v>2500</v>
      </c>
      <c r="C2471" s="9">
        <v>2011602018</v>
      </c>
      <c r="D2471" s="9" t="str">
        <f>+VLOOKUP(B2471,'JUL SEP'!A2465:B7235,2,0)</f>
        <v>2-2018-38612</v>
      </c>
      <c r="E2471" s="9" t="str">
        <f>+VLOOKUP(B2471,'JUL SEP'!C2465:D7235,2,0)</f>
        <v>FINALIZADO</v>
      </c>
      <c r="F2471" s="10">
        <v>43325</v>
      </c>
      <c r="G2471" s="11">
        <v>43347</v>
      </c>
      <c r="H2471" s="11" t="s">
        <v>36</v>
      </c>
      <c r="I2471" s="11" t="s">
        <v>22</v>
      </c>
      <c r="J2471" s="11" t="s">
        <v>72</v>
      </c>
      <c r="K2471" s="9"/>
      <c r="L2471" s="9"/>
      <c r="M2471" s="9" t="s">
        <v>24</v>
      </c>
      <c r="N2471" s="9"/>
      <c r="O2471" s="9"/>
      <c r="P2471" s="9"/>
      <c r="Q2471" s="9"/>
      <c r="R2471" s="9"/>
      <c r="S2471" s="9"/>
      <c r="T2471" s="9"/>
      <c r="U2471" s="9"/>
      <c r="V2471" s="9">
        <v>15</v>
      </c>
      <c r="W2471" s="9" t="s">
        <v>69</v>
      </c>
    </row>
    <row r="2472" spans="2:23" s="12" customFormat="1" ht="33" customHeight="1" x14ac:dyDescent="0.25">
      <c r="B2472" s="9" t="s">
        <v>2501</v>
      </c>
      <c r="C2472" s="9">
        <v>1985342018</v>
      </c>
      <c r="D2472" s="9" t="str">
        <f>+VLOOKUP(B2472,'JUL SEP'!A2466:B7236,2,0)</f>
        <v>2-2018-39776</v>
      </c>
      <c r="E2472" s="9" t="str">
        <f>+VLOOKUP(B2472,'JUL SEP'!C2466:D7236,2,0)</f>
        <v>FINALIZADO</v>
      </c>
      <c r="F2472" s="10">
        <v>43325</v>
      </c>
      <c r="G2472" s="11">
        <v>43347</v>
      </c>
      <c r="H2472" s="11" t="s">
        <v>21</v>
      </c>
      <c r="I2472" s="11" t="s">
        <v>22</v>
      </c>
      <c r="J2472" s="11" t="s">
        <v>68</v>
      </c>
      <c r="K2472" s="9"/>
      <c r="L2472" s="9"/>
      <c r="M2472" s="9" t="s">
        <v>24</v>
      </c>
      <c r="N2472" s="9"/>
      <c r="O2472" s="9"/>
      <c r="P2472" s="9"/>
      <c r="Q2472" s="9"/>
      <c r="R2472" s="9"/>
      <c r="S2472" s="9"/>
      <c r="T2472" s="9"/>
      <c r="U2472" s="9"/>
      <c r="V2472" s="9">
        <v>15</v>
      </c>
      <c r="W2472" s="9" t="s">
        <v>69</v>
      </c>
    </row>
    <row r="2473" spans="2:23" s="14" customFormat="1" ht="34.5" x14ac:dyDescent="0.25">
      <c r="B2473" s="9" t="s">
        <v>2502</v>
      </c>
      <c r="C2473" s="9">
        <v>2011632018</v>
      </c>
      <c r="D2473" s="9" t="str">
        <f>+VLOOKUP(B2473,'JUL SEP'!A2467:B7237,2,0)</f>
        <v>2-2018-38601</v>
      </c>
      <c r="E2473" s="9" t="str">
        <f>+VLOOKUP(B2473,'JUL SEP'!C2467:D7237,2,0)</f>
        <v>FINALIZADO</v>
      </c>
      <c r="F2473" s="10">
        <v>43325</v>
      </c>
      <c r="G2473" s="11">
        <v>43347</v>
      </c>
      <c r="H2473" s="11" t="s">
        <v>36</v>
      </c>
      <c r="I2473" s="11" t="s">
        <v>22</v>
      </c>
      <c r="J2473" s="11" t="s">
        <v>72</v>
      </c>
      <c r="K2473" s="9"/>
      <c r="L2473" s="9"/>
      <c r="M2473" s="9" t="s">
        <v>24</v>
      </c>
      <c r="N2473" s="9"/>
      <c r="O2473" s="9"/>
      <c r="P2473" s="9"/>
      <c r="Q2473" s="9"/>
      <c r="R2473" s="9"/>
      <c r="S2473" s="9"/>
      <c r="T2473" s="9"/>
      <c r="U2473" s="9"/>
      <c r="V2473" s="9">
        <v>15</v>
      </c>
      <c r="W2473" s="9" t="s">
        <v>69</v>
      </c>
    </row>
    <row r="2474" spans="2:23" s="12" customFormat="1" ht="33" customHeight="1" x14ac:dyDescent="0.25">
      <c r="B2474" s="9" t="s">
        <v>2503</v>
      </c>
      <c r="C2474" s="9">
        <v>2010752018</v>
      </c>
      <c r="D2474" s="9" t="str">
        <f>+VLOOKUP(B2474,'JUL SEP'!A2468:B7238,2,0)</f>
        <v>2-2018-38920</v>
      </c>
      <c r="E2474" s="9" t="str">
        <f>+VLOOKUP(B2474,'JUL SEP'!C2468:D7238,2,0)</f>
        <v>FINALIZADO</v>
      </c>
      <c r="F2474" s="10">
        <v>43325</v>
      </c>
      <c r="G2474" s="11">
        <v>43347</v>
      </c>
      <c r="H2474" s="11" t="s">
        <v>36</v>
      </c>
      <c r="I2474" s="11" t="s">
        <v>22</v>
      </c>
      <c r="J2474" s="11" t="s">
        <v>74</v>
      </c>
      <c r="K2474" s="9"/>
      <c r="L2474" s="9"/>
      <c r="M2474" s="9" t="s">
        <v>24</v>
      </c>
      <c r="N2474" s="9"/>
      <c r="O2474" s="9"/>
      <c r="P2474" s="9"/>
      <c r="Q2474" s="9"/>
      <c r="R2474" s="9"/>
      <c r="S2474" s="9"/>
      <c r="T2474" s="9"/>
      <c r="U2474" s="9"/>
      <c r="V2474" s="9">
        <v>15</v>
      </c>
      <c r="W2474" s="9" t="s">
        <v>69</v>
      </c>
    </row>
    <row r="2475" spans="2:23" s="14" customFormat="1" ht="34.5" x14ac:dyDescent="0.25">
      <c r="B2475" s="9" t="s">
        <v>2504</v>
      </c>
      <c r="C2475" s="9">
        <v>2011672018</v>
      </c>
      <c r="D2475" s="9" t="str">
        <f>+VLOOKUP(B2475,'JUL SEP'!A2469:B7239,2,0)</f>
        <v>2-2018-38606</v>
      </c>
      <c r="E2475" s="9" t="str">
        <f>+VLOOKUP(B2475,'JUL SEP'!C2469:D7239,2,0)</f>
        <v>FINALIZADO</v>
      </c>
      <c r="F2475" s="10">
        <v>43325</v>
      </c>
      <c r="G2475" s="11">
        <v>43347</v>
      </c>
      <c r="H2475" s="11" t="s">
        <v>36</v>
      </c>
      <c r="I2475" s="11" t="s">
        <v>22</v>
      </c>
      <c r="J2475" s="11" t="s">
        <v>72</v>
      </c>
      <c r="K2475" s="9"/>
      <c r="L2475" s="9"/>
      <c r="M2475" s="9" t="s">
        <v>24</v>
      </c>
      <c r="N2475" s="9"/>
      <c r="O2475" s="9"/>
      <c r="P2475" s="9"/>
      <c r="Q2475" s="9"/>
      <c r="R2475" s="9"/>
      <c r="S2475" s="9"/>
      <c r="T2475" s="9"/>
      <c r="U2475" s="9"/>
      <c r="V2475" s="9">
        <v>15</v>
      </c>
      <c r="W2475" s="9" t="s">
        <v>69</v>
      </c>
    </row>
    <row r="2476" spans="2:23" s="14" customFormat="1" ht="34.5" x14ac:dyDescent="0.25">
      <c r="B2476" s="9" t="s">
        <v>2505</v>
      </c>
      <c r="C2476" s="9">
        <v>2011162018</v>
      </c>
      <c r="D2476" s="9" t="str">
        <f>+VLOOKUP(B2476,'JUL SEP'!A2470:B7240,2,0)</f>
        <v>2-2018-39891</v>
      </c>
      <c r="E2476" s="9" t="str">
        <f>+VLOOKUP(B2476,'JUL SEP'!C2470:D7240,2,0)</f>
        <v>FINALIZADO</v>
      </c>
      <c r="F2476" s="10">
        <v>43325</v>
      </c>
      <c r="G2476" s="11">
        <v>43347</v>
      </c>
      <c r="H2476" s="11" t="s">
        <v>36</v>
      </c>
      <c r="I2476" s="11" t="s">
        <v>22</v>
      </c>
      <c r="J2476" s="11" t="s">
        <v>68</v>
      </c>
      <c r="K2476" s="9"/>
      <c r="L2476" s="9"/>
      <c r="M2476" s="9" t="s">
        <v>24</v>
      </c>
      <c r="N2476" s="9"/>
      <c r="O2476" s="9"/>
      <c r="P2476" s="9"/>
      <c r="Q2476" s="9"/>
      <c r="R2476" s="9"/>
      <c r="S2476" s="9"/>
      <c r="T2476" s="9"/>
      <c r="U2476" s="9"/>
      <c r="V2476" s="9">
        <v>15</v>
      </c>
      <c r="W2476" s="9" t="s">
        <v>69</v>
      </c>
    </row>
    <row r="2477" spans="2:23" s="14" customFormat="1" ht="34.5" x14ac:dyDescent="0.25">
      <c r="B2477" s="9" t="s">
        <v>2506</v>
      </c>
      <c r="C2477" s="9">
        <v>2013512018</v>
      </c>
      <c r="D2477" s="9" t="str">
        <f>+VLOOKUP(B2477,'JUL SEP'!A2471:B7241,2,0)</f>
        <v>2-2018-39229</v>
      </c>
      <c r="E2477" s="9" t="str">
        <f>+VLOOKUP(B2477,'JUL SEP'!C2471:D7241,2,0)</f>
        <v>FINALIZADO</v>
      </c>
      <c r="F2477" s="10">
        <v>43325</v>
      </c>
      <c r="G2477" s="11">
        <v>43347</v>
      </c>
      <c r="H2477" s="11" t="s">
        <v>29</v>
      </c>
      <c r="I2477" s="11" t="s">
        <v>22</v>
      </c>
      <c r="J2477" s="11" t="s">
        <v>68</v>
      </c>
      <c r="K2477" s="9"/>
      <c r="L2477" s="9"/>
      <c r="M2477" s="9" t="s">
        <v>24</v>
      </c>
      <c r="N2477" s="9"/>
      <c r="O2477" s="9"/>
      <c r="P2477" s="9"/>
      <c r="Q2477" s="9"/>
      <c r="R2477" s="9"/>
      <c r="S2477" s="9"/>
      <c r="T2477" s="9"/>
      <c r="U2477" s="9"/>
      <c r="V2477" s="9">
        <v>15</v>
      </c>
      <c r="W2477" s="9" t="s">
        <v>69</v>
      </c>
    </row>
    <row r="2478" spans="2:23" s="14" customFormat="1" ht="34.5" x14ac:dyDescent="0.25">
      <c r="B2478" s="9" t="s">
        <v>2507</v>
      </c>
      <c r="C2478" s="9">
        <v>2018532018</v>
      </c>
      <c r="D2478" s="9" t="str">
        <f>+VLOOKUP(B2478,'JUL SEP'!A2472:B7242,2,0)</f>
        <v>2-2018-39409</v>
      </c>
      <c r="E2478" s="9" t="str">
        <f>+VLOOKUP(B2478,'JUL SEP'!C2472:D7242,2,0)</f>
        <v>FINALIZADO</v>
      </c>
      <c r="F2478" s="10">
        <v>43325</v>
      </c>
      <c r="G2478" s="11">
        <v>43347</v>
      </c>
      <c r="H2478" s="11" t="s">
        <v>36</v>
      </c>
      <c r="I2478" s="11" t="s">
        <v>22</v>
      </c>
      <c r="J2478" s="11" t="s">
        <v>68</v>
      </c>
      <c r="K2478" s="9"/>
      <c r="L2478" s="9"/>
      <c r="M2478" s="9" t="s">
        <v>24</v>
      </c>
      <c r="N2478" s="9"/>
      <c r="O2478" s="9"/>
      <c r="P2478" s="9"/>
      <c r="Q2478" s="9"/>
      <c r="R2478" s="9"/>
      <c r="S2478" s="9"/>
      <c r="T2478" s="9"/>
      <c r="U2478" s="9"/>
      <c r="V2478" s="9">
        <v>15</v>
      </c>
      <c r="W2478" s="9" t="s">
        <v>69</v>
      </c>
    </row>
    <row r="2479" spans="2:23" s="14" customFormat="1" ht="34.5" x14ac:dyDescent="0.25">
      <c r="B2479" s="9" t="s">
        <v>2508</v>
      </c>
      <c r="C2479" s="9">
        <v>2014052018</v>
      </c>
      <c r="D2479" s="9" t="str">
        <f>+VLOOKUP(B2479,'JUL SEP'!A2473:B7243,2,0)</f>
        <v>2-2018-39560</v>
      </c>
      <c r="E2479" s="9" t="str">
        <f>+VLOOKUP(B2479,'JUL SEP'!C2473:D7243,2,0)</f>
        <v>FINALIZADO</v>
      </c>
      <c r="F2479" s="10">
        <v>43325</v>
      </c>
      <c r="G2479" s="11">
        <v>43347</v>
      </c>
      <c r="H2479" s="11" t="s">
        <v>29</v>
      </c>
      <c r="I2479" s="11" t="s">
        <v>22</v>
      </c>
      <c r="J2479" s="11" t="s">
        <v>68</v>
      </c>
      <c r="K2479" s="9"/>
      <c r="L2479" s="9"/>
      <c r="M2479" s="9" t="s">
        <v>24</v>
      </c>
      <c r="N2479" s="9"/>
      <c r="O2479" s="9"/>
      <c r="P2479" s="9"/>
      <c r="Q2479" s="9"/>
      <c r="R2479" s="9"/>
      <c r="S2479" s="9"/>
      <c r="T2479" s="9"/>
      <c r="U2479" s="9"/>
      <c r="V2479" s="9">
        <v>15</v>
      </c>
      <c r="W2479" s="9" t="s">
        <v>69</v>
      </c>
    </row>
    <row r="2480" spans="2:23" s="12" customFormat="1" ht="33" customHeight="1" x14ac:dyDescent="0.25">
      <c r="B2480" s="9" t="s">
        <v>2509</v>
      </c>
      <c r="C2480" s="9">
        <v>2017762018</v>
      </c>
      <c r="D2480" s="9" t="str">
        <f>+VLOOKUP(B2480,'JUL SEP'!A2474:B7244,2,0)</f>
        <v>2-2018-38617</v>
      </c>
      <c r="E2480" s="9" t="str">
        <f>+VLOOKUP(B2480,'JUL SEP'!C2474:D7244,2,0)</f>
        <v>FINALIZADO</v>
      </c>
      <c r="F2480" s="10">
        <v>43325</v>
      </c>
      <c r="G2480" s="11">
        <v>43347</v>
      </c>
      <c r="H2480" s="11" t="s">
        <v>36</v>
      </c>
      <c r="I2480" s="11" t="s">
        <v>22</v>
      </c>
      <c r="J2480" s="11" t="s">
        <v>72</v>
      </c>
      <c r="K2480" s="9"/>
      <c r="L2480" s="9"/>
      <c r="M2480" s="9" t="s">
        <v>24</v>
      </c>
      <c r="N2480" s="9"/>
      <c r="O2480" s="9"/>
      <c r="P2480" s="9"/>
      <c r="Q2480" s="9"/>
      <c r="R2480" s="9"/>
      <c r="S2480" s="9"/>
      <c r="T2480" s="9"/>
      <c r="U2480" s="9"/>
      <c r="V2480" s="9">
        <v>15</v>
      </c>
      <c r="W2480" s="9" t="s">
        <v>69</v>
      </c>
    </row>
    <row r="2481" spans="2:23" s="12" customFormat="1" ht="33" customHeight="1" x14ac:dyDescent="0.25">
      <c r="B2481" s="9" t="s">
        <v>2510</v>
      </c>
      <c r="C2481" s="9">
        <v>2014142018</v>
      </c>
      <c r="D2481" s="9" t="str">
        <f>+VLOOKUP(B2481,'JUL SEP'!A2475:B7245,2,0)</f>
        <v>2-2018-39567</v>
      </c>
      <c r="E2481" s="9" t="str">
        <f>+VLOOKUP(B2481,'JUL SEP'!C2475:D7245,2,0)</f>
        <v>FINALIZADO</v>
      </c>
      <c r="F2481" s="10">
        <v>43325</v>
      </c>
      <c r="G2481" s="11">
        <v>43347</v>
      </c>
      <c r="H2481" s="11" t="s">
        <v>29</v>
      </c>
      <c r="I2481" s="11" t="s">
        <v>22</v>
      </c>
      <c r="J2481" s="11" t="s">
        <v>68</v>
      </c>
      <c r="K2481" s="9"/>
      <c r="L2481" s="9"/>
      <c r="M2481" s="9" t="s">
        <v>24</v>
      </c>
      <c r="N2481" s="9"/>
      <c r="O2481" s="9"/>
      <c r="P2481" s="9"/>
      <c r="Q2481" s="9"/>
      <c r="R2481" s="9"/>
      <c r="S2481" s="9"/>
      <c r="T2481" s="9"/>
      <c r="U2481" s="9"/>
      <c r="V2481" s="9">
        <v>15</v>
      </c>
      <c r="W2481" s="9" t="s">
        <v>69</v>
      </c>
    </row>
    <row r="2482" spans="2:23" s="14" customFormat="1" ht="34.5" x14ac:dyDescent="0.25">
      <c r="B2482" s="9" t="s">
        <v>2511</v>
      </c>
      <c r="C2482" s="9">
        <v>2017952018</v>
      </c>
      <c r="D2482" s="9" t="str">
        <f>+VLOOKUP(B2482,'JUL SEP'!A2476:B7246,2,0)</f>
        <v>2-2018-39405</v>
      </c>
      <c r="E2482" s="9" t="str">
        <f>+VLOOKUP(B2482,'JUL SEP'!C2476:D7246,2,0)</f>
        <v>FINALIZADO</v>
      </c>
      <c r="F2482" s="10">
        <v>43325</v>
      </c>
      <c r="G2482" s="11">
        <v>43347</v>
      </c>
      <c r="H2482" s="11" t="s">
        <v>36</v>
      </c>
      <c r="I2482" s="11" t="s">
        <v>22</v>
      </c>
      <c r="J2482" s="11" t="s">
        <v>68</v>
      </c>
      <c r="K2482" s="9"/>
      <c r="L2482" s="9"/>
      <c r="M2482" s="9" t="s">
        <v>24</v>
      </c>
      <c r="N2482" s="9"/>
      <c r="O2482" s="9"/>
      <c r="P2482" s="9"/>
      <c r="Q2482" s="9"/>
      <c r="R2482" s="9"/>
      <c r="S2482" s="9"/>
      <c r="T2482" s="9"/>
      <c r="U2482" s="9"/>
      <c r="V2482" s="9">
        <v>15</v>
      </c>
      <c r="W2482" s="9" t="s">
        <v>69</v>
      </c>
    </row>
    <row r="2483" spans="2:23" s="12" customFormat="1" ht="33" customHeight="1" x14ac:dyDescent="0.25">
      <c r="B2483" s="9" t="s">
        <v>2512</v>
      </c>
      <c r="C2483" s="9">
        <v>2014172018</v>
      </c>
      <c r="D2483" s="9" t="str">
        <f>+VLOOKUP(B2483,'JUL SEP'!A2477:B7247,2,0)</f>
        <v>2-2018-37759</v>
      </c>
      <c r="E2483" s="9" t="str">
        <f>+VLOOKUP(B2483,'JUL SEP'!C2477:D7247,2,0)</f>
        <v>FINALIZADO</v>
      </c>
      <c r="F2483" s="10">
        <v>43325</v>
      </c>
      <c r="G2483" s="11">
        <v>43347</v>
      </c>
      <c r="H2483" s="11" t="s">
        <v>29</v>
      </c>
      <c r="I2483" s="11" t="s">
        <v>22</v>
      </c>
      <c r="J2483" s="11" t="s">
        <v>68</v>
      </c>
      <c r="K2483" s="9"/>
      <c r="L2483" s="9"/>
      <c r="M2483" s="9" t="s">
        <v>24</v>
      </c>
      <c r="N2483" s="9"/>
      <c r="O2483" s="9"/>
      <c r="P2483" s="9"/>
      <c r="Q2483" s="9"/>
      <c r="R2483" s="9"/>
      <c r="S2483" s="9"/>
      <c r="T2483" s="9"/>
      <c r="U2483" s="9"/>
      <c r="V2483" s="9">
        <v>15</v>
      </c>
      <c r="W2483" s="9" t="s">
        <v>69</v>
      </c>
    </row>
    <row r="2484" spans="2:23" s="14" customFormat="1" ht="34.5" x14ac:dyDescent="0.25">
      <c r="B2484" s="9" t="s">
        <v>2513</v>
      </c>
      <c r="C2484" s="9">
        <v>2018382018</v>
      </c>
      <c r="D2484" s="9" t="str">
        <f>+VLOOKUP(B2484,'JUL SEP'!A2478:B7248,2,0)</f>
        <v>2-2018-39894</v>
      </c>
      <c r="E2484" s="9" t="str">
        <f>+VLOOKUP(B2484,'JUL SEP'!C2478:D7248,2,0)</f>
        <v>FINALIZADO</v>
      </c>
      <c r="F2484" s="10">
        <v>43325</v>
      </c>
      <c r="G2484" s="11">
        <v>43347</v>
      </c>
      <c r="H2484" s="11" t="s">
        <v>36</v>
      </c>
      <c r="I2484" s="11" t="s">
        <v>22</v>
      </c>
      <c r="J2484" s="11" t="s">
        <v>68</v>
      </c>
      <c r="K2484" s="9"/>
      <c r="L2484" s="9"/>
      <c r="M2484" s="9" t="s">
        <v>24</v>
      </c>
      <c r="N2484" s="9"/>
      <c r="O2484" s="9"/>
      <c r="P2484" s="9"/>
      <c r="Q2484" s="9"/>
      <c r="R2484" s="9"/>
      <c r="S2484" s="9"/>
      <c r="T2484" s="9"/>
      <c r="U2484" s="9"/>
      <c r="V2484" s="9">
        <v>15</v>
      </c>
      <c r="W2484" s="9" t="s">
        <v>69</v>
      </c>
    </row>
    <row r="2485" spans="2:23" s="14" customFormat="1" ht="34.5" x14ac:dyDescent="0.25">
      <c r="B2485" s="9" t="s">
        <v>2514</v>
      </c>
      <c r="C2485" s="9">
        <v>2014222018</v>
      </c>
      <c r="D2485" s="9" t="str">
        <f>+VLOOKUP(B2485,'JUL SEP'!A2479:B7249,2,0)</f>
        <v>2-2018-39564</v>
      </c>
      <c r="E2485" s="9" t="str">
        <f>+VLOOKUP(B2485,'JUL SEP'!C2479:D7249,2,0)</f>
        <v>FINALIZADO</v>
      </c>
      <c r="F2485" s="10">
        <v>43325</v>
      </c>
      <c r="G2485" s="11">
        <v>43347</v>
      </c>
      <c r="H2485" s="11" t="s">
        <v>29</v>
      </c>
      <c r="I2485" s="11" t="s">
        <v>22</v>
      </c>
      <c r="J2485" s="11" t="s">
        <v>68</v>
      </c>
      <c r="K2485" s="9"/>
      <c r="L2485" s="9"/>
      <c r="M2485" s="9" t="s">
        <v>24</v>
      </c>
      <c r="N2485" s="9"/>
      <c r="O2485" s="9"/>
      <c r="P2485" s="9"/>
      <c r="Q2485" s="9"/>
      <c r="R2485" s="9"/>
      <c r="S2485" s="9"/>
      <c r="T2485" s="9"/>
      <c r="U2485" s="9"/>
      <c r="V2485" s="9">
        <v>15</v>
      </c>
      <c r="W2485" s="9" t="s">
        <v>69</v>
      </c>
    </row>
    <row r="2486" spans="2:23" s="12" customFormat="1" ht="33" customHeight="1" x14ac:dyDescent="0.25">
      <c r="B2486" s="9" t="s">
        <v>2515</v>
      </c>
      <c r="C2486" s="9">
        <v>2014852018</v>
      </c>
      <c r="D2486" s="9" t="str">
        <f>+VLOOKUP(B2486,'JUL SEP'!A2480:B7250,2,0)</f>
        <v>2-2018-39406</v>
      </c>
      <c r="E2486" s="9" t="str">
        <f>+VLOOKUP(B2486,'JUL SEP'!C2480:D7250,2,0)</f>
        <v>FINALIZADO</v>
      </c>
      <c r="F2486" s="10">
        <v>43325</v>
      </c>
      <c r="G2486" s="11">
        <v>43347</v>
      </c>
      <c r="H2486" s="11" t="s">
        <v>29</v>
      </c>
      <c r="I2486" s="11" t="s">
        <v>22</v>
      </c>
      <c r="J2486" s="11" t="s">
        <v>68</v>
      </c>
      <c r="K2486" s="9"/>
      <c r="L2486" s="9"/>
      <c r="M2486" s="9" t="s">
        <v>24</v>
      </c>
      <c r="N2486" s="9"/>
      <c r="O2486" s="9"/>
      <c r="P2486" s="9"/>
      <c r="Q2486" s="9"/>
      <c r="R2486" s="9"/>
      <c r="S2486" s="9"/>
      <c r="T2486" s="9"/>
      <c r="U2486" s="9"/>
      <c r="V2486" s="9">
        <v>15</v>
      </c>
      <c r="W2486" s="9" t="s">
        <v>69</v>
      </c>
    </row>
    <row r="2487" spans="2:23" s="14" customFormat="1" ht="34.5" x14ac:dyDescent="0.25">
      <c r="B2487" s="9" t="s">
        <v>2516</v>
      </c>
      <c r="C2487" s="9">
        <v>2014932018</v>
      </c>
      <c r="D2487" s="9" t="str">
        <f>+VLOOKUP(B2487,'JUL SEP'!A2481:B7251,2,0)</f>
        <v>2-2018-39443</v>
      </c>
      <c r="E2487" s="9" t="str">
        <f>+VLOOKUP(B2487,'JUL SEP'!C2481:D7251,2,0)</f>
        <v>FINALIZADO</v>
      </c>
      <c r="F2487" s="10">
        <v>43325</v>
      </c>
      <c r="G2487" s="11">
        <v>43347</v>
      </c>
      <c r="H2487" s="11" t="s">
        <v>29</v>
      </c>
      <c r="I2487" s="11" t="s">
        <v>22</v>
      </c>
      <c r="J2487" s="11" t="s">
        <v>68</v>
      </c>
      <c r="K2487" s="9"/>
      <c r="L2487" s="9"/>
      <c r="M2487" s="9" t="s">
        <v>24</v>
      </c>
      <c r="N2487" s="9"/>
      <c r="O2487" s="9"/>
      <c r="P2487" s="9"/>
      <c r="Q2487" s="9"/>
      <c r="R2487" s="9"/>
      <c r="S2487" s="9"/>
      <c r="T2487" s="9"/>
      <c r="U2487" s="9"/>
      <c r="V2487" s="9">
        <v>15</v>
      </c>
      <c r="W2487" s="9" t="s">
        <v>69</v>
      </c>
    </row>
    <row r="2488" spans="2:23" s="14" customFormat="1" ht="34.5" x14ac:dyDescent="0.25">
      <c r="B2488" s="9" t="s">
        <v>2517</v>
      </c>
      <c r="C2488" s="9">
        <v>2015032018</v>
      </c>
      <c r="D2488" s="9" t="str">
        <f>+VLOOKUP(B2488,'JUL SEP'!A2482:B7252,2,0)</f>
        <v>2-2018-39445</v>
      </c>
      <c r="E2488" s="9" t="str">
        <f>+VLOOKUP(B2488,'JUL SEP'!C2482:D7252,2,0)</f>
        <v>FINALIZADO</v>
      </c>
      <c r="F2488" s="10">
        <v>43325</v>
      </c>
      <c r="G2488" s="11">
        <v>43347</v>
      </c>
      <c r="H2488" s="11" t="s">
        <v>29</v>
      </c>
      <c r="I2488" s="11" t="s">
        <v>22</v>
      </c>
      <c r="J2488" s="11" t="s">
        <v>68</v>
      </c>
      <c r="K2488" s="9"/>
      <c r="L2488" s="9"/>
      <c r="M2488" s="9" t="s">
        <v>24</v>
      </c>
      <c r="N2488" s="9"/>
      <c r="O2488" s="9"/>
      <c r="P2488" s="9"/>
      <c r="Q2488" s="9"/>
      <c r="R2488" s="9"/>
      <c r="S2488" s="9"/>
      <c r="T2488" s="9"/>
      <c r="U2488" s="9"/>
      <c r="V2488" s="9">
        <v>15</v>
      </c>
      <c r="W2488" s="9" t="s">
        <v>69</v>
      </c>
    </row>
    <row r="2489" spans="2:23" s="14" customFormat="1" ht="34.5" x14ac:dyDescent="0.25">
      <c r="B2489" s="9" t="s">
        <v>2518</v>
      </c>
      <c r="C2489" s="9">
        <v>2017812018</v>
      </c>
      <c r="D2489" s="9" t="str">
        <f>+VLOOKUP(B2489,'JUL SEP'!A2483:B7253,2,0)</f>
        <v>2-2018-39446</v>
      </c>
      <c r="E2489" s="9" t="str">
        <f>+VLOOKUP(B2489,'JUL SEP'!C2483:D7253,2,0)</f>
        <v>FINALIZADO</v>
      </c>
      <c r="F2489" s="10">
        <v>43325</v>
      </c>
      <c r="G2489" s="11">
        <v>43347</v>
      </c>
      <c r="H2489" s="11" t="s">
        <v>36</v>
      </c>
      <c r="I2489" s="11" t="s">
        <v>22</v>
      </c>
      <c r="J2489" s="11" t="s">
        <v>1177</v>
      </c>
      <c r="K2489" s="9"/>
      <c r="L2489" s="9"/>
      <c r="M2489" s="9" t="s">
        <v>24</v>
      </c>
      <c r="N2489" s="9"/>
      <c r="O2489" s="9"/>
      <c r="P2489" s="9"/>
      <c r="Q2489" s="9"/>
      <c r="R2489" s="9"/>
      <c r="S2489" s="9"/>
      <c r="T2489" s="9"/>
      <c r="U2489" s="9"/>
      <c r="V2489" s="9">
        <v>15</v>
      </c>
      <c r="W2489" s="9" t="s">
        <v>69</v>
      </c>
    </row>
    <row r="2490" spans="2:23" s="12" customFormat="1" ht="33" customHeight="1" x14ac:dyDescent="0.25">
      <c r="B2490" s="9" t="s">
        <v>2519</v>
      </c>
      <c r="C2490" s="9">
        <v>2017842018</v>
      </c>
      <c r="D2490" s="9" t="str">
        <f>+VLOOKUP(B2490,'JUL SEP'!A2484:B7254,2,0)</f>
        <v>2-2018-39451</v>
      </c>
      <c r="E2490" s="9" t="str">
        <f>+VLOOKUP(B2490,'JUL SEP'!C2484:D7254,2,0)</f>
        <v>FINALIZADO</v>
      </c>
      <c r="F2490" s="10">
        <v>43325</v>
      </c>
      <c r="G2490" s="11">
        <v>43347</v>
      </c>
      <c r="H2490" s="11" t="s">
        <v>36</v>
      </c>
      <c r="I2490" s="11" t="s">
        <v>22</v>
      </c>
      <c r="J2490" s="11" t="s">
        <v>74</v>
      </c>
      <c r="K2490" s="9"/>
      <c r="L2490" s="9"/>
      <c r="M2490" s="9" t="s">
        <v>24</v>
      </c>
      <c r="N2490" s="9"/>
      <c r="O2490" s="9"/>
      <c r="P2490" s="9"/>
      <c r="Q2490" s="9"/>
      <c r="R2490" s="9"/>
      <c r="S2490" s="9"/>
      <c r="T2490" s="9"/>
      <c r="U2490" s="9"/>
      <c r="V2490" s="9">
        <v>15</v>
      </c>
      <c r="W2490" s="9" t="s">
        <v>69</v>
      </c>
    </row>
    <row r="2491" spans="2:23" s="14" customFormat="1" ht="34.5" x14ac:dyDescent="0.25">
      <c r="B2491" s="9" t="s">
        <v>2520</v>
      </c>
      <c r="C2491" s="9">
        <v>2018302018</v>
      </c>
      <c r="D2491" s="9" t="str">
        <f>+VLOOKUP(B2491,'JUL SEP'!A2485:B7255,2,0)</f>
        <v>2-2018-39202</v>
      </c>
      <c r="E2491" s="9" t="str">
        <f>+VLOOKUP(B2491,'JUL SEP'!C2485:D7255,2,0)</f>
        <v>FINALIZADO</v>
      </c>
      <c r="F2491" s="10">
        <v>43325</v>
      </c>
      <c r="G2491" s="11">
        <v>43347</v>
      </c>
      <c r="H2491" s="11" t="s">
        <v>36</v>
      </c>
      <c r="I2491" s="11" t="s">
        <v>22</v>
      </c>
      <c r="J2491" s="11" t="s">
        <v>74</v>
      </c>
      <c r="K2491" s="9"/>
      <c r="L2491" s="9"/>
      <c r="M2491" s="9" t="s">
        <v>24</v>
      </c>
      <c r="N2491" s="9"/>
      <c r="O2491" s="9"/>
      <c r="P2491" s="9"/>
      <c r="Q2491" s="9"/>
      <c r="R2491" s="9"/>
      <c r="S2491" s="9"/>
      <c r="T2491" s="9"/>
      <c r="U2491" s="9"/>
      <c r="V2491" s="9">
        <v>15</v>
      </c>
      <c r="W2491" s="9" t="s">
        <v>69</v>
      </c>
    </row>
    <row r="2492" spans="2:23" s="14" customFormat="1" ht="34.5" x14ac:dyDescent="0.25">
      <c r="B2492" s="9" t="s">
        <v>2521</v>
      </c>
      <c r="C2492" s="9">
        <v>2017712018</v>
      </c>
      <c r="D2492" s="9" t="str">
        <f>+VLOOKUP(B2492,'JUL SEP'!A2486:B7256,2,0)</f>
        <v>2-2018-38624</v>
      </c>
      <c r="E2492" s="9" t="str">
        <f>+VLOOKUP(B2492,'JUL SEP'!C2486:D7256,2,0)</f>
        <v>FINALIZADO</v>
      </c>
      <c r="F2492" s="10">
        <v>43325</v>
      </c>
      <c r="G2492" s="11">
        <v>43347</v>
      </c>
      <c r="H2492" s="11" t="s">
        <v>36</v>
      </c>
      <c r="I2492" s="11" t="s">
        <v>22</v>
      </c>
      <c r="J2492" s="11" t="s">
        <v>72</v>
      </c>
      <c r="K2492" s="9"/>
      <c r="L2492" s="9"/>
      <c r="M2492" s="9" t="s">
        <v>24</v>
      </c>
      <c r="N2492" s="9"/>
      <c r="O2492" s="9"/>
      <c r="P2492" s="9"/>
      <c r="Q2492" s="9"/>
      <c r="R2492" s="9"/>
      <c r="S2492" s="9"/>
      <c r="T2492" s="9"/>
      <c r="U2492" s="9"/>
      <c r="V2492" s="9">
        <v>15</v>
      </c>
      <c r="W2492" s="9" t="s">
        <v>69</v>
      </c>
    </row>
    <row r="2493" spans="2:23" s="14" customFormat="1" ht="34.5" x14ac:dyDescent="0.25">
      <c r="B2493" s="9" t="s">
        <v>2522</v>
      </c>
      <c r="C2493" s="9">
        <v>2018342018</v>
      </c>
      <c r="D2493" s="9" t="str">
        <f>+VLOOKUP(B2493,'JUL SEP'!A2487:B7257,2,0)</f>
        <v>2-2018-39447</v>
      </c>
      <c r="E2493" s="9" t="str">
        <f>+VLOOKUP(B2493,'JUL SEP'!C2487:D7257,2,0)</f>
        <v>FINALIZADO</v>
      </c>
      <c r="F2493" s="10">
        <v>43325</v>
      </c>
      <c r="G2493" s="11">
        <v>43347</v>
      </c>
      <c r="H2493" s="11" t="s">
        <v>36</v>
      </c>
      <c r="I2493" s="11" t="s">
        <v>22</v>
      </c>
      <c r="J2493" s="11" t="s">
        <v>2523</v>
      </c>
      <c r="K2493" s="9"/>
      <c r="L2493" s="9"/>
      <c r="M2493" s="9" t="s">
        <v>24</v>
      </c>
      <c r="N2493" s="9"/>
      <c r="O2493" s="9"/>
      <c r="P2493" s="9"/>
      <c r="Q2493" s="9"/>
      <c r="R2493" s="9"/>
      <c r="S2493" s="9"/>
      <c r="T2493" s="9"/>
      <c r="U2493" s="9"/>
      <c r="V2493" s="9">
        <v>15</v>
      </c>
      <c r="W2493" s="9" t="s">
        <v>69</v>
      </c>
    </row>
    <row r="2494" spans="2:23" s="12" customFormat="1" ht="33" customHeight="1" x14ac:dyDescent="0.25">
      <c r="B2494" s="9" t="s">
        <v>2524</v>
      </c>
      <c r="C2494" s="9">
        <v>2018112018</v>
      </c>
      <c r="D2494" s="9" t="str">
        <f>+VLOOKUP(B2494,'JUL SEP'!A2488:B7258,2,0)</f>
        <v>2-2018-39437</v>
      </c>
      <c r="E2494" s="9" t="str">
        <f>+VLOOKUP(B2494,'JUL SEP'!C2488:D7258,2,0)</f>
        <v>FINALIZADO</v>
      </c>
      <c r="F2494" s="10">
        <v>43325</v>
      </c>
      <c r="G2494" s="11">
        <v>43347</v>
      </c>
      <c r="H2494" s="11" t="s">
        <v>36</v>
      </c>
      <c r="I2494" s="11" t="s">
        <v>22</v>
      </c>
      <c r="J2494" s="11" t="s">
        <v>74</v>
      </c>
      <c r="K2494" s="9"/>
      <c r="L2494" s="9"/>
      <c r="M2494" s="9" t="s">
        <v>24</v>
      </c>
      <c r="N2494" s="9"/>
      <c r="O2494" s="9"/>
      <c r="P2494" s="9"/>
      <c r="Q2494" s="9"/>
      <c r="R2494" s="9"/>
      <c r="S2494" s="9"/>
      <c r="T2494" s="9"/>
      <c r="U2494" s="9"/>
      <c r="V2494" s="9">
        <v>15</v>
      </c>
      <c r="W2494" s="9" t="s">
        <v>69</v>
      </c>
    </row>
    <row r="2495" spans="2:23" s="12" customFormat="1" ht="33" customHeight="1" x14ac:dyDescent="0.25">
      <c r="B2495" s="9" t="s">
        <v>2525</v>
      </c>
      <c r="C2495" s="9">
        <v>2018002018</v>
      </c>
      <c r="D2495" s="9" t="str">
        <f>+VLOOKUP(B2495,'JUL SEP'!A2489:B7259,2,0)</f>
        <v>2-2018-39203</v>
      </c>
      <c r="E2495" s="9" t="str">
        <f>+VLOOKUP(B2495,'JUL SEP'!C2489:D7259,2,0)</f>
        <v>FINALIZADO</v>
      </c>
      <c r="F2495" s="10">
        <v>43325</v>
      </c>
      <c r="G2495" s="11">
        <v>43347</v>
      </c>
      <c r="H2495" s="11" t="s">
        <v>36</v>
      </c>
      <c r="I2495" s="11" t="s">
        <v>22</v>
      </c>
      <c r="J2495" s="11" t="s">
        <v>74</v>
      </c>
      <c r="K2495" s="9"/>
      <c r="L2495" s="9"/>
      <c r="M2495" s="9" t="s">
        <v>24</v>
      </c>
      <c r="N2495" s="9"/>
      <c r="O2495" s="9"/>
      <c r="P2495" s="9"/>
      <c r="Q2495" s="9"/>
      <c r="R2495" s="9"/>
      <c r="S2495" s="9"/>
      <c r="T2495" s="9"/>
      <c r="U2495" s="9"/>
      <c r="V2495" s="9">
        <v>15</v>
      </c>
      <c r="W2495" s="9" t="s">
        <v>69</v>
      </c>
    </row>
    <row r="2496" spans="2:23" s="12" customFormat="1" ht="33" customHeight="1" x14ac:dyDescent="0.25">
      <c r="B2496" s="9" t="s">
        <v>2526</v>
      </c>
      <c r="C2496" s="9">
        <v>2019232018</v>
      </c>
      <c r="D2496" s="9">
        <f>+VLOOKUP(B2496,'JUL SEP'!A2490:B7260,2,0)</f>
        <v>0</v>
      </c>
      <c r="E2496" s="9" t="str">
        <f>+VLOOKUP(B2496,'JUL SEP'!C2490:D7260,2,0)</f>
        <v>FINALIZADO</v>
      </c>
      <c r="F2496" s="10">
        <v>43325</v>
      </c>
      <c r="G2496" s="11">
        <v>43347</v>
      </c>
      <c r="H2496" s="11" t="s">
        <v>36</v>
      </c>
      <c r="I2496" s="11" t="s">
        <v>22</v>
      </c>
      <c r="J2496" s="11" t="s">
        <v>68</v>
      </c>
      <c r="K2496" s="9"/>
      <c r="L2496" s="9"/>
      <c r="M2496" s="9" t="s">
        <v>24</v>
      </c>
      <c r="N2496" s="9"/>
      <c r="O2496" s="9"/>
      <c r="P2496" s="9"/>
      <c r="Q2496" s="9"/>
      <c r="R2496" s="9"/>
      <c r="S2496" s="9"/>
      <c r="T2496" s="9"/>
      <c r="U2496" s="9"/>
      <c r="V2496" s="9">
        <v>15</v>
      </c>
      <c r="W2496" s="9" t="s">
        <v>69</v>
      </c>
    </row>
    <row r="2497" spans="2:23" s="12" customFormat="1" ht="33" customHeight="1" x14ac:dyDescent="0.25">
      <c r="B2497" s="9" t="s">
        <v>2526</v>
      </c>
      <c r="C2497" s="9">
        <v>2019332018</v>
      </c>
      <c r="D2497" s="9">
        <f>+VLOOKUP(B2497,'JUL SEP'!A2491:B7261,2,0)</f>
        <v>0</v>
      </c>
      <c r="E2497" s="9" t="str">
        <f>+VLOOKUP(B2497,'JUL SEP'!C2491:D7261,2,0)</f>
        <v>FINALIZADO</v>
      </c>
      <c r="F2497" s="10">
        <v>43325</v>
      </c>
      <c r="G2497" s="11">
        <v>43347</v>
      </c>
      <c r="H2497" s="11" t="s">
        <v>36</v>
      </c>
      <c r="I2497" s="11" t="s">
        <v>22</v>
      </c>
      <c r="J2497" s="11" t="s">
        <v>68</v>
      </c>
      <c r="K2497" s="9"/>
      <c r="L2497" s="9"/>
      <c r="M2497" s="9" t="s">
        <v>24</v>
      </c>
      <c r="N2497" s="9"/>
      <c r="O2497" s="9"/>
      <c r="P2497" s="9"/>
      <c r="Q2497" s="9"/>
      <c r="R2497" s="9"/>
      <c r="S2497" s="9"/>
      <c r="T2497" s="9"/>
      <c r="U2497" s="9"/>
      <c r="V2497" s="9">
        <v>15</v>
      </c>
      <c r="W2497" s="9" t="s">
        <v>69</v>
      </c>
    </row>
    <row r="2498" spans="2:23" s="12" customFormat="1" ht="33" customHeight="1" x14ac:dyDescent="0.25">
      <c r="B2498" s="9" t="s">
        <v>2526</v>
      </c>
      <c r="C2498" s="9">
        <v>2019352018</v>
      </c>
      <c r="D2498" s="9">
        <f>+VLOOKUP(B2498,'JUL SEP'!A2492:B7262,2,0)</f>
        <v>0</v>
      </c>
      <c r="E2498" s="9" t="str">
        <f>+VLOOKUP(B2498,'JUL SEP'!C2492:D7262,2,0)</f>
        <v>FINALIZADO</v>
      </c>
      <c r="F2498" s="10">
        <v>43325</v>
      </c>
      <c r="G2498" s="11">
        <v>43347</v>
      </c>
      <c r="H2498" s="11" t="s">
        <v>36</v>
      </c>
      <c r="I2498" s="11" t="s">
        <v>22</v>
      </c>
      <c r="J2498" s="11" t="s">
        <v>68</v>
      </c>
      <c r="K2498" s="9"/>
      <c r="L2498" s="9"/>
      <c r="M2498" s="9" t="s">
        <v>24</v>
      </c>
      <c r="N2498" s="9"/>
      <c r="O2498" s="9"/>
      <c r="P2498" s="9"/>
      <c r="Q2498" s="9"/>
      <c r="R2498" s="9"/>
      <c r="S2498" s="9"/>
      <c r="T2498" s="9"/>
      <c r="U2498" s="9"/>
      <c r="V2498" s="9">
        <v>15</v>
      </c>
      <c r="W2498" s="9" t="s">
        <v>69</v>
      </c>
    </row>
    <row r="2499" spans="2:23" s="12" customFormat="1" ht="33" customHeight="1" x14ac:dyDescent="0.25">
      <c r="B2499" s="9" t="s">
        <v>2526</v>
      </c>
      <c r="C2499" s="9">
        <v>2019392018</v>
      </c>
      <c r="D2499" s="9">
        <f>+VLOOKUP(B2499,'JUL SEP'!A2493:B7263,2,0)</f>
        <v>0</v>
      </c>
      <c r="E2499" s="9" t="str">
        <f>+VLOOKUP(B2499,'JUL SEP'!C2493:D7263,2,0)</f>
        <v>FINALIZADO</v>
      </c>
      <c r="F2499" s="10">
        <v>43325</v>
      </c>
      <c r="G2499" s="11">
        <v>43347</v>
      </c>
      <c r="H2499" s="11" t="s">
        <v>36</v>
      </c>
      <c r="I2499" s="11" t="s">
        <v>22</v>
      </c>
      <c r="J2499" s="11" t="s">
        <v>68</v>
      </c>
      <c r="K2499" s="9"/>
      <c r="L2499" s="9"/>
      <c r="M2499" s="9" t="s">
        <v>24</v>
      </c>
      <c r="N2499" s="9"/>
      <c r="O2499" s="9"/>
      <c r="P2499" s="9"/>
      <c r="Q2499" s="9"/>
      <c r="R2499" s="9"/>
      <c r="S2499" s="9"/>
      <c r="T2499" s="9"/>
      <c r="U2499" s="9"/>
      <c r="V2499" s="9">
        <v>15</v>
      </c>
      <c r="W2499" s="9" t="s">
        <v>69</v>
      </c>
    </row>
    <row r="2500" spans="2:23" s="12" customFormat="1" ht="33" customHeight="1" x14ac:dyDescent="0.25">
      <c r="B2500" s="9" t="s">
        <v>2526</v>
      </c>
      <c r="C2500" s="9">
        <v>2019462018</v>
      </c>
      <c r="D2500" s="9">
        <f>+VLOOKUP(B2500,'JUL SEP'!A2494:B7264,2,0)</f>
        <v>0</v>
      </c>
      <c r="E2500" s="9" t="str">
        <f>+VLOOKUP(B2500,'JUL SEP'!C2494:D7264,2,0)</f>
        <v>FINALIZADO</v>
      </c>
      <c r="F2500" s="10">
        <v>43325</v>
      </c>
      <c r="G2500" s="11">
        <v>43347</v>
      </c>
      <c r="H2500" s="11" t="s">
        <v>36</v>
      </c>
      <c r="I2500" s="11" t="s">
        <v>22</v>
      </c>
      <c r="J2500" s="11" t="s">
        <v>68</v>
      </c>
      <c r="K2500" s="9"/>
      <c r="L2500" s="9"/>
      <c r="M2500" s="9" t="s">
        <v>24</v>
      </c>
      <c r="N2500" s="9"/>
      <c r="O2500" s="9"/>
      <c r="P2500" s="9"/>
      <c r="Q2500" s="9"/>
      <c r="R2500" s="9"/>
      <c r="S2500" s="9"/>
      <c r="T2500" s="9"/>
      <c r="U2500" s="9"/>
      <c r="V2500" s="9">
        <v>15</v>
      </c>
      <c r="W2500" s="9" t="s">
        <v>69</v>
      </c>
    </row>
    <row r="2501" spans="2:23" s="12" customFormat="1" ht="33" customHeight="1" x14ac:dyDescent="0.25">
      <c r="B2501" s="9" t="s">
        <v>2526</v>
      </c>
      <c r="C2501" s="9">
        <v>2019612018</v>
      </c>
      <c r="D2501" s="9">
        <f>+VLOOKUP(B2501,'JUL SEP'!A2495:B7265,2,0)</f>
        <v>0</v>
      </c>
      <c r="E2501" s="9" t="str">
        <f>+VLOOKUP(B2501,'JUL SEP'!C2495:D7265,2,0)</f>
        <v>FINALIZADO</v>
      </c>
      <c r="F2501" s="10">
        <v>43325</v>
      </c>
      <c r="G2501" s="11">
        <v>43347</v>
      </c>
      <c r="H2501" s="11" t="s">
        <v>36</v>
      </c>
      <c r="I2501" s="11" t="s">
        <v>22</v>
      </c>
      <c r="J2501" s="11" t="s">
        <v>68</v>
      </c>
      <c r="K2501" s="9"/>
      <c r="L2501" s="9"/>
      <c r="M2501" s="9" t="s">
        <v>24</v>
      </c>
      <c r="N2501" s="9"/>
      <c r="O2501" s="9"/>
      <c r="P2501" s="9"/>
      <c r="Q2501" s="9"/>
      <c r="R2501" s="9"/>
      <c r="S2501" s="9"/>
      <c r="T2501" s="9"/>
      <c r="U2501" s="9"/>
      <c r="V2501" s="9">
        <v>15</v>
      </c>
      <c r="W2501" s="9" t="s">
        <v>69</v>
      </c>
    </row>
    <row r="2502" spans="2:23" s="12" customFormat="1" ht="33" customHeight="1" x14ac:dyDescent="0.25">
      <c r="B2502" s="9" t="s">
        <v>2526</v>
      </c>
      <c r="C2502" s="9">
        <v>2019662018</v>
      </c>
      <c r="D2502" s="9">
        <f>+VLOOKUP(B2502,'JUL SEP'!A2496:B7266,2,0)</f>
        <v>0</v>
      </c>
      <c r="E2502" s="9" t="str">
        <f>+VLOOKUP(B2502,'JUL SEP'!C2496:D7266,2,0)</f>
        <v>FINALIZADO</v>
      </c>
      <c r="F2502" s="10">
        <v>43325</v>
      </c>
      <c r="G2502" s="11">
        <v>43347</v>
      </c>
      <c r="H2502" s="11" t="s">
        <v>36</v>
      </c>
      <c r="I2502" s="11" t="s">
        <v>22</v>
      </c>
      <c r="J2502" s="11" t="s">
        <v>68</v>
      </c>
      <c r="K2502" s="9"/>
      <c r="L2502" s="9"/>
      <c r="M2502" s="9" t="s">
        <v>24</v>
      </c>
      <c r="N2502" s="9"/>
      <c r="O2502" s="9"/>
      <c r="P2502" s="9"/>
      <c r="Q2502" s="9"/>
      <c r="R2502" s="9"/>
      <c r="S2502" s="9"/>
      <c r="T2502" s="9"/>
      <c r="U2502" s="9"/>
      <c r="V2502" s="9">
        <v>15</v>
      </c>
      <c r="W2502" s="9" t="s">
        <v>69</v>
      </c>
    </row>
    <row r="2503" spans="2:23" s="12" customFormat="1" ht="33" customHeight="1" x14ac:dyDescent="0.25">
      <c r="B2503" s="9" t="s">
        <v>2526</v>
      </c>
      <c r="C2503" s="9">
        <v>2019682018</v>
      </c>
      <c r="D2503" s="9">
        <f>+VLOOKUP(B2503,'JUL SEP'!A2497:B7267,2,0)</f>
        <v>0</v>
      </c>
      <c r="E2503" s="9" t="str">
        <f>+VLOOKUP(B2503,'JUL SEP'!C2497:D7267,2,0)</f>
        <v>FINALIZADO</v>
      </c>
      <c r="F2503" s="10">
        <v>43325</v>
      </c>
      <c r="G2503" s="11">
        <v>43347</v>
      </c>
      <c r="H2503" s="11" t="s">
        <v>36</v>
      </c>
      <c r="I2503" s="11" t="s">
        <v>22</v>
      </c>
      <c r="J2503" s="11" t="s">
        <v>68</v>
      </c>
      <c r="K2503" s="9"/>
      <c r="L2503" s="9"/>
      <c r="M2503" s="9" t="s">
        <v>24</v>
      </c>
      <c r="N2503" s="9"/>
      <c r="O2503" s="9"/>
      <c r="P2503" s="9"/>
      <c r="Q2503" s="9"/>
      <c r="R2503" s="9"/>
      <c r="S2503" s="9"/>
      <c r="T2503" s="9"/>
      <c r="U2503" s="9"/>
      <c r="V2503" s="9">
        <v>15</v>
      </c>
      <c r="W2503" s="9" t="s">
        <v>69</v>
      </c>
    </row>
    <row r="2504" spans="2:23" s="12" customFormat="1" ht="33" customHeight="1" x14ac:dyDescent="0.25">
      <c r="B2504" s="9" t="s">
        <v>2526</v>
      </c>
      <c r="C2504" s="9">
        <v>2019822018</v>
      </c>
      <c r="D2504" s="9">
        <f>+VLOOKUP(B2504,'JUL SEP'!A2498:B7268,2,0)</f>
        <v>0</v>
      </c>
      <c r="E2504" s="9" t="str">
        <f>+VLOOKUP(B2504,'JUL SEP'!C2498:D7268,2,0)</f>
        <v>FINALIZADO</v>
      </c>
      <c r="F2504" s="10">
        <v>43325</v>
      </c>
      <c r="G2504" s="11">
        <v>43347</v>
      </c>
      <c r="H2504" s="11" t="s">
        <v>36</v>
      </c>
      <c r="I2504" s="11" t="s">
        <v>22</v>
      </c>
      <c r="J2504" s="11" t="s">
        <v>68</v>
      </c>
      <c r="K2504" s="9"/>
      <c r="L2504" s="9"/>
      <c r="M2504" s="9" t="s">
        <v>24</v>
      </c>
      <c r="N2504" s="9"/>
      <c r="O2504" s="9"/>
      <c r="P2504" s="9"/>
      <c r="Q2504" s="9"/>
      <c r="R2504" s="9"/>
      <c r="S2504" s="9"/>
      <c r="T2504" s="9"/>
      <c r="U2504" s="9"/>
      <c r="V2504" s="9">
        <v>15</v>
      </c>
      <c r="W2504" s="9" t="s">
        <v>69</v>
      </c>
    </row>
    <row r="2505" spans="2:23" s="12" customFormat="1" ht="33" customHeight="1" x14ac:dyDescent="0.25">
      <c r="B2505" s="9" t="s">
        <v>2526</v>
      </c>
      <c r="C2505" s="9">
        <v>2020042018</v>
      </c>
      <c r="D2505" s="9">
        <f>+VLOOKUP(B2505,'JUL SEP'!A2499:B7269,2,0)</f>
        <v>0</v>
      </c>
      <c r="E2505" s="9" t="str">
        <f>+VLOOKUP(B2505,'JUL SEP'!C2499:D7269,2,0)</f>
        <v>FINALIZADO</v>
      </c>
      <c r="F2505" s="10">
        <v>43325</v>
      </c>
      <c r="G2505" s="11">
        <v>43347</v>
      </c>
      <c r="H2505" s="11" t="s">
        <v>36</v>
      </c>
      <c r="I2505" s="11" t="s">
        <v>22</v>
      </c>
      <c r="J2505" s="11" t="s">
        <v>68</v>
      </c>
      <c r="K2505" s="9"/>
      <c r="L2505" s="9"/>
      <c r="M2505" s="9" t="s">
        <v>24</v>
      </c>
      <c r="N2505" s="9"/>
      <c r="O2505" s="9"/>
      <c r="P2505" s="9"/>
      <c r="Q2505" s="9"/>
      <c r="R2505" s="9"/>
      <c r="S2505" s="9"/>
      <c r="T2505" s="9"/>
      <c r="U2505" s="9"/>
      <c r="V2505" s="9">
        <v>15</v>
      </c>
      <c r="W2505" s="9" t="s">
        <v>69</v>
      </c>
    </row>
    <row r="2506" spans="2:23" s="12" customFormat="1" ht="33" customHeight="1" x14ac:dyDescent="0.25">
      <c r="B2506" s="9" t="s">
        <v>2526</v>
      </c>
      <c r="C2506" s="9">
        <v>2020102018</v>
      </c>
      <c r="D2506" s="9">
        <f>+VLOOKUP(B2506,'JUL SEP'!A2500:B7270,2,0)</f>
        <v>0</v>
      </c>
      <c r="E2506" s="9" t="str">
        <f>+VLOOKUP(B2506,'JUL SEP'!C2500:D7270,2,0)</f>
        <v>FINALIZADO</v>
      </c>
      <c r="F2506" s="10">
        <v>43325</v>
      </c>
      <c r="G2506" s="11">
        <v>43347</v>
      </c>
      <c r="H2506" s="11" t="s">
        <v>36</v>
      </c>
      <c r="I2506" s="11" t="s">
        <v>22</v>
      </c>
      <c r="J2506" s="11" t="s">
        <v>68</v>
      </c>
      <c r="K2506" s="9"/>
      <c r="L2506" s="9"/>
      <c r="M2506" s="9" t="s">
        <v>24</v>
      </c>
      <c r="N2506" s="9"/>
      <c r="O2506" s="9"/>
      <c r="P2506" s="9"/>
      <c r="Q2506" s="9"/>
      <c r="R2506" s="9"/>
      <c r="S2506" s="9"/>
      <c r="T2506" s="9"/>
      <c r="U2506" s="9"/>
      <c r="V2506" s="9">
        <v>15</v>
      </c>
      <c r="W2506" s="9" t="s">
        <v>69</v>
      </c>
    </row>
    <row r="2507" spans="2:23" s="12" customFormat="1" ht="33" customHeight="1" x14ac:dyDescent="0.25">
      <c r="B2507" s="9" t="s">
        <v>2526</v>
      </c>
      <c r="C2507" s="9">
        <v>2020212018</v>
      </c>
      <c r="D2507" s="9">
        <f>+VLOOKUP(B2507,'JUL SEP'!A2501:B7271,2,0)</f>
        <v>0</v>
      </c>
      <c r="E2507" s="9" t="str">
        <f>+VLOOKUP(B2507,'JUL SEP'!C2501:D7271,2,0)</f>
        <v>FINALIZADO</v>
      </c>
      <c r="F2507" s="10">
        <v>43325</v>
      </c>
      <c r="G2507" s="11">
        <v>43347</v>
      </c>
      <c r="H2507" s="11" t="s">
        <v>36</v>
      </c>
      <c r="I2507" s="11" t="s">
        <v>22</v>
      </c>
      <c r="J2507" s="11" t="s">
        <v>68</v>
      </c>
      <c r="K2507" s="9"/>
      <c r="L2507" s="9"/>
      <c r="M2507" s="9" t="s">
        <v>24</v>
      </c>
      <c r="N2507" s="9"/>
      <c r="O2507" s="9"/>
      <c r="P2507" s="9"/>
      <c r="Q2507" s="9"/>
      <c r="R2507" s="9"/>
      <c r="S2507" s="9"/>
      <c r="T2507" s="9"/>
      <c r="U2507" s="9"/>
      <c r="V2507" s="9">
        <v>15</v>
      </c>
      <c r="W2507" s="9" t="s">
        <v>69</v>
      </c>
    </row>
    <row r="2508" spans="2:23" s="12" customFormat="1" ht="33" customHeight="1" x14ac:dyDescent="0.25">
      <c r="B2508" s="9" t="s">
        <v>2526</v>
      </c>
      <c r="C2508" s="9">
        <v>2020272018</v>
      </c>
      <c r="D2508" s="9">
        <f>+VLOOKUP(B2508,'JUL SEP'!A2502:B7272,2,0)</f>
        <v>0</v>
      </c>
      <c r="E2508" s="9" t="str">
        <f>+VLOOKUP(B2508,'JUL SEP'!C2502:D7272,2,0)</f>
        <v>FINALIZADO</v>
      </c>
      <c r="F2508" s="10">
        <v>43325</v>
      </c>
      <c r="G2508" s="11">
        <v>43347</v>
      </c>
      <c r="H2508" s="11" t="s">
        <v>36</v>
      </c>
      <c r="I2508" s="11" t="s">
        <v>22</v>
      </c>
      <c r="J2508" s="11" t="s">
        <v>68</v>
      </c>
      <c r="K2508" s="9"/>
      <c r="L2508" s="9"/>
      <c r="M2508" s="9" t="s">
        <v>24</v>
      </c>
      <c r="N2508" s="9"/>
      <c r="O2508" s="9"/>
      <c r="P2508" s="9"/>
      <c r="Q2508" s="9"/>
      <c r="R2508" s="9"/>
      <c r="S2508" s="9"/>
      <c r="T2508" s="9"/>
      <c r="U2508" s="9"/>
      <c r="V2508" s="9">
        <v>15</v>
      </c>
      <c r="W2508" s="9" t="s">
        <v>69</v>
      </c>
    </row>
    <row r="2509" spans="2:23" s="12" customFormat="1" ht="33" customHeight="1" x14ac:dyDescent="0.25">
      <c r="B2509" s="9" t="s">
        <v>2526</v>
      </c>
      <c r="C2509" s="9">
        <v>2020382018</v>
      </c>
      <c r="D2509" s="9">
        <f>+VLOOKUP(B2509,'JUL SEP'!A2503:B7273,2,0)</f>
        <v>0</v>
      </c>
      <c r="E2509" s="9" t="str">
        <f>+VLOOKUP(B2509,'JUL SEP'!C2503:D7273,2,0)</f>
        <v>FINALIZADO</v>
      </c>
      <c r="F2509" s="10">
        <v>43325</v>
      </c>
      <c r="G2509" s="11">
        <v>43347</v>
      </c>
      <c r="H2509" s="11" t="s">
        <v>36</v>
      </c>
      <c r="I2509" s="11" t="s">
        <v>22</v>
      </c>
      <c r="J2509" s="11" t="s">
        <v>68</v>
      </c>
      <c r="K2509" s="9"/>
      <c r="L2509" s="9"/>
      <c r="M2509" s="9" t="s">
        <v>24</v>
      </c>
      <c r="N2509" s="9"/>
      <c r="O2509" s="9"/>
      <c r="P2509" s="9"/>
      <c r="Q2509" s="9"/>
      <c r="R2509" s="9"/>
      <c r="S2509" s="9"/>
      <c r="T2509" s="9"/>
      <c r="U2509" s="9"/>
      <c r="V2509" s="9">
        <v>15</v>
      </c>
      <c r="W2509" s="9" t="s">
        <v>69</v>
      </c>
    </row>
    <row r="2510" spans="2:23" s="12" customFormat="1" ht="33" customHeight="1" x14ac:dyDescent="0.25">
      <c r="B2510" s="9" t="s">
        <v>2526</v>
      </c>
      <c r="C2510" s="9">
        <v>2020482018</v>
      </c>
      <c r="D2510" s="9">
        <f>+VLOOKUP(B2510,'JUL SEP'!A2504:B7274,2,0)</f>
        <v>0</v>
      </c>
      <c r="E2510" s="9" t="str">
        <f>+VLOOKUP(B2510,'JUL SEP'!C2504:D7274,2,0)</f>
        <v>FINALIZADO</v>
      </c>
      <c r="F2510" s="10">
        <v>43325</v>
      </c>
      <c r="G2510" s="11">
        <v>43347</v>
      </c>
      <c r="H2510" s="11" t="s">
        <v>36</v>
      </c>
      <c r="I2510" s="11" t="s">
        <v>22</v>
      </c>
      <c r="J2510" s="11" t="s">
        <v>68</v>
      </c>
      <c r="K2510" s="9"/>
      <c r="L2510" s="9"/>
      <c r="M2510" s="9" t="s">
        <v>24</v>
      </c>
      <c r="N2510" s="9"/>
      <c r="O2510" s="9"/>
      <c r="P2510" s="9"/>
      <c r="Q2510" s="9"/>
      <c r="R2510" s="9"/>
      <c r="S2510" s="9"/>
      <c r="T2510" s="9"/>
      <c r="U2510" s="9"/>
      <c r="V2510" s="9">
        <v>15</v>
      </c>
      <c r="W2510" s="9" t="s">
        <v>69</v>
      </c>
    </row>
    <row r="2511" spans="2:23" s="12" customFormat="1" ht="33" customHeight="1" x14ac:dyDescent="0.25">
      <c r="B2511" s="9" t="s">
        <v>2526</v>
      </c>
      <c r="C2511" s="9">
        <v>2020622018</v>
      </c>
      <c r="D2511" s="9">
        <f>+VLOOKUP(B2511,'JUL SEP'!A2505:B7275,2,0)</f>
        <v>0</v>
      </c>
      <c r="E2511" s="9" t="str">
        <f>+VLOOKUP(B2511,'JUL SEP'!C2505:D7275,2,0)</f>
        <v>FINALIZADO</v>
      </c>
      <c r="F2511" s="10">
        <v>43325</v>
      </c>
      <c r="G2511" s="11">
        <v>43347</v>
      </c>
      <c r="H2511" s="11" t="s">
        <v>36</v>
      </c>
      <c r="I2511" s="11" t="s">
        <v>22</v>
      </c>
      <c r="J2511" s="11" t="s">
        <v>68</v>
      </c>
      <c r="K2511" s="9"/>
      <c r="L2511" s="9"/>
      <c r="M2511" s="9" t="s">
        <v>24</v>
      </c>
      <c r="N2511" s="9"/>
      <c r="O2511" s="9"/>
      <c r="P2511" s="9"/>
      <c r="Q2511" s="9"/>
      <c r="R2511" s="9"/>
      <c r="S2511" s="9"/>
      <c r="T2511" s="9"/>
      <c r="U2511" s="9"/>
      <c r="V2511" s="9">
        <v>15</v>
      </c>
      <c r="W2511" s="9" t="s">
        <v>69</v>
      </c>
    </row>
    <row r="2512" spans="2:23" s="12" customFormat="1" ht="33" customHeight="1" x14ac:dyDescent="0.25">
      <c r="B2512" s="9" t="s">
        <v>2526</v>
      </c>
      <c r="C2512" s="9">
        <v>2020722018</v>
      </c>
      <c r="D2512" s="9">
        <f>+VLOOKUP(B2512,'JUL SEP'!A2506:B7276,2,0)</f>
        <v>0</v>
      </c>
      <c r="E2512" s="9" t="str">
        <f>+VLOOKUP(B2512,'JUL SEP'!C2506:D7276,2,0)</f>
        <v>FINALIZADO</v>
      </c>
      <c r="F2512" s="10">
        <v>43325</v>
      </c>
      <c r="G2512" s="11">
        <v>43347</v>
      </c>
      <c r="H2512" s="11" t="s">
        <v>36</v>
      </c>
      <c r="I2512" s="11" t="s">
        <v>22</v>
      </c>
      <c r="J2512" s="11" t="s">
        <v>68</v>
      </c>
      <c r="K2512" s="9"/>
      <c r="L2512" s="9"/>
      <c r="M2512" s="9" t="s">
        <v>24</v>
      </c>
      <c r="N2512" s="9"/>
      <c r="O2512" s="9"/>
      <c r="P2512" s="9"/>
      <c r="Q2512" s="9"/>
      <c r="R2512" s="9"/>
      <c r="S2512" s="9"/>
      <c r="T2512" s="9"/>
      <c r="U2512" s="9"/>
      <c r="V2512" s="9">
        <v>15</v>
      </c>
      <c r="W2512" s="9" t="s">
        <v>69</v>
      </c>
    </row>
    <row r="2513" spans="2:23" s="12" customFormat="1" ht="33" customHeight="1" x14ac:dyDescent="0.25">
      <c r="B2513" s="9" t="s">
        <v>2526</v>
      </c>
      <c r="C2513" s="9">
        <v>2023182018</v>
      </c>
      <c r="D2513" s="9">
        <f>+VLOOKUP(B2513,'JUL SEP'!A2507:B7277,2,0)</f>
        <v>0</v>
      </c>
      <c r="E2513" s="9" t="str">
        <f>+VLOOKUP(B2513,'JUL SEP'!C2507:D7277,2,0)</f>
        <v>FINALIZADO</v>
      </c>
      <c r="F2513" s="10">
        <v>43325</v>
      </c>
      <c r="G2513" s="11">
        <v>43347</v>
      </c>
      <c r="H2513" s="11" t="s">
        <v>36</v>
      </c>
      <c r="I2513" s="11" t="s">
        <v>22</v>
      </c>
      <c r="J2513" s="11" t="s">
        <v>68</v>
      </c>
      <c r="K2513" s="9"/>
      <c r="L2513" s="9"/>
      <c r="M2513" s="9" t="s">
        <v>24</v>
      </c>
      <c r="N2513" s="9"/>
      <c r="O2513" s="9"/>
      <c r="P2513" s="9"/>
      <c r="Q2513" s="9"/>
      <c r="R2513" s="9"/>
      <c r="S2513" s="9"/>
      <c r="T2513" s="9"/>
      <c r="U2513" s="9"/>
      <c r="V2513" s="9">
        <v>15</v>
      </c>
      <c r="W2513" s="9" t="s">
        <v>69</v>
      </c>
    </row>
    <row r="2514" spans="2:23" s="12" customFormat="1" ht="33" customHeight="1" x14ac:dyDescent="0.25">
      <c r="B2514" s="9" t="s">
        <v>2526</v>
      </c>
      <c r="C2514" s="9">
        <v>2023192018</v>
      </c>
      <c r="D2514" s="9">
        <f>+VLOOKUP(B2514,'JUL SEP'!A2508:B7278,2,0)</f>
        <v>0</v>
      </c>
      <c r="E2514" s="9" t="str">
        <f>+VLOOKUP(B2514,'JUL SEP'!C2508:D7278,2,0)</f>
        <v>FINALIZADO</v>
      </c>
      <c r="F2514" s="10">
        <v>43325</v>
      </c>
      <c r="G2514" s="11">
        <v>43347</v>
      </c>
      <c r="H2514" s="11" t="s">
        <v>36</v>
      </c>
      <c r="I2514" s="11" t="s">
        <v>22</v>
      </c>
      <c r="J2514" s="11" t="s">
        <v>68</v>
      </c>
      <c r="K2514" s="9"/>
      <c r="L2514" s="9"/>
      <c r="M2514" s="9" t="s">
        <v>24</v>
      </c>
      <c r="N2514" s="9"/>
      <c r="O2514" s="9"/>
      <c r="P2514" s="9"/>
      <c r="Q2514" s="9"/>
      <c r="R2514" s="9"/>
      <c r="S2514" s="9"/>
      <c r="T2514" s="9"/>
      <c r="U2514" s="9"/>
      <c r="V2514" s="9">
        <v>15</v>
      </c>
      <c r="W2514" s="9" t="s">
        <v>69</v>
      </c>
    </row>
    <row r="2515" spans="2:23" s="12" customFormat="1" ht="33" customHeight="1" x14ac:dyDescent="0.25">
      <c r="B2515" s="9" t="s">
        <v>2526</v>
      </c>
      <c r="C2515" s="9">
        <v>2023222018</v>
      </c>
      <c r="D2515" s="9">
        <f>+VLOOKUP(B2515,'JUL SEP'!A2509:B7279,2,0)</f>
        <v>0</v>
      </c>
      <c r="E2515" s="9" t="str">
        <f>+VLOOKUP(B2515,'JUL SEP'!C2509:D7279,2,0)</f>
        <v>FINALIZADO</v>
      </c>
      <c r="F2515" s="10">
        <v>43325</v>
      </c>
      <c r="G2515" s="11">
        <v>43347</v>
      </c>
      <c r="H2515" s="11" t="s">
        <v>36</v>
      </c>
      <c r="I2515" s="11" t="s">
        <v>22</v>
      </c>
      <c r="J2515" s="11" t="s">
        <v>68</v>
      </c>
      <c r="K2515" s="9"/>
      <c r="L2515" s="9"/>
      <c r="M2515" s="9" t="s">
        <v>24</v>
      </c>
      <c r="N2515" s="9"/>
      <c r="O2515" s="9"/>
      <c r="P2515" s="9"/>
      <c r="Q2515" s="9"/>
      <c r="R2515" s="9"/>
      <c r="S2515" s="9"/>
      <c r="T2515" s="9"/>
      <c r="U2515" s="9"/>
      <c r="V2515" s="9">
        <v>15</v>
      </c>
      <c r="W2515" s="9" t="s">
        <v>69</v>
      </c>
    </row>
    <row r="2516" spans="2:23" s="12" customFormat="1" ht="33" customHeight="1" x14ac:dyDescent="0.25">
      <c r="B2516" s="9" t="s">
        <v>2526</v>
      </c>
      <c r="C2516" s="9">
        <v>2023252018</v>
      </c>
      <c r="D2516" s="9">
        <f>+VLOOKUP(B2516,'JUL SEP'!A2510:B7280,2,0)</f>
        <v>0</v>
      </c>
      <c r="E2516" s="9" t="str">
        <f>+VLOOKUP(B2516,'JUL SEP'!C2510:D7280,2,0)</f>
        <v>FINALIZADO</v>
      </c>
      <c r="F2516" s="10">
        <v>43325</v>
      </c>
      <c r="G2516" s="11">
        <v>43347</v>
      </c>
      <c r="H2516" s="11" t="s">
        <v>36</v>
      </c>
      <c r="I2516" s="11" t="s">
        <v>22</v>
      </c>
      <c r="J2516" s="11" t="s">
        <v>68</v>
      </c>
      <c r="K2516" s="9"/>
      <c r="L2516" s="9"/>
      <c r="M2516" s="9" t="s">
        <v>24</v>
      </c>
      <c r="N2516" s="9"/>
      <c r="O2516" s="9"/>
      <c r="P2516" s="9"/>
      <c r="Q2516" s="9"/>
      <c r="R2516" s="9"/>
      <c r="S2516" s="9"/>
      <c r="T2516" s="9"/>
      <c r="U2516" s="9"/>
      <c r="V2516" s="9">
        <v>15</v>
      </c>
      <c r="W2516" s="9" t="s">
        <v>69</v>
      </c>
    </row>
    <row r="2517" spans="2:23" s="12" customFormat="1" ht="33" customHeight="1" x14ac:dyDescent="0.25">
      <c r="B2517" s="9" t="s">
        <v>2526</v>
      </c>
      <c r="C2517" s="9">
        <v>2023282018</v>
      </c>
      <c r="D2517" s="9">
        <f>+VLOOKUP(B2517,'JUL SEP'!A2511:B7281,2,0)</f>
        <v>0</v>
      </c>
      <c r="E2517" s="9" t="str">
        <f>+VLOOKUP(B2517,'JUL SEP'!C2511:D7281,2,0)</f>
        <v>FINALIZADO</v>
      </c>
      <c r="F2517" s="10">
        <v>43325</v>
      </c>
      <c r="G2517" s="11">
        <v>43347</v>
      </c>
      <c r="H2517" s="11" t="s">
        <v>36</v>
      </c>
      <c r="I2517" s="11" t="s">
        <v>22</v>
      </c>
      <c r="J2517" s="11" t="s">
        <v>68</v>
      </c>
      <c r="K2517" s="9"/>
      <c r="L2517" s="9"/>
      <c r="M2517" s="9" t="s">
        <v>24</v>
      </c>
      <c r="N2517" s="9"/>
      <c r="O2517" s="9"/>
      <c r="P2517" s="9"/>
      <c r="Q2517" s="9"/>
      <c r="R2517" s="9"/>
      <c r="S2517" s="9"/>
      <c r="T2517" s="9"/>
      <c r="U2517" s="9"/>
      <c r="V2517" s="9">
        <v>15</v>
      </c>
      <c r="W2517" s="9" t="s">
        <v>69</v>
      </c>
    </row>
    <row r="2518" spans="2:23" s="12" customFormat="1" ht="33" customHeight="1" x14ac:dyDescent="0.25">
      <c r="B2518" s="9" t="s">
        <v>2526</v>
      </c>
      <c r="C2518" s="9">
        <v>2023302018</v>
      </c>
      <c r="D2518" s="9">
        <f>+VLOOKUP(B2518,'JUL SEP'!A2512:B7282,2,0)</f>
        <v>0</v>
      </c>
      <c r="E2518" s="9" t="str">
        <f>+VLOOKUP(B2518,'JUL SEP'!C2512:D7282,2,0)</f>
        <v>FINALIZADO</v>
      </c>
      <c r="F2518" s="10">
        <v>43325</v>
      </c>
      <c r="G2518" s="11">
        <v>43347</v>
      </c>
      <c r="H2518" s="11" t="s">
        <v>36</v>
      </c>
      <c r="I2518" s="11" t="s">
        <v>22</v>
      </c>
      <c r="J2518" s="11" t="s">
        <v>68</v>
      </c>
      <c r="K2518" s="9"/>
      <c r="L2518" s="9"/>
      <c r="M2518" s="9" t="s">
        <v>24</v>
      </c>
      <c r="N2518" s="9"/>
      <c r="O2518" s="9"/>
      <c r="P2518" s="9"/>
      <c r="Q2518" s="9"/>
      <c r="R2518" s="9"/>
      <c r="S2518" s="9"/>
      <c r="T2518" s="9"/>
      <c r="U2518" s="9"/>
      <c r="V2518" s="9">
        <v>15</v>
      </c>
      <c r="W2518" s="9" t="s">
        <v>69</v>
      </c>
    </row>
    <row r="2519" spans="2:23" s="12" customFormat="1" ht="33" customHeight="1" x14ac:dyDescent="0.25">
      <c r="B2519" s="9" t="s">
        <v>2527</v>
      </c>
      <c r="C2519" s="9">
        <v>2015082018</v>
      </c>
      <c r="D2519" s="9" t="str">
        <f>+VLOOKUP(B2519,'JUL SEP'!A2513:B7283,2,0)</f>
        <v>2-2018-39426/2-2018-39427</v>
      </c>
      <c r="E2519" s="9" t="str">
        <f>+VLOOKUP(B2519,'JUL SEP'!C2513:D7283,2,0)</f>
        <v>FINALIZADO</v>
      </c>
      <c r="F2519" s="10">
        <v>43325</v>
      </c>
      <c r="G2519" s="11">
        <v>43347</v>
      </c>
      <c r="H2519" s="11" t="s">
        <v>29</v>
      </c>
      <c r="I2519" s="11" t="s">
        <v>22</v>
      </c>
      <c r="J2519" s="11" t="s">
        <v>68</v>
      </c>
      <c r="K2519" s="9"/>
      <c r="L2519" s="9"/>
      <c r="M2519" s="9" t="s">
        <v>24</v>
      </c>
      <c r="N2519" s="9"/>
      <c r="O2519" s="9"/>
      <c r="P2519" s="9"/>
      <c r="Q2519" s="9"/>
      <c r="R2519" s="9"/>
      <c r="S2519" s="9"/>
      <c r="T2519" s="9"/>
      <c r="U2519" s="9"/>
      <c r="V2519" s="9">
        <v>15</v>
      </c>
      <c r="W2519" s="9" t="s">
        <v>69</v>
      </c>
    </row>
    <row r="2520" spans="2:23" s="12" customFormat="1" ht="33" customHeight="1" x14ac:dyDescent="0.25">
      <c r="B2520" s="9" t="s">
        <v>2528</v>
      </c>
      <c r="C2520" s="9">
        <v>2018182018</v>
      </c>
      <c r="D2520" s="9" t="str">
        <f>+VLOOKUP(B2520,'JUL SEP'!A2514:B7284,2,0)</f>
        <v>2-2018-39903</v>
      </c>
      <c r="E2520" s="9" t="str">
        <f>+VLOOKUP(B2520,'JUL SEP'!C2514:D7284,2,0)</f>
        <v>FINALIZADO</v>
      </c>
      <c r="F2520" s="10">
        <v>43325</v>
      </c>
      <c r="G2520" s="11">
        <v>43347</v>
      </c>
      <c r="H2520" s="11" t="s">
        <v>36</v>
      </c>
      <c r="I2520" s="11" t="s">
        <v>22</v>
      </c>
      <c r="J2520" s="11" t="s">
        <v>74</v>
      </c>
      <c r="K2520" s="9"/>
      <c r="L2520" s="9"/>
      <c r="M2520" s="9" t="s">
        <v>24</v>
      </c>
      <c r="N2520" s="9"/>
      <c r="O2520" s="9"/>
      <c r="P2520" s="9"/>
      <c r="Q2520" s="9"/>
      <c r="R2520" s="9"/>
      <c r="S2520" s="9"/>
      <c r="T2520" s="9"/>
      <c r="U2520" s="9"/>
      <c r="V2520" s="9">
        <v>15</v>
      </c>
      <c r="W2520" s="9" t="s">
        <v>69</v>
      </c>
    </row>
    <row r="2521" spans="2:23" s="12" customFormat="1" ht="33" customHeight="1" x14ac:dyDescent="0.25">
      <c r="B2521" s="9" t="s">
        <v>2529</v>
      </c>
      <c r="C2521" s="9">
        <v>2015142018</v>
      </c>
      <c r="D2521" s="9" t="str">
        <f>+VLOOKUP(B2521,'JUL SEP'!A2515:B7285,2,0)</f>
        <v>2-2018-38931 - 2-2018-38933</v>
      </c>
      <c r="E2521" s="9" t="str">
        <f>+VLOOKUP(B2521,'JUL SEP'!C2515:D7285,2,0)</f>
        <v>FINALIZADO</v>
      </c>
      <c r="F2521" s="10">
        <v>43325</v>
      </c>
      <c r="G2521" s="11">
        <v>43347</v>
      </c>
      <c r="H2521" s="11" t="s">
        <v>29</v>
      </c>
      <c r="I2521" s="11" t="s">
        <v>22</v>
      </c>
      <c r="J2521" s="11" t="s">
        <v>68</v>
      </c>
      <c r="K2521" s="9"/>
      <c r="L2521" s="9"/>
      <c r="M2521" s="9" t="s">
        <v>24</v>
      </c>
      <c r="N2521" s="9"/>
      <c r="O2521" s="9"/>
      <c r="P2521" s="9"/>
      <c r="Q2521" s="9"/>
      <c r="R2521" s="9"/>
      <c r="S2521" s="9"/>
      <c r="T2521" s="9"/>
      <c r="U2521" s="9"/>
      <c r="V2521" s="9">
        <v>15</v>
      </c>
      <c r="W2521" s="9" t="s">
        <v>69</v>
      </c>
    </row>
    <row r="2522" spans="2:23" s="12" customFormat="1" ht="33" customHeight="1" x14ac:dyDescent="0.25">
      <c r="B2522" s="9" t="s">
        <v>2530</v>
      </c>
      <c r="C2522" s="9">
        <v>2015192018</v>
      </c>
      <c r="D2522" s="9" t="str">
        <f>+VLOOKUP(B2522,'JUL SEP'!A2516:B7286,2,0)</f>
        <v>2-2018-39571</v>
      </c>
      <c r="E2522" s="9" t="str">
        <f>+VLOOKUP(B2522,'JUL SEP'!C2516:D7286,2,0)</f>
        <v>FINALIZADO</v>
      </c>
      <c r="F2522" s="10">
        <v>43325</v>
      </c>
      <c r="G2522" s="11">
        <v>43347</v>
      </c>
      <c r="H2522" s="11" t="s">
        <v>29</v>
      </c>
      <c r="I2522" s="11" t="s">
        <v>22</v>
      </c>
      <c r="J2522" s="11" t="s">
        <v>68</v>
      </c>
      <c r="K2522" s="9"/>
      <c r="L2522" s="9"/>
      <c r="M2522" s="9" t="s">
        <v>24</v>
      </c>
      <c r="N2522" s="9"/>
      <c r="O2522" s="9"/>
      <c r="P2522" s="9"/>
      <c r="Q2522" s="9"/>
      <c r="R2522" s="9"/>
      <c r="S2522" s="9"/>
      <c r="T2522" s="9"/>
      <c r="U2522" s="9"/>
      <c r="V2522" s="9">
        <v>15</v>
      </c>
      <c r="W2522" s="9" t="s">
        <v>69</v>
      </c>
    </row>
    <row r="2523" spans="2:23" s="12" customFormat="1" ht="33" customHeight="1" x14ac:dyDescent="0.25">
      <c r="B2523" s="9" t="s">
        <v>2531</v>
      </c>
      <c r="C2523" s="9">
        <v>2013462018</v>
      </c>
      <c r="D2523" s="9" t="str">
        <f>+VLOOKUP(B2523,'JUL SEP'!A2517:B7287,2,0)</f>
        <v>2-2018-38951</v>
      </c>
      <c r="E2523" s="9" t="str">
        <f>+VLOOKUP(B2523,'JUL SEP'!C2517:D7287,2,0)</f>
        <v>FINALIZADO</v>
      </c>
      <c r="F2523" s="10">
        <v>43325</v>
      </c>
      <c r="G2523" s="11">
        <v>43347</v>
      </c>
      <c r="H2523" s="11" t="s">
        <v>29</v>
      </c>
      <c r="I2523" s="11" t="s">
        <v>22</v>
      </c>
      <c r="J2523" s="11" t="s">
        <v>68</v>
      </c>
      <c r="K2523" s="9"/>
      <c r="L2523" s="9"/>
      <c r="M2523" s="9" t="s">
        <v>24</v>
      </c>
      <c r="N2523" s="9"/>
      <c r="O2523" s="9"/>
      <c r="P2523" s="9"/>
      <c r="Q2523" s="9"/>
      <c r="R2523" s="9"/>
      <c r="S2523" s="9"/>
      <c r="T2523" s="9"/>
      <c r="U2523" s="9"/>
      <c r="V2523" s="9">
        <v>15</v>
      </c>
      <c r="W2523" s="9" t="s">
        <v>69</v>
      </c>
    </row>
    <row r="2524" spans="2:23" s="12" customFormat="1" ht="33" customHeight="1" x14ac:dyDescent="0.25">
      <c r="B2524" s="9" t="s">
        <v>2532</v>
      </c>
      <c r="C2524" s="9">
        <v>2013412018</v>
      </c>
      <c r="D2524" s="9" t="str">
        <f>+VLOOKUP(B2524,'JUL SEP'!A2518:B7288,2,0)</f>
        <v>2-2018-37111</v>
      </c>
      <c r="E2524" s="9" t="str">
        <f>+VLOOKUP(B2524,'JUL SEP'!C2518:D7288,2,0)</f>
        <v>FINALIZADO</v>
      </c>
      <c r="F2524" s="10">
        <v>43325</v>
      </c>
      <c r="G2524" s="11">
        <v>43347</v>
      </c>
      <c r="H2524" s="11" t="s">
        <v>29</v>
      </c>
      <c r="I2524" s="11" t="s">
        <v>22</v>
      </c>
      <c r="J2524" s="11" t="s">
        <v>68</v>
      </c>
      <c r="K2524" s="9"/>
      <c r="L2524" s="9"/>
      <c r="M2524" s="9" t="s">
        <v>24</v>
      </c>
      <c r="N2524" s="9"/>
      <c r="O2524" s="9"/>
      <c r="P2524" s="9"/>
      <c r="Q2524" s="9"/>
      <c r="R2524" s="9"/>
      <c r="S2524" s="9"/>
      <c r="T2524" s="9"/>
      <c r="U2524" s="9"/>
      <c r="V2524" s="9">
        <v>15</v>
      </c>
      <c r="W2524" s="9" t="s">
        <v>69</v>
      </c>
    </row>
    <row r="2525" spans="2:23" s="12" customFormat="1" ht="33" customHeight="1" x14ac:dyDescent="0.25">
      <c r="B2525" s="9" t="s">
        <v>2533</v>
      </c>
      <c r="C2525" s="9">
        <v>2013342018</v>
      </c>
      <c r="D2525" s="9" t="str">
        <f>+VLOOKUP(B2525,'JUL SEP'!A2519:B7289,2,0)</f>
        <v>2-2018-39573</v>
      </c>
      <c r="E2525" s="9" t="str">
        <f>+VLOOKUP(B2525,'JUL SEP'!C2519:D7289,2,0)</f>
        <v>FINALIZADO</v>
      </c>
      <c r="F2525" s="10">
        <v>43325</v>
      </c>
      <c r="G2525" s="11">
        <v>43347</v>
      </c>
      <c r="H2525" s="11" t="s">
        <v>29</v>
      </c>
      <c r="I2525" s="11" t="s">
        <v>22</v>
      </c>
      <c r="J2525" s="11" t="s">
        <v>68</v>
      </c>
      <c r="K2525" s="9"/>
      <c r="L2525" s="9"/>
      <c r="M2525" s="9" t="s">
        <v>24</v>
      </c>
      <c r="N2525" s="9"/>
      <c r="O2525" s="9"/>
      <c r="P2525" s="9"/>
      <c r="Q2525" s="9"/>
      <c r="R2525" s="9"/>
      <c r="S2525" s="9"/>
      <c r="T2525" s="9"/>
      <c r="U2525" s="9"/>
      <c r="V2525" s="9">
        <v>15</v>
      </c>
      <c r="W2525" s="9" t="s">
        <v>69</v>
      </c>
    </row>
    <row r="2526" spans="2:23" s="12" customFormat="1" ht="33" customHeight="1" x14ac:dyDescent="0.25">
      <c r="B2526" s="9" t="s">
        <v>2534</v>
      </c>
      <c r="C2526" s="9">
        <v>2015252018</v>
      </c>
      <c r="D2526" s="9" t="str">
        <f>+VLOOKUP(B2526,'JUL SEP'!A2520:B7290,2,0)</f>
        <v>2-2018-39253</v>
      </c>
      <c r="E2526" s="9" t="str">
        <f>+VLOOKUP(B2526,'JUL SEP'!C2520:D7290,2,0)</f>
        <v>FINALIZADO</v>
      </c>
      <c r="F2526" s="10">
        <v>43325</v>
      </c>
      <c r="G2526" s="11">
        <v>43347</v>
      </c>
      <c r="H2526" s="11" t="s">
        <v>29</v>
      </c>
      <c r="I2526" s="11" t="s">
        <v>22</v>
      </c>
      <c r="J2526" s="11" t="s">
        <v>68</v>
      </c>
      <c r="K2526" s="9"/>
      <c r="L2526" s="9"/>
      <c r="M2526" s="9" t="s">
        <v>24</v>
      </c>
      <c r="N2526" s="9"/>
      <c r="O2526" s="9"/>
      <c r="P2526" s="9"/>
      <c r="Q2526" s="9"/>
      <c r="R2526" s="9"/>
      <c r="S2526" s="9"/>
      <c r="T2526" s="9"/>
      <c r="U2526" s="9"/>
      <c r="V2526" s="9">
        <v>15</v>
      </c>
      <c r="W2526" s="9" t="s">
        <v>69</v>
      </c>
    </row>
    <row r="2527" spans="2:23" s="12" customFormat="1" ht="33" customHeight="1" x14ac:dyDescent="0.25">
      <c r="B2527" s="9" t="s">
        <v>2535</v>
      </c>
      <c r="C2527" s="9">
        <v>2013242018</v>
      </c>
      <c r="D2527" s="9" t="str">
        <f>+VLOOKUP(B2527,'JUL SEP'!A2521:B7291,2,0)</f>
        <v xml:space="preserve">2-2018-40449/2-2018-40452 </v>
      </c>
      <c r="E2527" s="9" t="str">
        <f>+VLOOKUP(B2527,'JUL SEP'!C2521:D7291,2,0)</f>
        <v>FINALIZADO</v>
      </c>
      <c r="F2527" s="10">
        <v>43325</v>
      </c>
      <c r="G2527" s="11">
        <v>43347</v>
      </c>
      <c r="H2527" s="11" t="s">
        <v>29</v>
      </c>
      <c r="I2527" s="11" t="s">
        <v>22</v>
      </c>
      <c r="J2527" s="11" t="s">
        <v>68</v>
      </c>
      <c r="K2527" s="9"/>
      <c r="L2527" s="9"/>
      <c r="M2527" s="9" t="s">
        <v>24</v>
      </c>
      <c r="N2527" s="9"/>
      <c r="O2527" s="9"/>
      <c r="P2527" s="9"/>
      <c r="Q2527" s="9"/>
      <c r="R2527" s="9"/>
      <c r="S2527" s="9"/>
      <c r="T2527" s="9"/>
      <c r="U2527" s="9"/>
      <c r="V2527" s="9">
        <v>15</v>
      </c>
      <c r="W2527" s="9" t="s">
        <v>69</v>
      </c>
    </row>
    <row r="2528" spans="2:23" s="12" customFormat="1" ht="33" customHeight="1" x14ac:dyDescent="0.25">
      <c r="B2528" s="9" t="s">
        <v>2536</v>
      </c>
      <c r="C2528" s="9">
        <v>2013222018</v>
      </c>
      <c r="D2528" s="9" t="str">
        <f>+VLOOKUP(B2528,'JUL SEP'!A2522:B7292,2,0)</f>
        <v>2-2018-24950</v>
      </c>
      <c r="E2528" s="9" t="str">
        <f>+VLOOKUP(B2528,'JUL SEP'!C2522:D7292,2,0)</f>
        <v>FINALIZADO</v>
      </c>
      <c r="F2528" s="10">
        <v>43325</v>
      </c>
      <c r="G2528" s="11">
        <v>43347</v>
      </c>
      <c r="H2528" s="11" t="s">
        <v>29</v>
      </c>
      <c r="I2528" s="11" t="s">
        <v>22</v>
      </c>
      <c r="J2528" s="11" t="s">
        <v>68</v>
      </c>
      <c r="K2528" s="9"/>
      <c r="L2528" s="9"/>
      <c r="M2528" s="9" t="s">
        <v>24</v>
      </c>
      <c r="N2528" s="9"/>
      <c r="O2528" s="9"/>
      <c r="P2528" s="9"/>
      <c r="Q2528" s="9"/>
      <c r="R2528" s="9"/>
      <c r="S2528" s="9"/>
      <c r="T2528" s="9"/>
      <c r="U2528" s="9"/>
      <c r="V2528" s="9">
        <v>15</v>
      </c>
      <c r="W2528" s="9" t="s">
        <v>69</v>
      </c>
    </row>
    <row r="2529" spans="2:23" s="12" customFormat="1" ht="33" customHeight="1" x14ac:dyDescent="0.25">
      <c r="B2529" s="9" t="s">
        <v>2537</v>
      </c>
      <c r="C2529" s="9">
        <v>2013202018</v>
      </c>
      <c r="D2529" s="9" t="str">
        <f>+VLOOKUP(B2529,'JUL SEP'!A2523:B7293,2,0)</f>
        <v>2-2018-38953</v>
      </c>
      <c r="E2529" s="9" t="str">
        <f>+VLOOKUP(B2529,'JUL SEP'!C2523:D7293,2,0)</f>
        <v>FINALIZADO</v>
      </c>
      <c r="F2529" s="10">
        <v>43325</v>
      </c>
      <c r="G2529" s="11">
        <v>43347</v>
      </c>
      <c r="H2529" s="11" t="s">
        <v>29</v>
      </c>
      <c r="I2529" s="11" t="s">
        <v>22</v>
      </c>
      <c r="J2529" s="11" t="s">
        <v>68</v>
      </c>
      <c r="K2529" s="9"/>
      <c r="L2529" s="9"/>
      <c r="M2529" s="9" t="s">
        <v>24</v>
      </c>
      <c r="N2529" s="9"/>
      <c r="O2529" s="9"/>
      <c r="P2529" s="9"/>
      <c r="Q2529" s="9"/>
      <c r="R2529" s="9"/>
      <c r="S2529" s="9"/>
      <c r="T2529" s="9"/>
      <c r="U2529" s="9"/>
      <c r="V2529" s="9">
        <v>15</v>
      </c>
      <c r="W2529" s="9" t="s">
        <v>69</v>
      </c>
    </row>
    <row r="2530" spans="2:23" s="12" customFormat="1" ht="33" customHeight="1" x14ac:dyDescent="0.25">
      <c r="B2530" s="9" t="s">
        <v>2538</v>
      </c>
      <c r="C2530" s="9">
        <v>2013162018</v>
      </c>
      <c r="D2530" s="9" t="str">
        <f>+VLOOKUP(B2530,'JUL SEP'!A2524:B7294,2,0)</f>
        <v>2-2018-40882</v>
      </c>
      <c r="E2530" s="9" t="str">
        <f>+VLOOKUP(B2530,'JUL SEP'!C2524:D7294,2,0)</f>
        <v>FINALIZADO</v>
      </c>
      <c r="F2530" s="10">
        <v>43325</v>
      </c>
      <c r="G2530" s="11">
        <v>43347</v>
      </c>
      <c r="H2530" s="11" t="s">
        <v>29</v>
      </c>
      <c r="I2530" s="11" t="s">
        <v>22</v>
      </c>
      <c r="J2530" s="11" t="s">
        <v>68</v>
      </c>
      <c r="K2530" s="9"/>
      <c r="L2530" s="9"/>
      <c r="M2530" s="9" t="s">
        <v>24</v>
      </c>
      <c r="N2530" s="9"/>
      <c r="O2530" s="9"/>
      <c r="P2530" s="9"/>
      <c r="Q2530" s="9"/>
      <c r="R2530" s="9"/>
      <c r="S2530" s="9"/>
      <c r="T2530" s="9"/>
      <c r="U2530" s="9"/>
      <c r="V2530" s="9">
        <v>15</v>
      </c>
      <c r="W2530" s="9" t="s">
        <v>69</v>
      </c>
    </row>
    <row r="2531" spans="2:23" s="12" customFormat="1" ht="33" customHeight="1" x14ac:dyDescent="0.25">
      <c r="B2531" s="9" t="s">
        <v>2539</v>
      </c>
      <c r="C2531" s="9">
        <v>2015282018</v>
      </c>
      <c r="D2531" s="9" t="str">
        <f>+VLOOKUP(B2531,'JUL SEP'!A2525:B7295,2,0)</f>
        <v>2-2018-39786</v>
      </c>
      <c r="E2531" s="9" t="str">
        <f>+VLOOKUP(B2531,'JUL SEP'!C2525:D7295,2,0)</f>
        <v>FINALIZADO</v>
      </c>
      <c r="F2531" s="10">
        <v>43325</v>
      </c>
      <c r="G2531" s="11">
        <v>43347</v>
      </c>
      <c r="H2531" s="11" t="s">
        <v>29</v>
      </c>
      <c r="I2531" s="11" t="s">
        <v>22</v>
      </c>
      <c r="J2531" s="11" t="s">
        <v>68</v>
      </c>
      <c r="K2531" s="9"/>
      <c r="L2531" s="9"/>
      <c r="M2531" s="9" t="s">
        <v>24</v>
      </c>
      <c r="N2531" s="9"/>
      <c r="O2531" s="9"/>
      <c r="P2531" s="9"/>
      <c r="Q2531" s="9"/>
      <c r="R2531" s="9"/>
      <c r="S2531" s="9"/>
      <c r="T2531" s="9"/>
      <c r="U2531" s="9"/>
      <c r="V2531" s="9">
        <v>15</v>
      </c>
      <c r="W2531" s="9" t="s">
        <v>69</v>
      </c>
    </row>
    <row r="2532" spans="2:23" s="12" customFormat="1" ht="33" customHeight="1" x14ac:dyDescent="0.25">
      <c r="B2532" s="9" t="s">
        <v>2540</v>
      </c>
      <c r="C2532" s="9">
        <v>2015342018</v>
      </c>
      <c r="D2532" s="9" t="str">
        <f>+VLOOKUP(B2532,'JUL SEP'!A2526:B7296,2,0)</f>
        <v xml:space="preserve"> 2-2018-40132</v>
      </c>
      <c r="E2532" s="9" t="str">
        <f>+VLOOKUP(B2532,'JUL SEP'!C2526:D7296,2,0)</f>
        <v>FINALIZADO</v>
      </c>
      <c r="F2532" s="10">
        <v>43325</v>
      </c>
      <c r="G2532" s="11">
        <v>43347</v>
      </c>
      <c r="H2532" s="11" t="s">
        <v>29</v>
      </c>
      <c r="I2532" s="11" t="s">
        <v>22</v>
      </c>
      <c r="J2532" s="11" t="s">
        <v>68</v>
      </c>
      <c r="K2532" s="9"/>
      <c r="L2532" s="9"/>
      <c r="M2532" s="9" t="s">
        <v>24</v>
      </c>
      <c r="N2532" s="9"/>
      <c r="O2532" s="9"/>
      <c r="P2532" s="9"/>
      <c r="Q2532" s="9"/>
      <c r="R2532" s="9"/>
      <c r="S2532" s="9"/>
      <c r="T2532" s="9"/>
      <c r="U2532" s="9"/>
      <c r="V2532" s="9">
        <v>15</v>
      </c>
      <c r="W2532" s="9" t="s">
        <v>69</v>
      </c>
    </row>
    <row r="2533" spans="2:23" s="12" customFormat="1" ht="33" customHeight="1" x14ac:dyDescent="0.25">
      <c r="B2533" s="9" t="s">
        <v>2540</v>
      </c>
      <c r="C2533" s="9">
        <v>2015412018</v>
      </c>
      <c r="D2533" s="9" t="str">
        <f>+VLOOKUP(B2533,'JUL SEP'!A2527:B7297,2,0)</f>
        <v xml:space="preserve"> 2-2018-40132</v>
      </c>
      <c r="E2533" s="9" t="str">
        <f>+VLOOKUP(B2533,'JUL SEP'!C2527:D7297,2,0)</f>
        <v>FINALIZADO</v>
      </c>
      <c r="F2533" s="10">
        <v>43325</v>
      </c>
      <c r="G2533" s="11">
        <v>43347</v>
      </c>
      <c r="H2533" s="11" t="s">
        <v>29</v>
      </c>
      <c r="I2533" s="11" t="s">
        <v>22</v>
      </c>
      <c r="J2533" s="11" t="s">
        <v>68</v>
      </c>
      <c r="K2533" s="9"/>
      <c r="L2533" s="9"/>
      <c r="M2533" s="9" t="s">
        <v>24</v>
      </c>
      <c r="N2533" s="9"/>
      <c r="O2533" s="9"/>
      <c r="P2533" s="9"/>
      <c r="Q2533" s="9"/>
      <c r="R2533" s="9"/>
      <c r="S2533" s="9"/>
      <c r="T2533" s="9"/>
      <c r="U2533" s="9"/>
      <c r="V2533" s="9">
        <v>15</v>
      </c>
      <c r="W2533" s="9" t="s">
        <v>69</v>
      </c>
    </row>
    <row r="2534" spans="2:23" s="12" customFormat="1" ht="33" customHeight="1" x14ac:dyDescent="0.25">
      <c r="B2534" s="9" t="s">
        <v>2540</v>
      </c>
      <c r="C2534" s="9">
        <v>2015462018</v>
      </c>
      <c r="D2534" s="9" t="str">
        <f>+VLOOKUP(B2534,'JUL SEP'!A2528:B7298,2,0)</f>
        <v xml:space="preserve"> 2-2018-40132</v>
      </c>
      <c r="E2534" s="9" t="str">
        <f>+VLOOKUP(B2534,'JUL SEP'!C2528:D7298,2,0)</f>
        <v>FINALIZADO</v>
      </c>
      <c r="F2534" s="10">
        <v>43325</v>
      </c>
      <c r="G2534" s="11">
        <v>43347</v>
      </c>
      <c r="H2534" s="11" t="s">
        <v>29</v>
      </c>
      <c r="I2534" s="11" t="s">
        <v>22</v>
      </c>
      <c r="J2534" s="11" t="s">
        <v>68</v>
      </c>
      <c r="K2534" s="9"/>
      <c r="L2534" s="9"/>
      <c r="M2534" s="9" t="s">
        <v>24</v>
      </c>
      <c r="N2534" s="9"/>
      <c r="O2534" s="9"/>
      <c r="P2534" s="9"/>
      <c r="Q2534" s="9"/>
      <c r="R2534" s="9"/>
      <c r="S2534" s="9"/>
      <c r="T2534" s="9"/>
      <c r="U2534" s="9"/>
      <c r="V2534" s="9">
        <v>15</v>
      </c>
      <c r="W2534" s="9" t="s">
        <v>69</v>
      </c>
    </row>
    <row r="2535" spans="2:23" s="12" customFormat="1" ht="33" customHeight="1" x14ac:dyDescent="0.25">
      <c r="B2535" s="9" t="s">
        <v>2540</v>
      </c>
      <c r="C2535" s="9">
        <v>2015482018</v>
      </c>
      <c r="D2535" s="9" t="str">
        <f>+VLOOKUP(B2535,'JUL SEP'!A2529:B7299,2,0)</f>
        <v xml:space="preserve"> 2-2018-40132</v>
      </c>
      <c r="E2535" s="9" t="str">
        <f>+VLOOKUP(B2535,'JUL SEP'!C2529:D7299,2,0)</f>
        <v>FINALIZADO</v>
      </c>
      <c r="F2535" s="10">
        <v>43325</v>
      </c>
      <c r="G2535" s="11">
        <v>43347</v>
      </c>
      <c r="H2535" s="11" t="s">
        <v>29</v>
      </c>
      <c r="I2535" s="11" t="s">
        <v>22</v>
      </c>
      <c r="J2535" s="11" t="s">
        <v>68</v>
      </c>
      <c r="K2535" s="9"/>
      <c r="L2535" s="9"/>
      <c r="M2535" s="9" t="s">
        <v>24</v>
      </c>
      <c r="N2535" s="9"/>
      <c r="O2535" s="9"/>
      <c r="P2535" s="9"/>
      <c r="Q2535" s="9"/>
      <c r="R2535" s="9"/>
      <c r="S2535" s="9"/>
      <c r="T2535" s="9"/>
      <c r="U2535" s="9"/>
      <c r="V2535" s="9">
        <v>15</v>
      </c>
      <c r="W2535" s="9" t="s">
        <v>69</v>
      </c>
    </row>
    <row r="2536" spans="2:23" s="12" customFormat="1" ht="33" customHeight="1" x14ac:dyDescent="0.25">
      <c r="B2536" s="9" t="s">
        <v>2540</v>
      </c>
      <c r="C2536" s="9">
        <v>2015542018</v>
      </c>
      <c r="D2536" s="9" t="str">
        <f>+VLOOKUP(B2536,'JUL SEP'!A2530:B7300,2,0)</f>
        <v xml:space="preserve"> 2-2018-40132</v>
      </c>
      <c r="E2536" s="9" t="str">
        <f>+VLOOKUP(B2536,'JUL SEP'!C2530:D7300,2,0)</f>
        <v>FINALIZADO</v>
      </c>
      <c r="F2536" s="10">
        <v>43325</v>
      </c>
      <c r="G2536" s="11">
        <v>43347</v>
      </c>
      <c r="H2536" s="11" t="s">
        <v>29</v>
      </c>
      <c r="I2536" s="11" t="s">
        <v>22</v>
      </c>
      <c r="J2536" s="11" t="s">
        <v>68</v>
      </c>
      <c r="K2536" s="9"/>
      <c r="L2536" s="9"/>
      <c r="M2536" s="9" t="s">
        <v>24</v>
      </c>
      <c r="N2536" s="9"/>
      <c r="O2536" s="9"/>
      <c r="P2536" s="9"/>
      <c r="Q2536" s="9"/>
      <c r="R2536" s="9"/>
      <c r="S2536" s="9"/>
      <c r="T2536" s="9"/>
      <c r="U2536" s="9"/>
      <c r="V2536" s="9">
        <v>15</v>
      </c>
      <c r="W2536" s="9" t="s">
        <v>69</v>
      </c>
    </row>
    <row r="2537" spans="2:23" s="12" customFormat="1" ht="33" customHeight="1" x14ac:dyDescent="0.25">
      <c r="B2537" s="9" t="s">
        <v>2540</v>
      </c>
      <c r="C2537" s="9">
        <v>2015572018</v>
      </c>
      <c r="D2537" s="9" t="str">
        <f>+VLOOKUP(B2537,'JUL SEP'!A2531:B7301,2,0)</f>
        <v xml:space="preserve"> 2-2018-40132</v>
      </c>
      <c r="E2537" s="9" t="str">
        <f>+VLOOKUP(B2537,'JUL SEP'!C2531:D7301,2,0)</f>
        <v>FINALIZADO</v>
      </c>
      <c r="F2537" s="10">
        <v>43325</v>
      </c>
      <c r="G2537" s="11">
        <v>43347</v>
      </c>
      <c r="H2537" s="11" t="s">
        <v>29</v>
      </c>
      <c r="I2537" s="11" t="s">
        <v>22</v>
      </c>
      <c r="J2537" s="11" t="s">
        <v>68</v>
      </c>
      <c r="K2537" s="9"/>
      <c r="L2537" s="9"/>
      <c r="M2537" s="9" t="s">
        <v>24</v>
      </c>
      <c r="N2537" s="9"/>
      <c r="O2537" s="9"/>
      <c r="P2537" s="9"/>
      <c r="Q2537" s="9"/>
      <c r="R2537" s="9"/>
      <c r="S2537" s="9"/>
      <c r="T2537" s="9"/>
      <c r="U2537" s="9"/>
      <c r="V2537" s="9">
        <v>15</v>
      </c>
      <c r="W2537" s="9" t="s">
        <v>69</v>
      </c>
    </row>
    <row r="2538" spans="2:23" s="12" customFormat="1" ht="33" customHeight="1" x14ac:dyDescent="0.25">
      <c r="B2538" s="9" t="s">
        <v>2540</v>
      </c>
      <c r="C2538" s="9">
        <v>2015602018</v>
      </c>
      <c r="D2538" s="9" t="str">
        <f>+VLOOKUP(B2538,'JUL SEP'!A2532:B7302,2,0)</f>
        <v xml:space="preserve"> 2-2018-40132</v>
      </c>
      <c r="E2538" s="9" t="str">
        <f>+VLOOKUP(B2538,'JUL SEP'!C2532:D7302,2,0)</f>
        <v>FINALIZADO</v>
      </c>
      <c r="F2538" s="10">
        <v>43325</v>
      </c>
      <c r="G2538" s="11">
        <v>43347</v>
      </c>
      <c r="H2538" s="11" t="s">
        <v>29</v>
      </c>
      <c r="I2538" s="11" t="s">
        <v>22</v>
      </c>
      <c r="J2538" s="11" t="s">
        <v>68</v>
      </c>
      <c r="K2538" s="9"/>
      <c r="L2538" s="9"/>
      <c r="M2538" s="9" t="s">
        <v>24</v>
      </c>
      <c r="N2538" s="9"/>
      <c r="O2538" s="9"/>
      <c r="P2538" s="9"/>
      <c r="Q2538" s="9"/>
      <c r="R2538" s="9"/>
      <c r="S2538" s="9"/>
      <c r="T2538" s="9"/>
      <c r="U2538" s="9"/>
      <c r="V2538" s="9">
        <v>15</v>
      </c>
      <c r="W2538" s="9" t="s">
        <v>69</v>
      </c>
    </row>
    <row r="2539" spans="2:23" s="12" customFormat="1" ht="33" customHeight="1" x14ac:dyDescent="0.25">
      <c r="B2539" s="9" t="s">
        <v>2540</v>
      </c>
      <c r="C2539" s="9">
        <v>2015742018</v>
      </c>
      <c r="D2539" s="9" t="str">
        <f>+VLOOKUP(B2539,'JUL SEP'!A2533:B7303,2,0)</f>
        <v xml:space="preserve"> 2-2018-40132</v>
      </c>
      <c r="E2539" s="9" t="str">
        <f>+VLOOKUP(B2539,'JUL SEP'!C2533:D7303,2,0)</f>
        <v>FINALIZADO</v>
      </c>
      <c r="F2539" s="10">
        <v>43325</v>
      </c>
      <c r="G2539" s="11">
        <v>43347</v>
      </c>
      <c r="H2539" s="11" t="s">
        <v>29</v>
      </c>
      <c r="I2539" s="11" t="s">
        <v>22</v>
      </c>
      <c r="J2539" s="11" t="s">
        <v>68</v>
      </c>
      <c r="K2539" s="9"/>
      <c r="L2539" s="9"/>
      <c r="M2539" s="9" t="s">
        <v>24</v>
      </c>
      <c r="N2539" s="9"/>
      <c r="O2539" s="9"/>
      <c r="P2539" s="9"/>
      <c r="Q2539" s="9"/>
      <c r="R2539" s="9"/>
      <c r="S2539" s="9"/>
      <c r="T2539" s="9"/>
      <c r="U2539" s="9"/>
      <c r="V2539" s="9">
        <v>15</v>
      </c>
      <c r="W2539" s="9" t="s">
        <v>69</v>
      </c>
    </row>
    <row r="2540" spans="2:23" s="12" customFormat="1" ht="33" customHeight="1" x14ac:dyDescent="0.25">
      <c r="B2540" s="9" t="s">
        <v>2540</v>
      </c>
      <c r="C2540" s="9">
        <v>2015802018</v>
      </c>
      <c r="D2540" s="9" t="str">
        <f>+VLOOKUP(B2540,'JUL SEP'!A2534:B7304,2,0)</f>
        <v xml:space="preserve"> 2-2018-40132</v>
      </c>
      <c r="E2540" s="9" t="str">
        <f>+VLOOKUP(B2540,'JUL SEP'!C2534:D7304,2,0)</f>
        <v>FINALIZADO</v>
      </c>
      <c r="F2540" s="10">
        <v>43325</v>
      </c>
      <c r="G2540" s="11">
        <v>43347</v>
      </c>
      <c r="H2540" s="11" t="s">
        <v>29</v>
      </c>
      <c r="I2540" s="11" t="s">
        <v>22</v>
      </c>
      <c r="J2540" s="11" t="s">
        <v>68</v>
      </c>
      <c r="K2540" s="9"/>
      <c r="L2540" s="9"/>
      <c r="M2540" s="9" t="s">
        <v>24</v>
      </c>
      <c r="N2540" s="9"/>
      <c r="O2540" s="9"/>
      <c r="P2540" s="9"/>
      <c r="Q2540" s="9"/>
      <c r="R2540" s="9"/>
      <c r="S2540" s="9"/>
      <c r="T2540" s="9"/>
      <c r="U2540" s="9"/>
      <c r="V2540" s="9">
        <v>15</v>
      </c>
      <c r="W2540" s="9" t="s">
        <v>69</v>
      </c>
    </row>
    <row r="2541" spans="2:23" s="12" customFormat="1" ht="33" customHeight="1" x14ac:dyDescent="0.25">
      <c r="B2541" s="9" t="s">
        <v>2540</v>
      </c>
      <c r="C2541" s="9">
        <v>2015832018</v>
      </c>
      <c r="D2541" s="9" t="str">
        <f>+VLOOKUP(B2541,'JUL SEP'!A2535:B7305,2,0)</f>
        <v xml:space="preserve"> 2-2018-40132</v>
      </c>
      <c r="E2541" s="9" t="str">
        <f>+VLOOKUP(B2541,'JUL SEP'!C2535:D7305,2,0)</f>
        <v>FINALIZADO</v>
      </c>
      <c r="F2541" s="10">
        <v>43325</v>
      </c>
      <c r="G2541" s="11">
        <v>43347</v>
      </c>
      <c r="H2541" s="11" t="s">
        <v>29</v>
      </c>
      <c r="I2541" s="11" t="s">
        <v>22</v>
      </c>
      <c r="J2541" s="11" t="s">
        <v>68</v>
      </c>
      <c r="K2541" s="9"/>
      <c r="L2541" s="9"/>
      <c r="M2541" s="9" t="s">
        <v>24</v>
      </c>
      <c r="N2541" s="9"/>
      <c r="O2541" s="9"/>
      <c r="P2541" s="9"/>
      <c r="Q2541" s="9"/>
      <c r="R2541" s="9"/>
      <c r="S2541" s="9"/>
      <c r="T2541" s="9"/>
      <c r="U2541" s="9"/>
      <c r="V2541" s="9">
        <v>15</v>
      </c>
      <c r="W2541" s="9" t="s">
        <v>69</v>
      </c>
    </row>
    <row r="2542" spans="2:23" s="12" customFormat="1" ht="33" customHeight="1" x14ac:dyDescent="0.25">
      <c r="B2542" s="9" t="s">
        <v>2540</v>
      </c>
      <c r="C2542" s="9">
        <v>2015892018</v>
      </c>
      <c r="D2542" s="9" t="str">
        <f>+VLOOKUP(B2542,'JUL SEP'!A2536:B7306,2,0)</f>
        <v xml:space="preserve"> 2-2018-40132</v>
      </c>
      <c r="E2542" s="9" t="str">
        <f>+VLOOKUP(B2542,'JUL SEP'!C2536:D7306,2,0)</f>
        <v>FINALIZADO</v>
      </c>
      <c r="F2542" s="10">
        <v>43325</v>
      </c>
      <c r="G2542" s="11">
        <v>43347</v>
      </c>
      <c r="H2542" s="11" t="s">
        <v>29</v>
      </c>
      <c r="I2542" s="11" t="s">
        <v>22</v>
      </c>
      <c r="J2542" s="11" t="s">
        <v>68</v>
      </c>
      <c r="K2542" s="9"/>
      <c r="L2542" s="9"/>
      <c r="M2542" s="9" t="s">
        <v>24</v>
      </c>
      <c r="N2542" s="9"/>
      <c r="O2542" s="9"/>
      <c r="P2542" s="9"/>
      <c r="Q2542" s="9"/>
      <c r="R2542" s="9"/>
      <c r="S2542" s="9"/>
      <c r="T2542" s="9"/>
      <c r="U2542" s="9"/>
      <c r="V2542" s="9">
        <v>15</v>
      </c>
      <c r="W2542" s="9" t="s">
        <v>69</v>
      </c>
    </row>
    <row r="2543" spans="2:23" s="14" customFormat="1" ht="34.5" x14ac:dyDescent="0.25">
      <c r="B2543" s="9" t="s">
        <v>2540</v>
      </c>
      <c r="C2543" s="9">
        <v>2015932018</v>
      </c>
      <c r="D2543" s="9" t="str">
        <f>+VLOOKUP(B2543,'JUL SEP'!A2537:B7307,2,0)</f>
        <v xml:space="preserve"> 2-2018-40132</v>
      </c>
      <c r="E2543" s="9" t="str">
        <f>+VLOOKUP(B2543,'JUL SEP'!C2537:D7307,2,0)</f>
        <v>FINALIZADO</v>
      </c>
      <c r="F2543" s="10">
        <v>43325</v>
      </c>
      <c r="G2543" s="11">
        <v>43347</v>
      </c>
      <c r="H2543" s="11" t="s">
        <v>29</v>
      </c>
      <c r="I2543" s="11" t="s">
        <v>22</v>
      </c>
      <c r="J2543" s="11" t="s">
        <v>68</v>
      </c>
      <c r="K2543" s="9"/>
      <c r="L2543" s="9"/>
      <c r="M2543" s="9" t="s">
        <v>24</v>
      </c>
      <c r="N2543" s="9"/>
      <c r="O2543" s="9"/>
      <c r="P2543" s="9"/>
      <c r="Q2543" s="9"/>
      <c r="R2543" s="9"/>
      <c r="S2543" s="9"/>
      <c r="T2543" s="9"/>
      <c r="U2543" s="9"/>
      <c r="V2543" s="9">
        <v>15</v>
      </c>
      <c r="W2543" s="9" t="s">
        <v>69</v>
      </c>
    </row>
    <row r="2544" spans="2:23" s="12" customFormat="1" ht="33" customHeight="1" x14ac:dyDescent="0.25">
      <c r="B2544" s="9" t="s">
        <v>2541</v>
      </c>
      <c r="C2544" s="9">
        <v>2009052018</v>
      </c>
      <c r="D2544" s="9" t="e">
        <f>+VLOOKUP(B2544,'JUL SEP'!A2538:B7308,2,0)</f>
        <v>#N/A</v>
      </c>
      <c r="E2544" s="9" t="e">
        <f>+VLOOKUP(B2544,'JUL SEP'!C2538:D7308,2,0)</f>
        <v>#N/A</v>
      </c>
      <c r="F2544" s="10">
        <v>43326</v>
      </c>
      <c r="G2544" s="11">
        <v>43348</v>
      </c>
      <c r="H2544" s="11" t="s">
        <v>21</v>
      </c>
      <c r="I2544" s="11" t="s">
        <v>1227</v>
      </c>
      <c r="J2544" s="11" t="s">
        <v>23</v>
      </c>
      <c r="K2544" s="9"/>
      <c r="L2544" s="9" t="s">
        <v>24</v>
      </c>
      <c r="M2544" s="9"/>
      <c r="N2544" s="9"/>
      <c r="O2544" s="9"/>
      <c r="P2544" s="9"/>
      <c r="Q2544" s="9"/>
      <c r="R2544" s="9"/>
      <c r="S2544" s="9"/>
      <c r="T2544" s="9"/>
      <c r="U2544" s="9"/>
      <c r="V2544" s="9">
        <v>15</v>
      </c>
      <c r="W2544" s="9" t="s">
        <v>2542</v>
      </c>
    </row>
    <row r="2545" spans="2:23" s="14" customFormat="1" ht="34.5" x14ac:dyDescent="0.25">
      <c r="B2545" s="9" t="s">
        <v>2543</v>
      </c>
      <c r="C2545" s="9">
        <v>2026582018</v>
      </c>
      <c r="D2545" s="9" t="e">
        <f>+VLOOKUP(B2545,'JUL SEP'!A2539:B7309,2,0)</f>
        <v>#N/A</v>
      </c>
      <c r="E2545" s="9" t="e">
        <f>+VLOOKUP(B2545,'JUL SEP'!C2539:D7309,2,0)</f>
        <v>#N/A</v>
      </c>
      <c r="F2545" s="10">
        <v>43326</v>
      </c>
      <c r="G2545" s="11">
        <v>43348</v>
      </c>
      <c r="H2545" s="11" t="s">
        <v>29</v>
      </c>
      <c r="I2545" s="11" t="s">
        <v>22</v>
      </c>
      <c r="J2545" s="11" t="s">
        <v>76</v>
      </c>
      <c r="K2545" s="9"/>
      <c r="L2545" s="9"/>
      <c r="M2545" s="9" t="s">
        <v>24</v>
      </c>
      <c r="N2545" s="9"/>
      <c r="O2545" s="9"/>
      <c r="P2545" s="9"/>
      <c r="Q2545" s="9"/>
      <c r="R2545" s="9"/>
      <c r="S2545" s="9"/>
      <c r="T2545" s="9"/>
      <c r="U2545" s="9"/>
      <c r="V2545" s="9">
        <v>15</v>
      </c>
      <c r="W2545" s="9" t="s">
        <v>27</v>
      </c>
    </row>
    <row r="2546" spans="2:23" s="12" customFormat="1" ht="33" customHeight="1" x14ac:dyDescent="0.25">
      <c r="B2546" s="9" t="s">
        <v>2544</v>
      </c>
      <c r="C2546" s="9">
        <v>2029792018</v>
      </c>
      <c r="D2546" s="9" t="e">
        <f>+VLOOKUP(B2546,'JUL SEP'!A2540:B7310,2,0)</f>
        <v>#N/A</v>
      </c>
      <c r="E2546" s="9" t="e">
        <f>+VLOOKUP(B2546,'JUL SEP'!C2540:D7310,2,0)</f>
        <v>#N/A</v>
      </c>
      <c r="F2546" s="10">
        <v>43326</v>
      </c>
      <c r="G2546" s="11">
        <v>43348</v>
      </c>
      <c r="H2546" s="11" t="s">
        <v>36</v>
      </c>
      <c r="I2546" s="11" t="s">
        <v>22</v>
      </c>
      <c r="J2546" s="11" t="s">
        <v>23</v>
      </c>
      <c r="K2546" s="9"/>
      <c r="L2546" s="9"/>
      <c r="M2546" s="9" t="s">
        <v>24</v>
      </c>
      <c r="N2546" s="9"/>
      <c r="O2546" s="9"/>
      <c r="P2546" s="9"/>
      <c r="Q2546" s="9"/>
      <c r="R2546" s="9"/>
      <c r="S2546" s="9"/>
      <c r="T2546" s="9"/>
      <c r="U2546" s="9"/>
      <c r="V2546" s="9">
        <v>15</v>
      </c>
      <c r="W2546" s="9" t="s">
        <v>25</v>
      </c>
    </row>
    <row r="2547" spans="2:23" s="12" customFormat="1" ht="33" customHeight="1" x14ac:dyDescent="0.25">
      <c r="B2547" s="9" t="s">
        <v>2545</v>
      </c>
      <c r="C2547" s="9">
        <v>2024882018</v>
      </c>
      <c r="D2547" s="9" t="e">
        <f>+VLOOKUP(B2547,'JUL SEP'!A2541:B7311,2,0)</f>
        <v>#N/A</v>
      </c>
      <c r="E2547" s="9" t="e">
        <f>+VLOOKUP(B2547,'JUL SEP'!C2541:D7311,2,0)</f>
        <v>#N/A</v>
      </c>
      <c r="F2547" s="10">
        <v>43326</v>
      </c>
      <c r="G2547" s="11">
        <v>43348</v>
      </c>
      <c r="H2547" s="11" t="s">
        <v>29</v>
      </c>
      <c r="I2547" s="11" t="s">
        <v>22</v>
      </c>
      <c r="J2547" s="11" t="s">
        <v>43</v>
      </c>
      <c r="K2547" s="9"/>
      <c r="L2547" s="9"/>
      <c r="M2547" s="9" t="s">
        <v>24</v>
      </c>
      <c r="N2547" s="9"/>
      <c r="O2547" s="9"/>
      <c r="P2547" s="9"/>
      <c r="Q2547" s="9"/>
      <c r="R2547" s="9"/>
      <c r="S2547" s="9"/>
      <c r="T2547" s="9"/>
      <c r="U2547" s="9"/>
      <c r="V2547" s="9">
        <v>15</v>
      </c>
      <c r="W2547" s="9" t="s">
        <v>25</v>
      </c>
    </row>
    <row r="2548" spans="2:23" s="12" customFormat="1" ht="33" customHeight="1" x14ac:dyDescent="0.25">
      <c r="B2548" s="9" t="s">
        <v>2546</v>
      </c>
      <c r="C2548" s="9">
        <v>2025142018</v>
      </c>
      <c r="D2548" s="9" t="e">
        <f>+VLOOKUP(B2548,'JUL SEP'!A2542:B7312,2,0)</f>
        <v>#N/A</v>
      </c>
      <c r="E2548" s="9" t="e">
        <f>+VLOOKUP(B2548,'JUL SEP'!C2542:D7312,2,0)</f>
        <v>#N/A</v>
      </c>
      <c r="F2548" s="10">
        <v>43326</v>
      </c>
      <c r="G2548" s="11">
        <v>43348</v>
      </c>
      <c r="H2548" s="11" t="s">
        <v>29</v>
      </c>
      <c r="I2548" s="11" t="s">
        <v>22</v>
      </c>
      <c r="J2548" s="11" t="s">
        <v>30</v>
      </c>
      <c r="K2548" s="9"/>
      <c r="L2548" s="9"/>
      <c r="M2548" s="9" t="s">
        <v>24</v>
      </c>
      <c r="N2548" s="9"/>
      <c r="O2548" s="9"/>
      <c r="P2548" s="9"/>
      <c r="Q2548" s="9"/>
      <c r="R2548" s="9"/>
      <c r="S2548" s="9"/>
      <c r="T2548" s="9"/>
      <c r="U2548" s="9"/>
      <c r="V2548" s="9">
        <v>15</v>
      </c>
      <c r="W2548" s="9" t="s">
        <v>25</v>
      </c>
    </row>
    <row r="2549" spans="2:23" s="12" customFormat="1" ht="33" customHeight="1" x14ac:dyDescent="0.25">
      <c r="B2549" s="9" t="s">
        <v>2547</v>
      </c>
      <c r="C2549" s="9">
        <v>2025482018</v>
      </c>
      <c r="D2549" s="9" t="e">
        <f>+VLOOKUP(B2549,'JUL SEP'!A2543:B7313,2,0)</f>
        <v>#N/A</v>
      </c>
      <c r="E2549" s="9" t="e">
        <f>+VLOOKUP(B2549,'JUL SEP'!C2543:D7313,2,0)</f>
        <v>#N/A</v>
      </c>
      <c r="F2549" s="10">
        <v>43326</v>
      </c>
      <c r="G2549" s="11">
        <v>43348</v>
      </c>
      <c r="H2549" s="11" t="s">
        <v>29</v>
      </c>
      <c r="I2549" s="11" t="s">
        <v>22</v>
      </c>
      <c r="J2549" s="11" t="s">
        <v>30</v>
      </c>
      <c r="K2549" s="9"/>
      <c r="L2549" s="9"/>
      <c r="M2549" s="9" t="s">
        <v>24</v>
      </c>
      <c r="N2549" s="9"/>
      <c r="O2549" s="9"/>
      <c r="P2549" s="9"/>
      <c r="Q2549" s="9"/>
      <c r="R2549" s="9"/>
      <c r="S2549" s="9"/>
      <c r="T2549" s="9"/>
      <c r="U2549" s="9"/>
      <c r="V2549" s="9">
        <v>15</v>
      </c>
      <c r="W2549" s="9" t="s">
        <v>25</v>
      </c>
    </row>
    <row r="2550" spans="2:23" s="12" customFormat="1" ht="33" customHeight="1" x14ac:dyDescent="0.25">
      <c r="B2550" s="9" t="s">
        <v>2548</v>
      </c>
      <c r="C2550" s="9">
        <v>2030172018</v>
      </c>
      <c r="D2550" s="9" t="e">
        <f>+VLOOKUP(B2550,'JUL SEP'!A2544:B7314,2,0)</f>
        <v>#N/A</v>
      </c>
      <c r="E2550" s="9" t="e">
        <f>+VLOOKUP(B2550,'JUL SEP'!C2544:D7314,2,0)</f>
        <v>#N/A</v>
      </c>
      <c r="F2550" s="10">
        <v>43326</v>
      </c>
      <c r="G2550" s="11">
        <v>43348</v>
      </c>
      <c r="H2550" s="11" t="s">
        <v>36</v>
      </c>
      <c r="I2550" s="11" t="s">
        <v>22</v>
      </c>
      <c r="J2550" s="11" t="s">
        <v>338</v>
      </c>
      <c r="K2550" s="9"/>
      <c r="L2550" s="9"/>
      <c r="M2550" s="9" t="s">
        <v>24</v>
      </c>
      <c r="N2550" s="9"/>
      <c r="O2550" s="9"/>
      <c r="P2550" s="9"/>
      <c r="Q2550" s="9"/>
      <c r="R2550" s="9"/>
      <c r="S2550" s="9"/>
      <c r="T2550" s="9"/>
      <c r="U2550" s="9"/>
      <c r="V2550" s="9">
        <v>15</v>
      </c>
      <c r="W2550" s="9" t="s">
        <v>34</v>
      </c>
    </row>
    <row r="2551" spans="2:23" s="12" customFormat="1" ht="33" customHeight="1" x14ac:dyDescent="0.25">
      <c r="B2551" s="9" t="s">
        <v>2549</v>
      </c>
      <c r="C2551" s="9">
        <v>2025062018</v>
      </c>
      <c r="D2551" s="9" t="e">
        <f>+VLOOKUP(B2551,'JUL SEP'!A2545:B7315,2,0)</f>
        <v>#N/A</v>
      </c>
      <c r="E2551" s="9" t="e">
        <f>+VLOOKUP(B2551,'JUL SEP'!C2545:D7315,2,0)</f>
        <v>#N/A</v>
      </c>
      <c r="F2551" s="10">
        <v>43326</v>
      </c>
      <c r="G2551" s="11">
        <v>43348</v>
      </c>
      <c r="H2551" s="11" t="s">
        <v>29</v>
      </c>
      <c r="I2551" s="11" t="s">
        <v>22</v>
      </c>
      <c r="J2551" s="11" t="s">
        <v>173</v>
      </c>
      <c r="K2551" s="9"/>
      <c r="L2551" s="9"/>
      <c r="M2551" s="9" t="s">
        <v>24</v>
      </c>
      <c r="N2551" s="9"/>
      <c r="O2551" s="9"/>
      <c r="P2551" s="9"/>
      <c r="Q2551" s="9"/>
      <c r="R2551" s="9"/>
      <c r="S2551" s="9"/>
      <c r="T2551" s="9"/>
      <c r="U2551" s="9"/>
      <c r="V2551" s="9">
        <v>15</v>
      </c>
      <c r="W2551" s="9" t="s">
        <v>34</v>
      </c>
    </row>
    <row r="2552" spans="2:23" s="12" customFormat="1" ht="33" customHeight="1" x14ac:dyDescent="0.25">
      <c r="B2552" s="9" t="s">
        <v>2550</v>
      </c>
      <c r="C2552" s="9">
        <v>1927042018</v>
      </c>
      <c r="D2552" s="9" t="e">
        <f>+VLOOKUP(B2552,'JUL SEP'!A2546:B7316,2,0)</f>
        <v>#N/A</v>
      </c>
      <c r="E2552" s="9" t="e">
        <f>+VLOOKUP(B2552,'JUL SEP'!C2546:D7316,2,0)</f>
        <v>#N/A</v>
      </c>
      <c r="F2552" s="10">
        <v>43326</v>
      </c>
      <c r="G2552" s="11">
        <v>43348</v>
      </c>
      <c r="H2552" s="11" t="s">
        <v>21</v>
      </c>
      <c r="I2552" s="11" t="s">
        <v>22</v>
      </c>
      <c r="J2552" s="11" t="s">
        <v>40</v>
      </c>
      <c r="K2552" s="9"/>
      <c r="L2552" s="9"/>
      <c r="M2552" s="9" t="s">
        <v>24</v>
      </c>
      <c r="N2552" s="9"/>
      <c r="O2552" s="9"/>
      <c r="P2552" s="9"/>
      <c r="Q2552" s="9"/>
      <c r="R2552" s="9"/>
      <c r="S2552" s="9"/>
      <c r="T2552" s="9"/>
      <c r="U2552" s="9"/>
      <c r="V2552" s="9">
        <v>15</v>
      </c>
      <c r="W2552" s="9" t="s">
        <v>38</v>
      </c>
    </row>
    <row r="2553" spans="2:23" s="12" customFormat="1" ht="33" customHeight="1" x14ac:dyDescent="0.25">
      <c r="B2553" s="9" t="s">
        <v>2551</v>
      </c>
      <c r="C2553" s="9">
        <v>2005182018</v>
      </c>
      <c r="D2553" s="9" t="e">
        <f>+VLOOKUP(B2553,'JUL SEP'!A2547:B7317,2,0)</f>
        <v>#N/A</v>
      </c>
      <c r="E2553" s="9" t="e">
        <f>+VLOOKUP(B2553,'JUL SEP'!C2547:D7317,2,0)</f>
        <v>#N/A</v>
      </c>
      <c r="F2553" s="10">
        <v>43326</v>
      </c>
      <c r="G2553" s="11">
        <v>43348</v>
      </c>
      <c r="H2553" s="11" t="s">
        <v>21</v>
      </c>
      <c r="I2553" s="11" t="s">
        <v>22</v>
      </c>
      <c r="J2553" s="11" t="s">
        <v>37</v>
      </c>
      <c r="K2553" s="9"/>
      <c r="L2553" s="9"/>
      <c r="M2553" s="9" t="s">
        <v>24</v>
      </c>
      <c r="N2553" s="9"/>
      <c r="O2553" s="9"/>
      <c r="P2553" s="9"/>
      <c r="Q2553" s="9"/>
      <c r="R2553" s="9"/>
      <c r="S2553" s="9"/>
      <c r="T2553" s="9"/>
      <c r="U2553" s="9"/>
      <c r="V2553" s="9">
        <v>15</v>
      </c>
      <c r="W2553" s="9" t="s">
        <v>38</v>
      </c>
    </row>
    <row r="2554" spans="2:23" s="14" customFormat="1" ht="34.5" x14ac:dyDescent="0.25">
      <c r="B2554" s="9" t="s">
        <v>2552</v>
      </c>
      <c r="C2554" s="9">
        <v>2029742018</v>
      </c>
      <c r="D2554" s="9" t="e">
        <f>+VLOOKUP(B2554,'JUL SEP'!A2548:B7318,2,0)</f>
        <v>#N/A</v>
      </c>
      <c r="E2554" s="9" t="e">
        <f>+VLOOKUP(B2554,'JUL SEP'!C2548:D7318,2,0)</f>
        <v>#N/A</v>
      </c>
      <c r="F2554" s="10">
        <v>43326</v>
      </c>
      <c r="G2554" s="11">
        <v>43348</v>
      </c>
      <c r="H2554" s="11" t="s">
        <v>36</v>
      </c>
      <c r="I2554" s="11" t="s">
        <v>22</v>
      </c>
      <c r="J2554" s="11" t="s">
        <v>37</v>
      </c>
      <c r="K2554" s="9"/>
      <c r="L2554" s="9"/>
      <c r="M2554" s="9" t="s">
        <v>291</v>
      </c>
      <c r="N2554" s="9"/>
      <c r="O2554" s="9"/>
      <c r="P2554" s="9"/>
      <c r="Q2554" s="9"/>
      <c r="R2554" s="9"/>
      <c r="S2554" s="9"/>
      <c r="T2554" s="9"/>
      <c r="U2554" s="9"/>
      <c r="V2554" s="9">
        <v>15</v>
      </c>
      <c r="W2554" s="9" t="s">
        <v>38</v>
      </c>
    </row>
    <row r="2555" spans="2:23" s="12" customFormat="1" ht="33" customHeight="1" x14ac:dyDescent="0.25">
      <c r="B2555" s="9" t="s">
        <v>2553</v>
      </c>
      <c r="C2555" s="9">
        <v>2029702018</v>
      </c>
      <c r="D2555" s="9" t="e">
        <f>+VLOOKUP(B2555,'JUL SEP'!A2549:B7319,2,0)</f>
        <v>#N/A</v>
      </c>
      <c r="E2555" s="9" t="e">
        <f>+VLOOKUP(B2555,'JUL SEP'!C2549:D7319,2,0)</f>
        <v>#N/A</v>
      </c>
      <c r="F2555" s="10">
        <v>43326</v>
      </c>
      <c r="G2555" s="11">
        <v>43348</v>
      </c>
      <c r="H2555" s="11" t="s">
        <v>36</v>
      </c>
      <c r="I2555" s="11" t="s">
        <v>22</v>
      </c>
      <c r="J2555" s="11" t="s">
        <v>43</v>
      </c>
      <c r="K2555" s="9"/>
      <c r="L2555" s="9"/>
      <c r="M2555" s="9" t="s">
        <v>291</v>
      </c>
      <c r="N2555" s="9"/>
      <c r="O2555" s="9"/>
      <c r="P2555" s="9"/>
      <c r="Q2555" s="9"/>
      <c r="R2555" s="9"/>
      <c r="S2555" s="9"/>
      <c r="T2555" s="9"/>
      <c r="U2555" s="9"/>
      <c r="V2555" s="9">
        <v>15</v>
      </c>
      <c r="W2555" s="9" t="s">
        <v>38</v>
      </c>
    </row>
    <row r="2556" spans="2:23" s="12" customFormat="1" ht="33" customHeight="1" x14ac:dyDescent="0.25">
      <c r="B2556" s="9" t="s">
        <v>2554</v>
      </c>
      <c r="C2556" s="9">
        <v>2010102018</v>
      </c>
      <c r="D2556" s="9" t="e">
        <f>+VLOOKUP(B2556,'JUL SEP'!A2550:B7320,2,0)</f>
        <v>#N/A</v>
      </c>
      <c r="E2556" s="9" t="e">
        <f>+VLOOKUP(B2556,'JUL SEP'!C2550:D7320,2,0)</f>
        <v>#N/A</v>
      </c>
      <c r="F2556" s="10">
        <v>43326</v>
      </c>
      <c r="G2556" s="11">
        <v>43348</v>
      </c>
      <c r="H2556" s="11" t="s">
        <v>21</v>
      </c>
      <c r="I2556" s="11" t="s">
        <v>22</v>
      </c>
      <c r="J2556" s="11" t="s">
        <v>37</v>
      </c>
      <c r="K2556" s="9"/>
      <c r="L2556" s="9"/>
      <c r="M2556" s="9" t="s">
        <v>24</v>
      </c>
      <c r="N2556" s="9"/>
      <c r="O2556" s="9"/>
      <c r="P2556" s="9"/>
      <c r="Q2556" s="9"/>
      <c r="R2556" s="9"/>
      <c r="S2556" s="9"/>
      <c r="T2556" s="9"/>
      <c r="U2556" s="9"/>
      <c r="V2556" s="9">
        <v>15</v>
      </c>
      <c r="W2556" s="9" t="s">
        <v>38</v>
      </c>
    </row>
    <row r="2557" spans="2:23" s="14" customFormat="1" ht="34.5" x14ac:dyDescent="0.25">
      <c r="B2557" s="9" t="s">
        <v>2555</v>
      </c>
      <c r="C2557" s="9">
        <v>1998672018</v>
      </c>
      <c r="D2557" s="9" t="e">
        <f>+VLOOKUP(B2557,'JUL SEP'!A2551:B7321,2,0)</f>
        <v>#N/A</v>
      </c>
      <c r="E2557" s="9" t="e">
        <f>+VLOOKUP(B2557,'JUL SEP'!C2551:D7321,2,0)</f>
        <v>#N/A</v>
      </c>
      <c r="F2557" s="10">
        <v>43326</v>
      </c>
      <c r="G2557" s="11">
        <v>43348</v>
      </c>
      <c r="H2557" s="11" t="s">
        <v>21</v>
      </c>
      <c r="I2557" s="11" t="s">
        <v>22</v>
      </c>
      <c r="J2557" s="11" t="s">
        <v>37</v>
      </c>
      <c r="K2557" s="9"/>
      <c r="L2557" s="9"/>
      <c r="M2557" s="9" t="s">
        <v>291</v>
      </c>
      <c r="N2557" s="9"/>
      <c r="O2557" s="9"/>
      <c r="P2557" s="9"/>
      <c r="Q2557" s="9"/>
      <c r="R2557" s="9"/>
      <c r="S2557" s="9"/>
      <c r="T2557" s="9"/>
      <c r="U2557" s="9"/>
      <c r="V2557" s="9">
        <v>15</v>
      </c>
      <c r="W2557" s="9" t="s">
        <v>38</v>
      </c>
    </row>
    <row r="2558" spans="2:23" s="12" customFormat="1" ht="33" customHeight="1" x14ac:dyDescent="0.25">
      <c r="B2558" s="9" t="s">
        <v>2556</v>
      </c>
      <c r="C2558" s="9">
        <v>2013282018</v>
      </c>
      <c r="D2558" s="9" t="e">
        <f>+VLOOKUP(B2558,'JUL SEP'!A2552:B7322,2,0)</f>
        <v>#N/A</v>
      </c>
      <c r="E2558" s="9" t="e">
        <f>+VLOOKUP(B2558,'JUL SEP'!C2552:D7322,2,0)</f>
        <v>#N/A</v>
      </c>
      <c r="F2558" s="10">
        <v>43326</v>
      </c>
      <c r="G2558" s="11">
        <v>43348</v>
      </c>
      <c r="H2558" s="11" t="s">
        <v>21</v>
      </c>
      <c r="I2558" s="11" t="s">
        <v>22</v>
      </c>
      <c r="J2558" s="11" t="s">
        <v>37</v>
      </c>
      <c r="K2558" s="9"/>
      <c r="L2558" s="9"/>
      <c r="M2558" s="9" t="s">
        <v>24</v>
      </c>
      <c r="N2558" s="9"/>
      <c r="O2558" s="9"/>
      <c r="P2558" s="9"/>
      <c r="Q2558" s="9"/>
      <c r="R2558" s="9"/>
      <c r="S2558" s="9"/>
      <c r="T2558" s="9"/>
      <c r="U2558" s="9"/>
      <c r="V2558" s="9">
        <v>15</v>
      </c>
      <c r="W2558" s="9" t="s">
        <v>38</v>
      </c>
    </row>
    <row r="2559" spans="2:23" s="14" customFormat="1" ht="34.5" x14ac:dyDescent="0.25">
      <c r="B2559" s="9" t="s">
        <v>2557</v>
      </c>
      <c r="C2559" s="9">
        <v>2026602018</v>
      </c>
      <c r="D2559" s="9" t="e">
        <f>+VLOOKUP(B2559,'JUL SEP'!A2553:B7323,2,0)</f>
        <v>#N/A</v>
      </c>
      <c r="E2559" s="9" t="e">
        <f>+VLOOKUP(B2559,'JUL SEP'!C2553:D7323,2,0)</f>
        <v>#N/A</v>
      </c>
      <c r="F2559" s="10">
        <v>43326</v>
      </c>
      <c r="G2559" s="11">
        <v>43348</v>
      </c>
      <c r="H2559" s="11" t="s">
        <v>29</v>
      </c>
      <c r="I2559" s="11" t="s">
        <v>22</v>
      </c>
      <c r="J2559" s="11" t="s">
        <v>2558</v>
      </c>
      <c r="K2559" s="9"/>
      <c r="L2559" s="9"/>
      <c r="M2559" s="9" t="s">
        <v>24</v>
      </c>
      <c r="N2559" s="9"/>
      <c r="O2559" s="9"/>
      <c r="P2559" s="9"/>
      <c r="Q2559" s="9"/>
      <c r="R2559" s="9"/>
      <c r="S2559" s="9"/>
      <c r="T2559" s="9"/>
      <c r="U2559" s="9"/>
      <c r="V2559" s="9">
        <v>15</v>
      </c>
      <c r="W2559" s="9" t="s">
        <v>38</v>
      </c>
    </row>
    <row r="2560" spans="2:23" s="14" customFormat="1" ht="34.5" x14ac:dyDescent="0.25">
      <c r="B2560" s="9" t="s">
        <v>2559</v>
      </c>
      <c r="C2560" s="9">
        <v>2027072018</v>
      </c>
      <c r="D2560" s="9" t="e">
        <f>+VLOOKUP(B2560,'JUL SEP'!A2554:B7324,2,0)</f>
        <v>#N/A</v>
      </c>
      <c r="E2560" s="9" t="e">
        <f>+VLOOKUP(B2560,'JUL SEP'!C2554:D7324,2,0)</f>
        <v>#N/A</v>
      </c>
      <c r="F2560" s="10">
        <v>43326</v>
      </c>
      <c r="G2560" s="11">
        <v>43348</v>
      </c>
      <c r="H2560" s="11" t="s">
        <v>29</v>
      </c>
      <c r="I2560" s="11" t="s">
        <v>22</v>
      </c>
      <c r="J2560" s="11" t="s">
        <v>40</v>
      </c>
      <c r="K2560" s="9"/>
      <c r="L2560" s="9"/>
      <c r="M2560" s="9" t="s">
        <v>291</v>
      </c>
      <c r="N2560" s="9"/>
      <c r="O2560" s="9"/>
      <c r="P2560" s="9"/>
      <c r="Q2560" s="9"/>
      <c r="R2560" s="9"/>
      <c r="S2560" s="9"/>
      <c r="T2560" s="9"/>
      <c r="U2560" s="9"/>
      <c r="V2560" s="9">
        <v>15</v>
      </c>
      <c r="W2560" s="9" t="s">
        <v>38</v>
      </c>
    </row>
    <row r="2561" spans="2:23" s="14" customFormat="1" ht="34.5" x14ac:dyDescent="0.25">
      <c r="B2561" s="9" t="s">
        <v>2560</v>
      </c>
      <c r="C2561" s="9">
        <v>2024222018</v>
      </c>
      <c r="D2561" s="9" t="str">
        <f>+VLOOKUP(B2561,'JUL SEP'!A2555:B7325,2,0)</f>
        <v>2-2018-41914</v>
      </c>
      <c r="E2561" s="9" t="str">
        <f>+VLOOKUP(B2561,'JUL SEP'!C2555:D7325,2,0)</f>
        <v>FINALIZADO</v>
      </c>
      <c r="F2561" s="10">
        <v>43326</v>
      </c>
      <c r="G2561" s="11">
        <v>43348</v>
      </c>
      <c r="H2561" s="11" t="s">
        <v>36</v>
      </c>
      <c r="I2561" s="11" t="s">
        <v>22</v>
      </c>
      <c r="J2561" s="11" t="s">
        <v>101</v>
      </c>
      <c r="K2561" s="9"/>
      <c r="L2561" s="9"/>
      <c r="M2561" s="9" t="s">
        <v>24</v>
      </c>
      <c r="N2561" s="9"/>
      <c r="O2561" s="9"/>
      <c r="P2561" s="9"/>
      <c r="Q2561" s="9"/>
      <c r="R2561" s="9"/>
      <c r="S2561" s="9"/>
      <c r="T2561" s="9"/>
      <c r="U2561" s="9"/>
      <c r="V2561" s="9">
        <v>15</v>
      </c>
      <c r="W2561" s="9" t="s">
        <v>69</v>
      </c>
    </row>
    <row r="2562" spans="2:23" s="14" customFormat="1" ht="34.5" x14ac:dyDescent="0.25">
      <c r="B2562" s="9" t="s">
        <v>2561</v>
      </c>
      <c r="C2562" s="9">
        <v>2023502018</v>
      </c>
      <c r="D2562" s="9" t="str">
        <f>+VLOOKUP(B2562,'JUL SEP'!A2556:B7326,2,0)</f>
        <v>2-2018-38636</v>
      </c>
      <c r="E2562" s="9" t="str">
        <f>+VLOOKUP(B2562,'JUL SEP'!C2556:D7326,2,0)</f>
        <v>FINALIZADO</v>
      </c>
      <c r="F2562" s="10">
        <v>43326</v>
      </c>
      <c r="G2562" s="11">
        <v>43348</v>
      </c>
      <c r="H2562" s="11" t="s">
        <v>36</v>
      </c>
      <c r="I2562" s="11" t="s">
        <v>22</v>
      </c>
      <c r="J2562" s="11" t="s">
        <v>72</v>
      </c>
      <c r="K2562" s="9"/>
      <c r="L2562" s="9"/>
      <c r="M2562" s="9" t="s">
        <v>24</v>
      </c>
      <c r="N2562" s="9"/>
      <c r="O2562" s="9"/>
      <c r="P2562" s="9"/>
      <c r="Q2562" s="9"/>
      <c r="R2562" s="9"/>
      <c r="S2562" s="9"/>
      <c r="T2562" s="9"/>
      <c r="U2562" s="9"/>
      <c r="V2562" s="9">
        <v>15</v>
      </c>
      <c r="W2562" s="9" t="s">
        <v>69</v>
      </c>
    </row>
    <row r="2563" spans="2:23" s="14" customFormat="1" ht="34.5" x14ac:dyDescent="0.25">
      <c r="B2563" s="9" t="s">
        <v>2562</v>
      </c>
      <c r="C2563" s="9">
        <v>2023572018</v>
      </c>
      <c r="D2563" s="9" t="str">
        <f>+VLOOKUP(B2563,'JUL SEP'!A2557:B7327,2,0)</f>
        <v>2-2018-39117</v>
      </c>
      <c r="E2563" s="9" t="str">
        <f>+VLOOKUP(B2563,'JUL SEP'!C2557:D7327,2,0)</f>
        <v>FINALIZADO</v>
      </c>
      <c r="F2563" s="10">
        <v>43326</v>
      </c>
      <c r="G2563" s="11">
        <v>43348</v>
      </c>
      <c r="H2563" s="11" t="s">
        <v>36</v>
      </c>
      <c r="I2563" s="11" t="s">
        <v>22</v>
      </c>
      <c r="J2563" s="11" t="s">
        <v>74</v>
      </c>
      <c r="K2563" s="9"/>
      <c r="L2563" s="9"/>
      <c r="M2563" s="9" t="s">
        <v>24</v>
      </c>
      <c r="N2563" s="9"/>
      <c r="O2563" s="9"/>
      <c r="P2563" s="9"/>
      <c r="Q2563" s="9"/>
      <c r="R2563" s="9"/>
      <c r="S2563" s="9"/>
      <c r="T2563" s="9"/>
      <c r="U2563" s="9"/>
      <c r="V2563" s="9">
        <v>15</v>
      </c>
      <c r="W2563" s="9" t="s">
        <v>69</v>
      </c>
    </row>
    <row r="2564" spans="2:23" s="12" customFormat="1" ht="33" customHeight="1" x14ac:dyDescent="0.25">
      <c r="B2564" s="9" t="s">
        <v>2563</v>
      </c>
      <c r="C2564" s="9">
        <v>2023412018</v>
      </c>
      <c r="D2564" s="9" t="str">
        <f>+VLOOKUP(B2564,'JUL SEP'!A2558:B7328,2,0)</f>
        <v>2-2018-38635</v>
      </c>
      <c r="E2564" s="9" t="str">
        <f>+VLOOKUP(B2564,'JUL SEP'!C2558:D7328,2,0)</f>
        <v>FINALIZADO</v>
      </c>
      <c r="F2564" s="10">
        <v>43326</v>
      </c>
      <c r="G2564" s="11">
        <v>43348</v>
      </c>
      <c r="H2564" s="11" t="s">
        <v>36</v>
      </c>
      <c r="I2564" s="11" t="s">
        <v>22</v>
      </c>
      <c r="J2564" s="11" t="s">
        <v>72</v>
      </c>
      <c r="K2564" s="9"/>
      <c r="L2564" s="9"/>
      <c r="M2564" s="9" t="s">
        <v>24</v>
      </c>
      <c r="N2564" s="9"/>
      <c r="O2564" s="9"/>
      <c r="P2564" s="9"/>
      <c r="Q2564" s="9"/>
      <c r="R2564" s="9"/>
      <c r="S2564" s="9"/>
      <c r="T2564" s="9"/>
      <c r="U2564" s="9"/>
      <c r="V2564" s="9">
        <v>15</v>
      </c>
      <c r="W2564" s="9" t="s">
        <v>69</v>
      </c>
    </row>
    <row r="2565" spans="2:23" s="14" customFormat="1" ht="34.5" x14ac:dyDescent="0.25">
      <c r="B2565" s="9" t="s">
        <v>2564</v>
      </c>
      <c r="C2565" s="9">
        <v>2024802018</v>
      </c>
      <c r="D2565" s="9" t="str">
        <f>+VLOOKUP(B2565,'JUL SEP'!A2559:B7329,2,0)</f>
        <v>2-2018-39120</v>
      </c>
      <c r="E2565" s="9" t="str">
        <f>+VLOOKUP(B2565,'JUL SEP'!C2559:D7329,2,0)</f>
        <v>FINALIZADO</v>
      </c>
      <c r="F2565" s="10">
        <v>43326</v>
      </c>
      <c r="G2565" s="11">
        <v>43348</v>
      </c>
      <c r="H2565" s="11" t="s">
        <v>36</v>
      </c>
      <c r="I2565" s="11" t="s">
        <v>22</v>
      </c>
      <c r="J2565" s="11" t="s">
        <v>101</v>
      </c>
      <c r="K2565" s="9"/>
      <c r="L2565" s="9"/>
      <c r="M2565" s="9" t="s">
        <v>24</v>
      </c>
      <c r="N2565" s="9"/>
      <c r="O2565" s="9"/>
      <c r="P2565" s="9"/>
      <c r="Q2565" s="9"/>
      <c r="R2565" s="9"/>
      <c r="S2565" s="9"/>
      <c r="T2565" s="9"/>
      <c r="U2565" s="9"/>
      <c r="V2565" s="9">
        <v>15</v>
      </c>
      <c r="W2565" s="9" t="s">
        <v>69</v>
      </c>
    </row>
    <row r="2566" spans="2:23" s="12" customFormat="1" ht="33" customHeight="1" x14ac:dyDescent="0.25">
      <c r="B2566" s="9" t="s">
        <v>2565</v>
      </c>
      <c r="C2566" s="9">
        <v>2023632018</v>
      </c>
      <c r="D2566" s="9" t="str">
        <f>+VLOOKUP(B2566,'JUL SEP'!A2560:B7330,2,0)</f>
        <v>2-2018-39929</v>
      </c>
      <c r="E2566" s="9" t="str">
        <f>+VLOOKUP(B2566,'JUL SEP'!C2560:D7330,2,0)</f>
        <v>FINALIZADO</v>
      </c>
      <c r="F2566" s="10">
        <v>43326</v>
      </c>
      <c r="G2566" s="11">
        <v>43348</v>
      </c>
      <c r="H2566" s="11" t="s">
        <v>36</v>
      </c>
      <c r="I2566" s="11" t="s">
        <v>22</v>
      </c>
      <c r="J2566" s="11" t="s">
        <v>101</v>
      </c>
      <c r="K2566" s="9"/>
      <c r="L2566" s="9"/>
      <c r="M2566" s="9" t="s">
        <v>24</v>
      </c>
      <c r="N2566" s="9"/>
      <c r="O2566" s="9"/>
      <c r="P2566" s="9"/>
      <c r="Q2566" s="9"/>
      <c r="R2566" s="9"/>
      <c r="S2566" s="9"/>
      <c r="T2566" s="9"/>
      <c r="U2566" s="9"/>
      <c r="V2566" s="9">
        <v>15</v>
      </c>
      <c r="W2566" s="9" t="s">
        <v>69</v>
      </c>
    </row>
    <row r="2567" spans="2:23" s="12" customFormat="1" ht="33" customHeight="1" x14ac:dyDescent="0.25">
      <c r="B2567" s="9" t="s">
        <v>2566</v>
      </c>
      <c r="C2567" s="9">
        <v>2023602018</v>
      </c>
      <c r="D2567" s="9" t="str">
        <f>+VLOOKUP(B2567,'JUL SEP'!A2561:B7331,2,0)</f>
        <v>2-2018-40830</v>
      </c>
      <c r="E2567" s="9" t="str">
        <f>+VLOOKUP(B2567,'JUL SEP'!C2561:D7331,2,0)</f>
        <v>FINALIZADO</v>
      </c>
      <c r="F2567" s="10">
        <v>43326</v>
      </c>
      <c r="G2567" s="11">
        <v>43348</v>
      </c>
      <c r="H2567" s="11" t="s">
        <v>36</v>
      </c>
      <c r="I2567" s="11" t="s">
        <v>22</v>
      </c>
      <c r="J2567" s="11" t="s">
        <v>74</v>
      </c>
      <c r="K2567" s="9"/>
      <c r="L2567" s="9"/>
      <c r="M2567" s="9" t="s">
        <v>24</v>
      </c>
      <c r="N2567" s="9"/>
      <c r="O2567" s="9"/>
      <c r="P2567" s="9"/>
      <c r="Q2567" s="9"/>
      <c r="R2567" s="9"/>
      <c r="S2567" s="9"/>
      <c r="T2567" s="9"/>
      <c r="U2567" s="9"/>
      <c r="V2567" s="9">
        <v>15</v>
      </c>
      <c r="W2567" s="9" t="s">
        <v>69</v>
      </c>
    </row>
    <row r="2568" spans="2:23" s="14" customFormat="1" ht="34.5" x14ac:dyDescent="0.25">
      <c r="B2568" s="9" t="s">
        <v>2567</v>
      </c>
      <c r="C2568" s="9">
        <v>2023682018</v>
      </c>
      <c r="D2568" s="9" t="str">
        <f>+VLOOKUP(B2568,'JUL SEP'!A2562:B7332,2,0)</f>
        <v>2-2018-38918</v>
      </c>
      <c r="E2568" s="9" t="str">
        <f>+VLOOKUP(B2568,'JUL SEP'!C2562:D7332,2,0)</f>
        <v>FINALIZADO</v>
      </c>
      <c r="F2568" s="10">
        <v>43326</v>
      </c>
      <c r="G2568" s="11">
        <v>43348</v>
      </c>
      <c r="H2568" s="11" t="s">
        <v>36</v>
      </c>
      <c r="I2568" s="11" t="s">
        <v>22</v>
      </c>
      <c r="J2568" s="11" t="s">
        <v>68</v>
      </c>
      <c r="K2568" s="9"/>
      <c r="L2568" s="9"/>
      <c r="M2568" s="9" t="s">
        <v>24</v>
      </c>
      <c r="N2568" s="9"/>
      <c r="O2568" s="9"/>
      <c r="P2568" s="9"/>
      <c r="Q2568" s="9"/>
      <c r="R2568" s="9"/>
      <c r="S2568" s="9"/>
      <c r="T2568" s="9"/>
      <c r="U2568" s="9"/>
      <c r="V2568" s="9">
        <v>15</v>
      </c>
      <c r="W2568" s="9" t="s">
        <v>69</v>
      </c>
    </row>
    <row r="2569" spans="2:23" s="12" customFormat="1" ht="33" customHeight="1" x14ac:dyDescent="0.25">
      <c r="B2569" s="9" t="s">
        <v>2568</v>
      </c>
      <c r="C2569" s="9">
        <v>2024132018</v>
      </c>
      <c r="D2569" s="9" t="str">
        <f>+VLOOKUP(B2569,'JUL SEP'!A2563:B7333,2,0)</f>
        <v>2-2018-42193</v>
      </c>
      <c r="E2569" s="9" t="str">
        <f>+VLOOKUP(B2569,'JUL SEP'!C2563:D7333,2,0)</f>
        <v>FINALIZADO</v>
      </c>
      <c r="F2569" s="10">
        <v>43326</v>
      </c>
      <c r="G2569" s="11">
        <v>43348</v>
      </c>
      <c r="H2569" s="11" t="s">
        <v>36</v>
      </c>
      <c r="I2569" s="11" t="s">
        <v>22</v>
      </c>
      <c r="J2569" s="11" t="s">
        <v>68</v>
      </c>
      <c r="K2569" s="9"/>
      <c r="L2569" s="9"/>
      <c r="M2569" s="9" t="s">
        <v>24</v>
      </c>
      <c r="N2569" s="9"/>
      <c r="O2569" s="9"/>
      <c r="P2569" s="9"/>
      <c r="Q2569" s="9"/>
      <c r="R2569" s="9"/>
      <c r="S2569" s="9"/>
      <c r="T2569" s="9"/>
      <c r="U2569" s="9"/>
      <c r="V2569" s="9">
        <v>15</v>
      </c>
      <c r="W2569" s="9" t="s">
        <v>69</v>
      </c>
    </row>
    <row r="2570" spans="2:23" s="12" customFormat="1" ht="33" customHeight="1" x14ac:dyDescent="0.25">
      <c r="B2570" s="9" t="s">
        <v>2569</v>
      </c>
      <c r="C2570" s="9">
        <v>2023722018</v>
      </c>
      <c r="D2570" s="9" t="str">
        <f>+VLOOKUP(B2570,'JUL SEP'!A2564:B7334,2,0)</f>
        <v>2-2018-39426/ 2-2018-39427</v>
      </c>
      <c r="E2570" s="9" t="str">
        <f>+VLOOKUP(B2570,'JUL SEP'!C2564:D7334,2,0)</f>
        <v>FINALIZADO</v>
      </c>
      <c r="F2570" s="10">
        <v>43326</v>
      </c>
      <c r="G2570" s="11">
        <v>43348</v>
      </c>
      <c r="H2570" s="11" t="s">
        <v>36</v>
      </c>
      <c r="I2570" s="11" t="s">
        <v>22</v>
      </c>
      <c r="J2570" s="11" t="s">
        <v>68</v>
      </c>
      <c r="K2570" s="9"/>
      <c r="L2570" s="9"/>
      <c r="M2570" s="9" t="s">
        <v>24</v>
      </c>
      <c r="N2570" s="9"/>
      <c r="O2570" s="9"/>
      <c r="P2570" s="9"/>
      <c r="Q2570" s="9"/>
      <c r="R2570" s="9"/>
      <c r="S2570" s="9"/>
      <c r="T2570" s="9"/>
      <c r="U2570" s="9"/>
      <c r="V2570" s="9">
        <v>15</v>
      </c>
      <c r="W2570" s="9" t="s">
        <v>69</v>
      </c>
    </row>
    <row r="2571" spans="2:23" s="12" customFormat="1" ht="33" customHeight="1" x14ac:dyDescent="0.25">
      <c r="B2571" s="9" t="s">
        <v>2570</v>
      </c>
      <c r="C2571" s="9">
        <v>2023762018</v>
      </c>
      <c r="D2571" s="9" t="str">
        <f>+VLOOKUP(B2571,'JUL SEP'!A2565:B7335,2,0)</f>
        <v xml:space="preserve">2-2018-40859/2-2018-40861 /2-2018-40863 </v>
      </c>
      <c r="E2571" s="9" t="str">
        <f>+VLOOKUP(B2571,'JUL SEP'!C2565:D7335,2,0)</f>
        <v>FINALIZADO</v>
      </c>
      <c r="F2571" s="10">
        <v>43326</v>
      </c>
      <c r="G2571" s="11">
        <v>43348</v>
      </c>
      <c r="H2571" s="11" t="s">
        <v>36</v>
      </c>
      <c r="I2571" s="11" t="s">
        <v>22</v>
      </c>
      <c r="J2571" s="11" t="s">
        <v>68</v>
      </c>
      <c r="K2571" s="9"/>
      <c r="L2571" s="9"/>
      <c r="M2571" s="9" t="s">
        <v>24</v>
      </c>
      <c r="N2571" s="9"/>
      <c r="O2571" s="9"/>
      <c r="P2571" s="9"/>
      <c r="Q2571" s="9"/>
      <c r="R2571" s="9"/>
      <c r="S2571" s="9"/>
      <c r="T2571" s="9"/>
      <c r="U2571" s="9"/>
      <c r="V2571" s="9">
        <v>15</v>
      </c>
      <c r="W2571" s="9" t="s">
        <v>69</v>
      </c>
    </row>
    <row r="2572" spans="2:23" s="12" customFormat="1" ht="33" customHeight="1" x14ac:dyDescent="0.25">
      <c r="B2572" s="9" t="s">
        <v>2571</v>
      </c>
      <c r="C2572" s="9">
        <v>2024702018</v>
      </c>
      <c r="D2572" s="9" t="str">
        <f>+VLOOKUP(B2572,'JUL SEP'!A2566:B7336,2,0)</f>
        <v>2-2018-40564</v>
      </c>
      <c r="E2572" s="9" t="str">
        <f>+VLOOKUP(B2572,'JUL SEP'!C2566:D7336,2,0)</f>
        <v>FINALIZADO</v>
      </c>
      <c r="F2572" s="10">
        <v>43326</v>
      </c>
      <c r="G2572" s="11">
        <v>43348</v>
      </c>
      <c r="H2572" s="11" t="s">
        <v>36</v>
      </c>
      <c r="I2572" s="11" t="s">
        <v>22</v>
      </c>
      <c r="J2572" s="11" t="s">
        <v>68</v>
      </c>
      <c r="K2572" s="9"/>
      <c r="L2572" s="9"/>
      <c r="M2572" s="9" t="s">
        <v>24</v>
      </c>
      <c r="N2572" s="9"/>
      <c r="O2572" s="9"/>
      <c r="P2572" s="9"/>
      <c r="Q2572" s="9"/>
      <c r="R2572" s="9"/>
      <c r="S2572" s="9"/>
      <c r="T2572" s="9"/>
      <c r="U2572" s="9"/>
      <c r="V2572" s="9">
        <v>15</v>
      </c>
      <c r="W2572" s="9" t="s">
        <v>69</v>
      </c>
    </row>
    <row r="2573" spans="2:23" s="12" customFormat="1" ht="33" customHeight="1" x14ac:dyDescent="0.25">
      <c r="B2573" s="9" t="s">
        <v>2572</v>
      </c>
      <c r="C2573" s="9">
        <v>2023422018</v>
      </c>
      <c r="D2573" s="9" t="str">
        <f>+VLOOKUP(B2573,'JUL SEP'!A2567:B7337,2,0)</f>
        <v>2-2018-38622</v>
      </c>
      <c r="E2573" s="9" t="str">
        <f>+VLOOKUP(B2573,'JUL SEP'!C2567:D7337,2,0)</f>
        <v>FINALIZADO</v>
      </c>
      <c r="F2573" s="10">
        <v>43326</v>
      </c>
      <c r="G2573" s="11">
        <v>43348</v>
      </c>
      <c r="H2573" s="11" t="s">
        <v>36</v>
      </c>
      <c r="I2573" s="11" t="s">
        <v>22</v>
      </c>
      <c r="J2573" s="11" t="s">
        <v>72</v>
      </c>
      <c r="K2573" s="9"/>
      <c r="L2573" s="9"/>
      <c r="M2573" s="9" t="s">
        <v>24</v>
      </c>
      <c r="N2573" s="9"/>
      <c r="O2573" s="9"/>
      <c r="P2573" s="9"/>
      <c r="Q2573" s="9"/>
      <c r="R2573" s="9"/>
      <c r="S2573" s="9"/>
      <c r="T2573" s="9"/>
      <c r="U2573" s="9"/>
      <c r="V2573" s="9">
        <v>15</v>
      </c>
      <c r="W2573" s="9" t="s">
        <v>69</v>
      </c>
    </row>
    <row r="2574" spans="2:23" s="12" customFormat="1" ht="33" customHeight="1" x14ac:dyDescent="0.25">
      <c r="B2574" s="9" t="s">
        <v>2573</v>
      </c>
      <c r="C2574" s="9">
        <v>2024272018</v>
      </c>
      <c r="D2574" s="9" t="str">
        <f>+VLOOKUP(B2574,'JUL SEP'!A2568:B7338,2,0)</f>
        <v>2-2018-38934</v>
      </c>
      <c r="E2574" s="9" t="str">
        <f>+VLOOKUP(B2574,'JUL SEP'!C2568:D7338,2,0)</f>
        <v>FINALIZADO</v>
      </c>
      <c r="F2574" s="10">
        <v>43326</v>
      </c>
      <c r="G2574" s="11">
        <v>43348</v>
      </c>
      <c r="H2574" s="11" t="s">
        <v>36</v>
      </c>
      <c r="I2574" s="11" t="s">
        <v>22</v>
      </c>
      <c r="J2574" s="11" t="s">
        <v>101</v>
      </c>
      <c r="K2574" s="9"/>
      <c r="L2574" s="9"/>
      <c r="M2574" s="9" t="s">
        <v>24</v>
      </c>
      <c r="N2574" s="9"/>
      <c r="O2574" s="9"/>
      <c r="P2574" s="9"/>
      <c r="Q2574" s="9"/>
      <c r="R2574" s="9"/>
      <c r="S2574" s="9"/>
      <c r="T2574" s="9"/>
      <c r="U2574" s="9"/>
      <c r="V2574" s="9">
        <v>15</v>
      </c>
      <c r="W2574" s="9" t="s">
        <v>69</v>
      </c>
    </row>
    <row r="2575" spans="2:23" s="12" customFormat="1" ht="33" customHeight="1" x14ac:dyDescent="0.25">
      <c r="B2575" s="9" t="s">
        <v>2574</v>
      </c>
      <c r="C2575" s="9">
        <v>2023552018</v>
      </c>
      <c r="D2575" s="9" t="str">
        <f>+VLOOKUP(B2575,'JUL SEP'!A2569:B7339,2,0)</f>
        <v>2-2018-43309</v>
      </c>
      <c r="E2575" s="9" t="str">
        <f>+VLOOKUP(B2575,'JUL SEP'!C2569:D7339,2,0)</f>
        <v>FINALIZADO</v>
      </c>
      <c r="F2575" s="10">
        <v>43326</v>
      </c>
      <c r="G2575" s="11">
        <v>43348</v>
      </c>
      <c r="H2575" s="11" t="s">
        <v>36</v>
      </c>
      <c r="I2575" s="11" t="s">
        <v>22</v>
      </c>
      <c r="J2575" s="11" t="s">
        <v>74</v>
      </c>
      <c r="K2575" s="9"/>
      <c r="L2575" s="9"/>
      <c r="M2575" s="9" t="s">
        <v>24</v>
      </c>
      <c r="N2575" s="9"/>
      <c r="O2575" s="9"/>
      <c r="P2575" s="9"/>
      <c r="Q2575" s="9"/>
      <c r="R2575" s="9"/>
      <c r="S2575" s="9"/>
      <c r="T2575" s="9"/>
      <c r="U2575" s="9"/>
      <c r="V2575" s="9">
        <v>15</v>
      </c>
      <c r="W2575" s="9" t="s">
        <v>69</v>
      </c>
    </row>
    <row r="2576" spans="2:23" s="12" customFormat="1" ht="33" customHeight="1" x14ac:dyDescent="0.25">
      <c r="B2576" s="9" t="s">
        <v>2575</v>
      </c>
      <c r="C2576" s="9">
        <v>2023852018</v>
      </c>
      <c r="D2576" s="9" t="str">
        <f>+VLOOKUP(B2576,'JUL SEP'!A2570:B7340,2,0)</f>
        <v>2-2018-39133</v>
      </c>
      <c r="E2576" s="9" t="str">
        <f>+VLOOKUP(B2576,'JUL SEP'!C2570:D7340,2,0)</f>
        <v>FINALIZADO</v>
      </c>
      <c r="F2576" s="10">
        <v>43326</v>
      </c>
      <c r="G2576" s="11">
        <v>43348</v>
      </c>
      <c r="H2576" s="11" t="s">
        <v>36</v>
      </c>
      <c r="I2576" s="11" t="s">
        <v>22</v>
      </c>
      <c r="J2576" s="11" t="s">
        <v>101</v>
      </c>
      <c r="K2576" s="9"/>
      <c r="L2576" s="9"/>
      <c r="M2576" s="9" t="s">
        <v>24</v>
      </c>
      <c r="N2576" s="9"/>
      <c r="O2576" s="9"/>
      <c r="P2576" s="9"/>
      <c r="Q2576" s="9"/>
      <c r="R2576" s="9"/>
      <c r="S2576" s="9"/>
      <c r="T2576" s="9"/>
      <c r="U2576" s="9"/>
      <c r="V2576" s="9">
        <v>15</v>
      </c>
      <c r="W2576" s="9" t="s">
        <v>69</v>
      </c>
    </row>
    <row r="2577" spans="2:23" s="12" customFormat="1" ht="33" customHeight="1" x14ac:dyDescent="0.25">
      <c r="B2577" s="9" t="s">
        <v>2576</v>
      </c>
      <c r="C2577" s="9">
        <v>2024372018</v>
      </c>
      <c r="D2577" s="9" t="str">
        <f>+VLOOKUP(B2577,'JUL SEP'!A2571:B7341,2,0)</f>
        <v>2-2018-39931</v>
      </c>
      <c r="E2577" s="9" t="str">
        <f>+VLOOKUP(B2577,'JUL SEP'!C2571:D7341,2,0)</f>
        <v>FINALIZADO</v>
      </c>
      <c r="F2577" s="10">
        <v>43326</v>
      </c>
      <c r="G2577" s="11">
        <v>43348</v>
      </c>
      <c r="H2577" s="11" t="s">
        <v>36</v>
      </c>
      <c r="I2577" s="11" t="s">
        <v>22</v>
      </c>
      <c r="J2577" s="11" t="s">
        <v>68</v>
      </c>
      <c r="K2577" s="9"/>
      <c r="L2577" s="9"/>
      <c r="M2577" s="9" t="s">
        <v>24</v>
      </c>
      <c r="N2577" s="9"/>
      <c r="O2577" s="9"/>
      <c r="P2577" s="9"/>
      <c r="Q2577" s="9"/>
      <c r="R2577" s="9"/>
      <c r="S2577" s="9"/>
      <c r="T2577" s="9"/>
      <c r="U2577" s="9"/>
      <c r="V2577" s="9">
        <v>15</v>
      </c>
      <c r="W2577" s="9" t="s">
        <v>69</v>
      </c>
    </row>
    <row r="2578" spans="2:23" s="12" customFormat="1" ht="33" customHeight="1" x14ac:dyDescent="0.25">
      <c r="B2578" s="9" t="s">
        <v>2577</v>
      </c>
      <c r="C2578" s="9">
        <v>2023812018</v>
      </c>
      <c r="D2578" s="9" t="str">
        <f>+VLOOKUP(B2578,'JUL SEP'!A2572:B7342,2,0)</f>
        <v>2-2018-40557</v>
      </c>
      <c r="E2578" s="9" t="str">
        <f>+VLOOKUP(B2578,'JUL SEP'!C2572:D7342,2,0)</f>
        <v>FINALIZADO</v>
      </c>
      <c r="F2578" s="10">
        <v>43326</v>
      </c>
      <c r="G2578" s="11">
        <v>43348</v>
      </c>
      <c r="H2578" s="11" t="s">
        <v>36</v>
      </c>
      <c r="I2578" s="11" t="s">
        <v>22</v>
      </c>
      <c r="J2578" s="11" t="s">
        <v>2578</v>
      </c>
      <c r="K2578" s="9"/>
      <c r="L2578" s="9"/>
      <c r="M2578" s="9" t="s">
        <v>24</v>
      </c>
      <c r="N2578" s="9"/>
      <c r="O2578" s="9"/>
      <c r="P2578" s="9"/>
      <c r="Q2578" s="9"/>
      <c r="R2578" s="9"/>
      <c r="S2578" s="9"/>
      <c r="T2578" s="9"/>
      <c r="U2578" s="9"/>
      <c r="V2578" s="9">
        <v>15</v>
      </c>
      <c r="W2578" s="9" t="s">
        <v>69</v>
      </c>
    </row>
    <row r="2579" spans="2:23" s="12" customFormat="1" ht="33" customHeight="1" x14ac:dyDescent="0.25">
      <c r="B2579" s="9" t="s">
        <v>2579</v>
      </c>
      <c r="C2579" s="9">
        <v>2024482018</v>
      </c>
      <c r="D2579" s="9" t="str">
        <f>+VLOOKUP(B2579,'JUL SEP'!A2573:B7343,2,0)</f>
        <v>2-2018-38938</v>
      </c>
      <c r="E2579" s="9" t="str">
        <f>+VLOOKUP(B2579,'JUL SEP'!C2573:D7343,2,0)</f>
        <v>FINALIZADO</v>
      </c>
      <c r="F2579" s="10">
        <v>43326</v>
      </c>
      <c r="G2579" s="11">
        <v>43348</v>
      </c>
      <c r="H2579" s="11" t="s">
        <v>36</v>
      </c>
      <c r="I2579" s="11" t="s">
        <v>22</v>
      </c>
      <c r="J2579" s="11" t="s">
        <v>101</v>
      </c>
      <c r="K2579" s="9"/>
      <c r="L2579" s="9"/>
      <c r="M2579" s="9" t="s">
        <v>24</v>
      </c>
      <c r="N2579" s="9"/>
      <c r="O2579" s="9"/>
      <c r="P2579" s="9"/>
      <c r="Q2579" s="9"/>
      <c r="R2579" s="9"/>
      <c r="S2579" s="9"/>
      <c r="T2579" s="9"/>
      <c r="U2579" s="9"/>
      <c r="V2579" s="9">
        <v>15</v>
      </c>
      <c r="W2579" s="9" t="s">
        <v>69</v>
      </c>
    </row>
    <row r="2580" spans="2:23" s="12" customFormat="1" ht="33" customHeight="1" x14ac:dyDescent="0.25">
      <c r="B2580" s="9" t="s">
        <v>2580</v>
      </c>
      <c r="C2580" s="9">
        <v>2023442018</v>
      </c>
      <c r="D2580" s="9" t="str">
        <f>+VLOOKUP(B2580,'JUL SEP'!A2574:B7344,2,0)</f>
        <v>2-2018-38616</v>
      </c>
      <c r="E2580" s="9" t="str">
        <f>+VLOOKUP(B2580,'JUL SEP'!C2574:D7344,2,0)</f>
        <v>FINALIZADO</v>
      </c>
      <c r="F2580" s="10">
        <v>43326</v>
      </c>
      <c r="G2580" s="11">
        <v>43348</v>
      </c>
      <c r="H2580" s="11" t="s">
        <v>36</v>
      </c>
      <c r="I2580" s="11" t="s">
        <v>22</v>
      </c>
      <c r="J2580" s="11" t="s">
        <v>72</v>
      </c>
      <c r="K2580" s="9"/>
      <c r="L2580" s="9"/>
      <c r="M2580" s="9" t="s">
        <v>24</v>
      </c>
      <c r="N2580" s="9"/>
      <c r="O2580" s="9"/>
      <c r="P2580" s="9"/>
      <c r="Q2580" s="9"/>
      <c r="R2580" s="9"/>
      <c r="S2580" s="9"/>
      <c r="T2580" s="9"/>
      <c r="U2580" s="9"/>
      <c r="V2580" s="9">
        <v>15</v>
      </c>
      <c r="W2580" s="9" t="s">
        <v>69</v>
      </c>
    </row>
    <row r="2581" spans="2:23" s="12" customFormat="1" ht="33" customHeight="1" x14ac:dyDescent="0.25">
      <c r="B2581" s="9" t="s">
        <v>2581</v>
      </c>
      <c r="C2581" s="9">
        <v>2024052018</v>
      </c>
      <c r="D2581" s="9" t="str">
        <f>+VLOOKUP(B2581,'JUL SEP'!A2575:B7345,2,0)</f>
        <v>2-2018-43283 - 2-2018-43282</v>
      </c>
      <c r="E2581" s="9" t="str">
        <f>+VLOOKUP(B2581,'JUL SEP'!C2575:D7345,2,0)</f>
        <v>FINALIZADO</v>
      </c>
      <c r="F2581" s="10">
        <v>43326</v>
      </c>
      <c r="G2581" s="11">
        <v>43348</v>
      </c>
      <c r="H2581" s="11" t="s">
        <v>36</v>
      </c>
      <c r="I2581" s="11" t="s">
        <v>22</v>
      </c>
      <c r="J2581" s="11" t="s">
        <v>68</v>
      </c>
      <c r="K2581" s="9"/>
      <c r="L2581" s="9"/>
      <c r="M2581" s="9" t="s">
        <v>24</v>
      </c>
      <c r="N2581" s="9"/>
      <c r="O2581" s="9"/>
      <c r="P2581" s="9"/>
      <c r="Q2581" s="9"/>
      <c r="R2581" s="9"/>
      <c r="S2581" s="9"/>
      <c r="T2581" s="9"/>
      <c r="U2581" s="9"/>
      <c r="V2581" s="9">
        <v>15</v>
      </c>
      <c r="W2581" s="9" t="s">
        <v>69</v>
      </c>
    </row>
    <row r="2582" spans="2:23" s="12" customFormat="1" ht="33" customHeight="1" x14ac:dyDescent="0.25">
      <c r="B2582" s="9" t="s">
        <v>2582</v>
      </c>
      <c r="C2582" s="9">
        <v>2024072018</v>
      </c>
      <c r="D2582" s="9" t="str">
        <f>+VLOOKUP(B2582,'JUL SEP'!A2576:B7346,2,0)</f>
        <v>2-2018-39179</v>
      </c>
      <c r="E2582" s="9" t="str">
        <f>+VLOOKUP(B2582,'JUL SEP'!C2576:D7346,2,0)</f>
        <v>FINALIZADO</v>
      </c>
      <c r="F2582" s="10">
        <v>43326</v>
      </c>
      <c r="G2582" s="11">
        <v>43348</v>
      </c>
      <c r="H2582" s="11" t="s">
        <v>36</v>
      </c>
      <c r="I2582" s="11" t="s">
        <v>22</v>
      </c>
      <c r="J2582" s="11" t="s">
        <v>101</v>
      </c>
      <c r="K2582" s="9"/>
      <c r="L2582" s="9"/>
      <c r="M2582" s="9" t="s">
        <v>24</v>
      </c>
      <c r="N2582" s="9"/>
      <c r="O2582" s="9"/>
      <c r="P2582" s="9"/>
      <c r="Q2582" s="9"/>
      <c r="R2582" s="9"/>
      <c r="S2582" s="9"/>
      <c r="T2582" s="9"/>
      <c r="U2582" s="9"/>
      <c r="V2582" s="9">
        <v>15</v>
      </c>
      <c r="W2582" s="9" t="s">
        <v>69</v>
      </c>
    </row>
    <row r="2583" spans="2:23" s="14" customFormat="1" ht="34.5" x14ac:dyDescent="0.25">
      <c r="B2583" s="9" t="s">
        <v>2583</v>
      </c>
      <c r="C2583" s="9">
        <v>2023472018</v>
      </c>
      <c r="D2583" s="9" t="str">
        <f>+VLOOKUP(B2583,'JUL SEP'!A2577:B7347,2,0)</f>
        <v>2-2018-39147</v>
      </c>
      <c r="E2583" s="9" t="str">
        <f>+VLOOKUP(B2583,'JUL SEP'!C2577:D7347,2,0)</f>
        <v>FINALIZADO</v>
      </c>
      <c r="F2583" s="10">
        <v>43326</v>
      </c>
      <c r="G2583" s="11">
        <v>43348</v>
      </c>
      <c r="H2583" s="11" t="s">
        <v>36</v>
      </c>
      <c r="I2583" s="11" t="s">
        <v>22</v>
      </c>
      <c r="J2583" s="11" t="s">
        <v>72</v>
      </c>
      <c r="K2583" s="9"/>
      <c r="L2583" s="9"/>
      <c r="M2583" s="9" t="s">
        <v>24</v>
      </c>
      <c r="N2583" s="9"/>
      <c r="O2583" s="9"/>
      <c r="P2583" s="9"/>
      <c r="Q2583" s="9"/>
      <c r="R2583" s="9"/>
      <c r="S2583" s="9"/>
      <c r="T2583" s="9"/>
      <c r="U2583" s="9"/>
      <c r="V2583" s="9">
        <v>15</v>
      </c>
      <c r="W2583" s="9" t="s">
        <v>69</v>
      </c>
    </row>
    <row r="2584" spans="2:23" s="12" customFormat="1" ht="33" customHeight="1" x14ac:dyDescent="0.25">
      <c r="B2584" s="9" t="s">
        <v>2584</v>
      </c>
      <c r="C2584" s="9">
        <v>2024552018</v>
      </c>
      <c r="D2584" s="9" t="str">
        <f>+VLOOKUP(B2584,'JUL SEP'!A2578:B7348,2,0)</f>
        <v>2-2018-39450</v>
      </c>
      <c r="E2584" s="9" t="str">
        <f>+VLOOKUP(B2584,'JUL SEP'!C2578:D7348,2,0)</f>
        <v>FINALIZADO</v>
      </c>
      <c r="F2584" s="10">
        <v>43326</v>
      </c>
      <c r="G2584" s="11">
        <v>43348</v>
      </c>
      <c r="H2584" s="11" t="s">
        <v>36</v>
      </c>
      <c r="I2584" s="11" t="s">
        <v>22</v>
      </c>
      <c r="J2584" s="11" t="s">
        <v>2585</v>
      </c>
      <c r="K2584" s="9"/>
      <c r="L2584" s="9"/>
      <c r="M2584" s="9" t="s">
        <v>24</v>
      </c>
      <c r="N2584" s="9"/>
      <c r="O2584" s="9"/>
      <c r="P2584" s="9"/>
      <c r="Q2584" s="9"/>
      <c r="R2584" s="9"/>
      <c r="S2584" s="9"/>
      <c r="T2584" s="9"/>
      <c r="U2584" s="9"/>
      <c r="V2584" s="9">
        <v>15</v>
      </c>
      <c r="W2584" s="9" t="s">
        <v>69</v>
      </c>
    </row>
    <row r="2585" spans="2:23" s="12" customFormat="1" ht="33" customHeight="1" x14ac:dyDescent="0.25">
      <c r="B2585" s="9" t="s">
        <v>2586</v>
      </c>
      <c r="C2585" s="9">
        <v>1997272018</v>
      </c>
      <c r="D2585" s="9" t="str">
        <f>+VLOOKUP(B2585,'JUL SEP'!A2579:B7349,2,0)</f>
        <v>2-2018-39185</v>
      </c>
      <c r="E2585" s="9" t="str">
        <f>+VLOOKUP(B2585,'JUL SEP'!C2579:D7349,2,0)</f>
        <v>FINALIZADO</v>
      </c>
      <c r="F2585" s="10">
        <v>43326</v>
      </c>
      <c r="G2585" s="11">
        <v>43348</v>
      </c>
      <c r="H2585" s="11" t="s">
        <v>21</v>
      </c>
      <c r="I2585" s="11" t="s">
        <v>22</v>
      </c>
      <c r="J2585" s="11" t="s">
        <v>68</v>
      </c>
      <c r="K2585" s="9"/>
      <c r="L2585" s="9"/>
      <c r="M2585" s="9" t="s">
        <v>24</v>
      </c>
      <c r="N2585" s="9"/>
      <c r="O2585" s="9"/>
      <c r="P2585" s="9"/>
      <c r="Q2585" s="9"/>
      <c r="R2585" s="9"/>
      <c r="S2585" s="9"/>
      <c r="T2585" s="9"/>
      <c r="U2585" s="9"/>
      <c r="V2585" s="9">
        <v>15</v>
      </c>
      <c r="W2585" s="9" t="s">
        <v>69</v>
      </c>
    </row>
    <row r="2586" spans="2:23" s="12" customFormat="1" ht="33" customHeight="1" x14ac:dyDescent="0.25">
      <c r="B2586" s="9" t="s">
        <v>2587</v>
      </c>
      <c r="C2586" s="9">
        <v>2007342018</v>
      </c>
      <c r="D2586" s="9" t="str">
        <f>+VLOOKUP(B2586,'JUL SEP'!A2580:B7350,2,0)</f>
        <v>2-2018-41203</v>
      </c>
      <c r="E2586" s="9" t="str">
        <f>+VLOOKUP(B2586,'JUL SEP'!C2580:D7350,2,0)</f>
        <v>FINALIZADO</v>
      </c>
      <c r="F2586" s="10">
        <v>43326</v>
      </c>
      <c r="G2586" s="11">
        <v>43348</v>
      </c>
      <c r="H2586" s="11" t="s">
        <v>21</v>
      </c>
      <c r="I2586" s="11" t="s">
        <v>22</v>
      </c>
      <c r="J2586" s="11" t="s">
        <v>68</v>
      </c>
      <c r="K2586" s="9"/>
      <c r="L2586" s="9"/>
      <c r="M2586" s="9" t="s">
        <v>24</v>
      </c>
      <c r="N2586" s="9"/>
      <c r="O2586" s="9"/>
      <c r="P2586" s="9"/>
      <c r="Q2586" s="9"/>
      <c r="R2586" s="9"/>
      <c r="S2586" s="9"/>
      <c r="T2586" s="9"/>
      <c r="U2586" s="9"/>
      <c r="V2586" s="9">
        <v>15</v>
      </c>
      <c r="W2586" s="9" t="s">
        <v>69</v>
      </c>
    </row>
    <row r="2587" spans="2:23" s="14" customFormat="1" ht="34.5" x14ac:dyDescent="0.25">
      <c r="B2587" s="9" t="s">
        <v>2588</v>
      </c>
      <c r="C2587" s="9">
        <v>2007932018</v>
      </c>
      <c r="D2587" s="9" t="str">
        <f>+VLOOKUP(B2587,'JUL SEP'!A2581:B7351,2,0)</f>
        <v>2-2018-40069/2-2018-40072</v>
      </c>
      <c r="E2587" s="9" t="str">
        <f>+VLOOKUP(B2587,'JUL SEP'!C2581:D7351,2,0)</f>
        <v>FINALIZADO</v>
      </c>
      <c r="F2587" s="10">
        <v>43326</v>
      </c>
      <c r="G2587" s="11">
        <v>43348</v>
      </c>
      <c r="H2587" s="11" t="s">
        <v>21</v>
      </c>
      <c r="I2587" s="11" t="s">
        <v>22</v>
      </c>
      <c r="J2587" s="11" t="s">
        <v>68</v>
      </c>
      <c r="K2587" s="9"/>
      <c r="L2587" s="9"/>
      <c r="M2587" s="9" t="s">
        <v>24</v>
      </c>
      <c r="N2587" s="9"/>
      <c r="O2587" s="9"/>
      <c r="P2587" s="9"/>
      <c r="Q2587" s="9"/>
      <c r="R2587" s="9"/>
      <c r="S2587" s="9"/>
      <c r="T2587" s="9"/>
      <c r="U2587" s="9"/>
      <c r="V2587" s="9">
        <v>15</v>
      </c>
      <c r="W2587" s="9" t="s">
        <v>69</v>
      </c>
    </row>
    <row r="2588" spans="2:23" s="12" customFormat="1" ht="33" customHeight="1" x14ac:dyDescent="0.25">
      <c r="B2588" s="9" t="s">
        <v>2589</v>
      </c>
      <c r="C2588" s="9">
        <v>2008032018</v>
      </c>
      <c r="D2588" s="9" t="str">
        <f>+VLOOKUP(B2588,'JUL SEP'!A2582:B7352,2,0)</f>
        <v>2-2018-39939</v>
      </c>
      <c r="E2588" s="9" t="str">
        <f>+VLOOKUP(B2588,'JUL SEP'!C2582:D7352,2,0)</f>
        <v>FINALIZADO</v>
      </c>
      <c r="F2588" s="10">
        <v>43326</v>
      </c>
      <c r="G2588" s="11">
        <v>43348</v>
      </c>
      <c r="H2588" s="11" t="s">
        <v>21</v>
      </c>
      <c r="I2588" s="11" t="s">
        <v>22</v>
      </c>
      <c r="J2588" s="11" t="s">
        <v>68</v>
      </c>
      <c r="K2588" s="9"/>
      <c r="L2588" s="9"/>
      <c r="M2588" s="9" t="s">
        <v>24</v>
      </c>
      <c r="N2588" s="9"/>
      <c r="O2588" s="9"/>
      <c r="P2588" s="9"/>
      <c r="Q2588" s="9"/>
      <c r="R2588" s="9"/>
      <c r="S2588" s="9"/>
      <c r="T2588" s="9"/>
      <c r="U2588" s="9"/>
      <c r="V2588" s="9">
        <v>15</v>
      </c>
      <c r="W2588" s="9" t="s">
        <v>69</v>
      </c>
    </row>
    <row r="2589" spans="2:23" s="12" customFormat="1" ht="33" customHeight="1" x14ac:dyDescent="0.25">
      <c r="B2589" s="9" t="s">
        <v>2590</v>
      </c>
      <c r="C2589" s="9">
        <v>2008102018</v>
      </c>
      <c r="D2589" s="9" t="str">
        <f>+VLOOKUP(B2589,'JUL SEP'!A2583:B7353,2,0)</f>
        <v>2-2018-39782</v>
      </c>
      <c r="E2589" s="9" t="str">
        <f>+VLOOKUP(B2589,'JUL SEP'!C2583:D7353,2,0)</f>
        <v>FINALIZADO</v>
      </c>
      <c r="F2589" s="10">
        <v>43326</v>
      </c>
      <c r="G2589" s="11">
        <v>43348</v>
      </c>
      <c r="H2589" s="11" t="s">
        <v>21</v>
      </c>
      <c r="I2589" s="11" t="s">
        <v>22</v>
      </c>
      <c r="J2589" s="11" t="s">
        <v>68</v>
      </c>
      <c r="K2589" s="9"/>
      <c r="L2589" s="9"/>
      <c r="M2589" s="9" t="s">
        <v>24</v>
      </c>
      <c r="N2589" s="9"/>
      <c r="O2589" s="9"/>
      <c r="P2589" s="9"/>
      <c r="Q2589" s="9"/>
      <c r="R2589" s="9"/>
      <c r="S2589" s="9"/>
      <c r="T2589" s="9"/>
      <c r="U2589" s="9"/>
      <c r="V2589" s="9">
        <v>15</v>
      </c>
      <c r="W2589" s="9" t="s">
        <v>69</v>
      </c>
    </row>
    <row r="2590" spans="2:23" s="12" customFormat="1" ht="33" customHeight="1" x14ac:dyDescent="0.25">
      <c r="B2590" s="9" t="s">
        <v>2591</v>
      </c>
      <c r="C2590" s="9">
        <v>2008272018</v>
      </c>
      <c r="D2590" s="9" t="str">
        <f>+VLOOKUP(B2590,'JUL SEP'!A2584:B7354,2,0)</f>
        <v>2-2018-38753</v>
      </c>
      <c r="E2590" s="9" t="str">
        <f>+VLOOKUP(B2590,'JUL SEP'!C2584:D7354,2,0)</f>
        <v>FINALIZADO</v>
      </c>
      <c r="F2590" s="10">
        <v>43326</v>
      </c>
      <c r="G2590" s="11">
        <v>43348</v>
      </c>
      <c r="H2590" s="11" t="s">
        <v>21</v>
      </c>
      <c r="I2590" s="11" t="s">
        <v>22</v>
      </c>
      <c r="J2590" s="11" t="s">
        <v>68</v>
      </c>
      <c r="K2590" s="9"/>
      <c r="L2590" s="9"/>
      <c r="M2590" s="9" t="s">
        <v>24</v>
      </c>
      <c r="N2590" s="9"/>
      <c r="O2590" s="9"/>
      <c r="P2590" s="9"/>
      <c r="Q2590" s="9"/>
      <c r="R2590" s="9"/>
      <c r="S2590" s="9"/>
      <c r="T2590" s="9"/>
      <c r="U2590" s="9"/>
      <c r="V2590" s="9">
        <v>15</v>
      </c>
      <c r="W2590" s="9" t="s">
        <v>69</v>
      </c>
    </row>
    <row r="2591" spans="2:23" s="12" customFormat="1" ht="33" customHeight="1" x14ac:dyDescent="0.25">
      <c r="B2591" s="9" t="s">
        <v>2592</v>
      </c>
      <c r="C2591" s="9">
        <v>1971402018</v>
      </c>
      <c r="D2591" s="9" t="str">
        <f>+VLOOKUP(B2591,'JUL SEP'!A2585:B7355,2,0)</f>
        <v>2-2018-40558</v>
      </c>
      <c r="E2591" s="9" t="str">
        <f>+VLOOKUP(B2591,'JUL SEP'!C2585:D7355,2,0)</f>
        <v>FINALIZADO</v>
      </c>
      <c r="F2591" s="10">
        <v>43326</v>
      </c>
      <c r="G2591" s="11">
        <v>43348</v>
      </c>
      <c r="H2591" s="11" t="s">
        <v>21</v>
      </c>
      <c r="I2591" s="11" t="s">
        <v>22</v>
      </c>
      <c r="J2591" s="11" t="s">
        <v>68</v>
      </c>
      <c r="K2591" s="9"/>
      <c r="L2591" s="9"/>
      <c r="M2591" s="9" t="s">
        <v>24</v>
      </c>
      <c r="N2591" s="9"/>
      <c r="O2591" s="9"/>
      <c r="P2591" s="9"/>
      <c r="Q2591" s="9"/>
      <c r="R2591" s="9"/>
      <c r="S2591" s="9"/>
      <c r="T2591" s="9"/>
      <c r="U2591" s="9"/>
      <c r="V2591" s="9">
        <v>15</v>
      </c>
      <c r="W2591" s="9" t="s">
        <v>69</v>
      </c>
    </row>
    <row r="2592" spans="2:23" s="12" customFormat="1" ht="33" customHeight="1" x14ac:dyDescent="0.25">
      <c r="B2592" s="9" t="s">
        <v>2593</v>
      </c>
      <c r="C2592" s="9">
        <v>2010642018</v>
      </c>
      <c r="D2592" s="9" t="str">
        <f>+VLOOKUP(B2592,'JUL SEP'!A2586:B7356,2,0)</f>
        <v>2-2018-37877</v>
      </c>
      <c r="E2592" s="9" t="str">
        <f>+VLOOKUP(B2592,'JUL SEP'!C2586:D7356,2,0)</f>
        <v>FINALIZADO</v>
      </c>
      <c r="F2592" s="10">
        <v>43326</v>
      </c>
      <c r="G2592" s="11">
        <v>43348</v>
      </c>
      <c r="H2592" s="11" t="s">
        <v>21</v>
      </c>
      <c r="I2592" s="11" t="s">
        <v>22</v>
      </c>
      <c r="J2592" s="11" t="s">
        <v>68</v>
      </c>
      <c r="K2592" s="9"/>
      <c r="L2592" s="9"/>
      <c r="M2592" s="9" t="s">
        <v>24</v>
      </c>
      <c r="N2592" s="9"/>
      <c r="O2592" s="9"/>
      <c r="P2592" s="9"/>
      <c r="Q2592" s="9"/>
      <c r="R2592" s="9"/>
      <c r="S2592" s="9"/>
      <c r="T2592" s="9"/>
      <c r="U2592" s="9"/>
      <c r="V2592" s="9">
        <v>15</v>
      </c>
      <c r="W2592" s="9" t="s">
        <v>69</v>
      </c>
    </row>
    <row r="2593" spans="2:23" s="12" customFormat="1" ht="33" customHeight="1" x14ac:dyDescent="0.25">
      <c r="B2593" s="9" t="s">
        <v>2594</v>
      </c>
      <c r="C2593" s="9">
        <v>2010772018</v>
      </c>
      <c r="D2593" s="9" t="str">
        <f>+VLOOKUP(B2593,'JUL SEP'!A2587:B7357,2,0)</f>
        <v>2-2018-41368</v>
      </c>
      <c r="E2593" s="9" t="str">
        <f>+VLOOKUP(B2593,'JUL SEP'!C2587:D7357,2,0)</f>
        <v>FINALIZADO</v>
      </c>
      <c r="F2593" s="10">
        <v>43326</v>
      </c>
      <c r="G2593" s="11">
        <v>43348</v>
      </c>
      <c r="H2593" s="11" t="s">
        <v>21</v>
      </c>
      <c r="I2593" s="11" t="s">
        <v>22</v>
      </c>
      <c r="J2593" s="11" t="s">
        <v>68</v>
      </c>
      <c r="K2593" s="9"/>
      <c r="L2593" s="9"/>
      <c r="M2593" s="9" t="s">
        <v>24</v>
      </c>
      <c r="N2593" s="9"/>
      <c r="O2593" s="9"/>
      <c r="P2593" s="9"/>
      <c r="Q2593" s="9"/>
      <c r="R2593" s="9"/>
      <c r="S2593" s="9"/>
      <c r="T2593" s="9"/>
      <c r="U2593" s="9"/>
      <c r="V2593" s="9">
        <v>15</v>
      </c>
      <c r="W2593" s="9" t="s">
        <v>69</v>
      </c>
    </row>
    <row r="2594" spans="2:23" s="12" customFormat="1" ht="33" customHeight="1" x14ac:dyDescent="0.25">
      <c r="B2594" s="9" t="s">
        <v>2595</v>
      </c>
      <c r="C2594" s="9">
        <v>2010892018</v>
      </c>
      <c r="D2594" s="9" t="str">
        <f>+VLOOKUP(B2594,'JUL SEP'!A2588:B7358,2,0)</f>
        <v>2-2018-38260</v>
      </c>
      <c r="E2594" s="9" t="str">
        <f>+VLOOKUP(B2594,'JUL SEP'!C2588:D7358,2,0)</f>
        <v>FINALIZADO</v>
      </c>
      <c r="F2594" s="10">
        <v>43326</v>
      </c>
      <c r="G2594" s="11">
        <v>43348</v>
      </c>
      <c r="H2594" s="11" t="s">
        <v>21</v>
      </c>
      <c r="I2594" s="11" t="s">
        <v>22</v>
      </c>
      <c r="J2594" s="11" t="s">
        <v>68</v>
      </c>
      <c r="K2594" s="9"/>
      <c r="L2594" s="9"/>
      <c r="M2594" s="9" t="s">
        <v>24</v>
      </c>
      <c r="N2594" s="9"/>
      <c r="O2594" s="9"/>
      <c r="P2594" s="9"/>
      <c r="Q2594" s="9"/>
      <c r="R2594" s="9"/>
      <c r="S2594" s="9"/>
      <c r="T2594" s="9"/>
      <c r="U2594" s="9"/>
      <c r="V2594" s="9">
        <v>15</v>
      </c>
      <c r="W2594" s="9" t="s">
        <v>69</v>
      </c>
    </row>
    <row r="2595" spans="2:23" s="12" customFormat="1" ht="33" customHeight="1" x14ac:dyDescent="0.25">
      <c r="B2595" s="9" t="s">
        <v>2596</v>
      </c>
      <c r="C2595" s="9">
        <v>2029362018</v>
      </c>
      <c r="D2595" s="9" t="str">
        <f>+VLOOKUP(B2595,'JUL SEP'!A2589:B7359,2,0)</f>
        <v>2-2018-39842</v>
      </c>
      <c r="E2595" s="9" t="str">
        <f>+VLOOKUP(B2595,'JUL SEP'!C2589:D7359,2,0)</f>
        <v>FINALIZADO</v>
      </c>
      <c r="F2595" s="10">
        <v>43326</v>
      </c>
      <c r="G2595" s="11">
        <v>43348</v>
      </c>
      <c r="H2595" s="11" t="s">
        <v>36</v>
      </c>
      <c r="I2595" s="11" t="s">
        <v>22</v>
      </c>
      <c r="J2595" s="11" t="s">
        <v>74</v>
      </c>
      <c r="K2595" s="9"/>
      <c r="L2595" s="9"/>
      <c r="M2595" s="9" t="s">
        <v>24</v>
      </c>
      <c r="N2595" s="9"/>
      <c r="O2595" s="9"/>
      <c r="P2595" s="9"/>
      <c r="Q2595" s="9"/>
      <c r="R2595" s="9"/>
      <c r="S2595" s="9"/>
      <c r="T2595" s="9"/>
      <c r="U2595" s="9"/>
      <c r="V2595" s="9">
        <v>15</v>
      </c>
      <c r="W2595" s="9" t="s">
        <v>69</v>
      </c>
    </row>
    <row r="2596" spans="2:23" s="12" customFormat="1" ht="33" customHeight="1" x14ac:dyDescent="0.25">
      <c r="B2596" s="9" t="s">
        <v>2597</v>
      </c>
      <c r="C2596" s="9">
        <v>2029132018</v>
      </c>
      <c r="D2596" s="9" t="str">
        <f>+VLOOKUP(B2596,'JUL SEP'!A2590:B7360,2,0)</f>
        <v>2-2018-39151</v>
      </c>
      <c r="E2596" s="9" t="str">
        <f>+VLOOKUP(B2596,'JUL SEP'!C2590:D7360,2,0)</f>
        <v>FINALIZADO</v>
      </c>
      <c r="F2596" s="10">
        <v>43326</v>
      </c>
      <c r="G2596" s="11">
        <v>43348</v>
      </c>
      <c r="H2596" s="11" t="s">
        <v>36</v>
      </c>
      <c r="I2596" s="11" t="s">
        <v>22</v>
      </c>
      <c r="J2596" s="11" t="s">
        <v>72</v>
      </c>
      <c r="K2596" s="9"/>
      <c r="L2596" s="9"/>
      <c r="M2596" s="9" t="s">
        <v>24</v>
      </c>
      <c r="N2596" s="9"/>
      <c r="O2596" s="9"/>
      <c r="P2596" s="9"/>
      <c r="Q2596" s="9"/>
      <c r="R2596" s="9"/>
      <c r="S2596" s="9"/>
      <c r="T2596" s="9"/>
      <c r="U2596" s="9"/>
      <c r="V2596" s="9">
        <v>15</v>
      </c>
      <c r="W2596" s="9" t="s">
        <v>69</v>
      </c>
    </row>
    <row r="2597" spans="2:23" s="12" customFormat="1" ht="33" customHeight="1" x14ac:dyDescent="0.25">
      <c r="B2597" s="9" t="s">
        <v>2598</v>
      </c>
      <c r="C2597" s="9">
        <v>2029352018</v>
      </c>
      <c r="D2597" s="9" t="str">
        <f>+VLOOKUP(B2597,'JUL SEP'!A2591:B7361,2,0)</f>
        <v>2-2018-39187</v>
      </c>
      <c r="E2597" s="9" t="str">
        <f>+VLOOKUP(B2597,'JUL SEP'!C2591:D7361,2,0)</f>
        <v>FINALIZADO</v>
      </c>
      <c r="F2597" s="10">
        <v>43326</v>
      </c>
      <c r="G2597" s="11">
        <v>43348</v>
      </c>
      <c r="H2597" s="11" t="s">
        <v>36</v>
      </c>
      <c r="I2597" s="11" t="s">
        <v>22</v>
      </c>
      <c r="J2597" s="11" t="s">
        <v>101</v>
      </c>
      <c r="K2597" s="9"/>
      <c r="L2597" s="9"/>
      <c r="M2597" s="9" t="s">
        <v>24</v>
      </c>
      <c r="N2597" s="9"/>
      <c r="O2597" s="9"/>
      <c r="P2597" s="9"/>
      <c r="Q2597" s="9"/>
      <c r="R2597" s="9"/>
      <c r="S2597" s="9"/>
      <c r="T2597" s="9"/>
      <c r="U2597" s="9"/>
      <c r="V2597" s="9">
        <v>15</v>
      </c>
      <c r="W2597" s="9" t="s">
        <v>69</v>
      </c>
    </row>
    <row r="2598" spans="2:23" s="12" customFormat="1" ht="33" customHeight="1" x14ac:dyDescent="0.25">
      <c r="B2598" s="9" t="s">
        <v>2599</v>
      </c>
      <c r="C2598" s="9">
        <v>2011122018</v>
      </c>
      <c r="D2598" s="9" t="str">
        <f>+VLOOKUP(B2598,'JUL SEP'!A2592:B7362,2,0)</f>
        <v>2-2018-41367</v>
      </c>
      <c r="E2598" s="9" t="str">
        <f>+VLOOKUP(B2598,'JUL SEP'!C2592:D7362,2,0)</f>
        <v>FINALIZADO</v>
      </c>
      <c r="F2598" s="10">
        <v>43326</v>
      </c>
      <c r="G2598" s="11">
        <v>43348</v>
      </c>
      <c r="H2598" s="11" t="s">
        <v>21</v>
      </c>
      <c r="I2598" s="11" t="s">
        <v>22</v>
      </c>
      <c r="J2598" s="11" t="s">
        <v>68</v>
      </c>
      <c r="K2598" s="9"/>
      <c r="L2598" s="9"/>
      <c r="M2598" s="9" t="s">
        <v>24</v>
      </c>
      <c r="N2598" s="9"/>
      <c r="O2598" s="9"/>
      <c r="P2598" s="9"/>
      <c r="Q2598" s="9"/>
      <c r="R2598" s="9"/>
      <c r="S2598" s="9"/>
      <c r="T2598" s="9"/>
      <c r="U2598" s="9"/>
      <c r="V2598" s="9">
        <v>15</v>
      </c>
      <c r="W2598" s="9" t="s">
        <v>69</v>
      </c>
    </row>
    <row r="2599" spans="2:23" s="12" customFormat="1" ht="33" customHeight="1" x14ac:dyDescent="0.25">
      <c r="B2599" s="9" t="s">
        <v>2600</v>
      </c>
      <c r="C2599" s="9">
        <v>2011392018</v>
      </c>
      <c r="D2599" s="9" t="str">
        <f>+VLOOKUP(B2599,'JUL SEP'!A2593:B7363,2,0)</f>
        <v>2-2018-33561</v>
      </c>
      <c r="E2599" s="9" t="str">
        <f>+VLOOKUP(B2599,'JUL SEP'!C2593:D7363,2,0)</f>
        <v>FINALIZADO</v>
      </c>
      <c r="F2599" s="10">
        <v>43326</v>
      </c>
      <c r="G2599" s="11">
        <v>43348</v>
      </c>
      <c r="H2599" s="11" t="s">
        <v>21</v>
      </c>
      <c r="I2599" s="11" t="s">
        <v>22</v>
      </c>
      <c r="J2599" s="11" t="s">
        <v>68</v>
      </c>
      <c r="K2599" s="9"/>
      <c r="L2599" s="9"/>
      <c r="M2599" s="9" t="s">
        <v>24</v>
      </c>
      <c r="N2599" s="9"/>
      <c r="O2599" s="9"/>
      <c r="P2599" s="9"/>
      <c r="Q2599" s="9"/>
      <c r="R2599" s="9"/>
      <c r="S2599" s="9"/>
      <c r="T2599" s="9"/>
      <c r="U2599" s="9"/>
      <c r="V2599" s="9">
        <v>15</v>
      </c>
      <c r="W2599" s="9" t="s">
        <v>69</v>
      </c>
    </row>
    <row r="2600" spans="2:23" s="12" customFormat="1" ht="33" customHeight="1" x14ac:dyDescent="0.25">
      <c r="B2600" s="9" t="s">
        <v>2601</v>
      </c>
      <c r="C2600" s="9">
        <v>2011752018</v>
      </c>
      <c r="D2600" s="9" t="str">
        <f>+VLOOKUP(B2600,'JUL SEP'!A2594:B7364,2,0)</f>
        <v xml:space="preserve">2-2018-38613/2-2018-38614 </v>
      </c>
      <c r="E2600" s="9" t="str">
        <f>+VLOOKUP(B2600,'JUL SEP'!C2594:D7364,2,0)</f>
        <v>FINALIZADO</v>
      </c>
      <c r="F2600" s="10">
        <v>43326</v>
      </c>
      <c r="G2600" s="11">
        <v>43348</v>
      </c>
      <c r="H2600" s="11" t="s">
        <v>21</v>
      </c>
      <c r="I2600" s="11" t="s">
        <v>22</v>
      </c>
      <c r="J2600" s="11" t="s">
        <v>68</v>
      </c>
      <c r="K2600" s="9"/>
      <c r="L2600" s="9"/>
      <c r="M2600" s="9" t="s">
        <v>24</v>
      </c>
      <c r="N2600" s="9"/>
      <c r="O2600" s="9"/>
      <c r="P2600" s="9"/>
      <c r="Q2600" s="9"/>
      <c r="R2600" s="9"/>
      <c r="S2600" s="9"/>
      <c r="T2600" s="9"/>
      <c r="U2600" s="9"/>
      <c r="V2600" s="9">
        <v>15</v>
      </c>
      <c r="W2600" s="9" t="s">
        <v>69</v>
      </c>
    </row>
    <row r="2601" spans="2:23" s="12" customFormat="1" ht="33" customHeight="1" x14ac:dyDescent="0.25">
      <c r="B2601" s="9" t="s">
        <v>2602</v>
      </c>
      <c r="C2601" s="9">
        <v>2012062018</v>
      </c>
      <c r="D2601" s="9" t="str">
        <f>+VLOOKUP(B2601,'JUL SEP'!A2595:B7365,2,0)</f>
        <v> 2-2018-38105</v>
      </c>
      <c r="E2601" s="9" t="str">
        <f>+VLOOKUP(B2601,'JUL SEP'!C2595:D7365,2,0)</f>
        <v>FINALIZADO</v>
      </c>
      <c r="F2601" s="10">
        <v>43326</v>
      </c>
      <c r="G2601" s="11">
        <v>43348</v>
      </c>
      <c r="H2601" s="11" t="s">
        <v>21</v>
      </c>
      <c r="I2601" s="11" t="s">
        <v>22</v>
      </c>
      <c r="J2601" s="11" t="s">
        <v>68</v>
      </c>
      <c r="K2601" s="9"/>
      <c r="L2601" s="9"/>
      <c r="M2601" s="9" t="s">
        <v>24</v>
      </c>
      <c r="N2601" s="9"/>
      <c r="O2601" s="9"/>
      <c r="P2601" s="9"/>
      <c r="Q2601" s="9"/>
      <c r="R2601" s="9"/>
      <c r="S2601" s="9"/>
      <c r="T2601" s="9"/>
      <c r="U2601" s="9"/>
      <c r="V2601" s="9">
        <v>15</v>
      </c>
      <c r="W2601" s="9" t="s">
        <v>69</v>
      </c>
    </row>
    <row r="2602" spans="2:23" s="12" customFormat="1" ht="33" customHeight="1" x14ac:dyDescent="0.25">
      <c r="B2602" s="9" t="s">
        <v>2603</v>
      </c>
      <c r="C2602" s="9">
        <v>2013422018</v>
      </c>
      <c r="D2602" s="9" t="str">
        <f>+VLOOKUP(B2602,'JUL SEP'!A2596:B7366,2,0)</f>
        <v xml:space="preserve">2-2018-40383/ 2-2018-40384 </v>
      </c>
      <c r="E2602" s="9" t="str">
        <f>+VLOOKUP(B2602,'JUL SEP'!C2596:D7366,2,0)</f>
        <v>FINALIZADO</v>
      </c>
      <c r="F2602" s="10">
        <v>43326</v>
      </c>
      <c r="G2602" s="11">
        <v>43348</v>
      </c>
      <c r="H2602" s="11" t="s">
        <v>21</v>
      </c>
      <c r="I2602" s="11" t="s">
        <v>22</v>
      </c>
      <c r="J2602" s="11" t="s">
        <v>68</v>
      </c>
      <c r="K2602" s="9"/>
      <c r="L2602" s="9"/>
      <c r="M2602" s="9" t="s">
        <v>24</v>
      </c>
      <c r="N2602" s="9"/>
      <c r="O2602" s="9"/>
      <c r="P2602" s="9"/>
      <c r="Q2602" s="9"/>
      <c r="R2602" s="9"/>
      <c r="S2602" s="9"/>
      <c r="T2602" s="9"/>
      <c r="U2602" s="9"/>
      <c r="V2602" s="9">
        <v>15</v>
      </c>
      <c r="W2602" s="9" t="s">
        <v>69</v>
      </c>
    </row>
    <row r="2603" spans="2:23" s="12" customFormat="1" ht="33" customHeight="1" x14ac:dyDescent="0.25">
      <c r="B2603" s="9" t="s">
        <v>2604</v>
      </c>
      <c r="C2603" s="9">
        <v>2010112018</v>
      </c>
      <c r="D2603" s="9" t="str">
        <f>+VLOOKUP(B2603,'JUL SEP'!A2597:B7367,2,0)</f>
        <v>2-2018-40970</v>
      </c>
      <c r="E2603" s="9" t="str">
        <f>+VLOOKUP(B2603,'JUL SEP'!C2597:D7367,2,0)</f>
        <v>FINALIZADO</v>
      </c>
      <c r="F2603" s="10">
        <v>43326</v>
      </c>
      <c r="G2603" s="11">
        <v>43348</v>
      </c>
      <c r="H2603" s="11" t="s">
        <v>21</v>
      </c>
      <c r="I2603" s="11" t="s">
        <v>22</v>
      </c>
      <c r="J2603" s="11" t="s">
        <v>68</v>
      </c>
      <c r="K2603" s="9"/>
      <c r="L2603" s="9"/>
      <c r="M2603" s="9" t="s">
        <v>24</v>
      </c>
      <c r="N2603" s="9"/>
      <c r="O2603" s="9"/>
      <c r="P2603" s="9"/>
      <c r="Q2603" s="9"/>
      <c r="R2603" s="9"/>
      <c r="S2603" s="9"/>
      <c r="T2603" s="9"/>
      <c r="U2603" s="9"/>
      <c r="V2603" s="9">
        <v>15</v>
      </c>
      <c r="W2603" s="9" t="s">
        <v>69</v>
      </c>
    </row>
    <row r="2604" spans="2:23" s="12" customFormat="1" ht="33" customHeight="1" x14ac:dyDescent="0.25">
      <c r="B2604" s="9" t="s">
        <v>2605</v>
      </c>
      <c r="C2604" s="9">
        <v>2029412018</v>
      </c>
      <c r="D2604" s="9" t="str">
        <f>+VLOOKUP(B2604,'JUL SEP'!A2598:B7368,2,0)</f>
        <v>2-2018-40044</v>
      </c>
      <c r="E2604" s="9" t="str">
        <f>+VLOOKUP(B2604,'JUL SEP'!C2598:D7368,2,0)</f>
        <v>FINALIZADO</v>
      </c>
      <c r="F2604" s="10">
        <v>43326</v>
      </c>
      <c r="G2604" s="11">
        <v>43348</v>
      </c>
      <c r="H2604" s="11" t="s">
        <v>36</v>
      </c>
      <c r="I2604" s="11" t="s">
        <v>22</v>
      </c>
      <c r="J2604" s="11" t="s">
        <v>68</v>
      </c>
      <c r="K2604" s="9"/>
      <c r="L2604" s="9"/>
      <c r="M2604" s="9" t="s">
        <v>24</v>
      </c>
      <c r="N2604" s="9"/>
      <c r="O2604" s="9"/>
      <c r="P2604" s="9"/>
      <c r="Q2604" s="9"/>
      <c r="R2604" s="9"/>
      <c r="S2604" s="9"/>
      <c r="T2604" s="9"/>
      <c r="U2604" s="9"/>
      <c r="V2604" s="9">
        <v>15</v>
      </c>
      <c r="W2604" s="9" t="s">
        <v>69</v>
      </c>
    </row>
    <row r="2605" spans="2:23" s="12" customFormat="1" ht="33" customHeight="1" x14ac:dyDescent="0.25">
      <c r="B2605" s="9" t="s">
        <v>2606</v>
      </c>
      <c r="C2605" s="9">
        <v>2029292018</v>
      </c>
      <c r="D2605" s="9" t="str">
        <f>+VLOOKUP(B2605,'JUL SEP'!A2599:B7369,2,0)</f>
        <v xml:space="preserve">2-2018-38931/ 2-2018-38933 </v>
      </c>
      <c r="E2605" s="9" t="str">
        <f>+VLOOKUP(B2605,'JUL SEP'!C2599:D7369,2,0)</f>
        <v>FINALIZADO</v>
      </c>
      <c r="F2605" s="10">
        <v>43326</v>
      </c>
      <c r="G2605" s="11">
        <v>43348</v>
      </c>
      <c r="H2605" s="11" t="s">
        <v>36</v>
      </c>
      <c r="I2605" s="11" t="s">
        <v>22</v>
      </c>
      <c r="J2605" s="11" t="s">
        <v>68</v>
      </c>
      <c r="K2605" s="9"/>
      <c r="L2605" s="9"/>
      <c r="M2605" s="9" t="s">
        <v>24</v>
      </c>
      <c r="N2605" s="9"/>
      <c r="O2605" s="9"/>
      <c r="P2605" s="9"/>
      <c r="Q2605" s="9"/>
      <c r="R2605" s="9"/>
      <c r="S2605" s="9"/>
      <c r="T2605" s="9"/>
      <c r="U2605" s="9"/>
      <c r="V2605" s="9">
        <v>15</v>
      </c>
      <c r="W2605" s="9" t="s">
        <v>69</v>
      </c>
    </row>
    <row r="2606" spans="2:23" s="12" customFormat="1" ht="33" customHeight="1" x14ac:dyDescent="0.25">
      <c r="B2606" s="9" t="s">
        <v>2607</v>
      </c>
      <c r="C2606" s="9">
        <v>1979382018</v>
      </c>
      <c r="D2606" s="9" t="str">
        <f>+VLOOKUP(B2606,'JUL SEP'!A2600:B7370,2,0)</f>
        <v>2-2018-41369</v>
      </c>
      <c r="E2606" s="9" t="str">
        <f>+VLOOKUP(B2606,'JUL SEP'!C2600:D7370,2,0)</f>
        <v>FINALIZADO</v>
      </c>
      <c r="F2606" s="10">
        <v>43326</v>
      </c>
      <c r="G2606" s="11">
        <v>43348</v>
      </c>
      <c r="H2606" s="11" t="s">
        <v>21</v>
      </c>
      <c r="I2606" s="11" t="s">
        <v>22</v>
      </c>
      <c r="J2606" s="11" t="s">
        <v>68</v>
      </c>
      <c r="K2606" s="9"/>
      <c r="L2606" s="9"/>
      <c r="M2606" s="9" t="s">
        <v>24</v>
      </c>
      <c r="N2606" s="9"/>
      <c r="O2606" s="9"/>
      <c r="P2606" s="9"/>
      <c r="Q2606" s="9"/>
      <c r="R2606" s="9"/>
      <c r="S2606" s="9"/>
      <c r="T2606" s="9"/>
      <c r="U2606" s="9"/>
      <c r="V2606" s="9">
        <v>15</v>
      </c>
      <c r="W2606" s="9" t="s">
        <v>69</v>
      </c>
    </row>
    <row r="2607" spans="2:23" s="12" customFormat="1" ht="33" customHeight="1" x14ac:dyDescent="0.25">
      <c r="B2607" s="9" t="s">
        <v>2608</v>
      </c>
      <c r="C2607" s="9">
        <v>2025252018</v>
      </c>
      <c r="D2607" s="9" t="str">
        <f>+VLOOKUP(B2607,'JUL SEP'!A2601:B7371,2,0)</f>
        <v>2-2018-39890</v>
      </c>
      <c r="E2607" s="9" t="str">
        <f>+VLOOKUP(B2607,'JUL SEP'!C2601:D7371,2,0)</f>
        <v>FINALIZADO</v>
      </c>
      <c r="F2607" s="10">
        <v>43326</v>
      </c>
      <c r="G2607" s="11">
        <v>43348</v>
      </c>
      <c r="H2607" s="11" t="s">
        <v>29</v>
      </c>
      <c r="I2607" s="11" t="s">
        <v>22</v>
      </c>
      <c r="J2607" s="11" t="s">
        <v>68</v>
      </c>
      <c r="K2607" s="9"/>
      <c r="L2607" s="9"/>
      <c r="M2607" s="9" t="s">
        <v>24</v>
      </c>
      <c r="N2607" s="9"/>
      <c r="O2607" s="9"/>
      <c r="P2607" s="9"/>
      <c r="Q2607" s="9"/>
      <c r="R2607" s="9"/>
      <c r="S2607" s="9"/>
      <c r="T2607" s="9"/>
      <c r="U2607" s="9"/>
      <c r="V2607" s="9">
        <v>15</v>
      </c>
      <c r="W2607" s="9" t="s">
        <v>69</v>
      </c>
    </row>
    <row r="2608" spans="2:23" s="12" customFormat="1" ht="33" customHeight="1" x14ac:dyDescent="0.25">
      <c r="B2608" s="9" t="s">
        <v>2609</v>
      </c>
      <c r="C2608" s="9">
        <v>2025402018</v>
      </c>
      <c r="D2608" s="9" t="str">
        <f>+VLOOKUP(B2608,'JUL SEP'!A2602:B7372,2,0)</f>
        <v>2-2018-39774</v>
      </c>
      <c r="E2608" s="9" t="str">
        <f>+VLOOKUP(B2608,'JUL SEP'!C2602:D7372,2,0)</f>
        <v>FINALIZADO</v>
      </c>
      <c r="F2608" s="10">
        <v>43326</v>
      </c>
      <c r="G2608" s="11">
        <v>43348</v>
      </c>
      <c r="H2608" s="11" t="s">
        <v>29</v>
      </c>
      <c r="I2608" s="11" t="s">
        <v>22</v>
      </c>
      <c r="J2608" s="11" t="s">
        <v>68</v>
      </c>
      <c r="K2608" s="9"/>
      <c r="L2608" s="9"/>
      <c r="M2608" s="9" t="s">
        <v>24</v>
      </c>
      <c r="N2608" s="9"/>
      <c r="O2608" s="9"/>
      <c r="P2608" s="9"/>
      <c r="Q2608" s="9"/>
      <c r="R2608" s="9"/>
      <c r="S2608" s="9"/>
      <c r="T2608" s="9"/>
      <c r="U2608" s="9"/>
      <c r="V2608" s="9">
        <v>15</v>
      </c>
      <c r="W2608" s="9" t="s">
        <v>69</v>
      </c>
    </row>
    <row r="2609" spans="2:23" s="12" customFormat="1" ht="33" customHeight="1" x14ac:dyDescent="0.25">
      <c r="B2609" s="9" t="s">
        <v>2610</v>
      </c>
      <c r="C2609" s="9">
        <v>2026742018</v>
      </c>
      <c r="D2609" s="9" t="str">
        <f>+VLOOKUP(B2609,'JUL SEP'!A2603:B7373,2,0)</f>
        <v>2-2018-40424</v>
      </c>
      <c r="E2609" s="9" t="str">
        <f>+VLOOKUP(B2609,'JUL SEP'!C2603:D7373,2,0)</f>
        <v>FINALIZADO</v>
      </c>
      <c r="F2609" s="10">
        <v>43326</v>
      </c>
      <c r="G2609" s="11">
        <v>43348</v>
      </c>
      <c r="H2609" s="11" t="s">
        <v>29</v>
      </c>
      <c r="I2609" s="11" t="s">
        <v>22</v>
      </c>
      <c r="J2609" s="11" t="s">
        <v>68</v>
      </c>
      <c r="K2609" s="9"/>
      <c r="L2609" s="9"/>
      <c r="M2609" s="9" t="s">
        <v>24</v>
      </c>
      <c r="N2609" s="9"/>
      <c r="O2609" s="9"/>
      <c r="P2609" s="9"/>
      <c r="Q2609" s="9"/>
      <c r="R2609" s="9"/>
      <c r="S2609" s="9"/>
      <c r="T2609" s="9"/>
      <c r="U2609" s="9"/>
      <c r="V2609" s="9">
        <v>15</v>
      </c>
      <c r="W2609" s="9" t="s">
        <v>69</v>
      </c>
    </row>
    <row r="2610" spans="2:23" s="12" customFormat="1" ht="33" customHeight="1" x14ac:dyDescent="0.25">
      <c r="B2610" s="9" t="s">
        <v>2611</v>
      </c>
      <c r="C2610" s="9">
        <v>2025542018</v>
      </c>
      <c r="D2610" s="9" t="str">
        <f>+VLOOKUP(B2610,'JUL SEP'!A2604:B7374,2,0)</f>
        <v> 2-2018-31901</v>
      </c>
      <c r="E2610" s="9" t="str">
        <f>+VLOOKUP(B2610,'JUL SEP'!C2604:D7374,2,0)</f>
        <v>FINALIZADO</v>
      </c>
      <c r="F2610" s="10">
        <v>43326</v>
      </c>
      <c r="G2610" s="11">
        <v>43348</v>
      </c>
      <c r="H2610" s="11" t="s">
        <v>29</v>
      </c>
      <c r="I2610" s="11" t="s">
        <v>22</v>
      </c>
      <c r="J2610" s="11" t="s">
        <v>68</v>
      </c>
      <c r="K2610" s="9"/>
      <c r="L2610" s="9"/>
      <c r="M2610" s="9" t="s">
        <v>24</v>
      </c>
      <c r="N2610" s="9"/>
      <c r="O2610" s="9"/>
      <c r="P2610" s="9"/>
      <c r="Q2610" s="9"/>
      <c r="R2610" s="9"/>
      <c r="S2610" s="9"/>
      <c r="T2610" s="9"/>
      <c r="U2610" s="9"/>
      <c r="V2610" s="9">
        <v>15</v>
      </c>
      <c r="W2610" s="9" t="s">
        <v>69</v>
      </c>
    </row>
    <row r="2611" spans="2:23" s="12" customFormat="1" ht="33" customHeight="1" x14ac:dyDescent="0.25">
      <c r="B2611" s="9" t="s">
        <v>2612</v>
      </c>
      <c r="C2611" s="9">
        <v>2027522018</v>
      </c>
      <c r="D2611" s="9" t="str">
        <f>+VLOOKUP(B2611,'JUL SEP'!A2605:B7375,2,0)</f>
        <v>2-2018-39919</v>
      </c>
      <c r="E2611" s="9" t="str">
        <f>+VLOOKUP(B2611,'JUL SEP'!C2605:D7375,2,0)</f>
        <v>FINALIZADO</v>
      </c>
      <c r="F2611" s="10">
        <v>43326</v>
      </c>
      <c r="G2611" s="11">
        <v>43348</v>
      </c>
      <c r="H2611" s="11" t="s">
        <v>29</v>
      </c>
      <c r="I2611" s="11" t="s">
        <v>22</v>
      </c>
      <c r="J2611" s="11" t="s">
        <v>68</v>
      </c>
      <c r="K2611" s="9"/>
      <c r="L2611" s="9"/>
      <c r="M2611" s="9" t="s">
        <v>24</v>
      </c>
      <c r="N2611" s="9"/>
      <c r="O2611" s="9"/>
      <c r="P2611" s="9"/>
      <c r="Q2611" s="9"/>
      <c r="R2611" s="9"/>
      <c r="S2611" s="9"/>
      <c r="T2611" s="9"/>
      <c r="U2611" s="9"/>
      <c r="V2611" s="9">
        <v>15</v>
      </c>
      <c r="W2611" s="9" t="s">
        <v>69</v>
      </c>
    </row>
    <row r="2612" spans="2:23" s="12" customFormat="1" ht="33" customHeight="1" x14ac:dyDescent="0.25">
      <c r="B2612" s="9" t="s">
        <v>2612</v>
      </c>
      <c r="C2612" s="9">
        <v>2027552018</v>
      </c>
      <c r="D2612" s="9" t="str">
        <f>+VLOOKUP(B2612,'JUL SEP'!A2606:B7376,2,0)</f>
        <v>2-2018-39919</v>
      </c>
      <c r="E2612" s="9" t="str">
        <f>+VLOOKUP(B2612,'JUL SEP'!C2606:D7376,2,0)</f>
        <v>FINALIZADO</v>
      </c>
      <c r="F2612" s="10">
        <v>43326</v>
      </c>
      <c r="G2612" s="11">
        <v>43348</v>
      </c>
      <c r="H2612" s="11" t="s">
        <v>29</v>
      </c>
      <c r="I2612" s="11" t="s">
        <v>22</v>
      </c>
      <c r="J2612" s="11" t="s">
        <v>68</v>
      </c>
      <c r="K2612" s="9"/>
      <c r="L2612" s="9"/>
      <c r="M2612" s="9" t="s">
        <v>24</v>
      </c>
      <c r="N2612" s="9"/>
      <c r="O2612" s="9"/>
      <c r="P2612" s="9"/>
      <c r="Q2612" s="9"/>
      <c r="R2612" s="9"/>
      <c r="S2612" s="9"/>
      <c r="T2612" s="9"/>
      <c r="U2612" s="9"/>
      <c r="V2612" s="9">
        <v>15</v>
      </c>
      <c r="W2612" s="9" t="s">
        <v>69</v>
      </c>
    </row>
    <row r="2613" spans="2:23" s="12" customFormat="1" ht="33" customHeight="1" x14ac:dyDescent="0.25">
      <c r="B2613" s="9" t="s">
        <v>2612</v>
      </c>
      <c r="C2613" s="9">
        <v>2027802018</v>
      </c>
      <c r="D2613" s="9" t="str">
        <f>+VLOOKUP(B2613,'JUL SEP'!A2607:B7377,2,0)</f>
        <v>2-2018-39919</v>
      </c>
      <c r="E2613" s="9" t="str">
        <f>+VLOOKUP(B2613,'JUL SEP'!C2607:D7377,2,0)</f>
        <v>FINALIZADO</v>
      </c>
      <c r="F2613" s="10">
        <v>43326</v>
      </c>
      <c r="G2613" s="11">
        <v>43348</v>
      </c>
      <c r="H2613" s="11" t="s">
        <v>29</v>
      </c>
      <c r="I2613" s="11" t="s">
        <v>22</v>
      </c>
      <c r="J2613" s="11" t="s">
        <v>68</v>
      </c>
      <c r="K2613" s="9"/>
      <c r="L2613" s="9"/>
      <c r="M2613" s="9" t="s">
        <v>24</v>
      </c>
      <c r="N2613" s="9"/>
      <c r="O2613" s="9"/>
      <c r="P2613" s="9"/>
      <c r="Q2613" s="9"/>
      <c r="R2613" s="9"/>
      <c r="S2613" s="9"/>
      <c r="T2613" s="9"/>
      <c r="U2613" s="9"/>
      <c r="V2613" s="9">
        <v>15</v>
      </c>
      <c r="W2613" s="9" t="s">
        <v>69</v>
      </c>
    </row>
    <row r="2614" spans="2:23" s="12" customFormat="1" ht="33" customHeight="1" x14ac:dyDescent="0.25">
      <c r="B2614" s="9" t="s">
        <v>2612</v>
      </c>
      <c r="C2614" s="9">
        <v>2029442018</v>
      </c>
      <c r="D2614" s="9" t="str">
        <f>+VLOOKUP(B2614,'JUL SEP'!A2608:B7378,2,0)</f>
        <v>2-2018-39919</v>
      </c>
      <c r="E2614" s="9" t="str">
        <f>+VLOOKUP(B2614,'JUL SEP'!C2608:D7378,2,0)</f>
        <v>FINALIZADO</v>
      </c>
      <c r="F2614" s="10">
        <v>43326</v>
      </c>
      <c r="G2614" s="11">
        <v>43348</v>
      </c>
      <c r="H2614" s="11" t="s">
        <v>29</v>
      </c>
      <c r="I2614" s="11" t="s">
        <v>22</v>
      </c>
      <c r="J2614" s="11" t="s">
        <v>68</v>
      </c>
      <c r="K2614" s="9"/>
      <c r="L2614" s="9"/>
      <c r="M2614" s="9" t="s">
        <v>24</v>
      </c>
      <c r="N2614" s="9"/>
      <c r="O2614" s="9"/>
      <c r="P2614" s="9"/>
      <c r="Q2614" s="9"/>
      <c r="R2614" s="9"/>
      <c r="S2614" s="9"/>
      <c r="T2614" s="9"/>
      <c r="U2614" s="9"/>
      <c r="V2614" s="9">
        <v>15</v>
      </c>
      <c r="W2614" s="9" t="s">
        <v>69</v>
      </c>
    </row>
    <row r="2615" spans="2:23" s="12" customFormat="1" ht="33" customHeight="1" x14ac:dyDescent="0.25">
      <c r="B2615" s="9" t="s">
        <v>2612</v>
      </c>
      <c r="C2615" s="9">
        <v>2029542018</v>
      </c>
      <c r="D2615" s="9" t="str">
        <f>+VLOOKUP(B2615,'JUL SEP'!A2609:B7379,2,0)</f>
        <v>2-2018-39919</v>
      </c>
      <c r="E2615" s="9" t="str">
        <f>+VLOOKUP(B2615,'JUL SEP'!C2609:D7379,2,0)</f>
        <v>FINALIZADO</v>
      </c>
      <c r="F2615" s="10">
        <v>43326</v>
      </c>
      <c r="G2615" s="11">
        <v>43348</v>
      </c>
      <c r="H2615" s="11" t="s">
        <v>29</v>
      </c>
      <c r="I2615" s="11" t="s">
        <v>22</v>
      </c>
      <c r="J2615" s="11" t="s">
        <v>68</v>
      </c>
      <c r="K2615" s="9"/>
      <c r="L2615" s="9"/>
      <c r="M2615" s="9" t="s">
        <v>24</v>
      </c>
      <c r="N2615" s="9"/>
      <c r="O2615" s="9"/>
      <c r="P2615" s="9"/>
      <c r="Q2615" s="9"/>
      <c r="R2615" s="9"/>
      <c r="S2615" s="9"/>
      <c r="T2615" s="9"/>
      <c r="U2615" s="9"/>
      <c r="V2615" s="9">
        <v>15</v>
      </c>
      <c r="W2615" s="9" t="s">
        <v>69</v>
      </c>
    </row>
    <row r="2616" spans="2:23" s="12" customFormat="1" ht="33" customHeight="1" x14ac:dyDescent="0.25">
      <c r="B2616" s="9" t="s">
        <v>2612</v>
      </c>
      <c r="C2616" s="9">
        <v>2029502018</v>
      </c>
      <c r="D2616" s="9" t="str">
        <f>+VLOOKUP(B2616,'JUL SEP'!A2610:B7380,2,0)</f>
        <v>2-2018-39919</v>
      </c>
      <c r="E2616" s="9" t="str">
        <f>+VLOOKUP(B2616,'JUL SEP'!C2610:D7380,2,0)</f>
        <v>FINALIZADO</v>
      </c>
      <c r="F2616" s="10">
        <v>43326</v>
      </c>
      <c r="G2616" s="11">
        <v>43348</v>
      </c>
      <c r="H2616" s="11" t="s">
        <v>29</v>
      </c>
      <c r="I2616" s="11" t="s">
        <v>22</v>
      </c>
      <c r="J2616" s="11" t="s">
        <v>68</v>
      </c>
      <c r="K2616" s="9"/>
      <c r="L2616" s="9"/>
      <c r="M2616" s="9" t="s">
        <v>24</v>
      </c>
      <c r="N2616" s="9"/>
      <c r="O2616" s="9"/>
      <c r="P2616" s="9"/>
      <c r="Q2616" s="9"/>
      <c r="R2616" s="9"/>
      <c r="S2616" s="9"/>
      <c r="T2616" s="9"/>
      <c r="U2616" s="9"/>
      <c r="V2616" s="9">
        <v>15</v>
      </c>
      <c r="W2616" s="9" t="s">
        <v>69</v>
      </c>
    </row>
    <row r="2617" spans="2:23" s="12" customFormat="1" ht="33" customHeight="1" x14ac:dyDescent="0.25">
      <c r="B2617" s="9" t="s">
        <v>2613</v>
      </c>
      <c r="C2617" s="9">
        <v>2026222018</v>
      </c>
      <c r="D2617" s="9" t="str">
        <f>+VLOOKUP(B2617,'JUL SEP'!A2611:B7381,2,0)</f>
        <v>2-2018-38260</v>
      </c>
      <c r="E2617" s="9" t="str">
        <f>+VLOOKUP(B2617,'JUL SEP'!C2611:D7381,2,0)</f>
        <v>FINALIZADO</v>
      </c>
      <c r="F2617" s="10">
        <v>43326</v>
      </c>
      <c r="G2617" s="11">
        <v>43348</v>
      </c>
      <c r="H2617" s="11" t="s">
        <v>29</v>
      </c>
      <c r="I2617" s="11" t="s">
        <v>22</v>
      </c>
      <c r="J2617" s="11" t="s">
        <v>68</v>
      </c>
      <c r="K2617" s="9"/>
      <c r="L2617" s="9"/>
      <c r="M2617" s="9" t="s">
        <v>24</v>
      </c>
      <c r="N2617" s="9"/>
      <c r="O2617" s="9"/>
      <c r="P2617" s="9"/>
      <c r="Q2617" s="9"/>
      <c r="R2617" s="9"/>
      <c r="S2617" s="9"/>
      <c r="T2617" s="9"/>
      <c r="U2617" s="9"/>
      <c r="V2617" s="9">
        <v>15</v>
      </c>
      <c r="W2617" s="9" t="s">
        <v>69</v>
      </c>
    </row>
    <row r="2618" spans="2:23" s="12" customFormat="1" ht="33" customHeight="1" x14ac:dyDescent="0.25">
      <c r="B2618" s="9" t="s">
        <v>2614</v>
      </c>
      <c r="C2618" s="9">
        <v>2036402018</v>
      </c>
      <c r="D2618" s="9" t="e">
        <f>+VLOOKUP(B2618,'JUL SEP'!A2612:B7382,2,0)</f>
        <v>#N/A</v>
      </c>
      <c r="E2618" s="9" t="e">
        <f>+VLOOKUP(B2618,'JUL SEP'!C2612:D7382,2,0)</f>
        <v>#N/A</v>
      </c>
      <c r="F2618" s="10">
        <v>43327</v>
      </c>
      <c r="G2618" s="11">
        <v>43349</v>
      </c>
      <c r="H2618" s="11" t="s">
        <v>36</v>
      </c>
      <c r="I2618" s="11" t="s">
        <v>22</v>
      </c>
      <c r="J2618" s="11" t="s">
        <v>23</v>
      </c>
      <c r="K2618" s="9"/>
      <c r="L2618" s="9"/>
      <c r="M2618" s="9" t="s">
        <v>24</v>
      </c>
      <c r="N2618" s="9"/>
      <c r="O2618" s="9"/>
      <c r="P2618" s="9"/>
      <c r="Q2618" s="9"/>
      <c r="R2618" s="9"/>
      <c r="S2618" s="9"/>
      <c r="T2618" s="9"/>
      <c r="U2618" s="9"/>
      <c r="V2618" s="9">
        <v>15</v>
      </c>
      <c r="W2618" s="9" t="s">
        <v>25</v>
      </c>
    </row>
    <row r="2619" spans="2:23" s="12" customFormat="1" ht="33" customHeight="1" x14ac:dyDescent="0.25">
      <c r="B2619" s="9" t="s">
        <v>2615</v>
      </c>
      <c r="C2619" s="9">
        <v>2036972018</v>
      </c>
      <c r="D2619" s="9" t="e">
        <f>+VLOOKUP(B2619,'JUL SEP'!A2613:B7383,2,0)</f>
        <v>#N/A</v>
      </c>
      <c r="E2619" s="9" t="e">
        <f>+VLOOKUP(B2619,'JUL SEP'!C2613:D7383,2,0)</f>
        <v>#N/A</v>
      </c>
      <c r="F2619" s="10">
        <v>43327</v>
      </c>
      <c r="G2619" s="11">
        <v>43349</v>
      </c>
      <c r="H2619" s="11" t="s">
        <v>29</v>
      </c>
      <c r="I2619" s="11" t="s">
        <v>22</v>
      </c>
      <c r="J2619" s="11" t="s">
        <v>30</v>
      </c>
      <c r="K2619" s="9"/>
      <c r="L2619" s="9"/>
      <c r="M2619" s="9" t="s">
        <v>24</v>
      </c>
      <c r="N2619" s="9"/>
      <c r="O2619" s="9"/>
      <c r="P2619" s="9"/>
      <c r="Q2619" s="9"/>
      <c r="R2619" s="9"/>
      <c r="S2619" s="9"/>
      <c r="T2619" s="9"/>
      <c r="U2619" s="9"/>
      <c r="V2619" s="9">
        <v>15</v>
      </c>
      <c r="W2619" s="9" t="s">
        <v>25</v>
      </c>
    </row>
    <row r="2620" spans="2:23" s="12" customFormat="1" ht="33" customHeight="1" x14ac:dyDescent="0.25">
      <c r="B2620" s="9" t="s">
        <v>2616</v>
      </c>
      <c r="C2620" s="9">
        <v>2037052018</v>
      </c>
      <c r="D2620" s="9" t="e">
        <f>+VLOOKUP(B2620,'JUL SEP'!A2614:B7384,2,0)</f>
        <v>#N/A</v>
      </c>
      <c r="E2620" s="9" t="e">
        <f>+VLOOKUP(B2620,'JUL SEP'!C2614:D7384,2,0)</f>
        <v>#N/A</v>
      </c>
      <c r="F2620" s="10">
        <v>43327</v>
      </c>
      <c r="G2620" s="11">
        <v>43349</v>
      </c>
      <c r="H2620" s="11" t="s">
        <v>29</v>
      </c>
      <c r="I2620" s="11" t="s">
        <v>22</v>
      </c>
      <c r="J2620" s="11" t="s">
        <v>30</v>
      </c>
      <c r="K2620" s="9"/>
      <c r="L2620" s="9"/>
      <c r="M2620" s="9" t="s">
        <v>24</v>
      </c>
      <c r="N2620" s="9"/>
      <c r="O2620" s="9"/>
      <c r="P2620" s="9"/>
      <c r="Q2620" s="9"/>
      <c r="R2620" s="9"/>
      <c r="S2620" s="9"/>
      <c r="T2620" s="9"/>
      <c r="U2620" s="9"/>
      <c r="V2620" s="9">
        <v>15</v>
      </c>
      <c r="W2620" s="9" t="s">
        <v>25</v>
      </c>
    </row>
    <row r="2621" spans="2:23" s="12" customFormat="1" ht="33" customHeight="1" x14ac:dyDescent="0.25">
      <c r="B2621" s="9" t="s">
        <v>2617</v>
      </c>
      <c r="C2621" s="9">
        <v>2036832018</v>
      </c>
      <c r="D2621" s="9" t="e">
        <f>+VLOOKUP(B2621,'JUL SEP'!A2615:B7385,2,0)</f>
        <v>#N/A</v>
      </c>
      <c r="E2621" s="9" t="e">
        <f>+VLOOKUP(B2621,'JUL SEP'!C2615:D7385,2,0)</f>
        <v>#N/A</v>
      </c>
      <c r="F2621" s="10">
        <v>43327</v>
      </c>
      <c r="G2621" s="11">
        <v>43349</v>
      </c>
      <c r="H2621" s="11" t="s">
        <v>29</v>
      </c>
      <c r="I2621" s="11" t="s">
        <v>22</v>
      </c>
      <c r="J2621" s="11" t="s">
        <v>43</v>
      </c>
      <c r="K2621" s="9"/>
      <c r="L2621" s="9"/>
      <c r="M2621" s="9" t="s">
        <v>24</v>
      </c>
      <c r="N2621" s="9"/>
      <c r="O2621" s="9"/>
      <c r="P2621" s="9"/>
      <c r="Q2621" s="9"/>
      <c r="R2621" s="9"/>
      <c r="S2621" s="9"/>
      <c r="T2621" s="9"/>
      <c r="U2621" s="9"/>
      <c r="V2621" s="9">
        <v>15</v>
      </c>
      <c r="W2621" s="9" t="s">
        <v>25</v>
      </c>
    </row>
    <row r="2622" spans="2:23" s="12" customFormat="1" ht="33" customHeight="1" x14ac:dyDescent="0.25">
      <c r="B2622" s="9" t="s">
        <v>2618</v>
      </c>
      <c r="C2622" s="9">
        <v>2043062018</v>
      </c>
      <c r="D2622" s="9" t="e">
        <f>+VLOOKUP(B2622,'JUL SEP'!A2616:B7386,2,0)</f>
        <v>#N/A</v>
      </c>
      <c r="E2622" s="9" t="e">
        <f>+VLOOKUP(B2622,'JUL SEP'!C2616:D7386,2,0)</f>
        <v>#N/A</v>
      </c>
      <c r="F2622" s="10">
        <v>43327</v>
      </c>
      <c r="G2622" s="11">
        <v>43349</v>
      </c>
      <c r="H2622" s="11" t="s">
        <v>29</v>
      </c>
      <c r="I2622" s="11" t="s">
        <v>22</v>
      </c>
      <c r="J2622" s="11" t="s">
        <v>43</v>
      </c>
      <c r="K2622" s="9"/>
      <c r="L2622" s="9"/>
      <c r="M2622" s="9" t="s">
        <v>24</v>
      </c>
      <c r="N2622" s="9"/>
      <c r="O2622" s="9"/>
      <c r="P2622" s="9"/>
      <c r="Q2622" s="9"/>
      <c r="R2622" s="9"/>
      <c r="S2622" s="9"/>
      <c r="T2622" s="9"/>
      <c r="U2622" s="9"/>
      <c r="V2622" s="9">
        <v>15</v>
      </c>
      <c r="W2622" s="9" t="s">
        <v>25</v>
      </c>
    </row>
    <row r="2623" spans="2:23" s="12" customFormat="1" ht="33" customHeight="1" x14ac:dyDescent="0.25">
      <c r="B2623" s="9" t="s">
        <v>2619</v>
      </c>
      <c r="C2623" s="9">
        <v>2043082018</v>
      </c>
      <c r="D2623" s="9" t="e">
        <f>+VLOOKUP(B2623,'JUL SEP'!A2617:B7387,2,0)</f>
        <v>#N/A</v>
      </c>
      <c r="E2623" s="9" t="e">
        <f>+VLOOKUP(B2623,'JUL SEP'!C2617:D7387,2,0)</f>
        <v>#N/A</v>
      </c>
      <c r="F2623" s="10">
        <v>43327</v>
      </c>
      <c r="G2623" s="11">
        <v>43349</v>
      </c>
      <c r="H2623" s="11" t="s">
        <v>29</v>
      </c>
      <c r="I2623" s="11" t="s">
        <v>22</v>
      </c>
      <c r="J2623" s="11" t="s">
        <v>43</v>
      </c>
      <c r="K2623" s="9"/>
      <c r="L2623" s="9"/>
      <c r="M2623" s="9" t="s">
        <v>24</v>
      </c>
      <c r="N2623" s="9"/>
      <c r="O2623" s="9"/>
      <c r="P2623" s="9"/>
      <c r="Q2623" s="9"/>
      <c r="R2623" s="9"/>
      <c r="S2623" s="9"/>
      <c r="T2623" s="9"/>
      <c r="U2623" s="9"/>
      <c r="V2623" s="9">
        <v>15</v>
      </c>
      <c r="W2623" s="9" t="s">
        <v>25</v>
      </c>
    </row>
    <row r="2624" spans="2:23" s="12" customFormat="1" ht="33" customHeight="1" x14ac:dyDescent="0.25">
      <c r="B2624" s="9" t="s">
        <v>2620</v>
      </c>
      <c r="C2624" s="9">
        <v>2036002018</v>
      </c>
      <c r="D2624" s="9" t="e">
        <f>+VLOOKUP(B2624,'JUL SEP'!A2618:B7388,2,0)</f>
        <v>#N/A</v>
      </c>
      <c r="E2624" s="9" t="e">
        <f>+VLOOKUP(B2624,'JUL SEP'!C2618:D7388,2,0)</f>
        <v>#N/A</v>
      </c>
      <c r="F2624" s="10">
        <v>43327</v>
      </c>
      <c r="G2624" s="11">
        <v>43349</v>
      </c>
      <c r="H2624" s="11" t="s">
        <v>36</v>
      </c>
      <c r="I2624" s="11" t="s">
        <v>22</v>
      </c>
      <c r="J2624" s="11" t="s">
        <v>173</v>
      </c>
      <c r="K2624" s="9"/>
      <c r="L2624" s="9"/>
      <c r="M2624" s="9" t="s">
        <v>24</v>
      </c>
      <c r="N2624" s="9"/>
      <c r="O2624" s="9"/>
      <c r="P2624" s="9"/>
      <c r="Q2624" s="9"/>
      <c r="R2624" s="9"/>
      <c r="S2624" s="9"/>
      <c r="T2624" s="9"/>
      <c r="U2624" s="9"/>
      <c r="V2624" s="9">
        <v>15</v>
      </c>
      <c r="W2624" s="9" t="s">
        <v>34</v>
      </c>
    </row>
    <row r="2625" spans="2:23" s="12" customFormat="1" ht="33" customHeight="1" x14ac:dyDescent="0.25">
      <c r="B2625" s="9" t="s">
        <v>2621</v>
      </c>
      <c r="C2625" s="9">
        <v>2038722018</v>
      </c>
      <c r="D2625" s="9" t="e">
        <f>+VLOOKUP(B2625,'JUL SEP'!A2619:B7389,2,0)</f>
        <v>#N/A</v>
      </c>
      <c r="E2625" s="9" t="e">
        <f>+VLOOKUP(B2625,'JUL SEP'!C2619:D7389,2,0)</f>
        <v>#N/A</v>
      </c>
      <c r="F2625" s="10">
        <v>43327</v>
      </c>
      <c r="G2625" s="11">
        <v>43349</v>
      </c>
      <c r="H2625" s="11" t="s">
        <v>29</v>
      </c>
      <c r="I2625" s="11" t="s">
        <v>22</v>
      </c>
      <c r="J2625" s="11" t="s">
        <v>37</v>
      </c>
      <c r="K2625" s="9"/>
      <c r="L2625" s="9"/>
      <c r="M2625" s="9" t="s">
        <v>291</v>
      </c>
      <c r="N2625" s="9"/>
      <c r="O2625" s="9"/>
      <c r="P2625" s="9"/>
      <c r="Q2625" s="9"/>
      <c r="R2625" s="9"/>
      <c r="S2625" s="9"/>
      <c r="T2625" s="9"/>
      <c r="U2625" s="9"/>
      <c r="V2625" s="9">
        <v>15</v>
      </c>
      <c r="W2625" s="9" t="s">
        <v>38</v>
      </c>
    </row>
    <row r="2626" spans="2:23" s="12" customFormat="1" ht="33" customHeight="1" x14ac:dyDescent="0.25">
      <c r="B2626" s="9" t="s">
        <v>2622</v>
      </c>
      <c r="C2626" s="9">
        <v>2038482018</v>
      </c>
      <c r="D2626" s="9" t="e">
        <f>+VLOOKUP(B2626,'JUL SEP'!A2620:B7390,2,0)</f>
        <v>#N/A</v>
      </c>
      <c r="E2626" s="9" t="e">
        <f>+VLOOKUP(B2626,'JUL SEP'!C2620:D7390,2,0)</f>
        <v>#N/A</v>
      </c>
      <c r="F2626" s="10">
        <v>43327</v>
      </c>
      <c r="G2626" s="11">
        <v>43349</v>
      </c>
      <c r="H2626" s="11" t="s">
        <v>29</v>
      </c>
      <c r="I2626" s="11" t="s">
        <v>22</v>
      </c>
      <c r="J2626" s="11" t="s">
        <v>37</v>
      </c>
      <c r="K2626" s="9"/>
      <c r="L2626" s="9"/>
      <c r="M2626" s="9" t="s">
        <v>24</v>
      </c>
      <c r="N2626" s="9"/>
      <c r="O2626" s="9"/>
      <c r="P2626" s="9"/>
      <c r="Q2626" s="9"/>
      <c r="R2626" s="9"/>
      <c r="S2626" s="9"/>
      <c r="T2626" s="9"/>
      <c r="U2626" s="9"/>
      <c r="V2626" s="9">
        <v>15</v>
      </c>
      <c r="W2626" s="9" t="s">
        <v>38</v>
      </c>
    </row>
    <row r="2627" spans="2:23" s="12" customFormat="1" ht="33" customHeight="1" x14ac:dyDescent="0.25">
      <c r="B2627" s="9" t="s">
        <v>2623</v>
      </c>
      <c r="C2627" s="9">
        <v>2038412018</v>
      </c>
      <c r="D2627" s="9" t="e">
        <f>+VLOOKUP(B2627,'JUL SEP'!A2621:B7391,2,0)</f>
        <v>#N/A</v>
      </c>
      <c r="E2627" s="9" t="e">
        <f>+VLOOKUP(B2627,'JUL SEP'!C2621:D7391,2,0)</f>
        <v>#N/A</v>
      </c>
      <c r="F2627" s="10">
        <v>43327</v>
      </c>
      <c r="G2627" s="11">
        <v>43349</v>
      </c>
      <c r="H2627" s="11" t="s">
        <v>29</v>
      </c>
      <c r="I2627" s="11" t="s">
        <v>22</v>
      </c>
      <c r="J2627" s="11" t="s">
        <v>2624</v>
      </c>
      <c r="K2627" s="9"/>
      <c r="L2627" s="9"/>
      <c r="M2627" s="9" t="s">
        <v>24</v>
      </c>
      <c r="N2627" s="9"/>
      <c r="O2627" s="9"/>
      <c r="P2627" s="9"/>
      <c r="Q2627" s="9"/>
      <c r="R2627" s="9"/>
      <c r="S2627" s="9"/>
      <c r="T2627" s="9"/>
      <c r="U2627" s="9"/>
      <c r="V2627" s="9">
        <v>15</v>
      </c>
      <c r="W2627" s="9" t="s">
        <v>38</v>
      </c>
    </row>
    <row r="2628" spans="2:23" s="12" customFormat="1" ht="33" customHeight="1" x14ac:dyDescent="0.25">
      <c r="B2628" s="9" t="s">
        <v>2625</v>
      </c>
      <c r="C2628" s="9">
        <v>2042642018</v>
      </c>
      <c r="D2628" s="9" t="e">
        <f>+VLOOKUP(B2628,'JUL SEP'!A2622:B7392,2,0)</f>
        <v>#N/A</v>
      </c>
      <c r="E2628" s="9" t="e">
        <f>+VLOOKUP(B2628,'JUL SEP'!C2622:D7392,2,0)</f>
        <v>#N/A</v>
      </c>
      <c r="F2628" s="10">
        <v>43327</v>
      </c>
      <c r="G2628" s="11">
        <v>43349</v>
      </c>
      <c r="H2628" s="11" t="s">
        <v>29</v>
      </c>
      <c r="I2628" s="11" t="s">
        <v>22</v>
      </c>
      <c r="J2628" s="11" t="s">
        <v>40</v>
      </c>
      <c r="K2628" s="9"/>
      <c r="L2628" s="9"/>
      <c r="M2628" s="9" t="s">
        <v>291</v>
      </c>
      <c r="N2628" s="9"/>
      <c r="O2628" s="9"/>
      <c r="P2628" s="9"/>
      <c r="Q2628" s="9"/>
      <c r="R2628" s="9"/>
      <c r="S2628" s="9"/>
      <c r="T2628" s="9"/>
      <c r="U2628" s="9"/>
      <c r="V2628" s="9">
        <v>15</v>
      </c>
      <c r="W2628" s="9" t="s">
        <v>38</v>
      </c>
    </row>
    <row r="2629" spans="2:23" s="12" customFormat="1" ht="33" customHeight="1" x14ac:dyDescent="0.25">
      <c r="B2629" s="9" t="s">
        <v>2626</v>
      </c>
      <c r="C2629" s="9">
        <v>2043632018</v>
      </c>
      <c r="D2629" s="9" t="e">
        <f>+VLOOKUP(B2629,'JUL SEP'!A2623:B7393,2,0)</f>
        <v>#N/A</v>
      </c>
      <c r="E2629" s="9" t="e">
        <f>+VLOOKUP(B2629,'JUL SEP'!C2623:D7393,2,0)</f>
        <v>#N/A</v>
      </c>
      <c r="F2629" s="10">
        <v>43327</v>
      </c>
      <c r="G2629" s="11">
        <v>43349</v>
      </c>
      <c r="H2629" s="11" t="s">
        <v>36</v>
      </c>
      <c r="I2629" s="11" t="s">
        <v>22</v>
      </c>
      <c r="J2629" s="11" t="s">
        <v>845</v>
      </c>
      <c r="K2629" s="9"/>
      <c r="L2629" s="9" t="s">
        <v>846</v>
      </c>
      <c r="M2629" s="9" t="s">
        <v>24</v>
      </c>
      <c r="N2629" s="9"/>
      <c r="O2629" s="9"/>
      <c r="P2629" s="9"/>
      <c r="Q2629" s="9"/>
      <c r="R2629" s="9"/>
      <c r="S2629" s="9"/>
      <c r="T2629" s="9"/>
      <c r="U2629" s="9"/>
      <c r="V2629" s="9">
        <v>15</v>
      </c>
      <c r="W2629" s="9" t="s">
        <v>38</v>
      </c>
    </row>
    <row r="2630" spans="2:23" s="12" customFormat="1" ht="33" customHeight="1" x14ac:dyDescent="0.25">
      <c r="B2630" s="9" t="s">
        <v>2627</v>
      </c>
      <c r="C2630" s="9">
        <v>2042832018</v>
      </c>
      <c r="D2630" s="9" t="e">
        <f>+VLOOKUP(B2630,'JUL SEP'!A2624:B7394,2,0)</f>
        <v>#N/A</v>
      </c>
      <c r="E2630" s="9" t="e">
        <f>+VLOOKUP(B2630,'JUL SEP'!C2624:D7394,2,0)</f>
        <v>#N/A</v>
      </c>
      <c r="F2630" s="10">
        <v>43327</v>
      </c>
      <c r="G2630" s="11">
        <v>43349</v>
      </c>
      <c r="H2630" s="11" t="s">
        <v>29</v>
      </c>
      <c r="I2630" s="11" t="s">
        <v>22</v>
      </c>
      <c r="J2630" s="11" t="s">
        <v>37</v>
      </c>
      <c r="K2630" s="9"/>
      <c r="L2630" s="9" t="s">
        <v>846</v>
      </c>
      <c r="M2630" s="9" t="s">
        <v>24</v>
      </c>
      <c r="N2630" s="9"/>
      <c r="O2630" s="9"/>
      <c r="P2630" s="9"/>
      <c r="Q2630" s="9"/>
      <c r="R2630" s="9"/>
      <c r="S2630" s="9"/>
      <c r="T2630" s="9"/>
      <c r="U2630" s="9"/>
      <c r="V2630" s="9">
        <v>15</v>
      </c>
      <c r="W2630" s="9" t="s">
        <v>38</v>
      </c>
    </row>
    <row r="2631" spans="2:23" s="12" customFormat="1" ht="33" customHeight="1" x14ac:dyDescent="0.25">
      <c r="B2631" s="9" t="s">
        <v>2628</v>
      </c>
      <c r="C2631" s="9">
        <v>2042752018</v>
      </c>
      <c r="D2631" s="9" t="e">
        <f>+VLOOKUP(B2631,'JUL SEP'!A2625:B7395,2,0)</f>
        <v>#N/A</v>
      </c>
      <c r="E2631" s="9" t="e">
        <f>+VLOOKUP(B2631,'JUL SEP'!C2625:D7395,2,0)</f>
        <v>#N/A</v>
      </c>
      <c r="F2631" s="10">
        <v>43327</v>
      </c>
      <c r="G2631" s="11">
        <v>43349</v>
      </c>
      <c r="H2631" s="11" t="s">
        <v>29</v>
      </c>
      <c r="I2631" s="11" t="s">
        <v>22</v>
      </c>
      <c r="J2631" s="11" t="s">
        <v>37</v>
      </c>
      <c r="K2631" s="9"/>
      <c r="L2631" s="9" t="s">
        <v>846</v>
      </c>
      <c r="M2631" s="9" t="s">
        <v>24</v>
      </c>
      <c r="N2631" s="9"/>
      <c r="O2631" s="9"/>
      <c r="P2631" s="9"/>
      <c r="Q2631" s="9"/>
      <c r="R2631" s="9"/>
      <c r="S2631" s="9"/>
      <c r="T2631" s="9"/>
      <c r="U2631" s="9"/>
      <c r="V2631" s="9">
        <v>15</v>
      </c>
      <c r="W2631" s="9" t="s">
        <v>38</v>
      </c>
    </row>
    <row r="2632" spans="2:23" s="12" customFormat="1" ht="33" customHeight="1" x14ac:dyDescent="0.25">
      <c r="B2632" s="9" t="s">
        <v>2629</v>
      </c>
      <c r="C2632" s="9">
        <v>2032112018</v>
      </c>
      <c r="D2632" s="9" t="str">
        <f>+VLOOKUP(B2632,'JUL SEP'!A2626:B7396,2,0)</f>
        <v>2-2018-39918</v>
      </c>
      <c r="E2632" s="9" t="str">
        <f>+VLOOKUP(B2632,'JUL SEP'!C2626:D7396,2,0)</f>
        <v>FINALIZADO</v>
      </c>
      <c r="F2632" s="10">
        <v>43327</v>
      </c>
      <c r="G2632" s="11">
        <v>43349</v>
      </c>
      <c r="H2632" s="11" t="s">
        <v>36</v>
      </c>
      <c r="I2632" s="11" t="s">
        <v>22</v>
      </c>
      <c r="J2632" s="11" t="s">
        <v>68</v>
      </c>
      <c r="K2632" s="9"/>
      <c r="L2632" s="9"/>
      <c r="M2632" s="9" t="s">
        <v>24</v>
      </c>
      <c r="N2632" s="9"/>
      <c r="O2632" s="9"/>
      <c r="P2632" s="9"/>
      <c r="Q2632" s="9"/>
      <c r="R2632" s="9"/>
      <c r="S2632" s="9"/>
      <c r="T2632" s="9"/>
      <c r="U2632" s="9"/>
      <c r="V2632" s="9">
        <v>15</v>
      </c>
      <c r="W2632" s="9" t="s">
        <v>69</v>
      </c>
    </row>
    <row r="2633" spans="2:23" s="12" customFormat="1" ht="33" customHeight="1" x14ac:dyDescent="0.25">
      <c r="B2633" s="9" t="s">
        <v>2630</v>
      </c>
      <c r="C2633" s="9">
        <v>2032172018</v>
      </c>
      <c r="D2633" s="9" t="str">
        <f>+VLOOKUP(B2633,'JUL SEP'!A2627:B7397,2,0)</f>
        <v>2-2018-39407</v>
      </c>
      <c r="E2633" s="9" t="str">
        <f>+VLOOKUP(B2633,'JUL SEP'!C2627:D7397,2,0)</f>
        <v>FINALIZADO</v>
      </c>
      <c r="F2633" s="10">
        <v>43327</v>
      </c>
      <c r="G2633" s="11">
        <v>43349</v>
      </c>
      <c r="H2633" s="11" t="s">
        <v>36</v>
      </c>
      <c r="I2633" s="11" t="s">
        <v>22</v>
      </c>
      <c r="J2633" s="11" t="s">
        <v>68</v>
      </c>
      <c r="K2633" s="9"/>
      <c r="L2633" s="9"/>
      <c r="M2633" s="9" t="s">
        <v>24</v>
      </c>
      <c r="N2633" s="9"/>
      <c r="O2633" s="9"/>
      <c r="P2633" s="9"/>
      <c r="Q2633" s="9"/>
      <c r="R2633" s="9"/>
      <c r="S2633" s="9"/>
      <c r="T2633" s="9"/>
      <c r="U2633" s="9"/>
      <c r="V2633" s="9">
        <v>15</v>
      </c>
      <c r="W2633" s="9" t="s">
        <v>69</v>
      </c>
    </row>
    <row r="2634" spans="2:23" s="12" customFormat="1" ht="33" customHeight="1" x14ac:dyDescent="0.25">
      <c r="B2634" s="9" t="s">
        <v>2631</v>
      </c>
      <c r="C2634" s="9">
        <v>2032262018</v>
      </c>
      <c r="D2634" s="9" t="str">
        <f>+VLOOKUP(B2634,'JUL SEP'!A2628:B7398,2,0)</f>
        <v>2-2018-39917</v>
      </c>
      <c r="E2634" s="9" t="str">
        <f>+VLOOKUP(B2634,'JUL SEP'!C2628:D7398,2,0)</f>
        <v>FINALIZADO</v>
      </c>
      <c r="F2634" s="10">
        <v>43327</v>
      </c>
      <c r="G2634" s="11">
        <v>43349</v>
      </c>
      <c r="H2634" s="11" t="s">
        <v>36</v>
      </c>
      <c r="I2634" s="11" t="s">
        <v>22</v>
      </c>
      <c r="J2634" s="11" t="s">
        <v>68</v>
      </c>
      <c r="K2634" s="9"/>
      <c r="L2634" s="9"/>
      <c r="M2634" s="9" t="s">
        <v>24</v>
      </c>
      <c r="N2634" s="9"/>
      <c r="O2634" s="9"/>
      <c r="P2634" s="9"/>
      <c r="Q2634" s="9"/>
      <c r="R2634" s="9"/>
      <c r="S2634" s="9"/>
      <c r="T2634" s="9"/>
      <c r="U2634" s="9"/>
      <c r="V2634" s="9">
        <v>15</v>
      </c>
      <c r="W2634" s="9" t="s">
        <v>69</v>
      </c>
    </row>
    <row r="2635" spans="2:23" s="12" customFormat="1" ht="33" customHeight="1" x14ac:dyDescent="0.25">
      <c r="B2635" s="9" t="s">
        <v>2632</v>
      </c>
      <c r="C2635" s="9">
        <v>2032332018</v>
      </c>
      <c r="D2635" s="9" t="str">
        <f>+VLOOKUP(B2635,'JUL SEP'!A2629:B7399,2,0)</f>
        <v>2-2018-39361</v>
      </c>
      <c r="E2635" s="9" t="str">
        <f>+VLOOKUP(B2635,'JUL SEP'!C2629:D7399,2,0)</f>
        <v>FINALIZADO</v>
      </c>
      <c r="F2635" s="10">
        <v>43327</v>
      </c>
      <c r="G2635" s="11">
        <v>43349</v>
      </c>
      <c r="H2635" s="11" t="s">
        <v>36</v>
      </c>
      <c r="I2635" s="11" t="s">
        <v>22</v>
      </c>
      <c r="J2635" s="11" t="s">
        <v>72</v>
      </c>
      <c r="K2635" s="9"/>
      <c r="L2635" s="9"/>
      <c r="M2635" s="9" t="s">
        <v>24</v>
      </c>
      <c r="N2635" s="9"/>
      <c r="O2635" s="9"/>
      <c r="P2635" s="9"/>
      <c r="Q2635" s="9"/>
      <c r="R2635" s="9"/>
      <c r="S2635" s="9"/>
      <c r="T2635" s="9"/>
      <c r="U2635" s="9"/>
      <c r="V2635" s="9">
        <v>15</v>
      </c>
      <c r="W2635" s="9" t="s">
        <v>69</v>
      </c>
    </row>
    <row r="2636" spans="2:23" s="12" customFormat="1" ht="33" customHeight="1" x14ac:dyDescent="0.25">
      <c r="B2636" s="9" t="s">
        <v>2633</v>
      </c>
      <c r="C2636" s="9">
        <v>2035452018</v>
      </c>
      <c r="D2636" s="9" t="str">
        <f>+VLOOKUP(B2636,'JUL SEP'!A2630:B7400,2,0)</f>
        <v>2-2018-39581</v>
      </c>
      <c r="E2636" s="9" t="str">
        <f>+VLOOKUP(B2636,'JUL SEP'!C2630:D7400,2,0)</f>
        <v>FINALIZADO</v>
      </c>
      <c r="F2636" s="10">
        <v>43327</v>
      </c>
      <c r="G2636" s="11">
        <v>43349</v>
      </c>
      <c r="H2636" s="11" t="s">
        <v>36</v>
      </c>
      <c r="I2636" s="11" t="s">
        <v>22</v>
      </c>
      <c r="J2636" s="11" t="s">
        <v>68</v>
      </c>
      <c r="K2636" s="9"/>
      <c r="L2636" s="9"/>
      <c r="M2636" s="9" t="s">
        <v>24</v>
      </c>
      <c r="N2636" s="9"/>
      <c r="O2636" s="9"/>
      <c r="P2636" s="9"/>
      <c r="Q2636" s="9"/>
      <c r="R2636" s="9"/>
      <c r="S2636" s="9"/>
      <c r="T2636" s="9"/>
      <c r="U2636" s="9"/>
      <c r="V2636" s="9">
        <v>15</v>
      </c>
      <c r="W2636" s="9" t="s">
        <v>69</v>
      </c>
    </row>
    <row r="2637" spans="2:23" s="12" customFormat="1" ht="33" customHeight="1" x14ac:dyDescent="0.25">
      <c r="B2637" s="9" t="s">
        <v>2634</v>
      </c>
      <c r="C2637" s="9">
        <v>2035422018</v>
      </c>
      <c r="D2637" s="9" t="str">
        <f>+VLOOKUP(B2637,'JUL SEP'!A2631:B7401,2,0)</f>
        <v>2-2018-39578</v>
      </c>
      <c r="E2637" s="9" t="str">
        <f>+VLOOKUP(B2637,'JUL SEP'!C2631:D7401,2,0)</f>
        <v>FINALIZADO</v>
      </c>
      <c r="F2637" s="10">
        <v>43327</v>
      </c>
      <c r="G2637" s="11">
        <v>43349</v>
      </c>
      <c r="H2637" s="11" t="s">
        <v>36</v>
      </c>
      <c r="I2637" s="11" t="s">
        <v>22</v>
      </c>
      <c r="J2637" s="11" t="s">
        <v>74</v>
      </c>
      <c r="K2637" s="9"/>
      <c r="L2637" s="9"/>
      <c r="M2637" s="9" t="s">
        <v>24</v>
      </c>
      <c r="N2637" s="9"/>
      <c r="O2637" s="9"/>
      <c r="P2637" s="9"/>
      <c r="Q2637" s="9"/>
      <c r="R2637" s="9"/>
      <c r="S2637" s="9"/>
      <c r="T2637" s="9"/>
      <c r="U2637" s="9"/>
      <c r="V2637" s="9">
        <v>15</v>
      </c>
      <c r="W2637" s="9" t="s">
        <v>69</v>
      </c>
    </row>
    <row r="2638" spans="2:23" s="12" customFormat="1" ht="33" customHeight="1" x14ac:dyDescent="0.25">
      <c r="B2638" s="9" t="s">
        <v>2635</v>
      </c>
      <c r="C2638" s="9">
        <v>2035192018</v>
      </c>
      <c r="D2638" s="9" t="str">
        <f>+VLOOKUP(B2638,'JUL SEP'!A2632:B7402,2,0)</f>
        <v>2-2018-39172</v>
      </c>
      <c r="E2638" s="9" t="str">
        <f>+VLOOKUP(B2638,'JUL SEP'!C2632:D7402,2,0)</f>
        <v>FINALIZADO</v>
      </c>
      <c r="F2638" s="10">
        <v>43327</v>
      </c>
      <c r="G2638" s="11">
        <v>43349</v>
      </c>
      <c r="H2638" s="11" t="s">
        <v>36</v>
      </c>
      <c r="I2638" s="11" t="s">
        <v>22</v>
      </c>
      <c r="J2638" s="11" t="s">
        <v>72</v>
      </c>
      <c r="K2638" s="9"/>
      <c r="L2638" s="9"/>
      <c r="M2638" s="9" t="s">
        <v>24</v>
      </c>
      <c r="N2638" s="9"/>
      <c r="O2638" s="9"/>
      <c r="P2638" s="9"/>
      <c r="Q2638" s="9"/>
      <c r="R2638" s="9"/>
      <c r="S2638" s="9"/>
      <c r="T2638" s="9"/>
      <c r="U2638" s="9"/>
      <c r="V2638" s="9">
        <v>15</v>
      </c>
      <c r="W2638" s="9" t="s">
        <v>69</v>
      </c>
    </row>
    <row r="2639" spans="2:23" s="12" customFormat="1" ht="33" customHeight="1" x14ac:dyDescent="0.25">
      <c r="B2639" s="9" t="s">
        <v>2636</v>
      </c>
      <c r="C2639" s="9">
        <v>2035242018</v>
      </c>
      <c r="D2639" s="9" t="str">
        <f>+VLOOKUP(B2639,'JUL SEP'!A2633:B7403,2,0)</f>
        <v>2-2018-39174</v>
      </c>
      <c r="E2639" s="9" t="str">
        <f>+VLOOKUP(B2639,'JUL SEP'!C2633:D7403,2,0)</f>
        <v>FINALIZADO</v>
      </c>
      <c r="F2639" s="10">
        <v>43327</v>
      </c>
      <c r="G2639" s="11">
        <v>43349</v>
      </c>
      <c r="H2639" s="11" t="s">
        <v>36</v>
      </c>
      <c r="I2639" s="11" t="s">
        <v>22</v>
      </c>
      <c r="J2639" s="11" t="s">
        <v>72</v>
      </c>
      <c r="K2639" s="9"/>
      <c r="L2639" s="9"/>
      <c r="M2639" s="9" t="s">
        <v>24</v>
      </c>
      <c r="N2639" s="9"/>
      <c r="O2639" s="9"/>
      <c r="P2639" s="9"/>
      <c r="Q2639" s="9"/>
      <c r="R2639" s="9"/>
      <c r="S2639" s="9"/>
      <c r="T2639" s="9"/>
      <c r="U2639" s="9"/>
      <c r="V2639" s="9">
        <v>15</v>
      </c>
      <c r="W2639" s="9" t="s">
        <v>69</v>
      </c>
    </row>
    <row r="2640" spans="2:23" s="12" customFormat="1" ht="33" customHeight="1" x14ac:dyDescent="0.25">
      <c r="B2640" s="9" t="s">
        <v>2637</v>
      </c>
      <c r="C2640" s="9">
        <v>2052372018</v>
      </c>
      <c r="D2640" s="9" t="str">
        <f>+VLOOKUP(B2640,'JUL SEP'!A2634:B7404,2,0)</f>
        <v>2-2018-40597</v>
      </c>
      <c r="E2640" s="9" t="str">
        <f>+VLOOKUP(B2640,'JUL SEP'!C2634:D7404,2,0)</f>
        <v>FINALIZADO</v>
      </c>
      <c r="F2640" s="10">
        <v>43327</v>
      </c>
      <c r="G2640" s="11">
        <v>43349</v>
      </c>
      <c r="H2640" s="11" t="s">
        <v>36</v>
      </c>
      <c r="I2640" s="11" t="s">
        <v>22</v>
      </c>
      <c r="J2640" s="11" t="s">
        <v>68</v>
      </c>
      <c r="K2640" s="9"/>
      <c r="L2640" s="9"/>
      <c r="M2640" s="9" t="s">
        <v>24</v>
      </c>
      <c r="N2640" s="9"/>
      <c r="O2640" s="9"/>
      <c r="P2640" s="9"/>
      <c r="Q2640" s="9"/>
      <c r="R2640" s="9"/>
      <c r="S2640" s="9"/>
      <c r="T2640" s="9"/>
      <c r="U2640" s="9"/>
      <c r="V2640" s="9">
        <v>15</v>
      </c>
      <c r="W2640" s="9" t="s">
        <v>69</v>
      </c>
    </row>
    <row r="2641" spans="2:23" s="12" customFormat="1" ht="33" customHeight="1" x14ac:dyDescent="0.25">
      <c r="B2641" s="9" t="s">
        <v>2637</v>
      </c>
      <c r="C2641" s="9">
        <v>2037492018</v>
      </c>
      <c r="D2641" s="9" t="str">
        <f>+VLOOKUP(B2641,'JUL SEP'!A2635:B7405,2,0)</f>
        <v>2-2018-40597</v>
      </c>
      <c r="E2641" s="9" t="str">
        <f>+VLOOKUP(B2641,'JUL SEP'!C2635:D7405,2,0)</f>
        <v>FINALIZADO</v>
      </c>
      <c r="F2641" s="10">
        <v>43327</v>
      </c>
      <c r="G2641" s="11">
        <v>43349</v>
      </c>
      <c r="H2641" s="11" t="s">
        <v>36</v>
      </c>
      <c r="I2641" s="11" t="s">
        <v>22</v>
      </c>
      <c r="J2641" s="11" t="s">
        <v>68</v>
      </c>
      <c r="K2641" s="9"/>
      <c r="L2641" s="9"/>
      <c r="M2641" s="9" t="s">
        <v>24</v>
      </c>
      <c r="N2641" s="9"/>
      <c r="O2641" s="9"/>
      <c r="P2641" s="9"/>
      <c r="Q2641" s="9"/>
      <c r="R2641" s="9"/>
      <c r="S2641" s="9"/>
      <c r="T2641" s="9"/>
      <c r="U2641" s="9"/>
      <c r="V2641" s="9">
        <v>15</v>
      </c>
      <c r="W2641" s="9" t="s">
        <v>69</v>
      </c>
    </row>
    <row r="2642" spans="2:23" s="12" customFormat="1" ht="33" customHeight="1" x14ac:dyDescent="0.25">
      <c r="B2642" s="9" t="s">
        <v>2637</v>
      </c>
      <c r="C2642" s="9">
        <v>2038462018</v>
      </c>
      <c r="D2642" s="9" t="str">
        <f>+VLOOKUP(B2642,'JUL SEP'!A2636:B7406,2,0)</f>
        <v>2-2018-40597</v>
      </c>
      <c r="E2642" s="9" t="str">
        <f>+VLOOKUP(B2642,'JUL SEP'!C2636:D7406,2,0)</f>
        <v>FINALIZADO</v>
      </c>
      <c r="F2642" s="10">
        <v>43327</v>
      </c>
      <c r="G2642" s="11">
        <v>43349</v>
      </c>
      <c r="H2642" s="11" t="s">
        <v>36</v>
      </c>
      <c r="I2642" s="11" t="s">
        <v>22</v>
      </c>
      <c r="J2642" s="11" t="s">
        <v>68</v>
      </c>
      <c r="K2642" s="9"/>
      <c r="L2642" s="9"/>
      <c r="M2642" s="9" t="s">
        <v>24</v>
      </c>
      <c r="N2642" s="9"/>
      <c r="O2642" s="9"/>
      <c r="P2642" s="9"/>
      <c r="Q2642" s="9"/>
      <c r="R2642" s="9"/>
      <c r="S2642" s="9"/>
      <c r="T2642" s="9"/>
      <c r="U2642" s="9"/>
      <c r="V2642" s="9">
        <v>15</v>
      </c>
      <c r="W2642" s="9" t="s">
        <v>69</v>
      </c>
    </row>
    <row r="2643" spans="2:23" s="12" customFormat="1" ht="33" customHeight="1" x14ac:dyDescent="0.25">
      <c r="B2643" s="9" t="s">
        <v>2637</v>
      </c>
      <c r="C2643" s="9">
        <v>2038542018</v>
      </c>
      <c r="D2643" s="9" t="str">
        <f>+VLOOKUP(B2643,'JUL SEP'!A2637:B7407,2,0)</f>
        <v>2-2018-40597</v>
      </c>
      <c r="E2643" s="9" t="str">
        <f>+VLOOKUP(B2643,'JUL SEP'!C2637:D7407,2,0)</f>
        <v>FINALIZADO</v>
      </c>
      <c r="F2643" s="10">
        <v>43327</v>
      </c>
      <c r="G2643" s="11">
        <v>43349</v>
      </c>
      <c r="H2643" s="11" t="s">
        <v>36</v>
      </c>
      <c r="I2643" s="11" t="s">
        <v>22</v>
      </c>
      <c r="J2643" s="11" t="s">
        <v>68</v>
      </c>
      <c r="K2643" s="9"/>
      <c r="L2643" s="9"/>
      <c r="M2643" s="9" t="s">
        <v>24</v>
      </c>
      <c r="N2643" s="9"/>
      <c r="O2643" s="9"/>
      <c r="P2643" s="9"/>
      <c r="Q2643" s="9"/>
      <c r="R2643" s="9"/>
      <c r="S2643" s="9"/>
      <c r="T2643" s="9"/>
      <c r="U2643" s="9"/>
      <c r="V2643" s="9">
        <v>15</v>
      </c>
      <c r="W2643" s="9" t="s">
        <v>69</v>
      </c>
    </row>
    <row r="2644" spans="2:23" s="12" customFormat="1" ht="33" customHeight="1" x14ac:dyDescent="0.25">
      <c r="B2644" s="9" t="s">
        <v>2637</v>
      </c>
      <c r="C2644" s="9">
        <v>2038622018</v>
      </c>
      <c r="D2644" s="9" t="str">
        <f>+VLOOKUP(B2644,'JUL SEP'!A2638:B7408,2,0)</f>
        <v>2-2018-40597</v>
      </c>
      <c r="E2644" s="9" t="str">
        <f>+VLOOKUP(B2644,'JUL SEP'!C2638:D7408,2,0)</f>
        <v>FINALIZADO</v>
      </c>
      <c r="F2644" s="10">
        <v>43327</v>
      </c>
      <c r="G2644" s="11">
        <v>43349</v>
      </c>
      <c r="H2644" s="11" t="s">
        <v>36</v>
      </c>
      <c r="I2644" s="11" t="s">
        <v>22</v>
      </c>
      <c r="J2644" s="11" t="s">
        <v>68</v>
      </c>
      <c r="K2644" s="9"/>
      <c r="L2644" s="9"/>
      <c r="M2644" s="9" t="s">
        <v>24</v>
      </c>
      <c r="N2644" s="9"/>
      <c r="O2644" s="9"/>
      <c r="P2644" s="9"/>
      <c r="Q2644" s="9"/>
      <c r="R2644" s="9"/>
      <c r="S2644" s="9"/>
      <c r="T2644" s="9"/>
      <c r="U2644" s="9"/>
      <c r="V2644" s="9">
        <v>15</v>
      </c>
      <c r="W2644" s="9" t="s">
        <v>69</v>
      </c>
    </row>
    <row r="2645" spans="2:23" s="12" customFormat="1" ht="33" customHeight="1" x14ac:dyDescent="0.25">
      <c r="B2645" s="9" t="s">
        <v>2637</v>
      </c>
      <c r="C2645" s="9">
        <v>2038662018</v>
      </c>
      <c r="D2645" s="9" t="str">
        <f>+VLOOKUP(B2645,'JUL SEP'!A2639:B7409,2,0)</f>
        <v>2-2018-40597</v>
      </c>
      <c r="E2645" s="9" t="str">
        <f>+VLOOKUP(B2645,'JUL SEP'!C2639:D7409,2,0)</f>
        <v>FINALIZADO</v>
      </c>
      <c r="F2645" s="10">
        <v>43327</v>
      </c>
      <c r="G2645" s="11">
        <v>43349</v>
      </c>
      <c r="H2645" s="11" t="s">
        <v>36</v>
      </c>
      <c r="I2645" s="11" t="s">
        <v>22</v>
      </c>
      <c r="J2645" s="11" t="s">
        <v>68</v>
      </c>
      <c r="K2645" s="9"/>
      <c r="L2645" s="9"/>
      <c r="M2645" s="9" t="s">
        <v>24</v>
      </c>
      <c r="N2645" s="9"/>
      <c r="O2645" s="9"/>
      <c r="P2645" s="9"/>
      <c r="Q2645" s="9"/>
      <c r="R2645" s="9"/>
      <c r="S2645" s="9"/>
      <c r="T2645" s="9"/>
      <c r="U2645" s="9"/>
      <c r="V2645" s="9">
        <v>15</v>
      </c>
      <c r="W2645" s="9" t="s">
        <v>69</v>
      </c>
    </row>
    <row r="2646" spans="2:23" s="12" customFormat="1" ht="33" customHeight="1" x14ac:dyDescent="0.25">
      <c r="B2646" s="9" t="s">
        <v>2637</v>
      </c>
      <c r="C2646" s="9">
        <v>2038862018</v>
      </c>
      <c r="D2646" s="9" t="str">
        <f>+VLOOKUP(B2646,'JUL SEP'!A2640:B7410,2,0)</f>
        <v>2-2018-40597</v>
      </c>
      <c r="E2646" s="9" t="str">
        <f>+VLOOKUP(B2646,'JUL SEP'!C2640:D7410,2,0)</f>
        <v>FINALIZADO</v>
      </c>
      <c r="F2646" s="10">
        <v>43327</v>
      </c>
      <c r="G2646" s="11">
        <v>43349</v>
      </c>
      <c r="H2646" s="11" t="s">
        <v>36</v>
      </c>
      <c r="I2646" s="11" t="s">
        <v>22</v>
      </c>
      <c r="J2646" s="11" t="s">
        <v>68</v>
      </c>
      <c r="K2646" s="9"/>
      <c r="L2646" s="9"/>
      <c r="M2646" s="9" t="s">
        <v>24</v>
      </c>
      <c r="N2646" s="9"/>
      <c r="O2646" s="9"/>
      <c r="P2646" s="9"/>
      <c r="Q2646" s="9"/>
      <c r="R2646" s="9"/>
      <c r="S2646" s="9"/>
      <c r="T2646" s="9"/>
      <c r="U2646" s="9"/>
      <c r="V2646" s="9">
        <v>15</v>
      </c>
      <c r="W2646" s="9" t="s">
        <v>69</v>
      </c>
    </row>
    <row r="2647" spans="2:23" s="12" customFormat="1" ht="33" customHeight="1" x14ac:dyDescent="0.25">
      <c r="B2647" s="9" t="s">
        <v>2637</v>
      </c>
      <c r="C2647" s="9">
        <v>2039012018</v>
      </c>
      <c r="D2647" s="9" t="str">
        <f>+VLOOKUP(B2647,'JUL SEP'!A2641:B7411,2,0)</f>
        <v>2-2018-40597</v>
      </c>
      <c r="E2647" s="9" t="str">
        <f>+VLOOKUP(B2647,'JUL SEP'!C2641:D7411,2,0)</f>
        <v>FINALIZADO</v>
      </c>
      <c r="F2647" s="10">
        <v>43327</v>
      </c>
      <c r="G2647" s="11">
        <v>43349</v>
      </c>
      <c r="H2647" s="11" t="s">
        <v>36</v>
      </c>
      <c r="I2647" s="11" t="s">
        <v>22</v>
      </c>
      <c r="J2647" s="11" t="s">
        <v>68</v>
      </c>
      <c r="K2647" s="9"/>
      <c r="L2647" s="9"/>
      <c r="M2647" s="9" t="s">
        <v>24</v>
      </c>
      <c r="N2647" s="9"/>
      <c r="O2647" s="9"/>
      <c r="P2647" s="9"/>
      <c r="Q2647" s="9"/>
      <c r="R2647" s="9"/>
      <c r="S2647" s="9"/>
      <c r="T2647" s="9"/>
      <c r="U2647" s="9"/>
      <c r="V2647" s="9">
        <v>15</v>
      </c>
      <c r="W2647" s="9" t="s">
        <v>69</v>
      </c>
    </row>
    <row r="2648" spans="2:23" s="12" customFormat="1" ht="33" customHeight="1" x14ac:dyDescent="0.25">
      <c r="B2648" s="9" t="s">
        <v>2637</v>
      </c>
      <c r="C2648" s="9">
        <v>2039312018</v>
      </c>
      <c r="D2648" s="9" t="str">
        <f>+VLOOKUP(B2648,'JUL SEP'!A2642:B7412,2,0)</f>
        <v>2-2018-40597</v>
      </c>
      <c r="E2648" s="9" t="str">
        <f>+VLOOKUP(B2648,'JUL SEP'!C2642:D7412,2,0)</f>
        <v>FINALIZADO</v>
      </c>
      <c r="F2648" s="10">
        <v>43327</v>
      </c>
      <c r="G2648" s="11">
        <v>43349</v>
      </c>
      <c r="H2648" s="11" t="s">
        <v>36</v>
      </c>
      <c r="I2648" s="11" t="s">
        <v>22</v>
      </c>
      <c r="J2648" s="11" t="s">
        <v>68</v>
      </c>
      <c r="K2648" s="9"/>
      <c r="L2648" s="9"/>
      <c r="M2648" s="9" t="s">
        <v>24</v>
      </c>
      <c r="N2648" s="9"/>
      <c r="O2648" s="9"/>
      <c r="P2648" s="9"/>
      <c r="Q2648" s="9"/>
      <c r="R2648" s="9"/>
      <c r="S2648" s="9"/>
      <c r="T2648" s="9"/>
      <c r="U2648" s="9"/>
      <c r="V2648" s="9">
        <v>15</v>
      </c>
      <c r="W2648" s="9" t="s">
        <v>69</v>
      </c>
    </row>
    <row r="2649" spans="2:23" s="12" customFormat="1" ht="33" customHeight="1" x14ac:dyDescent="0.25">
      <c r="B2649" s="9" t="s">
        <v>2637</v>
      </c>
      <c r="C2649" s="9">
        <v>2039532018</v>
      </c>
      <c r="D2649" s="9" t="str">
        <f>+VLOOKUP(B2649,'JUL SEP'!A2643:B7413,2,0)</f>
        <v>2-2018-40597</v>
      </c>
      <c r="E2649" s="9" t="str">
        <f>+VLOOKUP(B2649,'JUL SEP'!C2643:D7413,2,0)</f>
        <v>FINALIZADO</v>
      </c>
      <c r="F2649" s="10">
        <v>43327</v>
      </c>
      <c r="G2649" s="11">
        <v>43349</v>
      </c>
      <c r="H2649" s="11" t="s">
        <v>36</v>
      </c>
      <c r="I2649" s="11" t="s">
        <v>22</v>
      </c>
      <c r="J2649" s="11" t="s">
        <v>68</v>
      </c>
      <c r="K2649" s="9"/>
      <c r="L2649" s="9"/>
      <c r="M2649" s="9" t="s">
        <v>24</v>
      </c>
      <c r="N2649" s="9"/>
      <c r="O2649" s="9"/>
      <c r="P2649" s="9"/>
      <c r="Q2649" s="9"/>
      <c r="R2649" s="9"/>
      <c r="S2649" s="9"/>
      <c r="T2649" s="9"/>
      <c r="U2649" s="9"/>
      <c r="V2649" s="9">
        <v>15</v>
      </c>
      <c r="W2649" s="9" t="s">
        <v>69</v>
      </c>
    </row>
    <row r="2650" spans="2:23" s="12" customFormat="1" ht="33" customHeight="1" x14ac:dyDescent="0.25">
      <c r="B2650" s="9" t="s">
        <v>2637</v>
      </c>
      <c r="C2650" s="9">
        <v>2039602018</v>
      </c>
      <c r="D2650" s="9" t="str">
        <f>+VLOOKUP(B2650,'JUL SEP'!A2644:B7414,2,0)</f>
        <v>2-2018-40597</v>
      </c>
      <c r="E2650" s="9" t="str">
        <f>+VLOOKUP(B2650,'JUL SEP'!C2644:D7414,2,0)</f>
        <v>FINALIZADO</v>
      </c>
      <c r="F2650" s="10">
        <v>43327</v>
      </c>
      <c r="G2650" s="11">
        <v>43349</v>
      </c>
      <c r="H2650" s="11" t="s">
        <v>36</v>
      </c>
      <c r="I2650" s="11" t="s">
        <v>22</v>
      </c>
      <c r="J2650" s="11" t="s">
        <v>68</v>
      </c>
      <c r="K2650" s="9"/>
      <c r="L2650" s="9"/>
      <c r="M2650" s="9" t="s">
        <v>24</v>
      </c>
      <c r="N2650" s="9"/>
      <c r="O2650" s="9"/>
      <c r="P2650" s="9"/>
      <c r="Q2650" s="9"/>
      <c r="R2650" s="9"/>
      <c r="S2650" s="9"/>
      <c r="T2650" s="9"/>
      <c r="U2650" s="9"/>
      <c r="V2650" s="9">
        <v>15</v>
      </c>
      <c r="W2650" s="9" t="s">
        <v>69</v>
      </c>
    </row>
    <row r="2651" spans="2:23" s="12" customFormat="1" ht="33" customHeight="1" x14ac:dyDescent="0.25">
      <c r="B2651" s="9" t="s">
        <v>2637</v>
      </c>
      <c r="C2651" s="9">
        <v>2039732018</v>
      </c>
      <c r="D2651" s="9" t="str">
        <f>+VLOOKUP(B2651,'JUL SEP'!A2645:B7415,2,0)</f>
        <v>2-2018-40597</v>
      </c>
      <c r="E2651" s="9" t="str">
        <f>+VLOOKUP(B2651,'JUL SEP'!C2645:D7415,2,0)</f>
        <v>FINALIZADO</v>
      </c>
      <c r="F2651" s="10">
        <v>43327</v>
      </c>
      <c r="G2651" s="11">
        <v>43349</v>
      </c>
      <c r="H2651" s="11" t="s">
        <v>36</v>
      </c>
      <c r="I2651" s="11" t="s">
        <v>22</v>
      </c>
      <c r="J2651" s="11" t="s">
        <v>68</v>
      </c>
      <c r="K2651" s="9"/>
      <c r="L2651" s="9"/>
      <c r="M2651" s="9" t="s">
        <v>24</v>
      </c>
      <c r="N2651" s="9"/>
      <c r="O2651" s="9"/>
      <c r="P2651" s="9"/>
      <c r="Q2651" s="9"/>
      <c r="R2651" s="9"/>
      <c r="S2651" s="9"/>
      <c r="T2651" s="9"/>
      <c r="U2651" s="9"/>
      <c r="V2651" s="9">
        <v>15</v>
      </c>
      <c r="W2651" s="9" t="s">
        <v>69</v>
      </c>
    </row>
    <row r="2652" spans="2:23" s="12" customFormat="1" ht="33" customHeight="1" x14ac:dyDescent="0.25">
      <c r="B2652" s="9" t="s">
        <v>2637</v>
      </c>
      <c r="C2652" s="9">
        <v>2039812018</v>
      </c>
      <c r="D2652" s="9" t="str">
        <f>+VLOOKUP(B2652,'JUL SEP'!A2646:B7416,2,0)</f>
        <v>2-2018-40597</v>
      </c>
      <c r="E2652" s="9" t="str">
        <f>+VLOOKUP(B2652,'JUL SEP'!C2646:D7416,2,0)</f>
        <v>FINALIZADO</v>
      </c>
      <c r="F2652" s="10">
        <v>43327</v>
      </c>
      <c r="G2652" s="11">
        <v>43349</v>
      </c>
      <c r="H2652" s="11" t="s">
        <v>36</v>
      </c>
      <c r="I2652" s="11" t="s">
        <v>22</v>
      </c>
      <c r="J2652" s="11" t="s">
        <v>68</v>
      </c>
      <c r="K2652" s="9"/>
      <c r="L2652" s="9"/>
      <c r="M2652" s="9" t="s">
        <v>24</v>
      </c>
      <c r="N2652" s="9"/>
      <c r="O2652" s="9"/>
      <c r="P2652" s="9"/>
      <c r="Q2652" s="9"/>
      <c r="R2652" s="9"/>
      <c r="S2652" s="9"/>
      <c r="T2652" s="9"/>
      <c r="U2652" s="9"/>
      <c r="V2652" s="9">
        <v>15</v>
      </c>
      <c r="W2652" s="9" t="s">
        <v>69</v>
      </c>
    </row>
    <row r="2653" spans="2:23" s="12" customFormat="1" ht="33" customHeight="1" x14ac:dyDescent="0.25">
      <c r="B2653" s="9" t="s">
        <v>2637</v>
      </c>
      <c r="C2653" s="9">
        <v>2039922018</v>
      </c>
      <c r="D2653" s="9" t="str">
        <f>+VLOOKUP(B2653,'JUL SEP'!A2647:B7417,2,0)</f>
        <v>2-2018-40597</v>
      </c>
      <c r="E2653" s="9" t="str">
        <f>+VLOOKUP(B2653,'JUL SEP'!C2647:D7417,2,0)</f>
        <v>FINALIZADO</v>
      </c>
      <c r="F2653" s="10">
        <v>43327</v>
      </c>
      <c r="G2653" s="11">
        <v>43349</v>
      </c>
      <c r="H2653" s="11" t="s">
        <v>36</v>
      </c>
      <c r="I2653" s="11" t="s">
        <v>22</v>
      </c>
      <c r="J2653" s="11" t="s">
        <v>68</v>
      </c>
      <c r="K2653" s="9"/>
      <c r="L2653" s="9"/>
      <c r="M2653" s="9" t="s">
        <v>24</v>
      </c>
      <c r="N2653" s="9"/>
      <c r="O2653" s="9"/>
      <c r="P2653" s="9"/>
      <c r="Q2653" s="9"/>
      <c r="R2653" s="9"/>
      <c r="S2653" s="9"/>
      <c r="T2653" s="9"/>
      <c r="U2653" s="9"/>
      <c r="V2653" s="9">
        <v>15</v>
      </c>
      <c r="W2653" s="9" t="s">
        <v>69</v>
      </c>
    </row>
    <row r="2654" spans="2:23" s="12" customFormat="1" ht="33" customHeight="1" x14ac:dyDescent="0.25">
      <c r="B2654" s="9" t="s">
        <v>2637</v>
      </c>
      <c r="C2654" s="9">
        <v>2040042018</v>
      </c>
      <c r="D2654" s="9" t="str">
        <f>+VLOOKUP(B2654,'JUL SEP'!A2648:B7418,2,0)</f>
        <v>2-2018-40597</v>
      </c>
      <c r="E2654" s="9" t="str">
        <f>+VLOOKUP(B2654,'JUL SEP'!C2648:D7418,2,0)</f>
        <v>FINALIZADO</v>
      </c>
      <c r="F2654" s="10">
        <v>43327</v>
      </c>
      <c r="G2654" s="11">
        <v>43349</v>
      </c>
      <c r="H2654" s="11" t="s">
        <v>36</v>
      </c>
      <c r="I2654" s="11" t="s">
        <v>22</v>
      </c>
      <c r="J2654" s="11" t="s">
        <v>68</v>
      </c>
      <c r="K2654" s="9"/>
      <c r="L2654" s="9"/>
      <c r="M2654" s="9" t="s">
        <v>24</v>
      </c>
      <c r="N2654" s="9"/>
      <c r="O2654" s="9"/>
      <c r="P2654" s="9"/>
      <c r="Q2654" s="9"/>
      <c r="R2654" s="9"/>
      <c r="S2654" s="9"/>
      <c r="T2654" s="9"/>
      <c r="U2654" s="9"/>
      <c r="V2654" s="9">
        <v>15</v>
      </c>
      <c r="W2654" s="9" t="s">
        <v>69</v>
      </c>
    </row>
    <row r="2655" spans="2:23" s="12" customFormat="1" ht="33" customHeight="1" x14ac:dyDescent="0.25">
      <c r="B2655" s="9" t="s">
        <v>2637</v>
      </c>
      <c r="C2655" s="9">
        <v>2040182018</v>
      </c>
      <c r="D2655" s="9" t="str">
        <f>+VLOOKUP(B2655,'JUL SEP'!A2649:B7419,2,0)</f>
        <v>2-2018-40597</v>
      </c>
      <c r="E2655" s="9" t="str">
        <f>+VLOOKUP(B2655,'JUL SEP'!C2649:D7419,2,0)</f>
        <v>FINALIZADO</v>
      </c>
      <c r="F2655" s="10">
        <v>43327</v>
      </c>
      <c r="G2655" s="11">
        <v>43349</v>
      </c>
      <c r="H2655" s="11" t="s">
        <v>36</v>
      </c>
      <c r="I2655" s="11" t="s">
        <v>22</v>
      </c>
      <c r="J2655" s="11" t="s">
        <v>68</v>
      </c>
      <c r="K2655" s="9"/>
      <c r="L2655" s="9"/>
      <c r="M2655" s="9" t="s">
        <v>24</v>
      </c>
      <c r="N2655" s="9"/>
      <c r="O2655" s="9"/>
      <c r="P2655" s="9"/>
      <c r="Q2655" s="9"/>
      <c r="R2655" s="9"/>
      <c r="S2655" s="9"/>
      <c r="T2655" s="9"/>
      <c r="U2655" s="9"/>
      <c r="V2655" s="9">
        <v>15</v>
      </c>
      <c r="W2655" s="9" t="s">
        <v>69</v>
      </c>
    </row>
    <row r="2656" spans="2:23" s="14" customFormat="1" ht="34.5" x14ac:dyDescent="0.25">
      <c r="B2656" s="9" t="s">
        <v>2637</v>
      </c>
      <c r="C2656" s="9">
        <v>2042542018</v>
      </c>
      <c r="D2656" s="9" t="str">
        <f>+VLOOKUP(B2656,'JUL SEP'!A2650:B7420,2,0)</f>
        <v>2-2018-40597</v>
      </c>
      <c r="E2656" s="9" t="str">
        <f>+VLOOKUP(B2656,'JUL SEP'!C2650:D7420,2,0)</f>
        <v>FINALIZADO</v>
      </c>
      <c r="F2656" s="10">
        <v>43327</v>
      </c>
      <c r="G2656" s="11">
        <v>43349</v>
      </c>
      <c r="H2656" s="11" t="s">
        <v>36</v>
      </c>
      <c r="I2656" s="11" t="s">
        <v>22</v>
      </c>
      <c r="J2656" s="11" t="s">
        <v>68</v>
      </c>
      <c r="K2656" s="9"/>
      <c r="L2656" s="9"/>
      <c r="M2656" s="9" t="s">
        <v>24</v>
      </c>
      <c r="N2656" s="9"/>
      <c r="O2656" s="9"/>
      <c r="P2656" s="9"/>
      <c r="Q2656" s="9"/>
      <c r="R2656" s="9"/>
      <c r="S2656" s="9"/>
      <c r="T2656" s="9"/>
      <c r="U2656" s="9"/>
      <c r="V2656" s="9">
        <v>15</v>
      </c>
      <c r="W2656" s="9" t="s">
        <v>69</v>
      </c>
    </row>
    <row r="2657" spans="2:23" s="12" customFormat="1" ht="33" customHeight="1" x14ac:dyDescent="0.25">
      <c r="B2657" s="9" t="s">
        <v>2637</v>
      </c>
      <c r="C2657" s="9">
        <v>2042932018</v>
      </c>
      <c r="D2657" s="9" t="str">
        <f>+VLOOKUP(B2657,'JUL SEP'!A2651:B7421,2,0)</f>
        <v>2-2018-40597</v>
      </c>
      <c r="E2657" s="9" t="str">
        <f>+VLOOKUP(B2657,'JUL SEP'!C2651:D7421,2,0)</f>
        <v>FINALIZADO</v>
      </c>
      <c r="F2657" s="10">
        <v>43327</v>
      </c>
      <c r="G2657" s="11">
        <v>43349</v>
      </c>
      <c r="H2657" s="11" t="s">
        <v>36</v>
      </c>
      <c r="I2657" s="11" t="s">
        <v>22</v>
      </c>
      <c r="J2657" s="11" t="s">
        <v>68</v>
      </c>
      <c r="K2657" s="9"/>
      <c r="L2657" s="9"/>
      <c r="M2657" s="9" t="s">
        <v>24</v>
      </c>
      <c r="N2657" s="9"/>
      <c r="O2657" s="9"/>
      <c r="P2657" s="9"/>
      <c r="Q2657" s="9"/>
      <c r="R2657" s="9"/>
      <c r="S2657" s="9"/>
      <c r="T2657" s="9"/>
      <c r="U2657" s="9"/>
      <c r="V2657" s="9">
        <v>15</v>
      </c>
      <c r="W2657" s="9" t="s">
        <v>69</v>
      </c>
    </row>
    <row r="2658" spans="2:23" s="12" customFormat="1" ht="33" customHeight="1" x14ac:dyDescent="0.25">
      <c r="B2658" s="9" t="s">
        <v>2637</v>
      </c>
      <c r="C2658" s="9">
        <v>2043102018</v>
      </c>
      <c r="D2658" s="9" t="str">
        <f>+VLOOKUP(B2658,'JUL SEP'!A2652:B7422,2,0)</f>
        <v>2-2018-40597</v>
      </c>
      <c r="E2658" s="9" t="str">
        <f>+VLOOKUP(B2658,'JUL SEP'!C2652:D7422,2,0)</f>
        <v>FINALIZADO</v>
      </c>
      <c r="F2658" s="10">
        <v>43327</v>
      </c>
      <c r="G2658" s="11">
        <v>43349</v>
      </c>
      <c r="H2658" s="11" t="s">
        <v>36</v>
      </c>
      <c r="I2658" s="11" t="s">
        <v>22</v>
      </c>
      <c r="J2658" s="11" t="s">
        <v>68</v>
      </c>
      <c r="K2658" s="9"/>
      <c r="L2658" s="9"/>
      <c r="M2658" s="9" t="s">
        <v>24</v>
      </c>
      <c r="N2658" s="9"/>
      <c r="O2658" s="9"/>
      <c r="P2658" s="9"/>
      <c r="Q2658" s="9"/>
      <c r="R2658" s="9"/>
      <c r="S2658" s="9"/>
      <c r="T2658" s="9"/>
      <c r="U2658" s="9"/>
      <c r="V2658" s="9">
        <v>15</v>
      </c>
      <c r="W2658" s="9" t="s">
        <v>69</v>
      </c>
    </row>
    <row r="2659" spans="2:23" s="12" customFormat="1" ht="33" customHeight="1" x14ac:dyDescent="0.25">
      <c r="B2659" s="9" t="s">
        <v>2637</v>
      </c>
      <c r="C2659" s="9">
        <v>2043162018</v>
      </c>
      <c r="D2659" s="9" t="str">
        <f>+VLOOKUP(B2659,'JUL SEP'!A2653:B7423,2,0)</f>
        <v>2-2018-40597</v>
      </c>
      <c r="E2659" s="9" t="str">
        <f>+VLOOKUP(B2659,'JUL SEP'!C2653:D7423,2,0)</f>
        <v>FINALIZADO</v>
      </c>
      <c r="F2659" s="10">
        <v>43327</v>
      </c>
      <c r="G2659" s="11">
        <v>43349</v>
      </c>
      <c r="H2659" s="11" t="s">
        <v>36</v>
      </c>
      <c r="I2659" s="11" t="s">
        <v>22</v>
      </c>
      <c r="J2659" s="11" t="s">
        <v>68</v>
      </c>
      <c r="K2659" s="9"/>
      <c r="L2659" s="9"/>
      <c r="M2659" s="9" t="s">
        <v>24</v>
      </c>
      <c r="N2659" s="9"/>
      <c r="O2659" s="9"/>
      <c r="P2659" s="9"/>
      <c r="Q2659" s="9"/>
      <c r="R2659" s="9"/>
      <c r="S2659" s="9"/>
      <c r="T2659" s="9"/>
      <c r="U2659" s="9"/>
      <c r="V2659" s="9">
        <v>15</v>
      </c>
      <c r="W2659" s="9" t="s">
        <v>69</v>
      </c>
    </row>
    <row r="2660" spans="2:23" s="12" customFormat="1" ht="33" customHeight="1" x14ac:dyDescent="0.25">
      <c r="B2660" s="9" t="s">
        <v>2637</v>
      </c>
      <c r="C2660" s="9">
        <v>2043242018</v>
      </c>
      <c r="D2660" s="9" t="str">
        <f>+VLOOKUP(B2660,'JUL SEP'!A2654:B7424,2,0)</f>
        <v>2-2018-40597</v>
      </c>
      <c r="E2660" s="9" t="str">
        <f>+VLOOKUP(B2660,'JUL SEP'!C2654:D7424,2,0)</f>
        <v>FINALIZADO</v>
      </c>
      <c r="F2660" s="10">
        <v>43327</v>
      </c>
      <c r="G2660" s="11">
        <v>43349</v>
      </c>
      <c r="H2660" s="11" t="s">
        <v>36</v>
      </c>
      <c r="I2660" s="11" t="s">
        <v>22</v>
      </c>
      <c r="J2660" s="11" t="s">
        <v>68</v>
      </c>
      <c r="K2660" s="9"/>
      <c r="L2660" s="9"/>
      <c r="M2660" s="9" t="s">
        <v>24</v>
      </c>
      <c r="N2660" s="9"/>
      <c r="O2660" s="9"/>
      <c r="P2660" s="9"/>
      <c r="Q2660" s="9"/>
      <c r="R2660" s="9"/>
      <c r="S2660" s="9"/>
      <c r="T2660" s="9"/>
      <c r="U2660" s="9"/>
      <c r="V2660" s="9">
        <v>15</v>
      </c>
      <c r="W2660" s="9" t="s">
        <v>69</v>
      </c>
    </row>
    <row r="2661" spans="2:23" s="12" customFormat="1" ht="33" customHeight="1" x14ac:dyDescent="0.25">
      <c r="B2661" s="9" t="s">
        <v>2637</v>
      </c>
      <c r="C2661" s="9">
        <v>2043442018</v>
      </c>
      <c r="D2661" s="9" t="str">
        <f>+VLOOKUP(B2661,'JUL SEP'!A2655:B7425,2,0)</f>
        <v>2-2018-40597</v>
      </c>
      <c r="E2661" s="9" t="str">
        <f>+VLOOKUP(B2661,'JUL SEP'!C2655:D7425,2,0)</f>
        <v>FINALIZADO</v>
      </c>
      <c r="F2661" s="10">
        <v>43327</v>
      </c>
      <c r="G2661" s="11">
        <v>43349</v>
      </c>
      <c r="H2661" s="11" t="s">
        <v>36</v>
      </c>
      <c r="I2661" s="11" t="s">
        <v>22</v>
      </c>
      <c r="J2661" s="11" t="s">
        <v>68</v>
      </c>
      <c r="K2661" s="9"/>
      <c r="L2661" s="9"/>
      <c r="M2661" s="9" t="s">
        <v>24</v>
      </c>
      <c r="N2661" s="9"/>
      <c r="O2661" s="9"/>
      <c r="P2661" s="9"/>
      <c r="Q2661" s="9"/>
      <c r="R2661" s="9"/>
      <c r="S2661" s="9"/>
      <c r="T2661" s="9"/>
      <c r="U2661" s="9"/>
      <c r="V2661" s="9">
        <v>15</v>
      </c>
      <c r="W2661" s="9" t="s">
        <v>69</v>
      </c>
    </row>
    <row r="2662" spans="2:23" s="14" customFormat="1" ht="34.5" x14ac:dyDescent="0.25">
      <c r="B2662" s="9" t="s">
        <v>2637</v>
      </c>
      <c r="C2662" s="9">
        <v>2044042018</v>
      </c>
      <c r="D2662" s="9" t="str">
        <f>+VLOOKUP(B2662,'JUL SEP'!A2656:B7426,2,0)</f>
        <v>2-2018-40597</v>
      </c>
      <c r="E2662" s="9" t="str">
        <f>+VLOOKUP(B2662,'JUL SEP'!C2656:D7426,2,0)</f>
        <v>FINALIZADO</v>
      </c>
      <c r="F2662" s="10">
        <v>43327</v>
      </c>
      <c r="G2662" s="11">
        <v>43349</v>
      </c>
      <c r="H2662" s="11" t="s">
        <v>36</v>
      </c>
      <c r="I2662" s="11" t="s">
        <v>22</v>
      </c>
      <c r="J2662" s="11" t="s">
        <v>68</v>
      </c>
      <c r="K2662" s="9"/>
      <c r="L2662" s="9"/>
      <c r="M2662" s="9" t="s">
        <v>24</v>
      </c>
      <c r="N2662" s="9"/>
      <c r="O2662" s="9"/>
      <c r="P2662" s="9"/>
      <c r="Q2662" s="9"/>
      <c r="R2662" s="9"/>
      <c r="S2662" s="9"/>
      <c r="T2662" s="9"/>
      <c r="U2662" s="9"/>
      <c r="V2662" s="9">
        <v>15</v>
      </c>
      <c r="W2662" s="9" t="s">
        <v>69</v>
      </c>
    </row>
    <row r="2663" spans="2:23" s="14" customFormat="1" ht="34.5" x14ac:dyDescent="0.25">
      <c r="B2663" s="9" t="s">
        <v>2637</v>
      </c>
      <c r="C2663" s="9">
        <v>2044142018</v>
      </c>
      <c r="D2663" s="9" t="str">
        <f>+VLOOKUP(B2663,'JUL SEP'!A2657:B7427,2,0)</f>
        <v>2-2018-40597</v>
      </c>
      <c r="E2663" s="9" t="str">
        <f>+VLOOKUP(B2663,'JUL SEP'!C2657:D7427,2,0)</f>
        <v>FINALIZADO</v>
      </c>
      <c r="F2663" s="10">
        <v>43327</v>
      </c>
      <c r="G2663" s="11">
        <v>43349</v>
      </c>
      <c r="H2663" s="11" t="s">
        <v>36</v>
      </c>
      <c r="I2663" s="11" t="s">
        <v>22</v>
      </c>
      <c r="J2663" s="11" t="s">
        <v>68</v>
      </c>
      <c r="K2663" s="9"/>
      <c r="L2663" s="9"/>
      <c r="M2663" s="9" t="s">
        <v>24</v>
      </c>
      <c r="N2663" s="9"/>
      <c r="O2663" s="9"/>
      <c r="P2663" s="9"/>
      <c r="Q2663" s="9"/>
      <c r="R2663" s="9"/>
      <c r="S2663" s="9"/>
      <c r="T2663" s="9"/>
      <c r="U2663" s="9"/>
      <c r="V2663" s="9">
        <v>15</v>
      </c>
      <c r="W2663" s="9" t="s">
        <v>69</v>
      </c>
    </row>
    <row r="2664" spans="2:23" s="14" customFormat="1" ht="34.5" x14ac:dyDescent="0.25">
      <c r="B2664" s="9" t="s">
        <v>2637</v>
      </c>
      <c r="C2664" s="9">
        <v>2044182018</v>
      </c>
      <c r="D2664" s="9" t="str">
        <f>+VLOOKUP(B2664,'JUL SEP'!A2658:B7428,2,0)</f>
        <v>2-2018-40597</v>
      </c>
      <c r="E2664" s="9" t="str">
        <f>+VLOOKUP(B2664,'JUL SEP'!C2658:D7428,2,0)</f>
        <v>FINALIZADO</v>
      </c>
      <c r="F2664" s="10">
        <v>43327</v>
      </c>
      <c r="G2664" s="11">
        <v>43349</v>
      </c>
      <c r="H2664" s="11" t="s">
        <v>36</v>
      </c>
      <c r="I2664" s="11" t="s">
        <v>22</v>
      </c>
      <c r="J2664" s="11" t="s">
        <v>68</v>
      </c>
      <c r="K2664" s="9"/>
      <c r="L2664" s="9"/>
      <c r="M2664" s="9" t="s">
        <v>24</v>
      </c>
      <c r="N2664" s="9"/>
      <c r="O2664" s="9"/>
      <c r="P2664" s="9"/>
      <c r="Q2664" s="9"/>
      <c r="R2664" s="9"/>
      <c r="S2664" s="9"/>
      <c r="T2664" s="9"/>
      <c r="U2664" s="9"/>
      <c r="V2664" s="9">
        <v>15</v>
      </c>
      <c r="W2664" s="9" t="s">
        <v>69</v>
      </c>
    </row>
    <row r="2665" spans="2:23" s="14" customFormat="1" ht="34.5" x14ac:dyDescent="0.25">
      <c r="B2665" s="9" t="s">
        <v>2637</v>
      </c>
      <c r="C2665" s="9">
        <v>2044222018</v>
      </c>
      <c r="D2665" s="9" t="str">
        <f>+VLOOKUP(B2665,'JUL SEP'!A2659:B7429,2,0)</f>
        <v>2-2018-40597</v>
      </c>
      <c r="E2665" s="9" t="str">
        <f>+VLOOKUP(B2665,'JUL SEP'!C2659:D7429,2,0)</f>
        <v>FINALIZADO</v>
      </c>
      <c r="F2665" s="10">
        <v>43327</v>
      </c>
      <c r="G2665" s="11">
        <v>43349</v>
      </c>
      <c r="H2665" s="11" t="s">
        <v>36</v>
      </c>
      <c r="I2665" s="11" t="s">
        <v>22</v>
      </c>
      <c r="J2665" s="11" t="s">
        <v>68</v>
      </c>
      <c r="K2665" s="9"/>
      <c r="L2665" s="9"/>
      <c r="M2665" s="9" t="s">
        <v>24</v>
      </c>
      <c r="N2665" s="9"/>
      <c r="O2665" s="9"/>
      <c r="P2665" s="9"/>
      <c r="Q2665" s="9"/>
      <c r="R2665" s="9"/>
      <c r="S2665" s="9"/>
      <c r="T2665" s="9"/>
      <c r="U2665" s="9"/>
      <c r="V2665" s="9">
        <v>15</v>
      </c>
      <c r="W2665" s="9" t="s">
        <v>69</v>
      </c>
    </row>
    <row r="2666" spans="2:23" s="14" customFormat="1" ht="34.5" x14ac:dyDescent="0.25">
      <c r="B2666" s="9" t="s">
        <v>2637</v>
      </c>
      <c r="C2666" s="9">
        <v>2044262018</v>
      </c>
      <c r="D2666" s="9" t="str">
        <f>+VLOOKUP(B2666,'JUL SEP'!A2660:B7430,2,0)</f>
        <v>2-2018-40597</v>
      </c>
      <c r="E2666" s="9" t="str">
        <f>+VLOOKUP(B2666,'JUL SEP'!C2660:D7430,2,0)</f>
        <v>FINALIZADO</v>
      </c>
      <c r="F2666" s="10">
        <v>43327</v>
      </c>
      <c r="G2666" s="11">
        <v>43349</v>
      </c>
      <c r="H2666" s="11" t="s">
        <v>36</v>
      </c>
      <c r="I2666" s="11" t="s">
        <v>22</v>
      </c>
      <c r="J2666" s="11" t="s">
        <v>68</v>
      </c>
      <c r="K2666" s="9"/>
      <c r="L2666" s="9"/>
      <c r="M2666" s="9" t="s">
        <v>24</v>
      </c>
      <c r="N2666" s="9"/>
      <c r="O2666" s="9"/>
      <c r="P2666" s="9"/>
      <c r="Q2666" s="9"/>
      <c r="R2666" s="9"/>
      <c r="S2666" s="9"/>
      <c r="T2666" s="9"/>
      <c r="U2666" s="9"/>
      <c r="V2666" s="9">
        <v>15</v>
      </c>
      <c r="W2666" s="9" t="s">
        <v>69</v>
      </c>
    </row>
    <row r="2667" spans="2:23" s="14" customFormat="1" ht="34.5" x14ac:dyDescent="0.25">
      <c r="B2667" s="9" t="s">
        <v>2637</v>
      </c>
      <c r="C2667" s="9">
        <v>2044312018</v>
      </c>
      <c r="D2667" s="9" t="str">
        <f>+VLOOKUP(B2667,'JUL SEP'!A2661:B7431,2,0)</f>
        <v>2-2018-40597</v>
      </c>
      <c r="E2667" s="9" t="str">
        <f>+VLOOKUP(B2667,'JUL SEP'!C2661:D7431,2,0)</f>
        <v>FINALIZADO</v>
      </c>
      <c r="F2667" s="10">
        <v>43327</v>
      </c>
      <c r="G2667" s="11">
        <v>43349</v>
      </c>
      <c r="H2667" s="11" t="s">
        <v>36</v>
      </c>
      <c r="I2667" s="11" t="s">
        <v>22</v>
      </c>
      <c r="J2667" s="11" t="s">
        <v>68</v>
      </c>
      <c r="K2667" s="9"/>
      <c r="L2667" s="9"/>
      <c r="M2667" s="9" t="s">
        <v>24</v>
      </c>
      <c r="N2667" s="9"/>
      <c r="O2667" s="9"/>
      <c r="P2667" s="9"/>
      <c r="Q2667" s="9"/>
      <c r="R2667" s="9"/>
      <c r="S2667" s="9"/>
      <c r="T2667" s="9"/>
      <c r="U2667" s="9"/>
      <c r="V2667" s="9">
        <v>15</v>
      </c>
      <c r="W2667" s="9" t="s">
        <v>69</v>
      </c>
    </row>
    <row r="2668" spans="2:23" s="14" customFormat="1" ht="34.5" x14ac:dyDescent="0.25">
      <c r="B2668" s="9" t="s">
        <v>2637</v>
      </c>
      <c r="C2668" s="9">
        <v>2044382018</v>
      </c>
      <c r="D2668" s="9" t="str">
        <f>+VLOOKUP(B2668,'JUL SEP'!A2662:B7432,2,0)</f>
        <v>2-2018-40597</v>
      </c>
      <c r="E2668" s="9" t="str">
        <f>+VLOOKUP(B2668,'JUL SEP'!C2662:D7432,2,0)</f>
        <v>FINALIZADO</v>
      </c>
      <c r="F2668" s="10">
        <v>43327</v>
      </c>
      <c r="G2668" s="11">
        <v>43349</v>
      </c>
      <c r="H2668" s="11" t="s">
        <v>36</v>
      </c>
      <c r="I2668" s="11" t="s">
        <v>22</v>
      </c>
      <c r="J2668" s="11" t="s">
        <v>68</v>
      </c>
      <c r="K2668" s="9"/>
      <c r="L2668" s="9"/>
      <c r="M2668" s="9" t="s">
        <v>24</v>
      </c>
      <c r="N2668" s="9"/>
      <c r="O2668" s="9"/>
      <c r="P2668" s="9"/>
      <c r="Q2668" s="9"/>
      <c r="R2668" s="9"/>
      <c r="S2668" s="9"/>
      <c r="T2668" s="9"/>
      <c r="U2668" s="9"/>
      <c r="V2668" s="9">
        <v>15</v>
      </c>
      <c r="W2668" s="9" t="s">
        <v>69</v>
      </c>
    </row>
    <row r="2669" spans="2:23" s="14" customFormat="1" ht="34.5" x14ac:dyDescent="0.25">
      <c r="B2669" s="9" t="s">
        <v>2637</v>
      </c>
      <c r="C2669" s="9">
        <v>2044532018</v>
      </c>
      <c r="D2669" s="9" t="str">
        <f>+VLOOKUP(B2669,'JUL SEP'!A2663:B7433,2,0)</f>
        <v>2-2018-40597</v>
      </c>
      <c r="E2669" s="9" t="str">
        <f>+VLOOKUP(B2669,'JUL SEP'!C2663:D7433,2,0)</f>
        <v>FINALIZADO</v>
      </c>
      <c r="F2669" s="10">
        <v>43327</v>
      </c>
      <c r="G2669" s="11">
        <v>43349</v>
      </c>
      <c r="H2669" s="11" t="s">
        <v>36</v>
      </c>
      <c r="I2669" s="11" t="s">
        <v>22</v>
      </c>
      <c r="J2669" s="11" t="s">
        <v>68</v>
      </c>
      <c r="K2669" s="9"/>
      <c r="L2669" s="9"/>
      <c r="M2669" s="9" t="s">
        <v>24</v>
      </c>
      <c r="N2669" s="9"/>
      <c r="O2669" s="9"/>
      <c r="P2669" s="9"/>
      <c r="Q2669" s="9"/>
      <c r="R2669" s="9"/>
      <c r="S2669" s="9"/>
      <c r="T2669" s="9"/>
      <c r="U2669" s="9"/>
      <c r="V2669" s="9">
        <v>15</v>
      </c>
      <c r="W2669" s="9" t="s">
        <v>69</v>
      </c>
    </row>
    <row r="2670" spans="2:23" s="14" customFormat="1" ht="34.5" x14ac:dyDescent="0.25">
      <c r="B2670" s="9" t="s">
        <v>2637</v>
      </c>
      <c r="C2670" s="9">
        <v>2044662018</v>
      </c>
      <c r="D2670" s="9" t="str">
        <f>+VLOOKUP(B2670,'JUL SEP'!A2664:B7434,2,0)</f>
        <v>2-2018-40597</v>
      </c>
      <c r="E2670" s="9" t="str">
        <f>+VLOOKUP(B2670,'JUL SEP'!C2664:D7434,2,0)</f>
        <v>FINALIZADO</v>
      </c>
      <c r="F2670" s="10">
        <v>43327</v>
      </c>
      <c r="G2670" s="11">
        <v>43349</v>
      </c>
      <c r="H2670" s="11" t="s">
        <v>36</v>
      </c>
      <c r="I2670" s="11" t="s">
        <v>22</v>
      </c>
      <c r="J2670" s="11" t="s">
        <v>68</v>
      </c>
      <c r="K2670" s="9"/>
      <c r="L2670" s="9"/>
      <c r="M2670" s="9" t="s">
        <v>24</v>
      </c>
      <c r="N2670" s="9"/>
      <c r="O2670" s="9"/>
      <c r="P2670" s="9"/>
      <c r="Q2670" s="9"/>
      <c r="R2670" s="9"/>
      <c r="S2670" s="9"/>
      <c r="T2670" s="9"/>
      <c r="U2670" s="9"/>
      <c r="V2670" s="9">
        <v>15</v>
      </c>
      <c r="W2670" s="9" t="s">
        <v>69</v>
      </c>
    </row>
    <row r="2671" spans="2:23" s="14" customFormat="1" ht="34.5" x14ac:dyDescent="0.25">
      <c r="B2671" s="9" t="s">
        <v>2637</v>
      </c>
      <c r="C2671" s="9">
        <v>2044732018</v>
      </c>
      <c r="D2671" s="9" t="str">
        <f>+VLOOKUP(B2671,'JUL SEP'!A2665:B7435,2,0)</f>
        <v>2-2018-40597</v>
      </c>
      <c r="E2671" s="9" t="str">
        <f>+VLOOKUP(B2671,'JUL SEP'!C2665:D7435,2,0)</f>
        <v>FINALIZADO</v>
      </c>
      <c r="F2671" s="10">
        <v>43327</v>
      </c>
      <c r="G2671" s="11">
        <v>43349</v>
      </c>
      <c r="H2671" s="11" t="s">
        <v>36</v>
      </c>
      <c r="I2671" s="11" t="s">
        <v>22</v>
      </c>
      <c r="J2671" s="11" t="s">
        <v>68</v>
      </c>
      <c r="K2671" s="9"/>
      <c r="L2671" s="9"/>
      <c r="M2671" s="9" t="s">
        <v>24</v>
      </c>
      <c r="N2671" s="9"/>
      <c r="O2671" s="9"/>
      <c r="P2671" s="9"/>
      <c r="Q2671" s="9"/>
      <c r="R2671" s="9"/>
      <c r="S2671" s="9"/>
      <c r="T2671" s="9"/>
      <c r="U2671" s="9"/>
      <c r="V2671" s="9">
        <v>15</v>
      </c>
      <c r="W2671" s="9" t="s">
        <v>69</v>
      </c>
    </row>
    <row r="2672" spans="2:23" s="14" customFormat="1" ht="34.5" x14ac:dyDescent="0.25">
      <c r="B2672" s="9" t="s">
        <v>2637</v>
      </c>
      <c r="C2672" s="9">
        <v>2044812018</v>
      </c>
      <c r="D2672" s="9" t="str">
        <f>+VLOOKUP(B2672,'JUL SEP'!A2666:B7436,2,0)</f>
        <v>2-2018-40597</v>
      </c>
      <c r="E2672" s="9" t="str">
        <f>+VLOOKUP(B2672,'JUL SEP'!C2666:D7436,2,0)</f>
        <v>FINALIZADO</v>
      </c>
      <c r="F2672" s="10">
        <v>43327</v>
      </c>
      <c r="G2672" s="11">
        <v>43349</v>
      </c>
      <c r="H2672" s="11" t="s">
        <v>36</v>
      </c>
      <c r="I2672" s="11" t="s">
        <v>22</v>
      </c>
      <c r="J2672" s="11" t="s">
        <v>68</v>
      </c>
      <c r="K2672" s="9"/>
      <c r="L2672" s="9"/>
      <c r="M2672" s="9" t="s">
        <v>24</v>
      </c>
      <c r="N2672" s="9"/>
      <c r="O2672" s="9"/>
      <c r="P2672" s="9"/>
      <c r="Q2672" s="9"/>
      <c r="R2672" s="9"/>
      <c r="S2672" s="9"/>
      <c r="T2672" s="9"/>
      <c r="U2672" s="9"/>
      <c r="V2672" s="9">
        <v>15</v>
      </c>
      <c r="W2672" s="9" t="s">
        <v>69</v>
      </c>
    </row>
    <row r="2673" spans="2:23" s="14" customFormat="1" ht="34.5" x14ac:dyDescent="0.25">
      <c r="B2673" s="9" t="s">
        <v>2637</v>
      </c>
      <c r="C2673" s="9">
        <v>2044882018</v>
      </c>
      <c r="D2673" s="9" t="str">
        <f>+VLOOKUP(B2673,'JUL SEP'!A2667:B7437,2,0)</f>
        <v>2-2018-40597</v>
      </c>
      <c r="E2673" s="9" t="str">
        <f>+VLOOKUP(B2673,'JUL SEP'!C2667:D7437,2,0)</f>
        <v>FINALIZADO</v>
      </c>
      <c r="F2673" s="10">
        <v>43327</v>
      </c>
      <c r="G2673" s="11">
        <v>43349</v>
      </c>
      <c r="H2673" s="11" t="s">
        <v>36</v>
      </c>
      <c r="I2673" s="11" t="s">
        <v>22</v>
      </c>
      <c r="J2673" s="11" t="s">
        <v>68</v>
      </c>
      <c r="K2673" s="9"/>
      <c r="L2673" s="9"/>
      <c r="M2673" s="9" t="s">
        <v>24</v>
      </c>
      <c r="N2673" s="9"/>
      <c r="O2673" s="9"/>
      <c r="P2673" s="9"/>
      <c r="Q2673" s="9"/>
      <c r="R2673" s="9"/>
      <c r="S2673" s="9"/>
      <c r="T2673" s="9"/>
      <c r="U2673" s="9"/>
      <c r="V2673" s="9">
        <v>15</v>
      </c>
      <c r="W2673" s="9" t="s">
        <v>69</v>
      </c>
    </row>
    <row r="2674" spans="2:23" s="14" customFormat="1" ht="34.5" x14ac:dyDescent="0.25">
      <c r="B2674" s="9" t="s">
        <v>2637</v>
      </c>
      <c r="C2674" s="9">
        <v>2037932018</v>
      </c>
      <c r="D2674" s="9" t="str">
        <f>+VLOOKUP(B2674,'JUL SEP'!A2668:B7438,2,0)</f>
        <v>2-2018-40597</v>
      </c>
      <c r="E2674" s="9" t="str">
        <f>+VLOOKUP(B2674,'JUL SEP'!C2668:D7438,2,0)</f>
        <v>FINALIZADO</v>
      </c>
      <c r="F2674" s="10">
        <v>43327</v>
      </c>
      <c r="G2674" s="11">
        <v>43349</v>
      </c>
      <c r="H2674" s="11" t="s">
        <v>36</v>
      </c>
      <c r="I2674" s="11" t="s">
        <v>22</v>
      </c>
      <c r="J2674" s="11" t="s">
        <v>68</v>
      </c>
      <c r="K2674" s="9"/>
      <c r="L2674" s="9"/>
      <c r="M2674" s="9" t="s">
        <v>24</v>
      </c>
      <c r="N2674" s="9"/>
      <c r="O2674" s="9"/>
      <c r="P2674" s="9"/>
      <c r="Q2674" s="9"/>
      <c r="R2674" s="9"/>
      <c r="S2674" s="9"/>
      <c r="T2674" s="9"/>
      <c r="U2674" s="9"/>
      <c r="V2674" s="9">
        <v>15</v>
      </c>
      <c r="W2674" s="9" t="s">
        <v>69</v>
      </c>
    </row>
    <row r="2675" spans="2:23" s="14" customFormat="1" ht="34.5" x14ac:dyDescent="0.25">
      <c r="B2675" s="9" t="s">
        <v>2637</v>
      </c>
      <c r="C2675" s="9">
        <v>2037372018</v>
      </c>
      <c r="D2675" s="9" t="str">
        <f>+VLOOKUP(B2675,'JUL SEP'!A2669:B7439,2,0)</f>
        <v>2-2018-40597</v>
      </c>
      <c r="E2675" s="9" t="str">
        <f>+VLOOKUP(B2675,'JUL SEP'!C2669:D7439,2,0)</f>
        <v>FINALIZADO</v>
      </c>
      <c r="F2675" s="10">
        <v>43327</v>
      </c>
      <c r="G2675" s="11">
        <v>43349</v>
      </c>
      <c r="H2675" s="11" t="s">
        <v>36</v>
      </c>
      <c r="I2675" s="11" t="s">
        <v>22</v>
      </c>
      <c r="J2675" s="11" t="s">
        <v>68</v>
      </c>
      <c r="K2675" s="9"/>
      <c r="L2675" s="9"/>
      <c r="M2675" s="9" t="s">
        <v>24</v>
      </c>
      <c r="N2675" s="9"/>
      <c r="O2675" s="9"/>
      <c r="P2675" s="9"/>
      <c r="Q2675" s="9"/>
      <c r="R2675" s="9"/>
      <c r="S2675" s="9"/>
      <c r="T2675" s="9"/>
      <c r="U2675" s="9"/>
      <c r="V2675" s="9">
        <v>15</v>
      </c>
      <c r="W2675" s="9" t="s">
        <v>69</v>
      </c>
    </row>
    <row r="2676" spans="2:23" s="14" customFormat="1" ht="34.5" x14ac:dyDescent="0.25">
      <c r="B2676" s="9" t="s">
        <v>2637</v>
      </c>
      <c r="C2676" s="9">
        <v>2037992018</v>
      </c>
      <c r="D2676" s="9" t="str">
        <f>+VLOOKUP(B2676,'JUL SEP'!A2670:B7440,2,0)</f>
        <v>2-2018-40597</v>
      </c>
      <c r="E2676" s="9" t="str">
        <f>+VLOOKUP(B2676,'JUL SEP'!C2670:D7440,2,0)</f>
        <v>FINALIZADO</v>
      </c>
      <c r="F2676" s="10">
        <v>43327</v>
      </c>
      <c r="G2676" s="11">
        <v>43349</v>
      </c>
      <c r="H2676" s="11" t="s">
        <v>36</v>
      </c>
      <c r="I2676" s="11" t="s">
        <v>22</v>
      </c>
      <c r="J2676" s="11" t="s">
        <v>68</v>
      </c>
      <c r="K2676" s="9"/>
      <c r="L2676" s="9"/>
      <c r="M2676" s="9" t="s">
        <v>24</v>
      </c>
      <c r="N2676" s="9"/>
      <c r="O2676" s="9"/>
      <c r="P2676" s="9"/>
      <c r="Q2676" s="9"/>
      <c r="R2676" s="9"/>
      <c r="S2676" s="9"/>
      <c r="T2676" s="9"/>
      <c r="U2676" s="9"/>
      <c r="V2676" s="9">
        <v>15</v>
      </c>
      <c r="W2676" s="9" t="s">
        <v>69</v>
      </c>
    </row>
    <row r="2677" spans="2:23" s="14" customFormat="1" ht="34.5" x14ac:dyDescent="0.25">
      <c r="B2677" s="9" t="s">
        <v>2637</v>
      </c>
      <c r="C2677" s="9">
        <v>2037502018</v>
      </c>
      <c r="D2677" s="9" t="str">
        <f>+VLOOKUP(B2677,'JUL SEP'!A2671:B7441,2,0)</f>
        <v>2-2018-40597</v>
      </c>
      <c r="E2677" s="9" t="str">
        <f>+VLOOKUP(B2677,'JUL SEP'!C2671:D7441,2,0)</f>
        <v>FINALIZADO</v>
      </c>
      <c r="F2677" s="10">
        <v>43327</v>
      </c>
      <c r="G2677" s="11">
        <v>43349</v>
      </c>
      <c r="H2677" s="11" t="s">
        <v>36</v>
      </c>
      <c r="I2677" s="11" t="s">
        <v>22</v>
      </c>
      <c r="J2677" s="11" t="s">
        <v>68</v>
      </c>
      <c r="K2677" s="9"/>
      <c r="L2677" s="9"/>
      <c r="M2677" s="9" t="s">
        <v>24</v>
      </c>
      <c r="N2677" s="9"/>
      <c r="O2677" s="9"/>
      <c r="P2677" s="9"/>
      <c r="Q2677" s="9"/>
      <c r="R2677" s="9"/>
      <c r="S2677" s="9"/>
      <c r="T2677" s="9"/>
      <c r="U2677" s="9"/>
      <c r="V2677" s="9">
        <v>15</v>
      </c>
      <c r="W2677" s="9" t="s">
        <v>69</v>
      </c>
    </row>
    <row r="2678" spans="2:23" s="14" customFormat="1" ht="34.5" x14ac:dyDescent="0.25">
      <c r="B2678" s="9" t="s">
        <v>2637</v>
      </c>
      <c r="C2678" s="9">
        <v>2038102018</v>
      </c>
      <c r="D2678" s="9" t="str">
        <f>+VLOOKUP(B2678,'JUL SEP'!A2672:B7442,2,0)</f>
        <v>2-2018-40597</v>
      </c>
      <c r="E2678" s="9" t="str">
        <f>+VLOOKUP(B2678,'JUL SEP'!C2672:D7442,2,0)</f>
        <v>FINALIZADO</v>
      </c>
      <c r="F2678" s="10">
        <v>43327</v>
      </c>
      <c r="G2678" s="11">
        <v>43349</v>
      </c>
      <c r="H2678" s="11" t="s">
        <v>36</v>
      </c>
      <c r="I2678" s="11" t="s">
        <v>22</v>
      </c>
      <c r="J2678" s="11" t="s">
        <v>68</v>
      </c>
      <c r="K2678" s="9"/>
      <c r="L2678" s="9"/>
      <c r="M2678" s="9" t="s">
        <v>24</v>
      </c>
      <c r="N2678" s="9"/>
      <c r="O2678" s="9"/>
      <c r="P2678" s="9"/>
      <c r="Q2678" s="9"/>
      <c r="R2678" s="9"/>
      <c r="S2678" s="9"/>
      <c r="T2678" s="9"/>
      <c r="U2678" s="9"/>
      <c r="V2678" s="9">
        <v>15</v>
      </c>
      <c r="W2678" s="9" t="s">
        <v>69</v>
      </c>
    </row>
    <row r="2679" spans="2:23" s="14" customFormat="1" ht="34.5" x14ac:dyDescent="0.25">
      <c r="B2679" s="9" t="s">
        <v>2637</v>
      </c>
      <c r="C2679" s="9">
        <v>2038322018</v>
      </c>
      <c r="D2679" s="9" t="str">
        <f>+VLOOKUP(B2679,'JUL SEP'!A2673:B7443,2,0)</f>
        <v>2-2018-40597</v>
      </c>
      <c r="E2679" s="9" t="str">
        <f>+VLOOKUP(B2679,'JUL SEP'!C2673:D7443,2,0)</f>
        <v>FINALIZADO</v>
      </c>
      <c r="F2679" s="10">
        <v>43327</v>
      </c>
      <c r="G2679" s="11">
        <v>43349</v>
      </c>
      <c r="H2679" s="11" t="s">
        <v>36</v>
      </c>
      <c r="I2679" s="11" t="s">
        <v>22</v>
      </c>
      <c r="J2679" s="11" t="s">
        <v>68</v>
      </c>
      <c r="K2679" s="9"/>
      <c r="L2679" s="9"/>
      <c r="M2679" s="9" t="s">
        <v>24</v>
      </c>
      <c r="N2679" s="9"/>
      <c r="O2679" s="9"/>
      <c r="P2679" s="9"/>
      <c r="Q2679" s="9"/>
      <c r="R2679" s="9"/>
      <c r="S2679" s="9"/>
      <c r="T2679" s="9"/>
      <c r="U2679" s="9"/>
      <c r="V2679" s="9">
        <v>15</v>
      </c>
      <c r="W2679" s="9" t="s">
        <v>69</v>
      </c>
    </row>
    <row r="2680" spans="2:23" s="12" customFormat="1" ht="33" customHeight="1" x14ac:dyDescent="0.25">
      <c r="B2680" s="9" t="s">
        <v>2637</v>
      </c>
      <c r="C2680" s="9">
        <v>2038392018</v>
      </c>
      <c r="D2680" s="9" t="str">
        <f>+VLOOKUP(B2680,'JUL SEP'!A2674:B7444,2,0)</f>
        <v>2-2018-40597</v>
      </c>
      <c r="E2680" s="9" t="str">
        <f>+VLOOKUP(B2680,'JUL SEP'!C2674:D7444,2,0)</f>
        <v>FINALIZADO</v>
      </c>
      <c r="F2680" s="10">
        <v>43327</v>
      </c>
      <c r="G2680" s="11">
        <v>43349</v>
      </c>
      <c r="H2680" s="11" t="s">
        <v>36</v>
      </c>
      <c r="I2680" s="11" t="s">
        <v>22</v>
      </c>
      <c r="J2680" s="11" t="s">
        <v>68</v>
      </c>
      <c r="K2680" s="9"/>
      <c r="L2680" s="9"/>
      <c r="M2680" s="9" t="s">
        <v>24</v>
      </c>
      <c r="N2680" s="9"/>
      <c r="O2680" s="9"/>
      <c r="P2680" s="9"/>
      <c r="Q2680" s="9"/>
      <c r="R2680" s="9"/>
      <c r="S2680" s="9"/>
      <c r="T2680" s="9"/>
      <c r="U2680" s="9"/>
      <c r="V2680" s="9">
        <v>15</v>
      </c>
      <c r="W2680" s="9" t="s">
        <v>69</v>
      </c>
    </row>
    <row r="2681" spans="2:23" s="12" customFormat="1" ht="33" customHeight="1" x14ac:dyDescent="0.25">
      <c r="B2681" s="9" t="s">
        <v>2637</v>
      </c>
      <c r="C2681" s="9">
        <v>2038452018</v>
      </c>
      <c r="D2681" s="9" t="str">
        <f>+VLOOKUP(B2681,'JUL SEP'!A2675:B7445,2,0)</f>
        <v>2-2018-40597</v>
      </c>
      <c r="E2681" s="9" t="str">
        <f>+VLOOKUP(B2681,'JUL SEP'!C2675:D7445,2,0)</f>
        <v>FINALIZADO</v>
      </c>
      <c r="F2681" s="10">
        <v>43327</v>
      </c>
      <c r="G2681" s="11">
        <v>43349</v>
      </c>
      <c r="H2681" s="11" t="s">
        <v>36</v>
      </c>
      <c r="I2681" s="11" t="s">
        <v>22</v>
      </c>
      <c r="J2681" s="11" t="s">
        <v>68</v>
      </c>
      <c r="K2681" s="9"/>
      <c r="L2681" s="9"/>
      <c r="M2681" s="9" t="s">
        <v>24</v>
      </c>
      <c r="N2681" s="9"/>
      <c r="O2681" s="9"/>
      <c r="P2681" s="9"/>
      <c r="Q2681" s="9"/>
      <c r="R2681" s="9"/>
      <c r="S2681" s="9"/>
      <c r="T2681" s="9"/>
      <c r="U2681" s="9"/>
      <c r="V2681" s="9">
        <v>15</v>
      </c>
      <c r="W2681" s="9" t="s">
        <v>69</v>
      </c>
    </row>
    <row r="2682" spans="2:23" s="12" customFormat="1" ht="33" customHeight="1" x14ac:dyDescent="0.25">
      <c r="B2682" s="9" t="s">
        <v>2637</v>
      </c>
      <c r="C2682" s="9">
        <v>2038562018</v>
      </c>
      <c r="D2682" s="9" t="str">
        <f>+VLOOKUP(B2682,'JUL SEP'!A2676:B7446,2,0)</f>
        <v>2-2018-40597</v>
      </c>
      <c r="E2682" s="9" t="str">
        <f>+VLOOKUP(B2682,'JUL SEP'!C2676:D7446,2,0)</f>
        <v>FINALIZADO</v>
      </c>
      <c r="F2682" s="10">
        <v>43327</v>
      </c>
      <c r="G2682" s="11">
        <v>43349</v>
      </c>
      <c r="H2682" s="11" t="s">
        <v>36</v>
      </c>
      <c r="I2682" s="11" t="s">
        <v>22</v>
      </c>
      <c r="J2682" s="11" t="s">
        <v>68</v>
      </c>
      <c r="K2682" s="9"/>
      <c r="L2682" s="9"/>
      <c r="M2682" s="9" t="s">
        <v>24</v>
      </c>
      <c r="N2682" s="9"/>
      <c r="O2682" s="9"/>
      <c r="P2682" s="9"/>
      <c r="Q2682" s="9"/>
      <c r="R2682" s="9"/>
      <c r="S2682" s="9"/>
      <c r="T2682" s="9"/>
      <c r="U2682" s="9"/>
      <c r="V2682" s="9">
        <v>15</v>
      </c>
      <c r="W2682" s="9" t="s">
        <v>69</v>
      </c>
    </row>
    <row r="2683" spans="2:23" s="12" customFormat="1" ht="33" customHeight="1" x14ac:dyDescent="0.25">
      <c r="B2683" s="9" t="s">
        <v>2637</v>
      </c>
      <c r="C2683" s="9">
        <v>2038632018</v>
      </c>
      <c r="D2683" s="9" t="str">
        <f>+VLOOKUP(B2683,'JUL SEP'!A2677:B7447,2,0)</f>
        <v>2-2018-40597</v>
      </c>
      <c r="E2683" s="9" t="str">
        <f>+VLOOKUP(B2683,'JUL SEP'!C2677:D7447,2,0)</f>
        <v>FINALIZADO</v>
      </c>
      <c r="F2683" s="10">
        <v>43327</v>
      </c>
      <c r="G2683" s="11">
        <v>43349</v>
      </c>
      <c r="H2683" s="11" t="s">
        <v>36</v>
      </c>
      <c r="I2683" s="11" t="s">
        <v>22</v>
      </c>
      <c r="J2683" s="11" t="s">
        <v>68</v>
      </c>
      <c r="K2683" s="9"/>
      <c r="L2683" s="9"/>
      <c r="M2683" s="9" t="s">
        <v>24</v>
      </c>
      <c r="N2683" s="9"/>
      <c r="O2683" s="9"/>
      <c r="P2683" s="9"/>
      <c r="Q2683" s="9"/>
      <c r="R2683" s="9"/>
      <c r="S2683" s="9"/>
      <c r="T2683" s="9"/>
      <c r="U2683" s="9"/>
      <c r="V2683" s="9">
        <v>15</v>
      </c>
      <c r="W2683" s="9" t="s">
        <v>69</v>
      </c>
    </row>
    <row r="2684" spans="2:23" s="12" customFormat="1" ht="33" customHeight="1" x14ac:dyDescent="0.25">
      <c r="B2684" s="9" t="s">
        <v>2637</v>
      </c>
      <c r="C2684" s="9">
        <v>2039492018</v>
      </c>
      <c r="D2684" s="9" t="str">
        <f>+VLOOKUP(B2684,'JUL SEP'!A2678:B7448,2,0)</f>
        <v>2-2018-40597</v>
      </c>
      <c r="E2684" s="9" t="str">
        <f>+VLOOKUP(B2684,'JUL SEP'!C2678:D7448,2,0)</f>
        <v>FINALIZADO</v>
      </c>
      <c r="F2684" s="10">
        <v>43327</v>
      </c>
      <c r="G2684" s="11">
        <v>43349</v>
      </c>
      <c r="H2684" s="11" t="s">
        <v>36</v>
      </c>
      <c r="I2684" s="11" t="s">
        <v>22</v>
      </c>
      <c r="J2684" s="11" t="s">
        <v>68</v>
      </c>
      <c r="K2684" s="9"/>
      <c r="L2684" s="9"/>
      <c r="M2684" s="9" t="s">
        <v>24</v>
      </c>
      <c r="N2684" s="9"/>
      <c r="O2684" s="9"/>
      <c r="P2684" s="9"/>
      <c r="Q2684" s="9"/>
      <c r="R2684" s="9"/>
      <c r="S2684" s="9"/>
      <c r="T2684" s="9"/>
      <c r="U2684" s="9"/>
      <c r="V2684" s="9">
        <v>15</v>
      </c>
      <c r="W2684" s="9" t="s">
        <v>69</v>
      </c>
    </row>
    <row r="2685" spans="2:23" s="12" customFormat="1" ht="33" customHeight="1" x14ac:dyDescent="0.25">
      <c r="B2685" s="9" t="s">
        <v>2637</v>
      </c>
      <c r="C2685" s="9">
        <v>2040332018</v>
      </c>
      <c r="D2685" s="9" t="str">
        <f>+VLOOKUP(B2685,'JUL SEP'!A2679:B7449,2,0)</f>
        <v>2-2018-40597</v>
      </c>
      <c r="E2685" s="9" t="str">
        <f>+VLOOKUP(B2685,'JUL SEP'!C2679:D7449,2,0)</f>
        <v>FINALIZADO</v>
      </c>
      <c r="F2685" s="10">
        <v>43327</v>
      </c>
      <c r="G2685" s="11">
        <v>43349</v>
      </c>
      <c r="H2685" s="11" t="s">
        <v>36</v>
      </c>
      <c r="I2685" s="11" t="s">
        <v>22</v>
      </c>
      <c r="J2685" s="11" t="s">
        <v>68</v>
      </c>
      <c r="K2685" s="9"/>
      <c r="L2685" s="9"/>
      <c r="M2685" s="9" t="s">
        <v>24</v>
      </c>
      <c r="N2685" s="9"/>
      <c r="O2685" s="9"/>
      <c r="P2685" s="9"/>
      <c r="Q2685" s="9"/>
      <c r="R2685" s="9"/>
      <c r="S2685" s="9"/>
      <c r="T2685" s="9"/>
      <c r="U2685" s="9"/>
      <c r="V2685" s="9">
        <v>15</v>
      </c>
      <c r="W2685" s="9" t="s">
        <v>69</v>
      </c>
    </row>
    <row r="2686" spans="2:23" s="12" customFormat="1" ht="33" customHeight="1" x14ac:dyDescent="0.25">
      <c r="B2686" s="9" t="s">
        <v>2637</v>
      </c>
      <c r="C2686" s="9">
        <v>2040482018</v>
      </c>
      <c r="D2686" s="9" t="str">
        <f>+VLOOKUP(B2686,'JUL SEP'!A2680:B7450,2,0)</f>
        <v>2-2018-40597</v>
      </c>
      <c r="E2686" s="9" t="str">
        <f>+VLOOKUP(B2686,'JUL SEP'!C2680:D7450,2,0)</f>
        <v>FINALIZADO</v>
      </c>
      <c r="F2686" s="10">
        <v>43327</v>
      </c>
      <c r="G2686" s="11">
        <v>43349</v>
      </c>
      <c r="H2686" s="11" t="s">
        <v>36</v>
      </c>
      <c r="I2686" s="11" t="s">
        <v>22</v>
      </c>
      <c r="J2686" s="11" t="s">
        <v>68</v>
      </c>
      <c r="K2686" s="9"/>
      <c r="L2686" s="9"/>
      <c r="M2686" s="9" t="s">
        <v>24</v>
      </c>
      <c r="N2686" s="9"/>
      <c r="O2686" s="9"/>
      <c r="P2686" s="9"/>
      <c r="Q2686" s="9"/>
      <c r="R2686" s="9"/>
      <c r="S2686" s="9"/>
      <c r="T2686" s="9"/>
      <c r="U2686" s="9"/>
      <c r="V2686" s="9">
        <v>15</v>
      </c>
      <c r="W2686" s="9" t="s">
        <v>69</v>
      </c>
    </row>
    <row r="2687" spans="2:23" s="12" customFormat="1" ht="33" customHeight="1" x14ac:dyDescent="0.25">
      <c r="B2687" s="9" t="s">
        <v>2637</v>
      </c>
      <c r="C2687" s="9">
        <v>2040552018</v>
      </c>
      <c r="D2687" s="9" t="str">
        <f>+VLOOKUP(B2687,'JUL SEP'!A2681:B7451,2,0)</f>
        <v>2-2018-40597</v>
      </c>
      <c r="E2687" s="9" t="str">
        <f>+VLOOKUP(B2687,'JUL SEP'!C2681:D7451,2,0)</f>
        <v>FINALIZADO</v>
      </c>
      <c r="F2687" s="10">
        <v>43327</v>
      </c>
      <c r="G2687" s="11">
        <v>43349</v>
      </c>
      <c r="H2687" s="11" t="s">
        <v>36</v>
      </c>
      <c r="I2687" s="11" t="s">
        <v>22</v>
      </c>
      <c r="J2687" s="11" t="s">
        <v>68</v>
      </c>
      <c r="K2687" s="9"/>
      <c r="L2687" s="9"/>
      <c r="M2687" s="9" t="s">
        <v>24</v>
      </c>
      <c r="N2687" s="9"/>
      <c r="O2687" s="9"/>
      <c r="P2687" s="9"/>
      <c r="Q2687" s="9"/>
      <c r="R2687" s="9"/>
      <c r="S2687" s="9"/>
      <c r="T2687" s="9"/>
      <c r="U2687" s="9"/>
      <c r="V2687" s="9">
        <v>15</v>
      </c>
      <c r="W2687" s="9" t="s">
        <v>69</v>
      </c>
    </row>
    <row r="2688" spans="2:23" s="12" customFormat="1" ht="33" customHeight="1" x14ac:dyDescent="0.25">
      <c r="B2688" s="9" t="s">
        <v>2637</v>
      </c>
      <c r="C2688" s="9">
        <v>2040562018</v>
      </c>
      <c r="D2688" s="9" t="str">
        <f>+VLOOKUP(B2688,'JUL SEP'!A2682:B7452,2,0)</f>
        <v>2-2018-40597</v>
      </c>
      <c r="E2688" s="9" t="str">
        <f>+VLOOKUP(B2688,'JUL SEP'!C2682:D7452,2,0)</f>
        <v>FINALIZADO</v>
      </c>
      <c r="F2688" s="10">
        <v>43327</v>
      </c>
      <c r="G2688" s="11">
        <v>43349</v>
      </c>
      <c r="H2688" s="11" t="s">
        <v>36</v>
      </c>
      <c r="I2688" s="11" t="s">
        <v>22</v>
      </c>
      <c r="J2688" s="11" t="s">
        <v>68</v>
      </c>
      <c r="K2688" s="9"/>
      <c r="L2688" s="9"/>
      <c r="M2688" s="9" t="s">
        <v>24</v>
      </c>
      <c r="N2688" s="9"/>
      <c r="O2688" s="9"/>
      <c r="P2688" s="9"/>
      <c r="Q2688" s="9"/>
      <c r="R2688" s="9"/>
      <c r="S2688" s="9"/>
      <c r="T2688" s="9"/>
      <c r="U2688" s="9"/>
      <c r="V2688" s="9">
        <v>15</v>
      </c>
      <c r="W2688" s="9" t="s">
        <v>69</v>
      </c>
    </row>
    <row r="2689" spans="2:23" s="12" customFormat="1" ht="33" customHeight="1" x14ac:dyDescent="0.25">
      <c r="B2689" s="9" t="s">
        <v>2637</v>
      </c>
      <c r="C2689" s="9">
        <v>2040652018</v>
      </c>
      <c r="D2689" s="9" t="str">
        <f>+VLOOKUP(B2689,'JUL SEP'!A2683:B7453,2,0)</f>
        <v>2-2018-40597</v>
      </c>
      <c r="E2689" s="9" t="str">
        <f>+VLOOKUP(B2689,'JUL SEP'!C2683:D7453,2,0)</f>
        <v>FINALIZADO</v>
      </c>
      <c r="F2689" s="10">
        <v>43327</v>
      </c>
      <c r="G2689" s="11">
        <v>43349</v>
      </c>
      <c r="H2689" s="11" t="s">
        <v>36</v>
      </c>
      <c r="I2689" s="11" t="s">
        <v>22</v>
      </c>
      <c r="J2689" s="11" t="s">
        <v>68</v>
      </c>
      <c r="K2689" s="9"/>
      <c r="L2689" s="9"/>
      <c r="M2689" s="9" t="s">
        <v>24</v>
      </c>
      <c r="N2689" s="9"/>
      <c r="O2689" s="9"/>
      <c r="P2689" s="9"/>
      <c r="Q2689" s="9"/>
      <c r="R2689" s="9"/>
      <c r="S2689" s="9"/>
      <c r="T2689" s="9"/>
      <c r="U2689" s="9"/>
      <c r="V2689" s="9">
        <v>15</v>
      </c>
      <c r="W2689" s="9" t="s">
        <v>69</v>
      </c>
    </row>
    <row r="2690" spans="2:23" s="14" customFormat="1" ht="34.5" x14ac:dyDescent="0.25">
      <c r="B2690" s="9" t="s">
        <v>2637</v>
      </c>
      <c r="C2690" s="9">
        <v>2040702018</v>
      </c>
      <c r="D2690" s="9" t="str">
        <f>+VLOOKUP(B2690,'JUL SEP'!A2684:B7454,2,0)</f>
        <v>2-2018-40597</v>
      </c>
      <c r="E2690" s="9" t="str">
        <f>+VLOOKUP(B2690,'JUL SEP'!C2684:D7454,2,0)</f>
        <v>FINALIZADO</v>
      </c>
      <c r="F2690" s="10">
        <v>43327</v>
      </c>
      <c r="G2690" s="11">
        <v>43349</v>
      </c>
      <c r="H2690" s="11" t="s">
        <v>36</v>
      </c>
      <c r="I2690" s="11" t="s">
        <v>22</v>
      </c>
      <c r="J2690" s="11" t="s">
        <v>68</v>
      </c>
      <c r="K2690" s="9"/>
      <c r="L2690" s="9"/>
      <c r="M2690" s="9" t="s">
        <v>24</v>
      </c>
      <c r="N2690" s="9"/>
      <c r="O2690" s="9"/>
      <c r="P2690" s="9"/>
      <c r="Q2690" s="9"/>
      <c r="R2690" s="9"/>
      <c r="S2690" s="9"/>
      <c r="T2690" s="9"/>
      <c r="U2690" s="9"/>
      <c r="V2690" s="9">
        <v>15</v>
      </c>
      <c r="W2690" s="9" t="s">
        <v>69</v>
      </c>
    </row>
    <row r="2691" spans="2:23" s="14" customFormat="1" ht="34.5" x14ac:dyDescent="0.25">
      <c r="B2691" s="9" t="s">
        <v>2637</v>
      </c>
      <c r="C2691" s="9">
        <v>2040732018</v>
      </c>
      <c r="D2691" s="9" t="str">
        <f>+VLOOKUP(B2691,'JUL SEP'!A2685:B7455,2,0)</f>
        <v>2-2018-40597</v>
      </c>
      <c r="E2691" s="9" t="str">
        <f>+VLOOKUP(B2691,'JUL SEP'!C2685:D7455,2,0)</f>
        <v>FINALIZADO</v>
      </c>
      <c r="F2691" s="10">
        <v>43327</v>
      </c>
      <c r="G2691" s="11">
        <v>43349</v>
      </c>
      <c r="H2691" s="11" t="s">
        <v>36</v>
      </c>
      <c r="I2691" s="11" t="s">
        <v>22</v>
      </c>
      <c r="J2691" s="11" t="s">
        <v>68</v>
      </c>
      <c r="K2691" s="9"/>
      <c r="L2691" s="9"/>
      <c r="M2691" s="9" t="s">
        <v>24</v>
      </c>
      <c r="N2691" s="9"/>
      <c r="O2691" s="9"/>
      <c r="P2691" s="9"/>
      <c r="Q2691" s="9"/>
      <c r="R2691" s="9"/>
      <c r="S2691" s="9"/>
      <c r="T2691" s="9"/>
      <c r="U2691" s="9"/>
      <c r="V2691" s="9">
        <v>15</v>
      </c>
      <c r="W2691" s="9" t="s">
        <v>69</v>
      </c>
    </row>
    <row r="2692" spans="2:23" s="14" customFormat="1" ht="34.5" x14ac:dyDescent="0.25">
      <c r="B2692" s="9" t="s">
        <v>2637</v>
      </c>
      <c r="C2692" s="9">
        <v>2040782018</v>
      </c>
      <c r="D2692" s="9" t="str">
        <f>+VLOOKUP(B2692,'JUL SEP'!A2686:B7456,2,0)</f>
        <v>2-2018-40597</v>
      </c>
      <c r="E2692" s="9" t="str">
        <f>+VLOOKUP(B2692,'JUL SEP'!C2686:D7456,2,0)</f>
        <v>FINALIZADO</v>
      </c>
      <c r="F2692" s="10">
        <v>43327</v>
      </c>
      <c r="G2692" s="11">
        <v>43349</v>
      </c>
      <c r="H2692" s="11" t="s">
        <v>36</v>
      </c>
      <c r="I2692" s="11" t="s">
        <v>22</v>
      </c>
      <c r="J2692" s="11" t="s">
        <v>68</v>
      </c>
      <c r="K2692" s="9"/>
      <c r="L2692" s="9"/>
      <c r="M2692" s="9" t="s">
        <v>24</v>
      </c>
      <c r="N2692" s="9"/>
      <c r="O2692" s="9"/>
      <c r="P2692" s="9"/>
      <c r="Q2692" s="9"/>
      <c r="R2692" s="9"/>
      <c r="S2692" s="9"/>
      <c r="T2692" s="9"/>
      <c r="U2692" s="9"/>
      <c r="V2692" s="9">
        <v>15</v>
      </c>
      <c r="W2692" s="9" t="s">
        <v>69</v>
      </c>
    </row>
    <row r="2693" spans="2:23" s="12" customFormat="1" ht="33" customHeight="1" x14ac:dyDescent="0.25">
      <c r="B2693" s="9" t="s">
        <v>2637</v>
      </c>
      <c r="C2693" s="9">
        <v>2040822018</v>
      </c>
      <c r="D2693" s="9" t="str">
        <f>+VLOOKUP(B2693,'JUL SEP'!A2687:B7457,2,0)</f>
        <v>2-2018-40597</v>
      </c>
      <c r="E2693" s="9" t="str">
        <f>+VLOOKUP(B2693,'JUL SEP'!C2687:D7457,2,0)</f>
        <v>FINALIZADO</v>
      </c>
      <c r="F2693" s="10">
        <v>43327</v>
      </c>
      <c r="G2693" s="11">
        <v>43349</v>
      </c>
      <c r="H2693" s="11" t="s">
        <v>36</v>
      </c>
      <c r="I2693" s="11" t="s">
        <v>22</v>
      </c>
      <c r="J2693" s="11" t="s">
        <v>68</v>
      </c>
      <c r="K2693" s="9"/>
      <c r="L2693" s="9"/>
      <c r="M2693" s="9" t="s">
        <v>24</v>
      </c>
      <c r="N2693" s="9"/>
      <c r="O2693" s="9"/>
      <c r="P2693" s="9"/>
      <c r="Q2693" s="9"/>
      <c r="R2693" s="9"/>
      <c r="S2693" s="9"/>
      <c r="T2693" s="9"/>
      <c r="U2693" s="9"/>
      <c r="V2693" s="9">
        <v>15</v>
      </c>
      <c r="W2693" s="9" t="s">
        <v>69</v>
      </c>
    </row>
    <row r="2694" spans="2:23" s="12" customFormat="1" ht="33" customHeight="1" x14ac:dyDescent="0.25">
      <c r="B2694" s="9" t="s">
        <v>2637</v>
      </c>
      <c r="C2694" s="9">
        <v>2040852018</v>
      </c>
      <c r="D2694" s="9" t="str">
        <f>+VLOOKUP(B2694,'JUL SEP'!A2688:B7458,2,0)</f>
        <v>2-2018-40597</v>
      </c>
      <c r="E2694" s="9" t="str">
        <f>+VLOOKUP(B2694,'JUL SEP'!C2688:D7458,2,0)</f>
        <v>FINALIZADO</v>
      </c>
      <c r="F2694" s="10">
        <v>43327</v>
      </c>
      <c r="G2694" s="11">
        <v>43349</v>
      </c>
      <c r="H2694" s="11" t="s">
        <v>36</v>
      </c>
      <c r="I2694" s="11" t="s">
        <v>22</v>
      </c>
      <c r="J2694" s="11" t="s">
        <v>68</v>
      </c>
      <c r="K2694" s="9"/>
      <c r="L2694" s="9"/>
      <c r="M2694" s="9" t="s">
        <v>24</v>
      </c>
      <c r="N2694" s="9"/>
      <c r="O2694" s="9"/>
      <c r="P2694" s="9"/>
      <c r="Q2694" s="9"/>
      <c r="R2694" s="9"/>
      <c r="S2694" s="9"/>
      <c r="T2694" s="9"/>
      <c r="U2694" s="9"/>
      <c r="V2694" s="9">
        <v>15</v>
      </c>
      <c r="W2694" s="9" t="s">
        <v>69</v>
      </c>
    </row>
    <row r="2695" spans="2:23" s="12" customFormat="1" ht="33" customHeight="1" x14ac:dyDescent="0.25">
      <c r="B2695" s="9" t="s">
        <v>2637</v>
      </c>
      <c r="C2695" s="9">
        <v>2040882018</v>
      </c>
      <c r="D2695" s="9" t="str">
        <f>+VLOOKUP(B2695,'JUL SEP'!A2689:B7459,2,0)</f>
        <v>2-2018-40597</v>
      </c>
      <c r="E2695" s="9" t="str">
        <f>+VLOOKUP(B2695,'JUL SEP'!C2689:D7459,2,0)</f>
        <v>FINALIZADO</v>
      </c>
      <c r="F2695" s="10">
        <v>43327</v>
      </c>
      <c r="G2695" s="11">
        <v>43349</v>
      </c>
      <c r="H2695" s="11" t="s">
        <v>36</v>
      </c>
      <c r="I2695" s="11" t="s">
        <v>22</v>
      </c>
      <c r="J2695" s="11" t="s">
        <v>68</v>
      </c>
      <c r="K2695" s="9"/>
      <c r="L2695" s="9"/>
      <c r="M2695" s="9" t="s">
        <v>24</v>
      </c>
      <c r="N2695" s="9"/>
      <c r="O2695" s="9"/>
      <c r="P2695" s="9"/>
      <c r="Q2695" s="9"/>
      <c r="R2695" s="9"/>
      <c r="S2695" s="9"/>
      <c r="T2695" s="9"/>
      <c r="U2695" s="9"/>
      <c r="V2695" s="9">
        <v>15</v>
      </c>
      <c r="W2695" s="9" t="s">
        <v>69</v>
      </c>
    </row>
    <row r="2696" spans="2:23" s="14" customFormat="1" ht="34.5" x14ac:dyDescent="0.25">
      <c r="B2696" s="9" t="s">
        <v>2637</v>
      </c>
      <c r="C2696" s="9">
        <v>2040892018</v>
      </c>
      <c r="D2696" s="9" t="str">
        <f>+VLOOKUP(B2696,'JUL SEP'!A2690:B7460,2,0)</f>
        <v>2-2018-40597</v>
      </c>
      <c r="E2696" s="9" t="str">
        <f>+VLOOKUP(B2696,'JUL SEP'!C2690:D7460,2,0)</f>
        <v>FINALIZADO</v>
      </c>
      <c r="F2696" s="10">
        <v>43327</v>
      </c>
      <c r="G2696" s="11">
        <v>43349</v>
      </c>
      <c r="H2696" s="11" t="s">
        <v>36</v>
      </c>
      <c r="I2696" s="11" t="s">
        <v>22</v>
      </c>
      <c r="J2696" s="11" t="s">
        <v>68</v>
      </c>
      <c r="K2696" s="9"/>
      <c r="L2696" s="9"/>
      <c r="M2696" s="9" t="s">
        <v>24</v>
      </c>
      <c r="N2696" s="9"/>
      <c r="O2696" s="9"/>
      <c r="P2696" s="9"/>
      <c r="Q2696" s="9"/>
      <c r="R2696" s="9"/>
      <c r="S2696" s="9"/>
      <c r="T2696" s="9"/>
      <c r="U2696" s="9"/>
      <c r="V2696" s="9">
        <v>15</v>
      </c>
      <c r="W2696" s="9" t="s">
        <v>69</v>
      </c>
    </row>
    <row r="2697" spans="2:23" s="12" customFormat="1" ht="33" customHeight="1" x14ac:dyDescent="0.25">
      <c r="B2697" s="9" t="s">
        <v>2637</v>
      </c>
      <c r="C2697" s="9">
        <v>2040972018</v>
      </c>
      <c r="D2697" s="9" t="str">
        <f>+VLOOKUP(B2697,'JUL SEP'!A2691:B7461,2,0)</f>
        <v>2-2018-40597</v>
      </c>
      <c r="E2697" s="9" t="str">
        <f>+VLOOKUP(B2697,'JUL SEP'!C2691:D7461,2,0)</f>
        <v>FINALIZADO</v>
      </c>
      <c r="F2697" s="10">
        <v>43327</v>
      </c>
      <c r="G2697" s="11">
        <v>43349</v>
      </c>
      <c r="H2697" s="11" t="s">
        <v>36</v>
      </c>
      <c r="I2697" s="11" t="s">
        <v>22</v>
      </c>
      <c r="J2697" s="11" t="s">
        <v>68</v>
      </c>
      <c r="K2697" s="9"/>
      <c r="L2697" s="9"/>
      <c r="M2697" s="9" t="s">
        <v>24</v>
      </c>
      <c r="N2697" s="9"/>
      <c r="O2697" s="9"/>
      <c r="P2697" s="9"/>
      <c r="Q2697" s="9"/>
      <c r="R2697" s="9"/>
      <c r="S2697" s="9"/>
      <c r="T2697" s="9"/>
      <c r="U2697" s="9"/>
      <c r="V2697" s="9">
        <v>15</v>
      </c>
      <c r="W2697" s="9" t="s">
        <v>69</v>
      </c>
    </row>
    <row r="2698" spans="2:23" s="12" customFormat="1" ht="33" customHeight="1" x14ac:dyDescent="0.25">
      <c r="B2698" s="9" t="s">
        <v>2637</v>
      </c>
      <c r="C2698" s="9">
        <v>2041122018</v>
      </c>
      <c r="D2698" s="9" t="str">
        <f>+VLOOKUP(B2698,'JUL SEP'!A2692:B7462,2,0)</f>
        <v>2-2018-40597</v>
      </c>
      <c r="E2698" s="9" t="str">
        <f>+VLOOKUP(B2698,'JUL SEP'!C2692:D7462,2,0)</f>
        <v>FINALIZADO</v>
      </c>
      <c r="F2698" s="10">
        <v>43327</v>
      </c>
      <c r="G2698" s="11">
        <v>43349</v>
      </c>
      <c r="H2698" s="11" t="s">
        <v>36</v>
      </c>
      <c r="I2698" s="11" t="s">
        <v>22</v>
      </c>
      <c r="J2698" s="11" t="s">
        <v>68</v>
      </c>
      <c r="K2698" s="9"/>
      <c r="L2698" s="9"/>
      <c r="M2698" s="9" t="s">
        <v>24</v>
      </c>
      <c r="N2698" s="9"/>
      <c r="O2698" s="9"/>
      <c r="P2698" s="9"/>
      <c r="Q2698" s="9"/>
      <c r="R2698" s="9"/>
      <c r="S2698" s="9"/>
      <c r="T2698" s="9"/>
      <c r="U2698" s="9"/>
      <c r="V2698" s="9">
        <v>15</v>
      </c>
      <c r="W2698" s="9" t="s">
        <v>69</v>
      </c>
    </row>
    <row r="2699" spans="2:23" s="14" customFormat="1" ht="34.5" x14ac:dyDescent="0.25">
      <c r="B2699" s="9" t="s">
        <v>2637</v>
      </c>
      <c r="C2699" s="9">
        <v>2041262018</v>
      </c>
      <c r="D2699" s="9" t="str">
        <f>+VLOOKUP(B2699,'JUL SEP'!A2693:B7463,2,0)</f>
        <v>2-2018-40597</v>
      </c>
      <c r="E2699" s="9" t="str">
        <f>+VLOOKUP(B2699,'JUL SEP'!C2693:D7463,2,0)</f>
        <v>FINALIZADO</v>
      </c>
      <c r="F2699" s="10">
        <v>43327</v>
      </c>
      <c r="G2699" s="11">
        <v>43349</v>
      </c>
      <c r="H2699" s="11" t="s">
        <v>36</v>
      </c>
      <c r="I2699" s="11" t="s">
        <v>22</v>
      </c>
      <c r="J2699" s="11" t="s">
        <v>68</v>
      </c>
      <c r="K2699" s="9"/>
      <c r="L2699" s="9"/>
      <c r="M2699" s="9" t="s">
        <v>24</v>
      </c>
      <c r="N2699" s="9"/>
      <c r="O2699" s="9"/>
      <c r="P2699" s="9"/>
      <c r="Q2699" s="9"/>
      <c r="R2699" s="9"/>
      <c r="S2699" s="9"/>
      <c r="T2699" s="9"/>
      <c r="U2699" s="9"/>
      <c r="V2699" s="9">
        <v>15</v>
      </c>
      <c r="W2699" s="9" t="s">
        <v>69</v>
      </c>
    </row>
    <row r="2700" spans="2:23" s="12" customFormat="1" ht="33" customHeight="1" x14ac:dyDescent="0.25">
      <c r="B2700" s="9" t="s">
        <v>2637</v>
      </c>
      <c r="C2700" s="9">
        <v>2041372018</v>
      </c>
      <c r="D2700" s="9" t="str">
        <f>+VLOOKUP(B2700,'JUL SEP'!A2694:B7464,2,0)</f>
        <v>2-2018-40597</v>
      </c>
      <c r="E2700" s="9" t="str">
        <f>+VLOOKUP(B2700,'JUL SEP'!C2694:D7464,2,0)</f>
        <v>FINALIZADO</v>
      </c>
      <c r="F2700" s="10">
        <v>43327</v>
      </c>
      <c r="G2700" s="11">
        <v>43349</v>
      </c>
      <c r="H2700" s="11" t="s">
        <v>36</v>
      </c>
      <c r="I2700" s="11" t="s">
        <v>22</v>
      </c>
      <c r="J2700" s="11" t="s">
        <v>68</v>
      </c>
      <c r="K2700" s="9"/>
      <c r="L2700" s="9"/>
      <c r="M2700" s="9" t="s">
        <v>24</v>
      </c>
      <c r="N2700" s="9"/>
      <c r="O2700" s="9"/>
      <c r="P2700" s="9"/>
      <c r="Q2700" s="9"/>
      <c r="R2700" s="9"/>
      <c r="S2700" s="9"/>
      <c r="T2700" s="9"/>
      <c r="U2700" s="9"/>
      <c r="V2700" s="9">
        <v>15</v>
      </c>
      <c r="W2700" s="9" t="s">
        <v>69</v>
      </c>
    </row>
    <row r="2701" spans="2:23" s="12" customFormat="1" ht="33" customHeight="1" x14ac:dyDescent="0.25">
      <c r="B2701" s="9" t="s">
        <v>2637</v>
      </c>
      <c r="C2701" s="9">
        <v>2041402018</v>
      </c>
      <c r="D2701" s="9" t="str">
        <f>+VLOOKUP(B2701,'JUL SEP'!A2695:B7465,2,0)</f>
        <v>2-2018-40597</v>
      </c>
      <c r="E2701" s="9" t="str">
        <f>+VLOOKUP(B2701,'JUL SEP'!C2695:D7465,2,0)</f>
        <v>FINALIZADO</v>
      </c>
      <c r="F2701" s="10">
        <v>43327</v>
      </c>
      <c r="G2701" s="11">
        <v>43349</v>
      </c>
      <c r="H2701" s="11" t="s">
        <v>36</v>
      </c>
      <c r="I2701" s="11" t="s">
        <v>22</v>
      </c>
      <c r="J2701" s="11" t="s">
        <v>68</v>
      </c>
      <c r="K2701" s="9"/>
      <c r="L2701" s="9"/>
      <c r="M2701" s="9" t="s">
        <v>24</v>
      </c>
      <c r="N2701" s="9"/>
      <c r="O2701" s="9"/>
      <c r="P2701" s="9"/>
      <c r="Q2701" s="9"/>
      <c r="R2701" s="9"/>
      <c r="S2701" s="9"/>
      <c r="T2701" s="9"/>
      <c r="U2701" s="9"/>
      <c r="V2701" s="9">
        <v>15</v>
      </c>
      <c r="W2701" s="9" t="s">
        <v>69</v>
      </c>
    </row>
    <row r="2702" spans="2:23" s="14" customFormat="1" ht="34.5" x14ac:dyDescent="0.25">
      <c r="B2702" s="9" t="s">
        <v>2637</v>
      </c>
      <c r="C2702" s="9">
        <v>2041422018</v>
      </c>
      <c r="D2702" s="9" t="str">
        <f>+VLOOKUP(B2702,'JUL SEP'!A2696:B7466,2,0)</f>
        <v>2-2018-40597</v>
      </c>
      <c r="E2702" s="9" t="str">
        <f>+VLOOKUP(B2702,'JUL SEP'!C2696:D7466,2,0)</f>
        <v>FINALIZADO</v>
      </c>
      <c r="F2702" s="10">
        <v>43327</v>
      </c>
      <c r="G2702" s="11">
        <v>43349</v>
      </c>
      <c r="H2702" s="11" t="s">
        <v>36</v>
      </c>
      <c r="I2702" s="11" t="s">
        <v>22</v>
      </c>
      <c r="J2702" s="11" t="s">
        <v>68</v>
      </c>
      <c r="K2702" s="9"/>
      <c r="L2702" s="9"/>
      <c r="M2702" s="9" t="s">
        <v>24</v>
      </c>
      <c r="N2702" s="9"/>
      <c r="O2702" s="9"/>
      <c r="P2702" s="9"/>
      <c r="Q2702" s="9"/>
      <c r="R2702" s="9"/>
      <c r="S2702" s="9"/>
      <c r="T2702" s="9"/>
      <c r="U2702" s="9"/>
      <c r="V2702" s="9">
        <v>15</v>
      </c>
      <c r="W2702" s="9" t="s">
        <v>69</v>
      </c>
    </row>
    <row r="2703" spans="2:23" s="14" customFormat="1" ht="34.5" x14ac:dyDescent="0.25">
      <c r="B2703" s="9" t="s">
        <v>2637</v>
      </c>
      <c r="C2703" s="9">
        <v>2041462018</v>
      </c>
      <c r="D2703" s="9" t="str">
        <f>+VLOOKUP(B2703,'JUL SEP'!A2697:B7467,2,0)</f>
        <v>2-2018-40597</v>
      </c>
      <c r="E2703" s="9" t="str">
        <f>+VLOOKUP(B2703,'JUL SEP'!C2697:D7467,2,0)</f>
        <v>FINALIZADO</v>
      </c>
      <c r="F2703" s="10">
        <v>43327</v>
      </c>
      <c r="G2703" s="11">
        <v>43349</v>
      </c>
      <c r="H2703" s="11" t="s">
        <v>36</v>
      </c>
      <c r="I2703" s="11" t="s">
        <v>22</v>
      </c>
      <c r="J2703" s="11" t="s">
        <v>68</v>
      </c>
      <c r="K2703" s="9"/>
      <c r="L2703" s="9"/>
      <c r="M2703" s="9" t="s">
        <v>24</v>
      </c>
      <c r="N2703" s="9"/>
      <c r="O2703" s="9"/>
      <c r="P2703" s="9"/>
      <c r="Q2703" s="9"/>
      <c r="R2703" s="9"/>
      <c r="S2703" s="9"/>
      <c r="T2703" s="9"/>
      <c r="U2703" s="9"/>
      <c r="V2703" s="9">
        <v>15</v>
      </c>
      <c r="W2703" s="9" t="s">
        <v>69</v>
      </c>
    </row>
    <row r="2704" spans="2:23" s="12" customFormat="1" ht="33" customHeight="1" x14ac:dyDescent="0.25">
      <c r="B2704" s="9" t="s">
        <v>2637</v>
      </c>
      <c r="C2704" s="9">
        <v>2041582018</v>
      </c>
      <c r="D2704" s="9" t="str">
        <f>+VLOOKUP(B2704,'JUL SEP'!A2698:B7468,2,0)</f>
        <v>2-2018-40597</v>
      </c>
      <c r="E2704" s="9" t="str">
        <f>+VLOOKUP(B2704,'JUL SEP'!C2698:D7468,2,0)</f>
        <v>FINALIZADO</v>
      </c>
      <c r="F2704" s="10">
        <v>43327</v>
      </c>
      <c r="G2704" s="11">
        <v>43349</v>
      </c>
      <c r="H2704" s="11" t="s">
        <v>36</v>
      </c>
      <c r="I2704" s="11" t="s">
        <v>22</v>
      </c>
      <c r="J2704" s="11" t="s">
        <v>68</v>
      </c>
      <c r="K2704" s="9"/>
      <c r="L2704" s="9"/>
      <c r="M2704" s="9" t="s">
        <v>24</v>
      </c>
      <c r="N2704" s="9"/>
      <c r="O2704" s="9"/>
      <c r="P2704" s="9"/>
      <c r="Q2704" s="9"/>
      <c r="R2704" s="9"/>
      <c r="S2704" s="9"/>
      <c r="T2704" s="9"/>
      <c r="U2704" s="9"/>
      <c r="V2704" s="9">
        <v>15</v>
      </c>
      <c r="W2704" s="9" t="s">
        <v>69</v>
      </c>
    </row>
    <row r="2705" spans="2:23" s="12" customFormat="1" ht="33" customHeight="1" x14ac:dyDescent="0.25">
      <c r="B2705" s="9" t="s">
        <v>2637</v>
      </c>
      <c r="C2705" s="9">
        <v>2041622018</v>
      </c>
      <c r="D2705" s="9" t="str">
        <f>+VLOOKUP(B2705,'JUL SEP'!A2699:B7469,2,0)</f>
        <v>2-2018-40597</v>
      </c>
      <c r="E2705" s="9" t="str">
        <f>+VLOOKUP(B2705,'JUL SEP'!C2699:D7469,2,0)</f>
        <v>FINALIZADO</v>
      </c>
      <c r="F2705" s="10">
        <v>43327</v>
      </c>
      <c r="G2705" s="11">
        <v>43349</v>
      </c>
      <c r="H2705" s="11" t="s">
        <v>36</v>
      </c>
      <c r="I2705" s="11" t="s">
        <v>22</v>
      </c>
      <c r="J2705" s="11" t="s">
        <v>68</v>
      </c>
      <c r="K2705" s="9"/>
      <c r="L2705" s="9"/>
      <c r="M2705" s="9" t="s">
        <v>24</v>
      </c>
      <c r="N2705" s="9"/>
      <c r="O2705" s="9"/>
      <c r="P2705" s="9"/>
      <c r="Q2705" s="9"/>
      <c r="R2705" s="9"/>
      <c r="S2705" s="9"/>
      <c r="T2705" s="9"/>
      <c r="U2705" s="9"/>
      <c r="V2705" s="9">
        <v>15</v>
      </c>
      <c r="W2705" s="9" t="s">
        <v>69</v>
      </c>
    </row>
    <row r="2706" spans="2:23" s="12" customFormat="1" ht="33" customHeight="1" x14ac:dyDescent="0.25">
      <c r="B2706" s="9" t="s">
        <v>2637</v>
      </c>
      <c r="C2706" s="9">
        <v>2039032018</v>
      </c>
      <c r="D2706" s="9" t="str">
        <f>+VLOOKUP(B2706,'JUL SEP'!A2700:B7470,2,0)</f>
        <v>2-2018-40597</v>
      </c>
      <c r="E2706" s="9" t="str">
        <f>+VLOOKUP(B2706,'JUL SEP'!C2700:D7470,2,0)</f>
        <v>FINALIZADO</v>
      </c>
      <c r="F2706" s="10">
        <v>43327</v>
      </c>
      <c r="G2706" s="11">
        <v>43349</v>
      </c>
      <c r="H2706" s="11" t="s">
        <v>36</v>
      </c>
      <c r="I2706" s="11" t="s">
        <v>22</v>
      </c>
      <c r="J2706" s="11" t="s">
        <v>68</v>
      </c>
      <c r="K2706" s="9"/>
      <c r="L2706" s="9"/>
      <c r="M2706" s="9" t="s">
        <v>24</v>
      </c>
      <c r="N2706" s="9"/>
      <c r="O2706" s="9"/>
      <c r="P2706" s="9"/>
      <c r="Q2706" s="9"/>
      <c r="R2706" s="9"/>
      <c r="S2706" s="9"/>
      <c r="T2706" s="9"/>
      <c r="U2706" s="9"/>
      <c r="V2706" s="9">
        <v>15</v>
      </c>
      <c r="W2706" s="9" t="s">
        <v>69</v>
      </c>
    </row>
    <row r="2707" spans="2:23" s="12" customFormat="1" ht="33" customHeight="1" x14ac:dyDescent="0.25">
      <c r="B2707" s="9" t="s">
        <v>2637</v>
      </c>
      <c r="C2707" s="9">
        <v>2039092018</v>
      </c>
      <c r="D2707" s="9" t="str">
        <f>+VLOOKUP(B2707,'JUL SEP'!A2701:B7471,2,0)</f>
        <v>2-2018-40597</v>
      </c>
      <c r="E2707" s="9" t="str">
        <f>+VLOOKUP(B2707,'JUL SEP'!C2701:D7471,2,0)</f>
        <v>FINALIZADO</v>
      </c>
      <c r="F2707" s="10">
        <v>43327</v>
      </c>
      <c r="G2707" s="11">
        <v>43349</v>
      </c>
      <c r="H2707" s="11" t="s">
        <v>36</v>
      </c>
      <c r="I2707" s="11" t="s">
        <v>22</v>
      </c>
      <c r="J2707" s="11" t="s">
        <v>68</v>
      </c>
      <c r="K2707" s="9"/>
      <c r="L2707" s="9"/>
      <c r="M2707" s="9" t="s">
        <v>24</v>
      </c>
      <c r="N2707" s="9"/>
      <c r="O2707" s="9"/>
      <c r="P2707" s="9"/>
      <c r="Q2707" s="9"/>
      <c r="R2707" s="9"/>
      <c r="S2707" s="9"/>
      <c r="T2707" s="9"/>
      <c r="U2707" s="9"/>
      <c r="V2707" s="9">
        <v>15</v>
      </c>
      <c r="W2707" s="9" t="s">
        <v>69</v>
      </c>
    </row>
    <row r="2708" spans="2:23" s="12" customFormat="1" ht="33" customHeight="1" x14ac:dyDescent="0.25">
      <c r="B2708" s="9" t="s">
        <v>2637</v>
      </c>
      <c r="C2708" s="9">
        <v>2039142018</v>
      </c>
      <c r="D2708" s="9" t="str">
        <f>+VLOOKUP(B2708,'JUL SEP'!A2702:B7472,2,0)</f>
        <v>2-2018-40597</v>
      </c>
      <c r="E2708" s="9" t="str">
        <f>+VLOOKUP(B2708,'JUL SEP'!C2702:D7472,2,0)</f>
        <v>FINALIZADO</v>
      </c>
      <c r="F2708" s="10">
        <v>43327</v>
      </c>
      <c r="G2708" s="11">
        <v>43349</v>
      </c>
      <c r="H2708" s="11" t="s">
        <v>36</v>
      </c>
      <c r="I2708" s="11" t="s">
        <v>22</v>
      </c>
      <c r="J2708" s="11" t="s">
        <v>68</v>
      </c>
      <c r="K2708" s="9"/>
      <c r="L2708" s="9"/>
      <c r="M2708" s="9" t="s">
        <v>24</v>
      </c>
      <c r="N2708" s="9"/>
      <c r="O2708" s="9"/>
      <c r="P2708" s="9"/>
      <c r="Q2708" s="9"/>
      <c r="R2708" s="9"/>
      <c r="S2708" s="9"/>
      <c r="T2708" s="9"/>
      <c r="U2708" s="9"/>
      <c r="V2708" s="9">
        <v>15</v>
      </c>
      <c r="W2708" s="9" t="s">
        <v>69</v>
      </c>
    </row>
    <row r="2709" spans="2:23" s="12" customFormat="1" ht="33" customHeight="1" x14ac:dyDescent="0.25">
      <c r="B2709" s="9" t="s">
        <v>2637</v>
      </c>
      <c r="C2709" s="9">
        <v>2039182018</v>
      </c>
      <c r="D2709" s="9" t="str">
        <f>+VLOOKUP(B2709,'JUL SEP'!A2703:B7473,2,0)</f>
        <v>2-2018-40597</v>
      </c>
      <c r="E2709" s="9" t="str">
        <f>+VLOOKUP(B2709,'JUL SEP'!C2703:D7473,2,0)</f>
        <v>FINALIZADO</v>
      </c>
      <c r="F2709" s="10">
        <v>43327</v>
      </c>
      <c r="G2709" s="11">
        <v>43349</v>
      </c>
      <c r="H2709" s="11" t="s">
        <v>36</v>
      </c>
      <c r="I2709" s="11" t="s">
        <v>22</v>
      </c>
      <c r="J2709" s="11" t="s">
        <v>68</v>
      </c>
      <c r="K2709" s="9"/>
      <c r="L2709" s="9"/>
      <c r="M2709" s="9" t="s">
        <v>24</v>
      </c>
      <c r="N2709" s="9"/>
      <c r="O2709" s="9"/>
      <c r="P2709" s="9"/>
      <c r="Q2709" s="9"/>
      <c r="R2709" s="9"/>
      <c r="S2709" s="9"/>
      <c r="T2709" s="9"/>
      <c r="U2709" s="9"/>
      <c r="V2709" s="9">
        <v>15</v>
      </c>
      <c r="W2709" s="9" t="s">
        <v>69</v>
      </c>
    </row>
    <row r="2710" spans="2:23" s="12" customFormat="1" ht="33" customHeight="1" x14ac:dyDescent="0.25">
      <c r="B2710" s="9" t="s">
        <v>2637</v>
      </c>
      <c r="C2710" s="9">
        <v>2039252018</v>
      </c>
      <c r="D2710" s="9" t="str">
        <f>+VLOOKUP(B2710,'JUL SEP'!A2704:B7474,2,0)</f>
        <v>2-2018-40597</v>
      </c>
      <c r="E2710" s="9" t="str">
        <f>+VLOOKUP(B2710,'JUL SEP'!C2704:D7474,2,0)</f>
        <v>FINALIZADO</v>
      </c>
      <c r="F2710" s="10">
        <v>43327</v>
      </c>
      <c r="G2710" s="11">
        <v>43349</v>
      </c>
      <c r="H2710" s="11" t="s">
        <v>36</v>
      </c>
      <c r="I2710" s="11" t="s">
        <v>22</v>
      </c>
      <c r="J2710" s="11" t="s">
        <v>68</v>
      </c>
      <c r="K2710" s="9"/>
      <c r="L2710" s="9"/>
      <c r="M2710" s="9" t="s">
        <v>24</v>
      </c>
      <c r="N2710" s="9"/>
      <c r="O2710" s="9"/>
      <c r="P2710" s="9"/>
      <c r="Q2710" s="9"/>
      <c r="R2710" s="9"/>
      <c r="S2710" s="9"/>
      <c r="T2710" s="9"/>
      <c r="U2710" s="9"/>
      <c r="V2710" s="9">
        <v>15</v>
      </c>
      <c r="W2710" s="9" t="s">
        <v>69</v>
      </c>
    </row>
    <row r="2711" spans="2:23" s="12" customFormat="1" ht="33" customHeight="1" x14ac:dyDescent="0.25">
      <c r="B2711" s="9" t="s">
        <v>2637</v>
      </c>
      <c r="C2711" s="9">
        <v>2039582018</v>
      </c>
      <c r="D2711" s="9" t="str">
        <f>+VLOOKUP(B2711,'JUL SEP'!A2705:B7475,2,0)</f>
        <v>2-2018-40597</v>
      </c>
      <c r="E2711" s="9" t="str">
        <f>+VLOOKUP(B2711,'JUL SEP'!C2705:D7475,2,0)</f>
        <v>FINALIZADO</v>
      </c>
      <c r="F2711" s="10">
        <v>43327</v>
      </c>
      <c r="G2711" s="11">
        <v>43349</v>
      </c>
      <c r="H2711" s="11" t="s">
        <v>36</v>
      </c>
      <c r="I2711" s="11" t="s">
        <v>22</v>
      </c>
      <c r="J2711" s="11" t="s">
        <v>68</v>
      </c>
      <c r="K2711" s="9"/>
      <c r="L2711" s="9"/>
      <c r="M2711" s="9" t="s">
        <v>24</v>
      </c>
      <c r="N2711" s="9"/>
      <c r="O2711" s="9"/>
      <c r="P2711" s="9"/>
      <c r="Q2711" s="9"/>
      <c r="R2711" s="9"/>
      <c r="S2711" s="9"/>
      <c r="T2711" s="9"/>
      <c r="U2711" s="9"/>
      <c r="V2711" s="9">
        <v>15</v>
      </c>
      <c r="W2711" s="9" t="s">
        <v>69</v>
      </c>
    </row>
    <row r="2712" spans="2:23" s="12" customFormat="1" ht="33" customHeight="1" x14ac:dyDescent="0.25">
      <c r="B2712" s="9" t="s">
        <v>2637</v>
      </c>
      <c r="C2712" s="9">
        <v>2039672018</v>
      </c>
      <c r="D2712" s="9" t="str">
        <f>+VLOOKUP(B2712,'JUL SEP'!A2706:B7476,2,0)</f>
        <v>2-2018-40597</v>
      </c>
      <c r="E2712" s="9" t="str">
        <f>+VLOOKUP(B2712,'JUL SEP'!C2706:D7476,2,0)</f>
        <v>FINALIZADO</v>
      </c>
      <c r="F2712" s="10">
        <v>43327</v>
      </c>
      <c r="G2712" s="11">
        <v>43349</v>
      </c>
      <c r="H2712" s="11" t="s">
        <v>36</v>
      </c>
      <c r="I2712" s="11" t="s">
        <v>22</v>
      </c>
      <c r="J2712" s="11" t="s">
        <v>68</v>
      </c>
      <c r="K2712" s="9"/>
      <c r="L2712" s="9"/>
      <c r="M2712" s="9" t="s">
        <v>24</v>
      </c>
      <c r="N2712" s="9"/>
      <c r="O2712" s="9"/>
      <c r="P2712" s="9"/>
      <c r="Q2712" s="9"/>
      <c r="R2712" s="9"/>
      <c r="S2712" s="9"/>
      <c r="T2712" s="9"/>
      <c r="U2712" s="9"/>
      <c r="V2712" s="9">
        <v>15</v>
      </c>
      <c r="W2712" s="9" t="s">
        <v>69</v>
      </c>
    </row>
    <row r="2713" spans="2:23" s="12" customFormat="1" ht="33" customHeight="1" x14ac:dyDescent="0.25">
      <c r="B2713" s="9" t="s">
        <v>2637</v>
      </c>
      <c r="C2713" s="9">
        <v>2039702018</v>
      </c>
      <c r="D2713" s="9" t="str">
        <f>+VLOOKUP(B2713,'JUL SEP'!A2707:B7477,2,0)</f>
        <v>2-2018-40597</v>
      </c>
      <c r="E2713" s="9" t="str">
        <f>+VLOOKUP(B2713,'JUL SEP'!C2707:D7477,2,0)</f>
        <v>FINALIZADO</v>
      </c>
      <c r="F2713" s="10">
        <v>43327</v>
      </c>
      <c r="G2713" s="11">
        <v>43349</v>
      </c>
      <c r="H2713" s="11" t="s">
        <v>36</v>
      </c>
      <c r="I2713" s="11" t="s">
        <v>22</v>
      </c>
      <c r="J2713" s="11" t="s">
        <v>68</v>
      </c>
      <c r="K2713" s="9"/>
      <c r="L2713" s="9"/>
      <c r="M2713" s="9" t="s">
        <v>24</v>
      </c>
      <c r="N2713" s="9"/>
      <c r="O2713" s="9"/>
      <c r="P2713" s="9"/>
      <c r="Q2713" s="9"/>
      <c r="R2713" s="9"/>
      <c r="S2713" s="9"/>
      <c r="T2713" s="9"/>
      <c r="U2713" s="9"/>
      <c r="V2713" s="9">
        <v>15</v>
      </c>
      <c r="W2713" s="9" t="s">
        <v>69</v>
      </c>
    </row>
    <row r="2714" spans="2:23" s="12" customFormat="1" ht="33" customHeight="1" x14ac:dyDescent="0.25">
      <c r="B2714" s="9" t="s">
        <v>2637</v>
      </c>
      <c r="C2714" s="9">
        <v>2039772018</v>
      </c>
      <c r="D2714" s="9" t="str">
        <f>+VLOOKUP(B2714,'JUL SEP'!A2708:B7478,2,0)</f>
        <v>2-2018-40597</v>
      </c>
      <c r="E2714" s="9" t="str">
        <f>+VLOOKUP(B2714,'JUL SEP'!C2708:D7478,2,0)</f>
        <v>FINALIZADO</v>
      </c>
      <c r="F2714" s="10">
        <v>43327</v>
      </c>
      <c r="G2714" s="11">
        <v>43349</v>
      </c>
      <c r="H2714" s="11" t="s">
        <v>36</v>
      </c>
      <c r="I2714" s="11" t="s">
        <v>22</v>
      </c>
      <c r="J2714" s="11" t="s">
        <v>68</v>
      </c>
      <c r="K2714" s="9"/>
      <c r="L2714" s="9"/>
      <c r="M2714" s="9" t="s">
        <v>24</v>
      </c>
      <c r="N2714" s="9"/>
      <c r="O2714" s="9"/>
      <c r="P2714" s="9"/>
      <c r="Q2714" s="9"/>
      <c r="R2714" s="9"/>
      <c r="S2714" s="9"/>
      <c r="T2714" s="9"/>
      <c r="U2714" s="9"/>
      <c r="V2714" s="9">
        <v>15</v>
      </c>
      <c r="W2714" s="9" t="s">
        <v>69</v>
      </c>
    </row>
    <row r="2715" spans="2:23" s="12" customFormat="1" ht="33" customHeight="1" x14ac:dyDescent="0.25">
      <c r="B2715" s="9" t="s">
        <v>2637</v>
      </c>
      <c r="C2715" s="9">
        <v>2039932018</v>
      </c>
      <c r="D2715" s="9" t="str">
        <f>+VLOOKUP(B2715,'JUL SEP'!A2709:B7479,2,0)</f>
        <v>2-2018-40597</v>
      </c>
      <c r="E2715" s="9" t="str">
        <f>+VLOOKUP(B2715,'JUL SEP'!C2709:D7479,2,0)</f>
        <v>FINALIZADO</v>
      </c>
      <c r="F2715" s="10">
        <v>43327</v>
      </c>
      <c r="G2715" s="11">
        <v>43349</v>
      </c>
      <c r="H2715" s="11" t="s">
        <v>36</v>
      </c>
      <c r="I2715" s="11" t="s">
        <v>22</v>
      </c>
      <c r="J2715" s="11" t="s">
        <v>68</v>
      </c>
      <c r="K2715" s="9"/>
      <c r="L2715" s="9"/>
      <c r="M2715" s="9" t="s">
        <v>24</v>
      </c>
      <c r="N2715" s="9"/>
      <c r="O2715" s="9"/>
      <c r="P2715" s="9"/>
      <c r="Q2715" s="9"/>
      <c r="R2715" s="9"/>
      <c r="S2715" s="9"/>
      <c r="T2715" s="9"/>
      <c r="U2715" s="9"/>
      <c r="V2715" s="9">
        <v>15</v>
      </c>
      <c r="W2715" s="9" t="s">
        <v>69</v>
      </c>
    </row>
    <row r="2716" spans="2:23" s="12" customFormat="1" ht="33" customHeight="1" x14ac:dyDescent="0.25">
      <c r="B2716" s="9" t="s">
        <v>2637</v>
      </c>
      <c r="C2716" s="9">
        <v>2040002018</v>
      </c>
      <c r="D2716" s="9" t="str">
        <f>+VLOOKUP(B2716,'JUL SEP'!A2710:B7480,2,0)</f>
        <v>2-2018-40597</v>
      </c>
      <c r="E2716" s="9" t="str">
        <f>+VLOOKUP(B2716,'JUL SEP'!C2710:D7480,2,0)</f>
        <v>FINALIZADO</v>
      </c>
      <c r="F2716" s="10">
        <v>43327</v>
      </c>
      <c r="G2716" s="11">
        <v>43349</v>
      </c>
      <c r="H2716" s="11" t="s">
        <v>36</v>
      </c>
      <c r="I2716" s="11" t="s">
        <v>22</v>
      </c>
      <c r="J2716" s="11" t="s">
        <v>68</v>
      </c>
      <c r="K2716" s="9"/>
      <c r="L2716" s="9"/>
      <c r="M2716" s="9" t="s">
        <v>24</v>
      </c>
      <c r="N2716" s="9"/>
      <c r="O2716" s="9"/>
      <c r="P2716" s="9"/>
      <c r="Q2716" s="9"/>
      <c r="R2716" s="9"/>
      <c r="S2716" s="9"/>
      <c r="T2716" s="9"/>
      <c r="U2716" s="9"/>
      <c r="V2716" s="9">
        <v>15</v>
      </c>
      <c r="W2716" s="9" t="s">
        <v>69</v>
      </c>
    </row>
    <row r="2717" spans="2:23" s="12" customFormat="1" ht="33" customHeight="1" x14ac:dyDescent="0.25">
      <c r="B2717" s="9" t="s">
        <v>2637</v>
      </c>
      <c r="C2717" s="9">
        <v>2040082018</v>
      </c>
      <c r="D2717" s="9" t="str">
        <f>+VLOOKUP(B2717,'JUL SEP'!A2711:B7481,2,0)</f>
        <v>2-2018-40597</v>
      </c>
      <c r="E2717" s="9" t="str">
        <f>+VLOOKUP(B2717,'JUL SEP'!C2711:D7481,2,0)</f>
        <v>FINALIZADO</v>
      </c>
      <c r="F2717" s="10">
        <v>43327</v>
      </c>
      <c r="G2717" s="11">
        <v>43349</v>
      </c>
      <c r="H2717" s="11" t="s">
        <v>36</v>
      </c>
      <c r="I2717" s="11" t="s">
        <v>22</v>
      </c>
      <c r="J2717" s="11" t="s">
        <v>68</v>
      </c>
      <c r="K2717" s="9"/>
      <c r="L2717" s="9"/>
      <c r="M2717" s="9" t="s">
        <v>24</v>
      </c>
      <c r="N2717" s="9"/>
      <c r="O2717" s="9"/>
      <c r="P2717" s="9"/>
      <c r="Q2717" s="9"/>
      <c r="R2717" s="9"/>
      <c r="S2717" s="9"/>
      <c r="T2717" s="9"/>
      <c r="U2717" s="9"/>
      <c r="V2717" s="9">
        <v>15</v>
      </c>
      <c r="W2717" s="9" t="s">
        <v>69</v>
      </c>
    </row>
    <row r="2718" spans="2:23" s="12" customFormat="1" ht="33" customHeight="1" x14ac:dyDescent="0.25">
      <c r="B2718" s="9" t="s">
        <v>2637</v>
      </c>
      <c r="C2718" s="9">
        <v>2040202018</v>
      </c>
      <c r="D2718" s="9" t="str">
        <f>+VLOOKUP(B2718,'JUL SEP'!A2712:B7482,2,0)</f>
        <v>2-2018-40597</v>
      </c>
      <c r="E2718" s="9" t="str">
        <f>+VLOOKUP(B2718,'JUL SEP'!C2712:D7482,2,0)</f>
        <v>FINALIZADO</v>
      </c>
      <c r="F2718" s="10">
        <v>43327</v>
      </c>
      <c r="G2718" s="11">
        <v>43349</v>
      </c>
      <c r="H2718" s="11" t="s">
        <v>36</v>
      </c>
      <c r="I2718" s="11" t="s">
        <v>22</v>
      </c>
      <c r="J2718" s="11" t="s">
        <v>68</v>
      </c>
      <c r="K2718" s="9"/>
      <c r="L2718" s="9"/>
      <c r="M2718" s="9" t="s">
        <v>24</v>
      </c>
      <c r="N2718" s="9"/>
      <c r="O2718" s="9"/>
      <c r="P2718" s="9"/>
      <c r="Q2718" s="9"/>
      <c r="R2718" s="9"/>
      <c r="S2718" s="9"/>
      <c r="T2718" s="9"/>
      <c r="U2718" s="9"/>
      <c r="V2718" s="9">
        <v>15</v>
      </c>
      <c r="W2718" s="9" t="s">
        <v>69</v>
      </c>
    </row>
    <row r="2719" spans="2:23" s="12" customFormat="1" ht="33" customHeight="1" x14ac:dyDescent="0.25">
      <c r="B2719" s="9" t="s">
        <v>2637</v>
      </c>
      <c r="C2719" s="9">
        <v>2040292018</v>
      </c>
      <c r="D2719" s="9" t="str">
        <f>+VLOOKUP(B2719,'JUL SEP'!A2713:B7483,2,0)</f>
        <v>2-2018-40597</v>
      </c>
      <c r="E2719" s="9" t="str">
        <f>+VLOOKUP(B2719,'JUL SEP'!C2713:D7483,2,0)</f>
        <v>FINALIZADO</v>
      </c>
      <c r="F2719" s="10">
        <v>43327</v>
      </c>
      <c r="G2719" s="11">
        <v>43349</v>
      </c>
      <c r="H2719" s="11" t="s">
        <v>36</v>
      </c>
      <c r="I2719" s="11" t="s">
        <v>22</v>
      </c>
      <c r="J2719" s="11" t="s">
        <v>68</v>
      </c>
      <c r="K2719" s="9"/>
      <c r="L2719" s="9"/>
      <c r="M2719" s="9" t="s">
        <v>24</v>
      </c>
      <c r="N2719" s="9"/>
      <c r="O2719" s="9"/>
      <c r="P2719" s="9"/>
      <c r="Q2719" s="9"/>
      <c r="R2719" s="9"/>
      <c r="S2719" s="9"/>
      <c r="T2719" s="9"/>
      <c r="U2719" s="9"/>
      <c r="V2719" s="9">
        <v>15</v>
      </c>
      <c r="W2719" s="9" t="s">
        <v>69</v>
      </c>
    </row>
    <row r="2720" spans="2:23" s="12" customFormat="1" ht="33" customHeight="1" x14ac:dyDescent="0.25">
      <c r="B2720" s="9" t="s">
        <v>2637</v>
      </c>
      <c r="C2720" s="9">
        <v>2040362018</v>
      </c>
      <c r="D2720" s="9" t="str">
        <f>+VLOOKUP(B2720,'JUL SEP'!A2714:B7484,2,0)</f>
        <v>2-2018-40597</v>
      </c>
      <c r="E2720" s="9" t="str">
        <f>+VLOOKUP(B2720,'JUL SEP'!C2714:D7484,2,0)</f>
        <v>FINALIZADO</v>
      </c>
      <c r="F2720" s="10">
        <v>43327</v>
      </c>
      <c r="G2720" s="11">
        <v>43349</v>
      </c>
      <c r="H2720" s="11" t="s">
        <v>36</v>
      </c>
      <c r="I2720" s="11" t="s">
        <v>22</v>
      </c>
      <c r="J2720" s="11" t="s">
        <v>68</v>
      </c>
      <c r="K2720" s="9"/>
      <c r="L2720" s="9"/>
      <c r="M2720" s="9" t="s">
        <v>24</v>
      </c>
      <c r="N2720" s="9"/>
      <c r="O2720" s="9"/>
      <c r="P2720" s="9"/>
      <c r="Q2720" s="9"/>
      <c r="R2720" s="9"/>
      <c r="S2720" s="9"/>
      <c r="T2720" s="9"/>
      <c r="U2720" s="9"/>
      <c r="V2720" s="9">
        <v>15</v>
      </c>
      <c r="W2720" s="9" t="s">
        <v>69</v>
      </c>
    </row>
    <row r="2721" spans="2:23" s="12" customFormat="1" ht="33" customHeight="1" x14ac:dyDescent="0.25">
      <c r="B2721" s="9" t="s">
        <v>2637</v>
      </c>
      <c r="C2721" s="9">
        <v>2040432018</v>
      </c>
      <c r="D2721" s="9" t="str">
        <f>+VLOOKUP(B2721,'JUL SEP'!A2715:B7485,2,0)</f>
        <v>2-2018-40597</v>
      </c>
      <c r="E2721" s="9" t="str">
        <f>+VLOOKUP(B2721,'JUL SEP'!C2715:D7485,2,0)</f>
        <v>FINALIZADO</v>
      </c>
      <c r="F2721" s="10">
        <v>43327</v>
      </c>
      <c r="G2721" s="11">
        <v>43349</v>
      </c>
      <c r="H2721" s="11" t="s">
        <v>36</v>
      </c>
      <c r="I2721" s="11" t="s">
        <v>22</v>
      </c>
      <c r="J2721" s="11" t="s">
        <v>68</v>
      </c>
      <c r="K2721" s="9"/>
      <c r="L2721" s="9"/>
      <c r="M2721" s="9" t="s">
        <v>24</v>
      </c>
      <c r="N2721" s="9"/>
      <c r="O2721" s="9"/>
      <c r="P2721" s="9"/>
      <c r="Q2721" s="9"/>
      <c r="R2721" s="9"/>
      <c r="S2721" s="9"/>
      <c r="T2721" s="9"/>
      <c r="U2721" s="9"/>
      <c r="V2721" s="9">
        <v>15</v>
      </c>
      <c r="W2721" s="9" t="s">
        <v>69</v>
      </c>
    </row>
    <row r="2722" spans="2:23" s="12" customFormat="1" ht="33" customHeight="1" x14ac:dyDescent="0.25">
      <c r="B2722" s="9" t="s">
        <v>2637</v>
      </c>
      <c r="C2722" s="9">
        <v>2040492018</v>
      </c>
      <c r="D2722" s="9" t="str">
        <f>+VLOOKUP(B2722,'JUL SEP'!A2716:B7486,2,0)</f>
        <v>2-2018-40597</v>
      </c>
      <c r="E2722" s="9" t="str">
        <f>+VLOOKUP(B2722,'JUL SEP'!C2716:D7486,2,0)</f>
        <v>FINALIZADO</v>
      </c>
      <c r="F2722" s="10">
        <v>43327</v>
      </c>
      <c r="G2722" s="11">
        <v>43349</v>
      </c>
      <c r="H2722" s="11" t="s">
        <v>36</v>
      </c>
      <c r="I2722" s="11" t="s">
        <v>22</v>
      </c>
      <c r="J2722" s="11" t="s">
        <v>68</v>
      </c>
      <c r="K2722" s="9"/>
      <c r="L2722" s="9"/>
      <c r="M2722" s="9" t="s">
        <v>24</v>
      </c>
      <c r="N2722" s="9"/>
      <c r="O2722" s="9"/>
      <c r="P2722" s="9"/>
      <c r="Q2722" s="9"/>
      <c r="R2722" s="9"/>
      <c r="S2722" s="9"/>
      <c r="T2722" s="9"/>
      <c r="U2722" s="9"/>
      <c r="V2722" s="9">
        <v>15</v>
      </c>
      <c r="W2722" s="9" t="s">
        <v>69</v>
      </c>
    </row>
    <row r="2723" spans="2:23" s="12" customFormat="1" ht="33" customHeight="1" x14ac:dyDescent="0.25">
      <c r="B2723" s="9" t="s">
        <v>2637</v>
      </c>
      <c r="C2723" s="9">
        <v>2040532018</v>
      </c>
      <c r="D2723" s="9" t="str">
        <f>+VLOOKUP(B2723,'JUL SEP'!A2717:B7487,2,0)</f>
        <v>2-2018-40597</v>
      </c>
      <c r="E2723" s="9" t="str">
        <f>+VLOOKUP(B2723,'JUL SEP'!C2717:D7487,2,0)</f>
        <v>FINALIZADO</v>
      </c>
      <c r="F2723" s="10">
        <v>43327</v>
      </c>
      <c r="G2723" s="11">
        <v>43349</v>
      </c>
      <c r="H2723" s="11" t="s">
        <v>36</v>
      </c>
      <c r="I2723" s="11" t="s">
        <v>22</v>
      </c>
      <c r="J2723" s="11" t="s">
        <v>68</v>
      </c>
      <c r="K2723" s="9"/>
      <c r="L2723" s="9"/>
      <c r="M2723" s="9" t="s">
        <v>24</v>
      </c>
      <c r="N2723" s="9"/>
      <c r="O2723" s="9"/>
      <c r="P2723" s="9"/>
      <c r="Q2723" s="9"/>
      <c r="R2723" s="9"/>
      <c r="S2723" s="9"/>
      <c r="T2723" s="9"/>
      <c r="U2723" s="9"/>
      <c r="V2723" s="9">
        <v>15</v>
      </c>
      <c r="W2723" s="9" t="s">
        <v>69</v>
      </c>
    </row>
    <row r="2724" spans="2:23" s="12" customFormat="1" ht="33" customHeight="1" x14ac:dyDescent="0.25">
      <c r="B2724" s="9" t="s">
        <v>2637</v>
      </c>
      <c r="C2724" s="9">
        <v>2041762018</v>
      </c>
      <c r="D2724" s="9" t="str">
        <f>+VLOOKUP(B2724,'JUL SEP'!A2718:B7488,2,0)</f>
        <v>2-2018-40597</v>
      </c>
      <c r="E2724" s="9" t="str">
        <f>+VLOOKUP(B2724,'JUL SEP'!C2718:D7488,2,0)</f>
        <v>FINALIZADO</v>
      </c>
      <c r="F2724" s="10">
        <v>43327</v>
      </c>
      <c r="G2724" s="11">
        <v>43349</v>
      </c>
      <c r="H2724" s="11" t="s">
        <v>36</v>
      </c>
      <c r="I2724" s="11" t="s">
        <v>22</v>
      </c>
      <c r="J2724" s="11" t="s">
        <v>68</v>
      </c>
      <c r="K2724" s="9"/>
      <c r="L2724" s="9"/>
      <c r="M2724" s="9" t="s">
        <v>24</v>
      </c>
      <c r="N2724" s="9"/>
      <c r="O2724" s="9"/>
      <c r="P2724" s="9"/>
      <c r="Q2724" s="9"/>
      <c r="R2724" s="9"/>
      <c r="S2724" s="9"/>
      <c r="T2724" s="9"/>
      <c r="U2724" s="9"/>
      <c r="V2724" s="9">
        <v>15</v>
      </c>
      <c r="W2724" s="9" t="s">
        <v>69</v>
      </c>
    </row>
    <row r="2725" spans="2:23" s="12" customFormat="1" ht="33" customHeight="1" x14ac:dyDescent="0.25">
      <c r="B2725" s="9" t="s">
        <v>2637</v>
      </c>
      <c r="C2725" s="9">
        <v>2041802018</v>
      </c>
      <c r="D2725" s="9" t="str">
        <f>+VLOOKUP(B2725,'JUL SEP'!A2719:B7489,2,0)</f>
        <v>2-2018-40597</v>
      </c>
      <c r="E2725" s="9" t="str">
        <f>+VLOOKUP(B2725,'JUL SEP'!C2719:D7489,2,0)</f>
        <v>FINALIZADO</v>
      </c>
      <c r="F2725" s="10">
        <v>43327</v>
      </c>
      <c r="G2725" s="11">
        <v>43349</v>
      </c>
      <c r="H2725" s="11" t="s">
        <v>36</v>
      </c>
      <c r="I2725" s="11" t="s">
        <v>22</v>
      </c>
      <c r="J2725" s="11" t="s">
        <v>68</v>
      </c>
      <c r="K2725" s="9"/>
      <c r="L2725" s="9"/>
      <c r="M2725" s="9" t="s">
        <v>24</v>
      </c>
      <c r="N2725" s="9"/>
      <c r="O2725" s="9"/>
      <c r="P2725" s="9"/>
      <c r="Q2725" s="9"/>
      <c r="R2725" s="9"/>
      <c r="S2725" s="9"/>
      <c r="T2725" s="9"/>
      <c r="U2725" s="9"/>
      <c r="V2725" s="9">
        <v>15</v>
      </c>
      <c r="W2725" s="9" t="s">
        <v>69</v>
      </c>
    </row>
    <row r="2726" spans="2:23" s="12" customFormat="1" ht="33" customHeight="1" x14ac:dyDescent="0.25">
      <c r="B2726" s="9" t="s">
        <v>2637</v>
      </c>
      <c r="C2726" s="9">
        <v>2041812018</v>
      </c>
      <c r="D2726" s="9" t="str">
        <f>+VLOOKUP(B2726,'JUL SEP'!A2720:B7490,2,0)</f>
        <v>2-2018-40597</v>
      </c>
      <c r="E2726" s="9" t="str">
        <f>+VLOOKUP(B2726,'JUL SEP'!C2720:D7490,2,0)</f>
        <v>FINALIZADO</v>
      </c>
      <c r="F2726" s="10">
        <v>43327</v>
      </c>
      <c r="G2726" s="11">
        <v>43349</v>
      </c>
      <c r="H2726" s="11" t="s">
        <v>36</v>
      </c>
      <c r="I2726" s="11" t="s">
        <v>22</v>
      </c>
      <c r="J2726" s="11" t="s">
        <v>68</v>
      </c>
      <c r="K2726" s="9"/>
      <c r="L2726" s="9"/>
      <c r="M2726" s="9" t="s">
        <v>24</v>
      </c>
      <c r="N2726" s="9"/>
      <c r="O2726" s="9"/>
      <c r="P2726" s="9"/>
      <c r="Q2726" s="9"/>
      <c r="R2726" s="9"/>
      <c r="S2726" s="9"/>
      <c r="T2726" s="9"/>
      <c r="U2726" s="9"/>
      <c r="V2726" s="9">
        <v>15</v>
      </c>
      <c r="W2726" s="9" t="s">
        <v>69</v>
      </c>
    </row>
    <row r="2727" spans="2:23" s="12" customFormat="1" ht="33" customHeight="1" x14ac:dyDescent="0.25">
      <c r="B2727" s="9" t="s">
        <v>2637</v>
      </c>
      <c r="C2727" s="9">
        <v>2041872018</v>
      </c>
      <c r="D2727" s="9" t="str">
        <f>+VLOOKUP(B2727,'JUL SEP'!A2721:B7491,2,0)</f>
        <v>2-2018-40597</v>
      </c>
      <c r="E2727" s="9" t="str">
        <f>+VLOOKUP(B2727,'JUL SEP'!C2721:D7491,2,0)</f>
        <v>FINALIZADO</v>
      </c>
      <c r="F2727" s="10">
        <v>43327</v>
      </c>
      <c r="G2727" s="11">
        <v>43349</v>
      </c>
      <c r="H2727" s="11" t="s">
        <v>36</v>
      </c>
      <c r="I2727" s="11" t="s">
        <v>22</v>
      </c>
      <c r="J2727" s="11" t="s">
        <v>68</v>
      </c>
      <c r="K2727" s="9"/>
      <c r="L2727" s="9"/>
      <c r="M2727" s="9" t="s">
        <v>24</v>
      </c>
      <c r="N2727" s="9"/>
      <c r="O2727" s="9"/>
      <c r="P2727" s="9"/>
      <c r="Q2727" s="9"/>
      <c r="R2727" s="9"/>
      <c r="S2727" s="9"/>
      <c r="T2727" s="9"/>
      <c r="U2727" s="9"/>
      <c r="V2727" s="9">
        <v>15</v>
      </c>
      <c r="W2727" s="9" t="s">
        <v>69</v>
      </c>
    </row>
    <row r="2728" spans="2:23" s="12" customFormat="1" ht="33" customHeight="1" x14ac:dyDescent="0.25">
      <c r="B2728" s="9" t="s">
        <v>2637</v>
      </c>
      <c r="C2728" s="9">
        <v>2041922018</v>
      </c>
      <c r="D2728" s="9" t="str">
        <f>+VLOOKUP(B2728,'JUL SEP'!A2722:B7492,2,0)</f>
        <v>2-2018-40597</v>
      </c>
      <c r="E2728" s="9" t="str">
        <f>+VLOOKUP(B2728,'JUL SEP'!C2722:D7492,2,0)</f>
        <v>FINALIZADO</v>
      </c>
      <c r="F2728" s="10">
        <v>43327</v>
      </c>
      <c r="G2728" s="11">
        <v>43349</v>
      </c>
      <c r="H2728" s="11" t="s">
        <v>36</v>
      </c>
      <c r="I2728" s="11" t="s">
        <v>22</v>
      </c>
      <c r="J2728" s="11" t="s">
        <v>68</v>
      </c>
      <c r="K2728" s="9"/>
      <c r="L2728" s="9"/>
      <c r="M2728" s="9" t="s">
        <v>24</v>
      </c>
      <c r="N2728" s="9"/>
      <c r="O2728" s="9"/>
      <c r="P2728" s="9"/>
      <c r="Q2728" s="9"/>
      <c r="R2728" s="9"/>
      <c r="S2728" s="9"/>
      <c r="T2728" s="9"/>
      <c r="U2728" s="9"/>
      <c r="V2728" s="9">
        <v>15</v>
      </c>
      <c r="W2728" s="9" t="s">
        <v>69</v>
      </c>
    </row>
    <row r="2729" spans="2:23" s="12" customFormat="1" ht="33" customHeight="1" x14ac:dyDescent="0.25">
      <c r="B2729" s="9" t="s">
        <v>2637</v>
      </c>
      <c r="C2729" s="9">
        <v>2041932018</v>
      </c>
      <c r="D2729" s="9" t="str">
        <f>+VLOOKUP(B2729,'JUL SEP'!A2723:B7493,2,0)</f>
        <v>2-2018-40597</v>
      </c>
      <c r="E2729" s="9" t="str">
        <f>+VLOOKUP(B2729,'JUL SEP'!C2723:D7493,2,0)</f>
        <v>FINALIZADO</v>
      </c>
      <c r="F2729" s="10">
        <v>43327</v>
      </c>
      <c r="G2729" s="11">
        <v>43349</v>
      </c>
      <c r="H2729" s="11" t="s">
        <v>36</v>
      </c>
      <c r="I2729" s="11" t="s">
        <v>22</v>
      </c>
      <c r="J2729" s="11" t="s">
        <v>68</v>
      </c>
      <c r="K2729" s="9"/>
      <c r="L2729" s="9"/>
      <c r="M2729" s="9" t="s">
        <v>24</v>
      </c>
      <c r="N2729" s="9"/>
      <c r="O2729" s="9"/>
      <c r="P2729" s="9"/>
      <c r="Q2729" s="9"/>
      <c r="R2729" s="9"/>
      <c r="S2729" s="9"/>
      <c r="T2729" s="9"/>
      <c r="U2729" s="9"/>
      <c r="V2729" s="9">
        <v>15</v>
      </c>
      <c r="W2729" s="9" t="s">
        <v>69</v>
      </c>
    </row>
    <row r="2730" spans="2:23" s="12" customFormat="1" ht="33" customHeight="1" x14ac:dyDescent="0.25">
      <c r="B2730" s="9" t="s">
        <v>2637</v>
      </c>
      <c r="C2730" s="9">
        <v>2041962018</v>
      </c>
      <c r="D2730" s="9" t="str">
        <f>+VLOOKUP(B2730,'JUL SEP'!A2724:B7494,2,0)</f>
        <v>2-2018-40597</v>
      </c>
      <c r="E2730" s="9" t="str">
        <f>+VLOOKUP(B2730,'JUL SEP'!C2724:D7494,2,0)</f>
        <v>FINALIZADO</v>
      </c>
      <c r="F2730" s="10">
        <v>43327</v>
      </c>
      <c r="G2730" s="11">
        <v>43349</v>
      </c>
      <c r="H2730" s="11" t="s">
        <v>36</v>
      </c>
      <c r="I2730" s="11" t="s">
        <v>22</v>
      </c>
      <c r="J2730" s="11" t="s">
        <v>68</v>
      </c>
      <c r="K2730" s="9"/>
      <c r="L2730" s="9"/>
      <c r="M2730" s="9" t="s">
        <v>24</v>
      </c>
      <c r="N2730" s="9"/>
      <c r="O2730" s="9"/>
      <c r="P2730" s="9"/>
      <c r="Q2730" s="9"/>
      <c r="R2730" s="9"/>
      <c r="S2730" s="9"/>
      <c r="T2730" s="9"/>
      <c r="U2730" s="9"/>
      <c r="V2730" s="9">
        <v>15</v>
      </c>
      <c r="W2730" s="9" t="s">
        <v>69</v>
      </c>
    </row>
    <row r="2731" spans="2:23" s="12" customFormat="1" ht="33" customHeight="1" x14ac:dyDescent="0.25">
      <c r="B2731" s="9" t="s">
        <v>2637</v>
      </c>
      <c r="C2731" s="9">
        <v>2042012018</v>
      </c>
      <c r="D2731" s="9" t="str">
        <f>+VLOOKUP(B2731,'JUL SEP'!A2725:B7495,2,0)</f>
        <v>2-2018-40597</v>
      </c>
      <c r="E2731" s="9" t="str">
        <f>+VLOOKUP(B2731,'JUL SEP'!C2725:D7495,2,0)</f>
        <v>FINALIZADO</v>
      </c>
      <c r="F2731" s="10">
        <v>43327</v>
      </c>
      <c r="G2731" s="11">
        <v>43349</v>
      </c>
      <c r="H2731" s="11" t="s">
        <v>36</v>
      </c>
      <c r="I2731" s="11" t="s">
        <v>22</v>
      </c>
      <c r="J2731" s="11" t="s">
        <v>68</v>
      </c>
      <c r="K2731" s="9"/>
      <c r="L2731" s="9"/>
      <c r="M2731" s="9" t="s">
        <v>24</v>
      </c>
      <c r="N2731" s="9"/>
      <c r="O2731" s="9"/>
      <c r="P2731" s="9"/>
      <c r="Q2731" s="9"/>
      <c r="R2731" s="9"/>
      <c r="S2731" s="9"/>
      <c r="T2731" s="9"/>
      <c r="U2731" s="9"/>
      <c r="V2731" s="9">
        <v>15</v>
      </c>
      <c r="W2731" s="9" t="s">
        <v>69</v>
      </c>
    </row>
    <row r="2732" spans="2:23" s="12" customFormat="1" ht="33" customHeight="1" x14ac:dyDescent="0.25">
      <c r="B2732" s="9" t="s">
        <v>2637</v>
      </c>
      <c r="C2732" s="9">
        <v>2042032018</v>
      </c>
      <c r="D2732" s="9" t="str">
        <f>+VLOOKUP(B2732,'JUL SEP'!A2726:B7496,2,0)</f>
        <v>2-2018-40597</v>
      </c>
      <c r="E2732" s="9" t="str">
        <f>+VLOOKUP(B2732,'JUL SEP'!C2726:D7496,2,0)</f>
        <v>FINALIZADO</v>
      </c>
      <c r="F2732" s="10">
        <v>43327</v>
      </c>
      <c r="G2732" s="11">
        <v>43349</v>
      </c>
      <c r="H2732" s="11" t="s">
        <v>36</v>
      </c>
      <c r="I2732" s="11" t="s">
        <v>22</v>
      </c>
      <c r="J2732" s="11" t="s">
        <v>68</v>
      </c>
      <c r="K2732" s="9"/>
      <c r="L2732" s="9"/>
      <c r="M2732" s="9" t="s">
        <v>24</v>
      </c>
      <c r="N2732" s="9"/>
      <c r="O2732" s="9"/>
      <c r="P2732" s="9"/>
      <c r="Q2732" s="9"/>
      <c r="R2732" s="9"/>
      <c r="S2732" s="9"/>
      <c r="T2732" s="9"/>
      <c r="U2732" s="9"/>
      <c r="V2732" s="9">
        <v>15</v>
      </c>
      <c r="W2732" s="9" t="s">
        <v>69</v>
      </c>
    </row>
    <row r="2733" spans="2:23" s="12" customFormat="1" ht="33" customHeight="1" x14ac:dyDescent="0.25">
      <c r="B2733" s="9" t="s">
        <v>2637</v>
      </c>
      <c r="C2733" s="9">
        <v>2042072018</v>
      </c>
      <c r="D2733" s="9" t="str">
        <f>+VLOOKUP(B2733,'JUL SEP'!A2727:B7497,2,0)</f>
        <v>2-2018-40597</v>
      </c>
      <c r="E2733" s="9" t="str">
        <f>+VLOOKUP(B2733,'JUL SEP'!C2727:D7497,2,0)</f>
        <v>FINALIZADO</v>
      </c>
      <c r="F2733" s="10">
        <v>43327</v>
      </c>
      <c r="G2733" s="11">
        <v>43349</v>
      </c>
      <c r="H2733" s="11" t="s">
        <v>36</v>
      </c>
      <c r="I2733" s="11" t="s">
        <v>22</v>
      </c>
      <c r="J2733" s="11" t="s">
        <v>68</v>
      </c>
      <c r="K2733" s="9"/>
      <c r="L2733" s="9"/>
      <c r="M2733" s="9" t="s">
        <v>24</v>
      </c>
      <c r="N2733" s="9"/>
      <c r="O2733" s="9"/>
      <c r="P2733" s="9"/>
      <c r="Q2733" s="9"/>
      <c r="R2733" s="9"/>
      <c r="S2733" s="9"/>
      <c r="T2733" s="9"/>
      <c r="U2733" s="9"/>
      <c r="V2733" s="9">
        <v>15</v>
      </c>
      <c r="W2733" s="9" t="s">
        <v>69</v>
      </c>
    </row>
    <row r="2734" spans="2:23" s="12" customFormat="1" ht="33" customHeight="1" x14ac:dyDescent="0.25">
      <c r="B2734" s="9" t="s">
        <v>2637</v>
      </c>
      <c r="C2734" s="9">
        <v>2042122018</v>
      </c>
      <c r="D2734" s="9" t="str">
        <f>+VLOOKUP(B2734,'JUL SEP'!A2728:B7498,2,0)</f>
        <v>2-2018-40597</v>
      </c>
      <c r="E2734" s="9" t="str">
        <f>+VLOOKUP(B2734,'JUL SEP'!C2728:D7498,2,0)</f>
        <v>FINALIZADO</v>
      </c>
      <c r="F2734" s="10">
        <v>43327</v>
      </c>
      <c r="G2734" s="11">
        <v>43349</v>
      </c>
      <c r="H2734" s="11" t="s">
        <v>36</v>
      </c>
      <c r="I2734" s="11" t="s">
        <v>22</v>
      </c>
      <c r="J2734" s="11" t="s">
        <v>68</v>
      </c>
      <c r="K2734" s="9"/>
      <c r="L2734" s="9"/>
      <c r="M2734" s="9" t="s">
        <v>24</v>
      </c>
      <c r="N2734" s="9"/>
      <c r="O2734" s="9"/>
      <c r="P2734" s="9"/>
      <c r="Q2734" s="9"/>
      <c r="R2734" s="9"/>
      <c r="S2734" s="9"/>
      <c r="T2734" s="9"/>
      <c r="U2734" s="9"/>
      <c r="V2734" s="9">
        <v>15</v>
      </c>
      <c r="W2734" s="9" t="s">
        <v>69</v>
      </c>
    </row>
    <row r="2735" spans="2:23" s="12" customFormat="1" ht="33" customHeight="1" x14ac:dyDescent="0.25">
      <c r="B2735" s="9" t="s">
        <v>2637</v>
      </c>
      <c r="C2735" s="9">
        <v>2042152018</v>
      </c>
      <c r="D2735" s="9" t="str">
        <f>+VLOOKUP(B2735,'JUL SEP'!A2729:B7499,2,0)</f>
        <v>2-2018-40597</v>
      </c>
      <c r="E2735" s="9" t="str">
        <f>+VLOOKUP(B2735,'JUL SEP'!C2729:D7499,2,0)</f>
        <v>FINALIZADO</v>
      </c>
      <c r="F2735" s="10">
        <v>43327</v>
      </c>
      <c r="G2735" s="11">
        <v>43349</v>
      </c>
      <c r="H2735" s="11" t="s">
        <v>36</v>
      </c>
      <c r="I2735" s="11" t="s">
        <v>22</v>
      </c>
      <c r="J2735" s="11" t="s">
        <v>68</v>
      </c>
      <c r="K2735" s="9"/>
      <c r="L2735" s="9"/>
      <c r="M2735" s="9" t="s">
        <v>24</v>
      </c>
      <c r="N2735" s="9"/>
      <c r="O2735" s="9"/>
      <c r="P2735" s="9"/>
      <c r="Q2735" s="9"/>
      <c r="R2735" s="9"/>
      <c r="S2735" s="9"/>
      <c r="T2735" s="9"/>
      <c r="U2735" s="9"/>
      <c r="V2735" s="9">
        <v>15</v>
      </c>
      <c r="W2735" s="9" t="s">
        <v>69</v>
      </c>
    </row>
    <row r="2736" spans="2:23" s="12" customFormat="1" ht="33" customHeight="1" x14ac:dyDescent="0.25">
      <c r="B2736" s="9" t="s">
        <v>2637</v>
      </c>
      <c r="C2736" s="9">
        <v>2042192018</v>
      </c>
      <c r="D2736" s="9" t="str">
        <f>+VLOOKUP(B2736,'JUL SEP'!A2730:B7500,2,0)</f>
        <v>2-2018-40597</v>
      </c>
      <c r="E2736" s="9" t="str">
        <f>+VLOOKUP(B2736,'JUL SEP'!C2730:D7500,2,0)</f>
        <v>FINALIZADO</v>
      </c>
      <c r="F2736" s="10">
        <v>43327</v>
      </c>
      <c r="G2736" s="11">
        <v>43349</v>
      </c>
      <c r="H2736" s="11" t="s">
        <v>36</v>
      </c>
      <c r="I2736" s="11" t="s">
        <v>22</v>
      </c>
      <c r="J2736" s="11" t="s">
        <v>68</v>
      </c>
      <c r="K2736" s="9"/>
      <c r="L2736" s="9"/>
      <c r="M2736" s="9" t="s">
        <v>24</v>
      </c>
      <c r="N2736" s="9"/>
      <c r="O2736" s="9"/>
      <c r="P2736" s="9"/>
      <c r="Q2736" s="9"/>
      <c r="R2736" s="9"/>
      <c r="S2736" s="9"/>
      <c r="T2736" s="9"/>
      <c r="U2736" s="9"/>
      <c r="V2736" s="9">
        <v>15</v>
      </c>
      <c r="W2736" s="9" t="s">
        <v>69</v>
      </c>
    </row>
    <row r="2737" spans="2:23" s="12" customFormat="1" ht="33" customHeight="1" x14ac:dyDescent="0.25">
      <c r="B2737" s="9" t="s">
        <v>2637</v>
      </c>
      <c r="C2737" s="9">
        <v>2042222018</v>
      </c>
      <c r="D2737" s="9" t="str">
        <f>+VLOOKUP(B2737,'JUL SEP'!A2731:B7501,2,0)</f>
        <v>2-2018-40597</v>
      </c>
      <c r="E2737" s="9" t="str">
        <f>+VLOOKUP(B2737,'JUL SEP'!C2731:D7501,2,0)</f>
        <v>FINALIZADO</v>
      </c>
      <c r="F2737" s="10">
        <v>43327</v>
      </c>
      <c r="G2737" s="11">
        <v>43349</v>
      </c>
      <c r="H2737" s="11" t="s">
        <v>36</v>
      </c>
      <c r="I2737" s="11" t="s">
        <v>22</v>
      </c>
      <c r="J2737" s="11" t="s">
        <v>68</v>
      </c>
      <c r="K2737" s="9"/>
      <c r="L2737" s="9"/>
      <c r="M2737" s="9" t="s">
        <v>24</v>
      </c>
      <c r="N2737" s="9"/>
      <c r="O2737" s="9"/>
      <c r="P2737" s="9"/>
      <c r="Q2737" s="9"/>
      <c r="R2737" s="9"/>
      <c r="S2737" s="9"/>
      <c r="T2737" s="9"/>
      <c r="U2737" s="9"/>
      <c r="V2737" s="9">
        <v>15</v>
      </c>
      <c r="W2737" s="9" t="s">
        <v>69</v>
      </c>
    </row>
    <row r="2738" spans="2:23" s="12" customFormat="1" ht="33" customHeight="1" x14ac:dyDescent="0.25">
      <c r="B2738" s="9" t="s">
        <v>2637</v>
      </c>
      <c r="C2738" s="9">
        <v>2042662018</v>
      </c>
      <c r="D2738" s="9" t="str">
        <f>+VLOOKUP(B2738,'JUL SEP'!A2732:B7502,2,0)</f>
        <v>2-2018-40597</v>
      </c>
      <c r="E2738" s="9" t="str">
        <f>+VLOOKUP(B2738,'JUL SEP'!C2732:D7502,2,0)</f>
        <v>FINALIZADO</v>
      </c>
      <c r="F2738" s="10">
        <v>43327</v>
      </c>
      <c r="G2738" s="11">
        <v>43349</v>
      </c>
      <c r="H2738" s="11" t="s">
        <v>36</v>
      </c>
      <c r="I2738" s="11" t="s">
        <v>22</v>
      </c>
      <c r="J2738" s="11" t="s">
        <v>68</v>
      </c>
      <c r="K2738" s="9"/>
      <c r="L2738" s="9"/>
      <c r="M2738" s="9" t="s">
        <v>24</v>
      </c>
      <c r="N2738" s="9"/>
      <c r="O2738" s="9"/>
      <c r="P2738" s="9"/>
      <c r="Q2738" s="9"/>
      <c r="R2738" s="9"/>
      <c r="S2738" s="9"/>
      <c r="T2738" s="9"/>
      <c r="U2738" s="9"/>
      <c r="V2738" s="9">
        <v>15</v>
      </c>
      <c r="W2738" s="9" t="s">
        <v>69</v>
      </c>
    </row>
    <row r="2739" spans="2:23" s="12" customFormat="1" ht="33" customHeight="1" x14ac:dyDescent="0.25">
      <c r="B2739" s="9" t="s">
        <v>2637</v>
      </c>
      <c r="C2739" s="9">
        <v>2037222018</v>
      </c>
      <c r="D2739" s="9" t="str">
        <f>+VLOOKUP(B2739,'JUL SEP'!A2733:B7503,2,0)</f>
        <v>2-2018-40597</v>
      </c>
      <c r="E2739" s="9" t="str">
        <f>+VLOOKUP(B2739,'JUL SEP'!C2733:D7503,2,0)</f>
        <v>FINALIZADO</v>
      </c>
      <c r="F2739" s="10">
        <v>43327</v>
      </c>
      <c r="G2739" s="11">
        <v>43349</v>
      </c>
      <c r="H2739" s="11" t="s">
        <v>36</v>
      </c>
      <c r="I2739" s="11" t="s">
        <v>22</v>
      </c>
      <c r="J2739" s="11" t="s">
        <v>68</v>
      </c>
      <c r="K2739" s="9"/>
      <c r="L2739" s="9"/>
      <c r="M2739" s="9" t="s">
        <v>24</v>
      </c>
      <c r="N2739" s="9"/>
      <c r="O2739" s="9"/>
      <c r="P2739" s="9"/>
      <c r="Q2739" s="9"/>
      <c r="R2739" s="9"/>
      <c r="S2739" s="9"/>
      <c r="T2739" s="9"/>
      <c r="U2739" s="9"/>
      <c r="V2739" s="9">
        <v>15</v>
      </c>
      <c r="W2739" s="9" t="s">
        <v>69</v>
      </c>
    </row>
    <row r="2740" spans="2:23" s="14" customFormat="1" ht="34.5" x14ac:dyDescent="0.25">
      <c r="B2740" s="9" t="s">
        <v>2637</v>
      </c>
      <c r="C2740" s="9">
        <v>2042482018</v>
      </c>
      <c r="D2740" s="9" t="str">
        <f>+VLOOKUP(B2740,'JUL SEP'!A2734:B7504,2,0)</f>
        <v>2-2018-40597</v>
      </c>
      <c r="E2740" s="9" t="str">
        <f>+VLOOKUP(B2740,'JUL SEP'!C2734:D7504,2,0)</f>
        <v>FINALIZADO</v>
      </c>
      <c r="F2740" s="10">
        <v>43327</v>
      </c>
      <c r="G2740" s="11">
        <v>43349</v>
      </c>
      <c r="H2740" s="11" t="s">
        <v>36</v>
      </c>
      <c r="I2740" s="11" t="s">
        <v>22</v>
      </c>
      <c r="J2740" s="11" t="s">
        <v>68</v>
      </c>
      <c r="K2740" s="9"/>
      <c r="L2740" s="9"/>
      <c r="M2740" s="9" t="s">
        <v>24</v>
      </c>
      <c r="N2740" s="9"/>
      <c r="O2740" s="9"/>
      <c r="P2740" s="9"/>
      <c r="Q2740" s="9"/>
      <c r="R2740" s="9"/>
      <c r="S2740" s="9"/>
      <c r="T2740" s="9"/>
      <c r="U2740" s="9"/>
      <c r="V2740" s="9">
        <v>15</v>
      </c>
      <c r="W2740" s="9" t="s">
        <v>69</v>
      </c>
    </row>
    <row r="2741" spans="2:23" s="12" customFormat="1" ht="33" customHeight="1" x14ac:dyDescent="0.25">
      <c r="B2741" s="9" t="s">
        <v>2637</v>
      </c>
      <c r="C2741" s="9">
        <v>2037302018</v>
      </c>
      <c r="D2741" s="9" t="str">
        <f>+VLOOKUP(B2741,'JUL SEP'!A2735:B7505,2,0)</f>
        <v>2-2018-40597</v>
      </c>
      <c r="E2741" s="9" t="str">
        <f>+VLOOKUP(B2741,'JUL SEP'!C2735:D7505,2,0)</f>
        <v>FINALIZADO</v>
      </c>
      <c r="F2741" s="10">
        <v>43327</v>
      </c>
      <c r="G2741" s="11">
        <v>43349</v>
      </c>
      <c r="H2741" s="11" t="s">
        <v>36</v>
      </c>
      <c r="I2741" s="11" t="s">
        <v>22</v>
      </c>
      <c r="J2741" s="11" t="s">
        <v>68</v>
      </c>
      <c r="K2741" s="9"/>
      <c r="L2741" s="9"/>
      <c r="M2741" s="9" t="s">
        <v>24</v>
      </c>
      <c r="N2741" s="9"/>
      <c r="O2741" s="9"/>
      <c r="P2741" s="9"/>
      <c r="Q2741" s="9"/>
      <c r="R2741" s="9"/>
      <c r="S2741" s="9"/>
      <c r="T2741" s="9"/>
      <c r="U2741" s="9"/>
      <c r="V2741" s="9">
        <v>15</v>
      </c>
      <c r="W2741" s="9" t="s">
        <v>69</v>
      </c>
    </row>
    <row r="2742" spans="2:23" s="12" customFormat="1" ht="33" customHeight="1" x14ac:dyDescent="0.25">
      <c r="B2742" s="9" t="s">
        <v>2637</v>
      </c>
      <c r="C2742" s="9">
        <v>2037482018</v>
      </c>
      <c r="D2742" s="9" t="str">
        <f>+VLOOKUP(B2742,'JUL SEP'!A2736:B7506,2,0)</f>
        <v>2-2018-40597</v>
      </c>
      <c r="E2742" s="9" t="str">
        <f>+VLOOKUP(B2742,'JUL SEP'!C2736:D7506,2,0)</f>
        <v>FINALIZADO</v>
      </c>
      <c r="F2742" s="10">
        <v>43327</v>
      </c>
      <c r="G2742" s="11">
        <v>43349</v>
      </c>
      <c r="H2742" s="11" t="s">
        <v>36</v>
      </c>
      <c r="I2742" s="11" t="s">
        <v>22</v>
      </c>
      <c r="J2742" s="11" t="s">
        <v>68</v>
      </c>
      <c r="K2742" s="9"/>
      <c r="L2742" s="9"/>
      <c r="M2742" s="9" t="s">
        <v>24</v>
      </c>
      <c r="N2742" s="9"/>
      <c r="O2742" s="9"/>
      <c r="P2742" s="9"/>
      <c r="Q2742" s="9"/>
      <c r="R2742" s="9"/>
      <c r="S2742" s="9"/>
      <c r="T2742" s="9"/>
      <c r="U2742" s="9"/>
      <c r="V2742" s="9">
        <v>15</v>
      </c>
      <c r="W2742" s="9" t="s">
        <v>69</v>
      </c>
    </row>
    <row r="2743" spans="2:23" s="14" customFormat="1" ht="34.5" x14ac:dyDescent="0.25">
      <c r="B2743" s="9" t="s">
        <v>2637</v>
      </c>
      <c r="C2743" s="9">
        <v>2042702018</v>
      </c>
      <c r="D2743" s="9" t="str">
        <f>+VLOOKUP(B2743,'JUL SEP'!A2737:B7507,2,0)</f>
        <v>2-2018-40597</v>
      </c>
      <c r="E2743" s="9" t="str">
        <f>+VLOOKUP(B2743,'JUL SEP'!C2737:D7507,2,0)</f>
        <v>FINALIZADO</v>
      </c>
      <c r="F2743" s="10">
        <v>43327</v>
      </c>
      <c r="G2743" s="11">
        <v>43349</v>
      </c>
      <c r="H2743" s="11" t="s">
        <v>36</v>
      </c>
      <c r="I2743" s="11" t="s">
        <v>22</v>
      </c>
      <c r="J2743" s="11" t="s">
        <v>68</v>
      </c>
      <c r="K2743" s="9"/>
      <c r="L2743" s="9"/>
      <c r="M2743" s="9" t="s">
        <v>24</v>
      </c>
      <c r="N2743" s="9"/>
      <c r="O2743" s="9"/>
      <c r="P2743" s="9"/>
      <c r="Q2743" s="9"/>
      <c r="R2743" s="9"/>
      <c r="S2743" s="9"/>
      <c r="T2743" s="9"/>
      <c r="U2743" s="9"/>
      <c r="V2743" s="9">
        <v>15</v>
      </c>
      <c r="W2743" s="9" t="s">
        <v>69</v>
      </c>
    </row>
    <row r="2744" spans="2:23" s="12" customFormat="1" ht="33" customHeight="1" x14ac:dyDescent="0.25">
      <c r="B2744" s="9" t="s">
        <v>2637</v>
      </c>
      <c r="C2744" s="9">
        <v>2037592018</v>
      </c>
      <c r="D2744" s="9" t="str">
        <f>+VLOOKUP(B2744,'JUL SEP'!A2738:B7508,2,0)</f>
        <v>2-2018-40597</v>
      </c>
      <c r="E2744" s="9" t="str">
        <f>+VLOOKUP(B2744,'JUL SEP'!C2738:D7508,2,0)</f>
        <v>FINALIZADO</v>
      </c>
      <c r="F2744" s="10">
        <v>43327</v>
      </c>
      <c r="G2744" s="11">
        <v>43349</v>
      </c>
      <c r="H2744" s="11" t="s">
        <v>36</v>
      </c>
      <c r="I2744" s="11" t="s">
        <v>22</v>
      </c>
      <c r="J2744" s="11" t="s">
        <v>68</v>
      </c>
      <c r="K2744" s="9"/>
      <c r="L2744" s="9"/>
      <c r="M2744" s="9" t="s">
        <v>24</v>
      </c>
      <c r="N2744" s="9"/>
      <c r="O2744" s="9"/>
      <c r="P2744" s="9"/>
      <c r="Q2744" s="9"/>
      <c r="R2744" s="9"/>
      <c r="S2744" s="9"/>
      <c r="T2744" s="9"/>
      <c r="U2744" s="9"/>
      <c r="V2744" s="9">
        <v>15</v>
      </c>
      <c r="W2744" s="9" t="s">
        <v>69</v>
      </c>
    </row>
    <row r="2745" spans="2:23" s="14" customFormat="1" ht="34.5" x14ac:dyDescent="0.25">
      <c r="B2745" s="9" t="s">
        <v>2637</v>
      </c>
      <c r="C2745" s="9">
        <v>2042822018</v>
      </c>
      <c r="D2745" s="9" t="str">
        <f>+VLOOKUP(B2745,'JUL SEP'!A2739:B7509,2,0)</f>
        <v>2-2018-40597</v>
      </c>
      <c r="E2745" s="9" t="str">
        <f>+VLOOKUP(B2745,'JUL SEP'!C2739:D7509,2,0)</f>
        <v>FINALIZADO</v>
      </c>
      <c r="F2745" s="10">
        <v>43327</v>
      </c>
      <c r="G2745" s="11">
        <v>43349</v>
      </c>
      <c r="H2745" s="11" t="s">
        <v>36</v>
      </c>
      <c r="I2745" s="11" t="s">
        <v>22</v>
      </c>
      <c r="J2745" s="11" t="s">
        <v>68</v>
      </c>
      <c r="K2745" s="9"/>
      <c r="L2745" s="9"/>
      <c r="M2745" s="9" t="s">
        <v>24</v>
      </c>
      <c r="N2745" s="9"/>
      <c r="O2745" s="9"/>
      <c r="P2745" s="9"/>
      <c r="Q2745" s="9"/>
      <c r="R2745" s="9"/>
      <c r="S2745" s="9"/>
      <c r="T2745" s="9"/>
      <c r="U2745" s="9"/>
      <c r="V2745" s="9">
        <v>15</v>
      </c>
      <c r="W2745" s="9" t="s">
        <v>69</v>
      </c>
    </row>
    <row r="2746" spans="2:23" s="14" customFormat="1" ht="34.5" x14ac:dyDescent="0.25">
      <c r="B2746" s="9" t="s">
        <v>2637</v>
      </c>
      <c r="C2746" s="9">
        <v>2042882018</v>
      </c>
      <c r="D2746" s="9" t="str">
        <f>+VLOOKUP(B2746,'JUL SEP'!A2740:B7510,2,0)</f>
        <v>2-2018-40597</v>
      </c>
      <c r="E2746" s="9" t="str">
        <f>+VLOOKUP(B2746,'JUL SEP'!C2740:D7510,2,0)</f>
        <v>FINALIZADO</v>
      </c>
      <c r="F2746" s="10">
        <v>43327</v>
      </c>
      <c r="G2746" s="11">
        <v>43349</v>
      </c>
      <c r="H2746" s="11" t="s">
        <v>36</v>
      </c>
      <c r="I2746" s="11" t="s">
        <v>22</v>
      </c>
      <c r="J2746" s="11" t="s">
        <v>68</v>
      </c>
      <c r="K2746" s="9"/>
      <c r="L2746" s="9"/>
      <c r="M2746" s="9" t="s">
        <v>24</v>
      </c>
      <c r="N2746" s="9"/>
      <c r="O2746" s="9"/>
      <c r="P2746" s="9"/>
      <c r="Q2746" s="9"/>
      <c r="R2746" s="9"/>
      <c r="S2746" s="9"/>
      <c r="T2746" s="9"/>
      <c r="U2746" s="9"/>
      <c r="V2746" s="9">
        <v>15</v>
      </c>
      <c r="W2746" s="9" t="s">
        <v>69</v>
      </c>
    </row>
    <row r="2747" spans="2:23" s="14" customFormat="1" ht="34.5" x14ac:dyDescent="0.25">
      <c r="B2747" s="9" t="s">
        <v>2637</v>
      </c>
      <c r="C2747" s="9">
        <v>2042352018</v>
      </c>
      <c r="D2747" s="9" t="str">
        <f>+VLOOKUP(B2747,'JUL SEP'!A2741:B7511,2,0)</f>
        <v>2-2018-40597</v>
      </c>
      <c r="E2747" s="9" t="str">
        <f>+VLOOKUP(B2747,'JUL SEP'!C2741:D7511,2,0)</f>
        <v>FINALIZADO</v>
      </c>
      <c r="F2747" s="10">
        <v>43327</v>
      </c>
      <c r="G2747" s="11">
        <v>43349</v>
      </c>
      <c r="H2747" s="11" t="s">
        <v>36</v>
      </c>
      <c r="I2747" s="11" t="s">
        <v>22</v>
      </c>
      <c r="J2747" s="11" t="s">
        <v>68</v>
      </c>
      <c r="K2747" s="9"/>
      <c r="L2747" s="9"/>
      <c r="M2747" s="9" t="s">
        <v>24</v>
      </c>
      <c r="N2747" s="9"/>
      <c r="O2747" s="9"/>
      <c r="P2747" s="9"/>
      <c r="Q2747" s="9"/>
      <c r="R2747" s="9"/>
      <c r="S2747" s="9"/>
      <c r="T2747" s="9"/>
      <c r="U2747" s="9"/>
      <c r="V2747" s="9">
        <v>15</v>
      </c>
      <c r="W2747" s="9" t="s">
        <v>69</v>
      </c>
    </row>
    <row r="2748" spans="2:23" s="12" customFormat="1" ht="33" customHeight="1" x14ac:dyDescent="0.25">
      <c r="B2748" s="9" t="s">
        <v>2637</v>
      </c>
      <c r="C2748" s="9">
        <v>2042302018</v>
      </c>
      <c r="D2748" s="9" t="str">
        <f>+VLOOKUP(B2748,'JUL SEP'!A2742:B7512,2,0)</f>
        <v>2-2018-40597</v>
      </c>
      <c r="E2748" s="9" t="str">
        <f>+VLOOKUP(B2748,'JUL SEP'!C2742:D7512,2,0)</f>
        <v>FINALIZADO</v>
      </c>
      <c r="F2748" s="10">
        <v>43327</v>
      </c>
      <c r="G2748" s="11">
        <v>43349</v>
      </c>
      <c r="H2748" s="11" t="s">
        <v>36</v>
      </c>
      <c r="I2748" s="11" t="s">
        <v>22</v>
      </c>
      <c r="J2748" s="11" t="s">
        <v>68</v>
      </c>
      <c r="K2748" s="9"/>
      <c r="L2748" s="9"/>
      <c r="M2748" s="9" t="s">
        <v>24</v>
      </c>
      <c r="N2748" s="9"/>
      <c r="O2748" s="9"/>
      <c r="P2748" s="9"/>
      <c r="Q2748" s="9"/>
      <c r="R2748" s="9"/>
      <c r="S2748" s="9"/>
      <c r="T2748" s="9"/>
      <c r="U2748" s="9"/>
      <c r="V2748" s="9">
        <v>15</v>
      </c>
      <c r="W2748" s="9" t="s">
        <v>69</v>
      </c>
    </row>
    <row r="2749" spans="2:23" s="14" customFormat="1" ht="34.5" x14ac:dyDescent="0.25">
      <c r="B2749" s="9" t="s">
        <v>2637</v>
      </c>
      <c r="C2749" s="9">
        <v>2042232018</v>
      </c>
      <c r="D2749" s="9" t="str">
        <f>+VLOOKUP(B2749,'JUL SEP'!A2743:B7513,2,0)</f>
        <v>2-2018-40597</v>
      </c>
      <c r="E2749" s="9" t="str">
        <f>+VLOOKUP(B2749,'JUL SEP'!C2743:D7513,2,0)</f>
        <v>FINALIZADO</v>
      </c>
      <c r="F2749" s="10">
        <v>43327</v>
      </c>
      <c r="G2749" s="11">
        <v>43349</v>
      </c>
      <c r="H2749" s="11" t="s">
        <v>36</v>
      </c>
      <c r="I2749" s="11" t="s">
        <v>22</v>
      </c>
      <c r="J2749" s="11" t="s">
        <v>68</v>
      </c>
      <c r="K2749" s="9"/>
      <c r="L2749" s="9"/>
      <c r="M2749" s="9" t="s">
        <v>24</v>
      </c>
      <c r="N2749" s="9"/>
      <c r="O2749" s="9"/>
      <c r="P2749" s="9"/>
      <c r="Q2749" s="9"/>
      <c r="R2749" s="9"/>
      <c r="S2749" s="9"/>
      <c r="T2749" s="9"/>
      <c r="U2749" s="9"/>
      <c r="V2749" s="9">
        <v>15</v>
      </c>
      <c r="W2749" s="9" t="s">
        <v>69</v>
      </c>
    </row>
    <row r="2750" spans="2:23" s="14" customFormat="1" ht="34.5" x14ac:dyDescent="0.25">
      <c r="B2750" s="9" t="s">
        <v>2637</v>
      </c>
      <c r="C2750" s="9">
        <v>2037812018</v>
      </c>
      <c r="D2750" s="9" t="str">
        <f>+VLOOKUP(B2750,'JUL SEP'!A2744:B7514,2,0)</f>
        <v>2-2018-40597</v>
      </c>
      <c r="E2750" s="9" t="str">
        <f>+VLOOKUP(B2750,'JUL SEP'!C2744:D7514,2,0)</f>
        <v>FINALIZADO</v>
      </c>
      <c r="F2750" s="10">
        <v>43327</v>
      </c>
      <c r="G2750" s="11">
        <v>43349</v>
      </c>
      <c r="H2750" s="11" t="s">
        <v>36</v>
      </c>
      <c r="I2750" s="11" t="s">
        <v>22</v>
      </c>
      <c r="J2750" s="11" t="s">
        <v>68</v>
      </c>
      <c r="K2750" s="9"/>
      <c r="L2750" s="9"/>
      <c r="M2750" s="9" t="s">
        <v>24</v>
      </c>
      <c r="N2750" s="9"/>
      <c r="O2750" s="9"/>
      <c r="P2750" s="9"/>
      <c r="Q2750" s="9"/>
      <c r="R2750" s="9"/>
      <c r="S2750" s="9"/>
      <c r="T2750" s="9"/>
      <c r="U2750" s="9"/>
      <c r="V2750" s="9">
        <v>15</v>
      </c>
      <c r="W2750" s="9" t="s">
        <v>69</v>
      </c>
    </row>
    <row r="2751" spans="2:23" s="12" customFormat="1" ht="33" customHeight="1" x14ac:dyDescent="0.25">
      <c r="B2751" s="9" t="s">
        <v>2637</v>
      </c>
      <c r="C2751" s="9">
        <v>2042982018</v>
      </c>
      <c r="D2751" s="9" t="str">
        <f>+VLOOKUP(B2751,'JUL SEP'!A2745:B7515,2,0)</f>
        <v>2-2018-40597</v>
      </c>
      <c r="E2751" s="9" t="str">
        <f>+VLOOKUP(B2751,'JUL SEP'!C2745:D7515,2,0)</f>
        <v>FINALIZADO</v>
      </c>
      <c r="F2751" s="10">
        <v>43327</v>
      </c>
      <c r="G2751" s="11">
        <v>43349</v>
      </c>
      <c r="H2751" s="11" t="s">
        <v>36</v>
      </c>
      <c r="I2751" s="11" t="s">
        <v>22</v>
      </c>
      <c r="J2751" s="11" t="s">
        <v>68</v>
      </c>
      <c r="K2751" s="9"/>
      <c r="L2751" s="9"/>
      <c r="M2751" s="9" t="s">
        <v>24</v>
      </c>
      <c r="N2751" s="9"/>
      <c r="O2751" s="9"/>
      <c r="P2751" s="9"/>
      <c r="Q2751" s="9"/>
      <c r="R2751" s="9"/>
      <c r="S2751" s="9"/>
      <c r="T2751" s="9"/>
      <c r="U2751" s="9"/>
      <c r="V2751" s="9">
        <v>15</v>
      </c>
      <c r="W2751" s="9" t="s">
        <v>69</v>
      </c>
    </row>
    <row r="2752" spans="2:23" s="12" customFormat="1" ht="33" customHeight="1" x14ac:dyDescent="0.25">
      <c r="B2752" s="9" t="s">
        <v>2637</v>
      </c>
      <c r="C2752" s="9">
        <v>2037942018</v>
      </c>
      <c r="D2752" s="9" t="str">
        <f>+VLOOKUP(B2752,'JUL SEP'!A2746:B7516,2,0)</f>
        <v>2-2018-40597</v>
      </c>
      <c r="E2752" s="9" t="str">
        <f>+VLOOKUP(B2752,'JUL SEP'!C2746:D7516,2,0)</f>
        <v>FINALIZADO</v>
      </c>
      <c r="F2752" s="10">
        <v>43327</v>
      </c>
      <c r="G2752" s="11">
        <v>43349</v>
      </c>
      <c r="H2752" s="11" t="s">
        <v>36</v>
      </c>
      <c r="I2752" s="11" t="s">
        <v>22</v>
      </c>
      <c r="J2752" s="11" t="s">
        <v>68</v>
      </c>
      <c r="K2752" s="9"/>
      <c r="L2752" s="9"/>
      <c r="M2752" s="9" t="s">
        <v>24</v>
      </c>
      <c r="N2752" s="9"/>
      <c r="O2752" s="9"/>
      <c r="P2752" s="9"/>
      <c r="Q2752" s="9"/>
      <c r="R2752" s="9"/>
      <c r="S2752" s="9"/>
      <c r="T2752" s="9"/>
      <c r="U2752" s="9"/>
      <c r="V2752" s="9">
        <v>15</v>
      </c>
      <c r="W2752" s="9" t="s">
        <v>69</v>
      </c>
    </row>
    <row r="2753" spans="2:23" s="12" customFormat="1" ht="33" customHeight="1" x14ac:dyDescent="0.25">
      <c r="B2753" s="9" t="s">
        <v>2637</v>
      </c>
      <c r="C2753" s="9">
        <v>2043132018</v>
      </c>
      <c r="D2753" s="9" t="str">
        <f>+VLOOKUP(B2753,'JUL SEP'!A2747:B7517,2,0)</f>
        <v>2-2018-40597</v>
      </c>
      <c r="E2753" s="9" t="str">
        <f>+VLOOKUP(B2753,'JUL SEP'!C2747:D7517,2,0)</f>
        <v>FINALIZADO</v>
      </c>
      <c r="F2753" s="10">
        <v>43327</v>
      </c>
      <c r="G2753" s="11">
        <v>43349</v>
      </c>
      <c r="H2753" s="11" t="s">
        <v>36</v>
      </c>
      <c r="I2753" s="11" t="s">
        <v>22</v>
      </c>
      <c r="J2753" s="11" t="s">
        <v>68</v>
      </c>
      <c r="K2753" s="9"/>
      <c r="L2753" s="9"/>
      <c r="M2753" s="9" t="s">
        <v>24</v>
      </c>
      <c r="N2753" s="9"/>
      <c r="O2753" s="9"/>
      <c r="P2753" s="9"/>
      <c r="Q2753" s="9"/>
      <c r="R2753" s="9"/>
      <c r="S2753" s="9"/>
      <c r="T2753" s="9"/>
      <c r="U2753" s="9"/>
      <c r="V2753" s="9">
        <v>15</v>
      </c>
      <c r="W2753" s="9" t="s">
        <v>69</v>
      </c>
    </row>
    <row r="2754" spans="2:23" s="12" customFormat="1" ht="33" customHeight="1" x14ac:dyDescent="0.25">
      <c r="B2754" s="9" t="s">
        <v>2637</v>
      </c>
      <c r="C2754" s="9">
        <v>2038132018</v>
      </c>
      <c r="D2754" s="9" t="str">
        <f>+VLOOKUP(B2754,'JUL SEP'!A2748:B7518,2,0)</f>
        <v>2-2018-40597</v>
      </c>
      <c r="E2754" s="9" t="str">
        <f>+VLOOKUP(B2754,'JUL SEP'!C2748:D7518,2,0)</f>
        <v>FINALIZADO</v>
      </c>
      <c r="F2754" s="10">
        <v>43327</v>
      </c>
      <c r="G2754" s="11">
        <v>43349</v>
      </c>
      <c r="H2754" s="11" t="s">
        <v>36</v>
      </c>
      <c r="I2754" s="11" t="s">
        <v>22</v>
      </c>
      <c r="J2754" s="11" t="s">
        <v>68</v>
      </c>
      <c r="K2754" s="9"/>
      <c r="L2754" s="9"/>
      <c r="M2754" s="9" t="s">
        <v>24</v>
      </c>
      <c r="N2754" s="9"/>
      <c r="O2754" s="9"/>
      <c r="P2754" s="9"/>
      <c r="Q2754" s="9"/>
      <c r="R2754" s="9"/>
      <c r="S2754" s="9"/>
      <c r="T2754" s="9"/>
      <c r="U2754" s="9"/>
      <c r="V2754" s="9">
        <v>15</v>
      </c>
      <c r="W2754" s="9" t="s">
        <v>69</v>
      </c>
    </row>
    <row r="2755" spans="2:23" s="12" customFormat="1" ht="33" customHeight="1" x14ac:dyDescent="0.25">
      <c r="B2755" s="9" t="s">
        <v>2637</v>
      </c>
      <c r="C2755" s="9">
        <v>2038262018</v>
      </c>
      <c r="D2755" s="9" t="str">
        <f>+VLOOKUP(B2755,'JUL SEP'!A2749:B7519,2,0)</f>
        <v>2-2018-40597</v>
      </c>
      <c r="E2755" s="9" t="str">
        <f>+VLOOKUP(B2755,'JUL SEP'!C2749:D7519,2,0)</f>
        <v>FINALIZADO</v>
      </c>
      <c r="F2755" s="10">
        <v>43327</v>
      </c>
      <c r="G2755" s="11">
        <v>43349</v>
      </c>
      <c r="H2755" s="11" t="s">
        <v>36</v>
      </c>
      <c r="I2755" s="11" t="s">
        <v>22</v>
      </c>
      <c r="J2755" s="11" t="s">
        <v>68</v>
      </c>
      <c r="K2755" s="9"/>
      <c r="L2755" s="9"/>
      <c r="M2755" s="9" t="s">
        <v>24</v>
      </c>
      <c r="N2755" s="9"/>
      <c r="O2755" s="9"/>
      <c r="P2755" s="9"/>
      <c r="Q2755" s="9"/>
      <c r="R2755" s="9"/>
      <c r="S2755" s="9"/>
      <c r="T2755" s="9"/>
      <c r="U2755" s="9"/>
      <c r="V2755" s="9">
        <v>15</v>
      </c>
      <c r="W2755" s="9" t="s">
        <v>69</v>
      </c>
    </row>
    <row r="2756" spans="2:23" s="12" customFormat="1" ht="33" customHeight="1" x14ac:dyDescent="0.25">
      <c r="B2756" s="9" t="s">
        <v>2637</v>
      </c>
      <c r="C2756" s="9">
        <v>2038352018</v>
      </c>
      <c r="D2756" s="9" t="str">
        <f>+VLOOKUP(B2756,'JUL SEP'!A2750:B7520,2,0)</f>
        <v>2-2018-40597</v>
      </c>
      <c r="E2756" s="9" t="str">
        <f>+VLOOKUP(B2756,'JUL SEP'!C2750:D7520,2,0)</f>
        <v>FINALIZADO</v>
      </c>
      <c r="F2756" s="10">
        <v>43327</v>
      </c>
      <c r="G2756" s="11">
        <v>43349</v>
      </c>
      <c r="H2756" s="11" t="s">
        <v>36</v>
      </c>
      <c r="I2756" s="11" t="s">
        <v>22</v>
      </c>
      <c r="J2756" s="11" t="s">
        <v>68</v>
      </c>
      <c r="K2756" s="9"/>
      <c r="L2756" s="9"/>
      <c r="M2756" s="9" t="s">
        <v>24</v>
      </c>
      <c r="N2756" s="9"/>
      <c r="O2756" s="9"/>
      <c r="P2756" s="9"/>
      <c r="Q2756" s="9"/>
      <c r="R2756" s="9"/>
      <c r="S2756" s="9"/>
      <c r="T2756" s="9"/>
      <c r="U2756" s="9"/>
      <c r="V2756" s="9">
        <v>15</v>
      </c>
      <c r="W2756" s="9" t="s">
        <v>69</v>
      </c>
    </row>
    <row r="2757" spans="2:23" s="12" customFormat="1" ht="33" customHeight="1" x14ac:dyDescent="0.25">
      <c r="B2757" s="9" t="s">
        <v>2637</v>
      </c>
      <c r="C2757" s="9">
        <v>2042112018</v>
      </c>
      <c r="D2757" s="9" t="str">
        <f>+VLOOKUP(B2757,'JUL SEP'!A2751:B7521,2,0)</f>
        <v>2-2018-40597</v>
      </c>
      <c r="E2757" s="9" t="str">
        <f>+VLOOKUP(B2757,'JUL SEP'!C2751:D7521,2,0)</f>
        <v>FINALIZADO</v>
      </c>
      <c r="F2757" s="10">
        <v>43327</v>
      </c>
      <c r="G2757" s="11">
        <v>43349</v>
      </c>
      <c r="H2757" s="11" t="s">
        <v>36</v>
      </c>
      <c r="I2757" s="11" t="s">
        <v>22</v>
      </c>
      <c r="J2757" s="11" t="s">
        <v>68</v>
      </c>
      <c r="K2757" s="9"/>
      <c r="L2757" s="9"/>
      <c r="M2757" s="9" t="s">
        <v>24</v>
      </c>
      <c r="N2757" s="9"/>
      <c r="O2757" s="9"/>
      <c r="P2757" s="9"/>
      <c r="Q2757" s="9"/>
      <c r="R2757" s="9"/>
      <c r="S2757" s="9"/>
      <c r="T2757" s="9"/>
      <c r="U2757" s="9"/>
      <c r="V2757" s="9">
        <v>15</v>
      </c>
      <c r="W2757" s="9" t="s">
        <v>69</v>
      </c>
    </row>
    <row r="2758" spans="2:23" s="12" customFormat="1" ht="33" customHeight="1" x14ac:dyDescent="0.25">
      <c r="B2758" s="9" t="s">
        <v>2637</v>
      </c>
      <c r="C2758" s="9">
        <v>2038502018</v>
      </c>
      <c r="D2758" s="9" t="str">
        <f>+VLOOKUP(B2758,'JUL SEP'!A2752:B7522,2,0)</f>
        <v>2-2018-40597</v>
      </c>
      <c r="E2758" s="9" t="str">
        <f>+VLOOKUP(B2758,'JUL SEP'!C2752:D7522,2,0)</f>
        <v>FINALIZADO</v>
      </c>
      <c r="F2758" s="10">
        <v>43327</v>
      </c>
      <c r="G2758" s="11">
        <v>43349</v>
      </c>
      <c r="H2758" s="11" t="s">
        <v>36</v>
      </c>
      <c r="I2758" s="11" t="s">
        <v>22</v>
      </c>
      <c r="J2758" s="11" t="s">
        <v>68</v>
      </c>
      <c r="K2758" s="9"/>
      <c r="L2758" s="9"/>
      <c r="M2758" s="9" t="s">
        <v>24</v>
      </c>
      <c r="N2758" s="9"/>
      <c r="O2758" s="9"/>
      <c r="P2758" s="9"/>
      <c r="Q2758" s="9"/>
      <c r="R2758" s="9"/>
      <c r="S2758" s="9"/>
      <c r="T2758" s="9"/>
      <c r="U2758" s="9"/>
      <c r="V2758" s="9">
        <v>15</v>
      </c>
      <c r="W2758" s="9" t="s">
        <v>69</v>
      </c>
    </row>
    <row r="2759" spans="2:23" s="12" customFormat="1" ht="33" customHeight="1" x14ac:dyDescent="0.25">
      <c r="B2759" s="9" t="s">
        <v>2637</v>
      </c>
      <c r="C2759" s="9">
        <v>2038602018</v>
      </c>
      <c r="D2759" s="9" t="str">
        <f>+VLOOKUP(B2759,'JUL SEP'!A2753:B7523,2,0)</f>
        <v>2-2018-40597</v>
      </c>
      <c r="E2759" s="9" t="str">
        <f>+VLOOKUP(B2759,'JUL SEP'!C2753:D7523,2,0)</f>
        <v>FINALIZADO</v>
      </c>
      <c r="F2759" s="10">
        <v>43327</v>
      </c>
      <c r="G2759" s="11">
        <v>43349</v>
      </c>
      <c r="H2759" s="11" t="s">
        <v>36</v>
      </c>
      <c r="I2759" s="11" t="s">
        <v>22</v>
      </c>
      <c r="J2759" s="11" t="s">
        <v>68</v>
      </c>
      <c r="K2759" s="9"/>
      <c r="L2759" s="9"/>
      <c r="M2759" s="9" t="s">
        <v>24</v>
      </c>
      <c r="N2759" s="9"/>
      <c r="O2759" s="9"/>
      <c r="P2759" s="9"/>
      <c r="Q2759" s="9"/>
      <c r="R2759" s="9"/>
      <c r="S2759" s="9"/>
      <c r="T2759" s="9"/>
      <c r="U2759" s="9"/>
      <c r="V2759" s="9">
        <v>15</v>
      </c>
      <c r="W2759" s="9" t="s">
        <v>69</v>
      </c>
    </row>
    <row r="2760" spans="2:23" s="12" customFormat="1" ht="33" customHeight="1" x14ac:dyDescent="0.25">
      <c r="B2760" s="9" t="s">
        <v>2637</v>
      </c>
      <c r="C2760" s="9">
        <v>2038672018</v>
      </c>
      <c r="D2760" s="9" t="str">
        <f>+VLOOKUP(B2760,'JUL SEP'!A2754:B7524,2,0)</f>
        <v>2-2018-40597</v>
      </c>
      <c r="E2760" s="9" t="str">
        <f>+VLOOKUP(B2760,'JUL SEP'!C2754:D7524,2,0)</f>
        <v>FINALIZADO</v>
      </c>
      <c r="F2760" s="10">
        <v>43327</v>
      </c>
      <c r="G2760" s="11">
        <v>43349</v>
      </c>
      <c r="H2760" s="11" t="s">
        <v>36</v>
      </c>
      <c r="I2760" s="11" t="s">
        <v>22</v>
      </c>
      <c r="J2760" s="11" t="s">
        <v>68</v>
      </c>
      <c r="K2760" s="9"/>
      <c r="L2760" s="9"/>
      <c r="M2760" s="9" t="s">
        <v>24</v>
      </c>
      <c r="N2760" s="9"/>
      <c r="O2760" s="9"/>
      <c r="P2760" s="9"/>
      <c r="Q2760" s="9"/>
      <c r="R2760" s="9"/>
      <c r="S2760" s="9"/>
      <c r="T2760" s="9"/>
      <c r="U2760" s="9"/>
      <c r="V2760" s="9">
        <v>15</v>
      </c>
      <c r="W2760" s="9" t="s">
        <v>69</v>
      </c>
    </row>
    <row r="2761" spans="2:23" s="12" customFormat="1" ht="33" customHeight="1" x14ac:dyDescent="0.25">
      <c r="B2761" s="9" t="s">
        <v>2637</v>
      </c>
      <c r="C2761" s="9">
        <v>2038782018</v>
      </c>
      <c r="D2761" s="9" t="str">
        <f>+VLOOKUP(B2761,'JUL SEP'!A2755:B7525,2,0)</f>
        <v>2-2018-40597</v>
      </c>
      <c r="E2761" s="9" t="str">
        <f>+VLOOKUP(B2761,'JUL SEP'!C2755:D7525,2,0)</f>
        <v>FINALIZADO</v>
      </c>
      <c r="F2761" s="10">
        <v>43327</v>
      </c>
      <c r="G2761" s="11">
        <v>43349</v>
      </c>
      <c r="H2761" s="11" t="s">
        <v>36</v>
      </c>
      <c r="I2761" s="11" t="s">
        <v>22</v>
      </c>
      <c r="J2761" s="11" t="s">
        <v>68</v>
      </c>
      <c r="K2761" s="9"/>
      <c r="L2761" s="9"/>
      <c r="M2761" s="9" t="s">
        <v>24</v>
      </c>
      <c r="N2761" s="9"/>
      <c r="O2761" s="9"/>
      <c r="P2761" s="9"/>
      <c r="Q2761" s="9"/>
      <c r="R2761" s="9"/>
      <c r="S2761" s="9"/>
      <c r="T2761" s="9"/>
      <c r="U2761" s="9"/>
      <c r="V2761" s="9">
        <v>15</v>
      </c>
      <c r="W2761" s="9" t="s">
        <v>69</v>
      </c>
    </row>
    <row r="2762" spans="2:23" s="12" customFormat="1" ht="33" customHeight="1" x14ac:dyDescent="0.25">
      <c r="B2762" s="9" t="s">
        <v>2637</v>
      </c>
      <c r="C2762" s="9">
        <v>2038962018</v>
      </c>
      <c r="D2762" s="9" t="str">
        <f>+VLOOKUP(B2762,'JUL SEP'!A2756:B7526,2,0)</f>
        <v>2-2018-40597</v>
      </c>
      <c r="E2762" s="9" t="str">
        <f>+VLOOKUP(B2762,'JUL SEP'!C2756:D7526,2,0)</f>
        <v>FINALIZADO</v>
      </c>
      <c r="F2762" s="10">
        <v>43327</v>
      </c>
      <c r="G2762" s="11">
        <v>43349</v>
      </c>
      <c r="H2762" s="11" t="s">
        <v>36</v>
      </c>
      <c r="I2762" s="11" t="s">
        <v>22</v>
      </c>
      <c r="J2762" s="11" t="s">
        <v>68</v>
      </c>
      <c r="K2762" s="9"/>
      <c r="L2762" s="9"/>
      <c r="M2762" s="9" t="s">
        <v>24</v>
      </c>
      <c r="N2762" s="9"/>
      <c r="O2762" s="9"/>
      <c r="P2762" s="9"/>
      <c r="Q2762" s="9"/>
      <c r="R2762" s="9"/>
      <c r="S2762" s="9"/>
      <c r="T2762" s="9"/>
      <c r="U2762" s="9"/>
      <c r="V2762" s="9">
        <v>15</v>
      </c>
      <c r="W2762" s="9" t="s">
        <v>69</v>
      </c>
    </row>
    <row r="2763" spans="2:23" s="12" customFormat="1" ht="33" customHeight="1" x14ac:dyDescent="0.25">
      <c r="B2763" s="9" t="s">
        <v>2637</v>
      </c>
      <c r="C2763" s="9">
        <v>2039102018</v>
      </c>
      <c r="D2763" s="9" t="str">
        <f>+VLOOKUP(B2763,'JUL SEP'!A2757:B7527,2,0)</f>
        <v>2-2018-40597</v>
      </c>
      <c r="E2763" s="9" t="str">
        <f>+VLOOKUP(B2763,'JUL SEP'!C2757:D7527,2,0)</f>
        <v>FINALIZADO</v>
      </c>
      <c r="F2763" s="10">
        <v>43327</v>
      </c>
      <c r="G2763" s="11">
        <v>43349</v>
      </c>
      <c r="H2763" s="11" t="s">
        <v>36</v>
      </c>
      <c r="I2763" s="11" t="s">
        <v>22</v>
      </c>
      <c r="J2763" s="11" t="s">
        <v>68</v>
      </c>
      <c r="K2763" s="9"/>
      <c r="L2763" s="9"/>
      <c r="M2763" s="9" t="s">
        <v>24</v>
      </c>
      <c r="N2763" s="9"/>
      <c r="O2763" s="9"/>
      <c r="P2763" s="9"/>
      <c r="Q2763" s="9"/>
      <c r="R2763" s="9"/>
      <c r="S2763" s="9"/>
      <c r="T2763" s="9"/>
      <c r="U2763" s="9"/>
      <c r="V2763" s="9">
        <v>15</v>
      </c>
      <c r="W2763" s="9" t="s">
        <v>69</v>
      </c>
    </row>
    <row r="2764" spans="2:23" s="12" customFormat="1" ht="33" customHeight="1" x14ac:dyDescent="0.25">
      <c r="B2764" s="9" t="s">
        <v>2637</v>
      </c>
      <c r="C2764" s="9">
        <v>2039292018</v>
      </c>
      <c r="D2764" s="9" t="str">
        <f>+VLOOKUP(B2764,'JUL SEP'!A2758:B7528,2,0)</f>
        <v>2-2018-40597</v>
      </c>
      <c r="E2764" s="9" t="str">
        <f>+VLOOKUP(B2764,'JUL SEP'!C2758:D7528,2,0)</f>
        <v>FINALIZADO</v>
      </c>
      <c r="F2764" s="10">
        <v>43327</v>
      </c>
      <c r="G2764" s="11">
        <v>43349</v>
      </c>
      <c r="H2764" s="11" t="s">
        <v>36</v>
      </c>
      <c r="I2764" s="11" t="s">
        <v>22</v>
      </c>
      <c r="J2764" s="11" t="s">
        <v>68</v>
      </c>
      <c r="K2764" s="9"/>
      <c r="L2764" s="9"/>
      <c r="M2764" s="9" t="s">
        <v>24</v>
      </c>
      <c r="N2764" s="9"/>
      <c r="O2764" s="9"/>
      <c r="P2764" s="9"/>
      <c r="Q2764" s="9"/>
      <c r="R2764" s="9"/>
      <c r="S2764" s="9"/>
      <c r="T2764" s="9"/>
      <c r="U2764" s="9"/>
      <c r="V2764" s="9">
        <v>15</v>
      </c>
      <c r="W2764" s="9" t="s">
        <v>69</v>
      </c>
    </row>
    <row r="2765" spans="2:23" s="12" customFormat="1" ht="33" customHeight="1" x14ac:dyDescent="0.25">
      <c r="B2765" s="9" t="s">
        <v>2637</v>
      </c>
      <c r="C2765" s="9">
        <v>2039472018</v>
      </c>
      <c r="D2765" s="9" t="str">
        <f>+VLOOKUP(B2765,'JUL SEP'!A2759:B7529,2,0)</f>
        <v>2-2018-40597</v>
      </c>
      <c r="E2765" s="9" t="str">
        <f>+VLOOKUP(B2765,'JUL SEP'!C2759:D7529,2,0)</f>
        <v>FINALIZADO</v>
      </c>
      <c r="F2765" s="10">
        <v>43327</v>
      </c>
      <c r="G2765" s="11">
        <v>43349</v>
      </c>
      <c r="H2765" s="11" t="s">
        <v>36</v>
      </c>
      <c r="I2765" s="11" t="s">
        <v>22</v>
      </c>
      <c r="J2765" s="11" t="s">
        <v>68</v>
      </c>
      <c r="K2765" s="9"/>
      <c r="L2765" s="9"/>
      <c r="M2765" s="9" t="s">
        <v>24</v>
      </c>
      <c r="N2765" s="9"/>
      <c r="O2765" s="9"/>
      <c r="P2765" s="9"/>
      <c r="Q2765" s="9"/>
      <c r="R2765" s="9"/>
      <c r="S2765" s="9"/>
      <c r="T2765" s="9"/>
      <c r="U2765" s="9"/>
      <c r="V2765" s="9">
        <v>15</v>
      </c>
      <c r="W2765" s="9" t="s">
        <v>69</v>
      </c>
    </row>
    <row r="2766" spans="2:23" s="12" customFormat="1" ht="33" customHeight="1" x14ac:dyDescent="0.25">
      <c r="B2766" s="9" t="s">
        <v>2637</v>
      </c>
      <c r="C2766" s="9">
        <v>2039682018</v>
      </c>
      <c r="D2766" s="9" t="str">
        <f>+VLOOKUP(B2766,'JUL SEP'!A2760:B7530,2,0)</f>
        <v>2-2018-40597</v>
      </c>
      <c r="E2766" s="9" t="str">
        <f>+VLOOKUP(B2766,'JUL SEP'!C2760:D7530,2,0)</f>
        <v>FINALIZADO</v>
      </c>
      <c r="F2766" s="10">
        <v>43327</v>
      </c>
      <c r="G2766" s="11">
        <v>43349</v>
      </c>
      <c r="H2766" s="11" t="s">
        <v>36</v>
      </c>
      <c r="I2766" s="11" t="s">
        <v>22</v>
      </c>
      <c r="J2766" s="11" t="s">
        <v>68</v>
      </c>
      <c r="K2766" s="9"/>
      <c r="L2766" s="9"/>
      <c r="M2766" s="9" t="s">
        <v>24</v>
      </c>
      <c r="N2766" s="9"/>
      <c r="O2766" s="9"/>
      <c r="P2766" s="9"/>
      <c r="Q2766" s="9"/>
      <c r="R2766" s="9"/>
      <c r="S2766" s="9"/>
      <c r="T2766" s="9"/>
      <c r="U2766" s="9"/>
      <c r="V2766" s="9">
        <v>15</v>
      </c>
      <c r="W2766" s="9" t="s">
        <v>69</v>
      </c>
    </row>
    <row r="2767" spans="2:23" s="12" customFormat="1" ht="33" customHeight="1" x14ac:dyDescent="0.25">
      <c r="B2767" s="9" t="s">
        <v>2637</v>
      </c>
      <c r="C2767" s="9">
        <v>2039822018</v>
      </c>
      <c r="D2767" s="9" t="str">
        <f>+VLOOKUP(B2767,'JUL SEP'!A2761:B7531,2,0)</f>
        <v>2-2018-40597</v>
      </c>
      <c r="E2767" s="9" t="str">
        <f>+VLOOKUP(B2767,'JUL SEP'!C2761:D7531,2,0)</f>
        <v>FINALIZADO</v>
      </c>
      <c r="F2767" s="10">
        <v>43327</v>
      </c>
      <c r="G2767" s="11">
        <v>43349</v>
      </c>
      <c r="H2767" s="11" t="s">
        <v>36</v>
      </c>
      <c r="I2767" s="11" t="s">
        <v>22</v>
      </c>
      <c r="J2767" s="11" t="s">
        <v>68</v>
      </c>
      <c r="K2767" s="9"/>
      <c r="L2767" s="9"/>
      <c r="M2767" s="9" t="s">
        <v>24</v>
      </c>
      <c r="N2767" s="9"/>
      <c r="O2767" s="9"/>
      <c r="P2767" s="9"/>
      <c r="Q2767" s="9"/>
      <c r="R2767" s="9"/>
      <c r="S2767" s="9"/>
      <c r="T2767" s="9"/>
      <c r="U2767" s="9"/>
      <c r="V2767" s="9">
        <v>15</v>
      </c>
      <c r="W2767" s="9" t="s">
        <v>69</v>
      </c>
    </row>
    <row r="2768" spans="2:23" s="12" customFormat="1" ht="33" customHeight="1" x14ac:dyDescent="0.25">
      <c r="B2768" s="9" t="s">
        <v>2637</v>
      </c>
      <c r="C2768" s="9">
        <v>2040212018</v>
      </c>
      <c r="D2768" s="9" t="str">
        <f>+VLOOKUP(B2768,'JUL SEP'!A2762:B7532,2,0)</f>
        <v>2-2018-40597</v>
      </c>
      <c r="E2768" s="9" t="str">
        <f>+VLOOKUP(B2768,'JUL SEP'!C2762:D7532,2,0)</f>
        <v>FINALIZADO</v>
      </c>
      <c r="F2768" s="10">
        <v>43327</v>
      </c>
      <c r="G2768" s="11">
        <v>43349</v>
      </c>
      <c r="H2768" s="11" t="s">
        <v>36</v>
      </c>
      <c r="I2768" s="11" t="s">
        <v>22</v>
      </c>
      <c r="J2768" s="11" t="s">
        <v>68</v>
      </c>
      <c r="K2768" s="9"/>
      <c r="L2768" s="9"/>
      <c r="M2768" s="9" t="s">
        <v>24</v>
      </c>
      <c r="N2768" s="9"/>
      <c r="O2768" s="9"/>
      <c r="P2768" s="9"/>
      <c r="Q2768" s="9"/>
      <c r="R2768" s="9"/>
      <c r="S2768" s="9"/>
      <c r="T2768" s="9"/>
      <c r="U2768" s="9"/>
      <c r="V2768" s="9">
        <v>15</v>
      </c>
      <c r="W2768" s="9" t="s">
        <v>69</v>
      </c>
    </row>
    <row r="2769" spans="2:23" s="12" customFormat="1" ht="33" customHeight="1" x14ac:dyDescent="0.25">
      <c r="B2769" s="9" t="s">
        <v>2637</v>
      </c>
      <c r="C2769" s="9">
        <v>2041912018</v>
      </c>
      <c r="D2769" s="9" t="str">
        <f>+VLOOKUP(B2769,'JUL SEP'!A2763:B7533,2,0)</f>
        <v>2-2018-40597</v>
      </c>
      <c r="E2769" s="9" t="str">
        <f>+VLOOKUP(B2769,'JUL SEP'!C2763:D7533,2,0)</f>
        <v>FINALIZADO</v>
      </c>
      <c r="F2769" s="10">
        <v>43327</v>
      </c>
      <c r="G2769" s="11">
        <v>43349</v>
      </c>
      <c r="H2769" s="11" t="s">
        <v>36</v>
      </c>
      <c r="I2769" s="11" t="s">
        <v>22</v>
      </c>
      <c r="J2769" s="11" t="s">
        <v>68</v>
      </c>
      <c r="K2769" s="9"/>
      <c r="L2769" s="9"/>
      <c r="M2769" s="9" t="s">
        <v>24</v>
      </c>
      <c r="N2769" s="9"/>
      <c r="O2769" s="9"/>
      <c r="P2769" s="9"/>
      <c r="Q2769" s="9"/>
      <c r="R2769" s="9"/>
      <c r="S2769" s="9"/>
      <c r="T2769" s="9"/>
      <c r="U2769" s="9"/>
      <c r="V2769" s="9">
        <v>15</v>
      </c>
      <c r="W2769" s="9" t="s">
        <v>69</v>
      </c>
    </row>
    <row r="2770" spans="2:23" s="12" customFormat="1" ht="33" customHeight="1" x14ac:dyDescent="0.25">
      <c r="B2770" s="9" t="s">
        <v>2637</v>
      </c>
      <c r="C2770" s="9">
        <v>2041952018</v>
      </c>
      <c r="D2770" s="9" t="str">
        <f>+VLOOKUP(B2770,'JUL SEP'!A2764:B7534,2,0)</f>
        <v>2-2018-40597</v>
      </c>
      <c r="E2770" s="9" t="str">
        <f>+VLOOKUP(B2770,'JUL SEP'!C2764:D7534,2,0)</f>
        <v>FINALIZADO</v>
      </c>
      <c r="F2770" s="10">
        <v>43327</v>
      </c>
      <c r="G2770" s="11">
        <v>43349</v>
      </c>
      <c r="H2770" s="11" t="s">
        <v>36</v>
      </c>
      <c r="I2770" s="11" t="s">
        <v>22</v>
      </c>
      <c r="J2770" s="11" t="s">
        <v>68</v>
      </c>
      <c r="K2770" s="9"/>
      <c r="L2770" s="9"/>
      <c r="M2770" s="9" t="s">
        <v>24</v>
      </c>
      <c r="N2770" s="9"/>
      <c r="O2770" s="9"/>
      <c r="P2770" s="9"/>
      <c r="Q2770" s="9"/>
      <c r="R2770" s="9"/>
      <c r="S2770" s="9"/>
      <c r="T2770" s="9"/>
      <c r="U2770" s="9"/>
      <c r="V2770" s="9">
        <v>15</v>
      </c>
      <c r="W2770" s="9" t="s">
        <v>69</v>
      </c>
    </row>
    <row r="2771" spans="2:23" s="12" customFormat="1" ht="33" customHeight="1" x14ac:dyDescent="0.25">
      <c r="B2771" s="9" t="s">
        <v>2637</v>
      </c>
      <c r="C2771" s="9">
        <v>2042912018</v>
      </c>
      <c r="D2771" s="9" t="str">
        <f>+VLOOKUP(B2771,'JUL SEP'!A2765:B7535,2,0)</f>
        <v>2-2018-40597</v>
      </c>
      <c r="E2771" s="9" t="str">
        <f>+VLOOKUP(B2771,'JUL SEP'!C2765:D7535,2,0)</f>
        <v>FINALIZADO</v>
      </c>
      <c r="F2771" s="10">
        <v>43327</v>
      </c>
      <c r="G2771" s="11">
        <v>43349</v>
      </c>
      <c r="H2771" s="11" t="s">
        <v>36</v>
      </c>
      <c r="I2771" s="11" t="s">
        <v>22</v>
      </c>
      <c r="J2771" s="11" t="s">
        <v>68</v>
      </c>
      <c r="K2771" s="9"/>
      <c r="L2771" s="9"/>
      <c r="M2771" s="9" t="s">
        <v>24</v>
      </c>
      <c r="N2771" s="9"/>
      <c r="O2771" s="9"/>
      <c r="P2771" s="9"/>
      <c r="Q2771" s="9"/>
      <c r="R2771" s="9"/>
      <c r="S2771" s="9"/>
      <c r="T2771" s="9"/>
      <c r="U2771" s="9"/>
      <c r="V2771" s="9">
        <v>15</v>
      </c>
      <c r="W2771" s="9" t="s">
        <v>69</v>
      </c>
    </row>
    <row r="2772" spans="2:23" s="12" customFormat="1" ht="33" customHeight="1" x14ac:dyDescent="0.25">
      <c r="B2772" s="9" t="s">
        <v>2637</v>
      </c>
      <c r="C2772" s="9">
        <v>2044802018</v>
      </c>
      <c r="D2772" s="9" t="str">
        <f>+VLOOKUP(B2772,'JUL SEP'!A2766:B7536,2,0)</f>
        <v>2-2018-40597</v>
      </c>
      <c r="E2772" s="9" t="str">
        <f>+VLOOKUP(B2772,'JUL SEP'!C2766:D7536,2,0)</f>
        <v>FINALIZADO</v>
      </c>
      <c r="F2772" s="10">
        <v>43327</v>
      </c>
      <c r="G2772" s="11">
        <v>43349</v>
      </c>
      <c r="H2772" s="11" t="s">
        <v>36</v>
      </c>
      <c r="I2772" s="11" t="s">
        <v>22</v>
      </c>
      <c r="J2772" s="11" t="s">
        <v>68</v>
      </c>
      <c r="K2772" s="9"/>
      <c r="L2772" s="9"/>
      <c r="M2772" s="9" t="s">
        <v>24</v>
      </c>
      <c r="N2772" s="9"/>
      <c r="O2772" s="9"/>
      <c r="P2772" s="9"/>
      <c r="Q2772" s="9"/>
      <c r="R2772" s="9"/>
      <c r="S2772" s="9"/>
      <c r="T2772" s="9"/>
      <c r="U2772" s="9"/>
      <c r="V2772" s="9">
        <v>15</v>
      </c>
      <c r="W2772" s="9" t="s">
        <v>69</v>
      </c>
    </row>
    <row r="2773" spans="2:23" s="12" customFormat="1" ht="33" customHeight="1" x14ac:dyDescent="0.25">
      <c r="B2773" s="9" t="s">
        <v>2637</v>
      </c>
      <c r="C2773" s="9">
        <v>2044672018</v>
      </c>
      <c r="D2773" s="9" t="str">
        <f>+VLOOKUP(B2773,'JUL SEP'!A2767:B7537,2,0)</f>
        <v>2-2018-40597</v>
      </c>
      <c r="E2773" s="9" t="str">
        <f>+VLOOKUP(B2773,'JUL SEP'!C2767:D7537,2,0)</f>
        <v>FINALIZADO</v>
      </c>
      <c r="F2773" s="10">
        <v>43327</v>
      </c>
      <c r="G2773" s="11">
        <v>43349</v>
      </c>
      <c r="H2773" s="11" t="s">
        <v>36</v>
      </c>
      <c r="I2773" s="11" t="s">
        <v>22</v>
      </c>
      <c r="J2773" s="11" t="s">
        <v>68</v>
      </c>
      <c r="K2773" s="9"/>
      <c r="L2773" s="9"/>
      <c r="M2773" s="9" t="s">
        <v>24</v>
      </c>
      <c r="N2773" s="9"/>
      <c r="O2773" s="9"/>
      <c r="P2773" s="9"/>
      <c r="Q2773" s="9"/>
      <c r="R2773" s="9"/>
      <c r="S2773" s="9"/>
      <c r="T2773" s="9"/>
      <c r="U2773" s="9"/>
      <c r="V2773" s="9">
        <v>15</v>
      </c>
      <c r="W2773" s="9" t="s">
        <v>69</v>
      </c>
    </row>
    <row r="2774" spans="2:23" s="12" customFormat="1" ht="33" customHeight="1" x14ac:dyDescent="0.25">
      <c r="B2774" s="9" t="s">
        <v>2637</v>
      </c>
      <c r="C2774" s="9">
        <v>2044872018</v>
      </c>
      <c r="D2774" s="9" t="str">
        <f>+VLOOKUP(B2774,'JUL SEP'!A2768:B7538,2,0)</f>
        <v>2-2018-40597</v>
      </c>
      <c r="E2774" s="9" t="str">
        <f>+VLOOKUP(B2774,'JUL SEP'!C2768:D7538,2,0)</f>
        <v>FINALIZADO</v>
      </c>
      <c r="F2774" s="10">
        <v>43327</v>
      </c>
      <c r="G2774" s="11">
        <v>43349</v>
      </c>
      <c r="H2774" s="11" t="s">
        <v>36</v>
      </c>
      <c r="I2774" s="11" t="s">
        <v>22</v>
      </c>
      <c r="J2774" s="11" t="s">
        <v>68</v>
      </c>
      <c r="K2774" s="9"/>
      <c r="L2774" s="9"/>
      <c r="M2774" s="9" t="s">
        <v>24</v>
      </c>
      <c r="N2774" s="9"/>
      <c r="O2774" s="9"/>
      <c r="P2774" s="9"/>
      <c r="Q2774" s="9"/>
      <c r="R2774" s="9"/>
      <c r="S2774" s="9"/>
      <c r="T2774" s="9"/>
      <c r="U2774" s="9"/>
      <c r="V2774" s="9">
        <v>15</v>
      </c>
      <c r="W2774" s="9" t="s">
        <v>69</v>
      </c>
    </row>
    <row r="2775" spans="2:23" s="12" customFormat="1" ht="33" customHeight="1" x14ac:dyDescent="0.25">
      <c r="B2775" s="9" t="s">
        <v>2637</v>
      </c>
      <c r="C2775" s="9">
        <v>2044982018</v>
      </c>
      <c r="D2775" s="9" t="str">
        <f>+VLOOKUP(B2775,'JUL SEP'!A2769:B7539,2,0)</f>
        <v>2-2018-40597</v>
      </c>
      <c r="E2775" s="9" t="str">
        <f>+VLOOKUP(B2775,'JUL SEP'!C2769:D7539,2,0)</f>
        <v>FINALIZADO</v>
      </c>
      <c r="F2775" s="10">
        <v>43327</v>
      </c>
      <c r="G2775" s="11">
        <v>43349</v>
      </c>
      <c r="H2775" s="11" t="s">
        <v>36</v>
      </c>
      <c r="I2775" s="11" t="s">
        <v>22</v>
      </c>
      <c r="J2775" s="11" t="s">
        <v>68</v>
      </c>
      <c r="K2775" s="9"/>
      <c r="L2775" s="9"/>
      <c r="M2775" s="9" t="s">
        <v>24</v>
      </c>
      <c r="N2775" s="9"/>
      <c r="O2775" s="9"/>
      <c r="P2775" s="9"/>
      <c r="Q2775" s="9"/>
      <c r="R2775" s="9"/>
      <c r="S2775" s="9"/>
      <c r="T2775" s="9"/>
      <c r="U2775" s="9"/>
      <c r="V2775" s="9">
        <v>15</v>
      </c>
      <c r="W2775" s="9" t="s">
        <v>69</v>
      </c>
    </row>
    <row r="2776" spans="2:23" s="12" customFormat="1" ht="33" customHeight="1" x14ac:dyDescent="0.25">
      <c r="B2776" s="9" t="s">
        <v>2637</v>
      </c>
      <c r="C2776" s="9">
        <v>2045362018</v>
      </c>
      <c r="D2776" s="9" t="str">
        <f>+VLOOKUP(B2776,'JUL SEP'!A2770:B7540,2,0)</f>
        <v>2-2018-40597</v>
      </c>
      <c r="E2776" s="9" t="str">
        <f>+VLOOKUP(B2776,'JUL SEP'!C2770:D7540,2,0)</f>
        <v>FINALIZADO</v>
      </c>
      <c r="F2776" s="10">
        <v>43327</v>
      </c>
      <c r="G2776" s="11">
        <v>43349</v>
      </c>
      <c r="H2776" s="11" t="s">
        <v>36</v>
      </c>
      <c r="I2776" s="11" t="s">
        <v>22</v>
      </c>
      <c r="J2776" s="11" t="s">
        <v>68</v>
      </c>
      <c r="K2776" s="9"/>
      <c r="L2776" s="9"/>
      <c r="M2776" s="9" t="s">
        <v>24</v>
      </c>
      <c r="N2776" s="9"/>
      <c r="O2776" s="9"/>
      <c r="P2776" s="9"/>
      <c r="Q2776" s="9"/>
      <c r="R2776" s="9"/>
      <c r="S2776" s="9"/>
      <c r="T2776" s="9"/>
      <c r="U2776" s="9"/>
      <c r="V2776" s="9">
        <v>15</v>
      </c>
      <c r="W2776" s="9" t="s">
        <v>69</v>
      </c>
    </row>
    <row r="2777" spans="2:23" s="12" customFormat="1" ht="33" customHeight="1" x14ac:dyDescent="0.25">
      <c r="B2777" s="9" t="s">
        <v>2637</v>
      </c>
      <c r="C2777" s="9">
        <v>2045412018</v>
      </c>
      <c r="D2777" s="9" t="str">
        <f>+VLOOKUP(B2777,'JUL SEP'!A2771:B7541,2,0)</f>
        <v>2-2018-40597</v>
      </c>
      <c r="E2777" s="9" t="str">
        <f>+VLOOKUP(B2777,'JUL SEP'!C2771:D7541,2,0)</f>
        <v>FINALIZADO</v>
      </c>
      <c r="F2777" s="10">
        <v>43327</v>
      </c>
      <c r="G2777" s="11">
        <v>43349</v>
      </c>
      <c r="H2777" s="11" t="s">
        <v>36</v>
      </c>
      <c r="I2777" s="11" t="s">
        <v>22</v>
      </c>
      <c r="J2777" s="11" t="s">
        <v>68</v>
      </c>
      <c r="K2777" s="9"/>
      <c r="L2777" s="9"/>
      <c r="M2777" s="9" t="s">
        <v>24</v>
      </c>
      <c r="N2777" s="9"/>
      <c r="O2777" s="9"/>
      <c r="P2777" s="9"/>
      <c r="Q2777" s="9"/>
      <c r="R2777" s="9"/>
      <c r="S2777" s="9"/>
      <c r="T2777" s="9"/>
      <c r="U2777" s="9"/>
      <c r="V2777" s="9">
        <v>15</v>
      </c>
      <c r="W2777" s="9" t="s">
        <v>69</v>
      </c>
    </row>
    <row r="2778" spans="2:23" s="12" customFormat="1" ht="33" customHeight="1" x14ac:dyDescent="0.25">
      <c r="B2778" s="9" t="s">
        <v>2637</v>
      </c>
      <c r="C2778" s="9">
        <v>2045462018</v>
      </c>
      <c r="D2778" s="9" t="str">
        <f>+VLOOKUP(B2778,'JUL SEP'!A2772:B7542,2,0)</f>
        <v>2-2018-40597</v>
      </c>
      <c r="E2778" s="9" t="str">
        <f>+VLOOKUP(B2778,'JUL SEP'!C2772:D7542,2,0)</f>
        <v>FINALIZADO</v>
      </c>
      <c r="F2778" s="10">
        <v>43327</v>
      </c>
      <c r="G2778" s="11">
        <v>43349</v>
      </c>
      <c r="H2778" s="11" t="s">
        <v>36</v>
      </c>
      <c r="I2778" s="11" t="s">
        <v>22</v>
      </c>
      <c r="J2778" s="11" t="s">
        <v>68</v>
      </c>
      <c r="K2778" s="9"/>
      <c r="L2778" s="9"/>
      <c r="M2778" s="9" t="s">
        <v>24</v>
      </c>
      <c r="N2778" s="9"/>
      <c r="O2778" s="9"/>
      <c r="P2778" s="9"/>
      <c r="Q2778" s="9"/>
      <c r="R2778" s="9"/>
      <c r="S2778" s="9"/>
      <c r="T2778" s="9"/>
      <c r="U2778" s="9"/>
      <c r="V2778" s="9">
        <v>15</v>
      </c>
      <c r="W2778" s="9" t="s">
        <v>69</v>
      </c>
    </row>
    <row r="2779" spans="2:23" s="12" customFormat="1" ht="33" customHeight="1" x14ac:dyDescent="0.25">
      <c r="B2779" s="9" t="s">
        <v>2637</v>
      </c>
      <c r="C2779" s="9">
        <v>2045532018</v>
      </c>
      <c r="D2779" s="9" t="str">
        <f>+VLOOKUP(B2779,'JUL SEP'!A2773:B7543,2,0)</f>
        <v>2-2018-40597</v>
      </c>
      <c r="E2779" s="9" t="str">
        <f>+VLOOKUP(B2779,'JUL SEP'!C2773:D7543,2,0)</f>
        <v>FINALIZADO</v>
      </c>
      <c r="F2779" s="10">
        <v>43327</v>
      </c>
      <c r="G2779" s="11">
        <v>43349</v>
      </c>
      <c r="H2779" s="11" t="s">
        <v>36</v>
      </c>
      <c r="I2779" s="11" t="s">
        <v>22</v>
      </c>
      <c r="J2779" s="11" t="s">
        <v>68</v>
      </c>
      <c r="K2779" s="9"/>
      <c r="L2779" s="9"/>
      <c r="M2779" s="9" t="s">
        <v>24</v>
      </c>
      <c r="N2779" s="9"/>
      <c r="O2779" s="9"/>
      <c r="P2779" s="9"/>
      <c r="Q2779" s="9"/>
      <c r="R2779" s="9"/>
      <c r="S2779" s="9"/>
      <c r="T2779" s="9"/>
      <c r="U2779" s="9"/>
      <c r="V2779" s="9">
        <v>15</v>
      </c>
      <c r="W2779" s="9" t="s">
        <v>69</v>
      </c>
    </row>
    <row r="2780" spans="2:23" s="12" customFormat="1" ht="33" customHeight="1" x14ac:dyDescent="0.25">
      <c r="B2780" s="9" t="s">
        <v>2637</v>
      </c>
      <c r="C2780" s="9">
        <v>2045582018</v>
      </c>
      <c r="D2780" s="9" t="str">
        <f>+VLOOKUP(B2780,'JUL SEP'!A2774:B7544,2,0)</f>
        <v>2-2018-40597</v>
      </c>
      <c r="E2780" s="9" t="str">
        <f>+VLOOKUP(B2780,'JUL SEP'!C2774:D7544,2,0)</f>
        <v>FINALIZADO</v>
      </c>
      <c r="F2780" s="10">
        <v>43327</v>
      </c>
      <c r="G2780" s="11">
        <v>43349</v>
      </c>
      <c r="H2780" s="11" t="s">
        <v>36</v>
      </c>
      <c r="I2780" s="11" t="s">
        <v>22</v>
      </c>
      <c r="J2780" s="11" t="s">
        <v>68</v>
      </c>
      <c r="K2780" s="9"/>
      <c r="L2780" s="9"/>
      <c r="M2780" s="9" t="s">
        <v>24</v>
      </c>
      <c r="N2780" s="9"/>
      <c r="O2780" s="9"/>
      <c r="P2780" s="9"/>
      <c r="Q2780" s="9"/>
      <c r="R2780" s="9"/>
      <c r="S2780" s="9"/>
      <c r="T2780" s="9"/>
      <c r="U2780" s="9"/>
      <c r="V2780" s="9">
        <v>15</v>
      </c>
      <c r="W2780" s="9" t="s">
        <v>69</v>
      </c>
    </row>
    <row r="2781" spans="2:23" s="12" customFormat="1" ht="33" customHeight="1" x14ac:dyDescent="0.25">
      <c r="B2781" s="9" t="s">
        <v>2637</v>
      </c>
      <c r="C2781" s="9">
        <v>2045612018</v>
      </c>
      <c r="D2781" s="9" t="str">
        <f>+VLOOKUP(B2781,'JUL SEP'!A2775:B7545,2,0)</f>
        <v>2-2018-40597</v>
      </c>
      <c r="E2781" s="9" t="str">
        <f>+VLOOKUP(B2781,'JUL SEP'!C2775:D7545,2,0)</f>
        <v>FINALIZADO</v>
      </c>
      <c r="F2781" s="10">
        <v>43327</v>
      </c>
      <c r="G2781" s="11">
        <v>43349</v>
      </c>
      <c r="H2781" s="11" t="s">
        <v>36</v>
      </c>
      <c r="I2781" s="11" t="s">
        <v>22</v>
      </c>
      <c r="J2781" s="11" t="s">
        <v>68</v>
      </c>
      <c r="K2781" s="9"/>
      <c r="L2781" s="9"/>
      <c r="M2781" s="9" t="s">
        <v>24</v>
      </c>
      <c r="N2781" s="9"/>
      <c r="O2781" s="9"/>
      <c r="P2781" s="9"/>
      <c r="Q2781" s="9"/>
      <c r="R2781" s="9"/>
      <c r="S2781" s="9"/>
      <c r="T2781" s="9"/>
      <c r="U2781" s="9"/>
      <c r="V2781" s="9">
        <v>15</v>
      </c>
      <c r="W2781" s="9" t="s">
        <v>69</v>
      </c>
    </row>
    <row r="2782" spans="2:23" s="12" customFormat="1" ht="33" customHeight="1" x14ac:dyDescent="0.25">
      <c r="B2782" s="9" t="s">
        <v>2637</v>
      </c>
      <c r="C2782" s="9">
        <v>2049732018</v>
      </c>
      <c r="D2782" s="9" t="str">
        <f>+VLOOKUP(B2782,'JUL SEP'!A2776:B7546,2,0)</f>
        <v>2-2018-40597</v>
      </c>
      <c r="E2782" s="9" t="str">
        <f>+VLOOKUP(B2782,'JUL SEP'!C2776:D7546,2,0)</f>
        <v>FINALIZADO</v>
      </c>
      <c r="F2782" s="10">
        <v>43327</v>
      </c>
      <c r="G2782" s="11">
        <v>43349</v>
      </c>
      <c r="H2782" s="11" t="s">
        <v>36</v>
      </c>
      <c r="I2782" s="11" t="s">
        <v>22</v>
      </c>
      <c r="J2782" s="11" t="s">
        <v>68</v>
      </c>
      <c r="K2782" s="9"/>
      <c r="L2782" s="9"/>
      <c r="M2782" s="9" t="s">
        <v>24</v>
      </c>
      <c r="N2782" s="9"/>
      <c r="O2782" s="9"/>
      <c r="P2782" s="9"/>
      <c r="Q2782" s="9"/>
      <c r="R2782" s="9"/>
      <c r="S2782" s="9"/>
      <c r="T2782" s="9"/>
      <c r="U2782" s="9"/>
      <c r="V2782" s="9">
        <v>15</v>
      </c>
      <c r="W2782" s="9" t="s">
        <v>69</v>
      </c>
    </row>
    <row r="2783" spans="2:23" s="12" customFormat="1" ht="33" customHeight="1" x14ac:dyDescent="0.25">
      <c r="B2783" s="9" t="s">
        <v>2637</v>
      </c>
      <c r="C2783" s="9">
        <v>2057682018</v>
      </c>
      <c r="D2783" s="9" t="str">
        <f>+VLOOKUP(B2783,'JUL SEP'!A2777:B7547,2,0)</f>
        <v>2-2018-40597</v>
      </c>
      <c r="E2783" s="9" t="str">
        <f>+VLOOKUP(B2783,'JUL SEP'!C2777:D7547,2,0)</f>
        <v>FINALIZADO</v>
      </c>
      <c r="F2783" s="10">
        <v>43327</v>
      </c>
      <c r="G2783" s="11">
        <v>43349</v>
      </c>
      <c r="H2783" s="11" t="s">
        <v>36</v>
      </c>
      <c r="I2783" s="11" t="s">
        <v>22</v>
      </c>
      <c r="J2783" s="11" t="s">
        <v>68</v>
      </c>
      <c r="K2783" s="9"/>
      <c r="L2783" s="9"/>
      <c r="M2783" s="9" t="s">
        <v>24</v>
      </c>
      <c r="N2783" s="9"/>
      <c r="O2783" s="9"/>
      <c r="P2783" s="9"/>
      <c r="Q2783" s="9"/>
      <c r="R2783" s="9"/>
      <c r="S2783" s="9"/>
      <c r="T2783" s="9"/>
      <c r="U2783" s="9"/>
      <c r="V2783" s="9">
        <v>15</v>
      </c>
      <c r="W2783" s="9" t="s">
        <v>69</v>
      </c>
    </row>
    <row r="2784" spans="2:23" s="12" customFormat="1" ht="33" customHeight="1" x14ac:dyDescent="0.25">
      <c r="B2784" s="9" t="s">
        <v>2637</v>
      </c>
      <c r="C2784" s="9">
        <v>2049892018</v>
      </c>
      <c r="D2784" s="9" t="str">
        <f>+VLOOKUP(B2784,'JUL SEP'!A2778:B7548,2,0)</f>
        <v>2-2018-40597</v>
      </c>
      <c r="E2784" s="9" t="str">
        <f>+VLOOKUP(B2784,'JUL SEP'!C2778:D7548,2,0)</f>
        <v>FINALIZADO</v>
      </c>
      <c r="F2784" s="10">
        <v>43327</v>
      </c>
      <c r="G2784" s="11">
        <v>43349</v>
      </c>
      <c r="H2784" s="11" t="s">
        <v>36</v>
      </c>
      <c r="I2784" s="11" t="s">
        <v>22</v>
      </c>
      <c r="J2784" s="11" t="s">
        <v>68</v>
      </c>
      <c r="K2784" s="9"/>
      <c r="L2784" s="9"/>
      <c r="M2784" s="9" t="s">
        <v>24</v>
      </c>
      <c r="N2784" s="9"/>
      <c r="O2784" s="9"/>
      <c r="P2784" s="9"/>
      <c r="Q2784" s="9"/>
      <c r="R2784" s="9"/>
      <c r="S2784" s="9"/>
      <c r="T2784" s="9"/>
      <c r="U2784" s="9"/>
      <c r="V2784" s="9">
        <v>15</v>
      </c>
      <c r="W2784" s="9" t="s">
        <v>69</v>
      </c>
    </row>
    <row r="2785" spans="2:23" s="12" customFormat="1" ht="33" customHeight="1" x14ac:dyDescent="0.25">
      <c r="B2785" s="9" t="s">
        <v>2637</v>
      </c>
      <c r="C2785" s="9">
        <v>2050062018</v>
      </c>
      <c r="D2785" s="9" t="str">
        <f>+VLOOKUP(B2785,'JUL SEP'!A2779:B7549,2,0)</f>
        <v>2-2018-40597</v>
      </c>
      <c r="E2785" s="9" t="str">
        <f>+VLOOKUP(B2785,'JUL SEP'!C2779:D7549,2,0)</f>
        <v>FINALIZADO</v>
      </c>
      <c r="F2785" s="10">
        <v>43327</v>
      </c>
      <c r="G2785" s="11">
        <v>43349</v>
      </c>
      <c r="H2785" s="11" t="s">
        <v>36</v>
      </c>
      <c r="I2785" s="11" t="s">
        <v>22</v>
      </c>
      <c r="J2785" s="11" t="s">
        <v>68</v>
      </c>
      <c r="K2785" s="9"/>
      <c r="L2785" s="9"/>
      <c r="M2785" s="9" t="s">
        <v>24</v>
      </c>
      <c r="N2785" s="9"/>
      <c r="O2785" s="9"/>
      <c r="P2785" s="9"/>
      <c r="Q2785" s="9"/>
      <c r="R2785" s="9"/>
      <c r="S2785" s="9"/>
      <c r="T2785" s="9"/>
      <c r="U2785" s="9"/>
      <c r="V2785" s="9">
        <v>15</v>
      </c>
      <c r="W2785" s="9" t="s">
        <v>69</v>
      </c>
    </row>
    <row r="2786" spans="2:23" s="12" customFormat="1" ht="33" customHeight="1" x14ac:dyDescent="0.25">
      <c r="B2786" s="9" t="s">
        <v>2637</v>
      </c>
      <c r="C2786" s="9">
        <v>2050112018</v>
      </c>
      <c r="D2786" s="9" t="str">
        <f>+VLOOKUP(B2786,'JUL SEP'!A2780:B7550,2,0)</f>
        <v>2-2018-40597</v>
      </c>
      <c r="E2786" s="9" t="str">
        <f>+VLOOKUP(B2786,'JUL SEP'!C2780:D7550,2,0)</f>
        <v>FINALIZADO</v>
      </c>
      <c r="F2786" s="10">
        <v>43327</v>
      </c>
      <c r="G2786" s="11">
        <v>43349</v>
      </c>
      <c r="H2786" s="11" t="s">
        <v>36</v>
      </c>
      <c r="I2786" s="11" t="s">
        <v>22</v>
      </c>
      <c r="J2786" s="11" t="s">
        <v>68</v>
      </c>
      <c r="K2786" s="9"/>
      <c r="L2786" s="9"/>
      <c r="M2786" s="9" t="s">
        <v>24</v>
      </c>
      <c r="N2786" s="9"/>
      <c r="O2786" s="9"/>
      <c r="P2786" s="9"/>
      <c r="Q2786" s="9"/>
      <c r="R2786" s="9"/>
      <c r="S2786" s="9"/>
      <c r="T2786" s="9"/>
      <c r="U2786" s="9"/>
      <c r="V2786" s="9">
        <v>15</v>
      </c>
      <c r="W2786" s="9" t="s">
        <v>69</v>
      </c>
    </row>
    <row r="2787" spans="2:23" s="12" customFormat="1" ht="33" customHeight="1" x14ac:dyDescent="0.25">
      <c r="B2787" s="9" t="s">
        <v>2637</v>
      </c>
      <c r="C2787" s="9">
        <v>2050232018</v>
      </c>
      <c r="D2787" s="9" t="str">
        <f>+VLOOKUP(B2787,'JUL SEP'!A2781:B7551,2,0)</f>
        <v>2-2018-40597</v>
      </c>
      <c r="E2787" s="9" t="str">
        <f>+VLOOKUP(B2787,'JUL SEP'!C2781:D7551,2,0)</f>
        <v>FINALIZADO</v>
      </c>
      <c r="F2787" s="10">
        <v>43327</v>
      </c>
      <c r="G2787" s="11">
        <v>43349</v>
      </c>
      <c r="H2787" s="11" t="s">
        <v>36</v>
      </c>
      <c r="I2787" s="11" t="s">
        <v>22</v>
      </c>
      <c r="J2787" s="11" t="s">
        <v>68</v>
      </c>
      <c r="K2787" s="9"/>
      <c r="L2787" s="9"/>
      <c r="M2787" s="9" t="s">
        <v>24</v>
      </c>
      <c r="N2787" s="9"/>
      <c r="O2787" s="9"/>
      <c r="P2787" s="9"/>
      <c r="Q2787" s="9"/>
      <c r="R2787" s="9"/>
      <c r="S2787" s="9"/>
      <c r="T2787" s="9"/>
      <c r="U2787" s="9"/>
      <c r="V2787" s="9">
        <v>15</v>
      </c>
      <c r="W2787" s="9" t="s">
        <v>69</v>
      </c>
    </row>
    <row r="2788" spans="2:23" s="12" customFormat="1" ht="33" customHeight="1" x14ac:dyDescent="0.25">
      <c r="B2788" s="9" t="s">
        <v>2637</v>
      </c>
      <c r="C2788" s="9">
        <v>2050302018</v>
      </c>
      <c r="D2788" s="9" t="str">
        <f>+VLOOKUP(B2788,'JUL SEP'!A2782:B7552,2,0)</f>
        <v>2-2018-40597</v>
      </c>
      <c r="E2788" s="9" t="str">
        <f>+VLOOKUP(B2788,'JUL SEP'!C2782:D7552,2,0)</f>
        <v>FINALIZADO</v>
      </c>
      <c r="F2788" s="10">
        <v>43327</v>
      </c>
      <c r="G2788" s="11">
        <v>43349</v>
      </c>
      <c r="H2788" s="11" t="s">
        <v>36</v>
      </c>
      <c r="I2788" s="11" t="s">
        <v>22</v>
      </c>
      <c r="J2788" s="11" t="s">
        <v>68</v>
      </c>
      <c r="K2788" s="9"/>
      <c r="L2788" s="9"/>
      <c r="M2788" s="9" t="s">
        <v>24</v>
      </c>
      <c r="N2788" s="9"/>
      <c r="O2788" s="9"/>
      <c r="P2788" s="9"/>
      <c r="Q2788" s="9"/>
      <c r="R2788" s="9"/>
      <c r="S2788" s="9"/>
      <c r="T2788" s="9"/>
      <c r="U2788" s="9"/>
      <c r="V2788" s="9">
        <v>15</v>
      </c>
      <c r="W2788" s="9" t="s">
        <v>69</v>
      </c>
    </row>
    <row r="2789" spans="2:23" s="12" customFormat="1" ht="33" customHeight="1" x14ac:dyDescent="0.25">
      <c r="B2789" s="9" t="s">
        <v>2637</v>
      </c>
      <c r="C2789" s="9">
        <v>2050372018</v>
      </c>
      <c r="D2789" s="9" t="str">
        <f>+VLOOKUP(B2789,'JUL SEP'!A2783:B7553,2,0)</f>
        <v>2-2018-40597</v>
      </c>
      <c r="E2789" s="9" t="str">
        <f>+VLOOKUP(B2789,'JUL SEP'!C2783:D7553,2,0)</f>
        <v>FINALIZADO</v>
      </c>
      <c r="F2789" s="10">
        <v>43327</v>
      </c>
      <c r="G2789" s="11">
        <v>43349</v>
      </c>
      <c r="H2789" s="11" t="s">
        <v>36</v>
      </c>
      <c r="I2789" s="11" t="s">
        <v>22</v>
      </c>
      <c r="J2789" s="11" t="s">
        <v>68</v>
      </c>
      <c r="K2789" s="9"/>
      <c r="L2789" s="9"/>
      <c r="M2789" s="9" t="s">
        <v>24</v>
      </c>
      <c r="N2789" s="9"/>
      <c r="O2789" s="9"/>
      <c r="P2789" s="9"/>
      <c r="Q2789" s="9"/>
      <c r="R2789" s="9"/>
      <c r="S2789" s="9"/>
      <c r="T2789" s="9"/>
      <c r="U2789" s="9"/>
      <c r="V2789" s="9">
        <v>15</v>
      </c>
      <c r="W2789" s="9" t="s">
        <v>69</v>
      </c>
    </row>
    <row r="2790" spans="2:23" s="14" customFormat="1" ht="34.5" x14ac:dyDescent="0.25">
      <c r="B2790" s="9" t="s">
        <v>2637</v>
      </c>
      <c r="C2790" s="9">
        <v>2050422018</v>
      </c>
      <c r="D2790" s="9" t="str">
        <f>+VLOOKUP(B2790,'JUL SEP'!A2784:B7554,2,0)</f>
        <v>2-2018-40597</v>
      </c>
      <c r="E2790" s="9" t="str">
        <f>+VLOOKUP(B2790,'JUL SEP'!C2784:D7554,2,0)</f>
        <v>FINALIZADO</v>
      </c>
      <c r="F2790" s="10">
        <v>43327</v>
      </c>
      <c r="G2790" s="11">
        <v>43349</v>
      </c>
      <c r="H2790" s="11" t="s">
        <v>36</v>
      </c>
      <c r="I2790" s="11" t="s">
        <v>22</v>
      </c>
      <c r="J2790" s="11" t="s">
        <v>68</v>
      </c>
      <c r="K2790" s="9"/>
      <c r="L2790" s="9"/>
      <c r="M2790" s="9" t="s">
        <v>24</v>
      </c>
      <c r="N2790" s="9"/>
      <c r="O2790" s="9"/>
      <c r="P2790" s="9"/>
      <c r="Q2790" s="9"/>
      <c r="R2790" s="9"/>
      <c r="S2790" s="9"/>
      <c r="T2790" s="9"/>
      <c r="U2790" s="9"/>
      <c r="V2790" s="9">
        <v>15</v>
      </c>
      <c r="W2790" s="9" t="s">
        <v>69</v>
      </c>
    </row>
    <row r="2791" spans="2:23" s="14" customFormat="1" ht="34.5" x14ac:dyDescent="0.25">
      <c r="B2791" s="9" t="s">
        <v>2637</v>
      </c>
      <c r="C2791" s="9">
        <v>2051062018</v>
      </c>
      <c r="D2791" s="9" t="str">
        <f>+VLOOKUP(B2791,'JUL SEP'!A2785:B7555,2,0)</f>
        <v>2-2018-40597</v>
      </c>
      <c r="E2791" s="9" t="str">
        <f>+VLOOKUP(B2791,'JUL SEP'!C2785:D7555,2,0)</f>
        <v>FINALIZADO</v>
      </c>
      <c r="F2791" s="10">
        <v>43327</v>
      </c>
      <c r="G2791" s="11">
        <v>43349</v>
      </c>
      <c r="H2791" s="11" t="s">
        <v>36</v>
      </c>
      <c r="I2791" s="11" t="s">
        <v>22</v>
      </c>
      <c r="J2791" s="11" t="s">
        <v>68</v>
      </c>
      <c r="K2791" s="9"/>
      <c r="L2791" s="9"/>
      <c r="M2791" s="9" t="s">
        <v>24</v>
      </c>
      <c r="N2791" s="9"/>
      <c r="O2791" s="9"/>
      <c r="P2791" s="9"/>
      <c r="Q2791" s="9"/>
      <c r="R2791" s="9"/>
      <c r="S2791" s="9"/>
      <c r="T2791" s="9"/>
      <c r="U2791" s="9"/>
      <c r="V2791" s="9">
        <v>15</v>
      </c>
      <c r="W2791" s="9" t="s">
        <v>69</v>
      </c>
    </row>
    <row r="2792" spans="2:23" s="14" customFormat="1" ht="34.5" x14ac:dyDescent="0.25">
      <c r="B2792" s="9" t="s">
        <v>2637</v>
      </c>
      <c r="C2792" s="9">
        <v>2051102018</v>
      </c>
      <c r="D2792" s="9" t="str">
        <f>+VLOOKUP(B2792,'JUL SEP'!A2786:B7556,2,0)</f>
        <v>2-2018-40597</v>
      </c>
      <c r="E2792" s="9" t="str">
        <f>+VLOOKUP(B2792,'JUL SEP'!C2786:D7556,2,0)</f>
        <v>FINALIZADO</v>
      </c>
      <c r="F2792" s="10">
        <v>43327</v>
      </c>
      <c r="G2792" s="11">
        <v>43349</v>
      </c>
      <c r="H2792" s="11" t="s">
        <v>36</v>
      </c>
      <c r="I2792" s="11" t="s">
        <v>22</v>
      </c>
      <c r="J2792" s="11" t="s">
        <v>68</v>
      </c>
      <c r="K2792" s="9"/>
      <c r="L2792" s="9"/>
      <c r="M2792" s="9" t="s">
        <v>24</v>
      </c>
      <c r="N2792" s="9"/>
      <c r="O2792" s="9"/>
      <c r="P2792" s="9"/>
      <c r="Q2792" s="9"/>
      <c r="R2792" s="9"/>
      <c r="S2792" s="9"/>
      <c r="T2792" s="9"/>
      <c r="U2792" s="9"/>
      <c r="V2792" s="9">
        <v>15</v>
      </c>
      <c r="W2792" s="9" t="s">
        <v>69</v>
      </c>
    </row>
    <row r="2793" spans="2:23" s="14" customFormat="1" ht="34.5" x14ac:dyDescent="0.25">
      <c r="B2793" s="9" t="s">
        <v>2637</v>
      </c>
      <c r="C2793" s="9">
        <v>2051162018</v>
      </c>
      <c r="D2793" s="9" t="str">
        <f>+VLOOKUP(B2793,'JUL SEP'!A2787:B7557,2,0)</f>
        <v>2-2018-40597</v>
      </c>
      <c r="E2793" s="9" t="str">
        <f>+VLOOKUP(B2793,'JUL SEP'!C2787:D7557,2,0)</f>
        <v>FINALIZADO</v>
      </c>
      <c r="F2793" s="10">
        <v>43327</v>
      </c>
      <c r="G2793" s="11">
        <v>43349</v>
      </c>
      <c r="H2793" s="11" t="s">
        <v>36</v>
      </c>
      <c r="I2793" s="11" t="s">
        <v>22</v>
      </c>
      <c r="J2793" s="11" t="s">
        <v>68</v>
      </c>
      <c r="K2793" s="9"/>
      <c r="L2793" s="9"/>
      <c r="M2793" s="9" t="s">
        <v>24</v>
      </c>
      <c r="N2793" s="9"/>
      <c r="O2793" s="9"/>
      <c r="P2793" s="9"/>
      <c r="Q2793" s="9"/>
      <c r="R2793" s="9"/>
      <c r="S2793" s="9"/>
      <c r="T2793" s="9"/>
      <c r="U2793" s="9"/>
      <c r="V2793" s="9">
        <v>15</v>
      </c>
      <c r="W2793" s="9" t="s">
        <v>69</v>
      </c>
    </row>
    <row r="2794" spans="2:23" s="14" customFormat="1" ht="34.5" x14ac:dyDescent="0.25">
      <c r="B2794" s="9" t="s">
        <v>2637</v>
      </c>
      <c r="C2794" s="9">
        <v>2051272018</v>
      </c>
      <c r="D2794" s="9" t="str">
        <f>+VLOOKUP(B2794,'JUL SEP'!A2788:B7558,2,0)</f>
        <v>2-2018-40597</v>
      </c>
      <c r="E2794" s="9" t="str">
        <f>+VLOOKUP(B2794,'JUL SEP'!C2788:D7558,2,0)</f>
        <v>FINALIZADO</v>
      </c>
      <c r="F2794" s="10">
        <v>43327</v>
      </c>
      <c r="G2794" s="11">
        <v>43349</v>
      </c>
      <c r="H2794" s="11" t="s">
        <v>36</v>
      </c>
      <c r="I2794" s="11" t="s">
        <v>22</v>
      </c>
      <c r="J2794" s="11" t="s">
        <v>68</v>
      </c>
      <c r="K2794" s="9"/>
      <c r="L2794" s="9"/>
      <c r="M2794" s="9" t="s">
        <v>24</v>
      </c>
      <c r="N2794" s="9"/>
      <c r="O2794" s="9"/>
      <c r="P2794" s="9"/>
      <c r="Q2794" s="9"/>
      <c r="R2794" s="9"/>
      <c r="S2794" s="9"/>
      <c r="T2794" s="9"/>
      <c r="U2794" s="9"/>
      <c r="V2794" s="9">
        <v>15</v>
      </c>
      <c r="W2794" s="9" t="s">
        <v>69</v>
      </c>
    </row>
    <row r="2795" spans="2:23" s="14" customFormat="1" ht="34.5" x14ac:dyDescent="0.25">
      <c r="B2795" s="9" t="s">
        <v>2637</v>
      </c>
      <c r="C2795" s="9">
        <v>2051382018</v>
      </c>
      <c r="D2795" s="9" t="str">
        <f>+VLOOKUP(B2795,'JUL SEP'!A2789:B7559,2,0)</f>
        <v>2-2018-40597</v>
      </c>
      <c r="E2795" s="9" t="str">
        <f>+VLOOKUP(B2795,'JUL SEP'!C2789:D7559,2,0)</f>
        <v>FINALIZADO</v>
      </c>
      <c r="F2795" s="10">
        <v>43327</v>
      </c>
      <c r="G2795" s="11">
        <v>43349</v>
      </c>
      <c r="H2795" s="11" t="s">
        <v>36</v>
      </c>
      <c r="I2795" s="11" t="s">
        <v>22</v>
      </c>
      <c r="J2795" s="11" t="s">
        <v>68</v>
      </c>
      <c r="K2795" s="9"/>
      <c r="L2795" s="9"/>
      <c r="M2795" s="9" t="s">
        <v>24</v>
      </c>
      <c r="N2795" s="9"/>
      <c r="O2795" s="9"/>
      <c r="P2795" s="9"/>
      <c r="Q2795" s="9"/>
      <c r="R2795" s="9"/>
      <c r="S2795" s="9"/>
      <c r="T2795" s="9"/>
      <c r="U2795" s="9"/>
      <c r="V2795" s="9">
        <v>15</v>
      </c>
      <c r="W2795" s="9" t="s">
        <v>69</v>
      </c>
    </row>
    <row r="2796" spans="2:23" s="14" customFormat="1" ht="34.5" x14ac:dyDescent="0.25">
      <c r="B2796" s="9" t="s">
        <v>2637</v>
      </c>
      <c r="C2796" s="9">
        <v>2051782018</v>
      </c>
      <c r="D2796" s="9" t="str">
        <f>+VLOOKUP(B2796,'JUL SEP'!A2790:B7560,2,0)</f>
        <v>2-2018-40597</v>
      </c>
      <c r="E2796" s="9" t="str">
        <f>+VLOOKUP(B2796,'JUL SEP'!C2790:D7560,2,0)</f>
        <v>FINALIZADO</v>
      </c>
      <c r="F2796" s="10">
        <v>43327</v>
      </c>
      <c r="G2796" s="11">
        <v>43349</v>
      </c>
      <c r="H2796" s="11" t="s">
        <v>36</v>
      </c>
      <c r="I2796" s="11" t="s">
        <v>22</v>
      </c>
      <c r="J2796" s="11" t="s">
        <v>68</v>
      </c>
      <c r="K2796" s="9"/>
      <c r="L2796" s="9"/>
      <c r="M2796" s="9" t="s">
        <v>24</v>
      </c>
      <c r="N2796" s="9"/>
      <c r="O2796" s="9"/>
      <c r="P2796" s="9"/>
      <c r="Q2796" s="9"/>
      <c r="R2796" s="9"/>
      <c r="S2796" s="9"/>
      <c r="T2796" s="9"/>
      <c r="U2796" s="9"/>
      <c r="V2796" s="9">
        <v>15</v>
      </c>
      <c r="W2796" s="9" t="s">
        <v>69</v>
      </c>
    </row>
    <row r="2797" spans="2:23" s="14" customFormat="1" ht="34.5" x14ac:dyDescent="0.25">
      <c r="B2797" s="9" t="s">
        <v>2637</v>
      </c>
      <c r="C2797" s="9">
        <v>2051822018</v>
      </c>
      <c r="D2797" s="9" t="str">
        <f>+VLOOKUP(B2797,'JUL SEP'!A2791:B7561,2,0)</f>
        <v>2-2018-40597</v>
      </c>
      <c r="E2797" s="9" t="str">
        <f>+VLOOKUP(B2797,'JUL SEP'!C2791:D7561,2,0)</f>
        <v>FINALIZADO</v>
      </c>
      <c r="F2797" s="10">
        <v>43327</v>
      </c>
      <c r="G2797" s="11">
        <v>43349</v>
      </c>
      <c r="H2797" s="11" t="s">
        <v>36</v>
      </c>
      <c r="I2797" s="11" t="s">
        <v>22</v>
      </c>
      <c r="J2797" s="11" t="s">
        <v>68</v>
      </c>
      <c r="K2797" s="9"/>
      <c r="L2797" s="9"/>
      <c r="M2797" s="9" t="s">
        <v>24</v>
      </c>
      <c r="N2797" s="9"/>
      <c r="O2797" s="9"/>
      <c r="P2797" s="9"/>
      <c r="Q2797" s="9"/>
      <c r="R2797" s="9"/>
      <c r="S2797" s="9"/>
      <c r="T2797" s="9"/>
      <c r="U2797" s="9"/>
      <c r="V2797" s="9">
        <v>15</v>
      </c>
      <c r="W2797" s="9" t="s">
        <v>69</v>
      </c>
    </row>
    <row r="2798" spans="2:23" s="12" customFormat="1" ht="33" customHeight="1" x14ac:dyDescent="0.25">
      <c r="B2798" s="9" t="s">
        <v>2637</v>
      </c>
      <c r="C2798" s="9">
        <v>2056862018</v>
      </c>
      <c r="D2798" s="9" t="str">
        <f>+VLOOKUP(B2798,'JUL SEP'!A2792:B7562,2,0)</f>
        <v>2-2018-40597</v>
      </c>
      <c r="E2798" s="9" t="str">
        <f>+VLOOKUP(B2798,'JUL SEP'!C2792:D7562,2,0)</f>
        <v>FINALIZADO</v>
      </c>
      <c r="F2798" s="10">
        <v>43327</v>
      </c>
      <c r="G2798" s="11">
        <v>43349</v>
      </c>
      <c r="H2798" s="11" t="s">
        <v>36</v>
      </c>
      <c r="I2798" s="11" t="s">
        <v>22</v>
      </c>
      <c r="J2798" s="11" t="s">
        <v>68</v>
      </c>
      <c r="K2798" s="9"/>
      <c r="L2798" s="9"/>
      <c r="M2798" s="9" t="s">
        <v>24</v>
      </c>
      <c r="N2798" s="9"/>
      <c r="O2798" s="9"/>
      <c r="P2798" s="9"/>
      <c r="Q2798" s="9"/>
      <c r="R2798" s="9"/>
      <c r="S2798" s="9"/>
      <c r="T2798" s="9"/>
      <c r="U2798" s="9"/>
      <c r="V2798" s="9">
        <v>15</v>
      </c>
      <c r="W2798" s="9" t="s">
        <v>69</v>
      </c>
    </row>
    <row r="2799" spans="2:23" s="12" customFormat="1" ht="33" customHeight="1" x14ac:dyDescent="0.25">
      <c r="B2799" s="9" t="s">
        <v>2637</v>
      </c>
      <c r="C2799" s="9">
        <v>2056982018</v>
      </c>
      <c r="D2799" s="9" t="str">
        <f>+VLOOKUP(B2799,'JUL SEP'!A2793:B7563,2,0)</f>
        <v>2-2018-40597</v>
      </c>
      <c r="E2799" s="9" t="str">
        <f>+VLOOKUP(B2799,'JUL SEP'!C2793:D7563,2,0)</f>
        <v>FINALIZADO</v>
      </c>
      <c r="F2799" s="10">
        <v>43327</v>
      </c>
      <c r="G2799" s="11">
        <v>43349</v>
      </c>
      <c r="H2799" s="11" t="s">
        <v>36</v>
      </c>
      <c r="I2799" s="11" t="s">
        <v>22</v>
      </c>
      <c r="J2799" s="11" t="s">
        <v>68</v>
      </c>
      <c r="K2799" s="9"/>
      <c r="L2799" s="9"/>
      <c r="M2799" s="9" t="s">
        <v>24</v>
      </c>
      <c r="N2799" s="9"/>
      <c r="O2799" s="9"/>
      <c r="P2799" s="9"/>
      <c r="Q2799" s="9"/>
      <c r="R2799" s="9"/>
      <c r="S2799" s="9"/>
      <c r="T2799" s="9"/>
      <c r="U2799" s="9"/>
      <c r="V2799" s="9">
        <v>15</v>
      </c>
      <c r="W2799" s="9" t="s">
        <v>69</v>
      </c>
    </row>
    <row r="2800" spans="2:23" s="12" customFormat="1" ht="33" customHeight="1" x14ac:dyDescent="0.25">
      <c r="B2800" s="9" t="s">
        <v>2637</v>
      </c>
      <c r="C2800" s="9">
        <v>2057022018</v>
      </c>
      <c r="D2800" s="9" t="str">
        <f>+VLOOKUP(B2800,'JUL SEP'!A2794:B7564,2,0)</f>
        <v>2-2018-40597</v>
      </c>
      <c r="E2800" s="9" t="str">
        <f>+VLOOKUP(B2800,'JUL SEP'!C2794:D7564,2,0)</f>
        <v>FINALIZADO</v>
      </c>
      <c r="F2800" s="10">
        <v>43327</v>
      </c>
      <c r="G2800" s="11">
        <v>43349</v>
      </c>
      <c r="H2800" s="11" t="s">
        <v>36</v>
      </c>
      <c r="I2800" s="11" t="s">
        <v>22</v>
      </c>
      <c r="J2800" s="11" t="s">
        <v>68</v>
      </c>
      <c r="K2800" s="9"/>
      <c r="L2800" s="9"/>
      <c r="M2800" s="9" t="s">
        <v>24</v>
      </c>
      <c r="N2800" s="9"/>
      <c r="O2800" s="9"/>
      <c r="P2800" s="9"/>
      <c r="Q2800" s="9"/>
      <c r="R2800" s="9"/>
      <c r="S2800" s="9"/>
      <c r="T2800" s="9"/>
      <c r="U2800" s="9"/>
      <c r="V2800" s="9">
        <v>15</v>
      </c>
      <c r="W2800" s="9" t="s">
        <v>69</v>
      </c>
    </row>
    <row r="2801" spans="2:23" s="14" customFormat="1" ht="34.5" x14ac:dyDescent="0.25">
      <c r="B2801" s="9" t="s">
        <v>2637</v>
      </c>
      <c r="C2801" s="9">
        <v>2057142018</v>
      </c>
      <c r="D2801" s="9" t="str">
        <f>+VLOOKUP(B2801,'JUL SEP'!A2795:B7565,2,0)</f>
        <v>2-2018-40597</v>
      </c>
      <c r="E2801" s="9" t="str">
        <f>+VLOOKUP(B2801,'JUL SEP'!C2795:D7565,2,0)</f>
        <v>FINALIZADO</v>
      </c>
      <c r="F2801" s="10">
        <v>43327</v>
      </c>
      <c r="G2801" s="11">
        <v>43349</v>
      </c>
      <c r="H2801" s="11" t="s">
        <v>36</v>
      </c>
      <c r="I2801" s="11" t="s">
        <v>22</v>
      </c>
      <c r="J2801" s="11" t="s">
        <v>68</v>
      </c>
      <c r="K2801" s="9"/>
      <c r="L2801" s="9"/>
      <c r="M2801" s="9" t="s">
        <v>24</v>
      </c>
      <c r="N2801" s="9"/>
      <c r="O2801" s="9"/>
      <c r="P2801" s="9"/>
      <c r="Q2801" s="9"/>
      <c r="R2801" s="9"/>
      <c r="S2801" s="9"/>
      <c r="T2801" s="9"/>
      <c r="U2801" s="9"/>
      <c r="V2801" s="9">
        <v>15</v>
      </c>
      <c r="W2801" s="9" t="s">
        <v>69</v>
      </c>
    </row>
    <row r="2802" spans="2:23" s="14" customFormat="1" ht="34.5" x14ac:dyDescent="0.25">
      <c r="B2802" s="9" t="s">
        <v>2637</v>
      </c>
      <c r="C2802" s="9">
        <v>2057222018</v>
      </c>
      <c r="D2802" s="9" t="str">
        <f>+VLOOKUP(B2802,'JUL SEP'!A2796:B7566,2,0)</f>
        <v>2-2018-40597</v>
      </c>
      <c r="E2802" s="9" t="str">
        <f>+VLOOKUP(B2802,'JUL SEP'!C2796:D7566,2,0)</f>
        <v>FINALIZADO</v>
      </c>
      <c r="F2802" s="10">
        <v>43327</v>
      </c>
      <c r="G2802" s="11">
        <v>43349</v>
      </c>
      <c r="H2802" s="11" t="s">
        <v>36</v>
      </c>
      <c r="I2802" s="11" t="s">
        <v>22</v>
      </c>
      <c r="J2802" s="11" t="s">
        <v>68</v>
      </c>
      <c r="K2802" s="9"/>
      <c r="L2802" s="9"/>
      <c r="M2802" s="9" t="s">
        <v>24</v>
      </c>
      <c r="N2802" s="9"/>
      <c r="O2802" s="9"/>
      <c r="P2802" s="9"/>
      <c r="Q2802" s="9"/>
      <c r="R2802" s="9"/>
      <c r="S2802" s="9"/>
      <c r="T2802" s="9"/>
      <c r="U2802" s="9"/>
      <c r="V2802" s="9">
        <v>15</v>
      </c>
      <c r="W2802" s="9" t="s">
        <v>69</v>
      </c>
    </row>
    <row r="2803" spans="2:23" s="14" customFormat="1" ht="34.5" x14ac:dyDescent="0.25">
      <c r="B2803" s="9" t="s">
        <v>2638</v>
      </c>
      <c r="C2803" s="9">
        <v>2035502018</v>
      </c>
      <c r="D2803" s="9">
        <f>+VLOOKUP(B2803,'JUL SEP'!A2797:B7567,2,0)</f>
        <v>0</v>
      </c>
      <c r="E2803" s="9" t="str">
        <f>+VLOOKUP(B2803,'JUL SEP'!C2797:D7567,2,0)</f>
        <v>FINALIZADO</v>
      </c>
      <c r="F2803" s="10">
        <v>43327</v>
      </c>
      <c r="G2803" s="11">
        <v>43349</v>
      </c>
      <c r="H2803" s="11" t="s">
        <v>36</v>
      </c>
      <c r="I2803" s="11" t="s">
        <v>22</v>
      </c>
      <c r="J2803" s="11" t="s">
        <v>68</v>
      </c>
      <c r="K2803" s="9"/>
      <c r="L2803" s="9"/>
      <c r="M2803" s="9" t="s">
        <v>24</v>
      </c>
      <c r="N2803" s="9"/>
      <c r="O2803" s="9"/>
      <c r="P2803" s="9"/>
      <c r="Q2803" s="9"/>
      <c r="R2803" s="9"/>
      <c r="S2803" s="9"/>
      <c r="T2803" s="9"/>
      <c r="U2803" s="9"/>
      <c r="V2803" s="9">
        <v>15</v>
      </c>
      <c r="W2803" s="9" t="s">
        <v>69</v>
      </c>
    </row>
    <row r="2804" spans="2:23" s="14" customFormat="1" ht="34.5" x14ac:dyDescent="0.25">
      <c r="B2804" s="9" t="s">
        <v>2638</v>
      </c>
      <c r="C2804" s="9">
        <v>2035512018</v>
      </c>
      <c r="D2804" s="9">
        <f>+VLOOKUP(B2804,'JUL SEP'!A2798:B7568,2,0)</f>
        <v>0</v>
      </c>
      <c r="E2804" s="9" t="str">
        <f>+VLOOKUP(B2804,'JUL SEP'!C2798:D7568,2,0)</f>
        <v>FINALIZADO</v>
      </c>
      <c r="F2804" s="10">
        <v>43327</v>
      </c>
      <c r="G2804" s="11">
        <v>43349</v>
      </c>
      <c r="H2804" s="11" t="s">
        <v>36</v>
      </c>
      <c r="I2804" s="11" t="s">
        <v>22</v>
      </c>
      <c r="J2804" s="11" t="s">
        <v>68</v>
      </c>
      <c r="K2804" s="9"/>
      <c r="L2804" s="9"/>
      <c r="M2804" s="9" t="s">
        <v>24</v>
      </c>
      <c r="N2804" s="9"/>
      <c r="O2804" s="9"/>
      <c r="P2804" s="9"/>
      <c r="Q2804" s="9"/>
      <c r="R2804" s="9"/>
      <c r="S2804" s="9"/>
      <c r="T2804" s="9"/>
      <c r="U2804" s="9"/>
      <c r="V2804" s="9">
        <v>15</v>
      </c>
      <c r="W2804" s="9" t="s">
        <v>69</v>
      </c>
    </row>
    <row r="2805" spans="2:23" s="14" customFormat="1" ht="34.5" x14ac:dyDescent="0.25">
      <c r="B2805" s="9" t="s">
        <v>2638</v>
      </c>
      <c r="C2805" s="9">
        <v>2035542018</v>
      </c>
      <c r="D2805" s="9">
        <f>+VLOOKUP(B2805,'JUL SEP'!A2799:B7569,2,0)</f>
        <v>0</v>
      </c>
      <c r="E2805" s="9" t="str">
        <f>+VLOOKUP(B2805,'JUL SEP'!C2799:D7569,2,0)</f>
        <v>FINALIZADO</v>
      </c>
      <c r="F2805" s="10">
        <v>43327</v>
      </c>
      <c r="G2805" s="11">
        <v>43349</v>
      </c>
      <c r="H2805" s="11" t="s">
        <v>36</v>
      </c>
      <c r="I2805" s="11" t="s">
        <v>22</v>
      </c>
      <c r="J2805" s="11" t="s">
        <v>68</v>
      </c>
      <c r="K2805" s="9"/>
      <c r="L2805" s="9"/>
      <c r="M2805" s="9" t="s">
        <v>24</v>
      </c>
      <c r="N2805" s="9"/>
      <c r="O2805" s="9"/>
      <c r="P2805" s="9"/>
      <c r="Q2805" s="9"/>
      <c r="R2805" s="9"/>
      <c r="S2805" s="9"/>
      <c r="T2805" s="9"/>
      <c r="U2805" s="9"/>
      <c r="V2805" s="9">
        <v>15</v>
      </c>
      <c r="W2805" s="9" t="s">
        <v>69</v>
      </c>
    </row>
    <row r="2806" spans="2:23" s="14" customFormat="1" ht="34.5" x14ac:dyDescent="0.25">
      <c r="B2806" s="9" t="s">
        <v>2638</v>
      </c>
      <c r="C2806" s="9">
        <v>2035582018</v>
      </c>
      <c r="D2806" s="9">
        <f>+VLOOKUP(B2806,'JUL SEP'!A2800:B7570,2,0)</f>
        <v>0</v>
      </c>
      <c r="E2806" s="9" t="str">
        <f>+VLOOKUP(B2806,'JUL SEP'!C2800:D7570,2,0)</f>
        <v>FINALIZADO</v>
      </c>
      <c r="F2806" s="10">
        <v>43327</v>
      </c>
      <c r="G2806" s="11">
        <v>43349</v>
      </c>
      <c r="H2806" s="11" t="s">
        <v>36</v>
      </c>
      <c r="I2806" s="11" t="s">
        <v>22</v>
      </c>
      <c r="J2806" s="11" t="s">
        <v>68</v>
      </c>
      <c r="K2806" s="9"/>
      <c r="L2806" s="9"/>
      <c r="M2806" s="9" t="s">
        <v>24</v>
      </c>
      <c r="N2806" s="9"/>
      <c r="O2806" s="9"/>
      <c r="P2806" s="9"/>
      <c r="Q2806" s="9"/>
      <c r="R2806" s="9"/>
      <c r="S2806" s="9"/>
      <c r="T2806" s="9"/>
      <c r="U2806" s="9"/>
      <c r="V2806" s="9">
        <v>15</v>
      </c>
      <c r="W2806" s="9" t="s">
        <v>69</v>
      </c>
    </row>
    <row r="2807" spans="2:23" s="14" customFormat="1" ht="34.5" x14ac:dyDescent="0.25">
      <c r="B2807" s="9" t="s">
        <v>2638</v>
      </c>
      <c r="C2807" s="9">
        <v>2035652018</v>
      </c>
      <c r="D2807" s="9">
        <f>+VLOOKUP(B2807,'JUL SEP'!A2801:B7571,2,0)</f>
        <v>0</v>
      </c>
      <c r="E2807" s="9" t="str">
        <f>+VLOOKUP(B2807,'JUL SEP'!C2801:D7571,2,0)</f>
        <v>FINALIZADO</v>
      </c>
      <c r="F2807" s="10">
        <v>43327</v>
      </c>
      <c r="G2807" s="11">
        <v>43349</v>
      </c>
      <c r="H2807" s="11" t="s">
        <v>36</v>
      </c>
      <c r="I2807" s="11" t="s">
        <v>22</v>
      </c>
      <c r="J2807" s="11" t="s">
        <v>68</v>
      </c>
      <c r="K2807" s="9"/>
      <c r="L2807" s="9"/>
      <c r="M2807" s="9" t="s">
        <v>24</v>
      </c>
      <c r="N2807" s="9"/>
      <c r="O2807" s="9"/>
      <c r="P2807" s="9"/>
      <c r="Q2807" s="9"/>
      <c r="R2807" s="9"/>
      <c r="S2807" s="9"/>
      <c r="T2807" s="9"/>
      <c r="U2807" s="9"/>
      <c r="V2807" s="9">
        <v>15</v>
      </c>
      <c r="W2807" s="9" t="s">
        <v>69</v>
      </c>
    </row>
    <row r="2808" spans="2:23" s="12" customFormat="1" ht="33" customHeight="1" x14ac:dyDescent="0.25">
      <c r="B2808" s="9" t="s">
        <v>2638</v>
      </c>
      <c r="C2808" s="9">
        <v>2035682018</v>
      </c>
      <c r="D2808" s="9">
        <f>+VLOOKUP(B2808,'JUL SEP'!A2802:B7572,2,0)</f>
        <v>0</v>
      </c>
      <c r="E2808" s="9" t="str">
        <f>+VLOOKUP(B2808,'JUL SEP'!C2802:D7572,2,0)</f>
        <v>FINALIZADO</v>
      </c>
      <c r="F2808" s="10">
        <v>43327</v>
      </c>
      <c r="G2808" s="11">
        <v>43349</v>
      </c>
      <c r="H2808" s="11" t="s">
        <v>36</v>
      </c>
      <c r="I2808" s="11" t="s">
        <v>22</v>
      </c>
      <c r="J2808" s="11" t="s">
        <v>68</v>
      </c>
      <c r="K2808" s="9"/>
      <c r="L2808" s="9"/>
      <c r="M2808" s="9" t="s">
        <v>24</v>
      </c>
      <c r="N2808" s="9"/>
      <c r="O2808" s="9"/>
      <c r="P2808" s="9"/>
      <c r="Q2808" s="9"/>
      <c r="R2808" s="9"/>
      <c r="S2808" s="9"/>
      <c r="T2808" s="9"/>
      <c r="U2808" s="9"/>
      <c r="V2808" s="9">
        <v>15</v>
      </c>
      <c r="W2808" s="9" t="s">
        <v>69</v>
      </c>
    </row>
    <row r="2809" spans="2:23" s="12" customFormat="1" ht="33" customHeight="1" x14ac:dyDescent="0.25">
      <c r="B2809" s="9" t="s">
        <v>2638</v>
      </c>
      <c r="C2809" s="9">
        <v>2035712018</v>
      </c>
      <c r="D2809" s="9">
        <f>+VLOOKUP(B2809,'JUL SEP'!A2803:B7573,2,0)</f>
        <v>0</v>
      </c>
      <c r="E2809" s="9" t="str">
        <f>+VLOOKUP(B2809,'JUL SEP'!C2803:D7573,2,0)</f>
        <v>FINALIZADO</v>
      </c>
      <c r="F2809" s="10">
        <v>43327</v>
      </c>
      <c r="G2809" s="11">
        <v>43349</v>
      </c>
      <c r="H2809" s="11" t="s">
        <v>36</v>
      </c>
      <c r="I2809" s="11" t="s">
        <v>22</v>
      </c>
      <c r="J2809" s="11" t="s">
        <v>68</v>
      </c>
      <c r="K2809" s="9"/>
      <c r="L2809" s="9"/>
      <c r="M2809" s="9" t="s">
        <v>24</v>
      </c>
      <c r="N2809" s="9"/>
      <c r="O2809" s="9"/>
      <c r="P2809" s="9"/>
      <c r="Q2809" s="9"/>
      <c r="R2809" s="9"/>
      <c r="S2809" s="9"/>
      <c r="T2809" s="9"/>
      <c r="U2809" s="9"/>
      <c r="V2809" s="9">
        <v>15</v>
      </c>
      <c r="W2809" s="9" t="s">
        <v>69</v>
      </c>
    </row>
    <row r="2810" spans="2:23" s="12" customFormat="1" ht="33" customHeight="1" x14ac:dyDescent="0.25">
      <c r="B2810" s="9" t="s">
        <v>2638</v>
      </c>
      <c r="C2810" s="9">
        <v>2035812018</v>
      </c>
      <c r="D2810" s="9">
        <f>+VLOOKUP(B2810,'JUL SEP'!A2804:B7574,2,0)</f>
        <v>0</v>
      </c>
      <c r="E2810" s="9" t="str">
        <f>+VLOOKUP(B2810,'JUL SEP'!C2804:D7574,2,0)</f>
        <v>FINALIZADO</v>
      </c>
      <c r="F2810" s="10">
        <v>43327</v>
      </c>
      <c r="G2810" s="11">
        <v>43349</v>
      </c>
      <c r="H2810" s="11" t="s">
        <v>36</v>
      </c>
      <c r="I2810" s="11" t="s">
        <v>22</v>
      </c>
      <c r="J2810" s="11" t="s">
        <v>68</v>
      </c>
      <c r="K2810" s="9"/>
      <c r="L2810" s="9"/>
      <c r="M2810" s="9" t="s">
        <v>24</v>
      </c>
      <c r="N2810" s="9"/>
      <c r="O2810" s="9"/>
      <c r="P2810" s="9"/>
      <c r="Q2810" s="9"/>
      <c r="R2810" s="9"/>
      <c r="S2810" s="9"/>
      <c r="T2810" s="9"/>
      <c r="U2810" s="9"/>
      <c r="V2810" s="9">
        <v>15</v>
      </c>
      <c r="W2810" s="9" t="s">
        <v>69</v>
      </c>
    </row>
    <row r="2811" spans="2:23" s="12" customFormat="1" ht="33" customHeight="1" x14ac:dyDescent="0.25">
      <c r="B2811" s="9" t="s">
        <v>2638</v>
      </c>
      <c r="C2811" s="9">
        <v>2035872018</v>
      </c>
      <c r="D2811" s="9">
        <f>+VLOOKUP(B2811,'JUL SEP'!A2805:B7575,2,0)</f>
        <v>0</v>
      </c>
      <c r="E2811" s="9" t="str">
        <f>+VLOOKUP(B2811,'JUL SEP'!C2805:D7575,2,0)</f>
        <v>FINALIZADO</v>
      </c>
      <c r="F2811" s="10">
        <v>43327</v>
      </c>
      <c r="G2811" s="11">
        <v>43349</v>
      </c>
      <c r="H2811" s="11" t="s">
        <v>36</v>
      </c>
      <c r="I2811" s="11" t="s">
        <v>22</v>
      </c>
      <c r="J2811" s="11" t="s">
        <v>68</v>
      </c>
      <c r="K2811" s="9"/>
      <c r="L2811" s="9"/>
      <c r="M2811" s="9" t="s">
        <v>24</v>
      </c>
      <c r="N2811" s="9"/>
      <c r="O2811" s="9"/>
      <c r="P2811" s="9"/>
      <c r="Q2811" s="9"/>
      <c r="R2811" s="9"/>
      <c r="S2811" s="9"/>
      <c r="T2811" s="9"/>
      <c r="U2811" s="9"/>
      <c r="V2811" s="9">
        <v>15</v>
      </c>
      <c r="W2811" s="9" t="s">
        <v>69</v>
      </c>
    </row>
    <row r="2812" spans="2:23" s="12" customFormat="1" ht="33" customHeight="1" x14ac:dyDescent="0.25">
      <c r="B2812" s="9" t="s">
        <v>2638</v>
      </c>
      <c r="C2812" s="9">
        <v>2035882018</v>
      </c>
      <c r="D2812" s="9">
        <f>+VLOOKUP(B2812,'JUL SEP'!A2806:B7576,2,0)</f>
        <v>0</v>
      </c>
      <c r="E2812" s="9" t="str">
        <f>+VLOOKUP(B2812,'JUL SEP'!C2806:D7576,2,0)</f>
        <v>FINALIZADO</v>
      </c>
      <c r="F2812" s="10">
        <v>43327</v>
      </c>
      <c r="G2812" s="11">
        <v>43349</v>
      </c>
      <c r="H2812" s="11" t="s">
        <v>36</v>
      </c>
      <c r="I2812" s="11" t="s">
        <v>22</v>
      </c>
      <c r="J2812" s="11" t="s">
        <v>68</v>
      </c>
      <c r="K2812" s="9"/>
      <c r="L2812" s="9"/>
      <c r="M2812" s="9" t="s">
        <v>24</v>
      </c>
      <c r="N2812" s="9"/>
      <c r="O2812" s="9"/>
      <c r="P2812" s="9"/>
      <c r="Q2812" s="9"/>
      <c r="R2812" s="9"/>
      <c r="S2812" s="9"/>
      <c r="T2812" s="9"/>
      <c r="U2812" s="9"/>
      <c r="V2812" s="9">
        <v>15</v>
      </c>
      <c r="W2812" s="9" t="s">
        <v>69</v>
      </c>
    </row>
    <row r="2813" spans="2:23" s="12" customFormat="1" ht="33" customHeight="1" x14ac:dyDescent="0.25">
      <c r="B2813" s="9" t="s">
        <v>2638</v>
      </c>
      <c r="C2813" s="9">
        <v>2035922018</v>
      </c>
      <c r="D2813" s="9">
        <f>+VLOOKUP(B2813,'JUL SEP'!A2807:B7577,2,0)</f>
        <v>0</v>
      </c>
      <c r="E2813" s="9" t="str">
        <f>+VLOOKUP(B2813,'JUL SEP'!C2807:D7577,2,0)</f>
        <v>FINALIZADO</v>
      </c>
      <c r="F2813" s="10">
        <v>43327</v>
      </c>
      <c r="G2813" s="11">
        <v>43349</v>
      </c>
      <c r="H2813" s="11" t="s">
        <v>36</v>
      </c>
      <c r="I2813" s="11" t="s">
        <v>22</v>
      </c>
      <c r="J2813" s="11" t="s">
        <v>68</v>
      </c>
      <c r="K2813" s="9"/>
      <c r="L2813" s="9"/>
      <c r="M2813" s="9" t="s">
        <v>24</v>
      </c>
      <c r="N2813" s="9"/>
      <c r="O2813" s="9"/>
      <c r="P2813" s="9"/>
      <c r="Q2813" s="9"/>
      <c r="R2813" s="9"/>
      <c r="S2813" s="9"/>
      <c r="T2813" s="9"/>
      <c r="U2813" s="9"/>
      <c r="V2813" s="9">
        <v>15</v>
      </c>
      <c r="W2813" s="9" t="s">
        <v>69</v>
      </c>
    </row>
    <row r="2814" spans="2:23" s="12" customFormat="1" ht="33" customHeight="1" x14ac:dyDescent="0.25">
      <c r="B2814" s="9" t="s">
        <v>2638</v>
      </c>
      <c r="C2814" s="9">
        <v>2035942018</v>
      </c>
      <c r="D2814" s="9">
        <f>+VLOOKUP(B2814,'JUL SEP'!A2808:B7578,2,0)</f>
        <v>0</v>
      </c>
      <c r="E2814" s="9" t="str">
        <f>+VLOOKUP(B2814,'JUL SEP'!C2808:D7578,2,0)</f>
        <v>FINALIZADO</v>
      </c>
      <c r="F2814" s="10">
        <v>43327</v>
      </c>
      <c r="G2814" s="11">
        <v>43349</v>
      </c>
      <c r="H2814" s="11" t="s">
        <v>36</v>
      </c>
      <c r="I2814" s="11" t="s">
        <v>22</v>
      </c>
      <c r="J2814" s="11" t="s">
        <v>68</v>
      </c>
      <c r="K2814" s="9"/>
      <c r="L2814" s="9"/>
      <c r="M2814" s="9" t="s">
        <v>24</v>
      </c>
      <c r="N2814" s="9"/>
      <c r="O2814" s="9"/>
      <c r="P2814" s="9"/>
      <c r="Q2814" s="9"/>
      <c r="R2814" s="9"/>
      <c r="S2814" s="9"/>
      <c r="T2814" s="9"/>
      <c r="U2814" s="9"/>
      <c r="V2814" s="9">
        <v>15</v>
      </c>
      <c r="W2814" s="9" t="s">
        <v>69</v>
      </c>
    </row>
    <row r="2815" spans="2:23" s="12" customFormat="1" ht="33" customHeight="1" x14ac:dyDescent="0.25">
      <c r="B2815" s="9" t="s">
        <v>2639</v>
      </c>
      <c r="C2815" s="9">
        <v>2032952018</v>
      </c>
      <c r="D2815" s="9" t="str">
        <f>+VLOOKUP(B2815,'JUL SEP'!A2809:B7579,2,0)</f>
        <v>2-2018-39109</v>
      </c>
      <c r="E2815" s="9" t="str">
        <f>+VLOOKUP(B2815,'JUL SEP'!C2809:D7579,2,0)</f>
        <v>FINALIZADO</v>
      </c>
      <c r="F2815" s="10">
        <v>43327</v>
      </c>
      <c r="G2815" s="11">
        <v>43349</v>
      </c>
      <c r="H2815" s="11" t="s">
        <v>36</v>
      </c>
      <c r="I2815" s="11" t="s">
        <v>22</v>
      </c>
      <c r="J2815" s="11" t="s">
        <v>72</v>
      </c>
      <c r="K2815" s="9"/>
      <c r="L2815" s="9"/>
      <c r="M2815" s="9" t="s">
        <v>24</v>
      </c>
      <c r="N2815" s="9"/>
      <c r="O2815" s="9"/>
      <c r="P2815" s="9"/>
      <c r="Q2815" s="9"/>
      <c r="R2815" s="9"/>
      <c r="S2815" s="9"/>
      <c r="T2815" s="9"/>
      <c r="U2815" s="9"/>
      <c r="V2815" s="9">
        <v>15</v>
      </c>
      <c r="W2815" s="9" t="s">
        <v>69</v>
      </c>
    </row>
    <row r="2816" spans="2:23" s="14" customFormat="1" ht="34.5" x14ac:dyDescent="0.25">
      <c r="B2816" s="9" t="s">
        <v>2640</v>
      </c>
      <c r="C2816" s="9">
        <v>2035182018</v>
      </c>
      <c r="D2816" s="9" t="str">
        <f>+VLOOKUP(B2816,'JUL SEP'!A2810:B7580,2,0)</f>
        <v>2-2018-38975</v>
      </c>
      <c r="E2816" s="9" t="str">
        <f>+VLOOKUP(B2816,'JUL SEP'!C2810:D7580,2,0)</f>
        <v>FINALIZADO</v>
      </c>
      <c r="F2816" s="10">
        <v>43327</v>
      </c>
      <c r="G2816" s="11">
        <v>43349</v>
      </c>
      <c r="H2816" s="11" t="s">
        <v>36</v>
      </c>
      <c r="I2816" s="11" t="s">
        <v>22</v>
      </c>
      <c r="J2816" s="11" t="s">
        <v>72</v>
      </c>
      <c r="K2816" s="9"/>
      <c r="L2816" s="9"/>
      <c r="M2816" s="9" t="s">
        <v>24</v>
      </c>
      <c r="N2816" s="9"/>
      <c r="O2816" s="9"/>
      <c r="P2816" s="9"/>
      <c r="Q2816" s="9"/>
      <c r="R2816" s="9"/>
      <c r="S2816" s="9"/>
      <c r="T2816" s="9"/>
      <c r="U2816" s="9"/>
      <c r="V2816" s="9">
        <v>15</v>
      </c>
      <c r="W2816" s="9" t="s">
        <v>69</v>
      </c>
    </row>
    <row r="2817" spans="2:23" s="12" customFormat="1" ht="33" customHeight="1" x14ac:dyDescent="0.25">
      <c r="B2817" s="9" t="s">
        <v>2641</v>
      </c>
      <c r="C2817" s="9">
        <v>2035262018</v>
      </c>
      <c r="D2817" s="9" t="str">
        <f>+VLOOKUP(B2817,'JUL SEP'!A2811:B7581,2,0)</f>
        <v>2-2018-39577</v>
      </c>
      <c r="E2817" s="9" t="str">
        <f>+VLOOKUP(B2817,'JUL SEP'!C2811:D7581,2,0)</f>
        <v>FINALIZADO</v>
      </c>
      <c r="F2817" s="10">
        <v>43327</v>
      </c>
      <c r="G2817" s="11">
        <v>43349</v>
      </c>
      <c r="H2817" s="11" t="s">
        <v>36</v>
      </c>
      <c r="I2817" s="11" t="s">
        <v>22</v>
      </c>
      <c r="J2817" s="11" t="s">
        <v>68</v>
      </c>
      <c r="K2817" s="9"/>
      <c r="L2817" s="9"/>
      <c r="M2817" s="9" t="s">
        <v>24</v>
      </c>
      <c r="N2817" s="9"/>
      <c r="O2817" s="9"/>
      <c r="P2817" s="9"/>
      <c r="Q2817" s="9"/>
      <c r="R2817" s="9"/>
      <c r="S2817" s="9"/>
      <c r="T2817" s="9"/>
      <c r="U2817" s="9"/>
      <c r="V2817" s="9">
        <v>15</v>
      </c>
      <c r="W2817" s="9" t="s">
        <v>69</v>
      </c>
    </row>
    <row r="2818" spans="2:23" s="12" customFormat="1" ht="33" customHeight="1" x14ac:dyDescent="0.25">
      <c r="B2818" s="9" t="s">
        <v>2642</v>
      </c>
      <c r="C2818" s="9">
        <v>1967212018</v>
      </c>
      <c r="D2818" s="9">
        <f>+VLOOKUP(B2818,'JUL SEP'!A2812:B7582,2,0)</f>
        <v>0</v>
      </c>
      <c r="E2818" s="9" t="str">
        <f>+VLOOKUP(B2818,'JUL SEP'!C2812:D7582,2,0)</f>
        <v>FINALIZADO</v>
      </c>
      <c r="F2818" s="10">
        <v>43327</v>
      </c>
      <c r="G2818" s="11">
        <v>43349</v>
      </c>
      <c r="H2818" s="11" t="s">
        <v>21</v>
      </c>
      <c r="I2818" s="11" t="s">
        <v>22</v>
      </c>
      <c r="J2818" s="11" t="s">
        <v>68</v>
      </c>
      <c r="K2818" s="9"/>
      <c r="L2818" s="9"/>
      <c r="M2818" s="9" t="s">
        <v>24</v>
      </c>
      <c r="N2818" s="9"/>
      <c r="O2818" s="9"/>
      <c r="P2818" s="9"/>
      <c r="Q2818" s="9"/>
      <c r="R2818" s="9"/>
      <c r="S2818" s="9"/>
      <c r="T2818" s="9"/>
      <c r="U2818" s="9"/>
      <c r="V2818" s="9">
        <v>15</v>
      </c>
      <c r="W2818" s="9" t="s">
        <v>69</v>
      </c>
    </row>
    <row r="2819" spans="2:23" s="12" customFormat="1" ht="33" customHeight="1" x14ac:dyDescent="0.25">
      <c r="B2819" s="9" t="s">
        <v>2643</v>
      </c>
      <c r="C2819" s="9">
        <v>2035372018</v>
      </c>
      <c r="D2819" s="9" t="str">
        <f>+VLOOKUP(B2819,'JUL SEP'!A2813:B7583,2,0)</f>
        <v>2-2018-39569</v>
      </c>
      <c r="E2819" s="9" t="str">
        <f>+VLOOKUP(B2819,'JUL SEP'!C2813:D7583,2,0)</f>
        <v>FINALIZADO</v>
      </c>
      <c r="F2819" s="10">
        <v>43327</v>
      </c>
      <c r="G2819" s="11">
        <v>43349</v>
      </c>
      <c r="H2819" s="11" t="s">
        <v>36</v>
      </c>
      <c r="I2819" s="11" t="s">
        <v>22</v>
      </c>
      <c r="J2819" s="11" t="s">
        <v>101</v>
      </c>
      <c r="K2819" s="9"/>
      <c r="L2819" s="9"/>
      <c r="M2819" s="9" t="s">
        <v>24</v>
      </c>
      <c r="N2819" s="9"/>
      <c r="O2819" s="9"/>
      <c r="P2819" s="9"/>
      <c r="Q2819" s="9"/>
      <c r="R2819" s="9"/>
      <c r="S2819" s="9"/>
      <c r="T2819" s="9"/>
      <c r="U2819" s="9"/>
      <c r="V2819" s="9">
        <v>15</v>
      </c>
      <c r="W2819" s="9" t="s">
        <v>69</v>
      </c>
    </row>
    <row r="2820" spans="2:23" s="12" customFormat="1" ht="33" customHeight="1" x14ac:dyDescent="0.25">
      <c r="B2820" s="9" t="s">
        <v>2644</v>
      </c>
      <c r="C2820" s="9">
        <v>2037562018</v>
      </c>
      <c r="D2820" s="9" t="str">
        <f>+VLOOKUP(B2820,'JUL SEP'!A2814:B7584,2,0)</f>
        <v>2-2018-39425</v>
      </c>
      <c r="E2820" s="9" t="str">
        <f>+VLOOKUP(B2820,'JUL SEP'!C2814:D7584,2,0)</f>
        <v>FINALIZADO</v>
      </c>
      <c r="F2820" s="10">
        <v>43327</v>
      </c>
      <c r="G2820" s="11">
        <v>43349</v>
      </c>
      <c r="H2820" s="11" t="s">
        <v>29</v>
      </c>
      <c r="I2820" s="11" t="s">
        <v>22</v>
      </c>
      <c r="J2820" s="11" t="s">
        <v>68</v>
      </c>
      <c r="K2820" s="9"/>
      <c r="L2820" s="9"/>
      <c r="M2820" s="9" t="s">
        <v>24</v>
      </c>
      <c r="N2820" s="9"/>
      <c r="O2820" s="9"/>
      <c r="P2820" s="9"/>
      <c r="Q2820" s="9"/>
      <c r="R2820" s="9"/>
      <c r="S2820" s="9"/>
      <c r="T2820" s="9"/>
      <c r="U2820" s="9"/>
      <c r="V2820" s="9">
        <v>15</v>
      </c>
      <c r="W2820" s="9" t="s">
        <v>69</v>
      </c>
    </row>
    <row r="2821" spans="2:23" s="12" customFormat="1" ht="33" customHeight="1" x14ac:dyDescent="0.25">
      <c r="B2821" s="9" t="s">
        <v>2645</v>
      </c>
      <c r="C2821" s="9">
        <v>2035352018</v>
      </c>
      <c r="D2821" s="9" t="str">
        <f>+VLOOKUP(B2821,'JUL SEP'!A2815:B7585,2,0)</f>
        <v>2-2018-39435</v>
      </c>
      <c r="E2821" s="9" t="str">
        <f>+VLOOKUP(B2821,'JUL SEP'!C2815:D7585,2,0)</f>
        <v>FINALIZADO</v>
      </c>
      <c r="F2821" s="10">
        <v>43327</v>
      </c>
      <c r="G2821" s="11">
        <v>43349</v>
      </c>
      <c r="H2821" s="11" t="s">
        <v>36</v>
      </c>
      <c r="I2821" s="11" t="s">
        <v>22</v>
      </c>
      <c r="J2821" s="11" t="s">
        <v>2646</v>
      </c>
      <c r="K2821" s="9"/>
      <c r="L2821" s="9"/>
      <c r="M2821" s="9" t="s">
        <v>24</v>
      </c>
      <c r="N2821" s="9"/>
      <c r="O2821" s="9"/>
      <c r="P2821" s="9"/>
      <c r="Q2821" s="9"/>
      <c r="R2821" s="9"/>
      <c r="S2821" s="9"/>
      <c r="T2821" s="9"/>
      <c r="U2821" s="9"/>
      <c r="V2821" s="9">
        <v>15</v>
      </c>
      <c r="W2821" s="9" t="s">
        <v>69</v>
      </c>
    </row>
    <row r="2822" spans="2:23" s="12" customFormat="1" ht="33" customHeight="1" x14ac:dyDescent="0.25">
      <c r="B2822" s="9" t="s">
        <v>2647</v>
      </c>
      <c r="C2822" s="9">
        <v>2032802018</v>
      </c>
      <c r="D2822" s="9" t="str">
        <f>+VLOOKUP(B2822,'JUL SEP'!A2816:B7586,2,0)</f>
        <v>2-2018-38976</v>
      </c>
      <c r="E2822" s="9" t="str">
        <f>+VLOOKUP(B2822,'JUL SEP'!C2816:D7586,2,0)</f>
        <v>FINALIZADO</v>
      </c>
      <c r="F2822" s="10">
        <v>43327</v>
      </c>
      <c r="G2822" s="11">
        <v>43349</v>
      </c>
      <c r="H2822" s="11" t="s">
        <v>36</v>
      </c>
      <c r="I2822" s="11" t="s">
        <v>22</v>
      </c>
      <c r="J2822" s="11" t="s">
        <v>72</v>
      </c>
      <c r="K2822" s="9"/>
      <c r="L2822" s="9"/>
      <c r="M2822" s="9" t="s">
        <v>24</v>
      </c>
      <c r="N2822" s="9"/>
      <c r="O2822" s="9"/>
      <c r="P2822" s="9"/>
      <c r="Q2822" s="9"/>
      <c r="R2822" s="9"/>
      <c r="S2822" s="9"/>
      <c r="T2822" s="9"/>
      <c r="U2822" s="9"/>
      <c r="V2822" s="9">
        <v>15</v>
      </c>
      <c r="W2822" s="9" t="s">
        <v>69</v>
      </c>
    </row>
    <row r="2823" spans="2:23" s="12" customFormat="1" ht="33" customHeight="1" x14ac:dyDescent="0.25">
      <c r="B2823" s="9" t="s">
        <v>2648</v>
      </c>
      <c r="C2823" s="9">
        <v>2035332018</v>
      </c>
      <c r="D2823" s="9" t="str">
        <f>+VLOOKUP(B2823,'JUL SEP'!A2817:B7587,2,0)</f>
        <v>2-2018-39442</v>
      </c>
      <c r="E2823" s="9" t="str">
        <f>+VLOOKUP(B2823,'JUL SEP'!C2817:D7587,2,0)</f>
        <v>FINALIZADO</v>
      </c>
      <c r="F2823" s="10">
        <v>43327</v>
      </c>
      <c r="G2823" s="11">
        <v>43349</v>
      </c>
      <c r="H2823" s="11" t="s">
        <v>36</v>
      </c>
      <c r="I2823" s="11" t="s">
        <v>22</v>
      </c>
      <c r="J2823" s="11" t="s">
        <v>101</v>
      </c>
      <c r="K2823" s="9"/>
      <c r="L2823" s="9"/>
      <c r="M2823" s="9" t="s">
        <v>24</v>
      </c>
      <c r="N2823" s="9"/>
      <c r="O2823" s="9"/>
      <c r="P2823" s="9"/>
      <c r="Q2823" s="9"/>
      <c r="R2823" s="9"/>
      <c r="S2823" s="9"/>
      <c r="T2823" s="9"/>
      <c r="U2823" s="9"/>
      <c r="V2823" s="9">
        <v>15</v>
      </c>
      <c r="W2823" s="9" t="s">
        <v>69</v>
      </c>
    </row>
    <row r="2824" spans="2:23" s="12" customFormat="1" ht="33" customHeight="1" x14ac:dyDescent="0.25">
      <c r="B2824" s="9" t="s">
        <v>2649</v>
      </c>
      <c r="C2824" s="9">
        <v>2037442018</v>
      </c>
      <c r="D2824" s="9" t="str">
        <f>+VLOOKUP(B2824,'JUL SEP'!A2818:B7588,2,0)</f>
        <v>2-2018-39449</v>
      </c>
      <c r="E2824" s="9" t="str">
        <f>+VLOOKUP(B2824,'JUL SEP'!C2818:D7588,2,0)</f>
        <v>FINALIZADO</v>
      </c>
      <c r="F2824" s="10">
        <v>43327</v>
      </c>
      <c r="G2824" s="11">
        <v>43349</v>
      </c>
      <c r="H2824" s="11" t="s">
        <v>29</v>
      </c>
      <c r="I2824" s="11" t="s">
        <v>22</v>
      </c>
      <c r="J2824" s="11" t="s">
        <v>68</v>
      </c>
      <c r="K2824" s="9"/>
      <c r="L2824" s="9"/>
      <c r="M2824" s="9" t="s">
        <v>24</v>
      </c>
      <c r="N2824" s="9"/>
      <c r="O2824" s="9"/>
      <c r="P2824" s="9"/>
      <c r="Q2824" s="9"/>
      <c r="R2824" s="9"/>
      <c r="S2824" s="9"/>
      <c r="T2824" s="9"/>
      <c r="U2824" s="9"/>
      <c r="V2824" s="9">
        <v>15</v>
      </c>
      <c r="W2824" s="9" t="s">
        <v>69</v>
      </c>
    </row>
    <row r="2825" spans="2:23" s="12" customFormat="1" ht="33" customHeight="1" x14ac:dyDescent="0.25">
      <c r="B2825" s="9" t="s">
        <v>2650</v>
      </c>
      <c r="C2825" s="9">
        <v>2035322018</v>
      </c>
      <c r="D2825" s="9" t="str">
        <f>+VLOOKUP(B2825,'JUL SEP'!A2819:B7589,2,0)</f>
        <v>2-2018-39448</v>
      </c>
      <c r="E2825" s="9" t="str">
        <f>+VLOOKUP(B2825,'JUL SEP'!C2819:D7589,2,0)</f>
        <v>FINALIZADO</v>
      </c>
      <c r="F2825" s="10">
        <v>43327</v>
      </c>
      <c r="G2825" s="11">
        <v>43349</v>
      </c>
      <c r="H2825" s="11" t="s">
        <v>36</v>
      </c>
      <c r="I2825" s="11" t="s">
        <v>22</v>
      </c>
      <c r="J2825" s="11" t="s">
        <v>68</v>
      </c>
      <c r="K2825" s="9"/>
      <c r="L2825" s="9"/>
      <c r="M2825" s="9" t="s">
        <v>24</v>
      </c>
      <c r="N2825" s="9"/>
      <c r="O2825" s="9"/>
      <c r="P2825" s="9"/>
      <c r="Q2825" s="9"/>
      <c r="R2825" s="9"/>
      <c r="S2825" s="9"/>
      <c r="T2825" s="9"/>
      <c r="U2825" s="9"/>
      <c r="V2825" s="9">
        <v>15</v>
      </c>
      <c r="W2825" s="9" t="s">
        <v>69</v>
      </c>
    </row>
    <row r="2826" spans="2:23" s="12" customFormat="1" ht="33" customHeight="1" x14ac:dyDescent="0.25">
      <c r="B2826" s="9" t="s">
        <v>2651</v>
      </c>
      <c r="C2826" s="9">
        <v>2043372018</v>
      </c>
      <c r="D2826" s="9" t="str">
        <f>+VLOOKUP(B2826,'JUL SEP'!A2820:B7590,2,0)</f>
        <v>2-2018-39153</v>
      </c>
      <c r="E2826" s="9" t="str">
        <f>+VLOOKUP(B2826,'JUL SEP'!C2820:D7590,2,0)</f>
        <v>FINALIZADO</v>
      </c>
      <c r="F2826" s="10">
        <v>43327</v>
      </c>
      <c r="G2826" s="11">
        <v>43349</v>
      </c>
      <c r="H2826" s="11" t="s">
        <v>36</v>
      </c>
      <c r="I2826" s="11" t="s">
        <v>22</v>
      </c>
      <c r="J2826" s="11" t="s">
        <v>72</v>
      </c>
      <c r="K2826" s="9"/>
      <c r="L2826" s="9"/>
      <c r="M2826" s="9" t="s">
        <v>24</v>
      </c>
      <c r="N2826" s="9"/>
      <c r="O2826" s="9"/>
      <c r="P2826" s="9"/>
      <c r="Q2826" s="9"/>
      <c r="R2826" s="9"/>
      <c r="S2826" s="9"/>
      <c r="T2826" s="9"/>
      <c r="U2826" s="9"/>
      <c r="V2826" s="9">
        <v>15</v>
      </c>
      <c r="W2826" s="9" t="s">
        <v>69</v>
      </c>
    </row>
    <row r="2827" spans="2:23" s="12" customFormat="1" ht="33" customHeight="1" x14ac:dyDescent="0.25">
      <c r="B2827" s="9" t="s">
        <v>2652</v>
      </c>
      <c r="C2827" s="9">
        <v>2035312018</v>
      </c>
      <c r="D2827" s="9" t="str">
        <f>+VLOOKUP(B2827,'JUL SEP'!A2821:B7591,2,0)</f>
        <v>2-2018-39191</v>
      </c>
      <c r="E2827" s="9" t="str">
        <f>+VLOOKUP(B2827,'JUL SEP'!C2821:D7591,2,0)</f>
        <v>FINALIZADO</v>
      </c>
      <c r="F2827" s="10">
        <v>43327</v>
      </c>
      <c r="G2827" s="11">
        <v>43349</v>
      </c>
      <c r="H2827" s="11" t="s">
        <v>36</v>
      </c>
      <c r="I2827" s="11" t="s">
        <v>22</v>
      </c>
      <c r="J2827" s="11" t="s">
        <v>101</v>
      </c>
      <c r="K2827" s="9"/>
      <c r="L2827" s="9"/>
      <c r="M2827" s="9" t="s">
        <v>24</v>
      </c>
      <c r="N2827" s="9"/>
      <c r="O2827" s="9"/>
      <c r="P2827" s="9"/>
      <c r="Q2827" s="9"/>
      <c r="R2827" s="9"/>
      <c r="S2827" s="9"/>
      <c r="T2827" s="9"/>
      <c r="U2827" s="9"/>
      <c r="V2827" s="9">
        <v>15</v>
      </c>
      <c r="W2827" s="9" t="s">
        <v>69</v>
      </c>
    </row>
    <row r="2828" spans="2:23" s="12" customFormat="1" ht="33" customHeight="1" x14ac:dyDescent="0.25">
      <c r="B2828" s="9" t="s">
        <v>2653</v>
      </c>
      <c r="C2828" s="9">
        <v>2043432018</v>
      </c>
      <c r="D2828" s="9" t="str">
        <f>+VLOOKUP(B2828,'JUL SEP'!A2822:B7592,2,0)</f>
        <v>2-2018-41909</v>
      </c>
      <c r="E2828" s="9" t="str">
        <f>+VLOOKUP(B2828,'JUL SEP'!C2822:D7592,2,0)</f>
        <v>FINALIZADO</v>
      </c>
      <c r="F2828" s="10">
        <v>43327</v>
      </c>
      <c r="G2828" s="11">
        <v>43349</v>
      </c>
      <c r="H2828" s="11" t="s">
        <v>36</v>
      </c>
      <c r="I2828" s="11" t="s">
        <v>22</v>
      </c>
      <c r="J2828" s="11" t="s">
        <v>101</v>
      </c>
      <c r="K2828" s="9"/>
      <c r="L2828" s="9"/>
      <c r="M2828" s="9" t="s">
        <v>24</v>
      </c>
      <c r="N2828" s="9"/>
      <c r="O2828" s="9"/>
      <c r="P2828" s="9"/>
      <c r="Q2828" s="9"/>
      <c r="R2828" s="9"/>
      <c r="S2828" s="9"/>
      <c r="T2828" s="9"/>
      <c r="U2828" s="9"/>
      <c r="V2828" s="9">
        <v>15</v>
      </c>
      <c r="W2828" s="9" t="s">
        <v>69</v>
      </c>
    </row>
    <row r="2829" spans="2:23" s="12" customFormat="1" ht="33" customHeight="1" x14ac:dyDescent="0.25">
      <c r="B2829" s="9" t="s">
        <v>2654</v>
      </c>
      <c r="C2829" s="9">
        <v>2043262018</v>
      </c>
      <c r="D2829" s="9" t="str">
        <f>+VLOOKUP(B2829,'JUL SEP'!A2823:B7593,2,0)</f>
        <v>2-2018-39168</v>
      </c>
      <c r="E2829" s="9" t="str">
        <f>+VLOOKUP(B2829,'JUL SEP'!C2823:D7593,2,0)</f>
        <v>FINALIZADO</v>
      </c>
      <c r="F2829" s="10">
        <v>43327</v>
      </c>
      <c r="G2829" s="11">
        <v>43349</v>
      </c>
      <c r="H2829" s="11" t="s">
        <v>36</v>
      </c>
      <c r="I2829" s="11" t="s">
        <v>22</v>
      </c>
      <c r="J2829" s="11" t="s">
        <v>72</v>
      </c>
      <c r="K2829" s="9"/>
      <c r="L2829" s="9"/>
      <c r="M2829" s="9" t="s">
        <v>24</v>
      </c>
      <c r="N2829" s="9"/>
      <c r="O2829" s="9"/>
      <c r="P2829" s="9"/>
      <c r="Q2829" s="9"/>
      <c r="R2829" s="9"/>
      <c r="S2829" s="9"/>
      <c r="T2829" s="9"/>
      <c r="U2829" s="9"/>
      <c r="V2829" s="9">
        <v>15</v>
      </c>
      <c r="W2829" s="9" t="s">
        <v>69</v>
      </c>
    </row>
    <row r="2830" spans="2:23" s="12" customFormat="1" ht="33" customHeight="1" x14ac:dyDescent="0.25">
      <c r="B2830" s="9" t="s">
        <v>2655</v>
      </c>
      <c r="C2830" s="9">
        <v>2043452018</v>
      </c>
      <c r="D2830" s="9" t="str">
        <f>+VLOOKUP(B2830,'JUL SEP'!A2824:B7594,2,0)</f>
        <v>2-2018-38916</v>
      </c>
      <c r="E2830" s="9" t="str">
        <f>+VLOOKUP(B2830,'JUL SEP'!C2824:D7594,2,0)</f>
        <v>FINALIZADO</v>
      </c>
      <c r="F2830" s="10">
        <v>43327</v>
      </c>
      <c r="G2830" s="11">
        <v>43349</v>
      </c>
      <c r="H2830" s="11" t="s">
        <v>36</v>
      </c>
      <c r="I2830" s="11" t="s">
        <v>22</v>
      </c>
      <c r="J2830" s="11" t="s">
        <v>68</v>
      </c>
      <c r="K2830" s="9"/>
      <c r="L2830" s="9"/>
      <c r="M2830" s="9" t="s">
        <v>24</v>
      </c>
      <c r="N2830" s="9"/>
      <c r="O2830" s="9"/>
      <c r="P2830" s="9"/>
      <c r="Q2830" s="9"/>
      <c r="R2830" s="9"/>
      <c r="S2830" s="9"/>
      <c r="T2830" s="9"/>
      <c r="U2830" s="9"/>
      <c r="V2830" s="9">
        <v>15</v>
      </c>
      <c r="W2830" s="9" t="s">
        <v>69</v>
      </c>
    </row>
    <row r="2831" spans="2:23" s="12" customFormat="1" ht="33" customHeight="1" x14ac:dyDescent="0.25">
      <c r="B2831" s="9" t="s">
        <v>2656</v>
      </c>
      <c r="C2831" s="9">
        <v>2043542018</v>
      </c>
      <c r="D2831" s="9" t="str">
        <f>+VLOOKUP(B2831,'JUL SEP'!A2825:B7595,2,0)</f>
        <v>2-2018-40026</v>
      </c>
      <c r="E2831" s="9" t="str">
        <f>+VLOOKUP(B2831,'JUL SEP'!C2825:D7595,2,0)</f>
        <v>FINALIZADO</v>
      </c>
      <c r="F2831" s="10">
        <v>43327</v>
      </c>
      <c r="G2831" s="11">
        <v>43349</v>
      </c>
      <c r="H2831" s="11" t="s">
        <v>36</v>
      </c>
      <c r="I2831" s="11" t="s">
        <v>22</v>
      </c>
      <c r="J2831" s="11" t="s">
        <v>74</v>
      </c>
      <c r="K2831" s="9"/>
      <c r="L2831" s="9"/>
      <c r="M2831" s="9" t="s">
        <v>24</v>
      </c>
      <c r="N2831" s="9"/>
      <c r="O2831" s="9"/>
      <c r="P2831" s="9"/>
      <c r="Q2831" s="9"/>
      <c r="R2831" s="9"/>
      <c r="S2831" s="9"/>
      <c r="T2831" s="9"/>
      <c r="U2831" s="9"/>
      <c r="V2831" s="9">
        <v>15</v>
      </c>
      <c r="W2831" s="9" t="s">
        <v>69</v>
      </c>
    </row>
    <row r="2832" spans="2:23" s="12" customFormat="1" ht="33" customHeight="1" x14ac:dyDescent="0.25">
      <c r="B2832" s="9" t="s">
        <v>2657</v>
      </c>
      <c r="C2832" s="9">
        <v>2042972018</v>
      </c>
      <c r="D2832" s="9" t="str">
        <f>+VLOOKUP(B2832,'JUL SEP'!A2826:B7596,2,0)</f>
        <v>2-2018-40560</v>
      </c>
      <c r="E2832" s="9" t="str">
        <f>+VLOOKUP(B2832,'JUL SEP'!C2826:D7596,2,0)</f>
        <v>FINALIZADO</v>
      </c>
      <c r="F2832" s="10">
        <v>43327</v>
      </c>
      <c r="G2832" s="11">
        <v>43349</v>
      </c>
      <c r="H2832" s="11" t="s">
        <v>29</v>
      </c>
      <c r="I2832" s="11" t="s">
        <v>22</v>
      </c>
      <c r="J2832" s="11" t="s">
        <v>68</v>
      </c>
      <c r="K2832" s="9"/>
      <c r="L2832" s="9"/>
      <c r="M2832" s="9" t="s">
        <v>24</v>
      </c>
      <c r="N2832" s="9"/>
      <c r="O2832" s="9"/>
      <c r="P2832" s="9"/>
      <c r="Q2832" s="9"/>
      <c r="R2832" s="9"/>
      <c r="S2832" s="9"/>
      <c r="T2832" s="9"/>
      <c r="U2832" s="9"/>
      <c r="V2832" s="9">
        <v>15</v>
      </c>
      <c r="W2832" s="9" t="s">
        <v>69</v>
      </c>
    </row>
    <row r="2833" spans="2:23" s="12" customFormat="1" ht="33" customHeight="1" x14ac:dyDescent="0.25">
      <c r="B2833" s="9" t="s">
        <v>2658</v>
      </c>
      <c r="C2833" s="9">
        <v>2042862018</v>
      </c>
      <c r="D2833" s="9" t="str">
        <f>+VLOOKUP(B2833,'JUL SEP'!A2827:B7597,2,0)</f>
        <v>2-2018-39936</v>
      </c>
      <c r="E2833" s="9" t="str">
        <f>+VLOOKUP(B2833,'JUL SEP'!C2827:D7597,2,0)</f>
        <v>FINALIZADO</v>
      </c>
      <c r="F2833" s="10">
        <v>43327</v>
      </c>
      <c r="G2833" s="11">
        <v>43349</v>
      </c>
      <c r="H2833" s="11" t="s">
        <v>29</v>
      </c>
      <c r="I2833" s="11" t="s">
        <v>22</v>
      </c>
      <c r="J2833" s="11" t="s">
        <v>68</v>
      </c>
      <c r="K2833" s="9"/>
      <c r="L2833" s="9"/>
      <c r="M2833" s="9" t="s">
        <v>24</v>
      </c>
      <c r="N2833" s="9"/>
      <c r="O2833" s="9"/>
      <c r="P2833" s="9"/>
      <c r="Q2833" s="9"/>
      <c r="R2833" s="9"/>
      <c r="S2833" s="9"/>
      <c r="T2833" s="9"/>
      <c r="U2833" s="9"/>
      <c r="V2833" s="9">
        <v>15</v>
      </c>
      <c r="W2833" s="9" t="s">
        <v>69</v>
      </c>
    </row>
    <row r="2834" spans="2:23" s="12" customFormat="1" ht="33" customHeight="1" x14ac:dyDescent="0.25">
      <c r="B2834" s="9" t="s">
        <v>2659</v>
      </c>
      <c r="C2834" s="9">
        <v>2017852018</v>
      </c>
      <c r="D2834" s="9">
        <f>+VLOOKUP(B2834,'JUL SEP'!A2828:B7598,2,0)</f>
        <v>0</v>
      </c>
      <c r="E2834" s="9" t="str">
        <f>+VLOOKUP(B2834,'JUL SEP'!C2828:D7598,2,0)</f>
        <v>FINALIZADO</v>
      </c>
      <c r="F2834" s="10">
        <v>43327</v>
      </c>
      <c r="G2834" s="11">
        <v>43349</v>
      </c>
      <c r="H2834" s="11" t="s">
        <v>21</v>
      </c>
      <c r="I2834" s="11" t="s">
        <v>22</v>
      </c>
      <c r="J2834" s="11" t="s">
        <v>68</v>
      </c>
      <c r="K2834" s="9"/>
      <c r="L2834" s="9"/>
      <c r="M2834" s="9" t="s">
        <v>24</v>
      </c>
      <c r="N2834" s="9"/>
      <c r="O2834" s="9"/>
      <c r="P2834" s="9"/>
      <c r="Q2834" s="9"/>
      <c r="R2834" s="9"/>
      <c r="S2834" s="9"/>
      <c r="T2834" s="9"/>
      <c r="U2834" s="9"/>
      <c r="V2834" s="9">
        <v>15</v>
      </c>
      <c r="W2834" s="9" t="s">
        <v>69</v>
      </c>
    </row>
    <row r="2835" spans="2:23" s="12" customFormat="1" ht="33" customHeight="1" x14ac:dyDescent="0.25">
      <c r="B2835" s="9" t="s">
        <v>2660</v>
      </c>
      <c r="C2835" s="9">
        <v>2017982018</v>
      </c>
      <c r="D2835" s="9">
        <f>+VLOOKUP(B2835,'JUL SEP'!A2829:B7599,2,0)</f>
        <v>0</v>
      </c>
      <c r="E2835" s="9" t="str">
        <f>+VLOOKUP(B2835,'JUL SEP'!C2829:D7599,2,0)</f>
        <v>FINALIZADO</v>
      </c>
      <c r="F2835" s="10">
        <v>43327</v>
      </c>
      <c r="G2835" s="11">
        <v>43349</v>
      </c>
      <c r="H2835" s="11" t="s">
        <v>21</v>
      </c>
      <c r="I2835" s="11" t="s">
        <v>22</v>
      </c>
      <c r="J2835" s="11" t="s">
        <v>68</v>
      </c>
      <c r="K2835" s="9"/>
      <c r="L2835" s="9"/>
      <c r="M2835" s="9" t="s">
        <v>24</v>
      </c>
      <c r="N2835" s="9"/>
      <c r="O2835" s="9"/>
      <c r="P2835" s="9"/>
      <c r="Q2835" s="9"/>
      <c r="R2835" s="9"/>
      <c r="S2835" s="9"/>
      <c r="T2835" s="9"/>
      <c r="U2835" s="9"/>
      <c r="V2835" s="9">
        <v>15</v>
      </c>
      <c r="W2835" s="9" t="s">
        <v>69</v>
      </c>
    </row>
    <row r="2836" spans="2:23" s="12" customFormat="1" ht="33" customHeight="1" x14ac:dyDescent="0.25">
      <c r="B2836" s="9" t="s">
        <v>2661</v>
      </c>
      <c r="C2836" s="9">
        <v>2018142018</v>
      </c>
      <c r="D2836" s="9">
        <f>+VLOOKUP(B2836,'JUL SEP'!A2830:B7600,2,0)</f>
        <v>0</v>
      </c>
      <c r="E2836" s="9" t="str">
        <f>+VLOOKUP(B2836,'JUL SEP'!C2830:D7600,2,0)</f>
        <v>FINALIZADO</v>
      </c>
      <c r="F2836" s="10">
        <v>43327</v>
      </c>
      <c r="G2836" s="11">
        <v>43349</v>
      </c>
      <c r="H2836" s="11" t="s">
        <v>21</v>
      </c>
      <c r="I2836" s="11" t="s">
        <v>22</v>
      </c>
      <c r="J2836" s="11" t="s">
        <v>68</v>
      </c>
      <c r="K2836" s="9"/>
      <c r="L2836" s="9"/>
      <c r="M2836" s="9" t="s">
        <v>24</v>
      </c>
      <c r="N2836" s="9"/>
      <c r="O2836" s="9"/>
      <c r="P2836" s="9"/>
      <c r="Q2836" s="9"/>
      <c r="R2836" s="9"/>
      <c r="S2836" s="9"/>
      <c r="T2836" s="9"/>
      <c r="U2836" s="9"/>
      <c r="V2836" s="9">
        <v>15</v>
      </c>
      <c r="W2836" s="9" t="s">
        <v>69</v>
      </c>
    </row>
    <row r="2837" spans="2:23" s="12" customFormat="1" ht="33" customHeight="1" x14ac:dyDescent="0.25">
      <c r="B2837" s="9" t="s">
        <v>2662</v>
      </c>
      <c r="C2837" s="9">
        <v>2018222018</v>
      </c>
      <c r="D2837" s="9">
        <f>+VLOOKUP(B2837,'JUL SEP'!A2831:B7601,2,0)</f>
        <v>0</v>
      </c>
      <c r="E2837" s="9" t="str">
        <f>+VLOOKUP(B2837,'JUL SEP'!C2831:D7601,2,0)</f>
        <v>FINALIZADO</v>
      </c>
      <c r="F2837" s="10">
        <v>43327</v>
      </c>
      <c r="G2837" s="11">
        <v>43349</v>
      </c>
      <c r="H2837" s="11" t="s">
        <v>21</v>
      </c>
      <c r="I2837" s="11" t="s">
        <v>22</v>
      </c>
      <c r="J2837" s="11" t="s">
        <v>68</v>
      </c>
      <c r="K2837" s="9"/>
      <c r="L2837" s="9"/>
      <c r="M2837" s="9" t="s">
        <v>24</v>
      </c>
      <c r="N2837" s="9"/>
      <c r="O2837" s="9"/>
      <c r="P2837" s="9"/>
      <c r="Q2837" s="9"/>
      <c r="R2837" s="9"/>
      <c r="S2837" s="9"/>
      <c r="T2837" s="9"/>
      <c r="U2837" s="9"/>
      <c r="V2837" s="9">
        <v>15</v>
      </c>
      <c r="W2837" s="9" t="s">
        <v>69</v>
      </c>
    </row>
    <row r="2838" spans="2:23" s="12" customFormat="1" ht="33" customHeight="1" x14ac:dyDescent="0.25">
      <c r="B2838" s="9" t="s">
        <v>2663</v>
      </c>
      <c r="C2838" s="9">
        <v>2007182018</v>
      </c>
      <c r="D2838" s="9">
        <f>+VLOOKUP(B2838,'JUL SEP'!A2832:B7602,2,0)</f>
        <v>0</v>
      </c>
      <c r="E2838" s="9" t="str">
        <f>+VLOOKUP(B2838,'JUL SEP'!C2832:D7602,2,0)</f>
        <v>FINALIZADO</v>
      </c>
      <c r="F2838" s="10">
        <v>43327</v>
      </c>
      <c r="G2838" s="11">
        <v>43349</v>
      </c>
      <c r="H2838" s="11" t="s">
        <v>21</v>
      </c>
      <c r="I2838" s="11" t="s">
        <v>22</v>
      </c>
      <c r="J2838" s="11" t="s">
        <v>68</v>
      </c>
      <c r="K2838" s="9"/>
      <c r="L2838" s="9"/>
      <c r="M2838" s="9" t="s">
        <v>24</v>
      </c>
      <c r="N2838" s="9"/>
      <c r="O2838" s="9"/>
      <c r="P2838" s="9"/>
      <c r="Q2838" s="9"/>
      <c r="R2838" s="9"/>
      <c r="S2838" s="9"/>
      <c r="T2838" s="9"/>
      <c r="U2838" s="9"/>
      <c r="V2838" s="9">
        <v>15</v>
      </c>
      <c r="W2838" s="9" t="s">
        <v>69</v>
      </c>
    </row>
    <row r="2839" spans="2:23" s="12" customFormat="1" ht="33" customHeight="1" x14ac:dyDescent="0.25">
      <c r="B2839" s="9" t="s">
        <v>2664</v>
      </c>
      <c r="C2839" s="9">
        <v>2018262018</v>
      </c>
      <c r="D2839" s="9">
        <f>+VLOOKUP(B2839,'JUL SEP'!A2833:B7603,2,0)</f>
        <v>0</v>
      </c>
      <c r="E2839" s="9" t="str">
        <f>+VLOOKUP(B2839,'JUL SEP'!C2833:D7603,2,0)</f>
        <v>FINALIZADO</v>
      </c>
      <c r="F2839" s="10">
        <v>43327</v>
      </c>
      <c r="G2839" s="11">
        <v>43349</v>
      </c>
      <c r="H2839" s="11" t="s">
        <v>21</v>
      </c>
      <c r="I2839" s="11" t="s">
        <v>22</v>
      </c>
      <c r="J2839" s="11" t="s">
        <v>68</v>
      </c>
      <c r="K2839" s="9"/>
      <c r="L2839" s="9"/>
      <c r="M2839" s="9" t="s">
        <v>24</v>
      </c>
      <c r="N2839" s="9"/>
      <c r="O2839" s="9"/>
      <c r="P2839" s="9"/>
      <c r="Q2839" s="9"/>
      <c r="R2839" s="9"/>
      <c r="S2839" s="9"/>
      <c r="T2839" s="9"/>
      <c r="U2839" s="9"/>
      <c r="V2839" s="9">
        <v>15</v>
      </c>
      <c r="W2839" s="9" t="s">
        <v>69</v>
      </c>
    </row>
    <row r="2840" spans="2:23" s="12" customFormat="1" ht="33" customHeight="1" x14ac:dyDescent="0.25">
      <c r="B2840" s="9" t="s">
        <v>2665</v>
      </c>
      <c r="C2840" s="9">
        <v>2018292018</v>
      </c>
      <c r="D2840" s="9">
        <f>+VLOOKUP(B2840,'JUL SEP'!A2834:B7604,2,0)</f>
        <v>0</v>
      </c>
      <c r="E2840" s="9" t="str">
        <f>+VLOOKUP(B2840,'JUL SEP'!C2834:D7604,2,0)</f>
        <v>FINALIZADO</v>
      </c>
      <c r="F2840" s="10">
        <v>43327</v>
      </c>
      <c r="G2840" s="11">
        <v>43349</v>
      </c>
      <c r="H2840" s="11" t="s">
        <v>21</v>
      </c>
      <c r="I2840" s="11" t="s">
        <v>22</v>
      </c>
      <c r="J2840" s="11" t="s">
        <v>68</v>
      </c>
      <c r="K2840" s="9"/>
      <c r="L2840" s="9"/>
      <c r="M2840" s="9" t="s">
        <v>24</v>
      </c>
      <c r="N2840" s="9"/>
      <c r="O2840" s="9"/>
      <c r="P2840" s="9"/>
      <c r="Q2840" s="9"/>
      <c r="R2840" s="9"/>
      <c r="S2840" s="9"/>
      <c r="T2840" s="9"/>
      <c r="U2840" s="9"/>
      <c r="V2840" s="9">
        <v>15</v>
      </c>
      <c r="W2840" s="9" t="s">
        <v>69</v>
      </c>
    </row>
    <row r="2841" spans="2:23" s="12" customFormat="1" ht="33" customHeight="1" x14ac:dyDescent="0.25">
      <c r="B2841" s="9" t="s">
        <v>2666</v>
      </c>
      <c r="C2841" s="9">
        <v>2017562018</v>
      </c>
      <c r="D2841" s="9">
        <f>+VLOOKUP(B2841,'JUL SEP'!A2835:B7605,2,0)</f>
        <v>0</v>
      </c>
      <c r="E2841" s="9" t="str">
        <f>+VLOOKUP(B2841,'JUL SEP'!C2835:D7605,2,0)</f>
        <v>FINALIZADO</v>
      </c>
      <c r="F2841" s="10">
        <v>43327</v>
      </c>
      <c r="G2841" s="11">
        <v>43349</v>
      </c>
      <c r="H2841" s="11" t="s">
        <v>21</v>
      </c>
      <c r="I2841" s="11" t="s">
        <v>22</v>
      </c>
      <c r="J2841" s="11" t="s">
        <v>68</v>
      </c>
      <c r="K2841" s="9"/>
      <c r="L2841" s="9"/>
      <c r="M2841" s="9" t="s">
        <v>24</v>
      </c>
      <c r="N2841" s="9"/>
      <c r="O2841" s="9"/>
      <c r="P2841" s="9"/>
      <c r="Q2841" s="9"/>
      <c r="R2841" s="9"/>
      <c r="S2841" s="9"/>
      <c r="T2841" s="9"/>
      <c r="U2841" s="9"/>
      <c r="V2841" s="9">
        <v>15</v>
      </c>
      <c r="W2841" s="9" t="s">
        <v>69</v>
      </c>
    </row>
    <row r="2842" spans="2:23" s="12" customFormat="1" ht="33" customHeight="1" x14ac:dyDescent="0.25">
      <c r="B2842" s="9" t="s">
        <v>2667</v>
      </c>
      <c r="C2842" s="9">
        <v>2018522018</v>
      </c>
      <c r="D2842" s="9">
        <f>+VLOOKUP(B2842,'JUL SEP'!A2836:B7606,2,0)</f>
        <v>0</v>
      </c>
      <c r="E2842" s="9" t="str">
        <f>+VLOOKUP(B2842,'JUL SEP'!C2836:D7606,2,0)</f>
        <v>FINALIZADO</v>
      </c>
      <c r="F2842" s="10">
        <v>43327</v>
      </c>
      <c r="G2842" s="11">
        <v>43349</v>
      </c>
      <c r="H2842" s="11" t="s">
        <v>21</v>
      </c>
      <c r="I2842" s="11" t="s">
        <v>22</v>
      </c>
      <c r="J2842" s="11" t="s">
        <v>68</v>
      </c>
      <c r="K2842" s="9"/>
      <c r="L2842" s="9"/>
      <c r="M2842" s="9" t="s">
        <v>24</v>
      </c>
      <c r="N2842" s="9"/>
      <c r="O2842" s="9"/>
      <c r="P2842" s="9"/>
      <c r="Q2842" s="9"/>
      <c r="R2842" s="9"/>
      <c r="S2842" s="9"/>
      <c r="T2842" s="9"/>
      <c r="U2842" s="9"/>
      <c r="V2842" s="9">
        <v>15</v>
      </c>
      <c r="W2842" s="9" t="s">
        <v>69</v>
      </c>
    </row>
    <row r="2843" spans="2:23" s="12" customFormat="1" ht="33" customHeight="1" x14ac:dyDescent="0.25">
      <c r="B2843" s="9" t="s">
        <v>2668</v>
      </c>
      <c r="C2843" s="9">
        <v>2017782018</v>
      </c>
      <c r="D2843" s="9">
        <f>+VLOOKUP(B2843,'JUL SEP'!A2837:B7607,2,0)</f>
        <v>0</v>
      </c>
      <c r="E2843" s="9" t="str">
        <f>+VLOOKUP(B2843,'JUL SEP'!C2837:D7607,2,0)</f>
        <v>FINALIZADO</v>
      </c>
      <c r="F2843" s="10">
        <v>43327</v>
      </c>
      <c r="G2843" s="11">
        <v>43349</v>
      </c>
      <c r="H2843" s="11" t="s">
        <v>21</v>
      </c>
      <c r="I2843" s="11" t="s">
        <v>22</v>
      </c>
      <c r="J2843" s="11" t="s">
        <v>68</v>
      </c>
      <c r="K2843" s="9"/>
      <c r="L2843" s="9"/>
      <c r="M2843" s="9" t="s">
        <v>24</v>
      </c>
      <c r="N2843" s="9"/>
      <c r="O2843" s="9"/>
      <c r="P2843" s="9"/>
      <c r="Q2843" s="9"/>
      <c r="R2843" s="9"/>
      <c r="S2843" s="9"/>
      <c r="T2843" s="9"/>
      <c r="U2843" s="9"/>
      <c r="V2843" s="9">
        <v>15</v>
      </c>
      <c r="W2843" s="9" t="s">
        <v>69</v>
      </c>
    </row>
    <row r="2844" spans="2:23" s="12" customFormat="1" ht="33" customHeight="1" x14ac:dyDescent="0.25">
      <c r="B2844" s="9" t="s">
        <v>2669</v>
      </c>
      <c r="C2844" s="9">
        <v>2018632018</v>
      </c>
      <c r="D2844" s="9">
        <f>+VLOOKUP(B2844,'JUL SEP'!A2838:B7608,2,0)</f>
        <v>0</v>
      </c>
      <c r="E2844" s="9" t="str">
        <f>+VLOOKUP(B2844,'JUL SEP'!C2838:D7608,2,0)</f>
        <v>FINALIZADO</v>
      </c>
      <c r="F2844" s="10">
        <v>43327</v>
      </c>
      <c r="G2844" s="11">
        <v>43349</v>
      </c>
      <c r="H2844" s="11" t="s">
        <v>21</v>
      </c>
      <c r="I2844" s="11" t="s">
        <v>22</v>
      </c>
      <c r="J2844" s="11" t="s">
        <v>68</v>
      </c>
      <c r="K2844" s="9"/>
      <c r="L2844" s="9"/>
      <c r="M2844" s="9" t="s">
        <v>24</v>
      </c>
      <c r="N2844" s="9"/>
      <c r="O2844" s="9"/>
      <c r="P2844" s="9"/>
      <c r="Q2844" s="9"/>
      <c r="R2844" s="9"/>
      <c r="S2844" s="9"/>
      <c r="T2844" s="9"/>
      <c r="U2844" s="9"/>
      <c r="V2844" s="9">
        <v>15</v>
      </c>
      <c r="W2844" s="9" t="s">
        <v>69</v>
      </c>
    </row>
    <row r="2845" spans="2:23" s="12" customFormat="1" ht="33" customHeight="1" x14ac:dyDescent="0.25">
      <c r="B2845" s="9" t="s">
        <v>2670</v>
      </c>
      <c r="C2845" s="9">
        <v>2017822018</v>
      </c>
      <c r="D2845" s="9">
        <f>+VLOOKUP(B2845,'JUL SEP'!A2839:B7609,2,0)</f>
        <v>0</v>
      </c>
      <c r="E2845" s="9" t="str">
        <f>+VLOOKUP(B2845,'JUL SEP'!C2839:D7609,2,0)</f>
        <v>FINALIZADO</v>
      </c>
      <c r="F2845" s="10">
        <v>43327</v>
      </c>
      <c r="G2845" s="11">
        <v>43349</v>
      </c>
      <c r="H2845" s="11" t="s">
        <v>21</v>
      </c>
      <c r="I2845" s="11" t="s">
        <v>22</v>
      </c>
      <c r="J2845" s="11" t="s">
        <v>68</v>
      </c>
      <c r="K2845" s="9"/>
      <c r="L2845" s="9"/>
      <c r="M2845" s="9" t="s">
        <v>24</v>
      </c>
      <c r="N2845" s="9"/>
      <c r="O2845" s="9"/>
      <c r="P2845" s="9"/>
      <c r="Q2845" s="9"/>
      <c r="R2845" s="9"/>
      <c r="S2845" s="9"/>
      <c r="T2845" s="9"/>
      <c r="U2845" s="9"/>
      <c r="V2845" s="9">
        <v>15</v>
      </c>
      <c r="W2845" s="9" t="s">
        <v>69</v>
      </c>
    </row>
    <row r="2846" spans="2:23" s="12" customFormat="1" ht="33" customHeight="1" x14ac:dyDescent="0.25">
      <c r="B2846" s="9" t="s">
        <v>2671</v>
      </c>
      <c r="C2846" s="9">
        <v>2018692018</v>
      </c>
      <c r="D2846" s="9">
        <f>+VLOOKUP(B2846,'JUL SEP'!A2840:B7610,2,0)</f>
        <v>0</v>
      </c>
      <c r="E2846" s="9" t="str">
        <f>+VLOOKUP(B2846,'JUL SEP'!C2840:D7610,2,0)</f>
        <v>FINALIZADO</v>
      </c>
      <c r="F2846" s="10">
        <v>43327</v>
      </c>
      <c r="G2846" s="11">
        <v>43349</v>
      </c>
      <c r="H2846" s="11" t="s">
        <v>21</v>
      </c>
      <c r="I2846" s="11" t="s">
        <v>22</v>
      </c>
      <c r="J2846" s="11" t="s">
        <v>68</v>
      </c>
      <c r="K2846" s="9"/>
      <c r="L2846" s="9"/>
      <c r="M2846" s="9" t="s">
        <v>24</v>
      </c>
      <c r="N2846" s="9"/>
      <c r="O2846" s="9"/>
      <c r="P2846" s="9"/>
      <c r="Q2846" s="9"/>
      <c r="R2846" s="9"/>
      <c r="S2846" s="9"/>
      <c r="T2846" s="9"/>
      <c r="U2846" s="9"/>
      <c r="V2846" s="9">
        <v>15</v>
      </c>
      <c r="W2846" s="9" t="s">
        <v>69</v>
      </c>
    </row>
    <row r="2847" spans="2:23" s="12" customFormat="1" ht="33" customHeight="1" x14ac:dyDescent="0.25">
      <c r="B2847" s="9" t="s">
        <v>2672</v>
      </c>
      <c r="C2847" s="9">
        <v>2018772018</v>
      </c>
      <c r="D2847" s="9">
        <f>+VLOOKUP(B2847,'JUL SEP'!A2841:B7611,2,0)</f>
        <v>0</v>
      </c>
      <c r="E2847" s="9" t="str">
        <f>+VLOOKUP(B2847,'JUL SEP'!C2841:D7611,2,0)</f>
        <v>FINALIZADO</v>
      </c>
      <c r="F2847" s="10">
        <v>43327</v>
      </c>
      <c r="G2847" s="11">
        <v>43349</v>
      </c>
      <c r="H2847" s="11" t="s">
        <v>21</v>
      </c>
      <c r="I2847" s="11" t="s">
        <v>22</v>
      </c>
      <c r="J2847" s="11" t="s">
        <v>68</v>
      </c>
      <c r="K2847" s="9"/>
      <c r="L2847" s="9"/>
      <c r="M2847" s="9" t="s">
        <v>24</v>
      </c>
      <c r="N2847" s="9"/>
      <c r="O2847" s="9"/>
      <c r="P2847" s="9"/>
      <c r="Q2847" s="9"/>
      <c r="R2847" s="9"/>
      <c r="S2847" s="9"/>
      <c r="T2847" s="9"/>
      <c r="U2847" s="9"/>
      <c r="V2847" s="9">
        <v>15</v>
      </c>
      <c r="W2847" s="9" t="s">
        <v>69</v>
      </c>
    </row>
    <row r="2848" spans="2:23" s="12" customFormat="1" ht="33" customHeight="1" x14ac:dyDescent="0.25">
      <c r="B2848" s="9" t="s">
        <v>2673</v>
      </c>
      <c r="C2848" s="9">
        <v>2018862018</v>
      </c>
      <c r="D2848" s="9">
        <f>+VLOOKUP(B2848,'JUL SEP'!A2842:B7612,2,0)</f>
        <v>0</v>
      </c>
      <c r="E2848" s="9" t="str">
        <f>+VLOOKUP(B2848,'JUL SEP'!C2842:D7612,2,0)</f>
        <v>FINALIZADO</v>
      </c>
      <c r="F2848" s="10">
        <v>43327</v>
      </c>
      <c r="G2848" s="11">
        <v>43349</v>
      </c>
      <c r="H2848" s="11" t="s">
        <v>21</v>
      </c>
      <c r="I2848" s="11" t="s">
        <v>22</v>
      </c>
      <c r="J2848" s="11" t="s">
        <v>68</v>
      </c>
      <c r="K2848" s="9"/>
      <c r="L2848" s="9"/>
      <c r="M2848" s="9" t="s">
        <v>24</v>
      </c>
      <c r="N2848" s="9"/>
      <c r="O2848" s="9"/>
      <c r="P2848" s="9"/>
      <c r="Q2848" s="9"/>
      <c r="R2848" s="9"/>
      <c r="S2848" s="9"/>
      <c r="T2848" s="9"/>
      <c r="U2848" s="9"/>
      <c r="V2848" s="9">
        <v>15</v>
      </c>
      <c r="W2848" s="9" t="s">
        <v>69</v>
      </c>
    </row>
    <row r="2849" spans="2:23" s="12" customFormat="1" ht="33" customHeight="1" x14ac:dyDescent="0.25">
      <c r="B2849" s="9" t="s">
        <v>2674</v>
      </c>
      <c r="C2849" s="9">
        <v>2018932018</v>
      </c>
      <c r="D2849" s="9">
        <f>+VLOOKUP(B2849,'JUL SEP'!A2843:B7613,2,0)</f>
        <v>0</v>
      </c>
      <c r="E2849" s="9" t="str">
        <f>+VLOOKUP(B2849,'JUL SEP'!C2843:D7613,2,0)</f>
        <v>FINALIZADO</v>
      </c>
      <c r="F2849" s="10">
        <v>43327</v>
      </c>
      <c r="G2849" s="11">
        <v>43349</v>
      </c>
      <c r="H2849" s="11" t="s">
        <v>21</v>
      </c>
      <c r="I2849" s="11" t="s">
        <v>22</v>
      </c>
      <c r="J2849" s="11" t="s">
        <v>68</v>
      </c>
      <c r="K2849" s="9"/>
      <c r="L2849" s="9"/>
      <c r="M2849" s="9" t="s">
        <v>24</v>
      </c>
      <c r="N2849" s="9"/>
      <c r="O2849" s="9"/>
      <c r="P2849" s="9"/>
      <c r="Q2849" s="9"/>
      <c r="R2849" s="9"/>
      <c r="S2849" s="9"/>
      <c r="T2849" s="9"/>
      <c r="U2849" s="9"/>
      <c r="V2849" s="9">
        <v>15</v>
      </c>
      <c r="W2849" s="9" t="s">
        <v>69</v>
      </c>
    </row>
    <row r="2850" spans="2:23" s="12" customFormat="1" ht="33" customHeight="1" x14ac:dyDescent="0.25">
      <c r="B2850" s="9" t="s">
        <v>2675</v>
      </c>
      <c r="C2850" s="9">
        <v>2048442018</v>
      </c>
      <c r="D2850" s="9" t="e">
        <f>+VLOOKUP(B2850,'JUL SEP'!A2844:B7614,2,0)</f>
        <v>#N/A</v>
      </c>
      <c r="E2850" s="9" t="e">
        <f>+VLOOKUP(B2850,'JUL SEP'!C2844:D7614,2,0)</f>
        <v>#N/A</v>
      </c>
      <c r="F2850" s="10">
        <v>43328</v>
      </c>
      <c r="G2850" s="11">
        <v>43350</v>
      </c>
      <c r="H2850" s="11" t="s">
        <v>36</v>
      </c>
      <c r="I2850" s="11" t="s">
        <v>22</v>
      </c>
      <c r="J2850" s="11" t="s">
        <v>23</v>
      </c>
      <c r="K2850" s="9"/>
      <c r="L2850" s="9"/>
      <c r="M2850" s="9" t="s">
        <v>24</v>
      </c>
      <c r="N2850" s="9"/>
      <c r="O2850" s="9"/>
      <c r="P2850" s="9"/>
      <c r="Q2850" s="9"/>
      <c r="R2850" s="9"/>
      <c r="S2850" s="9"/>
      <c r="T2850" s="9"/>
      <c r="U2850" s="9"/>
      <c r="V2850" s="9">
        <v>15</v>
      </c>
      <c r="W2850" s="9" t="s">
        <v>27</v>
      </c>
    </row>
    <row r="2851" spans="2:23" s="12" customFormat="1" ht="33" customHeight="1" x14ac:dyDescent="0.25">
      <c r="B2851" s="9" t="s">
        <v>2676</v>
      </c>
      <c r="C2851" s="9">
        <v>2052942018</v>
      </c>
      <c r="D2851" s="9" t="e">
        <f>+VLOOKUP(B2851,'JUL SEP'!A2845:B7615,2,0)</f>
        <v>#N/A</v>
      </c>
      <c r="E2851" s="9" t="e">
        <f>+VLOOKUP(B2851,'JUL SEP'!C2845:D7615,2,0)</f>
        <v>#N/A</v>
      </c>
      <c r="F2851" s="10">
        <v>43328</v>
      </c>
      <c r="G2851" s="11">
        <v>43350</v>
      </c>
      <c r="H2851" s="11" t="s">
        <v>29</v>
      </c>
      <c r="I2851" s="11" t="s">
        <v>22</v>
      </c>
      <c r="J2851" s="11" t="s">
        <v>93</v>
      </c>
      <c r="K2851" s="9"/>
      <c r="L2851" s="9"/>
      <c r="M2851" s="9" t="s">
        <v>24</v>
      </c>
      <c r="N2851" s="9"/>
      <c r="O2851" s="9"/>
      <c r="P2851" s="9"/>
      <c r="Q2851" s="9"/>
      <c r="R2851" s="9"/>
      <c r="S2851" s="9"/>
      <c r="T2851" s="9"/>
      <c r="U2851" s="9"/>
      <c r="V2851" s="9">
        <v>15</v>
      </c>
      <c r="W2851" s="9" t="s">
        <v>25</v>
      </c>
    </row>
    <row r="2852" spans="2:23" s="12" customFormat="1" ht="33" customHeight="1" x14ac:dyDescent="0.25">
      <c r="B2852" s="9" t="s">
        <v>2677</v>
      </c>
      <c r="C2852" s="9">
        <v>2052832018</v>
      </c>
      <c r="D2852" s="9" t="e">
        <f>+VLOOKUP(B2852,'JUL SEP'!A2846:B7616,2,0)</f>
        <v>#N/A</v>
      </c>
      <c r="E2852" s="9" t="e">
        <f>+VLOOKUP(B2852,'JUL SEP'!C2846:D7616,2,0)</f>
        <v>#N/A</v>
      </c>
      <c r="F2852" s="10">
        <v>43328</v>
      </c>
      <c r="G2852" s="11">
        <v>43350</v>
      </c>
      <c r="H2852" s="11" t="s">
        <v>29</v>
      </c>
      <c r="I2852" s="11" t="s">
        <v>22</v>
      </c>
      <c r="J2852" s="11" t="s">
        <v>2678</v>
      </c>
      <c r="K2852" s="9"/>
      <c r="L2852" s="9"/>
      <c r="M2852" s="9" t="s">
        <v>24</v>
      </c>
      <c r="N2852" s="9"/>
      <c r="O2852" s="9"/>
      <c r="P2852" s="9"/>
      <c r="Q2852" s="9"/>
      <c r="R2852" s="9"/>
      <c r="S2852" s="9"/>
      <c r="T2852" s="9"/>
      <c r="U2852" s="9"/>
      <c r="V2852" s="9">
        <v>15</v>
      </c>
      <c r="W2852" s="9" t="s">
        <v>25</v>
      </c>
    </row>
    <row r="2853" spans="2:23" s="12" customFormat="1" ht="33" customHeight="1" x14ac:dyDescent="0.25">
      <c r="B2853" s="9" t="s">
        <v>2679</v>
      </c>
      <c r="C2853" s="9">
        <v>2048342018</v>
      </c>
      <c r="D2853" s="9" t="e">
        <f>+VLOOKUP(B2853,'JUL SEP'!A2847:B7617,2,0)</f>
        <v>#N/A</v>
      </c>
      <c r="E2853" s="9" t="e">
        <f>+VLOOKUP(B2853,'JUL SEP'!C2847:D7617,2,0)</f>
        <v>#N/A</v>
      </c>
      <c r="F2853" s="10">
        <v>43328</v>
      </c>
      <c r="G2853" s="11">
        <v>43350</v>
      </c>
      <c r="H2853" s="11" t="s">
        <v>36</v>
      </c>
      <c r="I2853" s="11" t="s">
        <v>22</v>
      </c>
      <c r="J2853" s="11" t="s">
        <v>845</v>
      </c>
      <c r="K2853" s="9"/>
      <c r="L2853" s="9" t="s">
        <v>846</v>
      </c>
      <c r="M2853" s="9" t="s">
        <v>24</v>
      </c>
      <c r="N2853" s="9"/>
      <c r="O2853" s="9"/>
      <c r="P2853" s="9"/>
      <c r="Q2853" s="9"/>
      <c r="R2853" s="9"/>
      <c r="S2853" s="9"/>
      <c r="T2853" s="9"/>
      <c r="U2853" s="9"/>
      <c r="V2853" s="9">
        <v>15</v>
      </c>
      <c r="W2853" s="9" t="s">
        <v>38</v>
      </c>
    </row>
    <row r="2854" spans="2:23" s="12" customFormat="1" ht="33" customHeight="1" x14ac:dyDescent="0.25">
      <c r="B2854" s="9" t="s">
        <v>2680</v>
      </c>
      <c r="C2854" s="9">
        <v>2048302018</v>
      </c>
      <c r="D2854" s="9" t="e">
        <f>+VLOOKUP(B2854,'JUL SEP'!A2848:B7618,2,0)</f>
        <v>#N/A</v>
      </c>
      <c r="E2854" s="9" t="e">
        <f>+VLOOKUP(B2854,'JUL SEP'!C2848:D7618,2,0)</f>
        <v>#N/A</v>
      </c>
      <c r="F2854" s="10">
        <v>43328</v>
      </c>
      <c r="G2854" s="11">
        <v>43350</v>
      </c>
      <c r="H2854" s="11" t="s">
        <v>36</v>
      </c>
      <c r="I2854" s="11" t="s">
        <v>22</v>
      </c>
      <c r="J2854" s="11" t="s">
        <v>845</v>
      </c>
      <c r="K2854" s="9"/>
      <c r="L2854" s="9" t="s">
        <v>846</v>
      </c>
      <c r="M2854" s="9" t="s">
        <v>24</v>
      </c>
      <c r="N2854" s="9"/>
      <c r="O2854" s="9"/>
      <c r="P2854" s="9"/>
      <c r="Q2854" s="9"/>
      <c r="R2854" s="9"/>
      <c r="S2854" s="9"/>
      <c r="T2854" s="9"/>
      <c r="U2854" s="9"/>
      <c r="V2854" s="9">
        <v>15</v>
      </c>
      <c r="W2854" s="9" t="s">
        <v>38</v>
      </c>
    </row>
    <row r="2855" spans="2:23" s="14" customFormat="1" ht="34.5" x14ac:dyDescent="0.25">
      <c r="B2855" s="9" t="s">
        <v>2681</v>
      </c>
      <c r="C2855" s="9">
        <v>2056722018</v>
      </c>
      <c r="D2855" s="9" t="e">
        <f>+VLOOKUP(B2855,'JUL SEP'!A2849:B7619,2,0)</f>
        <v>#N/A</v>
      </c>
      <c r="E2855" s="9" t="e">
        <f>+VLOOKUP(B2855,'JUL SEP'!C2849:D7619,2,0)</f>
        <v>#N/A</v>
      </c>
      <c r="F2855" s="10">
        <v>43328</v>
      </c>
      <c r="G2855" s="11">
        <v>43350</v>
      </c>
      <c r="H2855" s="11" t="s">
        <v>36</v>
      </c>
      <c r="I2855" s="11" t="s">
        <v>22</v>
      </c>
      <c r="J2855" s="11" t="s">
        <v>40</v>
      </c>
      <c r="K2855" s="9"/>
      <c r="L2855" s="9" t="s">
        <v>846</v>
      </c>
      <c r="M2855" s="9" t="s">
        <v>24</v>
      </c>
      <c r="N2855" s="9"/>
      <c r="O2855" s="9"/>
      <c r="P2855" s="9"/>
      <c r="Q2855" s="9"/>
      <c r="R2855" s="9"/>
      <c r="S2855" s="9"/>
      <c r="T2855" s="9"/>
      <c r="U2855" s="9"/>
      <c r="V2855" s="9">
        <v>15</v>
      </c>
      <c r="W2855" s="9" t="s">
        <v>38</v>
      </c>
    </row>
    <row r="2856" spans="2:23" s="12" customFormat="1" ht="33" customHeight="1" x14ac:dyDescent="0.25">
      <c r="B2856" s="9" t="s">
        <v>2682</v>
      </c>
      <c r="C2856" s="9">
        <v>2056832018</v>
      </c>
      <c r="D2856" s="9" t="e">
        <f>+VLOOKUP(B2856,'JUL SEP'!A2850:B7620,2,0)</f>
        <v>#N/A</v>
      </c>
      <c r="E2856" s="9" t="e">
        <f>+VLOOKUP(B2856,'JUL SEP'!C2850:D7620,2,0)</f>
        <v>#N/A</v>
      </c>
      <c r="F2856" s="10">
        <v>43328</v>
      </c>
      <c r="G2856" s="11">
        <v>43350</v>
      </c>
      <c r="H2856" s="11" t="s">
        <v>36</v>
      </c>
      <c r="I2856" s="11" t="s">
        <v>22</v>
      </c>
      <c r="J2856" s="11" t="s">
        <v>2683</v>
      </c>
      <c r="K2856" s="9"/>
      <c r="L2856" s="9" t="s">
        <v>846</v>
      </c>
      <c r="M2856" s="9" t="s">
        <v>24</v>
      </c>
      <c r="N2856" s="9"/>
      <c r="O2856" s="9"/>
      <c r="P2856" s="9"/>
      <c r="Q2856" s="9"/>
      <c r="R2856" s="9"/>
      <c r="S2856" s="9"/>
      <c r="T2856" s="9"/>
      <c r="U2856" s="9"/>
      <c r="V2856" s="9">
        <v>15</v>
      </c>
      <c r="W2856" s="9" t="s">
        <v>38</v>
      </c>
    </row>
    <row r="2857" spans="2:23" s="12" customFormat="1" ht="33" customHeight="1" x14ac:dyDescent="0.25">
      <c r="B2857" s="9" t="s">
        <v>2684</v>
      </c>
      <c r="C2857" s="9">
        <v>2050512018</v>
      </c>
      <c r="D2857" s="9" t="str">
        <f>+VLOOKUP(B2857,'JUL SEP'!A2851:B7621,2,0)</f>
        <v xml:space="preserve"> 2-2018-40510</v>
      </c>
      <c r="E2857" s="9" t="str">
        <f>+VLOOKUP(B2857,'JUL SEP'!C2851:D7621,2,0)</f>
        <v>FINALIZADO</v>
      </c>
      <c r="F2857" s="10">
        <v>43328</v>
      </c>
      <c r="G2857" s="11">
        <v>43350</v>
      </c>
      <c r="H2857" s="11" t="s">
        <v>36</v>
      </c>
      <c r="I2857" s="11" t="s">
        <v>22</v>
      </c>
      <c r="J2857" s="11" t="s">
        <v>68</v>
      </c>
      <c r="K2857" s="9"/>
      <c r="L2857" s="9"/>
      <c r="M2857" s="9" t="s">
        <v>24</v>
      </c>
      <c r="N2857" s="9"/>
      <c r="O2857" s="9"/>
      <c r="P2857" s="9"/>
      <c r="Q2857" s="9"/>
      <c r="R2857" s="9"/>
      <c r="S2857" s="9"/>
      <c r="T2857" s="9"/>
      <c r="U2857" s="9"/>
      <c r="V2857" s="9">
        <v>15</v>
      </c>
      <c r="W2857" s="9" t="s">
        <v>69</v>
      </c>
    </row>
    <row r="2858" spans="2:23" s="12" customFormat="1" ht="33" customHeight="1" x14ac:dyDescent="0.25">
      <c r="B2858" s="9" t="s">
        <v>2685</v>
      </c>
      <c r="C2858" s="9">
        <v>2048782018</v>
      </c>
      <c r="D2858" s="9" t="str">
        <f>+VLOOKUP(B2858,'JUL SEP'!A2852:B7622,2,0)</f>
        <v>2-2018-40013</v>
      </c>
      <c r="E2858" s="9" t="str">
        <f>+VLOOKUP(B2858,'JUL SEP'!C2852:D7622,2,0)</f>
        <v>FINALIZADO</v>
      </c>
      <c r="F2858" s="10">
        <v>43328</v>
      </c>
      <c r="G2858" s="11">
        <v>43350</v>
      </c>
      <c r="H2858" s="11" t="s">
        <v>36</v>
      </c>
      <c r="I2858" s="11" t="s">
        <v>22</v>
      </c>
      <c r="J2858" s="11" t="s">
        <v>68</v>
      </c>
      <c r="K2858" s="9"/>
      <c r="L2858" s="9"/>
      <c r="M2858" s="9" t="s">
        <v>24</v>
      </c>
      <c r="N2858" s="9"/>
      <c r="O2858" s="9"/>
      <c r="P2858" s="9"/>
      <c r="Q2858" s="9"/>
      <c r="R2858" s="9"/>
      <c r="S2858" s="9"/>
      <c r="T2858" s="9"/>
      <c r="U2858" s="9"/>
      <c r="V2858" s="9">
        <v>15</v>
      </c>
      <c r="W2858" s="9" t="s">
        <v>69</v>
      </c>
    </row>
    <row r="2859" spans="2:23" s="12" customFormat="1" ht="33" customHeight="1" x14ac:dyDescent="0.25">
      <c r="B2859" s="9" t="s">
        <v>2686</v>
      </c>
      <c r="C2859" s="9">
        <v>2050832018</v>
      </c>
      <c r="D2859" s="9" t="str">
        <f>+VLOOKUP(B2859,'JUL SEP'!A2853:B7623,2,0)</f>
        <v>2-2018-40562</v>
      </c>
      <c r="E2859" s="9" t="str">
        <f>+VLOOKUP(B2859,'JUL SEP'!C2853:D7623,2,0)</f>
        <v>FINALIZADO</v>
      </c>
      <c r="F2859" s="10">
        <v>43328</v>
      </c>
      <c r="G2859" s="11">
        <v>43350</v>
      </c>
      <c r="H2859" s="11" t="s">
        <v>36</v>
      </c>
      <c r="I2859" s="11" t="s">
        <v>22</v>
      </c>
      <c r="J2859" s="11" t="s">
        <v>101</v>
      </c>
      <c r="K2859" s="9"/>
      <c r="L2859" s="9"/>
      <c r="M2859" s="9" t="s">
        <v>24</v>
      </c>
      <c r="N2859" s="9"/>
      <c r="O2859" s="9"/>
      <c r="P2859" s="9"/>
      <c r="Q2859" s="9"/>
      <c r="R2859" s="9"/>
      <c r="S2859" s="9"/>
      <c r="T2859" s="9"/>
      <c r="U2859" s="9"/>
      <c r="V2859" s="9">
        <v>15</v>
      </c>
      <c r="W2859" s="9" t="s">
        <v>69</v>
      </c>
    </row>
    <row r="2860" spans="2:23" s="12" customFormat="1" ht="33" customHeight="1" x14ac:dyDescent="0.25">
      <c r="B2860" s="9" t="s">
        <v>2687</v>
      </c>
      <c r="C2860" s="9">
        <v>2049022018</v>
      </c>
      <c r="D2860" s="9" t="str">
        <f>+VLOOKUP(B2860,'JUL SEP'!A2854:B7624,2,0)</f>
        <v>2-2018-39694</v>
      </c>
      <c r="E2860" s="9" t="str">
        <f>+VLOOKUP(B2860,'JUL SEP'!C2854:D7624,2,0)</f>
        <v>FINALIZADO</v>
      </c>
      <c r="F2860" s="10">
        <v>43328</v>
      </c>
      <c r="G2860" s="11">
        <v>43350</v>
      </c>
      <c r="H2860" s="11" t="s">
        <v>36</v>
      </c>
      <c r="I2860" s="11" t="s">
        <v>22</v>
      </c>
      <c r="J2860" s="11" t="s">
        <v>68</v>
      </c>
      <c r="K2860" s="9"/>
      <c r="L2860" s="9"/>
      <c r="M2860" s="9" t="s">
        <v>24</v>
      </c>
      <c r="N2860" s="9"/>
      <c r="O2860" s="9"/>
      <c r="P2860" s="9"/>
      <c r="Q2860" s="9"/>
      <c r="R2860" s="9"/>
      <c r="S2860" s="9"/>
      <c r="T2860" s="9"/>
      <c r="U2860" s="9"/>
      <c r="V2860" s="9">
        <v>15</v>
      </c>
      <c r="W2860" s="9" t="s">
        <v>69</v>
      </c>
    </row>
    <row r="2861" spans="2:23" s="12" customFormat="1" ht="33" customHeight="1" x14ac:dyDescent="0.25">
      <c r="B2861" s="9" t="s">
        <v>2688</v>
      </c>
      <c r="C2861" s="9">
        <v>2048502018</v>
      </c>
      <c r="D2861" s="9">
        <f>+VLOOKUP(B2861,'JUL SEP'!A2855:B7625,2,0)</f>
        <v>0</v>
      </c>
      <c r="E2861" s="9" t="str">
        <f>+VLOOKUP(B2861,'JUL SEP'!C2855:D7625,2,0)</f>
        <v>FINALIZADO</v>
      </c>
      <c r="F2861" s="10">
        <v>43328</v>
      </c>
      <c r="G2861" s="11">
        <v>43350</v>
      </c>
      <c r="H2861" s="11" t="s">
        <v>36</v>
      </c>
      <c r="I2861" s="11" t="s">
        <v>22</v>
      </c>
      <c r="J2861" s="11" t="s">
        <v>68</v>
      </c>
      <c r="K2861" s="9"/>
      <c r="L2861" s="9"/>
      <c r="M2861" s="9" t="s">
        <v>24</v>
      </c>
      <c r="N2861" s="9"/>
      <c r="O2861" s="9"/>
      <c r="P2861" s="9"/>
      <c r="Q2861" s="9"/>
      <c r="R2861" s="9"/>
      <c r="S2861" s="9"/>
      <c r="T2861" s="9"/>
      <c r="U2861" s="9"/>
      <c r="V2861" s="9">
        <v>15</v>
      </c>
      <c r="W2861" s="9" t="s">
        <v>69</v>
      </c>
    </row>
    <row r="2862" spans="2:23" s="12" customFormat="1" ht="33" customHeight="1" x14ac:dyDescent="0.25">
      <c r="B2862" s="9" t="s">
        <v>2688</v>
      </c>
      <c r="C2862" s="9">
        <v>2048532018</v>
      </c>
      <c r="D2862" s="9">
        <f>+VLOOKUP(B2862,'JUL SEP'!A2856:B7626,2,0)</f>
        <v>0</v>
      </c>
      <c r="E2862" s="9" t="str">
        <f>+VLOOKUP(B2862,'JUL SEP'!C2856:D7626,2,0)</f>
        <v>FINALIZADO</v>
      </c>
      <c r="F2862" s="10">
        <v>43328</v>
      </c>
      <c r="G2862" s="11">
        <v>43350</v>
      </c>
      <c r="H2862" s="11" t="s">
        <v>36</v>
      </c>
      <c r="I2862" s="11" t="s">
        <v>22</v>
      </c>
      <c r="J2862" s="11" t="s">
        <v>68</v>
      </c>
      <c r="K2862" s="9"/>
      <c r="L2862" s="9"/>
      <c r="M2862" s="9" t="s">
        <v>24</v>
      </c>
      <c r="N2862" s="9"/>
      <c r="O2862" s="9"/>
      <c r="P2862" s="9"/>
      <c r="Q2862" s="9"/>
      <c r="R2862" s="9"/>
      <c r="S2862" s="9"/>
      <c r="T2862" s="9"/>
      <c r="U2862" s="9"/>
      <c r="V2862" s="9">
        <v>15</v>
      </c>
      <c r="W2862" s="9" t="s">
        <v>69</v>
      </c>
    </row>
    <row r="2863" spans="2:23" s="12" customFormat="1" ht="33" customHeight="1" x14ac:dyDescent="0.25">
      <c r="B2863" s="9" t="s">
        <v>2688</v>
      </c>
      <c r="C2863" s="9">
        <v>2048592018</v>
      </c>
      <c r="D2863" s="9">
        <f>+VLOOKUP(B2863,'JUL SEP'!A2857:B7627,2,0)</f>
        <v>0</v>
      </c>
      <c r="E2863" s="9" t="str">
        <f>+VLOOKUP(B2863,'JUL SEP'!C2857:D7627,2,0)</f>
        <v>FINALIZADO</v>
      </c>
      <c r="F2863" s="10">
        <v>43328</v>
      </c>
      <c r="G2863" s="11">
        <v>43350</v>
      </c>
      <c r="H2863" s="11" t="s">
        <v>36</v>
      </c>
      <c r="I2863" s="11" t="s">
        <v>22</v>
      </c>
      <c r="J2863" s="11" t="s">
        <v>68</v>
      </c>
      <c r="K2863" s="9"/>
      <c r="L2863" s="9"/>
      <c r="M2863" s="9" t="s">
        <v>24</v>
      </c>
      <c r="N2863" s="9"/>
      <c r="O2863" s="9"/>
      <c r="P2863" s="9"/>
      <c r="Q2863" s="9"/>
      <c r="R2863" s="9"/>
      <c r="S2863" s="9"/>
      <c r="T2863" s="9"/>
      <c r="U2863" s="9"/>
      <c r="V2863" s="9">
        <v>15</v>
      </c>
      <c r="W2863" s="9" t="s">
        <v>69</v>
      </c>
    </row>
    <row r="2864" spans="2:23" s="12" customFormat="1" ht="33" customHeight="1" x14ac:dyDescent="0.25">
      <c r="B2864" s="9" t="s">
        <v>2688</v>
      </c>
      <c r="C2864" s="9">
        <v>2048622018</v>
      </c>
      <c r="D2864" s="9">
        <f>+VLOOKUP(B2864,'JUL SEP'!A2858:B7628,2,0)</f>
        <v>0</v>
      </c>
      <c r="E2864" s="9" t="str">
        <f>+VLOOKUP(B2864,'JUL SEP'!C2858:D7628,2,0)</f>
        <v>FINALIZADO</v>
      </c>
      <c r="F2864" s="10">
        <v>43328</v>
      </c>
      <c r="G2864" s="11">
        <v>43350</v>
      </c>
      <c r="H2864" s="11" t="s">
        <v>36</v>
      </c>
      <c r="I2864" s="11" t="s">
        <v>22</v>
      </c>
      <c r="J2864" s="11" t="s">
        <v>68</v>
      </c>
      <c r="K2864" s="9"/>
      <c r="L2864" s="9"/>
      <c r="M2864" s="9" t="s">
        <v>24</v>
      </c>
      <c r="N2864" s="9"/>
      <c r="O2864" s="9"/>
      <c r="P2864" s="9"/>
      <c r="Q2864" s="9"/>
      <c r="R2864" s="9"/>
      <c r="S2864" s="9"/>
      <c r="T2864" s="9"/>
      <c r="U2864" s="9"/>
      <c r="V2864" s="9">
        <v>15</v>
      </c>
      <c r="W2864" s="9" t="s">
        <v>69</v>
      </c>
    </row>
    <row r="2865" spans="2:23" s="14" customFormat="1" ht="34.5" x14ac:dyDescent="0.25">
      <c r="B2865" s="9" t="s">
        <v>2688</v>
      </c>
      <c r="C2865" s="9">
        <v>2048652018</v>
      </c>
      <c r="D2865" s="9">
        <f>+VLOOKUP(B2865,'JUL SEP'!A2859:B7629,2,0)</f>
        <v>0</v>
      </c>
      <c r="E2865" s="9" t="str">
        <f>+VLOOKUP(B2865,'JUL SEP'!C2859:D7629,2,0)</f>
        <v>FINALIZADO</v>
      </c>
      <c r="F2865" s="10">
        <v>43328</v>
      </c>
      <c r="G2865" s="11">
        <v>43350</v>
      </c>
      <c r="H2865" s="11" t="s">
        <v>36</v>
      </c>
      <c r="I2865" s="11" t="s">
        <v>22</v>
      </c>
      <c r="J2865" s="11" t="s">
        <v>68</v>
      </c>
      <c r="K2865" s="9"/>
      <c r="L2865" s="9"/>
      <c r="M2865" s="9" t="s">
        <v>24</v>
      </c>
      <c r="N2865" s="9"/>
      <c r="O2865" s="9"/>
      <c r="P2865" s="9"/>
      <c r="Q2865" s="9"/>
      <c r="R2865" s="9"/>
      <c r="S2865" s="9"/>
      <c r="T2865" s="9"/>
      <c r="U2865" s="9"/>
      <c r="V2865" s="9">
        <v>15</v>
      </c>
      <c r="W2865" s="9" t="s">
        <v>69</v>
      </c>
    </row>
    <row r="2866" spans="2:23" s="14" customFormat="1" ht="34.5" x14ac:dyDescent="0.25">
      <c r="B2866" s="9" t="s">
        <v>2688</v>
      </c>
      <c r="C2866" s="9">
        <v>2048692018</v>
      </c>
      <c r="D2866" s="9">
        <f>+VLOOKUP(B2866,'JUL SEP'!A2860:B7630,2,0)</f>
        <v>0</v>
      </c>
      <c r="E2866" s="9" t="str">
        <f>+VLOOKUP(B2866,'JUL SEP'!C2860:D7630,2,0)</f>
        <v>FINALIZADO</v>
      </c>
      <c r="F2866" s="10">
        <v>43328</v>
      </c>
      <c r="G2866" s="11">
        <v>43350</v>
      </c>
      <c r="H2866" s="11" t="s">
        <v>36</v>
      </c>
      <c r="I2866" s="11" t="s">
        <v>22</v>
      </c>
      <c r="J2866" s="11" t="s">
        <v>68</v>
      </c>
      <c r="K2866" s="9"/>
      <c r="L2866" s="9"/>
      <c r="M2866" s="9" t="s">
        <v>24</v>
      </c>
      <c r="N2866" s="9"/>
      <c r="O2866" s="9"/>
      <c r="P2866" s="9"/>
      <c r="Q2866" s="9"/>
      <c r="R2866" s="9"/>
      <c r="S2866" s="9"/>
      <c r="T2866" s="9"/>
      <c r="U2866" s="9"/>
      <c r="V2866" s="9">
        <v>15</v>
      </c>
      <c r="W2866" s="9" t="s">
        <v>69</v>
      </c>
    </row>
    <row r="2867" spans="2:23" s="12" customFormat="1" ht="33" customHeight="1" x14ac:dyDescent="0.25">
      <c r="B2867" s="9" t="s">
        <v>2689</v>
      </c>
      <c r="C2867" s="9">
        <v>2049372018</v>
      </c>
      <c r="D2867" s="9" t="str">
        <f>+VLOOKUP(B2867,'JUL SEP'!A2861:B7631,2,0)</f>
        <v>2-2018-38978</v>
      </c>
      <c r="E2867" s="9" t="str">
        <f>+VLOOKUP(B2867,'JUL SEP'!C2861:D7631,2,0)</f>
        <v>FINALIZADO</v>
      </c>
      <c r="F2867" s="10">
        <v>43328</v>
      </c>
      <c r="G2867" s="11">
        <v>43350</v>
      </c>
      <c r="H2867" s="11" t="s">
        <v>36</v>
      </c>
      <c r="I2867" s="11" t="s">
        <v>22</v>
      </c>
      <c r="J2867" s="11" t="s">
        <v>72</v>
      </c>
      <c r="K2867" s="9"/>
      <c r="L2867" s="9"/>
      <c r="M2867" s="9" t="s">
        <v>24</v>
      </c>
      <c r="N2867" s="9"/>
      <c r="O2867" s="9"/>
      <c r="P2867" s="9"/>
      <c r="Q2867" s="9"/>
      <c r="R2867" s="9"/>
      <c r="S2867" s="9"/>
      <c r="T2867" s="9"/>
      <c r="U2867" s="9"/>
      <c r="V2867" s="9">
        <v>15</v>
      </c>
      <c r="W2867" s="9" t="s">
        <v>69</v>
      </c>
    </row>
    <row r="2868" spans="2:23" s="12" customFormat="1" ht="33" customHeight="1" x14ac:dyDescent="0.25">
      <c r="B2868" s="9" t="s">
        <v>2690</v>
      </c>
      <c r="C2868" s="9">
        <v>2049422018</v>
      </c>
      <c r="D2868" s="9" t="str">
        <f>+VLOOKUP(B2868,'JUL SEP'!A2862:B7632,2,0)</f>
        <v>2-2018-40325</v>
      </c>
      <c r="E2868" s="9" t="str">
        <f>+VLOOKUP(B2868,'JUL SEP'!C2862:D7632,2,0)</f>
        <v>FINALIZADO</v>
      </c>
      <c r="F2868" s="10">
        <v>43328</v>
      </c>
      <c r="G2868" s="11">
        <v>43350</v>
      </c>
      <c r="H2868" s="11" t="s">
        <v>36</v>
      </c>
      <c r="I2868" s="11" t="s">
        <v>22</v>
      </c>
      <c r="J2868" s="11" t="s">
        <v>72</v>
      </c>
      <c r="K2868" s="9"/>
      <c r="L2868" s="9"/>
      <c r="M2868" s="9" t="s">
        <v>24</v>
      </c>
      <c r="N2868" s="9"/>
      <c r="O2868" s="9"/>
      <c r="P2868" s="9"/>
      <c r="Q2868" s="9"/>
      <c r="R2868" s="9"/>
      <c r="S2868" s="9"/>
      <c r="T2868" s="9"/>
      <c r="U2868" s="9"/>
      <c r="V2868" s="9">
        <v>15</v>
      </c>
      <c r="W2868" s="9" t="s">
        <v>69</v>
      </c>
    </row>
    <row r="2869" spans="2:23" s="12" customFormat="1" ht="33" customHeight="1" x14ac:dyDescent="0.25">
      <c r="B2869" s="9" t="s">
        <v>2691</v>
      </c>
      <c r="C2869" s="9">
        <v>2048952018</v>
      </c>
      <c r="D2869" s="9" t="str">
        <f>+VLOOKUP(B2869,'JUL SEP'!A2863:B7633,2,0)</f>
        <v>2-2018-40649</v>
      </c>
      <c r="E2869" s="9" t="str">
        <f>+VLOOKUP(B2869,'JUL SEP'!C2863:D7633,2,0)</f>
        <v>FINALIZADO</v>
      </c>
      <c r="F2869" s="10">
        <v>43328</v>
      </c>
      <c r="G2869" s="11">
        <v>43350</v>
      </c>
      <c r="H2869" s="11" t="s">
        <v>36</v>
      </c>
      <c r="I2869" s="11" t="s">
        <v>22</v>
      </c>
      <c r="J2869" s="11" t="s">
        <v>68</v>
      </c>
      <c r="K2869" s="9"/>
      <c r="L2869" s="9"/>
      <c r="M2869" s="9" t="s">
        <v>24</v>
      </c>
      <c r="N2869" s="9"/>
      <c r="O2869" s="9"/>
      <c r="P2869" s="9"/>
      <c r="Q2869" s="9"/>
      <c r="R2869" s="9"/>
      <c r="S2869" s="9"/>
      <c r="T2869" s="9"/>
      <c r="U2869" s="9"/>
      <c r="V2869" s="9">
        <v>15</v>
      </c>
      <c r="W2869" s="9" t="s">
        <v>69</v>
      </c>
    </row>
    <row r="2870" spans="2:23" s="12" customFormat="1" ht="33" customHeight="1" x14ac:dyDescent="0.25">
      <c r="B2870" s="9" t="s">
        <v>2692</v>
      </c>
      <c r="C2870" s="9">
        <v>2050712018</v>
      </c>
      <c r="D2870" s="9" t="str">
        <f>+VLOOKUP(B2870,'JUL SEP'!A2864:B7634,2,0)</f>
        <v>2-2018-39945</v>
      </c>
      <c r="E2870" s="9" t="str">
        <f>+VLOOKUP(B2870,'JUL SEP'!C2864:D7634,2,0)</f>
        <v>FINALIZADO</v>
      </c>
      <c r="F2870" s="10">
        <v>43328</v>
      </c>
      <c r="G2870" s="11">
        <v>43350</v>
      </c>
      <c r="H2870" s="11" t="s">
        <v>36</v>
      </c>
      <c r="I2870" s="11" t="s">
        <v>22</v>
      </c>
      <c r="J2870" s="11" t="s">
        <v>101</v>
      </c>
      <c r="K2870" s="9"/>
      <c r="L2870" s="9"/>
      <c r="M2870" s="9" t="s">
        <v>24</v>
      </c>
      <c r="N2870" s="9"/>
      <c r="O2870" s="9"/>
      <c r="P2870" s="9"/>
      <c r="Q2870" s="9"/>
      <c r="R2870" s="9"/>
      <c r="S2870" s="9"/>
      <c r="T2870" s="9"/>
      <c r="U2870" s="9"/>
      <c r="V2870" s="9">
        <v>15</v>
      </c>
      <c r="W2870" s="9" t="s">
        <v>69</v>
      </c>
    </row>
    <row r="2871" spans="2:23" s="12" customFormat="1" ht="33" customHeight="1" x14ac:dyDescent="0.25">
      <c r="B2871" s="9" t="s">
        <v>2693</v>
      </c>
      <c r="C2871" s="9">
        <v>2049202018</v>
      </c>
      <c r="D2871" s="9" t="str">
        <f>+VLOOKUP(B2871,'JUL SEP'!A2865:B7635,2,0)</f>
        <v>2-2018-39711</v>
      </c>
      <c r="E2871" s="9" t="str">
        <f>+VLOOKUP(B2871,'JUL SEP'!C2865:D7635,2,0)</f>
        <v>FINALIZADO</v>
      </c>
      <c r="F2871" s="10">
        <v>43328</v>
      </c>
      <c r="G2871" s="11">
        <v>43350</v>
      </c>
      <c r="H2871" s="11" t="s">
        <v>36</v>
      </c>
      <c r="I2871" s="11" t="s">
        <v>22</v>
      </c>
      <c r="J2871" s="11" t="s">
        <v>74</v>
      </c>
      <c r="K2871" s="9"/>
      <c r="L2871" s="9"/>
      <c r="M2871" s="9" t="s">
        <v>24</v>
      </c>
      <c r="N2871" s="9"/>
      <c r="O2871" s="9"/>
      <c r="P2871" s="9"/>
      <c r="Q2871" s="9"/>
      <c r="R2871" s="9"/>
      <c r="S2871" s="9"/>
      <c r="T2871" s="9"/>
      <c r="U2871" s="9"/>
      <c r="V2871" s="9">
        <v>15</v>
      </c>
      <c r="W2871" s="9" t="s">
        <v>69</v>
      </c>
    </row>
    <row r="2872" spans="2:23" s="12" customFormat="1" ht="33" customHeight="1" x14ac:dyDescent="0.25">
      <c r="B2872" s="9" t="s">
        <v>2694</v>
      </c>
      <c r="C2872" s="9">
        <v>2049142018</v>
      </c>
      <c r="D2872" s="9" t="str">
        <f>+VLOOKUP(B2872,'JUL SEP'!A2866:B7636,2,0)</f>
        <v>2-2018-39416</v>
      </c>
      <c r="E2872" s="9" t="str">
        <f>+VLOOKUP(B2872,'JUL SEP'!C2866:D7636,2,0)</f>
        <v>FINALIZADO</v>
      </c>
      <c r="F2872" s="10">
        <v>43328</v>
      </c>
      <c r="G2872" s="11">
        <v>43350</v>
      </c>
      <c r="H2872" s="11" t="s">
        <v>36</v>
      </c>
      <c r="I2872" s="11" t="s">
        <v>22</v>
      </c>
      <c r="J2872" s="11" t="s">
        <v>74</v>
      </c>
      <c r="K2872" s="9"/>
      <c r="L2872" s="9"/>
      <c r="M2872" s="9" t="s">
        <v>24</v>
      </c>
      <c r="N2872" s="9"/>
      <c r="O2872" s="9"/>
      <c r="P2872" s="9"/>
      <c r="Q2872" s="9"/>
      <c r="R2872" s="9"/>
      <c r="S2872" s="9"/>
      <c r="T2872" s="9"/>
      <c r="U2872" s="9"/>
      <c r="V2872" s="9">
        <v>15</v>
      </c>
      <c r="W2872" s="9" t="s">
        <v>69</v>
      </c>
    </row>
    <row r="2873" spans="2:23" s="12" customFormat="1" ht="33" customHeight="1" x14ac:dyDescent="0.25">
      <c r="B2873" s="9" t="s">
        <v>2695</v>
      </c>
      <c r="C2873" s="9">
        <v>2052362018</v>
      </c>
      <c r="D2873" s="9" t="str">
        <f>+VLOOKUP(B2873,'JUL SEP'!A2867:B7637,2,0)</f>
        <v>2-2018-40849</v>
      </c>
      <c r="E2873" s="9" t="str">
        <f>+VLOOKUP(B2873,'JUL SEP'!C2867:D7637,2,0)</f>
        <v>FINALIZADO</v>
      </c>
      <c r="F2873" s="10">
        <v>43328</v>
      </c>
      <c r="G2873" s="11">
        <v>43350</v>
      </c>
      <c r="H2873" s="11" t="s">
        <v>36</v>
      </c>
      <c r="I2873" s="11" t="s">
        <v>22</v>
      </c>
      <c r="J2873" s="11" t="s">
        <v>68</v>
      </c>
      <c r="K2873" s="9"/>
      <c r="L2873" s="9"/>
      <c r="M2873" s="9" t="s">
        <v>24</v>
      </c>
      <c r="N2873" s="9"/>
      <c r="O2873" s="9"/>
      <c r="P2873" s="9"/>
      <c r="Q2873" s="9"/>
      <c r="R2873" s="9"/>
      <c r="S2873" s="9"/>
      <c r="T2873" s="9"/>
      <c r="U2873" s="9"/>
      <c r="V2873" s="9">
        <v>15</v>
      </c>
      <c r="W2873" s="9" t="s">
        <v>69</v>
      </c>
    </row>
    <row r="2874" spans="2:23" s="12" customFormat="1" ht="33" customHeight="1" x14ac:dyDescent="0.25">
      <c r="B2874" s="9" t="s">
        <v>2696</v>
      </c>
      <c r="C2874" s="9">
        <v>2052582018</v>
      </c>
      <c r="D2874" s="9" t="str">
        <f>+VLOOKUP(B2874,'JUL SEP'!A2868:B7638,2,0)</f>
        <v>2-2018-40685</v>
      </c>
      <c r="E2874" s="9" t="str">
        <f>+VLOOKUP(B2874,'JUL SEP'!C2868:D7638,2,0)</f>
        <v>FINALIZADO</v>
      </c>
      <c r="F2874" s="10">
        <v>43328</v>
      </c>
      <c r="G2874" s="11">
        <v>43350</v>
      </c>
      <c r="H2874" s="11" t="s">
        <v>36</v>
      </c>
      <c r="I2874" s="11" t="s">
        <v>22</v>
      </c>
      <c r="J2874" s="11" t="s">
        <v>74</v>
      </c>
      <c r="K2874" s="9"/>
      <c r="L2874" s="9"/>
      <c r="M2874" s="9" t="s">
        <v>24</v>
      </c>
      <c r="N2874" s="9"/>
      <c r="O2874" s="9"/>
      <c r="P2874" s="9"/>
      <c r="Q2874" s="9"/>
      <c r="R2874" s="9"/>
      <c r="S2874" s="9"/>
      <c r="T2874" s="9"/>
      <c r="U2874" s="9"/>
      <c r="V2874" s="9">
        <v>15</v>
      </c>
      <c r="W2874" s="9" t="s">
        <v>69</v>
      </c>
    </row>
    <row r="2875" spans="2:23" s="12" customFormat="1" ht="33" customHeight="1" x14ac:dyDescent="0.25">
      <c r="B2875" s="9" t="s">
        <v>2697</v>
      </c>
      <c r="C2875" s="9">
        <v>2051142018</v>
      </c>
      <c r="D2875" s="9" t="str">
        <f>+VLOOKUP(B2875,'JUL SEP'!A2869:B7639,2,0)</f>
        <v>2-2018-45047</v>
      </c>
      <c r="E2875" s="9" t="str">
        <f>+VLOOKUP(B2875,'JUL SEP'!C2869:D7639,2,0)</f>
        <v>FINALIZADO</v>
      </c>
      <c r="F2875" s="10">
        <v>43328</v>
      </c>
      <c r="G2875" s="11">
        <v>43350</v>
      </c>
      <c r="H2875" s="11" t="s">
        <v>36</v>
      </c>
      <c r="I2875" s="11" t="s">
        <v>22</v>
      </c>
      <c r="J2875" s="11" t="s">
        <v>74</v>
      </c>
      <c r="K2875" s="9"/>
      <c r="L2875" s="9"/>
      <c r="M2875" s="9" t="s">
        <v>24</v>
      </c>
      <c r="N2875" s="9"/>
      <c r="O2875" s="9"/>
      <c r="P2875" s="9"/>
      <c r="Q2875" s="9"/>
      <c r="R2875" s="9"/>
      <c r="S2875" s="9"/>
      <c r="T2875" s="9"/>
      <c r="U2875" s="9"/>
      <c r="V2875" s="9">
        <v>15</v>
      </c>
      <c r="W2875" s="9" t="s">
        <v>69</v>
      </c>
    </row>
    <row r="2876" spans="2:23" s="12" customFormat="1" ht="33" customHeight="1" x14ac:dyDescent="0.25">
      <c r="B2876" s="9" t="s">
        <v>2698</v>
      </c>
      <c r="C2876" s="9">
        <v>2051302018</v>
      </c>
      <c r="D2876" s="9" t="str">
        <f>+VLOOKUP(B2876,'JUL SEP'!A2870:B7640,2,0)</f>
        <v>2-2018-40697</v>
      </c>
      <c r="E2876" s="9" t="str">
        <f>+VLOOKUP(B2876,'JUL SEP'!C2870:D7640,2,0)</f>
        <v>FINALIZADO</v>
      </c>
      <c r="F2876" s="10">
        <v>43328</v>
      </c>
      <c r="G2876" s="11">
        <v>43350</v>
      </c>
      <c r="H2876" s="11" t="s">
        <v>36</v>
      </c>
      <c r="I2876" s="11" t="s">
        <v>22</v>
      </c>
      <c r="J2876" s="11" t="s">
        <v>101</v>
      </c>
      <c r="K2876" s="9"/>
      <c r="L2876" s="9"/>
      <c r="M2876" s="9" t="s">
        <v>24</v>
      </c>
      <c r="N2876" s="9"/>
      <c r="O2876" s="9"/>
      <c r="P2876" s="9"/>
      <c r="Q2876" s="9"/>
      <c r="R2876" s="9"/>
      <c r="S2876" s="9"/>
      <c r="T2876" s="9"/>
      <c r="U2876" s="9"/>
      <c r="V2876" s="9">
        <v>15</v>
      </c>
      <c r="W2876" s="9" t="s">
        <v>69</v>
      </c>
    </row>
    <row r="2877" spans="2:23" s="12" customFormat="1" ht="33" customHeight="1" x14ac:dyDescent="0.25">
      <c r="B2877" s="9" t="s">
        <v>2699</v>
      </c>
      <c r="C2877" s="9">
        <v>2051472018</v>
      </c>
      <c r="D2877" s="9" t="str">
        <f>+VLOOKUP(B2877,'JUL SEP'!A2871:B7641,2,0)</f>
        <v>2-2018-40692</v>
      </c>
      <c r="E2877" s="9" t="str">
        <f>+VLOOKUP(B2877,'JUL SEP'!C2871:D7641,2,0)</f>
        <v>FINALIZADO</v>
      </c>
      <c r="F2877" s="10">
        <v>43328</v>
      </c>
      <c r="G2877" s="11">
        <v>43350</v>
      </c>
      <c r="H2877" s="11" t="s">
        <v>36</v>
      </c>
      <c r="I2877" s="11" t="s">
        <v>22</v>
      </c>
      <c r="J2877" s="11" t="s">
        <v>68</v>
      </c>
      <c r="K2877" s="9"/>
      <c r="L2877" s="9"/>
      <c r="M2877" s="9" t="s">
        <v>24</v>
      </c>
      <c r="N2877" s="9"/>
      <c r="O2877" s="9"/>
      <c r="P2877" s="9"/>
      <c r="Q2877" s="9"/>
      <c r="R2877" s="9"/>
      <c r="S2877" s="9"/>
      <c r="T2877" s="9"/>
      <c r="U2877" s="9"/>
      <c r="V2877" s="9">
        <v>15</v>
      </c>
      <c r="W2877" s="9" t="s">
        <v>69</v>
      </c>
    </row>
    <row r="2878" spans="2:23" s="12" customFormat="1" ht="33" customHeight="1" x14ac:dyDescent="0.25">
      <c r="B2878" s="9" t="s">
        <v>2700</v>
      </c>
      <c r="C2878" s="9">
        <v>2048742018</v>
      </c>
      <c r="D2878" s="9" t="str">
        <f>+VLOOKUP(B2878,'JUL SEP'!A2872:B7642,2,0)</f>
        <v>2-2018-45263</v>
      </c>
      <c r="E2878" s="9" t="str">
        <f>+VLOOKUP(B2878,'JUL SEP'!C2872:D7642,2,0)</f>
        <v>FINALIZADO</v>
      </c>
      <c r="F2878" s="10">
        <v>43328</v>
      </c>
      <c r="G2878" s="11">
        <v>43350</v>
      </c>
      <c r="H2878" s="11" t="s">
        <v>36</v>
      </c>
      <c r="I2878" s="11" t="s">
        <v>22</v>
      </c>
      <c r="J2878" s="11" t="s">
        <v>74</v>
      </c>
      <c r="K2878" s="9"/>
      <c r="L2878" s="9"/>
      <c r="M2878" s="9" t="s">
        <v>24</v>
      </c>
      <c r="N2878" s="9"/>
      <c r="O2878" s="9"/>
      <c r="P2878" s="9"/>
      <c r="Q2878" s="9"/>
      <c r="R2878" s="9"/>
      <c r="S2878" s="9"/>
      <c r="T2878" s="9"/>
      <c r="U2878" s="9"/>
      <c r="V2878" s="9">
        <v>15</v>
      </c>
      <c r="W2878" s="9" t="s">
        <v>69</v>
      </c>
    </row>
    <row r="2879" spans="2:23" s="12" customFormat="1" ht="33" customHeight="1" x14ac:dyDescent="0.25">
      <c r="B2879" s="9" t="s">
        <v>2701</v>
      </c>
      <c r="C2879" s="9">
        <v>2051682018</v>
      </c>
      <c r="D2879" s="9" t="str">
        <f>+VLOOKUP(B2879,'JUL SEP'!A2873:B7643,2,0)</f>
        <v>2-2018-45264</v>
      </c>
      <c r="E2879" s="9" t="str">
        <f>+VLOOKUP(B2879,'JUL SEP'!C2873:D7643,2,0)</f>
        <v>FINALIZADO</v>
      </c>
      <c r="F2879" s="10">
        <v>43328</v>
      </c>
      <c r="G2879" s="11">
        <v>43350</v>
      </c>
      <c r="H2879" s="11" t="s">
        <v>36</v>
      </c>
      <c r="I2879" s="11" t="s">
        <v>22</v>
      </c>
      <c r="J2879" s="11" t="s">
        <v>68</v>
      </c>
      <c r="K2879" s="9"/>
      <c r="L2879" s="9"/>
      <c r="M2879" s="9" t="s">
        <v>24</v>
      </c>
      <c r="N2879" s="9"/>
      <c r="O2879" s="9"/>
      <c r="P2879" s="9"/>
      <c r="Q2879" s="9"/>
      <c r="R2879" s="9"/>
      <c r="S2879" s="9"/>
      <c r="T2879" s="9"/>
      <c r="U2879" s="9"/>
      <c r="V2879" s="9">
        <v>15</v>
      </c>
      <c r="W2879" s="9" t="s">
        <v>69</v>
      </c>
    </row>
    <row r="2880" spans="2:23" s="12" customFormat="1" ht="33" customHeight="1" x14ac:dyDescent="0.25">
      <c r="B2880" s="9" t="s">
        <v>2702</v>
      </c>
      <c r="C2880" s="9">
        <v>2048822018</v>
      </c>
      <c r="D2880" s="9" t="str">
        <f>+VLOOKUP(B2880,'JUL SEP'!A2874:B7644,2,0)</f>
        <v>2-2018-41775</v>
      </c>
      <c r="E2880" s="9" t="str">
        <f>+VLOOKUP(B2880,'JUL SEP'!C2874:D7644,2,0)</f>
        <v>FINALIZADO</v>
      </c>
      <c r="F2880" s="10">
        <v>43328</v>
      </c>
      <c r="G2880" s="11">
        <v>43350</v>
      </c>
      <c r="H2880" s="11" t="s">
        <v>36</v>
      </c>
      <c r="I2880" s="11" t="s">
        <v>22</v>
      </c>
      <c r="J2880" s="11" t="s">
        <v>68</v>
      </c>
      <c r="K2880" s="9"/>
      <c r="L2880" s="9"/>
      <c r="M2880" s="9" t="s">
        <v>24</v>
      </c>
      <c r="N2880" s="9"/>
      <c r="O2880" s="9"/>
      <c r="P2880" s="9"/>
      <c r="Q2880" s="9"/>
      <c r="R2880" s="9"/>
      <c r="S2880" s="9"/>
      <c r="T2880" s="9"/>
      <c r="U2880" s="9"/>
      <c r="V2880" s="9">
        <v>15</v>
      </c>
      <c r="W2880" s="9" t="s">
        <v>69</v>
      </c>
    </row>
    <row r="2881" spans="2:23" s="12" customFormat="1" ht="33" customHeight="1" x14ac:dyDescent="0.25">
      <c r="B2881" s="9" t="s">
        <v>2703</v>
      </c>
      <c r="C2881" s="9">
        <v>2049572018</v>
      </c>
      <c r="D2881" s="9" t="str">
        <f>+VLOOKUP(B2881,'JUL SEP'!A2875:B7645,2,0)</f>
        <v>2-2018-39177</v>
      </c>
      <c r="E2881" s="9" t="str">
        <f>+VLOOKUP(B2881,'JUL SEP'!C2875:D7645,2,0)</f>
        <v>FINALIZADO</v>
      </c>
      <c r="F2881" s="10">
        <v>43328</v>
      </c>
      <c r="G2881" s="11">
        <v>43350</v>
      </c>
      <c r="H2881" s="11" t="s">
        <v>36</v>
      </c>
      <c r="I2881" s="11" t="s">
        <v>22</v>
      </c>
      <c r="J2881" s="11" t="s">
        <v>72</v>
      </c>
      <c r="K2881" s="9"/>
      <c r="L2881" s="9"/>
      <c r="M2881" s="9" t="s">
        <v>24</v>
      </c>
      <c r="N2881" s="9"/>
      <c r="O2881" s="9"/>
      <c r="P2881" s="9"/>
      <c r="Q2881" s="9"/>
      <c r="R2881" s="9"/>
      <c r="S2881" s="9"/>
      <c r="T2881" s="9"/>
      <c r="U2881" s="9"/>
      <c r="V2881" s="9">
        <v>15</v>
      </c>
      <c r="W2881" s="9" t="s">
        <v>69</v>
      </c>
    </row>
    <row r="2882" spans="2:23" s="12" customFormat="1" ht="33" customHeight="1" x14ac:dyDescent="0.25">
      <c r="B2882" s="9" t="s">
        <v>2704</v>
      </c>
      <c r="C2882" s="9">
        <v>2048872018</v>
      </c>
      <c r="D2882" s="9" t="str">
        <f>+VLOOKUP(B2882,'JUL SEP'!A2876:B7646,2,0)</f>
        <v>2-2018-45048</v>
      </c>
      <c r="E2882" s="9" t="str">
        <f>+VLOOKUP(B2882,'JUL SEP'!C2876:D7646,2,0)</f>
        <v>FINALIZADO</v>
      </c>
      <c r="F2882" s="10">
        <v>43328</v>
      </c>
      <c r="G2882" s="11">
        <v>43350</v>
      </c>
      <c r="H2882" s="11" t="s">
        <v>36</v>
      </c>
      <c r="I2882" s="11" t="s">
        <v>22</v>
      </c>
      <c r="J2882" s="11" t="s">
        <v>101</v>
      </c>
      <c r="K2882" s="9"/>
      <c r="L2882" s="9"/>
      <c r="M2882" s="9" t="s">
        <v>24</v>
      </c>
      <c r="N2882" s="9"/>
      <c r="O2882" s="9"/>
      <c r="P2882" s="9"/>
      <c r="Q2882" s="9"/>
      <c r="R2882" s="9"/>
      <c r="S2882" s="9"/>
      <c r="T2882" s="9"/>
      <c r="U2882" s="9"/>
      <c r="V2882" s="9">
        <v>15</v>
      </c>
      <c r="W2882" s="9" t="s">
        <v>69</v>
      </c>
    </row>
    <row r="2883" spans="2:23" s="12" customFormat="1" ht="33" customHeight="1" x14ac:dyDescent="0.25">
      <c r="B2883" s="9" t="s">
        <v>2705</v>
      </c>
      <c r="C2883" s="9">
        <v>2049492018</v>
      </c>
      <c r="D2883" s="9" t="str">
        <f>+VLOOKUP(B2883,'JUL SEP'!A2877:B7647,2,0)</f>
        <v>2-2018-39357</v>
      </c>
      <c r="E2883" s="9" t="str">
        <f>+VLOOKUP(B2883,'JUL SEP'!C2877:D7647,2,0)</f>
        <v>FINALIZADO</v>
      </c>
      <c r="F2883" s="10">
        <v>43328</v>
      </c>
      <c r="G2883" s="11">
        <v>43350</v>
      </c>
      <c r="H2883" s="11" t="s">
        <v>36</v>
      </c>
      <c r="I2883" s="11" t="s">
        <v>22</v>
      </c>
      <c r="J2883" s="11" t="s">
        <v>72</v>
      </c>
      <c r="K2883" s="9"/>
      <c r="L2883" s="9"/>
      <c r="M2883" s="9" t="s">
        <v>24</v>
      </c>
      <c r="N2883" s="9"/>
      <c r="O2883" s="9"/>
      <c r="P2883" s="9"/>
      <c r="Q2883" s="9"/>
      <c r="R2883" s="9"/>
      <c r="S2883" s="9"/>
      <c r="T2883" s="9"/>
      <c r="U2883" s="9"/>
      <c r="V2883" s="9">
        <v>15</v>
      </c>
      <c r="W2883" s="9" t="s">
        <v>69</v>
      </c>
    </row>
    <row r="2884" spans="2:23" s="12" customFormat="1" ht="33" customHeight="1" x14ac:dyDescent="0.25">
      <c r="B2884" s="9" t="s">
        <v>2706</v>
      </c>
      <c r="C2884" s="9">
        <v>2051712018</v>
      </c>
      <c r="D2884" s="9" t="str">
        <f>+VLOOKUP(B2884,'JUL SEP'!A2878:B7648,2,0)</f>
        <v>2-2018-39949</v>
      </c>
      <c r="E2884" s="9" t="str">
        <f>+VLOOKUP(B2884,'JUL SEP'!C2878:D7648,2,0)</f>
        <v>FINALIZADO</v>
      </c>
      <c r="F2884" s="10">
        <v>43328</v>
      </c>
      <c r="G2884" s="11">
        <v>43350</v>
      </c>
      <c r="H2884" s="11" t="s">
        <v>36</v>
      </c>
      <c r="I2884" s="11" t="s">
        <v>22</v>
      </c>
      <c r="J2884" s="11" t="s">
        <v>101</v>
      </c>
      <c r="K2884" s="9"/>
      <c r="L2884" s="9"/>
      <c r="M2884" s="9" t="s">
        <v>24</v>
      </c>
      <c r="N2884" s="9"/>
      <c r="O2884" s="9"/>
      <c r="P2884" s="9"/>
      <c r="Q2884" s="9"/>
      <c r="R2884" s="9"/>
      <c r="S2884" s="9"/>
      <c r="T2884" s="9"/>
      <c r="U2884" s="9"/>
      <c r="V2884" s="9">
        <v>15</v>
      </c>
      <c r="W2884" s="9" t="s">
        <v>69</v>
      </c>
    </row>
    <row r="2885" spans="2:23" s="12" customFormat="1" ht="33" customHeight="1" x14ac:dyDescent="0.25">
      <c r="B2885" s="9" t="s">
        <v>2707</v>
      </c>
      <c r="C2885" s="9">
        <v>2048922018</v>
      </c>
      <c r="D2885" s="9" t="str">
        <f>+VLOOKUP(B2885,'JUL SEP'!A2879:B7649,2,0)</f>
        <v>2-2018-41892</v>
      </c>
      <c r="E2885" s="9" t="str">
        <f>+VLOOKUP(B2885,'JUL SEP'!C2879:D7649,2,0)</f>
        <v>FINALIZADO</v>
      </c>
      <c r="F2885" s="10">
        <v>43328</v>
      </c>
      <c r="G2885" s="11">
        <v>43350</v>
      </c>
      <c r="H2885" s="11" t="s">
        <v>36</v>
      </c>
      <c r="I2885" s="11" t="s">
        <v>22</v>
      </c>
      <c r="J2885" s="11" t="s">
        <v>74</v>
      </c>
      <c r="K2885" s="9"/>
      <c r="L2885" s="9"/>
      <c r="M2885" s="9" t="s">
        <v>24</v>
      </c>
      <c r="N2885" s="9"/>
      <c r="O2885" s="9"/>
      <c r="P2885" s="9"/>
      <c r="Q2885" s="9"/>
      <c r="R2885" s="9"/>
      <c r="S2885" s="9"/>
      <c r="T2885" s="9"/>
      <c r="U2885" s="9"/>
      <c r="V2885" s="9">
        <v>15</v>
      </c>
      <c r="W2885" s="9" t="s">
        <v>69</v>
      </c>
    </row>
    <row r="2886" spans="2:23" s="12" customFormat="1" ht="33" customHeight="1" x14ac:dyDescent="0.25">
      <c r="B2886" s="9" t="s">
        <v>2708</v>
      </c>
      <c r="C2886" s="9">
        <v>2049172018</v>
      </c>
      <c r="D2886" s="9" t="str">
        <f>+VLOOKUP(B2886,'JUL SEP'!A2880:B7650,2,0)</f>
        <v>2-2018-40266</v>
      </c>
      <c r="E2886" s="9" t="str">
        <f>+VLOOKUP(B2886,'JUL SEP'!C2880:D7650,2,0)</f>
        <v>FINALIZADO</v>
      </c>
      <c r="F2886" s="10">
        <v>43328</v>
      </c>
      <c r="G2886" s="11">
        <v>43350</v>
      </c>
      <c r="H2886" s="11" t="s">
        <v>36</v>
      </c>
      <c r="I2886" s="11" t="s">
        <v>22</v>
      </c>
      <c r="J2886" s="11" t="s">
        <v>68</v>
      </c>
      <c r="K2886" s="9"/>
      <c r="L2886" s="9"/>
      <c r="M2886" s="9" t="s">
        <v>24</v>
      </c>
      <c r="N2886" s="9"/>
      <c r="O2886" s="9"/>
      <c r="P2886" s="9"/>
      <c r="Q2886" s="9"/>
      <c r="R2886" s="9"/>
      <c r="S2886" s="9"/>
      <c r="T2886" s="9"/>
      <c r="U2886" s="9"/>
      <c r="V2886" s="9">
        <v>15</v>
      </c>
      <c r="W2886" s="9" t="s">
        <v>69</v>
      </c>
    </row>
    <row r="2887" spans="2:23" s="12" customFormat="1" ht="33" customHeight="1" x14ac:dyDescent="0.25">
      <c r="B2887" s="9" t="s">
        <v>2709</v>
      </c>
      <c r="C2887" s="9">
        <v>2049272018</v>
      </c>
      <c r="D2887" s="9" t="str">
        <f>+VLOOKUP(B2887,'JUL SEP'!A2881:B7651,2,0)</f>
        <v>2-2018-38977</v>
      </c>
      <c r="E2887" s="9" t="str">
        <f>+VLOOKUP(B2887,'JUL SEP'!C2881:D7651,2,0)</f>
        <v>FINALIZADO</v>
      </c>
      <c r="F2887" s="10">
        <v>43328</v>
      </c>
      <c r="G2887" s="11">
        <v>43350</v>
      </c>
      <c r="H2887" s="11" t="s">
        <v>36</v>
      </c>
      <c r="I2887" s="11" t="s">
        <v>22</v>
      </c>
      <c r="J2887" s="11" t="s">
        <v>72</v>
      </c>
      <c r="K2887" s="9"/>
      <c r="L2887" s="9"/>
      <c r="M2887" s="9" t="s">
        <v>24</v>
      </c>
      <c r="N2887" s="9"/>
      <c r="O2887" s="9"/>
      <c r="P2887" s="9"/>
      <c r="Q2887" s="9"/>
      <c r="R2887" s="9"/>
      <c r="S2887" s="9"/>
      <c r="T2887" s="9"/>
      <c r="U2887" s="9"/>
      <c r="V2887" s="9">
        <v>15</v>
      </c>
      <c r="W2887" s="9" t="s">
        <v>69</v>
      </c>
    </row>
    <row r="2888" spans="2:23" s="12" customFormat="1" ht="33" customHeight="1" x14ac:dyDescent="0.25">
      <c r="B2888" s="9" t="s">
        <v>2710</v>
      </c>
      <c r="C2888" s="9">
        <v>2019012018</v>
      </c>
      <c r="D2888" s="9">
        <f>+VLOOKUP(B2888,'JUL SEP'!A2882:B7652,2,0)</f>
        <v>0</v>
      </c>
      <c r="E2888" s="9" t="str">
        <f>+VLOOKUP(B2888,'JUL SEP'!C2882:D7652,2,0)</f>
        <v>FINALIZADO</v>
      </c>
      <c r="F2888" s="10">
        <v>43328</v>
      </c>
      <c r="G2888" s="11">
        <v>43350</v>
      </c>
      <c r="H2888" s="11" t="s">
        <v>21</v>
      </c>
      <c r="I2888" s="11" t="s">
        <v>22</v>
      </c>
      <c r="J2888" s="11" t="s">
        <v>68</v>
      </c>
      <c r="K2888" s="9"/>
      <c r="L2888" s="9"/>
      <c r="M2888" s="9" t="s">
        <v>24</v>
      </c>
      <c r="N2888" s="9"/>
      <c r="O2888" s="9"/>
      <c r="P2888" s="9"/>
      <c r="Q2888" s="9"/>
      <c r="R2888" s="9"/>
      <c r="S2888" s="9"/>
      <c r="T2888" s="9"/>
      <c r="U2888" s="9"/>
      <c r="V2888" s="9">
        <v>15</v>
      </c>
      <c r="W2888" s="9" t="s">
        <v>69</v>
      </c>
    </row>
    <row r="2889" spans="2:23" s="12" customFormat="1" ht="33" customHeight="1" x14ac:dyDescent="0.25">
      <c r="B2889" s="9" t="s">
        <v>2711</v>
      </c>
      <c r="C2889" s="9">
        <v>2050972018</v>
      </c>
      <c r="D2889" s="9" t="str">
        <f>+VLOOKUP(B2889,'JUL SEP'!A2883:B7653,2,0)</f>
        <v>2-2018-41894</v>
      </c>
      <c r="E2889" s="9" t="str">
        <f>+VLOOKUP(B2889,'JUL SEP'!C2883:D7653,2,0)</f>
        <v>FINALIZADO</v>
      </c>
      <c r="F2889" s="10">
        <v>43328</v>
      </c>
      <c r="G2889" s="11">
        <v>43350</v>
      </c>
      <c r="H2889" s="11" t="s">
        <v>36</v>
      </c>
      <c r="I2889" s="11" t="s">
        <v>22</v>
      </c>
      <c r="J2889" s="11" t="s">
        <v>101</v>
      </c>
      <c r="K2889" s="9"/>
      <c r="L2889" s="9"/>
      <c r="M2889" s="9" t="s">
        <v>24</v>
      </c>
      <c r="N2889" s="9"/>
      <c r="O2889" s="9"/>
      <c r="P2889" s="9"/>
      <c r="Q2889" s="9"/>
      <c r="R2889" s="9"/>
      <c r="S2889" s="9"/>
      <c r="T2889" s="9"/>
      <c r="U2889" s="9"/>
      <c r="V2889" s="9">
        <v>15</v>
      </c>
      <c r="W2889" s="9" t="s">
        <v>69</v>
      </c>
    </row>
    <row r="2890" spans="2:23" s="14" customFormat="1" ht="34.5" x14ac:dyDescent="0.25">
      <c r="B2890" s="9" t="s">
        <v>2712</v>
      </c>
      <c r="C2890" s="9">
        <v>2019092018</v>
      </c>
      <c r="D2890" s="9">
        <f>+VLOOKUP(B2890,'JUL SEP'!A2884:B7654,2,0)</f>
        <v>0</v>
      </c>
      <c r="E2890" s="9" t="str">
        <f>+VLOOKUP(B2890,'JUL SEP'!C2884:D7654,2,0)</f>
        <v>FINALIZADO</v>
      </c>
      <c r="F2890" s="10">
        <v>43328</v>
      </c>
      <c r="G2890" s="11">
        <v>43350</v>
      </c>
      <c r="H2890" s="11" t="s">
        <v>21</v>
      </c>
      <c r="I2890" s="11" t="s">
        <v>22</v>
      </c>
      <c r="J2890" s="11" t="s">
        <v>68</v>
      </c>
      <c r="K2890" s="9"/>
      <c r="L2890" s="9"/>
      <c r="M2890" s="9" t="s">
        <v>24</v>
      </c>
      <c r="N2890" s="9"/>
      <c r="O2890" s="9"/>
      <c r="P2890" s="9"/>
      <c r="Q2890" s="9"/>
      <c r="R2890" s="9"/>
      <c r="S2890" s="9"/>
      <c r="T2890" s="9"/>
      <c r="U2890" s="9"/>
      <c r="V2890" s="9">
        <v>15</v>
      </c>
      <c r="W2890" s="9" t="s">
        <v>69</v>
      </c>
    </row>
    <row r="2891" spans="2:23" s="12" customFormat="1" ht="33" customHeight="1" x14ac:dyDescent="0.25">
      <c r="B2891" s="9" t="s">
        <v>2713</v>
      </c>
      <c r="C2891" s="9">
        <v>2019322018</v>
      </c>
      <c r="D2891" s="9" t="str">
        <f>+VLOOKUP(B2891,'JUL SEP'!A2885:B7655,2,0)</f>
        <v>2-2018-40847</v>
      </c>
      <c r="E2891" s="9" t="str">
        <f>+VLOOKUP(B2891,'JUL SEP'!C2885:D7655,2,0)</f>
        <v>FINALIZADO</v>
      </c>
      <c r="F2891" s="10">
        <v>43328</v>
      </c>
      <c r="G2891" s="11">
        <v>43350</v>
      </c>
      <c r="H2891" s="11" t="s">
        <v>21</v>
      </c>
      <c r="I2891" s="11" t="s">
        <v>22</v>
      </c>
      <c r="J2891" s="11" t="s">
        <v>68</v>
      </c>
      <c r="K2891" s="9"/>
      <c r="L2891" s="9"/>
      <c r="M2891" s="9" t="s">
        <v>24</v>
      </c>
      <c r="N2891" s="9"/>
      <c r="O2891" s="9"/>
      <c r="P2891" s="9"/>
      <c r="Q2891" s="9"/>
      <c r="R2891" s="9"/>
      <c r="S2891" s="9"/>
      <c r="T2891" s="9"/>
      <c r="U2891" s="9"/>
      <c r="V2891" s="9">
        <v>15</v>
      </c>
      <c r="W2891" s="9" t="s">
        <v>69</v>
      </c>
    </row>
    <row r="2892" spans="2:23" s="12" customFormat="1" ht="33" customHeight="1" x14ac:dyDescent="0.25">
      <c r="B2892" s="9" t="s">
        <v>2714</v>
      </c>
      <c r="C2892" s="9">
        <v>2024112018</v>
      </c>
      <c r="D2892" s="9">
        <f>+VLOOKUP(B2892,'JUL SEP'!A2886:B7656,2,0)</f>
        <v>0</v>
      </c>
      <c r="E2892" s="9" t="str">
        <f>+VLOOKUP(B2892,'JUL SEP'!C2886:D7656,2,0)</f>
        <v>FINALIZADO</v>
      </c>
      <c r="F2892" s="10">
        <v>43328</v>
      </c>
      <c r="G2892" s="11">
        <v>43350</v>
      </c>
      <c r="H2892" s="11" t="s">
        <v>21</v>
      </c>
      <c r="I2892" s="11" t="s">
        <v>22</v>
      </c>
      <c r="J2892" s="11" t="s">
        <v>68</v>
      </c>
      <c r="K2892" s="9"/>
      <c r="L2892" s="9"/>
      <c r="M2892" s="9" t="s">
        <v>24</v>
      </c>
      <c r="N2892" s="9"/>
      <c r="O2892" s="9"/>
      <c r="P2892" s="9"/>
      <c r="Q2892" s="9"/>
      <c r="R2892" s="9"/>
      <c r="S2892" s="9"/>
      <c r="T2892" s="9"/>
      <c r="U2892" s="9"/>
      <c r="V2892" s="9">
        <v>15</v>
      </c>
      <c r="W2892" s="9" t="s">
        <v>69</v>
      </c>
    </row>
    <row r="2893" spans="2:23" s="12" customFormat="1" ht="33" customHeight="1" x14ac:dyDescent="0.25">
      <c r="B2893" s="9" t="s">
        <v>2715</v>
      </c>
      <c r="C2893" s="9">
        <v>2024192018</v>
      </c>
      <c r="D2893" s="9">
        <f>+VLOOKUP(B2893,'JUL SEP'!A2887:B7657,2,0)</f>
        <v>0</v>
      </c>
      <c r="E2893" s="9" t="str">
        <f>+VLOOKUP(B2893,'JUL SEP'!C2887:D7657,2,0)</f>
        <v>FINALIZADO</v>
      </c>
      <c r="F2893" s="10">
        <v>43328</v>
      </c>
      <c r="G2893" s="11">
        <v>43350</v>
      </c>
      <c r="H2893" s="11" t="s">
        <v>21</v>
      </c>
      <c r="I2893" s="11" t="s">
        <v>22</v>
      </c>
      <c r="J2893" s="11" t="s">
        <v>68</v>
      </c>
      <c r="K2893" s="9"/>
      <c r="L2893" s="9"/>
      <c r="M2893" s="9" t="s">
        <v>24</v>
      </c>
      <c r="N2893" s="9"/>
      <c r="O2893" s="9"/>
      <c r="P2893" s="9"/>
      <c r="Q2893" s="9"/>
      <c r="R2893" s="9"/>
      <c r="S2893" s="9"/>
      <c r="T2893" s="9"/>
      <c r="U2893" s="9"/>
      <c r="V2893" s="9">
        <v>15</v>
      </c>
      <c r="W2893" s="9" t="s">
        <v>69</v>
      </c>
    </row>
    <row r="2894" spans="2:23" s="12" customFormat="1" ht="33" customHeight="1" x14ac:dyDescent="0.25">
      <c r="B2894" s="9" t="s">
        <v>2716</v>
      </c>
      <c r="C2894" s="9">
        <v>2024252018</v>
      </c>
      <c r="D2894" s="9">
        <f>+VLOOKUP(B2894,'JUL SEP'!A2888:B7658,2,0)</f>
        <v>0</v>
      </c>
      <c r="E2894" s="9" t="str">
        <f>+VLOOKUP(B2894,'JUL SEP'!C2888:D7658,2,0)</f>
        <v>FINALIZADO</v>
      </c>
      <c r="F2894" s="10">
        <v>43328</v>
      </c>
      <c r="G2894" s="11">
        <v>43350</v>
      </c>
      <c r="H2894" s="11" t="s">
        <v>21</v>
      </c>
      <c r="I2894" s="11" t="s">
        <v>22</v>
      </c>
      <c r="J2894" s="11" t="s">
        <v>68</v>
      </c>
      <c r="K2894" s="9"/>
      <c r="L2894" s="9"/>
      <c r="M2894" s="9" t="s">
        <v>24</v>
      </c>
      <c r="N2894" s="9"/>
      <c r="O2894" s="9"/>
      <c r="P2894" s="9"/>
      <c r="Q2894" s="9"/>
      <c r="R2894" s="9"/>
      <c r="S2894" s="9"/>
      <c r="T2894" s="9"/>
      <c r="U2894" s="9"/>
      <c r="V2894" s="9">
        <v>15</v>
      </c>
      <c r="W2894" s="9" t="s">
        <v>69</v>
      </c>
    </row>
    <row r="2895" spans="2:23" s="12" customFormat="1" ht="33" customHeight="1" x14ac:dyDescent="0.25">
      <c r="B2895" s="9" t="s">
        <v>2717</v>
      </c>
      <c r="C2895" s="9">
        <v>2049702018</v>
      </c>
      <c r="D2895" s="9" t="str">
        <f>+VLOOKUP(B2895,'JUL SEP'!A2889:B7659,2,0)</f>
        <v>2-2018-39356</v>
      </c>
      <c r="E2895" s="9" t="str">
        <f>+VLOOKUP(B2895,'JUL SEP'!C2889:D7659,2,0)</f>
        <v>FINALIZADO</v>
      </c>
      <c r="F2895" s="10">
        <v>43328</v>
      </c>
      <c r="G2895" s="11">
        <v>43350</v>
      </c>
      <c r="H2895" s="11" t="s">
        <v>36</v>
      </c>
      <c r="I2895" s="11" t="s">
        <v>22</v>
      </c>
      <c r="J2895" s="11" t="s">
        <v>72</v>
      </c>
      <c r="K2895" s="9"/>
      <c r="L2895" s="9"/>
      <c r="M2895" s="9" t="s">
        <v>24</v>
      </c>
      <c r="N2895" s="9"/>
      <c r="O2895" s="9"/>
      <c r="P2895" s="9"/>
      <c r="Q2895" s="9"/>
      <c r="R2895" s="9"/>
      <c r="S2895" s="9"/>
      <c r="T2895" s="9"/>
      <c r="U2895" s="9"/>
      <c r="V2895" s="9">
        <v>15</v>
      </c>
      <c r="W2895" s="9" t="s">
        <v>69</v>
      </c>
    </row>
    <row r="2896" spans="2:23" s="12" customFormat="1" ht="33" customHeight="1" x14ac:dyDescent="0.25">
      <c r="B2896" s="9" t="s">
        <v>2718</v>
      </c>
      <c r="C2896" s="9">
        <v>2024292018</v>
      </c>
      <c r="D2896" s="9">
        <f>+VLOOKUP(B2896,'JUL SEP'!A2890:B7660,2,0)</f>
        <v>0</v>
      </c>
      <c r="E2896" s="9" t="str">
        <f>+VLOOKUP(B2896,'JUL SEP'!C2890:D7660,2,0)</f>
        <v>FINALIZADO</v>
      </c>
      <c r="F2896" s="10">
        <v>43328</v>
      </c>
      <c r="G2896" s="11">
        <v>43350</v>
      </c>
      <c r="H2896" s="11" t="s">
        <v>21</v>
      </c>
      <c r="I2896" s="11" t="s">
        <v>22</v>
      </c>
      <c r="J2896" s="11" t="s">
        <v>68</v>
      </c>
      <c r="K2896" s="9"/>
      <c r="L2896" s="9"/>
      <c r="M2896" s="9" t="s">
        <v>24</v>
      </c>
      <c r="N2896" s="9"/>
      <c r="O2896" s="9"/>
      <c r="P2896" s="9"/>
      <c r="Q2896" s="9"/>
      <c r="R2896" s="9"/>
      <c r="S2896" s="9"/>
      <c r="T2896" s="9"/>
      <c r="U2896" s="9"/>
      <c r="V2896" s="9">
        <v>15</v>
      </c>
      <c r="W2896" s="9" t="s">
        <v>69</v>
      </c>
    </row>
    <row r="2897" spans="2:23" s="12" customFormat="1" ht="33" customHeight="1" x14ac:dyDescent="0.25">
      <c r="B2897" s="9" t="s">
        <v>2719</v>
      </c>
      <c r="C2897" s="9">
        <v>2024362018</v>
      </c>
      <c r="D2897" s="9">
        <f>+VLOOKUP(B2897,'JUL SEP'!A2891:B7661,2,0)</f>
        <v>0</v>
      </c>
      <c r="E2897" s="9" t="str">
        <f>+VLOOKUP(B2897,'JUL SEP'!C2891:D7661,2,0)</f>
        <v>FINALIZADO</v>
      </c>
      <c r="F2897" s="10">
        <v>43328</v>
      </c>
      <c r="G2897" s="11">
        <v>43350</v>
      </c>
      <c r="H2897" s="11" t="s">
        <v>21</v>
      </c>
      <c r="I2897" s="11" t="s">
        <v>22</v>
      </c>
      <c r="J2897" s="11" t="s">
        <v>68</v>
      </c>
      <c r="K2897" s="9"/>
      <c r="L2897" s="9"/>
      <c r="M2897" s="9" t="s">
        <v>24</v>
      </c>
      <c r="N2897" s="9"/>
      <c r="O2897" s="9"/>
      <c r="P2897" s="9"/>
      <c r="Q2897" s="9"/>
      <c r="R2897" s="9"/>
      <c r="S2897" s="9"/>
      <c r="T2897" s="9"/>
      <c r="U2897" s="9"/>
      <c r="V2897" s="9">
        <v>15</v>
      </c>
      <c r="W2897" s="9" t="s">
        <v>69</v>
      </c>
    </row>
    <row r="2898" spans="2:23" s="12" customFormat="1" ht="33" customHeight="1" x14ac:dyDescent="0.25">
      <c r="B2898" s="9" t="s">
        <v>2720</v>
      </c>
      <c r="C2898" s="9">
        <v>2024452018</v>
      </c>
      <c r="D2898" s="9">
        <f>+VLOOKUP(B2898,'JUL SEP'!A2892:B7662,2,0)</f>
        <v>0</v>
      </c>
      <c r="E2898" s="9" t="str">
        <f>+VLOOKUP(B2898,'JUL SEP'!C2892:D7662,2,0)</f>
        <v>FINALIZADO</v>
      </c>
      <c r="F2898" s="10">
        <v>43328</v>
      </c>
      <c r="G2898" s="11">
        <v>43350</v>
      </c>
      <c r="H2898" s="11" t="s">
        <v>21</v>
      </c>
      <c r="I2898" s="11" t="s">
        <v>22</v>
      </c>
      <c r="J2898" s="11" t="s">
        <v>68</v>
      </c>
      <c r="K2898" s="9"/>
      <c r="L2898" s="9"/>
      <c r="M2898" s="9" t="s">
        <v>24</v>
      </c>
      <c r="N2898" s="9"/>
      <c r="O2898" s="9"/>
      <c r="P2898" s="9"/>
      <c r="Q2898" s="9"/>
      <c r="R2898" s="9"/>
      <c r="S2898" s="9"/>
      <c r="T2898" s="9"/>
      <c r="U2898" s="9"/>
      <c r="V2898" s="9">
        <v>15</v>
      </c>
      <c r="W2898" s="9" t="s">
        <v>69</v>
      </c>
    </row>
    <row r="2899" spans="2:23" s="12" customFormat="1" ht="33" customHeight="1" x14ac:dyDescent="0.25">
      <c r="B2899" s="9" t="s">
        <v>2721</v>
      </c>
      <c r="C2899" s="9">
        <v>2024492018</v>
      </c>
      <c r="D2899" s="9">
        <f>+VLOOKUP(B2899,'JUL SEP'!A2893:B7663,2,0)</f>
        <v>0</v>
      </c>
      <c r="E2899" s="9" t="str">
        <f>+VLOOKUP(B2899,'JUL SEP'!C2893:D7663,2,0)</f>
        <v>FINALIZADO</v>
      </c>
      <c r="F2899" s="10">
        <v>43328</v>
      </c>
      <c r="G2899" s="11">
        <v>43350</v>
      </c>
      <c r="H2899" s="11" t="s">
        <v>21</v>
      </c>
      <c r="I2899" s="11" t="s">
        <v>22</v>
      </c>
      <c r="J2899" s="11" t="s">
        <v>68</v>
      </c>
      <c r="K2899" s="9"/>
      <c r="L2899" s="9"/>
      <c r="M2899" s="9" t="s">
        <v>24</v>
      </c>
      <c r="N2899" s="9"/>
      <c r="O2899" s="9"/>
      <c r="P2899" s="9"/>
      <c r="Q2899" s="9"/>
      <c r="R2899" s="9"/>
      <c r="S2899" s="9"/>
      <c r="T2899" s="9"/>
      <c r="U2899" s="9"/>
      <c r="V2899" s="9">
        <v>15</v>
      </c>
      <c r="W2899" s="9" t="s">
        <v>69</v>
      </c>
    </row>
    <row r="2900" spans="2:23" s="12" customFormat="1" ht="33" customHeight="1" x14ac:dyDescent="0.25">
      <c r="B2900" s="9" t="s">
        <v>2722</v>
      </c>
      <c r="C2900" s="9">
        <v>2024542018</v>
      </c>
      <c r="D2900" s="9">
        <f>+VLOOKUP(B2900,'JUL SEP'!A2894:B7664,2,0)</f>
        <v>0</v>
      </c>
      <c r="E2900" s="9" t="str">
        <f>+VLOOKUP(B2900,'JUL SEP'!C2894:D7664,2,0)</f>
        <v>FINALIZADO</v>
      </c>
      <c r="F2900" s="10">
        <v>43328</v>
      </c>
      <c r="G2900" s="11">
        <v>43350</v>
      </c>
      <c r="H2900" s="11" t="s">
        <v>21</v>
      </c>
      <c r="I2900" s="11" t="s">
        <v>22</v>
      </c>
      <c r="J2900" s="11" t="s">
        <v>68</v>
      </c>
      <c r="K2900" s="9"/>
      <c r="L2900" s="9"/>
      <c r="M2900" s="9" t="s">
        <v>24</v>
      </c>
      <c r="N2900" s="9"/>
      <c r="O2900" s="9"/>
      <c r="P2900" s="9"/>
      <c r="Q2900" s="9"/>
      <c r="R2900" s="9"/>
      <c r="S2900" s="9"/>
      <c r="T2900" s="9"/>
      <c r="U2900" s="9"/>
      <c r="V2900" s="9">
        <v>15</v>
      </c>
      <c r="W2900" s="9" t="s">
        <v>69</v>
      </c>
    </row>
    <row r="2901" spans="2:23" s="12" customFormat="1" ht="33" customHeight="1" x14ac:dyDescent="0.25">
      <c r="B2901" s="9" t="s">
        <v>2723</v>
      </c>
      <c r="C2901" s="9">
        <v>2024592018</v>
      </c>
      <c r="D2901" s="9">
        <f>+VLOOKUP(B2901,'JUL SEP'!A2895:B7665,2,0)</f>
        <v>0</v>
      </c>
      <c r="E2901" s="9" t="str">
        <f>+VLOOKUP(B2901,'JUL SEP'!C2895:D7665,2,0)</f>
        <v>FINALIZADO</v>
      </c>
      <c r="F2901" s="10">
        <v>43328</v>
      </c>
      <c r="G2901" s="11">
        <v>43350</v>
      </c>
      <c r="H2901" s="11" t="s">
        <v>21</v>
      </c>
      <c r="I2901" s="11" t="s">
        <v>22</v>
      </c>
      <c r="J2901" s="11" t="s">
        <v>68</v>
      </c>
      <c r="K2901" s="9"/>
      <c r="L2901" s="9"/>
      <c r="M2901" s="9" t="s">
        <v>24</v>
      </c>
      <c r="N2901" s="9"/>
      <c r="O2901" s="9"/>
      <c r="P2901" s="9"/>
      <c r="Q2901" s="9"/>
      <c r="R2901" s="9"/>
      <c r="S2901" s="9"/>
      <c r="T2901" s="9"/>
      <c r="U2901" s="9"/>
      <c r="V2901" s="9">
        <v>15</v>
      </c>
      <c r="W2901" s="9" t="s">
        <v>69</v>
      </c>
    </row>
    <row r="2902" spans="2:23" s="12" customFormat="1" ht="33" customHeight="1" x14ac:dyDescent="0.25">
      <c r="B2902" s="9" t="s">
        <v>2724</v>
      </c>
      <c r="C2902" s="9">
        <v>2024652018</v>
      </c>
      <c r="D2902" s="9">
        <f>+VLOOKUP(B2902,'JUL SEP'!A2896:B7666,2,0)</f>
        <v>0</v>
      </c>
      <c r="E2902" s="9" t="str">
        <f>+VLOOKUP(B2902,'JUL SEP'!C2896:D7666,2,0)</f>
        <v>FINALIZADO</v>
      </c>
      <c r="F2902" s="10">
        <v>43328</v>
      </c>
      <c r="G2902" s="11">
        <v>43350</v>
      </c>
      <c r="H2902" s="11" t="s">
        <v>21</v>
      </c>
      <c r="I2902" s="11" t="s">
        <v>22</v>
      </c>
      <c r="J2902" s="11" t="s">
        <v>68</v>
      </c>
      <c r="K2902" s="9"/>
      <c r="L2902" s="9"/>
      <c r="M2902" s="9" t="s">
        <v>24</v>
      </c>
      <c r="N2902" s="9"/>
      <c r="O2902" s="9"/>
      <c r="P2902" s="9"/>
      <c r="Q2902" s="9"/>
      <c r="R2902" s="9"/>
      <c r="S2902" s="9"/>
      <c r="T2902" s="9"/>
      <c r="U2902" s="9"/>
      <c r="V2902" s="9">
        <v>15</v>
      </c>
      <c r="W2902" s="9" t="s">
        <v>69</v>
      </c>
    </row>
    <row r="2903" spans="2:23" s="12" customFormat="1" ht="33" customHeight="1" x14ac:dyDescent="0.25">
      <c r="B2903" s="9" t="s">
        <v>2725</v>
      </c>
      <c r="C2903" s="9">
        <v>2024712018</v>
      </c>
      <c r="D2903" s="9">
        <f>+VLOOKUP(B2903,'JUL SEP'!A2897:B7667,2,0)</f>
        <v>0</v>
      </c>
      <c r="E2903" s="9" t="str">
        <f>+VLOOKUP(B2903,'JUL SEP'!C2897:D7667,2,0)</f>
        <v>FINALIZADO</v>
      </c>
      <c r="F2903" s="10">
        <v>43328</v>
      </c>
      <c r="G2903" s="11">
        <v>43350</v>
      </c>
      <c r="H2903" s="11" t="s">
        <v>21</v>
      </c>
      <c r="I2903" s="11" t="s">
        <v>22</v>
      </c>
      <c r="J2903" s="11" t="s">
        <v>68</v>
      </c>
      <c r="K2903" s="9"/>
      <c r="L2903" s="9"/>
      <c r="M2903" s="9" t="s">
        <v>24</v>
      </c>
      <c r="N2903" s="9"/>
      <c r="O2903" s="9"/>
      <c r="P2903" s="9"/>
      <c r="Q2903" s="9"/>
      <c r="R2903" s="9"/>
      <c r="S2903" s="9"/>
      <c r="T2903" s="9"/>
      <c r="U2903" s="9"/>
      <c r="V2903" s="9">
        <v>15</v>
      </c>
      <c r="W2903" s="9" t="s">
        <v>69</v>
      </c>
    </row>
    <row r="2904" spans="2:23" s="12" customFormat="1" ht="33" customHeight="1" x14ac:dyDescent="0.25">
      <c r="B2904" s="9" t="s">
        <v>2726</v>
      </c>
      <c r="C2904" s="9">
        <v>2024812018</v>
      </c>
      <c r="D2904" s="9">
        <f>+VLOOKUP(B2904,'JUL SEP'!A2898:B7668,2,0)</f>
        <v>0</v>
      </c>
      <c r="E2904" s="9" t="str">
        <f>+VLOOKUP(B2904,'JUL SEP'!C2898:D7668,2,0)</f>
        <v>FINALIZADO</v>
      </c>
      <c r="F2904" s="10">
        <v>43328</v>
      </c>
      <c r="G2904" s="11">
        <v>43350</v>
      </c>
      <c r="H2904" s="11" t="s">
        <v>21</v>
      </c>
      <c r="I2904" s="11" t="s">
        <v>22</v>
      </c>
      <c r="J2904" s="11" t="s">
        <v>68</v>
      </c>
      <c r="K2904" s="9"/>
      <c r="L2904" s="9"/>
      <c r="M2904" s="9" t="s">
        <v>24</v>
      </c>
      <c r="N2904" s="9"/>
      <c r="O2904" s="9"/>
      <c r="P2904" s="9"/>
      <c r="Q2904" s="9"/>
      <c r="R2904" s="9"/>
      <c r="S2904" s="9"/>
      <c r="T2904" s="9"/>
      <c r="U2904" s="9"/>
      <c r="V2904" s="9">
        <v>15</v>
      </c>
      <c r="W2904" s="9" t="s">
        <v>69</v>
      </c>
    </row>
    <row r="2905" spans="2:23" s="12" customFormat="1" ht="33" customHeight="1" x14ac:dyDescent="0.25">
      <c r="B2905" s="9" t="s">
        <v>2727</v>
      </c>
      <c r="C2905" s="9">
        <v>2024832018</v>
      </c>
      <c r="D2905" s="9">
        <f>+VLOOKUP(B2905,'JUL SEP'!A2899:B7669,2,0)</f>
        <v>0</v>
      </c>
      <c r="E2905" s="9" t="str">
        <f>+VLOOKUP(B2905,'JUL SEP'!C2899:D7669,2,0)</f>
        <v>FINALIZADO</v>
      </c>
      <c r="F2905" s="10">
        <v>43328</v>
      </c>
      <c r="G2905" s="11">
        <v>43350</v>
      </c>
      <c r="H2905" s="11" t="s">
        <v>21</v>
      </c>
      <c r="I2905" s="11" t="s">
        <v>22</v>
      </c>
      <c r="J2905" s="11" t="s">
        <v>68</v>
      </c>
      <c r="K2905" s="9"/>
      <c r="L2905" s="9"/>
      <c r="M2905" s="9" t="s">
        <v>24</v>
      </c>
      <c r="N2905" s="9"/>
      <c r="O2905" s="9"/>
      <c r="P2905" s="9"/>
      <c r="Q2905" s="9"/>
      <c r="R2905" s="9"/>
      <c r="S2905" s="9"/>
      <c r="T2905" s="9"/>
      <c r="U2905" s="9"/>
      <c r="V2905" s="9">
        <v>15</v>
      </c>
      <c r="W2905" s="9" t="s">
        <v>69</v>
      </c>
    </row>
    <row r="2906" spans="2:23" s="12" customFormat="1" ht="33" customHeight="1" x14ac:dyDescent="0.25">
      <c r="B2906" s="9" t="s">
        <v>2728</v>
      </c>
      <c r="C2906" s="9">
        <v>2024872018</v>
      </c>
      <c r="D2906" s="9">
        <f>+VLOOKUP(B2906,'JUL SEP'!A2900:B7670,2,0)</f>
        <v>0</v>
      </c>
      <c r="E2906" s="9" t="str">
        <f>+VLOOKUP(B2906,'JUL SEP'!C2900:D7670,2,0)</f>
        <v>FINALIZADO</v>
      </c>
      <c r="F2906" s="10">
        <v>43328</v>
      </c>
      <c r="G2906" s="11">
        <v>43350</v>
      </c>
      <c r="H2906" s="11" t="s">
        <v>21</v>
      </c>
      <c r="I2906" s="11" t="s">
        <v>22</v>
      </c>
      <c r="J2906" s="11" t="s">
        <v>68</v>
      </c>
      <c r="K2906" s="9"/>
      <c r="L2906" s="9"/>
      <c r="M2906" s="9" t="s">
        <v>24</v>
      </c>
      <c r="N2906" s="9"/>
      <c r="O2906" s="9"/>
      <c r="P2906" s="9"/>
      <c r="Q2906" s="9"/>
      <c r="R2906" s="9"/>
      <c r="S2906" s="9"/>
      <c r="T2906" s="9"/>
      <c r="U2906" s="9"/>
      <c r="V2906" s="9">
        <v>15</v>
      </c>
      <c r="W2906" s="9" t="s">
        <v>69</v>
      </c>
    </row>
    <row r="2907" spans="2:23" s="12" customFormat="1" ht="33" customHeight="1" x14ac:dyDescent="0.25">
      <c r="B2907" s="9" t="s">
        <v>2729</v>
      </c>
      <c r="C2907" s="9">
        <v>2025072018</v>
      </c>
      <c r="D2907" s="9">
        <f>+VLOOKUP(B2907,'JUL SEP'!A2901:B7671,2,0)</f>
        <v>0</v>
      </c>
      <c r="E2907" s="9" t="str">
        <f>+VLOOKUP(B2907,'JUL SEP'!C2901:D7671,2,0)</f>
        <v>FINALIZADO</v>
      </c>
      <c r="F2907" s="10">
        <v>43328</v>
      </c>
      <c r="G2907" s="11">
        <v>43350</v>
      </c>
      <c r="H2907" s="11" t="s">
        <v>21</v>
      </c>
      <c r="I2907" s="11" t="s">
        <v>22</v>
      </c>
      <c r="J2907" s="11" t="s">
        <v>68</v>
      </c>
      <c r="K2907" s="9"/>
      <c r="L2907" s="9"/>
      <c r="M2907" s="9" t="s">
        <v>24</v>
      </c>
      <c r="N2907" s="9"/>
      <c r="O2907" s="9"/>
      <c r="P2907" s="9"/>
      <c r="Q2907" s="9"/>
      <c r="R2907" s="9"/>
      <c r="S2907" s="9"/>
      <c r="T2907" s="9"/>
      <c r="U2907" s="9"/>
      <c r="V2907" s="9">
        <v>15</v>
      </c>
      <c r="W2907" s="9" t="s">
        <v>69</v>
      </c>
    </row>
    <row r="2908" spans="2:23" s="12" customFormat="1" ht="33" customHeight="1" x14ac:dyDescent="0.25">
      <c r="B2908" s="9" t="s">
        <v>2730</v>
      </c>
      <c r="C2908" s="9">
        <v>2054422018</v>
      </c>
      <c r="D2908" s="9" t="str">
        <f>+VLOOKUP(B2908,'JUL SEP'!A2902:B7672,2,0)</f>
        <v>2-2018-39847 - 2-2018-39848.</v>
      </c>
      <c r="E2908" s="9" t="str">
        <f>+VLOOKUP(B2908,'JUL SEP'!C2902:D7672,2,0)</f>
        <v>FINALIZADO</v>
      </c>
      <c r="F2908" s="10">
        <v>43328</v>
      </c>
      <c r="G2908" s="11">
        <v>43350</v>
      </c>
      <c r="H2908" s="11" t="s">
        <v>36</v>
      </c>
      <c r="I2908" s="11" t="s">
        <v>22</v>
      </c>
      <c r="J2908" s="11" t="s">
        <v>68</v>
      </c>
      <c r="K2908" s="9"/>
      <c r="L2908" s="9"/>
      <c r="M2908" s="9" t="s">
        <v>24</v>
      </c>
      <c r="N2908" s="9"/>
      <c r="O2908" s="9"/>
      <c r="P2908" s="9"/>
      <c r="Q2908" s="9"/>
      <c r="R2908" s="9"/>
      <c r="S2908" s="9"/>
      <c r="T2908" s="9"/>
      <c r="U2908" s="9"/>
      <c r="V2908" s="9">
        <v>15</v>
      </c>
      <c r="W2908" s="9" t="s">
        <v>69</v>
      </c>
    </row>
    <row r="2909" spans="2:23" s="12" customFormat="1" ht="33" customHeight="1" x14ac:dyDescent="0.25">
      <c r="B2909" s="9" t="s">
        <v>2731</v>
      </c>
      <c r="C2909" s="9">
        <v>2025162018</v>
      </c>
      <c r="D2909" s="9">
        <f>+VLOOKUP(B2909,'JUL SEP'!A2903:B7673,2,0)</f>
        <v>0</v>
      </c>
      <c r="E2909" s="9" t="str">
        <f>+VLOOKUP(B2909,'JUL SEP'!C2903:D7673,2,0)</f>
        <v>FINALIZADO</v>
      </c>
      <c r="F2909" s="10">
        <v>43328</v>
      </c>
      <c r="G2909" s="11">
        <v>43350</v>
      </c>
      <c r="H2909" s="11" t="s">
        <v>21</v>
      </c>
      <c r="I2909" s="11" t="s">
        <v>22</v>
      </c>
      <c r="J2909" s="11" t="s">
        <v>68</v>
      </c>
      <c r="K2909" s="9"/>
      <c r="L2909" s="9"/>
      <c r="M2909" s="9" t="s">
        <v>24</v>
      </c>
      <c r="N2909" s="9"/>
      <c r="O2909" s="9"/>
      <c r="P2909" s="9"/>
      <c r="Q2909" s="9"/>
      <c r="R2909" s="9"/>
      <c r="S2909" s="9"/>
      <c r="T2909" s="9"/>
      <c r="U2909" s="9"/>
      <c r="V2909" s="9">
        <v>15</v>
      </c>
      <c r="W2909" s="9" t="s">
        <v>69</v>
      </c>
    </row>
    <row r="2910" spans="2:23" s="12" customFormat="1" ht="33" customHeight="1" x14ac:dyDescent="0.25">
      <c r="B2910" s="9" t="s">
        <v>2732</v>
      </c>
      <c r="C2910" s="9">
        <v>2025262018</v>
      </c>
      <c r="D2910" s="9">
        <f>+VLOOKUP(B2910,'JUL SEP'!A2904:B7674,2,0)</f>
        <v>0</v>
      </c>
      <c r="E2910" s="9" t="str">
        <f>+VLOOKUP(B2910,'JUL SEP'!C2904:D7674,2,0)</f>
        <v>FINALIZADO</v>
      </c>
      <c r="F2910" s="10">
        <v>43328</v>
      </c>
      <c r="G2910" s="11">
        <v>43350</v>
      </c>
      <c r="H2910" s="11" t="s">
        <v>21</v>
      </c>
      <c r="I2910" s="11" t="s">
        <v>22</v>
      </c>
      <c r="J2910" s="11" t="s">
        <v>68</v>
      </c>
      <c r="K2910" s="9"/>
      <c r="L2910" s="9"/>
      <c r="M2910" s="9" t="s">
        <v>24</v>
      </c>
      <c r="N2910" s="9"/>
      <c r="O2910" s="9"/>
      <c r="P2910" s="9"/>
      <c r="Q2910" s="9"/>
      <c r="R2910" s="9"/>
      <c r="S2910" s="9"/>
      <c r="T2910" s="9"/>
      <c r="U2910" s="9"/>
      <c r="V2910" s="9">
        <v>15</v>
      </c>
      <c r="W2910" s="9" t="s">
        <v>69</v>
      </c>
    </row>
    <row r="2911" spans="2:23" s="12" customFormat="1" ht="33" customHeight="1" x14ac:dyDescent="0.25">
      <c r="B2911" s="9" t="s">
        <v>2733</v>
      </c>
      <c r="C2911" s="9">
        <v>2026392018</v>
      </c>
      <c r="D2911" s="9" t="str">
        <f>+VLOOKUP(B2911,'JUL SEP'!A2905:B7675,2,0)</f>
        <v>2-2018-45306 - 2-2018-45308</v>
      </c>
      <c r="E2911" s="9" t="str">
        <f>+VLOOKUP(B2911,'JUL SEP'!C2905:D7675,2,0)</f>
        <v>FINALIZADO</v>
      </c>
      <c r="F2911" s="10">
        <v>43328</v>
      </c>
      <c r="G2911" s="11">
        <v>43350</v>
      </c>
      <c r="H2911" s="11" t="s">
        <v>29</v>
      </c>
      <c r="I2911" s="11" t="s">
        <v>22</v>
      </c>
      <c r="J2911" s="11" t="s">
        <v>68</v>
      </c>
      <c r="K2911" s="9"/>
      <c r="L2911" s="9"/>
      <c r="M2911" s="9" t="s">
        <v>24</v>
      </c>
      <c r="N2911" s="9"/>
      <c r="O2911" s="9"/>
      <c r="P2911" s="9"/>
      <c r="Q2911" s="9"/>
      <c r="R2911" s="9"/>
      <c r="S2911" s="9"/>
      <c r="T2911" s="9"/>
      <c r="U2911" s="9"/>
      <c r="V2911" s="9">
        <v>15</v>
      </c>
      <c r="W2911" s="9" t="s">
        <v>69</v>
      </c>
    </row>
    <row r="2912" spans="2:23" s="12" customFormat="1" ht="33" customHeight="1" x14ac:dyDescent="0.25">
      <c r="B2912" s="9" t="s">
        <v>2734</v>
      </c>
      <c r="C2912" s="9">
        <v>2030432018</v>
      </c>
      <c r="D2912" s="9">
        <f>+VLOOKUP(B2912,'JUL SEP'!A2906:B7676,2,0)</f>
        <v>0</v>
      </c>
      <c r="E2912" s="9" t="str">
        <f>+VLOOKUP(B2912,'JUL SEP'!C2906:D7676,2,0)</f>
        <v>FINALIZADO</v>
      </c>
      <c r="F2912" s="10">
        <v>43328</v>
      </c>
      <c r="G2912" s="11">
        <v>43350</v>
      </c>
      <c r="H2912" s="11" t="s">
        <v>29</v>
      </c>
      <c r="I2912" s="11" t="s">
        <v>22</v>
      </c>
      <c r="J2912" s="11" t="s">
        <v>68</v>
      </c>
      <c r="K2912" s="9"/>
      <c r="L2912" s="9"/>
      <c r="M2912" s="9" t="s">
        <v>24</v>
      </c>
      <c r="N2912" s="9"/>
      <c r="O2912" s="9"/>
      <c r="P2912" s="9"/>
      <c r="Q2912" s="9"/>
      <c r="R2912" s="9"/>
      <c r="S2912" s="9"/>
      <c r="T2912" s="9"/>
      <c r="U2912" s="9"/>
      <c r="V2912" s="9">
        <v>15</v>
      </c>
      <c r="W2912" s="9" t="s">
        <v>69</v>
      </c>
    </row>
    <row r="2913" spans="2:23" s="12" customFormat="1" ht="33" customHeight="1" x14ac:dyDescent="0.25">
      <c r="B2913" s="9" t="s">
        <v>2735</v>
      </c>
      <c r="C2913" s="9">
        <v>2030542018</v>
      </c>
      <c r="D2913" s="9">
        <f>+VLOOKUP(B2913,'JUL SEP'!A2907:B7677,2,0)</f>
        <v>0</v>
      </c>
      <c r="E2913" s="9" t="str">
        <f>+VLOOKUP(B2913,'JUL SEP'!C2907:D7677,2,0)</f>
        <v>FINALIZADO</v>
      </c>
      <c r="F2913" s="10">
        <v>43328</v>
      </c>
      <c r="G2913" s="11">
        <v>43350</v>
      </c>
      <c r="H2913" s="11" t="s">
        <v>29</v>
      </c>
      <c r="I2913" s="11" t="s">
        <v>22</v>
      </c>
      <c r="J2913" s="11" t="s">
        <v>68</v>
      </c>
      <c r="K2913" s="9"/>
      <c r="L2913" s="9"/>
      <c r="M2913" s="9" t="s">
        <v>24</v>
      </c>
      <c r="N2913" s="9"/>
      <c r="O2913" s="9"/>
      <c r="P2913" s="9"/>
      <c r="Q2913" s="9"/>
      <c r="R2913" s="9"/>
      <c r="S2913" s="9"/>
      <c r="T2913" s="9"/>
      <c r="U2913" s="9"/>
      <c r="V2913" s="9">
        <v>15</v>
      </c>
      <c r="W2913" s="9" t="s">
        <v>69</v>
      </c>
    </row>
    <row r="2914" spans="2:23" s="12" customFormat="1" ht="33" customHeight="1" x14ac:dyDescent="0.25">
      <c r="B2914" s="9" t="s">
        <v>2736</v>
      </c>
      <c r="C2914" s="9">
        <v>2056592018</v>
      </c>
      <c r="D2914" s="9" t="str">
        <f>+VLOOKUP(B2914,'JUL SEP'!A2908:B7678,2,0)</f>
        <v xml:space="preserve"> 2-2018-45261</v>
      </c>
      <c r="E2914" s="9" t="str">
        <f>+VLOOKUP(B2914,'JUL SEP'!C2908:D7678,2,0)</f>
        <v>FINALIZADO</v>
      </c>
      <c r="F2914" s="10">
        <v>43328</v>
      </c>
      <c r="G2914" s="11">
        <v>43350</v>
      </c>
      <c r="H2914" s="11" t="s">
        <v>36</v>
      </c>
      <c r="I2914" s="11" t="s">
        <v>22</v>
      </c>
      <c r="J2914" s="11" t="s">
        <v>101</v>
      </c>
      <c r="K2914" s="9"/>
      <c r="L2914" s="9"/>
      <c r="M2914" s="9" t="s">
        <v>24</v>
      </c>
      <c r="N2914" s="9"/>
      <c r="O2914" s="9"/>
      <c r="P2914" s="9"/>
      <c r="Q2914" s="9"/>
      <c r="R2914" s="9"/>
      <c r="S2914" s="9"/>
      <c r="T2914" s="9"/>
      <c r="U2914" s="9"/>
      <c r="V2914" s="9">
        <v>15</v>
      </c>
      <c r="W2914" s="9" t="s">
        <v>69</v>
      </c>
    </row>
    <row r="2915" spans="2:23" s="12" customFormat="1" ht="33" customHeight="1" x14ac:dyDescent="0.25">
      <c r="B2915" s="9" t="s">
        <v>2737</v>
      </c>
      <c r="C2915" s="9">
        <v>2056752018</v>
      </c>
      <c r="D2915" s="9" t="str">
        <f>+VLOOKUP(B2915,'JUL SEP'!A2909:B7679,2,0)</f>
        <v>2-2018-39360</v>
      </c>
      <c r="E2915" s="9" t="str">
        <f>+VLOOKUP(B2915,'JUL SEP'!C2909:D7679,2,0)</f>
        <v>FINALIZADO</v>
      </c>
      <c r="F2915" s="10">
        <v>43328</v>
      </c>
      <c r="G2915" s="11">
        <v>43350</v>
      </c>
      <c r="H2915" s="11" t="s">
        <v>36</v>
      </c>
      <c r="I2915" s="11" t="s">
        <v>22</v>
      </c>
      <c r="J2915" s="11" t="s">
        <v>72</v>
      </c>
      <c r="K2915" s="9"/>
      <c r="L2915" s="9"/>
      <c r="M2915" s="9" t="s">
        <v>24</v>
      </c>
      <c r="N2915" s="9"/>
      <c r="O2915" s="9"/>
      <c r="P2915" s="9"/>
      <c r="Q2915" s="9"/>
      <c r="R2915" s="9"/>
      <c r="S2915" s="9"/>
      <c r="T2915" s="9"/>
      <c r="U2915" s="9"/>
      <c r="V2915" s="9">
        <v>15</v>
      </c>
      <c r="W2915" s="9" t="s">
        <v>69</v>
      </c>
    </row>
    <row r="2916" spans="2:23" s="12" customFormat="1" ht="33" customHeight="1" x14ac:dyDescent="0.25">
      <c r="B2916" s="9" t="s">
        <v>2738</v>
      </c>
      <c r="C2916" s="9">
        <v>2049822018</v>
      </c>
      <c r="D2916" s="9" t="str">
        <f>+VLOOKUP(B2916,'JUL SEP'!A2910:B7680,2,0)</f>
        <v>2-2018-39355</v>
      </c>
      <c r="E2916" s="9" t="str">
        <f>+VLOOKUP(B2916,'JUL SEP'!C2910:D7680,2,0)</f>
        <v>FINALIZADO</v>
      </c>
      <c r="F2916" s="10">
        <v>43328</v>
      </c>
      <c r="G2916" s="11">
        <v>43350</v>
      </c>
      <c r="H2916" s="11" t="s">
        <v>36</v>
      </c>
      <c r="I2916" s="11" t="s">
        <v>22</v>
      </c>
      <c r="J2916" s="11" t="s">
        <v>72</v>
      </c>
      <c r="K2916" s="9"/>
      <c r="L2916" s="9"/>
      <c r="M2916" s="9" t="s">
        <v>24</v>
      </c>
      <c r="N2916" s="9"/>
      <c r="O2916" s="9"/>
      <c r="P2916" s="9"/>
      <c r="Q2916" s="9"/>
      <c r="R2916" s="9"/>
      <c r="S2916" s="9"/>
      <c r="T2916" s="9"/>
      <c r="U2916" s="9"/>
      <c r="V2916" s="9">
        <v>15</v>
      </c>
      <c r="W2916" s="9" t="s">
        <v>69</v>
      </c>
    </row>
    <row r="2917" spans="2:23" s="12" customFormat="1" ht="33" customHeight="1" x14ac:dyDescent="0.25">
      <c r="B2917" s="9" t="s">
        <v>2739</v>
      </c>
      <c r="C2917" s="9">
        <v>2031002018</v>
      </c>
      <c r="D2917" s="9">
        <f>+VLOOKUP(B2917,'JUL SEP'!A2911:B7681,2,0)</f>
        <v>0</v>
      </c>
      <c r="E2917" s="9" t="str">
        <f>+VLOOKUP(B2917,'JUL SEP'!C2911:D7681,2,0)</f>
        <v>FINALIZADO</v>
      </c>
      <c r="F2917" s="10">
        <v>43328</v>
      </c>
      <c r="G2917" s="11">
        <v>43350</v>
      </c>
      <c r="H2917" s="11" t="s">
        <v>29</v>
      </c>
      <c r="I2917" s="11" t="s">
        <v>22</v>
      </c>
      <c r="J2917" s="11" t="s">
        <v>68</v>
      </c>
      <c r="K2917" s="9"/>
      <c r="L2917" s="9"/>
      <c r="M2917" s="9" t="s">
        <v>24</v>
      </c>
      <c r="N2917" s="9"/>
      <c r="O2917" s="9"/>
      <c r="P2917" s="9"/>
      <c r="Q2917" s="9"/>
      <c r="R2917" s="9"/>
      <c r="S2917" s="9"/>
      <c r="T2917" s="9"/>
      <c r="U2917" s="9"/>
      <c r="V2917" s="9">
        <v>15</v>
      </c>
      <c r="W2917" s="9" t="s">
        <v>69</v>
      </c>
    </row>
    <row r="2918" spans="2:23" s="12" customFormat="1" ht="33" customHeight="1" x14ac:dyDescent="0.25">
      <c r="B2918" s="9" t="s">
        <v>2740</v>
      </c>
      <c r="C2918" s="9">
        <v>2031922018</v>
      </c>
      <c r="D2918" s="9" t="str">
        <f>+VLOOKUP(B2918,'JUL SEP'!A2912:B7682,2,0)</f>
        <v>2-2018-39940</v>
      </c>
      <c r="E2918" s="9" t="str">
        <f>+VLOOKUP(B2918,'JUL SEP'!C2912:D7682,2,0)</f>
        <v>FINALIZADO</v>
      </c>
      <c r="F2918" s="10">
        <v>43328</v>
      </c>
      <c r="G2918" s="11">
        <v>43350</v>
      </c>
      <c r="H2918" s="11" t="s">
        <v>21</v>
      </c>
      <c r="I2918" s="11" t="s">
        <v>22</v>
      </c>
      <c r="J2918" s="11" t="s">
        <v>68</v>
      </c>
      <c r="K2918" s="9"/>
      <c r="L2918" s="9"/>
      <c r="M2918" s="9" t="s">
        <v>24</v>
      </c>
      <c r="N2918" s="9"/>
      <c r="O2918" s="9"/>
      <c r="P2918" s="9"/>
      <c r="Q2918" s="9"/>
      <c r="R2918" s="9"/>
      <c r="S2918" s="9"/>
      <c r="T2918" s="9"/>
      <c r="U2918" s="9"/>
      <c r="V2918" s="9">
        <v>15</v>
      </c>
      <c r="W2918" s="9" t="s">
        <v>69</v>
      </c>
    </row>
    <row r="2919" spans="2:23" s="12" customFormat="1" ht="33" customHeight="1" x14ac:dyDescent="0.25">
      <c r="B2919" s="9" t="s">
        <v>2741</v>
      </c>
      <c r="C2919" s="9">
        <v>2037122018</v>
      </c>
      <c r="D2919" s="9">
        <f>+VLOOKUP(B2919,'JUL SEP'!A2913:B7683,2,0)</f>
        <v>0</v>
      </c>
      <c r="E2919" s="9" t="str">
        <f>+VLOOKUP(B2919,'JUL SEP'!C2913:D7683,2,0)</f>
        <v>FINALIZADO</v>
      </c>
      <c r="F2919" s="10">
        <v>43328</v>
      </c>
      <c r="G2919" s="11">
        <v>43350</v>
      </c>
      <c r="H2919" s="11" t="s">
        <v>21</v>
      </c>
      <c r="I2919" s="11" t="s">
        <v>22</v>
      </c>
      <c r="J2919" s="11" t="s">
        <v>68</v>
      </c>
      <c r="K2919" s="9"/>
      <c r="L2919" s="9"/>
      <c r="M2919" s="9" t="s">
        <v>24</v>
      </c>
      <c r="N2919" s="9"/>
      <c r="O2919" s="9"/>
      <c r="P2919" s="9"/>
      <c r="Q2919" s="9"/>
      <c r="R2919" s="9"/>
      <c r="S2919" s="9"/>
      <c r="T2919" s="9"/>
      <c r="U2919" s="9"/>
      <c r="V2919" s="9">
        <v>15</v>
      </c>
      <c r="W2919" s="9" t="s">
        <v>69</v>
      </c>
    </row>
    <row r="2920" spans="2:23" s="12" customFormat="1" ht="33" customHeight="1" x14ac:dyDescent="0.25">
      <c r="B2920" s="9" t="s">
        <v>2742</v>
      </c>
      <c r="C2920" s="9">
        <v>2054572018</v>
      </c>
      <c r="D2920" s="9" t="str">
        <f>+VLOOKUP(B2920,'JUL SEP'!A2914:B7684,2,0)</f>
        <v>2-2018-40691</v>
      </c>
      <c r="E2920" s="9" t="str">
        <f>+VLOOKUP(B2920,'JUL SEP'!C2914:D7684,2,0)</f>
        <v>FINALIZADO</v>
      </c>
      <c r="F2920" s="10">
        <v>43328</v>
      </c>
      <c r="G2920" s="11">
        <v>43350</v>
      </c>
      <c r="H2920" s="11" t="s">
        <v>36</v>
      </c>
      <c r="I2920" s="11" t="s">
        <v>22</v>
      </c>
      <c r="J2920" s="11" t="s">
        <v>68</v>
      </c>
      <c r="K2920" s="9"/>
      <c r="L2920" s="9"/>
      <c r="M2920" s="9" t="s">
        <v>24</v>
      </c>
      <c r="N2920" s="9"/>
      <c r="O2920" s="9"/>
      <c r="P2920" s="9"/>
      <c r="Q2920" s="9"/>
      <c r="R2920" s="9"/>
      <c r="S2920" s="9"/>
      <c r="T2920" s="9"/>
      <c r="U2920" s="9"/>
      <c r="V2920" s="9">
        <v>15</v>
      </c>
      <c r="W2920" s="9" t="s">
        <v>69</v>
      </c>
    </row>
    <row r="2921" spans="2:23" s="12" customFormat="1" ht="33" customHeight="1" x14ac:dyDescent="0.25">
      <c r="B2921" s="9" t="s">
        <v>2743</v>
      </c>
      <c r="C2921" s="9">
        <v>2037192018</v>
      </c>
      <c r="D2921" s="9" t="str">
        <f>+VLOOKUP(B2921,'JUL SEP'!A2915:B7685,2,0)</f>
        <v>2-2018-40844</v>
      </c>
      <c r="E2921" s="9" t="str">
        <f>+VLOOKUP(B2921,'JUL SEP'!C2915:D7685,2,0)</f>
        <v>FINALIZADO</v>
      </c>
      <c r="F2921" s="10">
        <v>43328</v>
      </c>
      <c r="G2921" s="11">
        <v>43350</v>
      </c>
      <c r="H2921" s="11" t="s">
        <v>21</v>
      </c>
      <c r="I2921" s="11" t="s">
        <v>22</v>
      </c>
      <c r="J2921" s="11" t="s">
        <v>68</v>
      </c>
      <c r="K2921" s="9"/>
      <c r="L2921" s="9"/>
      <c r="M2921" s="9" t="s">
        <v>24</v>
      </c>
      <c r="N2921" s="9"/>
      <c r="O2921" s="9"/>
      <c r="P2921" s="9"/>
      <c r="Q2921" s="9"/>
      <c r="R2921" s="9"/>
      <c r="S2921" s="9"/>
      <c r="T2921" s="9"/>
      <c r="U2921" s="9"/>
      <c r="V2921" s="9">
        <v>15</v>
      </c>
      <c r="W2921" s="9" t="s">
        <v>69</v>
      </c>
    </row>
    <row r="2922" spans="2:23" s="12" customFormat="1" ht="33" customHeight="1" x14ac:dyDescent="0.25">
      <c r="B2922" s="9" t="s">
        <v>2744</v>
      </c>
      <c r="C2922" s="9">
        <v>2037312018</v>
      </c>
      <c r="D2922" s="9">
        <f>+VLOOKUP(B2922,'JUL SEP'!A2916:B7686,2,0)</f>
        <v>0</v>
      </c>
      <c r="E2922" s="9" t="str">
        <f>+VLOOKUP(B2922,'JUL SEP'!C2916:D7686,2,0)</f>
        <v>FINALIZADO</v>
      </c>
      <c r="F2922" s="10">
        <v>43328</v>
      </c>
      <c r="G2922" s="11">
        <v>43350</v>
      </c>
      <c r="H2922" s="11" t="s">
        <v>21</v>
      </c>
      <c r="I2922" s="11" t="s">
        <v>22</v>
      </c>
      <c r="J2922" s="11" t="s">
        <v>68</v>
      </c>
      <c r="K2922" s="9"/>
      <c r="L2922" s="9"/>
      <c r="M2922" s="9" t="s">
        <v>24</v>
      </c>
      <c r="N2922" s="9"/>
      <c r="O2922" s="9"/>
      <c r="P2922" s="9"/>
      <c r="Q2922" s="9"/>
      <c r="R2922" s="9"/>
      <c r="S2922" s="9"/>
      <c r="T2922" s="9"/>
      <c r="U2922" s="9"/>
      <c r="V2922" s="9">
        <v>15</v>
      </c>
      <c r="W2922" s="9" t="s">
        <v>69</v>
      </c>
    </row>
    <row r="2923" spans="2:23" s="12" customFormat="1" ht="33" customHeight="1" x14ac:dyDescent="0.25">
      <c r="B2923" s="9" t="s">
        <v>2745</v>
      </c>
      <c r="C2923" s="9">
        <v>2037392018</v>
      </c>
      <c r="D2923" s="9">
        <f>+VLOOKUP(B2923,'JUL SEP'!A2917:B7687,2,0)</f>
        <v>0</v>
      </c>
      <c r="E2923" s="9" t="str">
        <f>+VLOOKUP(B2923,'JUL SEP'!C2917:D7687,2,0)</f>
        <v>FINALIZADO</v>
      </c>
      <c r="F2923" s="10">
        <v>43328</v>
      </c>
      <c r="G2923" s="11">
        <v>43350</v>
      </c>
      <c r="H2923" s="11" t="s">
        <v>21</v>
      </c>
      <c r="I2923" s="11" t="s">
        <v>22</v>
      </c>
      <c r="J2923" s="11" t="s">
        <v>68</v>
      </c>
      <c r="K2923" s="9"/>
      <c r="L2923" s="9"/>
      <c r="M2923" s="9" t="s">
        <v>24</v>
      </c>
      <c r="N2923" s="9"/>
      <c r="O2923" s="9"/>
      <c r="P2923" s="9"/>
      <c r="Q2923" s="9"/>
      <c r="R2923" s="9"/>
      <c r="S2923" s="9"/>
      <c r="T2923" s="9"/>
      <c r="U2923" s="9"/>
      <c r="V2923" s="9">
        <v>15</v>
      </c>
      <c r="W2923" s="9" t="s">
        <v>69</v>
      </c>
    </row>
    <row r="2924" spans="2:23" s="12" customFormat="1" ht="33" customHeight="1" x14ac:dyDescent="0.25">
      <c r="B2924" s="9" t="s">
        <v>2746</v>
      </c>
      <c r="C2924" s="9">
        <v>2054262018</v>
      </c>
      <c r="D2924" s="9" t="str">
        <f>+VLOOKUP(B2924,'JUL SEP'!A2918:B7688,2,0)</f>
        <v>2-2018-39353</v>
      </c>
      <c r="E2924" s="9" t="str">
        <f>+VLOOKUP(B2924,'JUL SEP'!C2918:D7688,2,0)</f>
        <v>FINALIZADO</v>
      </c>
      <c r="F2924" s="10">
        <v>43328</v>
      </c>
      <c r="G2924" s="11">
        <v>43350</v>
      </c>
      <c r="H2924" s="11" t="s">
        <v>36</v>
      </c>
      <c r="I2924" s="11" t="s">
        <v>22</v>
      </c>
      <c r="J2924" s="11" t="s">
        <v>72</v>
      </c>
      <c r="K2924" s="9"/>
      <c r="L2924" s="9"/>
      <c r="M2924" s="9" t="s">
        <v>24</v>
      </c>
      <c r="N2924" s="9"/>
      <c r="O2924" s="9"/>
      <c r="P2924" s="9"/>
      <c r="Q2924" s="9"/>
      <c r="R2924" s="9"/>
      <c r="S2924" s="9"/>
      <c r="T2924" s="9"/>
      <c r="U2924" s="9"/>
      <c r="V2924" s="9">
        <v>15</v>
      </c>
      <c r="W2924" s="9" t="s">
        <v>69</v>
      </c>
    </row>
    <row r="2925" spans="2:23" s="12" customFormat="1" ht="33" customHeight="1" x14ac:dyDescent="0.25">
      <c r="B2925" s="9" t="s">
        <v>2747</v>
      </c>
      <c r="C2925" s="9">
        <v>2054152018</v>
      </c>
      <c r="D2925" s="9" t="str">
        <f>+VLOOKUP(B2925,'JUL SEP'!A2919:B7689,2,0)</f>
        <v>2-2018-39366</v>
      </c>
      <c r="E2925" s="9" t="str">
        <f>+VLOOKUP(B2925,'JUL SEP'!C2919:D7689,2,0)</f>
        <v>FINALIZADO</v>
      </c>
      <c r="F2925" s="10">
        <v>43328</v>
      </c>
      <c r="G2925" s="11">
        <v>43350</v>
      </c>
      <c r="H2925" s="11" t="s">
        <v>36</v>
      </c>
      <c r="I2925" s="11" t="s">
        <v>22</v>
      </c>
      <c r="J2925" s="11" t="s">
        <v>72</v>
      </c>
      <c r="K2925" s="9"/>
      <c r="L2925" s="9"/>
      <c r="M2925" s="9" t="s">
        <v>24</v>
      </c>
      <c r="N2925" s="9"/>
      <c r="O2925" s="9"/>
      <c r="P2925" s="9"/>
      <c r="Q2925" s="9"/>
      <c r="R2925" s="9"/>
      <c r="S2925" s="9"/>
      <c r="T2925" s="9"/>
      <c r="U2925" s="9"/>
      <c r="V2925" s="9">
        <v>15</v>
      </c>
      <c r="W2925" s="9" t="s">
        <v>69</v>
      </c>
    </row>
    <row r="2926" spans="2:23" s="12" customFormat="1" ht="33" customHeight="1" x14ac:dyDescent="0.25">
      <c r="B2926" s="9" t="s">
        <v>2748</v>
      </c>
      <c r="C2926" s="9">
        <v>2053812018</v>
      </c>
      <c r="D2926" s="9" t="str">
        <f>+VLOOKUP(B2926,'JUL SEP'!A2920:B7690,2,0)</f>
        <v>2-2018-38749</v>
      </c>
      <c r="E2926" s="9" t="str">
        <f>+VLOOKUP(B2926,'JUL SEP'!C2920:D7690,2,0)</f>
        <v>FINALIZADO</v>
      </c>
      <c r="F2926" s="10">
        <v>43328</v>
      </c>
      <c r="G2926" s="11">
        <v>43350</v>
      </c>
      <c r="H2926" s="11" t="s">
        <v>29</v>
      </c>
      <c r="I2926" s="11" t="s">
        <v>22</v>
      </c>
      <c r="J2926" s="11" t="s">
        <v>68</v>
      </c>
      <c r="K2926" s="9"/>
      <c r="L2926" s="9"/>
      <c r="M2926" s="9" t="s">
        <v>24</v>
      </c>
      <c r="N2926" s="9"/>
      <c r="O2926" s="9"/>
      <c r="P2926" s="9"/>
      <c r="Q2926" s="9"/>
      <c r="R2926" s="9"/>
      <c r="S2926" s="9"/>
      <c r="T2926" s="9"/>
      <c r="U2926" s="9"/>
      <c r="V2926" s="9">
        <v>15</v>
      </c>
      <c r="W2926" s="9" t="s">
        <v>69</v>
      </c>
    </row>
    <row r="2927" spans="2:23" s="12" customFormat="1" ht="33" customHeight="1" x14ac:dyDescent="0.25">
      <c r="B2927" s="9" t="s">
        <v>2749</v>
      </c>
      <c r="C2927" s="9">
        <v>2054492018</v>
      </c>
      <c r="D2927" s="9" t="str">
        <f>+VLOOKUP(B2927,'JUL SEP'!A2921:B7691,2,0)</f>
        <v>2-2018-40587</v>
      </c>
      <c r="E2927" s="9" t="str">
        <f>+VLOOKUP(B2927,'JUL SEP'!C2921:D7691,2,0)</f>
        <v>FINALIZADO</v>
      </c>
      <c r="F2927" s="10">
        <v>43328</v>
      </c>
      <c r="G2927" s="11">
        <v>43350</v>
      </c>
      <c r="H2927" s="11" t="s">
        <v>36</v>
      </c>
      <c r="I2927" s="11" t="s">
        <v>22</v>
      </c>
      <c r="J2927" s="11" t="s">
        <v>68</v>
      </c>
      <c r="K2927" s="9"/>
      <c r="L2927" s="9"/>
      <c r="M2927" s="9" t="s">
        <v>24</v>
      </c>
      <c r="N2927" s="9"/>
      <c r="O2927" s="9"/>
      <c r="P2927" s="9"/>
      <c r="Q2927" s="9"/>
      <c r="R2927" s="9"/>
      <c r="S2927" s="9"/>
      <c r="T2927" s="9"/>
      <c r="U2927" s="9"/>
      <c r="V2927" s="9">
        <v>15</v>
      </c>
      <c r="W2927" s="9" t="s">
        <v>69</v>
      </c>
    </row>
    <row r="2928" spans="2:23" s="12" customFormat="1" ht="33" customHeight="1" x14ac:dyDescent="0.25">
      <c r="B2928" s="9" t="s">
        <v>2750</v>
      </c>
      <c r="C2928" s="9">
        <v>2053742018</v>
      </c>
      <c r="D2928" s="9" t="str">
        <f>+VLOOKUP(B2928,'JUL SEP'!A2922:B7692,2,0)</f>
        <v>2-2018-39368</v>
      </c>
      <c r="E2928" s="9" t="str">
        <f>+VLOOKUP(B2928,'JUL SEP'!C2922:D7692,2,0)</f>
        <v>FINALIZADO</v>
      </c>
      <c r="F2928" s="10">
        <v>43328</v>
      </c>
      <c r="G2928" s="11">
        <v>43350</v>
      </c>
      <c r="H2928" s="11" t="s">
        <v>29</v>
      </c>
      <c r="I2928" s="11" t="s">
        <v>22</v>
      </c>
      <c r="J2928" s="11" t="s">
        <v>68</v>
      </c>
      <c r="K2928" s="9"/>
      <c r="L2928" s="9"/>
      <c r="M2928" s="9" t="s">
        <v>24</v>
      </c>
      <c r="N2928" s="9"/>
      <c r="O2928" s="9"/>
      <c r="P2928" s="9"/>
      <c r="Q2928" s="9"/>
      <c r="R2928" s="9"/>
      <c r="S2928" s="9"/>
      <c r="T2928" s="9"/>
      <c r="U2928" s="9"/>
      <c r="V2928" s="9">
        <v>15</v>
      </c>
      <c r="W2928" s="9" t="s">
        <v>69</v>
      </c>
    </row>
    <row r="2929" spans="2:23" s="12" customFormat="1" ht="33" customHeight="1" x14ac:dyDescent="0.25">
      <c r="B2929" s="9" t="s">
        <v>2751</v>
      </c>
      <c r="C2929" s="9">
        <v>2053252018</v>
      </c>
      <c r="D2929" s="9" t="str">
        <f>+VLOOKUP(B2929,'JUL SEP'!A2923:B7693,2,0)</f>
        <v>2-2018-45259</v>
      </c>
      <c r="E2929" s="9" t="str">
        <f>+VLOOKUP(B2929,'JUL SEP'!C2923:D7693,2,0)</f>
        <v>FINALIZADO</v>
      </c>
      <c r="F2929" s="10">
        <v>43328</v>
      </c>
      <c r="G2929" s="11">
        <v>43350</v>
      </c>
      <c r="H2929" s="11" t="s">
        <v>29</v>
      </c>
      <c r="I2929" s="11" t="s">
        <v>22</v>
      </c>
      <c r="J2929" s="11" t="s">
        <v>68</v>
      </c>
      <c r="K2929" s="9"/>
      <c r="L2929" s="9"/>
      <c r="M2929" s="9" t="s">
        <v>24</v>
      </c>
      <c r="N2929" s="9"/>
      <c r="O2929" s="9"/>
      <c r="P2929" s="9"/>
      <c r="Q2929" s="9"/>
      <c r="R2929" s="9"/>
      <c r="S2929" s="9"/>
      <c r="T2929" s="9"/>
      <c r="U2929" s="9"/>
      <c r="V2929" s="9">
        <v>15</v>
      </c>
      <c r="W2929" s="9" t="s">
        <v>69</v>
      </c>
    </row>
    <row r="2930" spans="2:23" s="14" customFormat="1" ht="34.5" x14ac:dyDescent="0.25">
      <c r="B2930" s="9" t="s">
        <v>2752</v>
      </c>
      <c r="C2930" s="9">
        <v>2053412018</v>
      </c>
      <c r="D2930" s="9" t="str">
        <f>+VLOOKUP(B2930,'JUL SEP'!A2924:B7694,2,0)</f>
        <v>2-2018-45258</v>
      </c>
      <c r="E2930" s="9" t="str">
        <f>+VLOOKUP(B2930,'JUL SEP'!C2924:D7694,2,0)</f>
        <v>FINALIZADO</v>
      </c>
      <c r="F2930" s="10">
        <v>43328</v>
      </c>
      <c r="G2930" s="11">
        <v>43350</v>
      </c>
      <c r="H2930" s="11" t="s">
        <v>29</v>
      </c>
      <c r="I2930" s="11" t="s">
        <v>22</v>
      </c>
      <c r="J2930" s="11" t="s">
        <v>68</v>
      </c>
      <c r="K2930" s="9"/>
      <c r="L2930" s="9"/>
      <c r="M2930" s="9" t="s">
        <v>24</v>
      </c>
      <c r="N2930" s="9"/>
      <c r="O2930" s="9"/>
      <c r="P2930" s="9"/>
      <c r="Q2930" s="9"/>
      <c r="R2930" s="9"/>
      <c r="S2930" s="9"/>
      <c r="T2930" s="9"/>
      <c r="U2930" s="9"/>
      <c r="V2930" s="9">
        <v>15</v>
      </c>
      <c r="W2930" s="9" t="s">
        <v>69</v>
      </c>
    </row>
    <row r="2931" spans="2:23" s="14" customFormat="1" ht="34.5" x14ac:dyDescent="0.25">
      <c r="B2931" s="9" t="s">
        <v>2753</v>
      </c>
      <c r="C2931" s="9">
        <v>2053052018</v>
      </c>
      <c r="D2931" s="9" t="str">
        <f>+VLOOKUP(B2931,'JUL SEP'!A2925:B7695,2,0)</f>
        <v>2-2018-45262</v>
      </c>
      <c r="E2931" s="9" t="str">
        <f>+VLOOKUP(B2931,'JUL SEP'!C2925:D7695,2,0)</f>
        <v>FINALIZADO</v>
      </c>
      <c r="F2931" s="10">
        <v>43328</v>
      </c>
      <c r="G2931" s="11">
        <v>43350</v>
      </c>
      <c r="H2931" s="11" t="s">
        <v>29</v>
      </c>
      <c r="I2931" s="11" t="s">
        <v>22</v>
      </c>
      <c r="J2931" s="11" t="s">
        <v>68</v>
      </c>
      <c r="K2931" s="9"/>
      <c r="L2931" s="9"/>
      <c r="M2931" s="9" t="s">
        <v>24</v>
      </c>
      <c r="N2931" s="9"/>
      <c r="O2931" s="9"/>
      <c r="P2931" s="9"/>
      <c r="Q2931" s="9"/>
      <c r="R2931" s="9"/>
      <c r="S2931" s="9"/>
      <c r="T2931" s="9"/>
      <c r="U2931" s="9"/>
      <c r="V2931" s="9">
        <v>15</v>
      </c>
      <c r="W2931" s="9" t="s">
        <v>69</v>
      </c>
    </row>
    <row r="2932" spans="2:23" s="14" customFormat="1" ht="34.5" x14ac:dyDescent="0.25">
      <c r="B2932" s="9" t="s">
        <v>2754</v>
      </c>
      <c r="C2932" s="9">
        <v>2053112018</v>
      </c>
      <c r="D2932" s="9" t="str">
        <f>+VLOOKUP(B2932,'JUL SEP'!A2926:B7696,2,0)</f>
        <v>2-2018-41320</v>
      </c>
      <c r="E2932" s="9" t="str">
        <f>+VLOOKUP(B2932,'JUL SEP'!C2926:D7696,2,0)</f>
        <v>FINALIZADO</v>
      </c>
      <c r="F2932" s="10">
        <v>43328</v>
      </c>
      <c r="G2932" s="11">
        <v>43350</v>
      </c>
      <c r="H2932" s="11" t="s">
        <v>29</v>
      </c>
      <c r="I2932" s="11" t="s">
        <v>22</v>
      </c>
      <c r="J2932" s="11" t="s">
        <v>68</v>
      </c>
      <c r="K2932" s="9"/>
      <c r="L2932" s="9"/>
      <c r="M2932" s="9" t="s">
        <v>24</v>
      </c>
      <c r="N2932" s="9"/>
      <c r="O2932" s="9"/>
      <c r="P2932" s="9"/>
      <c r="Q2932" s="9"/>
      <c r="R2932" s="9"/>
      <c r="S2932" s="9"/>
      <c r="T2932" s="9"/>
      <c r="U2932" s="9"/>
      <c r="V2932" s="9">
        <v>15</v>
      </c>
      <c r="W2932" s="9" t="s">
        <v>69</v>
      </c>
    </row>
    <row r="2933" spans="2:23" s="14" customFormat="1" ht="34.5" x14ac:dyDescent="0.25">
      <c r="B2933" s="9" t="s">
        <v>2755</v>
      </c>
      <c r="C2933" s="9">
        <v>2053602018</v>
      </c>
      <c r="D2933" s="9" t="str">
        <f>+VLOOKUP(B2933,'JUL SEP'!A2927:B7697,2,0)</f>
        <v>2-2018-39565</v>
      </c>
      <c r="E2933" s="9" t="str">
        <f>+VLOOKUP(B2933,'JUL SEP'!C2927:D7697,2,0)</f>
        <v>FINALIZADO</v>
      </c>
      <c r="F2933" s="10">
        <v>43328</v>
      </c>
      <c r="G2933" s="11">
        <v>43350</v>
      </c>
      <c r="H2933" s="11" t="s">
        <v>29</v>
      </c>
      <c r="I2933" s="11" t="s">
        <v>22</v>
      </c>
      <c r="J2933" s="11" t="s">
        <v>68</v>
      </c>
      <c r="K2933" s="9"/>
      <c r="L2933" s="9"/>
      <c r="M2933" s="9" t="s">
        <v>24</v>
      </c>
      <c r="N2933" s="9"/>
      <c r="O2933" s="9"/>
      <c r="P2933" s="9"/>
      <c r="Q2933" s="9"/>
      <c r="R2933" s="9"/>
      <c r="S2933" s="9"/>
      <c r="T2933" s="9"/>
      <c r="U2933" s="9"/>
      <c r="V2933" s="9">
        <v>15</v>
      </c>
      <c r="W2933" s="9" t="s">
        <v>69</v>
      </c>
    </row>
    <row r="2934" spans="2:23" s="14" customFormat="1" ht="34.5" x14ac:dyDescent="0.25">
      <c r="B2934" s="9" t="s">
        <v>2756</v>
      </c>
      <c r="C2934" s="9">
        <v>2065302018</v>
      </c>
      <c r="D2934" s="9" t="e">
        <f>+VLOOKUP(B2934,'JUL SEP'!A2928:B7698,2,0)</f>
        <v>#N/A</v>
      </c>
      <c r="E2934" s="9" t="e">
        <f>+VLOOKUP(B2934,'JUL SEP'!C2928:D7698,2,0)</f>
        <v>#N/A</v>
      </c>
      <c r="F2934" s="10">
        <v>43329</v>
      </c>
      <c r="G2934" s="11">
        <v>43353</v>
      </c>
      <c r="H2934" s="11" t="s">
        <v>29</v>
      </c>
      <c r="I2934" s="11" t="s">
        <v>22</v>
      </c>
      <c r="J2934" s="11" t="s">
        <v>23</v>
      </c>
      <c r="K2934" s="9"/>
      <c r="L2934" s="9"/>
      <c r="M2934" s="9" t="s">
        <v>24</v>
      </c>
      <c r="N2934" s="9"/>
      <c r="O2934" s="9"/>
      <c r="P2934" s="9"/>
      <c r="Q2934" s="9"/>
      <c r="R2934" s="9"/>
      <c r="S2934" s="9"/>
      <c r="T2934" s="9"/>
      <c r="U2934" s="9"/>
      <c r="V2934" s="9">
        <v>15</v>
      </c>
      <c r="W2934" s="9" t="s">
        <v>25</v>
      </c>
    </row>
    <row r="2935" spans="2:23" s="14" customFormat="1" ht="34.5" x14ac:dyDescent="0.25">
      <c r="B2935" s="9" t="s">
        <v>2757</v>
      </c>
      <c r="C2935" s="9">
        <v>2066852018</v>
      </c>
      <c r="D2935" s="9" t="e">
        <f>+VLOOKUP(B2935,'JUL SEP'!A2929:B7699,2,0)</f>
        <v>#N/A</v>
      </c>
      <c r="E2935" s="9" t="e">
        <f>+VLOOKUP(B2935,'JUL SEP'!C2929:D7699,2,0)</f>
        <v>#N/A</v>
      </c>
      <c r="F2935" s="10">
        <v>43329</v>
      </c>
      <c r="G2935" s="11">
        <v>43353</v>
      </c>
      <c r="H2935" s="11" t="s">
        <v>29</v>
      </c>
      <c r="I2935" s="11" t="s">
        <v>22</v>
      </c>
      <c r="J2935" s="11" t="s">
        <v>43</v>
      </c>
      <c r="K2935" s="9"/>
      <c r="L2935" s="9"/>
      <c r="M2935" s="9" t="s">
        <v>24</v>
      </c>
      <c r="N2935" s="9"/>
      <c r="O2935" s="9"/>
      <c r="P2935" s="9"/>
      <c r="Q2935" s="9"/>
      <c r="R2935" s="9"/>
      <c r="S2935" s="9"/>
      <c r="T2935" s="9"/>
      <c r="U2935" s="9"/>
      <c r="V2935" s="9">
        <v>15</v>
      </c>
      <c r="W2935" s="9" t="s">
        <v>25</v>
      </c>
    </row>
    <row r="2936" spans="2:23" s="14" customFormat="1" ht="34.5" x14ac:dyDescent="0.25">
      <c r="B2936" s="9" t="s">
        <v>2758</v>
      </c>
      <c r="C2936" s="9">
        <v>2066972018</v>
      </c>
      <c r="D2936" s="9" t="e">
        <f>+VLOOKUP(B2936,'JUL SEP'!A2930:B7700,2,0)</f>
        <v>#N/A</v>
      </c>
      <c r="E2936" s="9" t="e">
        <f>+VLOOKUP(B2936,'JUL SEP'!C2930:D7700,2,0)</f>
        <v>#N/A</v>
      </c>
      <c r="F2936" s="10">
        <v>43329</v>
      </c>
      <c r="G2936" s="11">
        <v>43353</v>
      </c>
      <c r="H2936" s="11" t="s">
        <v>29</v>
      </c>
      <c r="I2936" s="11" t="s">
        <v>22</v>
      </c>
      <c r="J2936" s="11" t="s">
        <v>43</v>
      </c>
      <c r="K2936" s="9"/>
      <c r="L2936" s="9"/>
      <c r="M2936" s="9" t="s">
        <v>24</v>
      </c>
      <c r="N2936" s="9"/>
      <c r="O2936" s="9"/>
      <c r="P2936" s="9"/>
      <c r="Q2936" s="9"/>
      <c r="R2936" s="9"/>
      <c r="S2936" s="9"/>
      <c r="T2936" s="9"/>
      <c r="U2936" s="9"/>
      <c r="V2936" s="9">
        <v>15</v>
      </c>
      <c r="W2936" s="9" t="s">
        <v>25</v>
      </c>
    </row>
    <row r="2937" spans="2:23" s="14" customFormat="1" ht="34.5" x14ac:dyDescent="0.25">
      <c r="B2937" s="9" t="s">
        <v>2759</v>
      </c>
      <c r="C2937" s="9">
        <v>2063982018</v>
      </c>
      <c r="D2937" s="9" t="e">
        <f>+VLOOKUP(B2937,'JUL SEP'!A2931:B7701,2,0)</f>
        <v>#N/A</v>
      </c>
      <c r="E2937" s="9" t="e">
        <f>+VLOOKUP(B2937,'JUL SEP'!C2931:D7701,2,0)</f>
        <v>#N/A</v>
      </c>
      <c r="F2937" s="10">
        <v>43329</v>
      </c>
      <c r="G2937" s="11">
        <v>43353</v>
      </c>
      <c r="H2937" s="11" t="s">
        <v>36</v>
      </c>
      <c r="I2937" s="11" t="s">
        <v>22</v>
      </c>
      <c r="J2937" s="11" t="s">
        <v>43</v>
      </c>
      <c r="K2937" s="9"/>
      <c r="L2937" s="9"/>
      <c r="M2937" s="9" t="s">
        <v>24</v>
      </c>
      <c r="N2937" s="9"/>
      <c r="O2937" s="9"/>
      <c r="P2937" s="9"/>
      <c r="Q2937" s="9"/>
      <c r="R2937" s="9"/>
      <c r="S2937" s="9"/>
      <c r="T2937" s="9"/>
      <c r="U2937" s="9"/>
      <c r="V2937" s="9">
        <v>15</v>
      </c>
      <c r="W2937" s="9" t="s">
        <v>34</v>
      </c>
    </row>
    <row r="2938" spans="2:23" s="14" customFormat="1" ht="34.5" x14ac:dyDescent="0.25">
      <c r="B2938" s="9" t="s">
        <v>2760</v>
      </c>
      <c r="C2938" s="9">
        <v>2064032018</v>
      </c>
      <c r="D2938" s="9" t="e">
        <f>+VLOOKUP(B2938,'JUL SEP'!A2932:B7702,2,0)</f>
        <v>#N/A</v>
      </c>
      <c r="E2938" s="9" t="e">
        <f>+VLOOKUP(B2938,'JUL SEP'!C2932:D7702,2,0)</f>
        <v>#N/A</v>
      </c>
      <c r="F2938" s="10">
        <v>43329</v>
      </c>
      <c r="G2938" s="11">
        <v>43353</v>
      </c>
      <c r="H2938" s="11" t="s">
        <v>36</v>
      </c>
      <c r="I2938" s="11" t="s">
        <v>22</v>
      </c>
      <c r="J2938" s="11" t="s">
        <v>40</v>
      </c>
      <c r="K2938" s="9"/>
      <c r="L2938" s="9" t="s">
        <v>846</v>
      </c>
      <c r="M2938" s="9" t="s">
        <v>24</v>
      </c>
      <c r="N2938" s="9"/>
      <c r="O2938" s="9"/>
      <c r="P2938" s="9"/>
      <c r="Q2938" s="9"/>
      <c r="R2938" s="9"/>
      <c r="S2938" s="9"/>
      <c r="T2938" s="9"/>
      <c r="U2938" s="9"/>
      <c r="V2938" s="9">
        <v>15</v>
      </c>
      <c r="W2938" s="9" t="s">
        <v>38</v>
      </c>
    </row>
    <row r="2939" spans="2:23" s="14" customFormat="1" ht="34.5" x14ac:dyDescent="0.25">
      <c r="B2939" s="9" t="s">
        <v>2761</v>
      </c>
      <c r="C2939" s="9">
        <v>2064962018</v>
      </c>
      <c r="D2939" s="9" t="e">
        <f>+VLOOKUP(B2939,'JUL SEP'!A2933:B7703,2,0)</f>
        <v>#N/A</v>
      </c>
      <c r="E2939" s="9" t="e">
        <f>+VLOOKUP(B2939,'JUL SEP'!C2933:D7703,2,0)</f>
        <v>#N/A</v>
      </c>
      <c r="F2939" s="10">
        <v>43329</v>
      </c>
      <c r="G2939" s="11">
        <v>43353</v>
      </c>
      <c r="H2939" s="11" t="s">
        <v>29</v>
      </c>
      <c r="I2939" s="11" t="s">
        <v>22</v>
      </c>
      <c r="J2939" s="11" t="s">
        <v>180</v>
      </c>
      <c r="K2939" s="9"/>
      <c r="L2939" s="9" t="s">
        <v>846</v>
      </c>
      <c r="M2939" s="9" t="s">
        <v>24</v>
      </c>
      <c r="N2939" s="9"/>
      <c r="O2939" s="9"/>
      <c r="P2939" s="9"/>
      <c r="Q2939" s="9"/>
      <c r="R2939" s="9"/>
      <c r="S2939" s="9"/>
      <c r="T2939" s="9"/>
      <c r="U2939" s="9"/>
      <c r="V2939" s="9">
        <v>15</v>
      </c>
      <c r="W2939" s="9" t="s">
        <v>38</v>
      </c>
    </row>
    <row r="2940" spans="2:23" s="14" customFormat="1" ht="34.5" x14ac:dyDescent="0.25">
      <c r="B2940" s="9" t="s">
        <v>2762</v>
      </c>
      <c r="C2940" s="9">
        <v>2065782018</v>
      </c>
      <c r="D2940" s="9" t="e">
        <f>+VLOOKUP(B2940,'JUL SEP'!A2934:B7704,2,0)</f>
        <v>#N/A</v>
      </c>
      <c r="E2940" s="9" t="e">
        <f>+VLOOKUP(B2940,'JUL SEP'!C2934:D7704,2,0)</f>
        <v>#N/A</v>
      </c>
      <c r="F2940" s="10">
        <v>43329</v>
      </c>
      <c r="G2940" s="11">
        <v>43353</v>
      </c>
      <c r="H2940" s="11" t="s">
        <v>29</v>
      </c>
      <c r="I2940" s="11" t="s">
        <v>22</v>
      </c>
      <c r="J2940" s="11" t="s">
        <v>37</v>
      </c>
      <c r="K2940" s="9"/>
      <c r="L2940" s="9" t="s">
        <v>846</v>
      </c>
      <c r="M2940" s="9" t="s">
        <v>24</v>
      </c>
      <c r="N2940" s="9"/>
      <c r="O2940" s="9"/>
      <c r="P2940" s="9"/>
      <c r="Q2940" s="9"/>
      <c r="R2940" s="9"/>
      <c r="S2940" s="9"/>
      <c r="T2940" s="9"/>
      <c r="U2940" s="9"/>
      <c r="V2940" s="9">
        <v>15</v>
      </c>
      <c r="W2940" s="9" t="s">
        <v>38</v>
      </c>
    </row>
    <row r="2941" spans="2:23" s="14" customFormat="1" ht="34.5" x14ac:dyDescent="0.25">
      <c r="B2941" s="9" t="s">
        <v>2763</v>
      </c>
      <c r="C2941" s="9">
        <v>2066802018</v>
      </c>
      <c r="D2941" s="9" t="e">
        <f>+VLOOKUP(B2941,'JUL SEP'!A2935:B7705,2,0)</f>
        <v>#N/A</v>
      </c>
      <c r="E2941" s="9" t="e">
        <f>+VLOOKUP(B2941,'JUL SEP'!C2935:D7705,2,0)</f>
        <v>#N/A</v>
      </c>
      <c r="F2941" s="10">
        <v>43329</v>
      </c>
      <c r="G2941" s="11">
        <v>43346</v>
      </c>
      <c r="H2941" s="11" t="s">
        <v>29</v>
      </c>
      <c r="I2941" s="11" t="s">
        <v>22</v>
      </c>
      <c r="J2941" s="11" t="s">
        <v>37</v>
      </c>
      <c r="K2941" s="9"/>
      <c r="L2941" s="9" t="s">
        <v>846</v>
      </c>
      <c r="M2941" s="9" t="s">
        <v>24</v>
      </c>
      <c r="N2941" s="9"/>
      <c r="O2941" s="9"/>
      <c r="P2941" s="9"/>
      <c r="Q2941" s="9"/>
      <c r="R2941" s="9"/>
      <c r="S2941" s="9"/>
      <c r="T2941" s="9"/>
      <c r="U2941" s="9"/>
      <c r="V2941" s="9">
        <v>15</v>
      </c>
      <c r="W2941" s="9" t="s">
        <v>38</v>
      </c>
    </row>
    <row r="2942" spans="2:23" s="14" customFormat="1" ht="34.5" x14ac:dyDescent="0.25">
      <c r="B2942" s="9" t="s">
        <v>2764</v>
      </c>
      <c r="C2942" s="9">
        <v>2066412018</v>
      </c>
      <c r="D2942" s="9" t="e">
        <f>+VLOOKUP(B2942,'JUL SEP'!A2936:B7706,2,0)</f>
        <v>#N/A</v>
      </c>
      <c r="E2942" s="9" t="e">
        <f>+VLOOKUP(B2942,'JUL SEP'!C2936:D7706,2,0)</f>
        <v>#N/A</v>
      </c>
      <c r="F2942" s="10">
        <v>43329</v>
      </c>
      <c r="G2942" s="11">
        <v>43353</v>
      </c>
      <c r="H2942" s="11" t="s">
        <v>29</v>
      </c>
      <c r="I2942" s="11" t="s">
        <v>22</v>
      </c>
      <c r="J2942" s="11" t="s">
        <v>644</v>
      </c>
      <c r="K2942" s="9"/>
      <c r="L2942" s="9" t="s">
        <v>846</v>
      </c>
      <c r="M2942" s="9" t="s">
        <v>24</v>
      </c>
      <c r="N2942" s="9"/>
      <c r="O2942" s="9"/>
      <c r="P2942" s="9"/>
      <c r="Q2942" s="9"/>
      <c r="R2942" s="9"/>
      <c r="S2942" s="9"/>
      <c r="T2942" s="9"/>
      <c r="U2942" s="9"/>
      <c r="V2942" s="9">
        <v>15</v>
      </c>
      <c r="W2942" s="9" t="s">
        <v>38</v>
      </c>
    </row>
    <row r="2943" spans="2:23" s="14" customFormat="1" ht="34.5" x14ac:dyDescent="0.25">
      <c r="B2943" s="9" t="s">
        <v>2765</v>
      </c>
      <c r="C2943" s="9">
        <v>2066652018</v>
      </c>
      <c r="D2943" s="9" t="e">
        <f>+VLOOKUP(B2943,'JUL SEP'!A2937:B7707,2,0)</f>
        <v>#N/A</v>
      </c>
      <c r="E2943" s="9" t="e">
        <f>+VLOOKUP(B2943,'JUL SEP'!C2937:D7707,2,0)</f>
        <v>#N/A</v>
      </c>
      <c r="F2943" s="10">
        <v>43329</v>
      </c>
      <c r="G2943" s="11">
        <v>43353</v>
      </c>
      <c r="H2943" s="11" t="s">
        <v>29</v>
      </c>
      <c r="I2943" s="11" t="s">
        <v>22</v>
      </c>
      <c r="J2943" s="11" t="s">
        <v>37</v>
      </c>
      <c r="K2943" s="9"/>
      <c r="L2943" s="9" t="s">
        <v>846</v>
      </c>
      <c r="M2943" s="9" t="s">
        <v>24</v>
      </c>
      <c r="N2943" s="9"/>
      <c r="O2943" s="9"/>
      <c r="P2943" s="9"/>
      <c r="Q2943" s="9"/>
      <c r="R2943" s="9"/>
      <c r="S2943" s="9"/>
      <c r="T2943" s="9"/>
      <c r="U2943" s="9"/>
      <c r="V2943" s="9">
        <v>15</v>
      </c>
      <c r="W2943" s="9" t="s">
        <v>38</v>
      </c>
    </row>
    <row r="2944" spans="2:23" s="14" customFormat="1" ht="34.5" x14ac:dyDescent="0.25">
      <c r="B2944" s="9" t="s">
        <v>2766</v>
      </c>
      <c r="C2944" s="9">
        <v>2067672018</v>
      </c>
      <c r="D2944" s="9" t="e">
        <f>+VLOOKUP(B2944,'JUL SEP'!A2938:B7708,2,0)</f>
        <v>#N/A</v>
      </c>
      <c r="E2944" s="9" t="e">
        <f>+VLOOKUP(B2944,'JUL SEP'!C2938:D7708,2,0)</f>
        <v>#N/A</v>
      </c>
      <c r="F2944" s="10">
        <v>43329</v>
      </c>
      <c r="G2944" s="11">
        <v>43353</v>
      </c>
      <c r="H2944" s="11" t="s">
        <v>36</v>
      </c>
      <c r="I2944" s="11" t="s">
        <v>22</v>
      </c>
      <c r="J2944" s="11" t="s">
        <v>40</v>
      </c>
      <c r="K2944" s="9"/>
      <c r="L2944" s="9" t="s">
        <v>846</v>
      </c>
      <c r="M2944" s="9" t="s">
        <v>24</v>
      </c>
      <c r="N2944" s="9"/>
      <c r="O2944" s="9"/>
      <c r="P2944" s="9"/>
      <c r="Q2944" s="9"/>
      <c r="R2944" s="9"/>
      <c r="S2944" s="9"/>
      <c r="T2944" s="9"/>
      <c r="U2944" s="9"/>
      <c r="V2944" s="9">
        <v>15</v>
      </c>
      <c r="W2944" s="9" t="s">
        <v>38</v>
      </c>
    </row>
    <row r="2945" spans="2:23" s="14" customFormat="1" ht="34.5" x14ac:dyDescent="0.25">
      <c r="B2945" s="9" t="s">
        <v>2767</v>
      </c>
      <c r="C2945" s="9">
        <v>2067562018</v>
      </c>
      <c r="D2945" s="9" t="e">
        <f>+VLOOKUP(B2945,'JUL SEP'!A2939:B7709,2,0)</f>
        <v>#N/A</v>
      </c>
      <c r="E2945" s="9" t="e">
        <f>+VLOOKUP(B2945,'JUL SEP'!C2939:D7709,2,0)</f>
        <v>#N/A</v>
      </c>
      <c r="F2945" s="10">
        <v>43329</v>
      </c>
      <c r="G2945" s="11">
        <v>43353</v>
      </c>
      <c r="H2945" s="11" t="s">
        <v>36</v>
      </c>
      <c r="I2945" s="11" t="s">
        <v>22</v>
      </c>
      <c r="J2945" s="11" t="s">
        <v>40</v>
      </c>
      <c r="K2945" s="9"/>
      <c r="L2945" s="9" t="s">
        <v>846</v>
      </c>
      <c r="M2945" s="9" t="s">
        <v>24</v>
      </c>
      <c r="N2945" s="9"/>
      <c r="O2945" s="9"/>
      <c r="P2945" s="9"/>
      <c r="Q2945" s="9"/>
      <c r="R2945" s="9"/>
      <c r="S2945" s="9"/>
      <c r="T2945" s="9"/>
      <c r="U2945" s="9"/>
      <c r="V2945" s="9">
        <v>15</v>
      </c>
      <c r="W2945" s="9" t="s">
        <v>38</v>
      </c>
    </row>
    <row r="2946" spans="2:23" s="14" customFormat="1" ht="34.5" x14ac:dyDescent="0.25">
      <c r="B2946" s="9" t="s">
        <v>2768</v>
      </c>
      <c r="C2946" s="9">
        <v>2067482018</v>
      </c>
      <c r="D2946" s="9" t="e">
        <f>+VLOOKUP(B2946,'JUL SEP'!A2940:B7710,2,0)</f>
        <v>#N/A</v>
      </c>
      <c r="E2946" s="9" t="e">
        <f>+VLOOKUP(B2946,'JUL SEP'!C2940:D7710,2,0)</f>
        <v>#N/A</v>
      </c>
      <c r="F2946" s="10">
        <v>43329</v>
      </c>
      <c r="G2946" s="11">
        <v>43353</v>
      </c>
      <c r="H2946" s="11" t="s">
        <v>36</v>
      </c>
      <c r="I2946" s="11" t="s">
        <v>22</v>
      </c>
      <c r="J2946" s="11" t="s">
        <v>180</v>
      </c>
      <c r="K2946" s="9"/>
      <c r="L2946" s="9" t="s">
        <v>846</v>
      </c>
      <c r="M2946" s="9" t="s">
        <v>24</v>
      </c>
      <c r="N2946" s="9"/>
      <c r="O2946" s="9"/>
      <c r="P2946" s="9"/>
      <c r="Q2946" s="9"/>
      <c r="R2946" s="9"/>
      <c r="S2946" s="9"/>
      <c r="T2946" s="9"/>
      <c r="U2946" s="9"/>
      <c r="V2946" s="9">
        <v>15</v>
      </c>
      <c r="W2946" s="9" t="s">
        <v>38</v>
      </c>
    </row>
    <row r="2947" spans="2:23" s="14" customFormat="1" ht="34.5" x14ac:dyDescent="0.25">
      <c r="B2947" s="9" t="s">
        <v>2769</v>
      </c>
      <c r="C2947" s="9">
        <v>2065052018</v>
      </c>
      <c r="D2947" s="9" t="e">
        <f>+VLOOKUP(B2947,'JUL SEP'!A2941:B7711,2,0)</f>
        <v>#N/A</v>
      </c>
      <c r="E2947" s="9" t="e">
        <f>+VLOOKUP(B2947,'JUL SEP'!C2941:D7711,2,0)</f>
        <v>#N/A</v>
      </c>
      <c r="F2947" s="10">
        <v>43329</v>
      </c>
      <c r="G2947" s="11">
        <v>43353</v>
      </c>
      <c r="H2947" s="11" t="s">
        <v>29</v>
      </c>
      <c r="I2947" s="11" t="s">
        <v>22</v>
      </c>
      <c r="J2947" s="11" t="s">
        <v>37</v>
      </c>
      <c r="K2947" s="9"/>
      <c r="L2947" s="9" t="s">
        <v>846</v>
      </c>
      <c r="M2947" s="9" t="s">
        <v>24</v>
      </c>
      <c r="N2947" s="9"/>
      <c r="O2947" s="9"/>
      <c r="P2947" s="9"/>
      <c r="Q2947" s="9"/>
      <c r="R2947" s="9"/>
      <c r="S2947" s="9"/>
      <c r="T2947" s="9"/>
      <c r="U2947" s="9"/>
      <c r="V2947" s="9">
        <v>15</v>
      </c>
      <c r="W2947" s="9" t="s">
        <v>38</v>
      </c>
    </row>
    <row r="2948" spans="2:23" s="14" customFormat="1" ht="34.5" x14ac:dyDescent="0.25">
      <c r="B2948" s="9" t="s">
        <v>2770</v>
      </c>
      <c r="C2948" s="9">
        <v>2062542018</v>
      </c>
      <c r="D2948" s="9" t="str">
        <f>+VLOOKUP(B2948,'JUL SEP'!A2942:B7712,2,0)</f>
        <v>2-2018-41908</v>
      </c>
      <c r="E2948" s="9" t="str">
        <f>+VLOOKUP(B2948,'JUL SEP'!C2942:D7712,2,0)</f>
        <v>FINALIZADO</v>
      </c>
      <c r="F2948" s="10">
        <v>43329</v>
      </c>
      <c r="G2948" s="11">
        <v>43353</v>
      </c>
      <c r="H2948" s="11" t="s">
        <v>36</v>
      </c>
      <c r="I2948" s="11" t="s">
        <v>22</v>
      </c>
      <c r="J2948" s="11" t="s">
        <v>74</v>
      </c>
      <c r="K2948" s="9"/>
      <c r="L2948" s="9"/>
      <c r="M2948" s="9" t="s">
        <v>24</v>
      </c>
      <c r="N2948" s="9"/>
      <c r="O2948" s="9"/>
      <c r="P2948" s="9"/>
      <c r="Q2948" s="9"/>
      <c r="R2948" s="9"/>
      <c r="S2948" s="9"/>
      <c r="T2948" s="9"/>
      <c r="U2948" s="9"/>
      <c r="V2948" s="9">
        <v>15</v>
      </c>
      <c r="W2948" s="9" t="s">
        <v>69</v>
      </c>
    </row>
    <row r="2949" spans="2:23" s="14" customFormat="1" ht="34.5" x14ac:dyDescent="0.25">
      <c r="B2949" s="9" t="s">
        <v>2771</v>
      </c>
      <c r="C2949" s="9">
        <v>2063892018</v>
      </c>
      <c r="D2949" s="9" t="str">
        <f>+VLOOKUP(B2949,'JUL SEP'!A2943:B7713,2,0)</f>
        <v>2-2018-40302</v>
      </c>
      <c r="E2949" s="9" t="str">
        <f>+VLOOKUP(B2949,'JUL SEP'!C2943:D7713,2,0)</f>
        <v>FINALIZADO</v>
      </c>
      <c r="F2949" s="10">
        <v>43329</v>
      </c>
      <c r="G2949" s="11">
        <v>43353</v>
      </c>
      <c r="H2949" s="11" t="s">
        <v>36</v>
      </c>
      <c r="I2949" s="11" t="s">
        <v>22</v>
      </c>
      <c r="J2949" s="11" t="s">
        <v>101</v>
      </c>
      <c r="K2949" s="9"/>
      <c r="L2949" s="9"/>
      <c r="M2949" s="9" t="s">
        <v>24</v>
      </c>
      <c r="N2949" s="9"/>
      <c r="O2949" s="9"/>
      <c r="P2949" s="9"/>
      <c r="Q2949" s="9"/>
      <c r="R2949" s="9"/>
      <c r="S2949" s="9"/>
      <c r="T2949" s="9"/>
      <c r="U2949" s="9"/>
      <c r="V2949" s="9">
        <v>15</v>
      </c>
      <c r="W2949" s="9" t="s">
        <v>69</v>
      </c>
    </row>
    <row r="2950" spans="2:23" s="14" customFormat="1" ht="34.5" x14ac:dyDescent="0.25">
      <c r="B2950" s="9" t="s">
        <v>2772</v>
      </c>
      <c r="C2950" s="9">
        <v>2063832018</v>
      </c>
      <c r="D2950" s="9" t="str">
        <f>+VLOOKUP(B2950,'JUL SEP'!A2944:B7714,2,0)</f>
        <v>2-2018-40853</v>
      </c>
      <c r="E2950" s="9" t="str">
        <f>+VLOOKUP(B2950,'JUL SEP'!C2944:D7714,2,0)</f>
        <v>FINALIZADO</v>
      </c>
      <c r="F2950" s="10">
        <v>43329</v>
      </c>
      <c r="G2950" s="11">
        <v>43353</v>
      </c>
      <c r="H2950" s="11" t="s">
        <v>36</v>
      </c>
      <c r="I2950" s="11" t="s">
        <v>22</v>
      </c>
      <c r="J2950" s="11" t="s">
        <v>101</v>
      </c>
      <c r="K2950" s="9"/>
      <c r="L2950" s="9"/>
      <c r="M2950" s="9" t="s">
        <v>24</v>
      </c>
      <c r="N2950" s="9"/>
      <c r="O2950" s="9"/>
      <c r="P2950" s="9"/>
      <c r="Q2950" s="9"/>
      <c r="R2950" s="9"/>
      <c r="S2950" s="9"/>
      <c r="T2950" s="9"/>
      <c r="U2950" s="9"/>
      <c r="V2950" s="9">
        <v>15</v>
      </c>
      <c r="W2950" s="9" t="s">
        <v>69</v>
      </c>
    </row>
    <row r="2951" spans="2:23" s="14" customFormat="1" ht="34.5" x14ac:dyDescent="0.25">
      <c r="B2951" s="9" t="s">
        <v>2773</v>
      </c>
      <c r="C2951" s="9">
        <v>2062112018</v>
      </c>
      <c r="D2951" s="9" t="str">
        <f>+VLOOKUP(B2951,'JUL SEP'!A2945:B7715,2,0)</f>
        <v>2-2018-39364</v>
      </c>
      <c r="E2951" s="9" t="str">
        <f>+VLOOKUP(B2951,'JUL SEP'!C2945:D7715,2,0)</f>
        <v>FINALIZADO</v>
      </c>
      <c r="F2951" s="10">
        <v>43329</v>
      </c>
      <c r="G2951" s="11">
        <v>43353</v>
      </c>
      <c r="H2951" s="11" t="s">
        <v>36</v>
      </c>
      <c r="I2951" s="11" t="s">
        <v>22</v>
      </c>
      <c r="J2951" s="11" t="s">
        <v>72</v>
      </c>
      <c r="K2951" s="9"/>
      <c r="L2951" s="9"/>
      <c r="M2951" s="9" t="s">
        <v>24</v>
      </c>
      <c r="N2951" s="9"/>
      <c r="O2951" s="9"/>
      <c r="P2951" s="9"/>
      <c r="Q2951" s="9"/>
      <c r="R2951" s="9"/>
      <c r="S2951" s="9"/>
      <c r="T2951" s="9"/>
      <c r="U2951" s="9"/>
      <c r="V2951" s="9">
        <v>15</v>
      </c>
      <c r="W2951" s="9" t="s">
        <v>69</v>
      </c>
    </row>
    <row r="2952" spans="2:23" s="14" customFormat="1" ht="34.5" x14ac:dyDescent="0.25">
      <c r="B2952" s="9" t="s">
        <v>2774</v>
      </c>
      <c r="C2952" s="9">
        <v>2062422018</v>
      </c>
      <c r="D2952" s="9" t="str">
        <f>+VLOOKUP(B2952,'JUL SEP'!A2946:B7716,2,0)</f>
        <v>2-2018-40694</v>
      </c>
      <c r="E2952" s="9" t="str">
        <f>+VLOOKUP(B2952,'JUL SEP'!C2946:D7716,2,0)</f>
        <v>FINALIZADO</v>
      </c>
      <c r="F2952" s="10">
        <v>43329</v>
      </c>
      <c r="G2952" s="11">
        <v>43353</v>
      </c>
      <c r="H2952" s="11" t="s">
        <v>36</v>
      </c>
      <c r="I2952" s="11" t="s">
        <v>22</v>
      </c>
      <c r="J2952" s="11" t="s">
        <v>74</v>
      </c>
      <c r="K2952" s="9"/>
      <c r="L2952" s="9"/>
      <c r="M2952" s="9" t="s">
        <v>24</v>
      </c>
      <c r="N2952" s="9"/>
      <c r="O2952" s="9"/>
      <c r="P2952" s="9"/>
      <c r="Q2952" s="9"/>
      <c r="R2952" s="9"/>
      <c r="S2952" s="9"/>
      <c r="T2952" s="9"/>
      <c r="U2952" s="9"/>
      <c r="V2952" s="9">
        <v>15</v>
      </c>
      <c r="W2952" s="9" t="s">
        <v>69</v>
      </c>
    </row>
    <row r="2953" spans="2:23" s="12" customFormat="1" ht="33" customHeight="1" x14ac:dyDescent="0.25">
      <c r="B2953" s="9" t="s">
        <v>2775</v>
      </c>
      <c r="C2953" s="9">
        <v>2062452018</v>
      </c>
      <c r="D2953" s="9" t="str">
        <f>+VLOOKUP(B2953,'JUL SEP'!A2947:B7717,2,0)</f>
        <v>2-2018-40714</v>
      </c>
      <c r="E2953" s="9" t="str">
        <f>+VLOOKUP(B2953,'JUL SEP'!C2947:D7717,2,0)</f>
        <v>FINALIZADO</v>
      </c>
      <c r="F2953" s="10">
        <v>43329</v>
      </c>
      <c r="G2953" s="11">
        <v>43353</v>
      </c>
      <c r="H2953" s="11" t="s">
        <v>36</v>
      </c>
      <c r="I2953" s="11" t="s">
        <v>22</v>
      </c>
      <c r="J2953" s="11" t="s">
        <v>101</v>
      </c>
      <c r="K2953" s="9"/>
      <c r="L2953" s="9"/>
      <c r="M2953" s="9" t="s">
        <v>24</v>
      </c>
      <c r="N2953" s="9"/>
      <c r="O2953" s="9"/>
      <c r="P2953" s="9"/>
      <c r="Q2953" s="9"/>
      <c r="R2953" s="9"/>
      <c r="S2953" s="9"/>
      <c r="T2953" s="9"/>
      <c r="U2953" s="9"/>
      <c r="V2953" s="9">
        <v>15</v>
      </c>
      <c r="W2953" s="9" t="s">
        <v>69</v>
      </c>
    </row>
    <row r="2954" spans="2:23" s="12" customFormat="1" ht="33" customHeight="1" x14ac:dyDescent="0.25">
      <c r="B2954" s="9" t="s">
        <v>2776</v>
      </c>
      <c r="C2954" s="9">
        <v>2062212018</v>
      </c>
      <c r="D2954" s="9" t="str">
        <f>+VLOOKUP(B2954,'JUL SEP'!A2948:B7718,2,0)</f>
        <v>2-2018-40802</v>
      </c>
      <c r="E2954" s="9" t="str">
        <f>+VLOOKUP(B2954,'JUL SEP'!C2948:D7718,2,0)</f>
        <v>FINALIZADO</v>
      </c>
      <c r="F2954" s="10">
        <v>43329</v>
      </c>
      <c r="G2954" s="11">
        <v>43353</v>
      </c>
      <c r="H2954" s="11" t="s">
        <v>36</v>
      </c>
      <c r="I2954" s="11" t="s">
        <v>22</v>
      </c>
      <c r="J2954" s="11" t="s">
        <v>68</v>
      </c>
      <c r="K2954" s="9"/>
      <c r="L2954" s="9"/>
      <c r="M2954" s="9" t="s">
        <v>24</v>
      </c>
      <c r="N2954" s="9"/>
      <c r="O2954" s="9"/>
      <c r="P2954" s="9"/>
      <c r="Q2954" s="9"/>
      <c r="R2954" s="9"/>
      <c r="S2954" s="9"/>
      <c r="T2954" s="9"/>
      <c r="U2954" s="9"/>
      <c r="V2954" s="9">
        <v>15</v>
      </c>
      <c r="W2954" s="9" t="s">
        <v>69</v>
      </c>
    </row>
    <row r="2955" spans="2:23" s="12" customFormat="1" ht="33" customHeight="1" x14ac:dyDescent="0.25">
      <c r="B2955" s="9" t="s">
        <v>2777</v>
      </c>
      <c r="C2955" s="9">
        <v>2062222018</v>
      </c>
      <c r="D2955" s="9" t="str">
        <f>+VLOOKUP(B2955,'JUL SEP'!A2949:B7719,2,0)</f>
        <v>2-2018-39697</v>
      </c>
      <c r="E2955" s="9" t="str">
        <f>+VLOOKUP(B2955,'JUL SEP'!C2949:D7719,2,0)</f>
        <v>FINALIZADO</v>
      </c>
      <c r="F2955" s="10">
        <v>43329</v>
      </c>
      <c r="G2955" s="11">
        <v>43353</v>
      </c>
      <c r="H2955" s="11" t="s">
        <v>36</v>
      </c>
      <c r="I2955" s="11" t="s">
        <v>22</v>
      </c>
      <c r="J2955" s="11" t="s">
        <v>101</v>
      </c>
      <c r="K2955" s="9"/>
      <c r="L2955" s="9"/>
      <c r="M2955" s="9" t="s">
        <v>24</v>
      </c>
      <c r="N2955" s="9"/>
      <c r="O2955" s="9"/>
      <c r="P2955" s="9"/>
      <c r="Q2955" s="9"/>
      <c r="R2955" s="9"/>
      <c r="S2955" s="9"/>
      <c r="T2955" s="9"/>
      <c r="U2955" s="9"/>
      <c r="V2955" s="9">
        <v>15</v>
      </c>
      <c r="W2955" s="9" t="s">
        <v>69</v>
      </c>
    </row>
    <row r="2956" spans="2:23" s="12" customFormat="1" ht="33" customHeight="1" x14ac:dyDescent="0.25">
      <c r="B2956" s="9" t="s">
        <v>2778</v>
      </c>
      <c r="C2956" s="9">
        <v>2062232018</v>
      </c>
      <c r="D2956" s="9" t="str">
        <f>+VLOOKUP(B2956,'JUL SEP'!A2950:B7720,2,0)</f>
        <v>2-2018-41886.</v>
      </c>
      <c r="E2956" s="9" t="str">
        <f>+VLOOKUP(B2956,'JUL SEP'!C2950:D7720,2,0)</f>
        <v>FINALIZADO</v>
      </c>
      <c r="F2956" s="10">
        <v>43329</v>
      </c>
      <c r="G2956" s="11">
        <v>43353</v>
      </c>
      <c r="H2956" s="11" t="s">
        <v>36</v>
      </c>
      <c r="I2956" s="11" t="s">
        <v>22</v>
      </c>
      <c r="J2956" s="11" t="s">
        <v>68</v>
      </c>
      <c r="K2956" s="9"/>
      <c r="L2956" s="9"/>
      <c r="M2956" s="9" t="s">
        <v>24</v>
      </c>
      <c r="N2956" s="9"/>
      <c r="O2956" s="9"/>
      <c r="P2956" s="9"/>
      <c r="Q2956" s="9"/>
      <c r="R2956" s="9"/>
      <c r="S2956" s="9"/>
      <c r="T2956" s="9"/>
      <c r="U2956" s="9"/>
      <c r="V2956" s="9">
        <v>15</v>
      </c>
      <c r="W2956" s="9" t="s">
        <v>69</v>
      </c>
    </row>
    <row r="2957" spans="2:23" s="12" customFormat="1" ht="33" customHeight="1" x14ac:dyDescent="0.25">
      <c r="B2957" s="9" t="s">
        <v>2779</v>
      </c>
      <c r="C2957" s="9">
        <v>2062132018</v>
      </c>
      <c r="D2957" s="9" t="str">
        <f>+VLOOKUP(B2957,'JUL SEP'!A2951:B7721,2,0)</f>
        <v>2-2018-40505</v>
      </c>
      <c r="E2957" s="9" t="str">
        <f>+VLOOKUP(B2957,'JUL SEP'!C2951:D7721,2,0)</f>
        <v>FINALIZADO</v>
      </c>
      <c r="F2957" s="10">
        <v>43329</v>
      </c>
      <c r="G2957" s="11">
        <v>43353</v>
      </c>
      <c r="H2957" s="11" t="s">
        <v>36</v>
      </c>
      <c r="I2957" s="11" t="s">
        <v>22</v>
      </c>
      <c r="J2957" s="11" t="s">
        <v>72</v>
      </c>
      <c r="K2957" s="9"/>
      <c r="L2957" s="9"/>
      <c r="M2957" s="9" t="s">
        <v>24</v>
      </c>
      <c r="N2957" s="9"/>
      <c r="O2957" s="9"/>
      <c r="P2957" s="9"/>
      <c r="Q2957" s="9"/>
      <c r="R2957" s="9"/>
      <c r="S2957" s="9"/>
      <c r="T2957" s="9"/>
      <c r="U2957" s="9"/>
      <c r="V2957" s="9">
        <v>15</v>
      </c>
      <c r="W2957" s="9" t="s">
        <v>69</v>
      </c>
    </row>
    <row r="2958" spans="2:23" s="12" customFormat="1" ht="33" customHeight="1" x14ac:dyDescent="0.25">
      <c r="B2958" s="9" t="s">
        <v>2780</v>
      </c>
      <c r="C2958" s="9">
        <v>2062252018</v>
      </c>
      <c r="D2958" s="9" t="str">
        <f>+VLOOKUP(B2958,'JUL SEP'!A2952:B7722,2,0)</f>
        <v>2-2018-40591</v>
      </c>
      <c r="E2958" s="9" t="str">
        <f>+VLOOKUP(B2958,'JUL SEP'!C2952:D7722,2,0)</f>
        <v>FINALIZADO</v>
      </c>
      <c r="F2958" s="10">
        <v>43329</v>
      </c>
      <c r="G2958" s="11">
        <v>43353</v>
      </c>
      <c r="H2958" s="11" t="s">
        <v>36</v>
      </c>
      <c r="I2958" s="11" t="s">
        <v>22</v>
      </c>
      <c r="J2958" s="11" t="s">
        <v>101</v>
      </c>
      <c r="K2958" s="9"/>
      <c r="L2958" s="9"/>
      <c r="M2958" s="9" t="s">
        <v>24</v>
      </c>
      <c r="N2958" s="9"/>
      <c r="O2958" s="9"/>
      <c r="P2958" s="9"/>
      <c r="Q2958" s="9"/>
      <c r="R2958" s="9"/>
      <c r="S2958" s="9"/>
      <c r="T2958" s="9"/>
      <c r="U2958" s="9"/>
      <c r="V2958" s="9">
        <v>15</v>
      </c>
      <c r="W2958" s="9" t="s">
        <v>69</v>
      </c>
    </row>
    <row r="2959" spans="2:23" s="12" customFormat="1" ht="33" customHeight="1" x14ac:dyDescent="0.25">
      <c r="B2959" s="9" t="s">
        <v>2781</v>
      </c>
      <c r="C2959" s="9">
        <v>2062282018</v>
      </c>
      <c r="D2959" s="9" t="str">
        <f>+VLOOKUP(B2959,'JUL SEP'!A2953:B7723,2,0)</f>
        <v>2-2018-39362</v>
      </c>
      <c r="E2959" s="9" t="str">
        <f>+VLOOKUP(B2959,'JUL SEP'!C2953:D7723,2,0)</f>
        <v>FINALIZADO</v>
      </c>
      <c r="F2959" s="10">
        <v>43329</v>
      </c>
      <c r="G2959" s="11">
        <v>43353</v>
      </c>
      <c r="H2959" s="11" t="s">
        <v>36</v>
      </c>
      <c r="I2959" s="11" t="s">
        <v>22</v>
      </c>
      <c r="J2959" s="11" t="s">
        <v>101</v>
      </c>
      <c r="K2959" s="9"/>
      <c r="L2959" s="9"/>
      <c r="M2959" s="9" t="s">
        <v>24</v>
      </c>
      <c r="N2959" s="9"/>
      <c r="O2959" s="9"/>
      <c r="P2959" s="9"/>
      <c r="Q2959" s="9"/>
      <c r="R2959" s="9"/>
      <c r="S2959" s="9"/>
      <c r="T2959" s="9"/>
      <c r="U2959" s="9"/>
      <c r="V2959" s="9">
        <v>15</v>
      </c>
      <c r="W2959" s="9" t="s">
        <v>69</v>
      </c>
    </row>
    <row r="2960" spans="2:23" s="12" customFormat="1" ht="33" customHeight="1" x14ac:dyDescent="0.25">
      <c r="B2960" s="9" t="s">
        <v>2782</v>
      </c>
      <c r="C2960" s="9">
        <v>2062312018</v>
      </c>
      <c r="D2960" s="9">
        <f>+VLOOKUP(B2960,'JUL SEP'!A2954:B7724,2,0)</f>
        <v>0</v>
      </c>
      <c r="E2960" s="9" t="str">
        <f>+VLOOKUP(B2960,'JUL SEP'!C2954:D7724,2,0)</f>
        <v>FINALIZADO</v>
      </c>
      <c r="F2960" s="10">
        <v>43329</v>
      </c>
      <c r="G2960" s="11">
        <v>43353</v>
      </c>
      <c r="H2960" s="11" t="s">
        <v>36</v>
      </c>
      <c r="I2960" s="11" t="s">
        <v>22</v>
      </c>
      <c r="J2960" s="11" t="s">
        <v>2783</v>
      </c>
      <c r="K2960" s="9"/>
      <c r="L2960" s="9"/>
      <c r="M2960" s="9" t="s">
        <v>24</v>
      </c>
      <c r="N2960" s="9"/>
      <c r="O2960" s="9"/>
      <c r="P2960" s="9"/>
      <c r="Q2960" s="9"/>
      <c r="R2960" s="9"/>
      <c r="S2960" s="9"/>
      <c r="T2960" s="9"/>
      <c r="U2960" s="9"/>
      <c r="V2960" s="9">
        <v>15</v>
      </c>
      <c r="W2960" s="9" t="s">
        <v>69</v>
      </c>
    </row>
    <row r="2961" spans="2:23" s="12" customFormat="1" ht="33" customHeight="1" x14ac:dyDescent="0.25">
      <c r="B2961" s="9" t="s">
        <v>2784</v>
      </c>
      <c r="C2961" s="9">
        <v>2062322018</v>
      </c>
      <c r="D2961" s="9" t="str">
        <f>+VLOOKUP(B2961,'JUL SEP'!A2955:B7725,2,0)</f>
        <v>2-2018-39367</v>
      </c>
      <c r="E2961" s="9" t="str">
        <f>+VLOOKUP(B2961,'JUL SEP'!C2955:D7725,2,0)</f>
        <v>FINALIZADO</v>
      </c>
      <c r="F2961" s="10">
        <v>43329</v>
      </c>
      <c r="G2961" s="11">
        <v>43353</v>
      </c>
      <c r="H2961" s="11" t="s">
        <v>36</v>
      </c>
      <c r="I2961" s="11" t="s">
        <v>22</v>
      </c>
      <c r="J2961" s="11" t="s">
        <v>101</v>
      </c>
      <c r="K2961" s="9"/>
      <c r="L2961" s="9"/>
      <c r="M2961" s="9" t="s">
        <v>24</v>
      </c>
      <c r="N2961" s="9"/>
      <c r="O2961" s="9"/>
      <c r="P2961" s="9"/>
      <c r="Q2961" s="9"/>
      <c r="R2961" s="9"/>
      <c r="S2961" s="9"/>
      <c r="T2961" s="9"/>
      <c r="U2961" s="9"/>
      <c r="V2961" s="9">
        <v>15</v>
      </c>
      <c r="W2961" s="9" t="s">
        <v>69</v>
      </c>
    </row>
    <row r="2962" spans="2:23" s="12" customFormat="1" ht="33" customHeight="1" x14ac:dyDescent="0.25">
      <c r="B2962" s="9" t="s">
        <v>2785</v>
      </c>
      <c r="C2962" s="9">
        <v>2062332018</v>
      </c>
      <c r="D2962" s="9" t="str">
        <f>+VLOOKUP(B2962,'JUL SEP'!A2956:B7726,2,0)</f>
        <v>2-2018-39925</v>
      </c>
      <c r="E2962" s="9" t="str">
        <f>+VLOOKUP(B2962,'JUL SEP'!C2956:D7726,2,0)</f>
        <v>FINALIZADO</v>
      </c>
      <c r="F2962" s="10">
        <v>43329</v>
      </c>
      <c r="G2962" s="11">
        <v>43353</v>
      </c>
      <c r="H2962" s="11" t="s">
        <v>36</v>
      </c>
      <c r="I2962" s="11" t="s">
        <v>22</v>
      </c>
      <c r="J2962" s="11" t="s">
        <v>68</v>
      </c>
      <c r="K2962" s="9"/>
      <c r="L2962" s="9"/>
      <c r="M2962" s="9" t="s">
        <v>24</v>
      </c>
      <c r="N2962" s="9"/>
      <c r="O2962" s="9"/>
      <c r="P2962" s="9"/>
      <c r="Q2962" s="9"/>
      <c r="R2962" s="9"/>
      <c r="S2962" s="9"/>
      <c r="T2962" s="9"/>
      <c r="U2962" s="9"/>
      <c r="V2962" s="9">
        <v>15</v>
      </c>
      <c r="W2962" s="9" t="s">
        <v>69</v>
      </c>
    </row>
    <row r="2963" spans="2:23" s="12" customFormat="1" ht="33" customHeight="1" x14ac:dyDescent="0.25">
      <c r="B2963" s="9" t="s">
        <v>2786</v>
      </c>
      <c r="C2963" s="9">
        <v>2062362018</v>
      </c>
      <c r="D2963" s="9" t="str">
        <f>+VLOOKUP(B2963,'JUL SEP'!A2957:B7727,2,0)</f>
        <v>2-2018-39380</v>
      </c>
      <c r="E2963" s="9" t="str">
        <f>+VLOOKUP(B2963,'JUL SEP'!C2957:D7727,2,0)</f>
        <v>FINALIZADO</v>
      </c>
      <c r="F2963" s="10">
        <v>43329</v>
      </c>
      <c r="G2963" s="11">
        <v>43353</v>
      </c>
      <c r="H2963" s="11" t="s">
        <v>36</v>
      </c>
      <c r="I2963" s="11" t="s">
        <v>22</v>
      </c>
      <c r="J2963" s="11" t="s">
        <v>1848</v>
      </c>
      <c r="K2963" s="9"/>
      <c r="L2963" s="9"/>
      <c r="M2963" s="9" t="s">
        <v>24</v>
      </c>
      <c r="N2963" s="9"/>
      <c r="O2963" s="9"/>
      <c r="P2963" s="9"/>
      <c r="Q2963" s="9"/>
      <c r="R2963" s="9"/>
      <c r="S2963" s="9"/>
      <c r="T2963" s="9"/>
      <c r="U2963" s="9"/>
      <c r="V2963" s="9">
        <v>15</v>
      </c>
      <c r="W2963" s="9" t="s">
        <v>69</v>
      </c>
    </row>
    <row r="2964" spans="2:23" s="12" customFormat="1" ht="33" customHeight="1" x14ac:dyDescent="0.25">
      <c r="B2964" s="9" t="s">
        <v>2787</v>
      </c>
      <c r="C2964" s="9">
        <v>2062372018</v>
      </c>
      <c r="D2964" s="9" t="str">
        <f>+VLOOKUP(B2964,'JUL SEP'!A2958:B7728,2,0)</f>
        <v>2-2018-39379</v>
      </c>
      <c r="E2964" s="9" t="str">
        <f>+VLOOKUP(B2964,'JUL SEP'!C2958:D7728,2,0)</f>
        <v>FINALIZADO</v>
      </c>
      <c r="F2964" s="10">
        <v>43329</v>
      </c>
      <c r="G2964" s="11">
        <v>43353</v>
      </c>
      <c r="H2964" s="11" t="s">
        <v>36</v>
      </c>
      <c r="I2964" s="11" t="s">
        <v>22</v>
      </c>
      <c r="J2964" s="11" t="s">
        <v>74</v>
      </c>
      <c r="K2964" s="9"/>
      <c r="L2964" s="9"/>
      <c r="M2964" s="9" t="s">
        <v>24</v>
      </c>
      <c r="N2964" s="9"/>
      <c r="O2964" s="9"/>
      <c r="P2964" s="9"/>
      <c r="Q2964" s="9"/>
      <c r="R2964" s="9"/>
      <c r="S2964" s="9"/>
      <c r="T2964" s="9"/>
      <c r="U2964" s="9"/>
      <c r="V2964" s="9">
        <v>15</v>
      </c>
      <c r="W2964" s="9" t="s">
        <v>69</v>
      </c>
    </row>
    <row r="2965" spans="2:23" s="12" customFormat="1" ht="33" customHeight="1" x14ac:dyDescent="0.25">
      <c r="B2965" s="9" t="s">
        <v>2788</v>
      </c>
      <c r="C2965" s="9">
        <v>2063932018</v>
      </c>
      <c r="D2965" s="9" t="str">
        <f>+VLOOKUP(B2965,'JUL SEP'!A2959:B7729,2,0)</f>
        <v>2-2018-39363</v>
      </c>
      <c r="E2965" s="9" t="str">
        <f>+VLOOKUP(B2965,'JUL SEP'!C2959:D7729,2,0)</f>
        <v>FINALIZADO</v>
      </c>
      <c r="F2965" s="10">
        <v>43329</v>
      </c>
      <c r="G2965" s="11">
        <v>43353</v>
      </c>
      <c r="H2965" s="11" t="s">
        <v>36</v>
      </c>
      <c r="I2965" s="11" t="s">
        <v>22</v>
      </c>
      <c r="J2965" s="11" t="s">
        <v>68</v>
      </c>
      <c r="K2965" s="9"/>
      <c r="L2965" s="9"/>
      <c r="M2965" s="9" t="s">
        <v>24</v>
      </c>
      <c r="N2965" s="9"/>
      <c r="O2965" s="9"/>
      <c r="P2965" s="9"/>
      <c r="Q2965" s="9"/>
      <c r="R2965" s="9"/>
      <c r="S2965" s="9"/>
      <c r="T2965" s="9"/>
      <c r="U2965" s="9"/>
      <c r="V2965" s="9">
        <v>15</v>
      </c>
      <c r="W2965" s="9" t="s">
        <v>69</v>
      </c>
    </row>
    <row r="2966" spans="2:23" s="12" customFormat="1" ht="33" customHeight="1" x14ac:dyDescent="0.25">
      <c r="B2966" s="9" t="s">
        <v>2789</v>
      </c>
      <c r="C2966" s="9">
        <v>2062152018</v>
      </c>
      <c r="D2966" s="9" t="str">
        <f>+VLOOKUP(B2966,'JUL SEP'!A2960:B7730,2,0)</f>
        <v>2-2018-39417</v>
      </c>
      <c r="E2966" s="9" t="str">
        <f>+VLOOKUP(B2966,'JUL SEP'!C2960:D7730,2,0)</f>
        <v>FINALIZADO</v>
      </c>
      <c r="F2966" s="10">
        <v>43329</v>
      </c>
      <c r="G2966" s="11">
        <v>43353</v>
      </c>
      <c r="H2966" s="11" t="s">
        <v>36</v>
      </c>
      <c r="I2966" s="11" t="s">
        <v>22</v>
      </c>
      <c r="J2966" s="11" t="s">
        <v>74</v>
      </c>
      <c r="K2966" s="9"/>
      <c r="L2966" s="9"/>
      <c r="M2966" s="9" t="s">
        <v>24</v>
      </c>
      <c r="N2966" s="9"/>
      <c r="O2966" s="9"/>
      <c r="P2966" s="9"/>
      <c r="Q2966" s="9"/>
      <c r="R2966" s="9"/>
      <c r="S2966" s="9"/>
      <c r="T2966" s="9"/>
      <c r="U2966" s="9"/>
      <c r="V2966" s="9">
        <v>15</v>
      </c>
      <c r="W2966" s="9" t="s">
        <v>69</v>
      </c>
    </row>
    <row r="2967" spans="2:23" s="12" customFormat="1" ht="33" customHeight="1" x14ac:dyDescent="0.25">
      <c r="B2967" s="9" t="s">
        <v>2790</v>
      </c>
      <c r="C2967" s="9">
        <v>2062172018</v>
      </c>
      <c r="D2967" s="9" t="str">
        <f>+VLOOKUP(B2967,'JUL SEP'!A2961:B7731,2,0)</f>
        <v>2-2018-41889</v>
      </c>
      <c r="E2967" s="9" t="str">
        <f>+VLOOKUP(B2967,'JUL SEP'!C2961:D7731,2,0)</f>
        <v>FINALIZADO</v>
      </c>
      <c r="F2967" s="10">
        <v>43329</v>
      </c>
      <c r="G2967" s="11">
        <v>43353</v>
      </c>
      <c r="H2967" s="11" t="s">
        <v>36</v>
      </c>
      <c r="I2967" s="11" t="s">
        <v>22</v>
      </c>
      <c r="J2967" s="11" t="s">
        <v>68</v>
      </c>
      <c r="K2967" s="9"/>
      <c r="L2967" s="9"/>
      <c r="M2967" s="9" t="s">
        <v>24</v>
      </c>
      <c r="N2967" s="9"/>
      <c r="O2967" s="9"/>
      <c r="P2967" s="9"/>
      <c r="Q2967" s="9"/>
      <c r="R2967" s="9"/>
      <c r="S2967" s="9"/>
      <c r="T2967" s="9"/>
      <c r="U2967" s="9"/>
      <c r="V2967" s="9">
        <v>15</v>
      </c>
      <c r="W2967" s="9" t="s">
        <v>69</v>
      </c>
    </row>
    <row r="2968" spans="2:23" s="12" customFormat="1" ht="33" customHeight="1" x14ac:dyDescent="0.25">
      <c r="B2968" s="9" t="s">
        <v>2791</v>
      </c>
      <c r="C2968" s="9">
        <v>2064442018</v>
      </c>
      <c r="D2968" s="9" t="str">
        <f>+VLOOKUP(B2968,'JUL SEP'!A2962:B7732,2,0)</f>
        <v>2-2018-39354</v>
      </c>
      <c r="E2968" s="9" t="str">
        <f>+VLOOKUP(B2968,'JUL SEP'!C2962:D7732,2,0)</f>
        <v>FINALIZADO</v>
      </c>
      <c r="F2968" s="10">
        <v>43329</v>
      </c>
      <c r="G2968" s="11">
        <v>43353</v>
      </c>
      <c r="H2968" s="11" t="s">
        <v>29</v>
      </c>
      <c r="I2968" s="11" t="s">
        <v>22</v>
      </c>
      <c r="J2968" s="11" t="s">
        <v>68</v>
      </c>
      <c r="K2968" s="9"/>
      <c r="L2968" s="9"/>
      <c r="M2968" s="9" t="s">
        <v>24</v>
      </c>
      <c r="N2968" s="9"/>
      <c r="O2968" s="9"/>
      <c r="P2968" s="9"/>
      <c r="Q2968" s="9"/>
      <c r="R2968" s="9"/>
      <c r="S2968" s="9"/>
      <c r="T2968" s="9"/>
      <c r="U2968" s="9"/>
      <c r="V2968" s="9">
        <v>15</v>
      </c>
      <c r="W2968" s="9" t="s">
        <v>69</v>
      </c>
    </row>
    <row r="2969" spans="2:23" s="12" customFormat="1" ht="33" customHeight="1" x14ac:dyDescent="0.25">
      <c r="B2969" s="9" t="s">
        <v>2792</v>
      </c>
      <c r="C2969" s="9">
        <v>2064252018</v>
      </c>
      <c r="D2969" s="9" t="str">
        <f>+VLOOKUP(B2969,'JUL SEP'!A2963:B7733,2,0)</f>
        <v>2-2018-39958</v>
      </c>
      <c r="E2969" s="9" t="str">
        <f>+VLOOKUP(B2969,'JUL SEP'!C2963:D7733,2,0)</f>
        <v>FINALIZADO</v>
      </c>
      <c r="F2969" s="10">
        <v>43329</v>
      </c>
      <c r="G2969" s="11">
        <v>43353</v>
      </c>
      <c r="H2969" s="11" t="s">
        <v>29</v>
      </c>
      <c r="I2969" s="11" t="s">
        <v>22</v>
      </c>
      <c r="J2969" s="11" t="s">
        <v>68</v>
      </c>
      <c r="K2969" s="9"/>
      <c r="L2969" s="9"/>
      <c r="M2969" s="9" t="s">
        <v>24</v>
      </c>
      <c r="N2969" s="9"/>
      <c r="O2969" s="9"/>
      <c r="P2969" s="9"/>
      <c r="Q2969" s="9"/>
      <c r="R2969" s="9"/>
      <c r="S2969" s="9"/>
      <c r="T2969" s="9"/>
      <c r="U2969" s="9"/>
      <c r="V2969" s="9">
        <v>15</v>
      </c>
      <c r="W2969" s="9" t="s">
        <v>69</v>
      </c>
    </row>
    <row r="2970" spans="2:23" s="12" customFormat="1" ht="33" customHeight="1" x14ac:dyDescent="0.25">
      <c r="B2970" s="9" t="s">
        <v>2793</v>
      </c>
      <c r="C2970" s="9">
        <v>2064202018</v>
      </c>
      <c r="D2970" s="9" t="str">
        <f>+VLOOKUP(B2970,'JUL SEP'!A2964:B7734,2,0)</f>
        <v>2-2018-40719</v>
      </c>
      <c r="E2970" s="9" t="str">
        <f>+VLOOKUP(B2970,'JUL SEP'!C2964:D7734,2,0)</f>
        <v>FINALIZADO</v>
      </c>
      <c r="F2970" s="10">
        <v>43329</v>
      </c>
      <c r="G2970" s="11">
        <v>43353</v>
      </c>
      <c r="H2970" s="11" t="s">
        <v>29</v>
      </c>
      <c r="I2970" s="11" t="s">
        <v>22</v>
      </c>
      <c r="J2970" s="11" t="s">
        <v>68</v>
      </c>
      <c r="K2970" s="9"/>
      <c r="L2970" s="9"/>
      <c r="M2970" s="9" t="s">
        <v>24</v>
      </c>
      <c r="N2970" s="9"/>
      <c r="O2970" s="9"/>
      <c r="P2970" s="9"/>
      <c r="Q2970" s="9"/>
      <c r="R2970" s="9"/>
      <c r="S2970" s="9"/>
      <c r="T2970" s="9"/>
      <c r="U2970" s="9"/>
      <c r="V2970" s="9">
        <v>15</v>
      </c>
      <c r="W2970" s="9" t="s">
        <v>69</v>
      </c>
    </row>
    <row r="2971" spans="2:23" s="12" customFormat="1" ht="33" customHeight="1" x14ac:dyDescent="0.25">
      <c r="B2971" s="9" t="s">
        <v>2794</v>
      </c>
      <c r="C2971" s="9">
        <v>2066042018</v>
      </c>
      <c r="D2971" s="9" t="str">
        <f>+VLOOKUP(B2971,'JUL SEP'!A2965:B7735,2,0)</f>
        <v>2-2018-40066</v>
      </c>
      <c r="E2971" s="9" t="str">
        <f>+VLOOKUP(B2971,'JUL SEP'!C2965:D7735,2,0)</f>
        <v>FINALIZADO</v>
      </c>
      <c r="F2971" s="10">
        <v>43329</v>
      </c>
      <c r="G2971" s="11">
        <v>43353</v>
      </c>
      <c r="H2971" s="11" t="s">
        <v>29</v>
      </c>
      <c r="I2971" s="11" t="s">
        <v>22</v>
      </c>
      <c r="J2971" s="11" t="s">
        <v>68</v>
      </c>
      <c r="K2971" s="9"/>
      <c r="L2971" s="9"/>
      <c r="M2971" s="9" t="s">
        <v>24</v>
      </c>
      <c r="N2971" s="9"/>
      <c r="O2971" s="9"/>
      <c r="P2971" s="9"/>
      <c r="Q2971" s="9"/>
      <c r="R2971" s="9"/>
      <c r="S2971" s="9"/>
      <c r="T2971" s="9"/>
      <c r="U2971" s="9"/>
      <c r="V2971" s="9">
        <v>15</v>
      </c>
      <c r="W2971" s="9" t="s">
        <v>69</v>
      </c>
    </row>
    <row r="2972" spans="2:23" s="12" customFormat="1" ht="33" customHeight="1" x14ac:dyDescent="0.25">
      <c r="B2972" s="9" t="s">
        <v>2795</v>
      </c>
      <c r="C2972" s="9">
        <v>2037852018</v>
      </c>
      <c r="D2972" s="9" t="str">
        <f>+VLOOKUP(B2972,'JUL SEP'!A2966:B7736,2,0)</f>
        <v>2-2018-39889</v>
      </c>
      <c r="E2972" s="9" t="str">
        <f>+VLOOKUP(B2972,'JUL SEP'!C2966:D7736,2,0)</f>
        <v>FINALIZADO</v>
      </c>
      <c r="F2972" s="10">
        <v>43329</v>
      </c>
      <c r="G2972" s="11">
        <v>43353</v>
      </c>
      <c r="H2972" s="11" t="s">
        <v>21</v>
      </c>
      <c r="I2972" s="11" t="s">
        <v>22</v>
      </c>
      <c r="J2972" s="11" t="s">
        <v>68</v>
      </c>
      <c r="K2972" s="9"/>
      <c r="L2972" s="9"/>
      <c r="M2972" s="9" t="s">
        <v>24</v>
      </c>
      <c r="N2972" s="9"/>
      <c r="O2972" s="9"/>
      <c r="P2972" s="9"/>
      <c r="Q2972" s="9"/>
      <c r="R2972" s="9"/>
      <c r="S2972" s="9"/>
      <c r="T2972" s="9"/>
      <c r="U2972" s="9"/>
      <c r="V2972" s="9">
        <v>15</v>
      </c>
      <c r="W2972" s="9" t="s">
        <v>69</v>
      </c>
    </row>
    <row r="2973" spans="2:23" s="12" customFormat="1" ht="33" customHeight="1" x14ac:dyDescent="0.25">
      <c r="B2973" s="9" t="s">
        <v>2796</v>
      </c>
      <c r="C2973" s="9">
        <v>2037902018</v>
      </c>
      <c r="D2973" s="9" t="str">
        <f>+VLOOKUP(B2973,'JUL SEP'!A2967:B7737,2,0)</f>
        <v>2-2018-39923</v>
      </c>
      <c r="E2973" s="9" t="str">
        <f>+VLOOKUP(B2973,'JUL SEP'!C2967:D7737,2,0)</f>
        <v>FINALIZADO</v>
      </c>
      <c r="F2973" s="10">
        <v>43329</v>
      </c>
      <c r="G2973" s="11">
        <v>43353</v>
      </c>
      <c r="H2973" s="11" t="s">
        <v>21</v>
      </c>
      <c r="I2973" s="11" t="s">
        <v>22</v>
      </c>
      <c r="J2973" s="11" t="s">
        <v>68</v>
      </c>
      <c r="K2973" s="9"/>
      <c r="L2973" s="9"/>
      <c r="M2973" s="9" t="s">
        <v>24</v>
      </c>
      <c r="N2973" s="9"/>
      <c r="O2973" s="9"/>
      <c r="P2973" s="9"/>
      <c r="Q2973" s="9"/>
      <c r="R2973" s="9"/>
      <c r="S2973" s="9"/>
      <c r="T2973" s="9"/>
      <c r="U2973" s="9"/>
      <c r="V2973" s="9">
        <v>15</v>
      </c>
      <c r="W2973" s="9" t="s">
        <v>69</v>
      </c>
    </row>
    <row r="2974" spans="2:23" s="12" customFormat="1" ht="33" customHeight="1" x14ac:dyDescent="0.25">
      <c r="B2974" s="9" t="s">
        <v>2797</v>
      </c>
      <c r="C2974" s="9">
        <v>2037952018</v>
      </c>
      <c r="D2974" s="9" t="str">
        <f>+VLOOKUP(B2974,'JUL SEP'!A2968:B7738,2,0)</f>
        <v>2-2018-39777</v>
      </c>
      <c r="E2974" s="9" t="str">
        <f>+VLOOKUP(B2974,'JUL SEP'!C2968:D7738,2,0)</f>
        <v>FINALIZADO</v>
      </c>
      <c r="F2974" s="10">
        <v>43329</v>
      </c>
      <c r="G2974" s="11">
        <v>43353</v>
      </c>
      <c r="H2974" s="11" t="s">
        <v>21</v>
      </c>
      <c r="I2974" s="11" t="s">
        <v>22</v>
      </c>
      <c r="J2974" s="11" t="s">
        <v>68</v>
      </c>
      <c r="K2974" s="9"/>
      <c r="L2974" s="9"/>
      <c r="M2974" s="9" t="s">
        <v>24</v>
      </c>
      <c r="N2974" s="9"/>
      <c r="O2974" s="9"/>
      <c r="P2974" s="9"/>
      <c r="Q2974" s="9"/>
      <c r="R2974" s="9"/>
      <c r="S2974" s="9"/>
      <c r="T2974" s="9"/>
      <c r="U2974" s="9"/>
      <c r="V2974" s="9">
        <v>15</v>
      </c>
      <c r="W2974" s="9" t="s">
        <v>69</v>
      </c>
    </row>
    <row r="2975" spans="2:23" s="12" customFormat="1" ht="33" customHeight="1" x14ac:dyDescent="0.25">
      <c r="B2975" s="9" t="s">
        <v>2798</v>
      </c>
      <c r="C2975" s="9">
        <v>2038002018</v>
      </c>
      <c r="D2975" s="9" t="str">
        <f>+VLOOKUP(B2975,'JUL SEP'!A2969:B7739,2,0)</f>
        <v>2-2018-39778</v>
      </c>
      <c r="E2975" s="9" t="str">
        <f>+VLOOKUP(B2975,'JUL SEP'!C2969:D7739,2,0)</f>
        <v>FINALIZADO</v>
      </c>
      <c r="F2975" s="10">
        <v>43329</v>
      </c>
      <c r="G2975" s="11">
        <v>43353</v>
      </c>
      <c r="H2975" s="11" t="s">
        <v>21</v>
      </c>
      <c r="I2975" s="11" t="s">
        <v>22</v>
      </c>
      <c r="J2975" s="11" t="s">
        <v>68</v>
      </c>
      <c r="K2975" s="9"/>
      <c r="L2975" s="9"/>
      <c r="M2975" s="9" t="s">
        <v>24</v>
      </c>
      <c r="N2975" s="9"/>
      <c r="O2975" s="9"/>
      <c r="P2975" s="9"/>
      <c r="Q2975" s="9"/>
      <c r="R2975" s="9"/>
      <c r="S2975" s="9"/>
      <c r="T2975" s="9"/>
      <c r="U2975" s="9"/>
      <c r="V2975" s="9">
        <v>15</v>
      </c>
      <c r="W2975" s="9" t="s">
        <v>69</v>
      </c>
    </row>
    <row r="2976" spans="2:23" s="12" customFormat="1" ht="33" customHeight="1" x14ac:dyDescent="0.25">
      <c r="B2976" s="9" t="s">
        <v>2799</v>
      </c>
      <c r="C2976" s="9">
        <v>2038062018</v>
      </c>
      <c r="D2976" s="9" t="str">
        <f>+VLOOKUP(B2976,'JUL SEP'!A2970:B7740,2,0)</f>
        <v>2-2018-40484</v>
      </c>
      <c r="E2976" s="9" t="str">
        <f>+VLOOKUP(B2976,'JUL SEP'!C2970:D7740,2,0)</f>
        <v>FINALIZADO</v>
      </c>
      <c r="F2976" s="10">
        <v>43329</v>
      </c>
      <c r="G2976" s="11">
        <v>43353</v>
      </c>
      <c r="H2976" s="11" t="s">
        <v>21</v>
      </c>
      <c r="I2976" s="11" t="s">
        <v>22</v>
      </c>
      <c r="J2976" s="11" t="s">
        <v>68</v>
      </c>
      <c r="K2976" s="9"/>
      <c r="L2976" s="9"/>
      <c r="M2976" s="9" t="s">
        <v>24</v>
      </c>
      <c r="N2976" s="9"/>
      <c r="O2976" s="9"/>
      <c r="P2976" s="9"/>
      <c r="Q2976" s="9"/>
      <c r="R2976" s="9"/>
      <c r="S2976" s="9"/>
      <c r="T2976" s="9"/>
      <c r="U2976" s="9"/>
      <c r="V2976" s="9">
        <v>15</v>
      </c>
      <c r="W2976" s="9" t="s">
        <v>69</v>
      </c>
    </row>
    <row r="2977" spans="2:23" s="12" customFormat="1" ht="33" customHeight="1" x14ac:dyDescent="0.25">
      <c r="B2977" s="9" t="s">
        <v>2800</v>
      </c>
      <c r="C2977" s="9">
        <v>2038122018</v>
      </c>
      <c r="D2977" s="9" t="str">
        <f>+VLOOKUP(B2977,'JUL SEP'!A2971:B7741,2,0)</f>
        <v>2-2018-40219</v>
      </c>
      <c r="E2977" s="9" t="str">
        <f>+VLOOKUP(B2977,'JUL SEP'!C2971:D7741,2,0)</f>
        <v>FINALIZADO</v>
      </c>
      <c r="F2977" s="10">
        <v>43329</v>
      </c>
      <c r="G2977" s="11">
        <v>43353</v>
      </c>
      <c r="H2977" s="11" t="s">
        <v>21</v>
      </c>
      <c r="I2977" s="11" t="s">
        <v>22</v>
      </c>
      <c r="J2977" s="11" t="s">
        <v>68</v>
      </c>
      <c r="K2977" s="9"/>
      <c r="L2977" s="9"/>
      <c r="M2977" s="9" t="s">
        <v>24</v>
      </c>
      <c r="N2977" s="9"/>
      <c r="O2977" s="9"/>
      <c r="P2977" s="9"/>
      <c r="Q2977" s="9"/>
      <c r="R2977" s="9"/>
      <c r="S2977" s="9"/>
      <c r="T2977" s="9"/>
      <c r="U2977" s="9"/>
      <c r="V2977" s="9">
        <v>15</v>
      </c>
      <c r="W2977" s="9" t="s">
        <v>69</v>
      </c>
    </row>
    <row r="2978" spans="2:23" s="12" customFormat="1" ht="33" customHeight="1" x14ac:dyDescent="0.25">
      <c r="B2978" s="9" t="s">
        <v>2801</v>
      </c>
      <c r="C2978" s="9">
        <v>2038162018</v>
      </c>
      <c r="D2978" s="9" t="str">
        <f>+VLOOKUP(B2978,'JUL SEP'!A2972:B7742,2,0)</f>
        <v>2-2018-39960</v>
      </c>
      <c r="E2978" s="9" t="str">
        <f>+VLOOKUP(B2978,'JUL SEP'!C2972:D7742,2,0)</f>
        <v>FINALIZADO</v>
      </c>
      <c r="F2978" s="10">
        <v>43329</v>
      </c>
      <c r="G2978" s="11">
        <v>43353</v>
      </c>
      <c r="H2978" s="11" t="s">
        <v>21</v>
      </c>
      <c r="I2978" s="11" t="s">
        <v>22</v>
      </c>
      <c r="J2978" s="11" t="s">
        <v>68</v>
      </c>
      <c r="K2978" s="9"/>
      <c r="L2978" s="9"/>
      <c r="M2978" s="9" t="s">
        <v>24</v>
      </c>
      <c r="N2978" s="9"/>
      <c r="O2978" s="9"/>
      <c r="P2978" s="9"/>
      <c r="Q2978" s="9"/>
      <c r="R2978" s="9"/>
      <c r="S2978" s="9"/>
      <c r="T2978" s="9"/>
      <c r="U2978" s="9"/>
      <c r="V2978" s="9">
        <v>15</v>
      </c>
      <c r="W2978" s="9" t="s">
        <v>69</v>
      </c>
    </row>
    <row r="2979" spans="2:23" s="12" customFormat="1" ht="33" customHeight="1" x14ac:dyDescent="0.25">
      <c r="B2979" s="9" t="s">
        <v>2802</v>
      </c>
      <c r="C2979" s="9">
        <v>2066102018</v>
      </c>
      <c r="D2979" s="9" t="str">
        <f>+VLOOKUP(B2979,'JUL SEP'!A2973:B7743,2,0)</f>
        <v>2-2018-40111</v>
      </c>
      <c r="E2979" s="9" t="str">
        <f>+VLOOKUP(B2979,'JUL SEP'!C2973:D7743,2,0)</f>
        <v>FINALIZADO</v>
      </c>
      <c r="F2979" s="10">
        <v>43329</v>
      </c>
      <c r="G2979" s="11">
        <v>43353</v>
      </c>
      <c r="H2979" s="11" t="s">
        <v>29</v>
      </c>
      <c r="I2979" s="11" t="s">
        <v>22</v>
      </c>
      <c r="J2979" s="11" t="s">
        <v>68</v>
      </c>
      <c r="K2979" s="9"/>
      <c r="L2979" s="9"/>
      <c r="M2979" s="9" t="s">
        <v>24</v>
      </c>
      <c r="N2979" s="9"/>
      <c r="O2979" s="9"/>
      <c r="P2979" s="9"/>
      <c r="Q2979" s="9"/>
      <c r="R2979" s="9"/>
      <c r="S2979" s="9"/>
      <c r="T2979" s="9"/>
      <c r="U2979" s="9"/>
      <c r="V2979" s="9">
        <v>15</v>
      </c>
      <c r="W2979" s="9" t="s">
        <v>69</v>
      </c>
    </row>
    <row r="2980" spans="2:23" s="12" customFormat="1" ht="33" customHeight="1" x14ac:dyDescent="0.25">
      <c r="B2980" s="9" t="s">
        <v>2803</v>
      </c>
      <c r="C2980" s="9">
        <v>2038212018</v>
      </c>
      <c r="D2980" s="9" t="str">
        <f>+VLOOKUP(B2980,'JUL SEP'!A2974:B7744,2,0)</f>
        <v>2-2018-39944</v>
      </c>
      <c r="E2980" s="9" t="str">
        <f>+VLOOKUP(B2980,'JUL SEP'!C2974:D7744,2,0)</f>
        <v>FINALIZADO</v>
      </c>
      <c r="F2980" s="10">
        <v>43329</v>
      </c>
      <c r="G2980" s="11">
        <v>43353</v>
      </c>
      <c r="H2980" s="11" t="s">
        <v>21</v>
      </c>
      <c r="I2980" s="11" t="s">
        <v>22</v>
      </c>
      <c r="J2980" s="11" t="s">
        <v>68</v>
      </c>
      <c r="K2980" s="9"/>
      <c r="L2980" s="9"/>
      <c r="M2980" s="9" t="s">
        <v>24</v>
      </c>
      <c r="N2980" s="9"/>
      <c r="O2980" s="9"/>
      <c r="P2980" s="9"/>
      <c r="Q2980" s="9"/>
      <c r="R2980" s="9"/>
      <c r="S2980" s="9"/>
      <c r="T2980" s="9"/>
      <c r="U2980" s="9"/>
      <c r="V2980" s="9">
        <v>15</v>
      </c>
      <c r="W2980" s="9" t="s">
        <v>69</v>
      </c>
    </row>
    <row r="2981" spans="2:23" s="12" customFormat="1" ht="33" customHeight="1" x14ac:dyDescent="0.25">
      <c r="B2981" s="9" t="s">
        <v>2804</v>
      </c>
      <c r="C2981" s="9">
        <v>2038312018</v>
      </c>
      <c r="D2981" s="9" t="str">
        <f>+VLOOKUP(B2981,'JUL SEP'!A2975:B7745,2,0)</f>
        <v>2-2018-41890</v>
      </c>
      <c r="E2981" s="9" t="str">
        <f>+VLOOKUP(B2981,'JUL SEP'!C2975:D7745,2,0)</f>
        <v>FINALIZADO</v>
      </c>
      <c r="F2981" s="10">
        <v>43329</v>
      </c>
      <c r="G2981" s="11">
        <v>43353</v>
      </c>
      <c r="H2981" s="11" t="s">
        <v>21</v>
      </c>
      <c r="I2981" s="11" t="s">
        <v>22</v>
      </c>
      <c r="J2981" s="11" t="s">
        <v>68</v>
      </c>
      <c r="K2981" s="9"/>
      <c r="L2981" s="9"/>
      <c r="M2981" s="9" t="s">
        <v>24</v>
      </c>
      <c r="N2981" s="9"/>
      <c r="O2981" s="9"/>
      <c r="P2981" s="9"/>
      <c r="Q2981" s="9"/>
      <c r="R2981" s="9"/>
      <c r="S2981" s="9"/>
      <c r="T2981" s="9"/>
      <c r="U2981" s="9"/>
      <c r="V2981" s="9">
        <v>15</v>
      </c>
      <c r="W2981" s="9" t="s">
        <v>69</v>
      </c>
    </row>
    <row r="2982" spans="2:23" s="12" customFormat="1" ht="33" customHeight="1" x14ac:dyDescent="0.25">
      <c r="B2982" s="9" t="s">
        <v>2805</v>
      </c>
      <c r="C2982" s="9">
        <v>2067332018</v>
      </c>
      <c r="D2982" s="9" t="str">
        <f>+VLOOKUP(B2982,'JUL SEP'!A2976:B7746,2,0)</f>
        <v>2-2018-40419 y 2-2018-40420</v>
      </c>
      <c r="E2982" s="9" t="str">
        <f>+VLOOKUP(B2982,'JUL SEP'!C2976:D7746,2,0)</f>
        <v>FINALIZADO</v>
      </c>
      <c r="F2982" s="10">
        <v>43329</v>
      </c>
      <c r="G2982" s="11">
        <v>43353</v>
      </c>
      <c r="H2982" s="11" t="s">
        <v>36</v>
      </c>
      <c r="I2982" s="11" t="s">
        <v>22</v>
      </c>
      <c r="J2982" s="11" t="s">
        <v>2806</v>
      </c>
      <c r="K2982" s="9"/>
      <c r="L2982" s="9"/>
      <c r="M2982" s="9" t="s">
        <v>24</v>
      </c>
      <c r="N2982" s="9"/>
      <c r="O2982" s="9"/>
      <c r="P2982" s="9"/>
      <c r="Q2982" s="9"/>
      <c r="R2982" s="9"/>
      <c r="S2982" s="9"/>
      <c r="T2982" s="9"/>
      <c r="U2982" s="9"/>
      <c r="V2982" s="9">
        <v>15</v>
      </c>
      <c r="W2982" s="9" t="s">
        <v>69</v>
      </c>
    </row>
    <row r="2983" spans="2:23" s="12" customFormat="1" ht="33" customHeight="1" x14ac:dyDescent="0.25">
      <c r="B2983" s="9" t="s">
        <v>2807</v>
      </c>
      <c r="C2983" s="9">
        <v>2038372018</v>
      </c>
      <c r="D2983" s="9" t="str">
        <f>+VLOOKUP(B2983,'JUL SEP'!A2977:B7747,2,0)</f>
        <v>2-2018-40632</v>
      </c>
      <c r="E2983" s="9" t="str">
        <f>+VLOOKUP(B2983,'JUL SEP'!C2977:D7747,2,0)</f>
        <v>FINALIZADO</v>
      </c>
      <c r="F2983" s="10">
        <v>43329</v>
      </c>
      <c r="G2983" s="11">
        <v>43353</v>
      </c>
      <c r="H2983" s="11" t="s">
        <v>21</v>
      </c>
      <c r="I2983" s="11" t="s">
        <v>22</v>
      </c>
      <c r="J2983" s="11" t="s">
        <v>68</v>
      </c>
      <c r="K2983" s="9"/>
      <c r="L2983" s="9"/>
      <c r="M2983" s="9" t="s">
        <v>24</v>
      </c>
      <c r="N2983" s="9"/>
      <c r="O2983" s="9"/>
      <c r="P2983" s="9"/>
      <c r="Q2983" s="9"/>
      <c r="R2983" s="9"/>
      <c r="S2983" s="9"/>
      <c r="T2983" s="9"/>
      <c r="U2983" s="9"/>
      <c r="V2983" s="9">
        <v>15</v>
      </c>
      <c r="W2983" s="9" t="s">
        <v>69</v>
      </c>
    </row>
    <row r="2984" spans="2:23" s="12" customFormat="1" ht="33" customHeight="1" x14ac:dyDescent="0.25">
      <c r="B2984" s="9" t="s">
        <v>2808</v>
      </c>
      <c r="C2984" s="9">
        <v>2067152018</v>
      </c>
      <c r="D2984" s="9" t="str">
        <f>+VLOOKUP(B2984,'JUL SEP'!A2978:B7748,2,0)</f>
        <v>2-2018-40104</v>
      </c>
      <c r="E2984" s="9" t="str">
        <f>+VLOOKUP(B2984,'JUL SEP'!C2978:D7748,2,0)</f>
        <v>FINALIZADO</v>
      </c>
      <c r="F2984" s="10">
        <v>43329</v>
      </c>
      <c r="G2984" s="11">
        <v>43353</v>
      </c>
      <c r="H2984" s="11" t="s">
        <v>36</v>
      </c>
      <c r="I2984" s="11" t="s">
        <v>22</v>
      </c>
      <c r="J2984" s="11" t="s">
        <v>74</v>
      </c>
      <c r="K2984" s="9"/>
      <c r="L2984" s="9"/>
      <c r="M2984" s="9" t="s">
        <v>24</v>
      </c>
      <c r="N2984" s="9"/>
      <c r="O2984" s="9"/>
      <c r="P2984" s="9"/>
      <c r="Q2984" s="9"/>
      <c r="R2984" s="9"/>
      <c r="S2984" s="9"/>
      <c r="T2984" s="9"/>
      <c r="U2984" s="9"/>
      <c r="V2984" s="9">
        <v>15</v>
      </c>
      <c r="W2984" s="9" t="s">
        <v>69</v>
      </c>
    </row>
    <row r="2985" spans="2:23" s="12" customFormat="1" ht="33" customHeight="1" x14ac:dyDescent="0.25">
      <c r="B2985" s="9" t="s">
        <v>2809</v>
      </c>
      <c r="C2985" s="9">
        <v>2038442018</v>
      </c>
      <c r="D2985" s="9" t="str">
        <f>+VLOOKUP(B2985,'JUL SEP'!A2979:B7749,2,0)</f>
        <v>2-2018-40422</v>
      </c>
      <c r="E2985" s="9" t="str">
        <f>+VLOOKUP(B2985,'JUL SEP'!C2979:D7749,2,0)</f>
        <v>FINALIZADO</v>
      </c>
      <c r="F2985" s="10">
        <v>43329</v>
      </c>
      <c r="G2985" s="11">
        <v>43353</v>
      </c>
      <c r="H2985" s="11" t="s">
        <v>21</v>
      </c>
      <c r="I2985" s="11" t="s">
        <v>22</v>
      </c>
      <c r="J2985" s="11" t="s">
        <v>68</v>
      </c>
      <c r="K2985" s="9"/>
      <c r="L2985" s="9"/>
      <c r="M2985" s="9" t="s">
        <v>24</v>
      </c>
      <c r="N2985" s="9"/>
      <c r="O2985" s="9"/>
      <c r="P2985" s="9"/>
      <c r="Q2985" s="9"/>
      <c r="R2985" s="9"/>
      <c r="S2985" s="9"/>
      <c r="T2985" s="9"/>
      <c r="U2985" s="9"/>
      <c r="V2985" s="9">
        <v>15</v>
      </c>
      <c r="W2985" s="9" t="s">
        <v>69</v>
      </c>
    </row>
    <row r="2986" spans="2:23" s="12" customFormat="1" ht="33" customHeight="1" x14ac:dyDescent="0.25">
      <c r="B2986" s="9" t="s">
        <v>2810</v>
      </c>
      <c r="C2986" s="9">
        <v>2039642018</v>
      </c>
      <c r="D2986" s="9" t="str">
        <f>+VLOOKUP(B2986,'JUL SEP'!A2980:B7750,2,0)</f>
        <v>2-2018-40633</v>
      </c>
      <c r="E2986" s="9" t="str">
        <f>+VLOOKUP(B2986,'JUL SEP'!C2980:D7750,2,0)</f>
        <v>FINALIZADO</v>
      </c>
      <c r="F2986" s="10">
        <v>43329</v>
      </c>
      <c r="G2986" s="11">
        <v>43353</v>
      </c>
      <c r="H2986" s="11" t="s">
        <v>21</v>
      </c>
      <c r="I2986" s="11" t="s">
        <v>22</v>
      </c>
      <c r="J2986" s="11" t="s">
        <v>68</v>
      </c>
      <c r="K2986" s="9"/>
      <c r="L2986" s="9"/>
      <c r="M2986" s="9" t="s">
        <v>24</v>
      </c>
      <c r="N2986" s="9"/>
      <c r="O2986" s="9"/>
      <c r="P2986" s="9"/>
      <c r="Q2986" s="9"/>
      <c r="R2986" s="9"/>
      <c r="S2986" s="9"/>
      <c r="T2986" s="9"/>
      <c r="U2986" s="9"/>
      <c r="V2986" s="9">
        <v>15</v>
      </c>
      <c r="W2986" s="9" t="s">
        <v>69</v>
      </c>
    </row>
    <row r="2987" spans="2:23" s="14" customFormat="1" ht="34.5" x14ac:dyDescent="0.25">
      <c r="B2987" s="9" t="s">
        <v>2811</v>
      </c>
      <c r="C2987" s="9">
        <v>2039712018</v>
      </c>
      <c r="D2987" s="9" t="str">
        <f>+VLOOKUP(B2987,'JUL SEP'!A2981:B7751,2,0)</f>
        <v>2-2018-39819</v>
      </c>
      <c r="E2987" s="9" t="str">
        <f>+VLOOKUP(B2987,'JUL SEP'!C2981:D7751,2,0)</f>
        <v>FINALIZADO</v>
      </c>
      <c r="F2987" s="10">
        <v>43329</v>
      </c>
      <c r="G2987" s="11">
        <v>43353</v>
      </c>
      <c r="H2987" s="11" t="s">
        <v>21</v>
      </c>
      <c r="I2987" s="11" t="s">
        <v>22</v>
      </c>
      <c r="J2987" s="11" t="s">
        <v>68</v>
      </c>
      <c r="K2987" s="9"/>
      <c r="L2987" s="9"/>
      <c r="M2987" s="9" t="s">
        <v>24</v>
      </c>
      <c r="N2987" s="9"/>
      <c r="O2987" s="9"/>
      <c r="P2987" s="9"/>
      <c r="Q2987" s="9"/>
      <c r="R2987" s="9"/>
      <c r="S2987" s="9"/>
      <c r="T2987" s="9"/>
      <c r="U2987" s="9"/>
      <c r="V2987" s="9">
        <v>15</v>
      </c>
      <c r="W2987" s="9" t="s">
        <v>69</v>
      </c>
    </row>
    <row r="2988" spans="2:23" s="14" customFormat="1" ht="34.5" x14ac:dyDescent="0.25">
      <c r="B2988" s="9" t="s">
        <v>2812</v>
      </c>
      <c r="C2988" s="9">
        <v>2066212018</v>
      </c>
      <c r="D2988" s="9" t="str">
        <f>+VLOOKUP(B2988,'JUL SEP'!A2982:B7752,2,0)</f>
        <v>2-2018-39419</v>
      </c>
      <c r="E2988" s="9" t="str">
        <f>+VLOOKUP(B2988,'JUL SEP'!C2982:D7752,2,0)</f>
        <v>FINALIZADO</v>
      </c>
      <c r="F2988" s="10">
        <v>43329</v>
      </c>
      <c r="G2988" s="11">
        <v>43353</v>
      </c>
      <c r="H2988" s="11" t="s">
        <v>36</v>
      </c>
      <c r="I2988" s="11" t="s">
        <v>22</v>
      </c>
      <c r="J2988" s="11" t="s">
        <v>72</v>
      </c>
      <c r="K2988" s="9"/>
      <c r="L2988" s="9"/>
      <c r="M2988" s="9" t="s">
        <v>24</v>
      </c>
      <c r="N2988" s="9"/>
      <c r="O2988" s="9"/>
      <c r="P2988" s="9"/>
      <c r="Q2988" s="9"/>
      <c r="R2988" s="9"/>
      <c r="S2988" s="9"/>
      <c r="T2988" s="9"/>
      <c r="U2988" s="9"/>
      <c r="V2988" s="9">
        <v>15</v>
      </c>
      <c r="W2988" s="9" t="s">
        <v>69</v>
      </c>
    </row>
    <row r="2989" spans="2:23" s="12" customFormat="1" ht="33" customHeight="1" x14ac:dyDescent="0.25">
      <c r="B2989" s="9" t="s">
        <v>2813</v>
      </c>
      <c r="C2989" s="9">
        <v>2039782018</v>
      </c>
      <c r="D2989" s="9" t="str">
        <f>+VLOOKUP(B2989,'JUL SEP'!A2983:B7753,2,0)</f>
        <v>2-2018-40635</v>
      </c>
      <c r="E2989" s="9" t="str">
        <f>+VLOOKUP(B2989,'JUL SEP'!C2983:D7753,2,0)</f>
        <v>FINALIZADO</v>
      </c>
      <c r="F2989" s="10">
        <v>43329</v>
      </c>
      <c r="G2989" s="11">
        <v>43353</v>
      </c>
      <c r="H2989" s="11" t="s">
        <v>21</v>
      </c>
      <c r="I2989" s="11" t="s">
        <v>22</v>
      </c>
      <c r="J2989" s="11" t="s">
        <v>68</v>
      </c>
      <c r="K2989" s="9"/>
      <c r="L2989" s="9"/>
      <c r="M2989" s="9" t="s">
        <v>24</v>
      </c>
      <c r="N2989" s="9"/>
      <c r="O2989" s="9"/>
      <c r="P2989" s="9"/>
      <c r="Q2989" s="9"/>
      <c r="R2989" s="9"/>
      <c r="S2989" s="9"/>
      <c r="T2989" s="9"/>
      <c r="U2989" s="9"/>
      <c r="V2989" s="9">
        <v>15</v>
      </c>
      <c r="W2989" s="9" t="s">
        <v>69</v>
      </c>
    </row>
    <row r="2990" spans="2:23" s="12" customFormat="1" ht="33" customHeight="1" x14ac:dyDescent="0.25">
      <c r="B2990" s="9" t="s">
        <v>2814</v>
      </c>
      <c r="C2990" s="9">
        <v>2067252018</v>
      </c>
      <c r="D2990" s="9" t="str">
        <f>+VLOOKUP(B2990,'JUL SEP'!A2984:B7754,2,0)</f>
        <v>2-2018-40107</v>
      </c>
      <c r="E2990" s="9" t="str">
        <f>+VLOOKUP(B2990,'JUL SEP'!C2984:D7754,2,0)</f>
        <v>FINALIZADO</v>
      </c>
      <c r="F2990" s="10">
        <v>43329</v>
      </c>
      <c r="G2990" s="11">
        <v>43353</v>
      </c>
      <c r="H2990" s="11" t="s">
        <v>36</v>
      </c>
      <c r="I2990" s="11" t="s">
        <v>22</v>
      </c>
      <c r="J2990" s="11" t="s">
        <v>74</v>
      </c>
      <c r="K2990" s="9"/>
      <c r="L2990" s="9"/>
      <c r="M2990" s="9" t="s">
        <v>24</v>
      </c>
      <c r="N2990" s="9"/>
      <c r="O2990" s="9"/>
      <c r="P2990" s="9"/>
      <c r="Q2990" s="9"/>
      <c r="R2990" s="9"/>
      <c r="S2990" s="9"/>
      <c r="T2990" s="9"/>
      <c r="U2990" s="9"/>
      <c r="V2990" s="9">
        <v>15</v>
      </c>
      <c r="W2990" s="9" t="s">
        <v>69</v>
      </c>
    </row>
    <row r="2991" spans="2:23" s="12" customFormat="1" ht="33" customHeight="1" x14ac:dyDescent="0.25">
      <c r="B2991" s="9" t="s">
        <v>2815</v>
      </c>
      <c r="C2991" s="9">
        <v>2067432018</v>
      </c>
      <c r="D2991" s="9" t="str">
        <f>+VLOOKUP(B2991,'JUL SEP'!A2985:B7755,2,0)</f>
        <v>2-2018-40109</v>
      </c>
      <c r="E2991" s="9" t="str">
        <f>+VLOOKUP(B2991,'JUL SEP'!C2985:D7755,2,0)</f>
        <v>FINALIZADO</v>
      </c>
      <c r="F2991" s="10">
        <v>43329</v>
      </c>
      <c r="G2991" s="11">
        <v>43353</v>
      </c>
      <c r="H2991" s="11" t="s">
        <v>36</v>
      </c>
      <c r="I2991" s="11" t="s">
        <v>22</v>
      </c>
      <c r="J2991" s="11" t="s">
        <v>1848</v>
      </c>
      <c r="K2991" s="9"/>
      <c r="L2991" s="9"/>
      <c r="M2991" s="9" t="s">
        <v>24</v>
      </c>
      <c r="N2991" s="9"/>
      <c r="O2991" s="9"/>
      <c r="P2991" s="9"/>
      <c r="Q2991" s="9"/>
      <c r="R2991" s="9"/>
      <c r="S2991" s="9"/>
      <c r="T2991" s="9"/>
      <c r="U2991" s="9"/>
      <c r="V2991" s="9">
        <v>15</v>
      </c>
      <c r="W2991" s="9" t="s">
        <v>69</v>
      </c>
    </row>
    <row r="2992" spans="2:23" s="12" customFormat="1" ht="33" customHeight="1" x14ac:dyDescent="0.25">
      <c r="B2992" s="9" t="s">
        <v>2816</v>
      </c>
      <c r="C2992" s="9">
        <v>2021452018</v>
      </c>
      <c r="D2992" s="9" t="e">
        <f>+VLOOKUP(B2992,'JUL SEP'!A2986:B7756,2,0)</f>
        <v>#N/A</v>
      </c>
      <c r="E2992" s="9" t="e">
        <f>+VLOOKUP(B2992,'JUL SEP'!C2986:D7756,2,0)</f>
        <v>#N/A</v>
      </c>
      <c r="F2992" s="10">
        <v>43333</v>
      </c>
      <c r="G2992" s="11">
        <v>43354</v>
      </c>
      <c r="H2992" s="11" t="s">
        <v>21</v>
      </c>
      <c r="I2992" s="11" t="s">
        <v>22</v>
      </c>
      <c r="J2992" s="11" t="s">
        <v>2817</v>
      </c>
      <c r="K2992" s="9"/>
      <c r="L2992" s="9"/>
      <c r="M2992" s="9" t="s">
        <v>24</v>
      </c>
      <c r="N2992" s="9"/>
      <c r="O2992" s="9"/>
      <c r="P2992" s="9"/>
      <c r="Q2992" s="9"/>
      <c r="R2992" s="9"/>
      <c r="S2992" s="9"/>
      <c r="T2992" s="9"/>
      <c r="U2992" s="9"/>
      <c r="V2992" s="9">
        <v>15</v>
      </c>
      <c r="W2992" s="9" t="s">
        <v>25</v>
      </c>
    </row>
    <row r="2993" spans="2:23" s="12" customFormat="1" ht="33" customHeight="1" x14ac:dyDescent="0.25">
      <c r="B2993" s="9" t="s">
        <v>2818</v>
      </c>
      <c r="C2993" s="9">
        <v>2021452018</v>
      </c>
      <c r="D2993" s="9" t="e">
        <f>+VLOOKUP(B2993,'JUL SEP'!A2987:B7757,2,0)</f>
        <v>#N/A</v>
      </c>
      <c r="E2993" s="9" t="e">
        <f>+VLOOKUP(B2993,'JUL SEP'!C2987:D7757,2,0)</f>
        <v>#N/A</v>
      </c>
      <c r="F2993" s="10">
        <v>43333</v>
      </c>
      <c r="G2993" s="11">
        <v>43354</v>
      </c>
      <c r="H2993" s="11" t="s">
        <v>21</v>
      </c>
      <c r="I2993" s="11" t="s">
        <v>22</v>
      </c>
      <c r="J2993" s="11" t="s">
        <v>2817</v>
      </c>
      <c r="K2993" s="9"/>
      <c r="L2993" s="9"/>
      <c r="M2993" s="9" t="s">
        <v>24</v>
      </c>
      <c r="N2993" s="9"/>
      <c r="O2993" s="9"/>
      <c r="P2993" s="9"/>
      <c r="Q2993" s="9"/>
      <c r="R2993" s="9"/>
      <c r="S2993" s="9"/>
      <c r="T2993" s="9"/>
      <c r="U2993" s="9"/>
      <c r="V2993" s="9">
        <v>15</v>
      </c>
      <c r="W2993" s="9" t="s">
        <v>25</v>
      </c>
    </row>
    <row r="2994" spans="2:23" s="12" customFormat="1" ht="33" customHeight="1" x14ac:dyDescent="0.25">
      <c r="B2994" s="9" t="s">
        <v>2819</v>
      </c>
      <c r="C2994" s="9">
        <v>2025742018</v>
      </c>
      <c r="D2994" s="9" t="e">
        <f>+VLOOKUP(B2994,'JUL SEP'!A2988:B7758,2,0)</f>
        <v>#N/A</v>
      </c>
      <c r="E2994" s="9" t="e">
        <f>+VLOOKUP(B2994,'JUL SEP'!C2988:D7758,2,0)</f>
        <v>#N/A</v>
      </c>
      <c r="F2994" s="10">
        <v>43333</v>
      </c>
      <c r="G2994" s="11">
        <v>43354</v>
      </c>
      <c r="H2994" s="11" t="s">
        <v>21</v>
      </c>
      <c r="I2994" s="11" t="s">
        <v>22</v>
      </c>
      <c r="J2994" s="11" t="s">
        <v>2820</v>
      </c>
      <c r="K2994" s="9"/>
      <c r="L2994" s="9"/>
      <c r="M2994" s="9" t="s">
        <v>24</v>
      </c>
      <c r="N2994" s="9"/>
      <c r="O2994" s="9"/>
      <c r="P2994" s="9"/>
      <c r="Q2994" s="9"/>
      <c r="R2994" s="9"/>
      <c r="S2994" s="9"/>
      <c r="T2994" s="9"/>
      <c r="U2994" s="9"/>
      <c r="V2994" s="9">
        <v>15</v>
      </c>
      <c r="W2994" s="9" t="s">
        <v>25</v>
      </c>
    </row>
    <row r="2995" spans="2:23" s="12" customFormat="1" ht="33" customHeight="1" x14ac:dyDescent="0.25">
      <c r="B2995" s="9" t="s">
        <v>2821</v>
      </c>
      <c r="C2995" s="9">
        <v>2079172018</v>
      </c>
      <c r="D2995" s="9" t="e">
        <f>+VLOOKUP(B2995,'JUL SEP'!A2989:B7759,2,0)</f>
        <v>#N/A</v>
      </c>
      <c r="E2995" s="9" t="e">
        <f>+VLOOKUP(B2995,'JUL SEP'!C2989:D7759,2,0)</f>
        <v>#N/A</v>
      </c>
      <c r="F2995" s="10">
        <v>43333</v>
      </c>
      <c r="G2995" s="11">
        <v>43354</v>
      </c>
      <c r="H2995" s="11" t="s">
        <v>29</v>
      </c>
      <c r="I2995" s="11" t="s">
        <v>22</v>
      </c>
      <c r="J2995" s="11" t="s">
        <v>30</v>
      </c>
      <c r="K2995" s="9"/>
      <c r="L2995" s="9"/>
      <c r="M2995" s="9" t="s">
        <v>24</v>
      </c>
      <c r="N2995" s="9"/>
      <c r="O2995" s="9"/>
      <c r="P2995" s="9"/>
      <c r="Q2995" s="9"/>
      <c r="R2995" s="9"/>
      <c r="S2995" s="9"/>
      <c r="T2995" s="9"/>
      <c r="U2995" s="9"/>
      <c r="V2995" s="9">
        <v>15</v>
      </c>
      <c r="W2995" s="9" t="s">
        <v>25</v>
      </c>
    </row>
    <row r="2996" spans="2:23" s="12" customFormat="1" ht="33" customHeight="1" x14ac:dyDescent="0.25">
      <c r="B2996" s="9" t="s">
        <v>2822</v>
      </c>
      <c r="C2996" s="9">
        <v>2078612018</v>
      </c>
      <c r="D2996" s="9" t="e">
        <f>+VLOOKUP(B2996,'JUL SEP'!A2990:B7760,2,0)</f>
        <v>#N/A</v>
      </c>
      <c r="E2996" s="9" t="e">
        <f>+VLOOKUP(B2996,'JUL SEP'!C2990:D7760,2,0)</f>
        <v>#N/A</v>
      </c>
      <c r="F2996" s="10">
        <v>43333</v>
      </c>
      <c r="G2996" s="11">
        <v>43354</v>
      </c>
      <c r="H2996" s="11" t="s">
        <v>29</v>
      </c>
      <c r="I2996" s="11" t="s">
        <v>22</v>
      </c>
      <c r="J2996" s="11" t="s">
        <v>338</v>
      </c>
      <c r="K2996" s="9"/>
      <c r="L2996" s="9"/>
      <c r="M2996" s="9" t="s">
        <v>24</v>
      </c>
      <c r="N2996" s="9"/>
      <c r="O2996" s="9"/>
      <c r="P2996" s="9"/>
      <c r="Q2996" s="9"/>
      <c r="R2996" s="9"/>
      <c r="S2996" s="9"/>
      <c r="T2996" s="9"/>
      <c r="U2996" s="9"/>
      <c r="V2996" s="9">
        <v>15</v>
      </c>
      <c r="W2996" s="9" t="s">
        <v>34</v>
      </c>
    </row>
    <row r="2997" spans="2:23" s="12" customFormat="1" ht="33" customHeight="1" x14ac:dyDescent="0.25">
      <c r="B2997" s="9" t="s">
        <v>2823</v>
      </c>
      <c r="C2997" s="9">
        <v>2075312018</v>
      </c>
      <c r="D2997" s="9" t="e">
        <f>+VLOOKUP(B2997,'JUL SEP'!A2991:B7761,2,0)</f>
        <v>#N/A</v>
      </c>
      <c r="E2997" s="9" t="e">
        <f>+VLOOKUP(B2997,'JUL SEP'!C2991:D7761,2,0)</f>
        <v>#N/A</v>
      </c>
      <c r="F2997" s="10">
        <v>43333</v>
      </c>
      <c r="G2997" s="11">
        <v>43354</v>
      </c>
      <c r="H2997" s="11" t="s">
        <v>36</v>
      </c>
      <c r="I2997" s="11" t="s">
        <v>22</v>
      </c>
      <c r="J2997" s="11" t="s">
        <v>173</v>
      </c>
      <c r="K2997" s="9"/>
      <c r="L2997" s="9"/>
      <c r="M2997" s="9" t="s">
        <v>24</v>
      </c>
      <c r="N2997" s="9"/>
      <c r="O2997" s="9"/>
      <c r="P2997" s="9"/>
      <c r="Q2997" s="9"/>
      <c r="R2997" s="9"/>
      <c r="S2997" s="9"/>
      <c r="T2997" s="9"/>
      <c r="U2997" s="9"/>
      <c r="V2997" s="9">
        <v>15</v>
      </c>
      <c r="W2997" s="9" t="s">
        <v>34</v>
      </c>
    </row>
    <row r="2998" spans="2:23" s="14" customFormat="1" ht="34.5" x14ac:dyDescent="0.25">
      <c r="B2998" s="9" t="s">
        <v>2824</v>
      </c>
      <c r="C2998" s="9">
        <v>2074132018</v>
      </c>
      <c r="D2998" s="9" t="e">
        <f>+VLOOKUP(B2998,'JUL SEP'!A2992:B7762,2,0)</f>
        <v>#N/A</v>
      </c>
      <c r="E2998" s="9" t="e">
        <f>+VLOOKUP(B2998,'JUL SEP'!C2992:D7762,2,0)</f>
        <v>#N/A</v>
      </c>
      <c r="F2998" s="10">
        <v>43333</v>
      </c>
      <c r="G2998" s="11">
        <v>43354</v>
      </c>
      <c r="H2998" s="11" t="s">
        <v>36</v>
      </c>
      <c r="I2998" s="11" t="s">
        <v>22</v>
      </c>
      <c r="J2998" s="11" t="s">
        <v>40</v>
      </c>
      <c r="K2998" s="9"/>
      <c r="L2998" s="9" t="s">
        <v>846</v>
      </c>
      <c r="M2998" s="9" t="s">
        <v>24</v>
      </c>
      <c r="N2998" s="9"/>
      <c r="O2998" s="9"/>
      <c r="P2998" s="9"/>
      <c r="Q2998" s="9"/>
      <c r="R2998" s="9"/>
      <c r="S2998" s="9"/>
      <c r="T2998" s="9"/>
      <c r="U2998" s="9"/>
      <c r="V2998" s="9">
        <v>15</v>
      </c>
      <c r="W2998" s="9" t="s">
        <v>38</v>
      </c>
    </row>
    <row r="2999" spans="2:23" s="12" customFormat="1" ht="33" customHeight="1" x14ac:dyDescent="0.25">
      <c r="B2999" s="9" t="s">
        <v>2825</v>
      </c>
      <c r="C2999" s="9">
        <v>2034412018</v>
      </c>
      <c r="D2999" s="9" t="e">
        <f>+VLOOKUP(B2999,'JUL SEP'!A2993:B7763,2,0)</f>
        <v>#N/A</v>
      </c>
      <c r="E2999" s="9" t="e">
        <f>+VLOOKUP(B2999,'JUL SEP'!C2993:D7763,2,0)</f>
        <v>#N/A</v>
      </c>
      <c r="F2999" s="10">
        <v>43333</v>
      </c>
      <c r="G2999" s="11">
        <v>43354</v>
      </c>
      <c r="H2999" s="11" t="s">
        <v>21</v>
      </c>
      <c r="I2999" s="11" t="s">
        <v>22</v>
      </c>
      <c r="J2999" s="11" t="s">
        <v>471</v>
      </c>
      <c r="K2999" s="9"/>
      <c r="L2999" s="9" t="s">
        <v>846</v>
      </c>
      <c r="M2999" s="9" t="s">
        <v>24</v>
      </c>
      <c r="N2999" s="9"/>
      <c r="O2999" s="9"/>
      <c r="P2999" s="9"/>
      <c r="Q2999" s="9"/>
      <c r="R2999" s="9"/>
      <c r="S2999" s="9"/>
      <c r="T2999" s="9"/>
      <c r="U2999" s="9"/>
      <c r="V2999" s="9">
        <v>15</v>
      </c>
      <c r="W2999" s="9" t="s">
        <v>38</v>
      </c>
    </row>
    <row r="3000" spans="2:23" s="12" customFormat="1" ht="33" customHeight="1" x14ac:dyDescent="0.25">
      <c r="B3000" s="9" t="s">
        <v>2826</v>
      </c>
      <c r="C3000" s="9">
        <v>2017962018</v>
      </c>
      <c r="D3000" s="9" t="e">
        <f>+VLOOKUP(B3000,'JUL SEP'!A2994:B7764,2,0)</f>
        <v>#N/A</v>
      </c>
      <c r="E3000" s="9" t="e">
        <f>+VLOOKUP(B3000,'JUL SEP'!C2994:D7764,2,0)</f>
        <v>#N/A</v>
      </c>
      <c r="F3000" s="10">
        <v>43333</v>
      </c>
      <c r="G3000" s="11">
        <v>43354</v>
      </c>
      <c r="H3000" s="11" t="s">
        <v>21</v>
      </c>
      <c r="I3000" s="11" t="s">
        <v>22</v>
      </c>
      <c r="J3000" s="11" t="s">
        <v>40</v>
      </c>
      <c r="K3000" s="9"/>
      <c r="L3000" s="9" t="s">
        <v>846</v>
      </c>
      <c r="M3000" s="9" t="s">
        <v>24</v>
      </c>
      <c r="N3000" s="9"/>
      <c r="O3000" s="9"/>
      <c r="P3000" s="9"/>
      <c r="Q3000" s="9"/>
      <c r="R3000" s="9"/>
      <c r="S3000" s="9"/>
      <c r="T3000" s="9"/>
      <c r="U3000" s="9"/>
      <c r="V3000" s="9">
        <v>15</v>
      </c>
      <c r="W3000" s="9" t="s">
        <v>38</v>
      </c>
    </row>
    <row r="3001" spans="2:23" s="12" customFormat="1" ht="33" customHeight="1" x14ac:dyDescent="0.25">
      <c r="B3001" s="9" t="s">
        <v>2827</v>
      </c>
      <c r="C3001" s="9">
        <v>2020242018</v>
      </c>
      <c r="D3001" s="9" t="e">
        <f>+VLOOKUP(B3001,'JUL SEP'!A2995:B7765,2,0)</f>
        <v>#N/A</v>
      </c>
      <c r="E3001" s="9" t="e">
        <f>+VLOOKUP(B3001,'JUL SEP'!C2995:D7765,2,0)</f>
        <v>#N/A</v>
      </c>
      <c r="F3001" s="10">
        <v>43333</v>
      </c>
      <c r="G3001" s="11">
        <v>43354</v>
      </c>
      <c r="H3001" s="11" t="s">
        <v>21</v>
      </c>
      <c r="I3001" s="11" t="s">
        <v>22</v>
      </c>
      <c r="J3001" s="11" t="s">
        <v>40</v>
      </c>
      <c r="K3001" s="9"/>
      <c r="L3001" s="9" t="s">
        <v>846</v>
      </c>
      <c r="M3001" s="9" t="s">
        <v>24</v>
      </c>
      <c r="N3001" s="9"/>
      <c r="O3001" s="9"/>
      <c r="P3001" s="9"/>
      <c r="Q3001" s="9"/>
      <c r="R3001" s="9"/>
      <c r="S3001" s="9"/>
      <c r="T3001" s="9"/>
      <c r="U3001" s="9"/>
      <c r="V3001" s="9">
        <v>15</v>
      </c>
      <c r="W3001" s="9" t="s">
        <v>38</v>
      </c>
    </row>
    <row r="3002" spans="2:23" s="12" customFormat="1" ht="33" customHeight="1" x14ac:dyDescent="0.25">
      <c r="B3002" s="9" t="s">
        <v>2828</v>
      </c>
      <c r="C3002" s="9">
        <v>2075302018</v>
      </c>
      <c r="D3002" s="9" t="e">
        <f>+VLOOKUP(B3002,'JUL SEP'!A2996:B7766,2,0)</f>
        <v>#N/A</v>
      </c>
      <c r="E3002" s="9" t="e">
        <f>+VLOOKUP(B3002,'JUL SEP'!C2996:D7766,2,0)</f>
        <v>#N/A</v>
      </c>
      <c r="F3002" s="10">
        <v>43333</v>
      </c>
      <c r="G3002" s="11">
        <v>43354</v>
      </c>
      <c r="H3002" s="11" t="s">
        <v>36</v>
      </c>
      <c r="I3002" s="11" t="s">
        <v>22</v>
      </c>
      <c r="J3002" s="11" t="s">
        <v>37</v>
      </c>
      <c r="K3002" s="9"/>
      <c r="L3002" s="9" t="s">
        <v>846</v>
      </c>
      <c r="M3002" s="9" t="s">
        <v>24</v>
      </c>
      <c r="N3002" s="9"/>
      <c r="O3002" s="9"/>
      <c r="P3002" s="9"/>
      <c r="Q3002" s="9"/>
      <c r="R3002" s="9"/>
      <c r="S3002" s="9"/>
      <c r="T3002" s="9"/>
      <c r="U3002" s="9"/>
      <c r="V3002" s="9">
        <v>15</v>
      </c>
      <c r="W3002" s="9" t="s">
        <v>38</v>
      </c>
    </row>
    <row r="3003" spans="2:23" s="12" customFormat="1" ht="33" customHeight="1" x14ac:dyDescent="0.25">
      <c r="B3003" s="9" t="s">
        <v>2829</v>
      </c>
      <c r="C3003" s="9">
        <v>2078212018</v>
      </c>
      <c r="D3003" s="9" t="e">
        <f>+VLOOKUP(B3003,'JUL SEP'!A2997:B7767,2,0)</f>
        <v>#N/A</v>
      </c>
      <c r="E3003" s="9" t="e">
        <f>+VLOOKUP(B3003,'JUL SEP'!C2997:D7767,2,0)</f>
        <v>#N/A</v>
      </c>
      <c r="F3003" s="10">
        <v>43333</v>
      </c>
      <c r="G3003" s="11">
        <v>43354</v>
      </c>
      <c r="H3003" s="11" t="s">
        <v>29</v>
      </c>
      <c r="I3003" s="11" t="s">
        <v>22</v>
      </c>
      <c r="J3003" s="11" t="s">
        <v>40</v>
      </c>
      <c r="K3003" s="9"/>
      <c r="L3003" s="9" t="s">
        <v>846</v>
      </c>
      <c r="M3003" s="9" t="s">
        <v>24</v>
      </c>
      <c r="N3003" s="9"/>
      <c r="O3003" s="9"/>
      <c r="P3003" s="9"/>
      <c r="Q3003" s="9"/>
      <c r="R3003" s="9"/>
      <c r="S3003" s="9"/>
      <c r="T3003" s="9"/>
      <c r="U3003" s="9"/>
      <c r="V3003" s="9">
        <v>15</v>
      </c>
      <c r="W3003" s="9" t="s">
        <v>38</v>
      </c>
    </row>
    <row r="3004" spans="2:23" s="14" customFormat="1" ht="34.5" x14ac:dyDescent="0.25">
      <c r="B3004" s="9" t="s">
        <v>2830</v>
      </c>
      <c r="C3004" s="9">
        <v>2078342018</v>
      </c>
      <c r="D3004" s="9" t="e">
        <f>+VLOOKUP(B3004,'JUL SEP'!A2998:B7768,2,0)</f>
        <v>#N/A</v>
      </c>
      <c r="E3004" s="9" t="e">
        <f>+VLOOKUP(B3004,'JUL SEP'!C2998:D7768,2,0)</f>
        <v>#N/A</v>
      </c>
      <c r="F3004" s="10">
        <v>43333</v>
      </c>
      <c r="G3004" s="11">
        <v>43354</v>
      </c>
      <c r="H3004" s="11" t="s">
        <v>29</v>
      </c>
      <c r="I3004" s="11" t="s">
        <v>22</v>
      </c>
      <c r="J3004" s="11" t="s">
        <v>37</v>
      </c>
      <c r="K3004" s="9"/>
      <c r="L3004" s="9" t="s">
        <v>846</v>
      </c>
      <c r="M3004" s="9" t="s">
        <v>24</v>
      </c>
      <c r="N3004" s="9"/>
      <c r="O3004" s="9"/>
      <c r="P3004" s="9"/>
      <c r="Q3004" s="9"/>
      <c r="R3004" s="9"/>
      <c r="S3004" s="9"/>
      <c r="T3004" s="9"/>
      <c r="U3004" s="9"/>
      <c r="V3004" s="9">
        <v>15</v>
      </c>
      <c r="W3004" s="9" t="s">
        <v>38</v>
      </c>
    </row>
    <row r="3005" spans="2:23" s="12" customFormat="1" ht="33" customHeight="1" x14ac:dyDescent="0.25">
      <c r="B3005" s="9" t="s">
        <v>2831</v>
      </c>
      <c r="C3005" s="9">
        <v>2078432018</v>
      </c>
      <c r="D3005" s="9" t="e">
        <f>+VLOOKUP(B3005,'JUL SEP'!A2999:B7769,2,0)</f>
        <v>#N/A</v>
      </c>
      <c r="E3005" s="9" t="e">
        <f>+VLOOKUP(B3005,'JUL SEP'!C2999:D7769,2,0)</f>
        <v>#N/A</v>
      </c>
      <c r="F3005" s="10">
        <v>43333</v>
      </c>
      <c r="G3005" s="11">
        <v>43354</v>
      </c>
      <c r="H3005" s="11" t="s">
        <v>29</v>
      </c>
      <c r="I3005" s="11" t="s">
        <v>22</v>
      </c>
      <c r="J3005" s="11" t="s">
        <v>40</v>
      </c>
      <c r="K3005" s="9"/>
      <c r="L3005" s="9" t="s">
        <v>846</v>
      </c>
      <c r="M3005" s="9" t="s">
        <v>24</v>
      </c>
      <c r="N3005" s="9"/>
      <c r="O3005" s="9"/>
      <c r="P3005" s="9"/>
      <c r="Q3005" s="9"/>
      <c r="R3005" s="9"/>
      <c r="S3005" s="9"/>
      <c r="T3005" s="9"/>
      <c r="U3005" s="9"/>
      <c r="V3005" s="9">
        <v>15</v>
      </c>
      <c r="W3005" s="9" t="s">
        <v>38</v>
      </c>
    </row>
    <row r="3006" spans="2:23" s="12" customFormat="1" ht="33" customHeight="1" x14ac:dyDescent="0.25">
      <c r="B3006" s="9" t="s">
        <v>2832</v>
      </c>
      <c r="C3006" s="9">
        <v>2078502018</v>
      </c>
      <c r="D3006" s="9" t="e">
        <f>+VLOOKUP(B3006,'JUL SEP'!A3000:B7770,2,0)</f>
        <v>#N/A</v>
      </c>
      <c r="E3006" s="9" t="e">
        <f>+VLOOKUP(B3006,'JUL SEP'!C3000:D7770,2,0)</f>
        <v>#N/A</v>
      </c>
      <c r="F3006" s="10">
        <v>43333</v>
      </c>
      <c r="G3006" s="11">
        <v>43354</v>
      </c>
      <c r="H3006" s="11" t="s">
        <v>29</v>
      </c>
      <c r="I3006" s="11" t="s">
        <v>22</v>
      </c>
      <c r="J3006" s="11" t="s">
        <v>40</v>
      </c>
      <c r="K3006" s="9"/>
      <c r="L3006" s="9" t="s">
        <v>846</v>
      </c>
      <c r="M3006" s="9" t="s">
        <v>24</v>
      </c>
      <c r="N3006" s="9"/>
      <c r="O3006" s="9"/>
      <c r="P3006" s="9"/>
      <c r="Q3006" s="9"/>
      <c r="R3006" s="9"/>
      <c r="S3006" s="9"/>
      <c r="T3006" s="9"/>
      <c r="U3006" s="9"/>
      <c r="V3006" s="9">
        <v>15</v>
      </c>
      <c r="W3006" s="9" t="s">
        <v>38</v>
      </c>
    </row>
    <row r="3007" spans="2:23" s="12" customFormat="1" ht="33" customHeight="1" x14ac:dyDescent="0.25">
      <c r="B3007" s="9" t="s">
        <v>2833</v>
      </c>
      <c r="C3007" s="9">
        <v>2075192018</v>
      </c>
      <c r="D3007" s="9" t="e">
        <f>+VLOOKUP(B3007,'JUL SEP'!A3001:B7771,2,0)</f>
        <v>#N/A</v>
      </c>
      <c r="E3007" s="9" t="e">
        <f>+VLOOKUP(B3007,'JUL SEP'!C3001:D7771,2,0)</f>
        <v>#N/A</v>
      </c>
      <c r="F3007" s="10">
        <v>43333</v>
      </c>
      <c r="G3007" s="11">
        <v>43354</v>
      </c>
      <c r="H3007" s="11" t="s">
        <v>36</v>
      </c>
      <c r="I3007" s="11" t="s">
        <v>22</v>
      </c>
      <c r="J3007" s="11" t="s">
        <v>445</v>
      </c>
      <c r="K3007" s="9"/>
      <c r="L3007" s="9" t="s">
        <v>846</v>
      </c>
      <c r="M3007" s="9" t="s">
        <v>24</v>
      </c>
      <c r="N3007" s="9"/>
      <c r="O3007" s="9"/>
      <c r="P3007" s="9"/>
      <c r="Q3007" s="9"/>
      <c r="R3007" s="9"/>
      <c r="S3007" s="9"/>
      <c r="T3007" s="9"/>
      <c r="U3007" s="9"/>
      <c r="V3007" s="9">
        <v>15</v>
      </c>
      <c r="W3007" s="9" t="s">
        <v>38</v>
      </c>
    </row>
    <row r="3008" spans="2:23" s="12" customFormat="1" ht="33" customHeight="1" x14ac:dyDescent="0.25">
      <c r="B3008" s="9" t="s">
        <v>2834</v>
      </c>
      <c r="C3008" s="9">
        <v>2078062018</v>
      </c>
      <c r="D3008" s="9" t="e">
        <f>+VLOOKUP(B3008,'JUL SEP'!A3002:B7772,2,0)</f>
        <v>#N/A</v>
      </c>
      <c r="E3008" s="9" t="e">
        <f>+VLOOKUP(B3008,'JUL SEP'!C3002:D7772,2,0)</f>
        <v>#N/A</v>
      </c>
      <c r="F3008" s="10">
        <v>43333</v>
      </c>
      <c r="G3008" s="11">
        <v>43354</v>
      </c>
      <c r="H3008" s="11" t="s">
        <v>29</v>
      </c>
      <c r="I3008" s="11" t="s">
        <v>22</v>
      </c>
      <c r="J3008" s="11" t="s">
        <v>40</v>
      </c>
      <c r="K3008" s="9"/>
      <c r="L3008" s="9" t="s">
        <v>846</v>
      </c>
      <c r="M3008" s="9" t="s">
        <v>24</v>
      </c>
      <c r="N3008" s="9"/>
      <c r="O3008" s="9"/>
      <c r="P3008" s="9"/>
      <c r="Q3008" s="9"/>
      <c r="R3008" s="9"/>
      <c r="S3008" s="9"/>
      <c r="T3008" s="9"/>
      <c r="U3008" s="9"/>
      <c r="V3008" s="9">
        <v>15</v>
      </c>
      <c r="W3008" s="9" t="s">
        <v>38</v>
      </c>
    </row>
    <row r="3009" spans="2:23" s="12" customFormat="1" ht="33" customHeight="1" x14ac:dyDescent="0.25">
      <c r="B3009" s="9" t="s">
        <v>2835</v>
      </c>
      <c r="C3009" s="9">
        <v>2073892018</v>
      </c>
      <c r="D3009" s="9" t="e">
        <f>+VLOOKUP(B3009,'JUL SEP'!A3003:B7773,2,0)</f>
        <v>#N/A</v>
      </c>
      <c r="E3009" s="9" t="e">
        <f>+VLOOKUP(B3009,'JUL SEP'!C3003:D7773,2,0)</f>
        <v>#N/A</v>
      </c>
      <c r="F3009" s="10">
        <v>43333</v>
      </c>
      <c r="G3009" s="11">
        <v>43354</v>
      </c>
      <c r="H3009" s="11" t="s">
        <v>29</v>
      </c>
      <c r="I3009" s="11" t="s">
        <v>22</v>
      </c>
      <c r="J3009" s="11" t="s">
        <v>40</v>
      </c>
      <c r="K3009" s="9"/>
      <c r="L3009" s="9" t="s">
        <v>846</v>
      </c>
      <c r="M3009" s="9" t="s">
        <v>24</v>
      </c>
      <c r="N3009" s="9"/>
      <c r="O3009" s="9"/>
      <c r="P3009" s="9"/>
      <c r="Q3009" s="9"/>
      <c r="R3009" s="9"/>
      <c r="S3009" s="9"/>
      <c r="T3009" s="9"/>
      <c r="U3009" s="9"/>
      <c r="V3009" s="9">
        <v>15</v>
      </c>
      <c r="W3009" s="9" t="s">
        <v>38</v>
      </c>
    </row>
    <row r="3010" spans="2:23" s="12" customFormat="1" ht="33" customHeight="1" x14ac:dyDescent="0.25">
      <c r="B3010" s="9" t="s">
        <v>2836</v>
      </c>
      <c r="C3010" s="9">
        <v>2073852018</v>
      </c>
      <c r="D3010" s="9" t="e">
        <f>+VLOOKUP(B3010,'JUL SEP'!A3004:B7774,2,0)</f>
        <v>#N/A</v>
      </c>
      <c r="E3010" s="9" t="e">
        <f>+VLOOKUP(B3010,'JUL SEP'!C3004:D7774,2,0)</f>
        <v>#N/A</v>
      </c>
      <c r="F3010" s="10">
        <v>43333</v>
      </c>
      <c r="G3010" s="11">
        <v>43354</v>
      </c>
      <c r="H3010" s="11" t="s">
        <v>29</v>
      </c>
      <c r="I3010" s="11" t="s">
        <v>22</v>
      </c>
      <c r="J3010" s="11" t="s">
        <v>37</v>
      </c>
      <c r="K3010" s="9"/>
      <c r="L3010" s="9" t="s">
        <v>846</v>
      </c>
      <c r="M3010" s="9" t="s">
        <v>24</v>
      </c>
      <c r="N3010" s="9"/>
      <c r="O3010" s="9"/>
      <c r="P3010" s="9"/>
      <c r="Q3010" s="9"/>
      <c r="R3010" s="9"/>
      <c r="S3010" s="9"/>
      <c r="T3010" s="9"/>
      <c r="U3010" s="9"/>
      <c r="V3010" s="9">
        <v>15</v>
      </c>
      <c r="W3010" s="9" t="s">
        <v>38</v>
      </c>
    </row>
    <row r="3011" spans="2:23" s="12" customFormat="1" ht="33" customHeight="1" x14ac:dyDescent="0.25">
      <c r="B3011" s="9" t="s">
        <v>2837</v>
      </c>
      <c r="C3011" s="9">
        <v>2073842018</v>
      </c>
      <c r="D3011" s="9" t="e">
        <f>+VLOOKUP(B3011,'JUL SEP'!A3005:B7775,2,0)</f>
        <v>#N/A</v>
      </c>
      <c r="E3011" s="9" t="e">
        <f>+VLOOKUP(B3011,'JUL SEP'!C3005:D7775,2,0)</f>
        <v>#N/A</v>
      </c>
      <c r="F3011" s="10">
        <v>43333</v>
      </c>
      <c r="G3011" s="11">
        <v>43354</v>
      </c>
      <c r="H3011" s="11" t="s">
        <v>29</v>
      </c>
      <c r="I3011" s="11" t="s">
        <v>22</v>
      </c>
      <c r="J3011" s="11" t="s">
        <v>37</v>
      </c>
      <c r="K3011" s="9"/>
      <c r="L3011" s="9" t="s">
        <v>846</v>
      </c>
      <c r="M3011" s="9" t="s">
        <v>24</v>
      </c>
      <c r="N3011" s="9"/>
      <c r="O3011" s="9"/>
      <c r="P3011" s="9"/>
      <c r="Q3011" s="9"/>
      <c r="R3011" s="9"/>
      <c r="S3011" s="9"/>
      <c r="T3011" s="9"/>
      <c r="U3011" s="9"/>
      <c r="V3011" s="9">
        <v>15</v>
      </c>
      <c r="W3011" s="9" t="s">
        <v>38</v>
      </c>
    </row>
    <row r="3012" spans="2:23" s="12" customFormat="1" ht="33" customHeight="1" x14ac:dyDescent="0.25">
      <c r="B3012" s="9" t="s">
        <v>2838</v>
      </c>
      <c r="C3012" s="9">
        <v>2077872018</v>
      </c>
      <c r="D3012" s="9" t="e">
        <f>+VLOOKUP(B3012,'JUL SEP'!A3006:B7776,2,0)</f>
        <v>#N/A</v>
      </c>
      <c r="E3012" s="9" t="e">
        <f>+VLOOKUP(B3012,'JUL SEP'!C3006:D7776,2,0)</f>
        <v>#N/A</v>
      </c>
      <c r="F3012" s="10">
        <v>43333</v>
      </c>
      <c r="G3012" s="11">
        <v>43354</v>
      </c>
      <c r="H3012" s="11" t="s">
        <v>36</v>
      </c>
      <c r="I3012" s="11" t="s">
        <v>22</v>
      </c>
      <c r="J3012" s="11" t="s">
        <v>40</v>
      </c>
      <c r="K3012" s="9"/>
      <c r="L3012" s="9" t="s">
        <v>846</v>
      </c>
      <c r="M3012" s="9" t="s">
        <v>24</v>
      </c>
      <c r="N3012" s="9"/>
      <c r="O3012" s="9"/>
      <c r="P3012" s="9"/>
      <c r="Q3012" s="9"/>
      <c r="R3012" s="9"/>
      <c r="S3012" s="9"/>
      <c r="T3012" s="9"/>
      <c r="U3012" s="9"/>
      <c r="V3012" s="9">
        <v>15</v>
      </c>
      <c r="W3012" s="9" t="s">
        <v>38</v>
      </c>
    </row>
    <row r="3013" spans="2:23" s="12" customFormat="1" ht="33" customHeight="1" x14ac:dyDescent="0.25">
      <c r="B3013" s="9" t="s">
        <v>2839</v>
      </c>
      <c r="C3013" s="9">
        <v>2074062018</v>
      </c>
      <c r="D3013" s="9" t="str">
        <f>+VLOOKUP(B3013,'JUL SEP'!A3007:B7777,2,0)</f>
        <v>2-2018-39713</v>
      </c>
      <c r="E3013" s="9" t="str">
        <f>+VLOOKUP(B3013,'JUL SEP'!C3007:D7777,2,0)</f>
        <v>FINALIZADO</v>
      </c>
      <c r="F3013" s="10">
        <v>43333</v>
      </c>
      <c r="G3013" s="11">
        <v>43354</v>
      </c>
      <c r="H3013" s="11" t="s">
        <v>36</v>
      </c>
      <c r="I3013" s="11" t="s">
        <v>22</v>
      </c>
      <c r="J3013" s="11" t="s">
        <v>101</v>
      </c>
      <c r="K3013" s="9"/>
      <c r="L3013" s="9"/>
      <c r="M3013" s="9" t="s">
        <v>24</v>
      </c>
      <c r="N3013" s="9"/>
      <c r="O3013" s="9"/>
      <c r="P3013" s="9"/>
      <c r="Q3013" s="9"/>
      <c r="R3013" s="9"/>
      <c r="S3013" s="9"/>
      <c r="T3013" s="9"/>
      <c r="U3013" s="9"/>
      <c r="V3013" s="9">
        <v>15</v>
      </c>
      <c r="W3013" s="9" t="s">
        <v>69</v>
      </c>
    </row>
    <row r="3014" spans="2:23" s="12" customFormat="1" ht="33" customHeight="1" x14ac:dyDescent="0.25">
      <c r="B3014" s="9" t="s">
        <v>2840</v>
      </c>
      <c r="C3014" s="9">
        <v>2073972018</v>
      </c>
      <c r="D3014" s="9" t="str">
        <f>+VLOOKUP(B3014,'JUL SEP'!A3008:B7778,2,0)</f>
        <v>2-2018-39965</v>
      </c>
      <c r="E3014" s="9" t="str">
        <f>+VLOOKUP(B3014,'JUL SEP'!C3008:D7778,2,0)</f>
        <v>FINALIZADO</v>
      </c>
      <c r="F3014" s="10">
        <v>43333</v>
      </c>
      <c r="G3014" s="11">
        <v>43354</v>
      </c>
      <c r="H3014" s="11" t="s">
        <v>36</v>
      </c>
      <c r="I3014" s="11" t="s">
        <v>22</v>
      </c>
      <c r="J3014" s="11" t="s">
        <v>68</v>
      </c>
      <c r="K3014" s="9"/>
      <c r="L3014" s="9"/>
      <c r="M3014" s="9" t="s">
        <v>24</v>
      </c>
      <c r="N3014" s="9"/>
      <c r="O3014" s="9"/>
      <c r="P3014" s="9"/>
      <c r="Q3014" s="9"/>
      <c r="R3014" s="9"/>
      <c r="S3014" s="9"/>
      <c r="T3014" s="9"/>
      <c r="U3014" s="9"/>
      <c r="V3014" s="9">
        <v>15</v>
      </c>
      <c r="W3014" s="9" t="s">
        <v>69</v>
      </c>
    </row>
    <row r="3015" spans="2:23" s="12" customFormat="1" ht="33" customHeight="1" x14ac:dyDescent="0.25">
      <c r="B3015" s="9" t="s">
        <v>2841</v>
      </c>
      <c r="C3015" s="9">
        <v>2073942018</v>
      </c>
      <c r="D3015" s="9" t="str">
        <f>+VLOOKUP(B3015,'JUL SEP'!A3009:B7779,2,0)</f>
        <v>2-2018-40599</v>
      </c>
      <c r="E3015" s="9" t="str">
        <f>+VLOOKUP(B3015,'JUL SEP'!C3009:D7779,2,0)</f>
        <v>FINALIZADO</v>
      </c>
      <c r="F3015" s="10">
        <v>43333</v>
      </c>
      <c r="G3015" s="11">
        <v>43354</v>
      </c>
      <c r="H3015" s="11" t="s">
        <v>36</v>
      </c>
      <c r="I3015" s="11" t="s">
        <v>22</v>
      </c>
      <c r="J3015" s="11" t="s">
        <v>68</v>
      </c>
      <c r="K3015" s="9"/>
      <c r="L3015" s="9"/>
      <c r="M3015" s="9" t="s">
        <v>24</v>
      </c>
      <c r="N3015" s="9"/>
      <c r="O3015" s="9"/>
      <c r="P3015" s="9"/>
      <c r="Q3015" s="9"/>
      <c r="R3015" s="9"/>
      <c r="S3015" s="9"/>
      <c r="T3015" s="9"/>
      <c r="U3015" s="9"/>
      <c r="V3015" s="9">
        <v>15</v>
      </c>
      <c r="W3015" s="9" t="s">
        <v>69</v>
      </c>
    </row>
    <row r="3016" spans="2:23" s="12" customFormat="1" ht="33" customHeight="1" x14ac:dyDescent="0.25">
      <c r="B3016" s="9" t="s">
        <v>2842</v>
      </c>
      <c r="C3016" s="9">
        <v>2073912018</v>
      </c>
      <c r="D3016" s="9" t="str">
        <f>+VLOOKUP(B3016,'JUL SEP'!A3010:B7780,2,0)</f>
        <v>2-2018-39712</v>
      </c>
      <c r="E3016" s="9" t="str">
        <f>+VLOOKUP(B3016,'JUL SEP'!C3010:D7780,2,0)</f>
        <v>FINALIZADO</v>
      </c>
      <c r="F3016" s="10">
        <v>43333</v>
      </c>
      <c r="G3016" s="11">
        <v>43354</v>
      </c>
      <c r="H3016" s="11" t="s">
        <v>36</v>
      </c>
      <c r="I3016" s="11" t="s">
        <v>22</v>
      </c>
      <c r="J3016" s="11" t="s">
        <v>74</v>
      </c>
      <c r="K3016" s="9"/>
      <c r="L3016" s="9"/>
      <c r="M3016" s="9" t="s">
        <v>24</v>
      </c>
      <c r="N3016" s="9"/>
      <c r="O3016" s="9"/>
      <c r="P3016" s="9"/>
      <c r="Q3016" s="9"/>
      <c r="R3016" s="9"/>
      <c r="S3016" s="9"/>
      <c r="T3016" s="9"/>
      <c r="U3016" s="9"/>
      <c r="V3016" s="9">
        <v>15</v>
      </c>
      <c r="W3016" s="9" t="s">
        <v>69</v>
      </c>
    </row>
    <row r="3017" spans="2:23" s="14" customFormat="1" ht="34.5" x14ac:dyDescent="0.25">
      <c r="B3017" s="9" t="s">
        <v>2843</v>
      </c>
      <c r="C3017" s="9">
        <v>2073932018</v>
      </c>
      <c r="D3017" s="9" t="str">
        <f>+VLOOKUP(B3017,'JUL SEP'!A3011:B7781,2,0)</f>
        <v>2-2018-40021</v>
      </c>
      <c r="E3017" s="9" t="str">
        <f>+VLOOKUP(B3017,'JUL SEP'!C3011:D7781,2,0)</f>
        <v>FINALIZADO</v>
      </c>
      <c r="F3017" s="10">
        <v>43333</v>
      </c>
      <c r="G3017" s="11">
        <v>43354</v>
      </c>
      <c r="H3017" s="11" t="s">
        <v>36</v>
      </c>
      <c r="I3017" s="11" t="s">
        <v>22</v>
      </c>
      <c r="J3017" s="11" t="s">
        <v>74</v>
      </c>
      <c r="K3017" s="9"/>
      <c r="L3017" s="9"/>
      <c r="M3017" s="9" t="s">
        <v>24</v>
      </c>
      <c r="N3017" s="9"/>
      <c r="O3017" s="9"/>
      <c r="P3017" s="9"/>
      <c r="Q3017" s="9"/>
      <c r="R3017" s="9"/>
      <c r="S3017" s="9"/>
      <c r="T3017" s="9"/>
      <c r="U3017" s="9"/>
      <c r="V3017" s="9">
        <v>15</v>
      </c>
      <c r="W3017" s="9" t="s">
        <v>69</v>
      </c>
    </row>
    <row r="3018" spans="2:23" s="12" customFormat="1" ht="33" customHeight="1" x14ac:dyDescent="0.25">
      <c r="B3018" s="9" t="s">
        <v>2844</v>
      </c>
      <c r="C3018" s="9">
        <v>2077302018</v>
      </c>
      <c r="D3018" s="9" t="str">
        <f>+VLOOKUP(B3018,'JUL SEP'!A3012:B7782,2,0)</f>
        <v>2-2018-39927</v>
      </c>
      <c r="E3018" s="9" t="str">
        <f>+VLOOKUP(B3018,'JUL SEP'!C3012:D7782,2,0)</f>
        <v>FINALIZADO</v>
      </c>
      <c r="F3018" s="10">
        <v>43333</v>
      </c>
      <c r="G3018" s="11">
        <v>43354</v>
      </c>
      <c r="H3018" s="11" t="s">
        <v>36</v>
      </c>
      <c r="I3018" s="11" t="s">
        <v>22</v>
      </c>
      <c r="J3018" s="11" t="s">
        <v>68</v>
      </c>
      <c r="K3018" s="9"/>
      <c r="L3018" s="9"/>
      <c r="M3018" s="9" t="s">
        <v>24</v>
      </c>
      <c r="N3018" s="9"/>
      <c r="O3018" s="9"/>
      <c r="P3018" s="9"/>
      <c r="Q3018" s="9"/>
      <c r="R3018" s="9"/>
      <c r="S3018" s="9"/>
      <c r="T3018" s="9"/>
      <c r="U3018" s="9"/>
      <c r="V3018" s="9">
        <v>15</v>
      </c>
      <c r="W3018" s="9" t="s">
        <v>69</v>
      </c>
    </row>
    <row r="3019" spans="2:23" s="14" customFormat="1" ht="34.5" x14ac:dyDescent="0.25">
      <c r="B3019" s="9" t="s">
        <v>2845</v>
      </c>
      <c r="C3019" s="9">
        <v>2075362018</v>
      </c>
      <c r="D3019" s="9" t="str">
        <f>+VLOOKUP(B3019,'JUL SEP'!A3013:B7783,2,0)</f>
        <v>2-2018-40961 Y 2-2018-40962</v>
      </c>
      <c r="E3019" s="9" t="str">
        <f>+VLOOKUP(B3019,'JUL SEP'!C3013:D7783,2,0)</f>
        <v>FINALIZADO</v>
      </c>
      <c r="F3019" s="10">
        <v>43333</v>
      </c>
      <c r="G3019" s="11">
        <v>43354</v>
      </c>
      <c r="H3019" s="11" t="s">
        <v>36</v>
      </c>
      <c r="I3019" s="11" t="s">
        <v>22</v>
      </c>
      <c r="J3019" s="11" t="s">
        <v>68</v>
      </c>
      <c r="K3019" s="9"/>
      <c r="L3019" s="9"/>
      <c r="M3019" s="9" t="s">
        <v>24</v>
      </c>
      <c r="N3019" s="9"/>
      <c r="O3019" s="9"/>
      <c r="P3019" s="9"/>
      <c r="Q3019" s="9"/>
      <c r="R3019" s="9"/>
      <c r="S3019" s="9"/>
      <c r="T3019" s="9"/>
      <c r="U3019" s="9"/>
      <c r="V3019" s="9">
        <v>15</v>
      </c>
      <c r="W3019" s="9" t="s">
        <v>69</v>
      </c>
    </row>
    <row r="3020" spans="2:23" s="12" customFormat="1" ht="33" customHeight="1" x14ac:dyDescent="0.25">
      <c r="B3020" s="9" t="s">
        <v>2846</v>
      </c>
      <c r="C3020" s="9">
        <v>2075092018</v>
      </c>
      <c r="D3020" s="9" t="str">
        <f>+VLOOKUP(B3020,'JUL SEP'!A3014:B7784,2,0)</f>
        <v>2-2018-39934 Y 2-2018-39935</v>
      </c>
      <c r="E3020" s="9" t="str">
        <f>+VLOOKUP(B3020,'JUL SEP'!C3014:D7784,2,0)</f>
        <v>FINALIZADO</v>
      </c>
      <c r="F3020" s="10">
        <v>43333</v>
      </c>
      <c r="G3020" s="11">
        <v>43354</v>
      </c>
      <c r="H3020" s="11" t="s">
        <v>36</v>
      </c>
      <c r="I3020" s="11" t="s">
        <v>22</v>
      </c>
      <c r="J3020" s="11" t="s">
        <v>68</v>
      </c>
      <c r="K3020" s="9"/>
      <c r="L3020" s="9"/>
      <c r="M3020" s="9" t="s">
        <v>24</v>
      </c>
      <c r="N3020" s="9"/>
      <c r="O3020" s="9"/>
      <c r="P3020" s="9"/>
      <c r="Q3020" s="9"/>
      <c r="R3020" s="9"/>
      <c r="S3020" s="9"/>
      <c r="T3020" s="9"/>
      <c r="U3020" s="9"/>
      <c r="V3020" s="9">
        <v>15</v>
      </c>
      <c r="W3020" s="9" t="s">
        <v>69</v>
      </c>
    </row>
    <row r="3021" spans="2:23" s="12" customFormat="1" ht="33" customHeight="1" x14ac:dyDescent="0.25">
      <c r="B3021" s="9" t="s">
        <v>2847</v>
      </c>
      <c r="C3021" s="9">
        <v>2075422018</v>
      </c>
      <c r="D3021" s="9" t="str">
        <f>+VLOOKUP(B3021,'JUL SEP'!A3015:B7785,2,0)</f>
        <v>2-2018-39809</v>
      </c>
      <c r="E3021" s="9" t="str">
        <f>+VLOOKUP(B3021,'JUL SEP'!C3015:D7785,2,0)</f>
        <v>FINALIZADO</v>
      </c>
      <c r="F3021" s="10">
        <v>43333</v>
      </c>
      <c r="G3021" s="11">
        <v>43354</v>
      </c>
      <c r="H3021" s="11" t="s">
        <v>36</v>
      </c>
      <c r="I3021" s="11" t="s">
        <v>22</v>
      </c>
      <c r="J3021" s="11" t="s">
        <v>74</v>
      </c>
      <c r="K3021" s="9"/>
      <c r="L3021" s="9"/>
      <c r="M3021" s="9" t="s">
        <v>24</v>
      </c>
      <c r="N3021" s="9"/>
      <c r="O3021" s="9"/>
      <c r="P3021" s="9"/>
      <c r="Q3021" s="9"/>
      <c r="R3021" s="9"/>
      <c r="S3021" s="9"/>
      <c r="T3021" s="9"/>
      <c r="U3021" s="9"/>
      <c r="V3021" s="9">
        <v>15</v>
      </c>
      <c r="W3021" s="9" t="s">
        <v>69</v>
      </c>
    </row>
    <row r="3022" spans="2:23" s="12" customFormat="1" ht="33" customHeight="1" x14ac:dyDescent="0.25">
      <c r="B3022" s="9" t="s">
        <v>2848</v>
      </c>
      <c r="C3022" s="9">
        <v>2074552018</v>
      </c>
      <c r="D3022" s="9" t="str">
        <f>+VLOOKUP(B3022,'JUL SEP'!A3016:B7786,2,0)</f>
        <v>2-2018-43308</v>
      </c>
      <c r="E3022" s="9" t="str">
        <f>+VLOOKUP(B3022,'JUL SEP'!C3016:D7786,2,0)</f>
        <v>FINALIZADO</v>
      </c>
      <c r="F3022" s="10">
        <v>43333</v>
      </c>
      <c r="G3022" s="11">
        <v>43354</v>
      </c>
      <c r="H3022" s="11" t="s">
        <v>36</v>
      </c>
      <c r="I3022" s="11" t="s">
        <v>22</v>
      </c>
      <c r="J3022" s="11" t="s">
        <v>68</v>
      </c>
      <c r="K3022" s="9"/>
      <c r="L3022" s="9"/>
      <c r="M3022" s="9" t="s">
        <v>24</v>
      </c>
      <c r="N3022" s="9"/>
      <c r="O3022" s="9"/>
      <c r="P3022" s="9"/>
      <c r="Q3022" s="9"/>
      <c r="R3022" s="9"/>
      <c r="S3022" s="9"/>
      <c r="T3022" s="9"/>
      <c r="U3022" s="9"/>
      <c r="V3022" s="9">
        <v>15</v>
      </c>
      <c r="W3022" s="9" t="s">
        <v>69</v>
      </c>
    </row>
    <row r="3023" spans="2:23" s="12" customFormat="1" ht="33" customHeight="1" x14ac:dyDescent="0.25">
      <c r="B3023" s="9" t="s">
        <v>2849</v>
      </c>
      <c r="C3023" s="9">
        <v>1999222018</v>
      </c>
      <c r="D3023" s="9" t="str">
        <f>+VLOOKUP(B3023,'JUL SEP'!A3017:B7787,2,0)</f>
        <v>2-2018-40586</v>
      </c>
      <c r="E3023" s="9" t="str">
        <f>+VLOOKUP(B3023,'JUL SEP'!C3017:D7787,2,0)</f>
        <v>FINALIZADO</v>
      </c>
      <c r="F3023" s="10">
        <v>43333</v>
      </c>
      <c r="G3023" s="11">
        <v>43354</v>
      </c>
      <c r="H3023" s="11" t="s">
        <v>21</v>
      </c>
      <c r="I3023" s="11" t="s">
        <v>22</v>
      </c>
      <c r="J3023" s="11" t="s">
        <v>68</v>
      </c>
      <c r="K3023" s="9"/>
      <c r="L3023" s="9"/>
      <c r="M3023" s="9" t="s">
        <v>24</v>
      </c>
      <c r="N3023" s="9"/>
      <c r="O3023" s="9"/>
      <c r="P3023" s="9"/>
      <c r="Q3023" s="9"/>
      <c r="R3023" s="9"/>
      <c r="S3023" s="9"/>
      <c r="T3023" s="9"/>
      <c r="U3023" s="9"/>
      <c r="V3023" s="9">
        <v>15</v>
      </c>
      <c r="W3023" s="9" t="s">
        <v>69</v>
      </c>
    </row>
    <row r="3024" spans="2:23" s="12" customFormat="1" ht="33" customHeight="1" x14ac:dyDescent="0.25">
      <c r="B3024" s="9" t="s">
        <v>2850</v>
      </c>
      <c r="C3024" s="9">
        <v>2003632018</v>
      </c>
      <c r="D3024" s="9" t="str">
        <f>+VLOOKUP(B3024,'JUL SEP'!A3018:B7788,2,0)</f>
        <v>2-2018-40236 Y 2-2018-40238</v>
      </c>
      <c r="E3024" s="9" t="str">
        <f>+VLOOKUP(B3024,'JUL SEP'!C3018:D7788,2,0)</f>
        <v>FINALIZADO</v>
      </c>
      <c r="F3024" s="10">
        <v>43333</v>
      </c>
      <c r="G3024" s="11">
        <v>43354</v>
      </c>
      <c r="H3024" s="11" t="s">
        <v>21</v>
      </c>
      <c r="I3024" s="11" t="s">
        <v>22</v>
      </c>
      <c r="J3024" s="11" t="s">
        <v>2425</v>
      </c>
      <c r="K3024" s="9"/>
      <c r="L3024" s="9"/>
      <c r="M3024" s="9" t="s">
        <v>24</v>
      </c>
      <c r="N3024" s="9"/>
      <c r="O3024" s="9"/>
      <c r="P3024" s="9"/>
      <c r="Q3024" s="9"/>
      <c r="R3024" s="9"/>
      <c r="S3024" s="9"/>
      <c r="T3024" s="9"/>
      <c r="U3024" s="9"/>
      <c r="V3024" s="9">
        <v>15</v>
      </c>
      <c r="W3024" s="9" t="s">
        <v>69</v>
      </c>
    </row>
    <row r="3025" spans="2:23" s="12" customFormat="1" ht="33" customHeight="1" x14ac:dyDescent="0.25">
      <c r="B3025" s="9" t="s">
        <v>2851</v>
      </c>
      <c r="C3025" s="9">
        <v>2076922018</v>
      </c>
      <c r="D3025" s="9" t="str">
        <f>+VLOOKUP(B3025,'JUL SEP'!A3019:B7789,2,0)</f>
        <v>2-2018-45001</v>
      </c>
      <c r="E3025" s="9" t="str">
        <f>+VLOOKUP(B3025,'JUL SEP'!C3019:D7789,2,0)</f>
        <v>FINALIZADO</v>
      </c>
      <c r="F3025" s="10">
        <v>43333</v>
      </c>
      <c r="G3025" s="11">
        <v>43354</v>
      </c>
      <c r="H3025" s="11" t="s">
        <v>36</v>
      </c>
      <c r="I3025" s="11" t="s">
        <v>22</v>
      </c>
      <c r="J3025" s="11" t="s">
        <v>101</v>
      </c>
      <c r="K3025" s="9"/>
      <c r="L3025" s="9"/>
      <c r="M3025" s="9" t="s">
        <v>24</v>
      </c>
      <c r="N3025" s="9"/>
      <c r="O3025" s="9"/>
      <c r="P3025" s="9"/>
      <c r="Q3025" s="9"/>
      <c r="R3025" s="9"/>
      <c r="S3025" s="9"/>
      <c r="T3025" s="9"/>
      <c r="U3025" s="9"/>
      <c r="V3025" s="9">
        <v>15</v>
      </c>
      <c r="W3025" s="9" t="s">
        <v>69</v>
      </c>
    </row>
    <row r="3026" spans="2:23" s="12" customFormat="1" ht="33" customHeight="1" x14ac:dyDescent="0.25">
      <c r="B3026" s="9" t="s">
        <v>2852</v>
      </c>
      <c r="C3026" s="9">
        <v>2078892018</v>
      </c>
      <c r="D3026" s="9" t="str">
        <f>+VLOOKUP(B3026,'JUL SEP'!A3020:B7790,2,0)</f>
        <v>2-2018-32174</v>
      </c>
      <c r="E3026" s="9" t="str">
        <f>+VLOOKUP(B3026,'JUL SEP'!C3020:D7790,2,0)</f>
        <v>FINALIZADO</v>
      </c>
      <c r="F3026" s="10">
        <v>43333</v>
      </c>
      <c r="G3026" s="11">
        <v>43354</v>
      </c>
      <c r="H3026" s="11" t="s">
        <v>29</v>
      </c>
      <c r="I3026" s="11" t="s">
        <v>22</v>
      </c>
      <c r="J3026" s="11" t="s">
        <v>68</v>
      </c>
      <c r="K3026" s="9"/>
      <c r="L3026" s="9"/>
      <c r="M3026" s="9" t="s">
        <v>24</v>
      </c>
      <c r="N3026" s="9"/>
      <c r="O3026" s="9"/>
      <c r="P3026" s="9"/>
      <c r="Q3026" s="9"/>
      <c r="R3026" s="9"/>
      <c r="S3026" s="9"/>
      <c r="T3026" s="9"/>
      <c r="U3026" s="9"/>
      <c r="V3026" s="9">
        <v>15</v>
      </c>
      <c r="W3026" s="9" t="s">
        <v>69</v>
      </c>
    </row>
    <row r="3027" spans="2:23" s="12" customFormat="1" ht="33" customHeight="1" x14ac:dyDescent="0.25">
      <c r="B3027" s="9" t="s">
        <v>2853</v>
      </c>
      <c r="C3027" s="9">
        <v>2078832018</v>
      </c>
      <c r="D3027" s="9" t="str">
        <f>+VLOOKUP(B3027,'JUL SEP'!A3021:B7791,2,0)</f>
        <v>2-2018-45002</v>
      </c>
      <c r="E3027" s="9" t="str">
        <f>+VLOOKUP(B3027,'JUL SEP'!C3021:D7791,2,0)</f>
        <v>FINALIZADO</v>
      </c>
      <c r="F3027" s="10">
        <v>43333</v>
      </c>
      <c r="G3027" s="11">
        <v>43354</v>
      </c>
      <c r="H3027" s="11" t="s">
        <v>29</v>
      </c>
      <c r="I3027" s="11" t="s">
        <v>22</v>
      </c>
      <c r="J3027" s="11" t="s">
        <v>68</v>
      </c>
      <c r="K3027" s="9"/>
      <c r="L3027" s="9"/>
      <c r="M3027" s="9" t="s">
        <v>24</v>
      </c>
      <c r="N3027" s="9"/>
      <c r="O3027" s="9"/>
      <c r="P3027" s="9"/>
      <c r="Q3027" s="9"/>
      <c r="R3027" s="9"/>
      <c r="S3027" s="9"/>
      <c r="T3027" s="9"/>
      <c r="U3027" s="9"/>
      <c r="V3027" s="9">
        <v>15</v>
      </c>
      <c r="W3027" s="9" t="s">
        <v>69</v>
      </c>
    </row>
    <row r="3028" spans="2:23" s="12" customFormat="1" ht="33" customHeight="1" x14ac:dyDescent="0.25">
      <c r="B3028" s="9" t="s">
        <v>2854</v>
      </c>
      <c r="C3028" s="9">
        <v>2077122018</v>
      </c>
      <c r="D3028" s="9" t="str">
        <f>+VLOOKUP(B3028,'JUL SEP'!A3022:B7792,2,0)</f>
        <v>2-2018-39784</v>
      </c>
      <c r="E3028" s="9" t="str">
        <f>+VLOOKUP(B3028,'JUL SEP'!C3022:D7792,2,0)</f>
        <v>FINALIZADO</v>
      </c>
      <c r="F3028" s="10">
        <v>43333</v>
      </c>
      <c r="G3028" s="11">
        <v>43354</v>
      </c>
      <c r="H3028" s="11" t="s">
        <v>36</v>
      </c>
      <c r="I3028" s="11" t="s">
        <v>22</v>
      </c>
      <c r="J3028" s="11" t="s">
        <v>68</v>
      </c>
      <c r="K3028" s="9"/>
      <c r="L3028" s="9"/>
      <c r="M3028" s="9" t="s">
        <v>24</v>
      </c>
      <c r="N3028" s="9"/>
      <c r="O3028" s="9"/>
      <c r="P3028" s="9"/>
      <c r="Q3028" s="9"/>
      <c r="R3028" s="9"/>
      <c r="S3028" s="9"/>
      <c r="T3028" s="9"/>
      <c r="U3028" s="9"/>
      <c r="V3028" s="9">
        <v>15</v>
      </c>
      <c r="W3028" s="9" t="s">
        <v>69</v>
      </c>
    </row>
    <row r="3029" spans="2:23" s="12" customFormat="1" ht="33" customHeight="1" x14ac:dyDescent="0.25">
      <c r="B3029" s="9" t="s">
        <v>2855</v>
      </c>
      <c r="C3029" s="9">
        <v>2077032018</v>
      </c>
      <c r="D3029" s="9" t="str">
        <f>+VLOOKUP(B3029,'JUL SEP'!A3023:B7793,2,0)</f>
        <v>2-2018-42231</v>
      </c>
      <c r="E3029" s="9" t="str">
        <f>+VLOOKUP(B3029,'JUL SEP'!C3023:D7793,2,0)</f>
        <v>FINALIZADO</v>
      </c>
      <c r="F3029" s="10">
        <v>43333</v>
      </c>
      <c r="G3029" s="11">
        <v>43354</v>
      </c>
      <c r="H3029" s="11" t="s">
        <v>36</v>
      </c>
      <c r="I3029" s="11" t="s">
        <v>22</v>
      </c>
      <c r="J3029" s="11" t="s">
        <v>68</v>
      </c>
      <c r="K3029" s="9"/>
      <c r="L3029" s="9"/>
      <c r="M3029" s="9" t="s">
        <v>24</v>
      </c>
      <c r="N3029" s="9"/>
      <c r="O3029" s="9"/>
      <c r="P3029" s="9"/>
      <c r="Q3029" s="9"/>
      <c r="R3029" s="9"/>
      <c r="S3029" s="9"/>
      <c r="T3029" s="9"/>
      <c r="U3029" s="9"/>
      <c r="V3029" s="9">
        <v>15</v>
      </c>
      <c r="W3029" s="9" t="s">
        <v>69</v>
      </c>
    </row>
    <row r="3030" spans="2:23" s="12" customFormat="1" ht="33" customHeight="1" x14ac:dyDescent="0.25">
      <c r="B3030" s="9" t="s">
        <v>2856</v>
      </c>
      <c r="C3030" s="9">
        <v>2077182018</v>
      </c>
      <c r="D3030" s="9" t="str">
        <f>+VLOOKUP(B3030,'JUL SEP'!A3024:B7794,2,0)</f>
        <v>2-2018-40023</v>
      </c>
      <c r="E3030" s="9" t="str">
        <f>+VLOOKUP(B3030,'JUL SEP'!C3024:D7794,2,0)</f>
        <v>FINALIZADO</v>
      </c>
      <c r="F3030" s="10">
        <v>43333</v>
      </c>
      <c r="G3030" s="11">
        <v>43354</v>
      </c>
      <c r="H3030" s="11" t="s">
        <v>36</v>
      </c>
      <c r="I3030" s="11" t="s">
        <v>22</v>
      </c>
      <c r="J3030" s="11" t="s">
        <v>101</v>
      </c>
      <c r="K3030" s="9"/>
      <c r="L3030" s="9"/>
      <c r="M3030" s="9" t="s">
        <v>24</v>
      </c>
      <c r="N3030" s="9"/>
      <c r="O3030" s="9"/>
      <c r="P3030" s="9"/>
      <c r="Q3030" s="9"/>
      <c r="R3030" s="9"/>
      <c r="S3030" s="9"/>
      <c r="T3030" s="9"/>
      <c r="U3030" s="9"/>
      <c r="V3030" s="9">
        <v>15</v>
      </c>
      <c r="W3030" s="9" t="s">
        <v>69</v>
      </c>
    </row>
    <row r="3031" spans="2:23" s="12" customFormat="1" ht="33" customHeight="1" x14ac:dyDescent="0.25">
      <c r="B3031" s="9" t="s">
        <v>2857</v>
      </c>
      <c r="C3031" s="9">
        <v>2078972018</v>
      </c>
      <c r="D3031" s="9" t="str">
        <f>+VLOOKUP(B3031,'JUL SEP'!A3025:B7795,2,0)</f>
        <v>2-2018-40995</v>
      </c>
      <c r="E3031" s="9" t="str">
        <f>+VLOOKUP(B3031,'JUL SEP'!C3025:D7795,2,0)</f>
        <v>FINALIZADO</v>
      </c>
      <c r="F3031" s="10">
        <v>43333</v>
      </c>
      <c r="G3031" s="11">
        <v>43354</v>
      </c>
      <c r="H3031" s="11" t="s">
        <v>29</v>
      </c>
      <c r="I3031" s="11" t="s">
        <v>22</v>
      </c>
      <c r="J3031" s="11" t="s">
        <v>68</v>
      </c>
      <c r="K3031" s="9"/>
      <c r="L3031" s="9"/>
      <c r="M3031" s="9" t="s">
        <v>24</v>
      </c>
      <c r="N3031" s="9"/>
      <c r="O3031" s="9"/>
      <c r="P3031" s="9"/>
      <c r="Q3031" s="9"/>
      <c r="R3031" s="9"/>
      <c r="S3031" s="9"/>
      <c r="T3031" s="9"/>
      <c r="U3031" s="9"/>
      <c r="V3031" s="9">
        <v>15</v>
      </c>
      <c r="W3031" s="9" t="s">
        <v>69</v>
      </c>
    </row>
    <row r="3032" spans="2:23" s="12" customFormat="1" ht="33" customHeight="1" x14ac:dyDescent="0.25">
      <c r="B3032" s="9" t="s">
        <v>2858</v>
      </c>
      <c r="C3032" s="9">
        <v>2079062018</v>
      </c>
      <c r="D3032" s="9" t="str">
        <f>+VLOOKUP(B3032,'JUL SEP'!A3026:B7796,2,0)</f>
        <v>2-2018-40369</v>
      </c>
      <c r="E3032" s="9" t="str">
        <f>+VLOOKUP(B3032,'JUL SEP'!C3026:D7796,2,0)</f>
        <v>FINALIZADO</v>
      </c>
      <c r="F3032" s="10">
        <v>43333</v>
      </c>
      <c r="G3032" s="11">
        <v>43354</v>
      </c>
      <c r="H3032" s="11" t="s">
        <v>29</v>
      </c>
      <c r="I3032" s="11" t="s">
        <v>22</v>
      </c>
      <c r="J3032" s="11" t="s">
        <v>68</v>
      </c>
      <c r="K3032" s="9"/>
      <c r="L3032" s="9"/>
      <c r="M3032" s="9" t="s">
        <v>24</v>
      </c>
      <c r="N3032" s="9"/>
      <c r="O3032" s="9"/>
      <c r="P3032" s="9"/>
      <c r="Q3032" s="9"/>
      <c r="R3032" s="9"/>
      <c r="S3032" s="9"/>
      <c r="T3032" s="9"/>
      <c r="U3032" s="9"/>
      <c r="V3032" s="9">
        <v>15</v>
      </c>
      <c r="W3032" s="9" t="s">
        <v>69</v>
      </c>
    </row>
    <row r="3033" spans="2:23" s="12" customFormat="1" ht="33" customHeight="1" x14ac:dyDescent="0.25">
      <c r="B3033" s="9" t="s">
        <v>2859</v>
      </c>
      <c r="C3033" s="9">
        <v>2074302018</v>
      </c>
      <c r="D3033" s="9" t="str">
        <f>+VLOOKUP(B3033,'JUL SEP'!A3027:B7797,2,0)</f>
        <v>2-2018-40554</v>
      </c>
      <c r="E3033" s="9" t="str">
        <f>+VLOOKUP(B3033,'JUL SEP'!C3027:D7797,2,0)</f>
        <v>FINALIZADO</v>
      </c>
      <c r="F3033" s="10">
        <v>43333</v>
      </c>
      <c r="G3033" s="11">
        <v>43354</v>
      </c>
      <c r="H3033" s="11" t="s">
        <v>36</v>
      </c>
      <c r="I3033" s="11" t="s">
        <v>22</v>
      </c>
      <c r="J3033" s="11" t="s">
        <v>72</v>
      </c>
      <c r="K3033" s="9"/>
      <c r="L3033" s="9"/>
      <c r="M3033" s="9" t="s">
        <v>24</v>
      </c>
      <c r="N3033" s="9"/>
      <c r="O3033" s="9"/>
      <c r="P3033" s="9"/>
      <c r="Q3033" s="9"/>
      <c r="R3033" s="9"/>
      <c r="S3033" s="9"/>
      <c r="T3033" s="9"/>
      <c r="U3033" s="9"/>
      <c r="V3033" s="9">
        <v>15</v>
      </c>
      <c r="W3033" s="9" t="s">
        <v>69</v>
      </c>
    </row>
    <row r="3034" spans="2:23" s="12" customFormat="1" ht="33" customHeight="1" x14ac:dyDescent="0.25">
      <c r="B3034" s="9" t="s">
        <v>2860</v>
      </c>
      <c r="C3034" s="9">
        <v>2075532018</v>
      </c>
      <c r="D3034" s="9" t="str">
        <f>+VLOOKUP(B3034,'JUL SEP'!A3028:B7798,2,0)</f>
        <v>2-2018-45301</v>
      </c>
      <c r="E3034" s="9" t="str">
        <f>+VLOOKUP(B3034,'JUL SEP'!C3028:D7798,2,0)</f>
        <v>FINALIZADO</v>
      </c>
      <c r="F3034" s="10">
        <v>43333</v>
      </c>
      <c r="G3034" s="11">
        <v>43354</v>
      </c>
      <c r="H3034" s="11" t="s">
        <v>36</v>
      </c>
      <c r="I3034" s="11" t="s">
        <v>22</v>
      </c>
      <c r="J3034" s="11" t="s">
        <v>68</v>
      </c>
      <c r="K3034" s="9"/>
      <c r="L3034" s="9"/>
      <c r="M3034" s="9" t="s">
        <v>24</v>
      </c>
      <c r="N3034" s="9"/>
      <c r="O3034" s="9"/>
      <c r="P3034" s="9"/>
      <c r="Q3034" s="9"/>
      <c r="R3034" s="9"/>
      <c r="S3034" s="9"/>
      <c r="T3034" s="9"/>
      <c r="U3034" s="9"/>
      <c r="V3034" s="9">
        <v>15</v>
      </c>
      <c r="W3034" s="9" t="s">
        <v>69</v>
      </c>
    </row>
    <row r="3035" spans="2:23" s="12" customFormat="1" ht="33" customHeight="1" x14ac:dyDescent="0.25">
      <c r="B3035" s="9" t="s">
        <v>2861</v>
      </c>
      <c r="C3035" s="9">
        <v>2076722018</v>
      </c>
      <c r="D3035" s="9" t="str">
        <f>+VLOOKUP(B3035,'JUL SEP'!A3029:B7799,2,0)</f>
        <v>2-2018-45302</v>
      </c>
      <c r="E3035" s="9" t="str">
        <f>+VLOOKUP(B3035,'JUL SEP'!C3029:D7799,2,0)</f>
        <v>FINALIZADO</v>
      </c>
      <c r="F3035" s="10">
        <v>43333</v>
      </c>
      <c r="G3035" s="11">
        <v>43354</v>
      </c>
      <c r="H3035" s="11" t="s">
        <v>36</v>
      </c>
      <c r="I3035" s="11" t="s">
        <v>22</v>
      </c>
      <c r="J3035" s="11" t="s">
        <v>68</v>
      </c>
      <c r="K3035" s="9"/>
      <c r="L3035" s="9"/>
      <c r="M3035" s="9" t="s">
        <v>24</v>
      </c>
      <c r="N3035" s="9"/>
      <c r="O3035" s="9"/>
      <c r="P3035" s="9"/>
      <c r="Q3035" s="9"/>
      <c r="R3035" s="9"/>
      <c r="S3035" s="9"/>
      <c r="T3035" s="9"/>
      <c r="U3035" s="9"/>
      <c r="V3035" s="9">
        <v>15</v>
      </c>
      <c r="W3035" s="9" t="s">
        <v>69</v>
      </c>
    </row>
    <row r="3036" spans="2:23" s="12" customFormat="1" ht="33" customHeight="1" x14ac:dyDescent="0.25">
      <c r="B3036" s="9" t="s">
        <v>2862</v>
      </c>
      <c r="C3036" s="9">
        <v>2074272018</v>
      </c>
      <c r="D3036" s="9" t="str">
        <f>+VLOOKUP(B3036,'JUL SEP'!A3030:B7800,2,0)</f>
        <v>2-2018-40556</v>
      </c>
      <c r="E3036" s="9" t="str">
        <f>+VLOOKUP(B3036,'JUL SEP'!C3030:D7800,2,0)</f>
        <v>FINALIZADO</v>
      </c>
      <c r="F3036" s="10">
        <v>43333</v>
      </c>
      <c r="G3036" s="11">
        <v>43354</v>
      </c>
      <c r="H3036" s="11" t="s">
        <v>36</v>
      </c>
      <c r="I3036" s="11" t="s">
        <v>22</v>
      </c>
      <c r="J3036" s="11" t="s">
        <v>72</v>
      </c>
      <c r="K3036" s="9"/>
      <c r="L3036" s="9"/>
      <c r="M3036" s="9" t="s">
        <v>24</v>
      </c>
      <c r="N3036" s="9"/>
      <c r="O3036" s="9"/>
      <c r="P3036" s="9"/>
      <c r="Q3036" s="9"/>
      <c r="R3036" s="9"/>
      <c r="S3036" s="9"/>
      <c r="T3036" s="9"/>
      <c r="U3036" s="9"/>
      <c r="V3036" s="9">
        <v>15</v>
      </c>
      <c r="W3036" s="9" t="s">
        <v>69</v>
      </c>
    </row>
    <row r="3037" spans="2:23" s="12" customFormat="1" ht="33" customHeight="1" x14ac:dyDescent="0.25">
      <c r="B3037" s="9" t="s">
        <v>2863</v>
      </c>
      <c r="C3037" s="9">
        <v>2074102018</v>
      </c>
      <c r="D3037" s="9" t="str">
        <f>+VLOOKUP(B3037,'JUL SEP'!A3031:B7801,2,0)</f>
        <v>2-2018-39499</v>
      </c>
      <c r="E3037" s="9" t="str">
        <f>+VLOOKUP(B3037,'JUL SEP'!C3031:D7801,2,0)</f>
        <v>FINALIZADO</v>
      </c>
      <c r="F3037" s="10">
        <v>43333</v>
      </c>
      <c r="G3037" s="11">
        <v>43354</v>
      </c>
      <c r="H3037" s="11" t="s">
        <v>36</v>
      </c>
      <c r="I3037" s="11" t="s">
        <v>22</v>
      </c>
      <c r="J3037" s="11" t="s">
        <v>68</v>
      </c>
      <c r="K3037" s="9"/>
      <c r="L3037" s="9"/>
      <c r="M3037" s="9" t="s">
        <v>24</v>
      </c>
      <c r="N3037" s="9"/>
      <c r="O3037" s="9"/>
      <c r="P3037" s="9"/>
      <c r="Q3037" s="9"/>
      <c r="R3037" s="9"/>
      <c r="S3037" s="9"/>
      <c r="T3037" s="9"/>
      <c r="U3037" s="9"/>
      <c r="V3037" s="9">
        <v>15</v>
      </c>
      <c r="W3037" s="9" t="s">
        <v>69</v>
      </c>
    </row>
    <row r="3038" spans="2:23" s="12" customFormat="1" ht="33" customHeight="1" x14ac:dyDescent="0.25">
      <c r="B3038" s="9" t="s">
        <v>2864</v>
      </c>
      <c r="C3038" s="9">
        <v>2073792018</v>
      </c>
      <c r="D3038" s="9" t="str">
        <f>+VLOOKUP(B3038,'JUL SEP'!A3032:B7802,2,0)</f>
        <v>2-2018-32229</v>
      </c>
      <c r="E3038" s="9" t="str">
        <f>+VLOOKUP(B3038,'JUL SEP'!C3032:D7802,2,0)</f>
        <v>FINALIZADO</v>
      </c>
      <c r="F3038" s="10">
        <v>43333</v>
      </c>
      <c r="G3038" s="11">
        <v>43354</v>
      </c>
      <c r="H3038" s="11" t="s">
        <v>29</v>
      </c>
      <c r="I3038" s="11" t="s">
        <v>22</v>
      </c>
      <c r="J3038" s="11" t="s">
        <v>68</v>
      </c>
      <c r="K3038" s="9"/>
      <c r="L3038" s="9"/>
      <c r="M3038" s="9" t="s">
        <v>24</v>
      </c>
      <c r="N3038" s="9"/>
      <c r="O3038" s="9"/>
      <c r="P3038" s="9"/>
      <c r="Q3038" s="9"/>
      <c r="R3038" s="9"/>
      <c r="S3038" s="9"/>
      <c r="T3038" s="9"/>
      <c r="U3038" s="9"/>
      <c r="V3038" s="9">
        <v>15</v>
      </c>
      <c r="W3038" s="9" t="s">
        <v>69</v>
      </c>
    </row>
    <row r="3039" spans="2:23" s="12" customFormat="1" ht="33" customHeight="1" x14ac:dyDescent="0.25">
      <c r="B3039" s="9" t="s">
        <v>2865</v>
      </c>
      <c r="C3039" s="9">
        <v>2073812018</v>
      </c>
      <c r="D3039" s="9" t="str">
        <f>+VLOOKUP(B3039,'JUL SEP'!A3033:B7803,2,0)</f>
        <v>2-2018-41329</v>
      </c>
      <c r="E3039" s="9" t="str">
        <f>+VLOOKUP(B3039,'JUL SEP'!C3033:D7803,2,0)</f>
        <v>FINALIZADO</v>
      </c>
      <c r="F3039" s="10">
        <v>43333</v>
      </c>
      <c r="G3039" s="11">
        <v>43354</v>
      </c>
      <c r="H3039" s="11" t="s">
        <v>29</v>
      </c>
      <c r="I3039" s="11" t="s">
        <v>22</v>
      </c>
      <c r="J3039" s="11" t="s">
        <v>68</v>
      </c>
      <c r="K3039" s="9"/>
      <c r="L3039" s="9"/>
      <c r="M3039" s="9" t="s">
        <v>24</v>
      </c>
      <c r="N3039" s="9"/>
      <c r="O3039" s="9"/>
      <c r="P3039" s="9"/>
      <c r="Q3039" s="9"/>
      <c r="R3039" s="9"/>
      <c r="S3039" s="9"/>
      <c r="T3039" s="9"/>
      <c r="U3039" s="9"/>
      <c r="V3039" s="9">
        <v>15</v>
      </c>
      <c r="W3039" s="9" t="s">
        <v>69</v>
      </c>
    </row>
    <row r="3040" spans="2:23" s="12" customFormat="1" ht="33" customHeight="1" x14ac:dyDescent="0.25">
      <c r="B3040" s="9" t="s">
        <v>2866</v>
      </c>
      <c r="C3040" s="9">
        <v>2074692018</v>
      </c>
      <c r="D3040" s="9" t="str">
        <f>+VLOOKUP(B3040,'JUL SEP'!A3034:B7804,2,0)</f>
        <v>2-2018-45268</v>
      </c>
      <c r="E3040" s="9" t="str">
        <f>+VLOOKUP(B3040,'JUL SEP'!C3034:D7804,2,0)</f>
        <v>FINALIZADO</v>
      </c>
      <c r="F3040" s="10">
        <v>43333</v>
      </c>
      <c r="G3040" s="11">
        <v>43354</v>
      </c>
      <c r="H3040" s="11" t="s">
        <v>36</v>
      </c>
      <c r="I3040" s="11" t="s">
        <v>22</v>
      </c>
      <c r="J3040" s="11" t="s">
        <v>74</v>
      </c>
      <c r="K3040" s="9"/>
      <c r="L3040" s="9"/>
      <c r="M3040" s="9" t="s">
        <v>24</v>
      </c>
      <c r="N3040" s="9"/>
      <c r="O3040" s="9"/>
      <c r="P3040" s="9"/>
      <c r="Q3040" s="9"/>
      <c r="R3040" s="9"/>
      <c r="S3040" s="9"/>
      <c r="T3040" s="9"/>
      <c r="U3040" s="9"/>
      <c r="V3040" s="9">
        <v>15</v>
      </c>
      <c r="W3040" s="9" t="s">
        <v>69</v>
      </c>
    </row>
    <row r="3041" spans="2:23" s="12" customFormat="1" ht="33" customHeight="1" x14ac:dyDescent="0.25">
      <c r="B3041" s="9" t="s">
        <v>2867</v>
      </c>
      <c r="C3041" s="9">
        <v>2074992018</v>
      </c>
      <c r="D3041" s="9" t="str">
        <f>+VLOOKUP(B3041,'JUL SEP'!A3035:B7805,2,0)</f>
        <v>2-2018-32245</v>
      </c>
      <c r="E3041" s="9" t="str">
        <f>+VLOOKUP(B3041,'JUL SEP'!C3035:D7805,2,0)</f>
        <v>FINALIZADO</v>
      </c>
      <c r="F3041" s="10">
        <v>43333</v>
      </c>
      <c r="G3041" s="11">
        <v>43354</v>
      </c>
      <c r="H3041" s="11" t="s">
        <v>36</v>
      </c>
      <c r="I3041" s="11" t="s">
        <v>22</v>
      </c>
      <c r="J3041" s="11" t="s">
        <v>74</v>
      </c>
      <c r="K3041" s="9"/>
      <c r="L3041" s="9"/>
      <c r="M3041" s="9" t="s">
        <v>24</v>
      </c>
      <c r="N3041" s="9"/>
      <c r="O3041" s="9"/>
      <c r="P3041" s="9"/>
      <c r="Q3041" s="9"/>
      <c r="R3041" s="9"/>
      <c r="S3041" s="9"/>
      <c r="T3041" s="9"/>
      <c r="U3041" s="9"/>
      <c r="V3041" s="9">
        <v>15</v>
      </c>
      <c r="W3041" s="9" t="s">
        <v>69</v>
      </c>
    </row>
    <row r="3042" spans="2:23" s="12" customFormat="1" ht="33" customHeight="1" x14ac:dyDescent="0.25">
      <c r="B3042" s="9" t="s">
        <v>2868</v>
      </c>
      <c r="C3042" s="9">
        <v>2074832018</v>
      </c>
      <c r="D3042" s="9" t="str">
        <f>+VLOOKUP(B3042,'JUL SEP'!A3036:B7806,2,0)</f>
        <v>2-2018-45279</v>
      </c>
      <c r="E3042" s="9" t="str">
        <f>+VLOOKUP(B3042,'JUL SEP'!C3036:D7806,2,0)</f>
        <v>FINALIZADO</v>
      </c>
      <c r="F3042" s="10">
        <v>43333</v>
      </c>
      <c r="G3042" s="11">
        <v>43354</v>
      </c>
      <c r="H3042" s="11" t="s">
        <v>36</v>
      </c>
      <c r="I3042" s="11" t="s">
        <v>22</v>
      </c>
      <c r="J3042" s="11" t="s">
        <v>74</v>
      </c>
      <c r="K3042" s="9"/>
      <c r="L3042" s="9"/>
      <c r="M3042" s="9" t="s">
        <v>24</v>
      </c>
      <c r="N3042" s="9"/>
      <c r="O3042" s="9"/>
      <c r="P3042" s="9"/>
      <c r="Q3042" s="9"/>
      <c r="R3042" s="9"/>
      <c r="S3042" s="9"/>
      <c r="T3042" s="9"/>
      <c r="U3042" s="9"/>
      <c r="V3042" s="9">
        <v>15</v>
      </c>
      <c r="W3042" s="9" t="s">
        <v>69</v>
      </c>
    </row>
    <row r="3043" spans="2:23" s="14" customFormat="1" ht="34.5" x14ac:dyDescent="0.25">
      <c r="B3043" s="9" t="s">
        <v>2869</v>
      </c>
      <c r="C3043" s="9">
        <v>2074792018</v>
      </c>
      <c r="D3043" s="9" t="str">
        <f>+VLOOKUP(B3043,'JUL SEP'!A3037:B7807,2,0)</f>
        <v>2-2018-45051</v>
      </c>
      <c r="E3043" s="9" t="str">
        <f>+VLOOKUP(B3043,'JUL SEP'!C3037:D7807,2,0)</f>
        <v>FINALIZADO</v>
      </c>
      <c r="F3043" s="10">
        <v>43333</v>
      </c>
      <c r="G3043" s="11">
        <v>43354</v>
      </c>
      <c r="H3043" s="11" t="s">
        <v>36</v>
      </c>
      <c r="I3043" s="11" t="s">
        <v>22</v>
      </c>
      <c r="J3043" s="11" t="s">
        <v>74</v>
      </c>
      <c r="K3043" s="9"/>
      <c r="L3043" s="9"/>
      <c r="M3043" s="9" t="s">
        <v>24</v>
      </c>
      <c r="N3043" s="9"/>
      <c r="O3043" s="9"/>
      <c r="P3043" s="9"/>
      <c r="Q3043" s="9"/>
      <c r="R3043" s="9"/>
      <c r="S3043" s="9"/>
      <c r="T3043" s="9"/>
      <c r="U3043" s="9"/>
      <c r="V3043" s="9">
        <v>15</v>
      </c>
      <c r="W3043" s="9" t="s">
        <v>69</v>
      </c>
    </row>
    <row r="3044" spans="2:23" s="14" customFormat="1" ht="34.5" x14ac:dyDescent="0.25">
      <c r="B3044" s="9" t="s">
        <v>2870</v>
      </c>
      <c r="C3044" s="9">
        <v>2074752018</v>
      </c>
      <c r="D3044" s="9" t="str">
        <f>+VLOOKUP(B3044,'JUL SEP'!A3038:B7808,2,0)</f>
        <v>2-2018-45312</v>
      </c>
      <c r="E3044" s="9" t="str">
        <f>+VLOOKUP(B3044,'JUL SEP'!C3038:D7808,2,0)</f>
        <v>FINALIZADO</v>
      </c>
      <c r="F3044" s="10">
        <v>43333</v>
      </c>
      <c r="G3044" s="11">
        <v>43354</v>
      </c>
      <c r="H3044" s="11" t="s">
        <v>36</v>
      </c>
      <c r="I3044" s="11" t="s">
        <v>22</v>
      </c>
      <c r="J3044" s="11" t="s">
        <v>74</v>
      </c>
      <c r="K3044" s="9"/>
      <c r="L3044" s="9"/>
      <c r="M3044" s="9" t="s">
        <v>24</v>
      </c>
      <c r="N3044" s="9"/>
      <c r="O3044" s="9"/>
      <c r="P3044" s="9"/>
      <c r="Q3044" s="9"/>
      <c r="R3044" s="9"/>
      <c r="S3044" s="9"/>
      <c r="T3044" s="9"/>
      <c r="U3044" s="9"/>
      <c r="V3044" s="9">
        <v>15</v>
      </c>
      <c r="W3044" s="9" t="s">
        <v>69</v>
      </c>
    </row>
    <row r="3045" spans="2:23" s="12" customFormat="1" ht="33" customHeight="1" x14ac:dyDescent="0.25">
      <c r="B3045" s="9" t="s">
        <v>2871</v>
      </c>
      <c r="C3045" s="9">
        <v>2075852018</v>
      </c>
      <c r="D3045" s="9" t="str">
        <f>+VLOOKUP(B3045,'JUL SEP'!A3039:B7809,2,0)</f>
        <v>2-2018-45310</v>
      </c>
      <c r="E3045" s="9" t="str">
        <f>+VLOOKUP(B3045,'JUL SEP'!C3039:D7809,2,0)</f>
        <v>FINALIZADO</v>
      </c>
      <c r="F3045" s="10">
        <v>43333</v>
      </c>
      <c r="G3045" s="11">
        <v>43354</v>
      </c>
      <c r="H3045" s="11" t="s">
        <v>36</v>
      </c>
      <c r="I3045" s="11" t="s">
        <v>22</v>
      </c>
      <c r="J3045" s="11" t="s">
        <v>74</v>
      </c>
      <c r="K3045" s="9"/>
      <c r="L3045" s="9"/>
      <c r="M3045" s="9" t="s">
        <v>24</v>
      </c>
      <c r="N3045" s="9"/>
      <c r="O3045" s="9"/>
      <c r="P3045" s="9"/>
      <c r="Q3045" s="9"/>
      <c r="R3045" s="9"/>
      <c r="S3045" s="9"/>
      <c r="T3045" s="9"/>
      <c r="U3045" s="9"/>
      <c r="V3045" s="9">
        <v>15</v>
      </c>
      <c r="W3045" s="9" t="s">
        <v>69</v>
      </c>
    </row>
    <row r="3046" spans="2:23" s="14" customFormat="1" ht="34.5" x14ac:dyDescent="0.25">
      <c r="B3046" s="9" t="s">
        <v>2872</v>
      </c>
      <c r="C3046" s="9">
        <v>2075692018</v>
      </c>
      <c r="D3046" s="9" t="str">
        <f>+VLOOKUP(B3046,'JUL SEP'!A3040:B7810,2,0)</f>
        <v>2-2018-45303</v>
      </c>
      <c r="E3046" s="9" t="str">
        <f>+VLOOKUP(B3046,'JUL SEP'!C3040:D7810,2,0)</f>
        <v>FINALIZADO</v>
      </c>
      <c r="F3046" s="10">
        <v>43333</v>
      </c>
      <c r="G3046" s="11">
        <v>43354</v>
      </c>
      <c r="H3046" s="11" t="s">
        <v>36</v>
      </c>
      <c r="I3046" s="11" t="s">
        <v>22</v>
      </c>
      <c r="J3046" s="11" t="s">
        <v>74</v>
      </c>
      <c r="K3046" s="9"/>
      <c r="L3046" s="9"/>
      <c r="M3046" s="9" t="s">
        <v>24</v>
      </c>
      <c r="N3046" s="9"/>
      <c r="O3046" s="9"/>
      <c r="P3046" s="9"/>
      <c r="Q3046" s="9"/>
      <c r="R3046" s="9"/>
      <c r="S3046" s="9"/>
      <c r="T3046" s="9"/>
      <c r="U3046" s="9"/>
      <c r="V3046" s="9">
        <v>15</v>
      </c>
      <c r="W3046" s="9" t="s">
        <v>69</v>
      </c>
    </row>
    <row r="3047" spans="2:23" s="12" customFormat="1" ht="33" customHeight="1" x14ac:dyDescent="0.25">
      <c r="B3047" s="9" t="s">
        <v>2873</v>
      </c>
      <c r="C3047" s="9">
        <v>2075632018</v>
      </c>
      <c r="D3047" s="9" t="str">
        <f>+VLOOKUP(B3047,'JUL SEP'!A3041:B7811,2,0)</f>
        <v>2-2018-45299</v>
      </c>
      <c r="E3047" s="9" t="str">
        <f>+VLOOKUP(B3047,'JUL SEP'!C3041:D7811,2,0)</f>
        <v>FINALIZADO</v>
      </c>
      <c r="F3047" s="10">
        <v>43333</v>
      </c>
      <c r="G3047" s="11">
        <v>43354</v>
      </c>
      <c r="H3047" s="11" t="s">
        <v>36</v>
      </c>
      <c r="I3047" s="11" t="s">
        <v>22</v>
      </c>
      <c r="J3047" s="11" t="s">
        <v>74</v>
      </c>
      <c r="K3047" s="9"/>
      <c r="L3047" s="9"/>
      <c r="M3047" s="9" t="s">
        <v>24</v>
      </c>
      <c r="N3047" s="9"/>
      <c r="O3047" s="9"/>
      <c r="P3047" s="9"/>
      <c r="Q3047" s="9"/>
      <c r="R3047" s="9"/>
      <c r="S3047" s="9"/>
      <c r="T3047" s="9"/>
      <c r="U3047" s="9"/>
      <c r="V3047" s="9">
        <v>15</v>
      </c>
      <c r="W3047" s="9" t="s">
        <v>69</v>
      </c>
    </row>
    <row r="3048" spans="2:23" s="12" customFormat="1" ht="33" customHeight="1" x14ac:dyDescent="0.25">
      <c r="B3048" s="9" t="s">
        <v>2874</v>
      </c>
      <c r="C3048" s="9">
        <v>2074502018</v>
      </c>
      <c r="D3048" s="9" t="str">
        <f>+VLOOKUP(B3048,'JUL SEP'!A3042:B7812,2,0)</f>
        <v>2-2018-45305</v>
      </c>
      <c r="E3048" s="9" t="str">
        <f>+VLOOKUP(B3048,'JUL SEP'!C3042:D7812,2,0)</f>
        <v>FINALIZADO</v>
      </c>
      <c r="F3048" s="10">
        <v>43333</v>
      </c>
      <c r="G3048" s="11">
        <v>43354</v>
      </c>
      <c r="H3048" s="11" t="s">
        <v>36</v>
      </c>
      <c r="I3048" s="11" t="s">
        <v>22</v>
      </c>
      <c r="J3048" s="11" t="s">
        <v>74</v>
      </c>
      <c r="K3048" s="9"/>
      <c r="L3048" s="9"/>
      <c r="M3048" s="9" t="s">
        <v>24</v>
      </c>
      <c r="N3048" s="9"/>
      <c r="O3048" s="9"/>
      <c r="P3048" s="9"/>
      <c r="Q3048" s="9"/>
      <c r="R3048" s="9"/>
      <c r="S3048" s="9"/>
      <c r="T3048" s="9"/>
      <c r="U3048" s="9"/>
      <c r="V3048" s="9">
        <v>15</v>
      </c>
      <c r="W3048" s="9" t="s">
        <v>69</v>
      </c>
    </row>
    <row r="3049" spans="2:23" s="12" customFormat="1" ht="33" customHeight="1" x14ac:dyDescent="0.25">
      <c r="B3049" s="9" t="s">
        <v>2875</v>
      </c>
      <c r="C3049" s="9">
        <v>2074422018</v>
      </c>
      <c r="D3049" s="9" t="str">
        <f>+VLOOKUP(B3049,'JUL SEP'!A3043:B7813,2,0)</f>
        <v>2-2018-45297</v>
      </c>
      <c r="E3049" s="9" t="str">
        <f>+VLOOKUP(B3049,'JUL SEP'!C3043:D7813,2,0)</f>
        <v>FINALIZADO</v>
      </c>
      <c r="F3049" s="10">
        <v>43333</v>
      </c>
      <c r="G3049" s="11">
        <v>43354</v>
      </c>
      <c r="H3049" s="11" t="s">
        <v>36</v>
      </c>
      <c r="I3049" s="11" t="s">
        <v>22</v>
      </c>
      <c r="J3049" s="11" t="s">
        <v>101</v>
      </c>
      <c r="K3049" s="9"/>
      <c r="L3049" s="9"/>
      <c r="M3049" s="9" t="s">
        <v>24</v>
      </c>
      <c r="N3049" s="9"/>
      <c r="O3049" s="9"/>
      <c r="P3049" s="9"/>
      <c r="Q3049" s="9"/>
      <c r="R3049" s="9"/>
      <c r="S3049" s="9"/>
      <c r="T3049" s="9"/>
      <c r="U3049" s="9"/>
      <c r="V3049" s="9">
        <v>15</v>
      </c>
      <c r="W3049" s="9" t="s">
        <v>69</v>
      </c>
    </row>
    <row r="3050" spans="2:23" s="12" customFormat="1" ht="33" customHeight="1" x14ac:dyDescent="0.25">
      <c r="B3050" s="9" t="s">
        <v>2876</v>
      </c>
      <c r="C3050" s="9">
        <v>2074362018</v>
      </c>
      <c r="D3050" s="9" t="str">
        <f>+VLOOKUP(B3050,'JUL SEP'!A3044:B7814,2,0)</f>
        <v>2-2018-40504</v>
      </c>
      <c r="E3050" s="9" t="str">
        <f>+VLOOKUP(B3050,'JUL SEP'!C3044:D7814,2,0)</f>
        <v>FINALIZADO</v>
      </c>
      <c r="F3050" s="10">
        <v>43333</v>
      </c>
      <c r="G3050" s="11">
        <v>43354</v>
      </c>
      <c r="H3050" s="11" t="s">
        <v>36</v>
      </c>
      <c r="I3050" s="11" t="s">
        <v>22</v>
      </c>
      <c r="J3050" s="11" t="s">
        <v>72</v>
      </c>
      <c r="K3050" s="9"/>
      <c r="L3050" s="9"/>
      <c r="M3050" s="9" t="s">
        <v>24</v>
      </c>
      <c r="N3050" s="9"/>
      <c r="O3050" s="9"/>
      <c r="P3050" s="9"/>
      <c r="Q3050" s="9"/>
      <c r="R3050" s="9"/>
      <c r="S3050" s="9"/>
      <c r="T3050" s="9"/>
      <c r="U3050" s="9"/>
      <c r="V3050" s="9">
        <v>15</v>
      </c>
      <c r="W3050" s="9" t="s">
        <v>69</v>
      </c>
    </row>
    <row r="3051" spans="2:23" s="12" customFormat="1" ht="33" customHeight="1" x14ac:dyDescent="0.25">
      <c r="B3051" s="9" t="s">
        <v>2877</v>
      </c>
      <c r="C3051" s="9">
        <v>2074592018</v>
      </c>
      <c r="D3051" s="9" t="str">
        <f>+VLOOKUP(B3051,'JUL SEP'!A3045:B7815,2,0)</f>
        <v>2-2018-40504</v>
      </c>
      <c r="E3051" s="9" t="str">
        <f>+VLOOKUP(B3051,'JUL SEP'!C3045:D7815,2,0)</f>
        <v>FINALIZADO</v>
      </c>
      <c r="F3051" s="10">
        <v>43333</v>
      </c>
      <c r="G3051" s="11">
        <v>43354</v>
      </c>
      <c r="H3051" s="11" t="s">
        <v>36</v>
      </c>
      <c r="I3051" s="11" t="s">
        <v>22</v>
      </c>
      <c r="J3051" s="11" t="s">
        <v>74</v>
      </c>
      <c r="K3051" s="9"/>
      <c r="L3051" s="9"/>
      <c r="M3051" s="9" t="s">
        <v>24</v>
      </c>
      <c r="N3051" s="9"/>
      <c r="O3051" s="9"/>
      <c r="P3051" s="9"/>
      <c r="Q3051" s="9"/>
      <c r="R3051" s="9"/>
      <c r="S3051" s="9"/>
      <c r="T3051" s="9"/>
      <c r="U3051" s="9"/>
      <c r="V3051" s="9">
        <v>15</v>
      </c>
      <c r="W3051" s="9" t="s">
        <v>69</v>
      </c>
    </row>
    <row r="3052" spans="2:23" s="12" customFormat="1" ht="33" customHeight="1" x14ac:dyDescent="0.25">
      <c r="B3052" s="9" t="s">
        <v>2878</v>
      </c>
      <c r="C3052" s="9">
        <v>2077762018</v>
      </c>
      <c r="D3052" s="9" t="str">
        <f>+VLOOKUP(B3052,'JUL SEP'!A3046:B7816,2,0)</f>
        <v>2-2018-39368</v>
      </c>
      <c r="E3052" s="9" t="str">
        <f>+VLOOKUP(B3052,'JUL SEP'!C3046:D7816,2,0)</f>
        <v>FINALIZADO</v>
      </c>
      <c r="F3052" s="10">
        <v>43333</v>
      </c>
      <c r="G3052" s="11">
        <v>43354</v>
      </c>
      <c r="H3052" s="11" t="s">
        <v>36</v>
      </c>
      <c r="I3052" s="11" t="s">
        <v>22</v>
      </c>
      <c r="J3052" s="11" t="s">
        <v>68</v>
      </c>
      <c r="K3052" s="9"/>
      <c r="L3052" s="9"/>
      <c r="M3052" s="9" t="s">
        <v>24</v>
      </c>
      <c r="N3052" s="9"/>
      <c r="O3052" s="9"/>
      <c r="P3052" s="9"/>
      <c r="Q3052" s="9"/>
      <c r="R3052" s="9"/>
      <c r="S3052" s="9"/>
      <c r="T3052" s="9"/>
      <c r="U3052" s="9"/>
      <c r="V3052" s="9">
        <v>15</v>
      </c>
      <c r="W3052" s="9" t="s">
        <v>69</v>
      </c>
    </row>
    <row r="3053" spans="2:23" s="12" customFormat="1" ht="33" customHeight="1" x14ac:dyDescent="0.25">
      <c r="B3053" s="9" t="s">
        <v>2879</v>
      </c>
      <c r="C3053" s="9">
        <v>2077692018</v>
      </c>
      <c r="D3053" s="9" t="str">
        <f>+VLOOKUP(B3053,'JUL SEP'!A3047:B7817,2,0)</f>
        <v>2-2018-32279</v>
      </c>
      <c r="E3053" s="9" t="str">
        <f>+VLOOKUP(B3053,'JUL SEP'!C3047:D7817,2,0)</f>
        <v>FINALIZADO</v>
      </c>
      <c r="F3053" s="10">
        <v>43333</v>
      </c>
      <c r="G3053" s="11">
        <v>43354</v>
      </c>
      <c r="H3053" s="11" t="s">
        <v>36</v>
      </c>
      <c r="I3053" s="11" t="s">
        <v>22</v>
      </c>
      <c r="J3053" s="11" t="s">
        <v>72</v>
      </c>
      <c r="K3053" s="9"/>
      <c r="L3053" s="9"/>
      <c r="M3053" s="9" t="s">
        <v>24</v>
      </c>
      <c r="N3053" s="9"/>
      <c r="O3053" s="9"/>
      <c r="P3053" s="9"/>
      <c r="Q3053" s="9"/>
      <c r="R3053" s="9"/>
      <c r="S3053" s="9"/>
      <c r="T3053" s="9"/>
      <c r="U3053" s="9"/>
      <c r="V3053" s="9">
        <v>15</v>
      </c>
      <c r="W3053" s="9" t="s">
        <v>69</v>
      </c>
    </row>
    <row r="3054" spans="2:23" s="12" customFormat="1" ht="33" customHeight="1" x14ac:dyDescent="0.25">
      <c r="B3054" s="9" t="s">
        <v>2880</v>
      </c>
      <c r="C3054" s="9">
        <v>2077392018</v>
      </c>
      <c r="D3054" s="9" t="str">
        <f>+VLOOKUP(B3054,'JUL SEP'!A3048:B7818,2,0)</f>
        <v>2-2018-40563</v>
      </c>
      <c r="E3054" s="9" t="str">
        <f>+VLOOKUP(B3054,'JUL SEP'!C3048:D7818,2,0)</f>
        <v>FINALIZADO</v>
      </c>
      <c r="F3054" s="10">
        <v>43333</v>
      </c>
      <c r="G3054" s="11">
        <v>43354</v>
      </c>
      <c r="H3054" s="11" t="s">
        <v>36</v>
      </c>
      <c r="I3054" s="11" t="s">
        <v>22</v>
      </c>
      <c r="J3054" s="11" t="s">
        <v>72</v>
      </c>
      <c r="K3054" s="9"/>
      <c r="L3054" s="9"/>
      <c r="M3054" s="9" t="s">
        <v>24</v>
      </c>
      <c r="N3054" s="9"/>
      <c r="O3054" s="9"/>
      <c r="P3054" s="9"/>
      <c r="Q3054" s="9"/>
      <c r="R3054" s="9"/>
      <c r="S3054" s="9"/>
      <c r="T3054" s="9"/>
      <c r="U3054" s="9"/>
      <c r="V3054" s="9">
        <v>15</v>
      </c>
      <c r="W3054" s="9" t="s">
        <v>69</v>
      </c>
    </row>
    <row r="3055" spans="2:23" s="12" customFormat="1" ht="33" customHeight="1" x14ac:dyDescent="0.25">
      <c r="B3055" s="9" t="s">
        <v>2881</v>
      </c>
      <c r="C3055" s="9">
        <v>2074632018</v>
      </c>
      <c r="D3055" s="9" t="str">
        <f>+VLOOKUP(B3055,'JUL SEP'!A3049:B7819,2,0)</f>
        <v>2-2018-44444</v>
      </c>
      <c r="E3055" s="9" t="str">
        <f>+VLOOKUP(B3055,'JUL SEP'!C3049:D7819,2,0)</f>
        <v>FINALIZADO</v>
      </c>
      <c r="F3055" s="10">
        <v>43333</v>
      </c>
      <c r="G3055" s="11">
        <v>43354</v>
      </c>
      <c r="H3055" s="11" t="s">
        <v>36</v>
      </c>
      <c r="I3055" s="11" t="s">
        <v>22</v>
      </c>
      <c r="J3055" s="11" t="s">
        <v>74</v>
      </c>
      <c r="K3055" s="9"/>
      <c r="L3055" s="9"/>
      <c r="M3055" s="9" t="s">
        <v>24</v>
      </c>
      <c r="N3055" s="9"/>
      <c r="O3055" s="9"/>
      <c r="P3055" s="9"/>
      <c r="Q3055" s="9"/>
      <c r="R3055" s="9"/>
      <c r="S3055" s="9"/>
      <c r="T3055" s="9"/>
      <c r="U3055" s="9"/>
      <c r="V3055" s="9">
        <v>15</v>
      </c>
      <c r="W3055" s="9" t="s">
        <v>69</v>
      </c>
    </row>
    <row r="3056" spans="2:23" s="12" customFormat="1" ht="33" customHeight="1" x14ac:dyDescent="0.25">
      <c r="B3056" s="9" t="s">
        <v>2882</v>
      </c>
      <c r="C3056" s="9">
        <v>2090582018</v>
      </c>
      <c r="D3056" s="9" t="e">
        <f>+VLOOKUP(B3056,'JUL SEP'!A3050:B7820,2,0)</f>
        <v>#N/A</v>
      </c>
      <c r="E3056" s="9" t="e">
        <f>+VLOOKUP(B3056,'JUL SEP'!C3050:D7820,2,0)</f>
        <v>#N/A</v>
      </c>
      <c r="F3056" s="10">
        <v>43334</v>
      </c>
      <c r="G3056" s="11">
        <v>43355</v>
      </c>
      <c r="H3056" s="11" t="s">
        <v>36</v>
      </c>
      <c r="I3056" s="11" t="s">
        <v>22</v>
      </c>
      <c r="J3056" s="11" t="s">
        <v>76</v>
      </c>
      <c r="K3056" s="9"/>
      <c r="L3056" s="9"/>
      <c r="M3056" s="9" t="s">
        <v>24</v>
      </c>
      <c r="N3056" s="9"/>
      <c r="O3056" s="9"/>
      <c r="P3056" s="9"/>
      <c r="Q3056" s="9"/>
      <c r="R3056" s="9"/>
      <c r="S3056" s="9"/>
      <c r="T3056" s="9"/>
      <c r="U3056" s="9"/>
      <c r="V3056" s="9">
        <v>15</v>
      </c>
      <c r="W3056" s="9" t="s">
        <v>27</v>
      </c>
    </row>
    <row r="3057" spans="2:23" s="12" customFormat="1" ht="33" customHeight="1" x14ac:dyDescent="0.25">
      <c r="B3057" s="9" t="s">
        <v>2883</v>
      </c>
      <c r="C3057" s="9">
        <v>2099302018</v>
      </c>
      <c r="D3057" s="9" t="e">
        <f>+VLOOKUP(B3057,'JUL SEP'!A3051:B7821,2,0)</f>
        <v>#N/A</v>
      </c>
      <c r="E3057" s="9" t="e">
        <f>+VLOOKUP(B3057,'JUL SEP'!C3051:D7821,2,0)</f>
        <v>#N/A</v>
      </c>
      <c r="F3057" s="10">
        <v>43334</v>
      </c>
      <c r="G3057" s="11">
        <v>43348</v>
      </c>
      <c r="H3057" s="11" t="s">
        <v>29</v>
      </c>
      <c r="I3057" s="11" t="s">
        <v>22</v>
      </c>
      <c r="J3057" s="11" t="s">
        <v>93</v>
      </c>
      <c r="K3057" s="9"/>
      <c r="L3057" s="9"/>
      <c r="M3057" s="9" t="s">
        <v>24</v>
      </c>
      <c r="N3057" s="9"/>
      <c r="O3057" s="9"/>
      <c r="P3057" s="9"/>
      <c r="Q3057" s="9"/>
      <c r="R3057" s="9"/>
      <c r="S3057" s="9"/>
      <c r="T3057" s="9"/>
      <c r="U3057" s="9"/>
      <c r="V3057" s="9">
        <v>15</v>
      </c>
      <c r="W3057" s="9" t="s">
        <v>25</v>
      </c>
    </row>
    <row r="3058" spans="2:23" s="12" customFormat="1" ht="33" customHeight="1" x14ac:dyDescent="0.25">
      <c r="B3058" s="9" t="s">
        <v>2884</v>
      </c>
      <c r="C3058" s="9">
        <v>2099212018</v>
      </c>
      <c r="D3058" s="9" t="e">
        <f>+VLOOKUP(B3058,'JUL SEP'!A3052:B7822,2,0)</f>
        <v>#N/A</v>
      </c>
      <c r="E3058" s="9" t="e">
        <f>+VLOOKUP(B3058,'JUL SEP'!C3052:D7822,2,0)</f>
        <v>#N/A</v>
      </c>
      <c r="F3058" s="10">
        <v>43334</v>
      </c>
      <c r="G3058" s="11">
        <v>43355</v>
      </c>
      <c r="H3058" s="11" t="s">
        <v>29</v>
      </c>
      <c r="I3058" s="11" t="s">
        <v>22</v>
      </c>
      <c r="J3058" s="11" t="s">
        <v>43</v>
      </c>
      <c r="K3058" s="9"/>
      <c r="L3058" s="9"/>
      <c r="M3058" s="9" t="s">
        <v>24</v>
      </c>
      <c r="N3058" s="9"/>
      <c r="O3058" s="9"/>
      <c r="P3058" s="9"/>
      <c r="Q3058" s="9"/>
      <c r="R3058" s="9"/>
      <c r="S3058" s="9"/>
      <c r="T3058" s="9"/>
      <c r="U3058" s="9"/>
      <c r="V3058" s="9">
        <v>15</v>
      </c>
      <c r="W3058" s="9" t="s">
        <v>25</v>
      </c>
    </row>
    <row r="3059" spans="2:23" s="12" customFormat="1" ht="33" customHeight="1" x14ac:dyDescent="0.25">
      <c r="B3059" s="9" t="s">
        <v>2885</v>
      </c>
      <c r="C3059" s="9">
        <v>2099172018</v>
      </c>
      <c r="D3059" s="9" t="e">
        <f>+VLOOKUP(B3059,'JUL SEP'!A3053:B7823,2,0)</f>
        <v>#N/A</v>
      </c>
      <c r="E3059" s="9" t="e">
        <f>+VLOOKUP(B3059,'JUL SEP'!C3053:D7823,2,0)</f>
        <v>#N/A</v>
      </c>
      <c r="F3059" s="10">
        <v>43334</v>
      </c>
      <c r="G3059" s="11">
        <v>43355</v>
      </c>
      <c r="H3059" s="11" t="s">
        <v>29</v>
      </c>
      <c r="I3059" s="11" t="s">
        <v>22</v>
      </c>
      <c r="J3059" s="11" t="s">
        <v>43</v>
      </c>
      <c r="K3059" s="9"/>
      <c r="L3059" s="9"/>
      <c r="M3059" s="9" t="s">
        <v>24</v>
      </c>
      <c r="N3059" s="9"/>
      <c r="O3059" s="9"/>
      <c r="P3059" s="9"/>
      <c r="Q3059" s="9"/>
      <c r="R3059" s="9"/>
      <c r="S3059" s="9"/>
      <c r="T3059" s="9"/>
      <c r="U3059" s="9"/>
      <c r="V3059" s="9">
        <v>15</v>
      </c>
      <c r="W3059" s="9" t="s">
        <v>25</v>
      </c>
    </row>
    <row r="3060" spans="2:23" s="12" customFormat="1" ht="33" customHeight="1" x14ac:dyDescent="0.25">
      <c r="B3060" s="9" t="s">
        <v>2886</v>
      </c>
      <c r="C3060" s="9">
        <v>1974682018</v>
      </c>
      <c r="D3060" s="9" t="e">
        <f>+VLOOKUP(B3060,'JUL SEP'!A3054:B7824,2,0)</f>
        <v>#N/A</v>
      </c>
      <c r="E3060" s="9" t="e">
        <f>+VLOOKUP(B3060,'JUL SEP'!C3054:D7824,2,0)</f>
        <v>#N/A</v>
      </c>
      <c r="F3060" s="10">
        <v>43334</v>
      </c>
      <c r="G3060" s="11">
        <v>43355</v>
      </c>
      <c r="H3060" s="11" t="s">
        <v>21</v>
      </c>
      <c r="I3060" s="11" t="s">
        <v>22</v>
      </c>
      <c r="J3060" s="11" t="s">
        <v>338</v>
      </c>
      <c r="K3060" s="9"/>
      <c r="L3060" s="9"/>
      <c r="M3060" s="9" t="s">
        <v>24</v>
      </c>
      <c r="N3060" s="9"/>
      <c r="O3060" s="9"/>
      <c r="P3060" s="9"/>
      <c r="Q3060" s="9"/>
      <c r="R3060" s="9"/>
      <c r="S3060" s="9"/>
      <c r="T3060" s="9"/>
      <c r="U3060" s="9"/>
      <c r="V3060" s="9">
        <v>15</v>
      </c>
      <c r="W3060" s="9" t="s">
        <v>34</v>
      </c>
    </row>
    <row r="3061" spans="2:23" s="12" customFormat="1" ht="33" customHeight="1" x14ac:dyDescent="0.25">
      <c r="B3061" s="9" t="s">
        <v>2887</v>
      </c>
      <c r="C3061" s="9">
        <v>2061072018</v>
      </c>
      <c r="D3061" s="9" t="e">
        <f>+VLOOKUP(B3061,'JUL SEP'!A3055:B7825,2,0)</f>
        <v>#N/A</v>
      </c>
      <c r="E3061" s="9" t="e">
        <f>+VLOOKUP(B3061,'JUL SEP'!C3055:D7825,2,0)</f>
        <v>#N/A</v>
      </c>
      <c r="F3061" s="10">
        <v>43334</v>
      </c>
      <c r="G3061" s="11">
        <v>43355</v>
      </c>
      <c r="H3061" s="11" t="s">
        <v>21</v>
      </c>
      <c r="I3061" s="11" t="s">
        <v>22</v>
      </c>
      <c r="J3061" s="11" t="s">
        <v>173</v>
      </c>
      <c r="K3061" s="9"/>
      <c r="L3061" s="9"/>
      <c r="M3061" s="9" t="s">
        <v>24</v>
      </c>
      <c r="N3061" s="9"/>
      <c r="O3061" s="9"/>
      <c r="P3061" s="9"/>
      <c r="Q3061" s="9"/>
      <c r="R3061" s="9"/>
      <c r="S3061" s="9"/>
      <c r="T3061" s="9"/>
      <c r="U3061" s="9"/>
      <c r="V3061" s="9">
        <v>15</v>
      </c>
      <c r="W3061" s="9" t="s">
        <v>34</v>
      </c>
    </row>
    <row r="3062" spans="2:23" s="12" customFormat="1" ht="33" customHeight="1" x14ac:dyDescent="0.25">
      <c r="B3062" s="9" t="s">
        <v>2888</v>
      </c>
      <c r="C3062" s="9">
        <v>2099832018</v>
      </c>
      <c r="D3062" s="9" t="e">
        <f>+VLOOKUP(B3062,'JUL SEP'!A3056:B7826,2,0)</f>
        <v>#N/A</v>
      </c>
      <c r="E3062" s="9" t="e">
        <f>+VLOOKUP(B3062,'JUL SEP'!C3056:D7826,2,0)</f>
        <v>#N/A</v>
      </c>
      <c r="F3062" s="10">
        <v>43334</v>
      </c>
      <c r="G3062" s="11">
        <v>43355</v>
      </c>
      <c r="H3062" s="11" t="s">
        <v>36</v>
      </c>
      <c r="I3062" s="11" t="s">
        <v>22</v>
      </c>
      <c r="J3062" s="11" t="s">
        <v>173</v>
      </c>
      <c r="K3062" s="9"/>
      <c r="L3062" s="9"/>
      <c r="M3062" s="9" t="s">
        <v>24</v>
      </c>
      <c r="N3062" s="9"/>
      <c r="O3062" s="9"/>
      <c r="P3062" s="9"/>
      <c r="Q3062" s="9"/>
      <c r="R3062" s="9"/>
      <c r="S3062" s="9"/>
      <c r="T3062" s="9"/>
      <c r="U3062" s="9"/>
      <c r="V3062" s="9">
        <v>15</v>
      </c>
      <c r="W3062" s="9" t="s">
        <v>34</v>
      </c>
    </row>
    <row r="3063" spans="2:23" s="12" customFormat="1" ht="33" customHeight="1" x14ac:dyDescent="0.25">
      <c r="B3063" s="9" t="s">
        <v>2889</v>
      </c>
      <c r="C3063" s="9">
        <v>2017402018</v>
      </c>
      <c r="D3063" s="9" t="e">
        <f>+VLOOKUP(B3063,'JUL SEP'!A3057:B7827,2,0)</f>
        <v>#N/A</v>
      </c>
      <c r="E3063" s="9" t="e">
        <f>+VLOOKUP(B3063,'JUL SEP'!C3057:D7827,2,0)</f>
        <v>#N/A</v>
      </c>
      <c r="F3063" s="10">
        <v>43334</v>
      </c>
      <c r="G3063" s="11">
        <v>43355</v>
      </c>
      <c r="H3063" s="11" t="s">
        <v>21</v>
      </c>
      <c r="I3063" s="11" t="s">
        <v>22</v>
      </c>
      <c r="J3063" s="11" t="s">
        <v>180</v>
      </c>
      <c r="K3063" s="9"/>
      <c r="L3063" s="9" t="s">
        <v>846</v>
      </c>
      <c r="M3063" s="9" t="s">
        <v>24</v>
      </c>
      <c r="N3063" s="9"/>
      <c r="O3063" s="9"/>
      <c r="P3063" s="9"/>
      <c r="Q3063" s="9"/>
      <c r="R3063" s="9"/>
      <c r="S3063" s="9"/>
      <c r="T3063" s="9"/>
      <c r="U3063" s="9"/>
      <c r="V3063" s="9">
        <v>15</v>
      </c>
      <c r="W3063" s="9" t="s">
        <v>38</v>
      </c>
    </row>
    <row r="3064" spans="2:23" s="12" customFormat="1" ht="33" customHeight="1" x14ac:dyDescent="0.25">
      <c r="B3064" s="9" t="s">
        <v>2890</v>
      </c>
      <c r="C3064" s="9">
        <v>2028362018</v>
      </c>
      <c r="D3064" s="9" t="e">
        <f>+VLOOKUP(B3064,'JUL SEP'!A3058:B7828,2,0)</f>
        <v>#N/A</v>
      </c>
      <c r="E3064" s="9" t="e">
        <f>+VLOOKUP(B3064,'JUL SEP'!C3058:D7828,2,0)</f>
        <v>#N/A</v>
      </c>
      <c r="F3064" s="10">
        <v>43334</v>
      </c>
      <c r="G3064" s="11">
        <v>43355</v>
      </c>
      <c r="H3064" s="11" t="s">
        <v>21</v>
      </c>
      <c r="I3064" s="11" t="s">
        <v>22</v>
      </c>
      <c r="J3064" s="11" t="s">
        <v>37</v>
      </c>
      <c r="K3064" s="9"/>
      <c r="L3064" s="9" t="s">
        <v>846</v>
      </c>
      <c r="M3064" s="9" t="s">
        <v>24</v>
      </c>
      <c r="N3064" s="9"/>
      <c r="O3064" s="9"/>
      <c r="P3064" s="9"/>
      <c r="Q3064" s="9"/>
      <c r="R3064" s="9"/>
      <c r="S3064" s="9"/>
      <c r="T3064" s="9"/>
      <c r="U3064" s="9"/>
      <c r="V3064" s="9">
        <v>15</v>
      </c>
      <c r="W3064" s="9" t="s">
        <v>38</v>
      </c>
    </row>
    <row r="3065" spans="2:23" s="12" customFormat="1" ht="33" customHeight="1" x14ac:dyDescent="0.25">
      <c r="B3065" s="9" t="s">
        <v>2891</v>
      </c>
      <c r="C3065" s="9">
        <v>2058742018</v>
      </c>
      <c r="D3065" s="9" t="e">
        <f>+VLOOKUP(B3065,'JUL SEP'!A3059:B7829,2,0)</f>
        <v>#N/A</v>
      </c>
      <c r="E3065" s="9" t="e">
        <f>+VLOOKUP(B3065,'JUL SEP'!C3059:D7829,2,0)</f>
        <v>#N/A</v>
      </c>
      <c r="F3065" s="10">
        <v>43334</v>
      </c>
      <c r="G3065" s="11">
        <v>43355</v>
      </c>
      <c r="H3065" s="11" t="s">
        <v>21</v>
      </c>
      <c r="I3065" s="11" t="s">
        <v>22</v>
      </c>
      <c r="J3065" s="11" t="s">
        <v>180</v>
      </c>
      <c r="K3065" s="9"/>
      <c r="L3065" s="9" t="s">
        <v>846</v>
      </c>
      <c r="M3065" s="9" t="s">
        <v>24</v>
      </c>
      <c r="N3065" s="9"/>
      <c r="O3065" s="9"/>
      <c r="P3065" s="9"/>
      <c r="Q3065" s="9"/>
      <c r="R3065" s="9"/>
      <c r="S3065" s="9"/>
      <c r="T3065" s="9"/>
      <c r="U3065" s="9"/>
      <c r="V3065" s="9">
        <v>15</v>
      </c>
      <c r="W3065" s="9" t="s">
        <v>38</v>
      </c>
    </row>
    <row r="3066" spans="2:23" s="12" customFormat="1" ht="33" customHeight="1" x14ac:dyDescent="0.25">
      <c r="B3066" s="9" t="s">
        <v>2892</v>
      </c>
      <c r="C3066" s="9">
        <v>2099922018</v>
      </c>
      <c r="D3066" s="9" t="e">
        <f>+VLOOKUP(B3066,'JUL SEP'!A3060:B7830,2,0)</f>
        <v>#N/A</v>
      </c>
      <c r="E3066" s="9" t="e">
        <f>+VLOOKUP(B3066,'JUL SEP'!C3060:D7830,2,0)</f>
        <v>#N/A</v>
      </c>
      <c r="F3066" s="10">
        <v>43334</v>
      </c>
      <c r="G3066" s="11">
        <v>43355</v>
      </c>
      <c r="H3066" s="11" t="s">
        <v>36</v>
      </c>
      <c r="I3066" s="11" t="s">
        <v>22</v>
      </c>
      <c r="J3066" s="11" t="s">
        <v>40</v>
      </c>
      <c r="K3066" s="9"/>
      <c r="L3066" s="9" t="s">
        <v>846</v>
      </c>
      <c r="M3066" s="9" t="s">
        <v>24</v>
      </c>
      <c r="N3066" s="9"/>
      <c r="O3066" s="9"/>
      <c r="P3066" s="9"/>
      <c r="Q3066" s="9"/>
      <c r="R3066" s="9"/>
      <c r="S3066" s="9"/>
      <c r="T3066" s="9"/>
      <c r="U3066" s="9"/>
      <c r="V3066" s="9">
        <v>15</v>
      </c>
      <c r="W3066" s="9" t="s">
        <v>38</v>
      </c>
    </row>
    <row r="3067" spans="2:23" s="12" customFormat="1" ht="33" customHeight="1" x14ac:dyDescent="0.25">
      <c r="B3067" s="9" t="s">
        <v>2893</v>
      </c>
      <c r="C3067" s="9">
        <v>2099552018</v>
      </c>
      <c r="D3067" s="9" t="e">
        <f>+VLOOKUP(B3067,'JUL SEP'!A3061:B7831,2,0)</f>
        <v>#N/A</v>
      </c>
      <c r="E3067" s="9" t="e">
        <f>+VLOOKUP(B3067,'JUL SEP'!C3061:D7831,2,0)</f>
        <v>#N/A</v>
      </c>
      <c r="F3067" s="10">
        <v>43334</v>
      </c>
      <c r="G3067" s="11">
        <v>43355</v>
      </c>
      <c r="H3067" s="11" t="s">
        <v>21</v>
      </c>
      <c r="I3067" s="11" t="s">
        <v>22</v>
      </c>
      <c r="J3067" s="11" t="s">
        <v>37</v>
      </c>
      <c r="K3067" s="9"/>
      <c r="L3067" s="9" t="s">
        <v>846</v>
      </c>
      <c r="M3067" s="9" t="s">
        <v>24</v>
      </c>
      <c r="N3067" s="9"/>
      <c r="O3067" s="9"/>
      <c r="P3067" s="9"/>
      <c r="Q3067" s="9"/>
      <c r="R3067" s="9"/>
      <c r="S3067" s="9"/>
      <c r="T3067" s="9"/>
      <c r="U3067" s="9"/>
      <c r="V3067" s="9">
        <v>15</v>
      </c>
      <c r="W3067" s="9" t="s">
        <v>38</v>
      </c>
    </row>
    <row r="3068" spans="2:23" s="12" customFormat="1" ht="33" customHeight="1" x14ac:dyDescent="0.25">
      <c r="B3068" s="9" t="s">
        <v>2894</v>
      </c>
      <c r="C3068" s="9">
        <v>2099032018</v>
      </c>
      <c r="D3068" s="9" t="e">
        <f>+VLOOKUP(B3068,'JUL SEP'!A3062:B7832,2,0)</f>
        <v>#N/A</v>
      </c>
      <c r="E3068" s="9" t="e">
        <f>+VLOOKUP(B3068,'JUL SEP'!C3062:D7832,2,0)</f>
        <v>#N/A</v>
      </c>
      <c r="F3068" s="10">
        <v>43334</v>
      </c>
      <c r="G3068" s="11">
        <v>43355</v>
      </c>
      <c r="H3068" s="11" t="s">
        <v>29</v>
      </c>
      <c r="I3068" s="11" t="s">
        <v>22</v>
      </c>
      <c r="J3068" s="11" t="s">
        <v>40</v>
      </c>
      <c r="K3068" s="9"/>
      <c r="L3068" s="9" t="s">
        <v>846</v>
      </c>
      <c r="M3068" s="9" t="s">
        <v>24</v>
      </c>
      <c r="N3068" s="9"/>
      <c r="O3068" s="9"/>
      <c r="P3068" s="9"/>
      <c r="Q3068" s="9"/>
      <c r="R3068" s="9"/>
      <c r="S3068" s="9"/>
      <c r="T3068" s="9"/>
      <c r="U3068" s="9"/>
      <c r="V3068" s="9">
        <v>15</v>
      </c>
      <c r="W3068" s="9" t="s">
        <v>38</v>
      </c>
    </row>
    <row r="3069" spans="2:23" s="12" customFormat="1" ht="33" customHeight="1" x14ac:dyDescent="0.25">
      <c r="B3069" s="9" t="s">
        <v>2895</v>
      </c>
      <c r="C3069" s="9">
        <v>2099452018</v>
      </c>
      <c r="D3069" s="9" t="e">
        <f>+VLOOKUP(B3069,'JUL SEP'!A3063:B7833,2,0)</f>
        <v>#N/A</v>
      </c>
      <c r="E3069" s="9" t="e">
        <f>+VLOOKUP(B3069,'JUL SEP'!C3063:D7833,2,0)</f>
        <v>#N/A</v>
      </c>
      <c r="F3069" s="10">
        <v>43334</v>
      </c>
      <c r="G3069" s="11">
        <v>43355</v>
      </c>
      <c r="H3069" s="11" t="s">
        <v>29</v>
      </c>
      <c r="I3069" s="11" t="s">
        <v>22</v>
      </c>
      <c r="J3069" s="11" t="s">
        <v>40</v>
      </c>
      <c r="K3069" s="9"/>
      <c r="L3069" s="9" t="s">
        <v>846</v>
      </c>
      <c r="M3069" s="9" t="s">
        <v>24</v>
      </c>
      <c r="N3069" s="9"/>
      <c r="O3069" s="9"/>
      <c r="P3069" s="9"/>
      <c r="Q3069" s="9"/>
      <c r="R3069" s="9"/>
      <c r="S3069" s="9"/>
      <c r="T3069" s="9"/>
      <c r="U3069" s="9"/>
      <c r="V3069" s="9">
        <v>15</v>
      </c>
      <c r="W3069" s="9" t="s">
        <v>38</v>
      </c>
    </row>
    <row r="3070" spans="2:23" s="12" customFormat="1" ht="33" customHeight="1" x14ac:dyDescent="0.25">
      <c r="B3070" s="9" t="s">
        <v>2896</v>
      </c>
      <c r="C3070" s="9">
        <v>2099542018</v>
      </c>
      <c r="D3070" s="9" t="e">
        <f>+VLOOKUP(B3070,'JUL SEP'!A3064:B7834,2,0)</f>
        <v>#N/A</v>
      </c>
      <c r="E3070" s="9" t="e">
        <f>+VLOOKUP(B3070,'JUL SEP'!C3064:D7834,2,0)</f>
        <v>#N/A</v>
      </c>
      <c r="F3070" s="10">
        <v>43334</v>
      </c>
      <c r="G3070" s="11">
        <v>43355</v>
      </c>
      <c r="H3070" s="11" t="s">
        <v>29</v>
      </c>
      <c r="I3070" s="11" t="s">
        <v>22</v>
      </c>
      <c r="J3070" s="11" t="s">
        <v>37</v>
      </c>
      <c r="K3070" s="9"/>
      <c r="L3070" s="9" t="s">
        <v>846</v>
      </c>
      <c r="M3070" s="9" t="s">
        <v>24</v>
      </c>
      <c r="N3070" s="9"/>
      <c r="O3070" s="9"/>
      <c r="P3070" s="9"/>
      <c r="Q3070" s="9"/>
      <c r="R3070" s="9"/>
      <c r="S3070" s="9"/>
      <c r="T3070" s="9"/>
      <c r="U3070" s="9"/>
      <c r="V3070" s="9">
        <v>15</v>
      </c>
      <c r="W3070" s="9" t="s">
        <v>38</v>
      </c>
    </row>
    <row r="3071" spans="2:23" s="12" customFormat="1" ht="33" customHeight="1" x14ac:dyDescent="0.25">
      <c r="B3071" s="9" t="s">
        <v>2897</v>
      </c>
      <c r="C3071" s="9">
        <v>2099362018</v>
      </c>
      <c r="D3071" s="9" t="e">
        <f>+VLOOKUP(B3071,'JUL SEP'!A3065:B7835,2,0)</f>
        <v>#N/A</v>
      </c>
      <c r="E3071" s="9" t="e">
        <f>+VLOOKUP(B3071,'JUL SEP'!C3065:D7835,2,0)</f>
        <v>#N/A</v>
      </c>
      <c r="F3071" s="10">
        <v>43334</v>
      </c>
      <c r="G3071" s="11">
        <v>43355</v>
      </c>
      <c r="H3071" s="11" t="s">
        <v>29</v>
      </c>
      <c r="I3071" s="11" t="s">
        <v>22</v>
      </c>
      <c r="J3071" s="11" t="s">
        <v>37</v>
      </c>
      <c r="K3071" s="9"/>
      <c r="L3071" s="9" t="s">
        <v>846</v>
      </c>
      <c r="M3071" s="9" t="s">
        <v>24</v>
      </c>
      <c r="N3071" s="9"/>
      <c r="O3071" s="9"/>
      <c r="P3071" s="9"/>
      <c r="Q3071" s="9"/>
      <c r="R3071" s="9"/>
      <c r="S3071" s="9"/>
      <c r="T3071" s="9"/>
      <c r="U3071" s="9"/>
      <c r="V3071" s="9">
        <v>15</v>
      </c>
      <c r="W3071" s="9" t="s">
        <v>38</v>
      </c>
    </row>
    <row r="3072" spans="2:23" s="12" customFormat="1" ht="33" customHeight="1" x14ac:dyDescent="0.25">
      <c r="B3072" s="9" t="s">
        <v>2898</v>
      </c>
      <c r="C3072" s="9">
        <v>2083432018</v>
      </c>
      <c r="D3072" s="9" t="str">
        <f>+VLOOKUP(B3072,'JUL SEP'!A3066:B7836,2,0)</f>
        <v>2-2018-39429</v>
      </c>
      <c r="E3072" s="9" t="str">
        <f>+VLOOKUP(B3072,'JUL SEP'!C3066:D7836,2,0)</f>
        <v>FINALIZADO</v>
      </c>
      <c r="F3072" s="10">
        <v>43334</v>
      </c>
      <c r="G3072" s="11">
        <v>43355</v>
      </c>
      <c r="H3072" s="11" t="s">
        <v>36</v>
      </c>
      <c r="I3072" s="11" t="s">
        <v>22</v>
      </c>
      <c r="J3072" s="11" t="s">
        <v>72</v>
      </c>
      <c r="K3072" s="9"/>
      <c r="L3072" s="9"/>
      <c r="M3072" s="9" t="s">
        <v>24</v>
      </c>
      <c r="N3072" s="9"/>
      <c r="O3072" s="9"/>
      <c r="P3072" s="9"/>
      <c r="Q3072" s="9"/>
      <c r="R3072" s="9"/>
      <c r="S3072" s="9"/>
      <c r="T3072" s="9"/>
      <c r="U3072" s="9"/>
      <c r="V3072" s="9">
        <v>15</v>
      </c>
      <c r="W3072" s="9" t="s">
        <v>69</v>
      </c>
    </row>
    <row r="3073" spans="2:23" s="12" customFormat="1" ht="33" customHeight="1" x14ac:dyDescent="0.25">
      <c r="B3073" s="9" t="s">
        <v>2899</v>
      </c>
      <c r="C3073" s="9">
        <v>2083642018</v>
      </c>
      <c r="D3073" s="9" t="str">
        <f>+VLOOKUP(B3073,'JUL SEP'!A3067:B7837,2,0)</f>
        <v>2-2018-43278</v>
      </c>
      <c r="E3073" s="9" t="str">
        <f>+VLOOKUP(B3073,'JUL SEP'!C3067:D7837,2,0)</f>
        <v>FINALIZADO</v>
      </c>
      <c r="F3073" s="10">
        <v>43334</v>
      </c>
      <c r="G3073" s="11">
        <v>43355</v>
      </c>
      <c r="H3073" s="11" t="s">
        <v>36</v>
      </c>
      <c r="I3073" s="11" t="s">
        <v>22</v>
      </c>
      <c r="J3073" s="11" t="s">
        <v>101</v>
      </c>
      <c r="K3073" s="9"/>
      <c r="L3073" s="9"/>
      <c r="M3073" s="9" t="s">
        <v>24</v>
      </c>
      <c r="N3073" s="9"/>
      <c r="O3073" s="9"/>
      <c r="P3073" s="9"/>
      <c r="Q3073" s="9"/>
      <c r="R3073" s="9"/>
      <c r="S3073" s="9"/>
      <c r="T3073" s="9"/>
      <c r="U3073" s="9"/>
      <c r="V3073" s="9">
        <v>15</v>
      </c>
      <c r="W3073" s="9" t="s">
        <v>69</v>
      </c>
    </row>
    <row r="3074" spans="2:23" s="12" customFormat="1" ht="33" customHeight="1" x14ac:dyDescent="0.25">
      <c r="B3074" s="9" t="s">
        <v>2900</v>
      </c>
      <c r="C3074" s="9">
        <v>2083572018</v>
      </c>
      <c r="D3074" s="9" t="str">
        <f>+VLOOKUP(B3074,'JUL SEP'!A3068:B7838,2,0)</f>
        <v>2-2018-40010</v>
      </c>
      <c r="E3074" s="9" t="str">
        <f>+VLOOKUP(B3074,'JUL SEP'!C3068:D7838,2,0)</f>
        <v>FINALIZADO</v>
      </c>
      <c r="F3074" s="10">
        <v>43334</v>
      </c>
      <c r="G3074" s="11">
        <v>43355</v>
      </c>
      <c r="H3074" s="11" t="s">
        <v>36</v>
      </c>
      <c r="I3074" s="11" t="s">
        <v>22</v>
      </c>
      <c r="J3074" s="11" t="s">
        <v>101</v>
      </c>
      <c r="K3074" s="9"/>
      <c r="L3074" s="9"/>
      <c r="M3074" s="9" t="s">
        <v>24</v>
      </c>
      <c r="N3074" s="9"/>
      <c r="O3074" s="9"/>
      <c r="P3074" s="9"/>
      <c r="Q3074" s="9"/>
      <c r="R3074" s="9"/>
      <c r="S3074" s="9"/>
      <c r="T3074" s="9"/>
      <c r="U3074" s="9"/>
      <c r="V3074" s="9">
        <v>15</v>
      </c>
      <c r="W3074" s="9" t="s">
        <v>69</v>
      </c>
    </row>
    <row r="3075" spans="2:23" s="12" customFormat="1" ht="33" customHeight="1" x14ac:dyDescent="0.25">
      <c r="B3075" s="9" t="s">
        <v>2901</v>
      </c>
      <c r="C3075" s="9">
        <v>2086922018</v>
      </c>
      <c r="D3075" s="9" t="str">
        <f>+VLOOKUP(B3075,'JUL SEP'!A3069:B7839,2,0)</f>
        <v>2-2018-40371</v>
      </c>
      <c r="E3075" s="9" t="str">
        <f>+VLOOKUP(B3075,'JUL SEP'!C3069:D7839,2,0)</f>
        <v>FINALIZADO</v>
      </c>
      <c r="F3075" s="10">
        <v>43334</v>
      </c>
      <c r="G3075" s="11">
        <v>43355</v>
      </c>
      <c r="H3075" s="11" t="s">
        <v>36</v>
      </c>
      <c r="I3075" s="11" t="s">
        <v>22</v>
      </c>
      <c r="J3075" s="11" t="s">
        <v>68</v>
      </c>
      <c r="K3075" s="9"/>
      <c r="L3075" s="9"/>
      <c r="M3075" s="9" t="s">
        <v>24</v>
      </c>
      <c r="N3075" s="9"/>
      <c r="O3075" s="9"/>
      <c r="P3075" s="9"/>
      <c r="Q3075" s="9"/>
      <c r="R3075" s="9"/>
      <c r="S3075" s="9"/>
      <c r="T3075" s="9"/>
      <c r="U3075" s="9"/>
      <c r="V3075" s="9">
        <v>15</v>
      </c>
      <c r="W3075" s="9" t="s">
        <v>69</v>
      </c>
    </row>
    <row r="3076" spans="2:23" s="12" customFormat="1" ht="33" customHeight="1" x14ac:dyDescent="0.25">
      <c r="B3076" s="9" t="s">
        <v>2901</v>
      </c>
      <c r="C3076" s="9">
        <v>2086952018</v>
      </c>
      <c r="D3076" s="9" t="str">
        <f>+VLOOKUP(B3076,'JUL SEP'!A3070:B7840,2,0)</f>
        <v>2-2018-40371</v>
      </c>
      <c r="E3076" s="9" t="str">
        <f>+VLOOKUP(B3076,'JUL SEP'!C3070:D7840,2,0)</f>
        <v>FINALIZADO</v>
      </c>
      <c r="F3076" s="10">
        <v>43334</v>
      </c>
      <c r="G3076" s="11">
        <v>43355</v>
      </c>
      <c r="H3076" s="11" t="s">
        <v>36</v>
      </c>
      <c r="I3076" s="11" t="s">
        <v>22</v>
      </c>
      <c r="J3076" s="11" t="s">
        <v>68</v>
      </c>
      <c r="K3076" s="9"/>
      <c r="L3076" s="9"/>
      <c r="M3076" s="9" t="s">
        <v>24</v>
      </c>
      <c r="N3076" s="9"/>
      <c r="O3076" s="9"/>
      <c r="P3076" s="9"/>
      <c r="Q3076" s="9"/>
      <c r="R3076" s="9"/>
      <c r="S3076" s="9"/>
      <c r="T3076" s="9"/>
      <c r="U3076" s="9"/>
      <c r="V3076" s="9">
        <v>15</v>
      </c>
      <c r="W3076" s="9" t="s">
        <v>69</v>
      </c>
    </row>
    <row r="3077" spans="2:23" s="12" customFormat="1" ht="33" customHeight="1" x14ac:dyDescent="0.25">
      <c r="B3077" s="9" t="s">
        <v>2901</v>
      </c>
      <c r="C3077" s="9">
        <v>2086992018</v>
      </c>
      <c r="D3077" s="9" t="str">
        <f>+VLOOKUP(B3077,'JUL SEP'!A3071:B7841,2,0)</f>
        <v>2-2018-40371</v>
      </c>
      <c r="E3077" s="9" t="str">
        <f>+VLOOKUP(B3077,'JUL SEP'!C3071:D7841,2,0)</f>
        <v>FINALIZADO</v>
      </c>
      <c r="F3077" s="10">
        <v>43334</v>
      </c>
      <c r="G3077" s="11">
        <v>43355</v>
      </c>
      <c r="H3077" s="11" t="s">
        <v>36</v>
      </c>
      <c r="I3077" s="11" t="s">
        <v>22</v>
      </c>
      <c r="J3077" s="11" t="s">
        <v>68</v>
      </c>
      <c r="K3077" s="9"/>
      <c r="L3077" s="9"/>
      <c r="M3077" s="9" t="s">
        <v>24</v>
      </c>
      <c r="N3077" s="9"/>
      <c r="O3077" s="9"/>
      <c r="P3077" s="9"/>
      <c r="Q3077" s="9"/>
      <c r="R3077" s="9"/>
      <c r="S3077" s="9"/>
      <c r="T3077" s="9"/>
      <c r="U3077" s="9"/>
      <c r="V3077" s="9">
        <v>15</v>
      </c>
      <c r="W3077" s="9" t="s">
        <v>69</v>
      </c>
    </row>
    <row r="3078" spans="2:23" s="12" customFormat="1" ht="33" customHeight="1" x14ac:dyDescent="0.25">
      <c r="B3078" s="9" t="s">
        <v>2902</v>
      </c>
      <c r="C3078" s="9">
        <v>2087252018</v>
      </c>
      <c r="D3078" s="9" t="str">
        <f>+VLOOKUP(B3078,'JUL SEP'!A3072:B7842,2,0)</f>
        <v>2-2018-36004</v>
      </c>
      <c r="E3078" s="9" t="str">
        <f>+VLOOKUP(B3078,'JUL SEP'!C3072:D7842,2,0)</f>
        <v>FINALIZADO</v>
      </c>
      <c r="F3078" s="10">
        <v>43334</v>
      </c>
      <c r="G3078" s="11">
        <v>43355</v>
      </c>
      <c r="H3078" s="11" t="s">
        <v>36</v>
      </c>
      <c r="I3078" s="11" t="s">
        <v>22</v>
      </c>
      <c r="J3078" s="11" t="s">
        <v>68</v>
      </c>
      <c r="K3078" s="9"/>
      <c r="L3078" s="9"/>
      <c r="M3078" s="9" t="s">
        <v>24</v>
      </c>
      <c r="N3078" s="9"/>
      <c r="O3078" s="9"/>
      <c r="P3078" s="9"/>
      <c r="Q3078" s="9"/>
      <c r="R3078" s="9"/>
      <c r="S3078" s="9"/>
      <c r="T3078" s="9"/>
      <c r="U3078" s="9"/>
      <c r="V3078" s="9">
        <v>15</v>
      </c>
      <c r="W3078" s="9" t="s">
        <v>69</v>
      </c>
    </row>
    <row r="3079" spans="2:23" s="12" customFormat="1" ht="33" customHeight="1" x14ac:dyDescent="0.25">
      <c r="B3079" s="9" t="s">
        <v>2902</v>
      </c>
      <c r="C3079" s="9">
        <v>2087302018</v>
      </c>
      <c r="D3079" s="9" t="str">
        <f>+VLOOKUP(B3079,'JUL SEP'!A3073:B7843,2,0)</f>
        <v>2-2018-36004</v>
      </c>
      <c r="E3079" s="9" t="str">
        <f>+VLOOKUP(B3079,'JUL SEP'!C3073:D7843,2,0)</f>
        <v>FINALIZADO</v>
      </c>
      <c r="F3079" s="10">
        <v>43334</v>
      </c>
      <c r="G3079" s="11">
        <v>43355</v>
      </c>
      <c r="H3079" s="11" t="s">
        <v>36</v>
      </c>
      <c r="I3079" s="11" t="s">
        <v>22</v>
      </c>
      <c r="J3079" s="11" t="s">
        <v>68</v>
      </c>
      <c r="K3079" s="9"/>
      <c r="L3079" s="9"/>
      <c r="M3079" s="9" t="s">
        <v>24</v>
      </c>
      <c r="N3079" s="9"/>
      <c r="O3079" s="9"/>
      <c r="P3079" s="9"/>
      <c r="Q3079" s="9"/>
      <c r="R3079" s="9"/>
      <c r="S3079" s="9"/>
      <c r="T3079" s="9"/>
      <c r="U3079" s="9"/>
      <c r="V3079" s="9">
        <v>15</v>
      </c>
      <c r="W3079" s="9" t="s">
        <v>69</v>
      </c>
    </row>
    <row r="3080" spans="2:23" s="12" customFormat="1" ht="33" customHeight="1" x14ac:dyDescent="0.25">
      <c r="B3080" s="9" t="s">
        <v>2902</v>
      </c>
      <c r="C3080" s="9">
        <v>2087322018</v>
      </c>
      <c r="D3080" s="9" t="str">
        <f>+VLOOKUP(B3080,'JUL SEP'!A3074:B7844,2,0)</f>
        <v>2-2018-36004</v>
      </c>
      <c r="E3080" s="9" t="str">
        <f>+VLOOKUP(B3080,'JUL SEP'!C3074:D7844,2,0)</f>
        <v>FINALIZADO</v>
      </c>
      <c r="F3080" s="10">
        <v>43334</v>
      </c>
      <c r="G3080" s="11">
        <v>43355</v>
      </c>
      <c r="H3080" s="11" t="s">
        <v>36</v>
      </c>
      <c r="I3080" s="11" t="s">
        <v>22</v>
      </c>
      <c r="J3080" s="11" t="s">
        <v>68</v>
      </c>
      <c r="K3080" s="9"/>
      <c r="L3080" s="9"/>
      <c r="M3080" s="9" t="s">
        <v>24</v>
      </c>
      <c r="N3080" s="9"/>
      <c r="O3080" s="9"/>
      <c r="P3080" s="9"/>
      <c r="Q3080" s="9"/>
      <c r="R3080" s="9"/>
      <c r="S3080" s="9"/>
      <c r="T3080" s="9"/>
      <c r="U3080" s="9"/>
      <c r="V3080" s="9">
        <v>15</v>
      </c>
      <c r="W3080" s="9" t="s">
        <v>69</v>
      </c>
    </row>
    <row r="3081" spans="2:23" s="12" customFormat="1" ht="33" customHeight="1" x14ac:dyDescent="0.25">
      <c r="B3081" s="9" t="s">
        <v>2902</v>
      </c>
      <c r="C3081" s="9">
        <v>2087372018</v>
      </c>
      <c r="D3081" s="9" t="str">
        <f>+VLOOKUP(B3081,'JUL SEP'!A3075:B7845,2,0)</f>
        <v>2-2018-36004</v>
      </c>
      <c r="E3081" s="9" t="str">
        <f>+VLOOKUP(B3081,'JUL SEP'!C3075:D7845,2,0)</f>
        <v>FINALIZADO</v>
      </c>
      <c r="F3081" s="10">
        <v>43334</v>
      </c>
      <c r="G3081" s="11">
        <v>43355</v>
      </c>
      <c r="H3081" s="11" t="s">
        <v>36</v>
      </c>
      <c r="I3081" s="11" t="s">
        <v>22</v>
      </c>
      <c r="J3081" s="11" t="s">
        <v>68</v>
      </c>
      <c r="K3081" s="9"/>
      <c r="L3081" s="9"/>
      <c r="M3081" s="9" t="s">
        <v>24</v>
      </c>
      <c r="N3081" s="9"/>
      <c r="O3081" s="9"/>
      <c r="P3081" s="9"/>
      <c r="Q3081" s="9"/>
      <c r="R3081" s="9"/>
      <c r="S3081" s="9"/>
      <c r="T3081" s="9"/>
      <c r="U3081" s="9"/>
      <c r="V3081" s="9">
        <v>15</v>
      </c>
      <c r="W3081" s="9" t="s">
        <v>69</v>
      </c>
    </row>
    <row r="3082" spans="2:23" s="12" customFormat="1" ht="33" customHeight="1" x14ac:dyDescent="0.25">
      <c r="B3082" s="9" t="s">
        <v>2902</v>
      </c>
      <c r="C3082" s="9">
        <v>2087402018</v>
      </c>
      <c r="D3082" s="9" t="str">
        <f>+VLOOKUP(B3082,'JUL SEP'!A3076:B7846,2,0)</f>
        <v>2-2018-36004</v>
      </c>
      <c r="E3082" s="9" t="str">
        <f>+VLOOKUP(B3082,'JUL SEP'!C3076:D7846,2,0)</f>
        <v>FINALIZADO</v>
      </c>
      <c r="F3082" s="10">
        <v>43334</v>
      </c>
      <c r="G3082" s="11">
        <v>43355</v>
      </c>
      <c r="H3082" s="11" t="s">
        <v>36</v>
      </c>
      <c r="I3082" s="11" t="s">
        <v>22</v>
      </c>
      <c r="J3082" s="11" t="s">
        <v>68</v>
      </c>
      <c r="K3082" s="9"/>
      <c r="L3082" s="9"/>
      <c r="M3082" s="9" t="s">
        <v>24</v>
      </c>
      <c r="N3082" s="9"/>
      <c r="O3082" s="9"/>
      <c r="P3082" s="9"/>
      <c r="Q3082" s="9"/>
      <c r="R3082" s="9"/>
      <c r="S3082" s="9"/>
      <c r="T3082" s="9"/>
      <c r="U3082" s="9"/>
      <c r="V3082" s="9">
        <v>15</v>
      </c>
      <c r="W3082" s="9" t="s">
        <v>69</v>
      </c>
    </row>
    <row r="3083" spans="2:23" s="12" customFormat="1" ht="33" customHeight="1" x14ac:dyDescent="0.25">
      <c r="B3083" s="9" t="s">
        <v>2902</v>
      </c>
      <c r="C3083" s="9">
        <v>2087422018</v>
      </c>
      <c r="D3083" s="9" t="str">
        <f>+VLOOKUP(B3083,'JUL SEP'!A3077:B7847,2,0)</f>
        <v>2-2018-36004</v>
      </c>
      <c r="E3083" s="9" t="str">
        <f>+VLOOKUP(B3083,'JUL SEP'!C3077:D7847,2,0)</f>
        <v>FINALIZADO</v>
      </c>
      <c r="F3083" s="10">
        <v>43334</v>
      </c>
      <c r="G3083" s="11">
        <v>43355</v>
      </c>
      <c r="H3083" s="11" t="s">
        <v>36</v>
      </c>
      <c r="I3083" s="11" t="s">
        <v>22</v>
      </c>
      <c r="J3083" s="11" t="s">
        <v>68</v>
      </c>
      <c r="K3083" s="9"/>
      <c r="L3083" s="9"/>
      <c r="M3083" s="9" t="s">
        <v>24</v>
      </c>
      <c r="N3083" s="9"/>
      <c r="O3083" s="9"/>
      <c r="P3083" s="9"/>
      <c r="Q3083" s="9"/>
      <c r="R3083" s="9"/>
      <c r="S3083" s="9"/>
      <c r="T3083" s="9"/>
      <c r="U3083" s="9"/>
      <c r="V3083" s="9">
        <v>15</v>
      </c>
      <c r="W3083" s="9" t="s">
        <v>69</v>
      </c>
    </row>
    <row r="3084" spans="2:23" s="12" customFormat="1" ht="33" customHeight="1" x14ac:dyDescent="0.25">
      <c r="B3084" s="9" t="s">
        <v>2903</v>
      </c>
      <c r="C3084" s="9">
        <v>2083512018</v>
      </c>
      <c r="D3084" s="9" t="str">
        <f>+VLOOKUP(B3084,'JUL SEP'!A3078:B7848,2,0)</f>
        <v>2-2018-40493</v>
      </c>
      <c r="E3084" s="9" t="str">
        <f>+VLOOKUP(B3084,'JUL SEP'!C3078:D7848,2,0)</f>
        <v>FINALIZADO</v>
      </c>
      <c r="F3084" s="10">
        <v>43334</v>
      </c>
      <c r="G3084" s="11">
        <v>43355</v>
      </c>
      <c r="H3084" s="11" t="s">
        <v>36</v>
      </c>
      <c r="I3084" s="11" t="s">
        <v>22</v>
      </c>
      <c r="J3084" s="11" t="s">
        <v>68</v>
      </c>
      <c r="K3084" s="9"/>
      <c r="L3084" s="9"/>
      <c r="M3084" s="9" t="s">
        <v>24</v>
      </c>
      <c r="N3084" s="9"/>
      <c r="O3084" s="9"/>
      <c r="P3084" s="9"/>
      <c r="Q3084" s="9"/>
      <c r="R3084" s="9"/>
      <c r="S3084" s="9"/>
      <c r="T3084" s="9"/>
      <c r="U3084" s="9"/>
      <c r="V3084" s="9">
        <v>15</v>
      </c>
      <c r="W3084" s="9" t="s">
        <v>69</v>
      </c>
    </row>
    <row r="3085" spans="2:23" s="12" customFormat="1" ht="33" customHeight="1" x14ac:dyDescent="0.25">
      <c r="B3085" s="9" t="s">
        <v>2904</v>
      </c>
      <c r="C3085" s="9">
        <v>2086472018</v>
      </c>
      <c r="D3085" s="9" t="str">
        <f>+VLOOKUP(B3085,'JUL SEP'!A3079:B7849,2,0)</f>
        <v>2-2018-39946</v>
      </c>
      <c r="E3085" s="9" t="str">
        <f>+VLOOKUP(B3085,'JUL SEP'!C3079:D7849,2,0)</f>
        <v>FINALIZADO</v>
      </c>
      <c r="F3085" s="10">
        <v>43334</v>
      </c>
      <c r="G3085" s="11">
        <v>43355</v>
      </c>
      <c r="H3085" s="11" t="s">
        <v>36</v>
      </c>
      <c r="I3085" s="11" t="s">
        <v>22</v>
      </c>
      <c r="J3085" s="11" t="s">
        <v>68</v>
      </c>
      <c r="K3085" s="9"/>
      <c r="L3085" s="9"/>
      <c r="M3085" s="9" t="s">
        <v>24</v>
      </c>
      <c r="N3085" s="9"/>
      <c r="O3085" s="9"/>
      <c r="P3085" s="9"/>
      <c r="Q3085" s="9"/>
      <c r="R3085" s="9"/>
      <c r="S3085" s="9"/>
      <c r="T3085" s="9"/>
      <c r="U3085" s="9"/>
      <c r="V3085" s="9">
        <v>15</v>
      </c>
      <c r="W3085" s="9" t="s">
        <v>69</v>
      </c>
    </row>
    <row r="3086" spans="2:23" s="12" customFormat="1" ht="33" customHeight="1" x14ac:dyDescent="0.25">
      <c r="B3086" s="9" t="s">
        <v>2904</v>
      </c>
      <c r="C3086" s="9">
        <v>2086492018</v>
      </c>
      <c r="D3086" s="9" t="str">
        <f>+VLOOKUP(B3086,'JUL SEP'!A3080:B7850,2,0)</f>
        <v>2-2018-39946</v>
      </c>
      <c r="E3086" s="9" t="str">
        <f>+VLOOKUP(B3086,'JUL SEP'!C3080:D7850,2,0)</f>
        <v>FINALIZADO</v>
      </c>
      <c r="F3086" s="10">
        <v>43334</v>
      </c>
      <c r="G3086" s="11">
        <v>43355</v>
      </c>
      <c r="H3086" s="11" t="s">
        <v>36</v>
      </c>
      <c r="I3086" s="11" t="s">
        <v>22</v>
      </c>
      <c r="J3086" s="11" t="s">
        <v>68</v>
      </c>
      <c r="K3086" s="9"/>
      <c r="L3086" s="9"/>
      <c r="M3086" s="9" t="s">
        <v>24</v>
      </c>
      <c r="N3086" s="9"/>
      <c r="O3086" s="9"/>
      <c r="P3086" s="9"/>
      <c r="Q3086" s="9"/>
      <c r="R3086" s="9"/>
      <c r="S3086" s="9"/>
      <c r="T3086" s="9"/>
      <c r="U3086" s="9"/>
      <c r="V3086" s="9">
        <v>15</v>
      </c>
      <c r="W3086" s="9" t="s">
        <v>69</v>
      </c>
    </row>
    <row r="3087" spans="2:23" s="12" customFormat="1" ht="33" customHeight="1" x14ac:dyDescent="0.25">
      <c r="B3087" s="9" t="s">
        <v>2904</v>
      </c>
      <c r="C3087" s="9">
        <v>2086532018</v>
      </c>
      <c r="D3087" s="9" t="str">
        <f>+VLOOKUP(B3087,'JUL SEP'!A3081:B7851,2,0)</f>
        <v>2-2018-39946</v>
      </c>
      <c r="E3087" s="9" t="str">
        <f>+VLOOKUP(B3087,'JUL SEP'!C3081:D7851,2,0)</f>
        <v>FINALIZADO</v>
      </c>
      <c r="F3087" s="10">
        <v>43334</v>
      </c>
      <c r="G3087" s="11">
        <v>43355</v>
      </c>
      <c r="H3087" s="11" t="s">
        <v>36</v>
      </c>
      <c r="I3087" s="11" t="s">
        <v>22</v>
      </c>
      <c r="J3087" s="11" t="s">
        <v>68</v>
      </c>
      <c r="K3087" s="9"/>
      <c r="L3087" s="9"/>
      <c r="M3087" s="9" t="s">
        <v>24</v>
      </c>
      <c r="N3087" s="9"/>
      <c r="O3087" s="9"/>
      <c r="P3087" s="9"/>
      <c r="Q3087" s="9"/>
      <c r="R3087" s="9"/>
      <c r="S3087" s="9"/>
      <c r="T3087" s="9"/>
      <c r="U3087" s="9"/>
      <c r="V3087" s="9">
        <v>15</v>
      </c>
      <c r="W3087" s="9" t="s">
        <v>69</v>
      </c>
    </row>
    <row r="3088" spans="2:23" s="12" customFormat="1" ht="33" customHeight="1" x14ac:dyDescent="0.25">
      <c r="B3088" s="9" t="s">
        <v>2904</v>
      </c>
      <c r="C3088" s="9">
        <v>2086552018</v>
      </c>
      <c r="D3088" s="9" t="str">
        <f>+VLOOKUP(B3088,'JUL SEP'!A3082:B7852,2,0)</f>
        <v>2-2018-39946</v>
      </c>
      <c r="E3088" s="9" t="str">
        <f>+VLOOKUP(B3088,'JUL SEP'!C3082:D7852,2,0)</f>
        <v>FINALIZADO</v>
      </c>
      <c r="F3088" s="10">
        <v>43334</v>
      </c>
      <c r="G3088" s="11">
        <v>43355</v>
      </c>
      <c r="H3088" s="11" t="s">
        <v>36</v>
      </c>
      <c r="I3088" s="11" t="s">
        <v>22</v>
      </c>
      <c r="J3088" s="11" t="s">
        <v>68</v>
      </c>
      <c r="K3088" s="9"/>
      <c r="L3088" s="9"/>
      <c r="M3088" s="9" t="s">
        <v>24</v>
      </c>
      <c r="N3088" s="9"/>
      <c r="O3088" s="9"/>
      <c r="P3088" s="9"/>
      <c r="Q3088" s="9"/>
      <c r="R3088" s="9"/>
      <c r="S3088" s="9"/>
      <c r="T3088" s="9"/>
      <c r="U3088" s="9"/>
      <c r="V3088" s="9">
        <v>15</v>
      </c>
      <c r="W3088" s="9" t="s">
        <v>69</v>
      </c>
    </row>
    <row r="3089" spans="2:23" s="14" customFormat="1" ht="34.5" x14ac:dyDescent="0.25">
      <c r="B3089" s="9" t="s">
        <v>2904</v>
      </c>
      <c r="C3089" s="9">
        <v>2086572018</v>
      </c>
      <c r="D3089" s="9" t="str">
        <f>+VLOOKUP(B3089,'JUL SEP'!A3083:B7853,2,0)</f>
        <v>2-2018-39946</v>
      </c>
      <c r="E3089" s="9" t="str">
        <f>+VLOOKUP(B3089,'JUL SEP'!C3083:D7853,2,0)</f>
        <v>FINALIZADO</v>
      </c>
      <c r="F3089" s="10">
        <v>43334</v>
      </c>
      <c r="G3089" s="11">
        <v>43355</v>
      </c>
      <c r="H3089" s="11" t="s">
        <v>36</v>
      </c>
      <c r="I3089" s="11" t="s">
        <v>22</v>
      </c>
      <c r="J3089" s="11" t="s">
        <v>68</v>
      </c>
      <c r="K3089" s="9"/>
      <c r="L3089" s="9"/>
      <c r="M3089" s="9" t="s">
        <v>24</v>
      </c>
      <c r="N3089" s="9"/>
      <c r="O3089" s="9"/>
      <c r="P3089" s="9"/>
      <c r="Q3089" s="9"/>
      <c r="R3089" s="9"/>
      <c r="S3089" s="9"/>
      <c r="T3089" s="9"/>
      <c r="U3089" s="9"/>
      <c r="V3089" s="9">
        <v>15</v>
      </c>
      <c r="W3089" s="9" t="s">
        <v>69</v>
      </c>
    </row>
    <row r="3090" spans="2:23" s="14" customFormat="1" ht="34.5" x14ac:dyDescent="0.25">
      <c r="B3090" s="9" t="s">
        <v>2904</v>
      </c>
      <c r="C3090" s="9">
        <v>2086592018</v>
      </c>
      <c r="D3090" s="9" t="str">
        <f>+VLOOKUP(B3090,'JUL SEP'!A3084:B7854,2,0)</f>
        <v>2-2018-39946</v>
      </c>
      <c r="E3090" s="9" t="str">
        <f>+VLOOKUP(B3090,'JUL SEP'!C3084:D7854,2,0)</f>
        <v>FINALIZADO</v>
      </c>
      <c r="F3090" s="10">
        <v>43334</v>
      </c>
      <c r="G3090" s="11">
        <v>43355</v>
      </c>
      <c r="H3090" s="11" t="s">
        <v>36</v>
      </c>
      <c r="I3090" s="11" t="s">
        <v>22</v>
      </c>
      <c r="J3090" s="11" t="s">
        <v>68</v>
      </c>
      <c r="K3090" s="9"/>
      <c r="L3090" s="9"/>
      <c r="M3090" s="9" t="s">
        <v>24</v>
      </c>
      <c r="N3090" s="9"/>
      <c r="O3090" s="9"/>
      <c r="P3090" s="9"/>
      <c r="Q3090" s="9"/>
      <c r="R3090" s="9"/>
      <c r="S3090" s="9"/>
      <c r="T3090" s="9"/>
      <c r="U3090" s="9"/>
      <c r="V3090" s="9">
        <v>15</v>
      </c>
      <c r="W3090" s="9" t="s">
        <v>69</v>
      </c>
    </row>
    <row r="3091" spans="2:23" s="12" customFormat="1" ht="33" customHeight="1" x14ac:dyDescent="0.25">
      <c r="B3091" s="9" t="s">
        <v>2905</v>
      </c>
      <c r="C3091" s="9">
        <v>2086322018</v>
      </c>
      <c r="D3091" s="9" t="str">
        <f>+VLOOKUP(B3091,'JUL SEP'!A3085:B7855,2,0)</f>
        <v>2-2018-40101</v>
      </c>
      <c r="E3091" s="9" t="str">
        <f>+VLOOKUP(B3091,'JUL SEP'!C3085:D7855,2,0)</f>
        <v>FINALIZADO</v>
      </c>
      <c r="F3091" s="10">
        <v>43334</v>
      </c>
      <c r="G3091" s="11">
        <v>43355</v>
      </c>
      <c r="H3091" s="11" t="s">
        <v>36</v>
      </c>
      <c r="I3091" s="11" t="s">
        <v>22</v>
      </c>
      <c r="J3091" s="11" t="s">
        <v>68</v>
      </c>
      <c r="K3091" s="9"/>
      <c r="L3091" s="9"/>
      <c r="M3091" s="9" t="s">
        <v>24</v>
      </c>
      <c r="N3091" s="9"/>
      <c r="O3091" s="9"/>
      <c r="P3091" s="9"/>
      <c r="Q3091" s="9"/>
      <c r="R3091" s="9"/>
      <c r="S3091" s="9"/>
      <c r="T3091" s="9"/>
      <c r="U3091" s="9"/>
      <c r="V3091" s="9">
        <v>15</v>
      </c>
      <c r="W3091" s="9" t="s">
        <v>69</v>
      </c>
    </row>
    <row r="3092" spans="2:23" s="12" customFormat="1" ht="33" customHeight="1" x14ac:dyDescent="0.25">
      <c r="B3092" s="9" t="s">
        <v>2905</v>
      </c>
      <c r="C3092" s="9">
        <v>2086332018</v>
      </c>
      <c r="D3092" s="9" t="str">
        <f>+VLOOKUP(B3092,'JUL SEP'!A3086:B7856,2,0)</f>
        <v>2-2018-40101</v>
      </c>
      <c r="E3092" s="9" t="str">
        <f>+VLOOKUP(B3092,'JUL SEP'!C3086:D7856,2,0)</f>
        <v>FINALIZADO</v>
      </c>
      <c r="F3092" s="10">
        <v>43334</v>
      </c>
      <c r="G3092" s="11">
        <v>43355</v>
      </c>
      <c r="H3092" s="11" t="s">
        <v>36</v>
      </c>
      <c r="I3092" s="11" t="s">
        <v>22</v>
      </c>
      <c r="J3092" s="11" t="s">
        <v>68</v>
      </c>
      <c r="K3092" s="9"/>
      <c r="L3092" s="9"/>
      <c r="M3092" s="9" t="s">
        <v>24</v>
      </c>
      <c r="N3092" s="9"/>
      <c r="O3092" s="9"/>
      <c r="P3092" s="9"/>
      <c r="Q3092" s="9"/>
      <c r="R3092" s="9"/>
      <c r="S3092" s="9"/>
      <c r="T3092" s="9"/>
      <c r="U3092" s="9"/>
      <c r="V3092" s="9">
        <v>15</v>
      </c>
      <c r="W3092" s="9" t="s">
        <v>69</v>
      </c>
    </row>
    <row r="3093" spans="2:23" s="12" customFormat="1" ht="33" customHeight="1" x14ac:dyDescent="0.25">
      <c r="B3093" s="9" t="s">
        <v>2905</v>
      </c>
      <c r="C3093" s="9">
        <v>2086352018</v>
      </c>
      <c r="D3093" s="9" t="str">
        <f>+VLOOKUP(B3093,'JUL SEP'!A3087:B7857,2,0)</f>
        <v>2-2018-40101</v>
      </c>
      <c r="E3093" s="9" t="str">
        <f>+VLOOKUP(B3093,'JUL SEP'!C3087:D7857,2,0)</f>
        <v>FINALIZADO</v>
      </c>
      <c r="F3093" s="10">
        <v>43334</v>
      </c>
      <c r="G3093" s="11">
        <v>43355</v>
      </c>
      <c r="H3093" s="11" t="s">
        <v>36</v>
      </c>
      <c r="I3093" s="11" t="s">
        <v>22</v>
      </c>
      <c r="J3093" s="11" t="s">
        <v>68</v>
      </c>
      <c r="K3093" s="9"/>
      <c r="L3093" s="9"/>
      <c r="M3093" s="9" t="s">
        <v>24</v>
      </c>
      <c r="N3093" s="9"/>
      <c r="O3093" s="9"/>
      <c r="P3093" s="9"/>
      <c r="Q3093" s="9"/>
      <c r="R3093" s="9"/>
      <c r="S3093" s="9"/>
      <c r="T3093" s="9"/>
      <c r="U3093" s="9"/>
      <c r="V3093" s="9">
        <v>15</v>
      </c>
      <c r="W3093" s="9" t="s">
        <v>69</v>
      </c>
    </row>
    <row r="3094" spans="2:23" s="14" customFormat="1" ht="34.5" x14ac:dyDescent="0.25">
      <c r="B3094" s="9" t="s">
        <v>2905</v>
      </c>
      <c r="C3094" s="9">
        <v>2086382018</v>
      </c>
      <c r="D3094" s="9" t="str">
        <f>+VLOOKUP(B3094,'JUL SEP'!A3088:B7858,2,0)</f>
        <v>2-2018-40101</v>
      </c>
      <c r="E3094" s="9" t="str">
        <f>+VLOOKUP(B3094,'JUL SEP'!C3088:D7858,2,0)</f>
        <v>FINALIZADO</v>
      </c>
      <c r="F3094" s="10">
        <v>43334</v>
      </c>
      <c r="G3094" s="11">
        <v>43355</v>
      </c>
      <c r="H3094" s="11" t="s">
        <v>36</v>
      </c>
      <c r="I3094" s="11" t="s">
        <v>22</v>
      </c>
      <c r="J3094" s="11" t="s">
        <v>68</v>
      </c>
      <c r="K3094" s="9"/>
      <c r="L3094" s="9"/>
      <c r="M3094" s="9" t="s">
        <v>24</v>
      </c>
      <c r="N3094" s="9"/>
      <c r="O3094" s="9"/>
      <c r="P3094" s="9"/>
      <c r="Q3094" s="9"/>
      <c r="R3094" s="9"/>
      <c r="S3094" s="9"/>
      <c r="T3094" s="9"/>
      <c r="U3094" s="9"/>
      <c r="V3094" s="9">
        <v>15</v>
      </c>
      <c r="W3094" s="9" t="s">
        <v>69</v>
      </c>
    </row>
    <row r="3095" spans="2:23" s="14" customFormat="1" ht="34.5" x14ac:dyDescent="0.25">
      <c r="B3095" s="9" t="s">
        <v>2905</v>
      </c>
      <c r="C3095" s="9">
        <v>2086422018</v>
      </c>
      <c r="D3095" s="9" t="str">
        <f>+VLOOKUP(B3095,'JUL SEP'!A3089:B7859,2,0)</f>
        <v>2-2018-40101</v>
      </c>
      <c r="E3095" s="9" t="str">
        <f>+VLOOKUP(B3095,'JUL SEP'!C3089:D7859,2,0)</f>
        <v>FINALIZADO</v>
      </c>
      <c r="F3095" s="10">
        <v>43334</v>
      </c>
      <c r="G3095" s="11">
        <v>43355</v>
      </c>
      <c r="H3095" s="11" t="s">
        <v>36</v>
      </c>
      <c r="I3095" s="11" t="s">
        <v>22</v>
      </c>
      <c r="J3095" s="11" t="s">
        <v>68</v>
      </c>
      <c r="K3095" s="9"/>
      <c r="L3095" s="9"/>
      <c r="M3095" s="9" t="s">
        <v>24</v>
      </c>
      <c r="N3095" s="9"/>
      <c r="O3095" s="9"/>
      <c r="P3095" s="9"/>
      <c r="Q3095" s="9"/>
      <c r="R3095" s="9"/>
      <c r="S3095" s="9"/>
      <c r="T3095" s="9"/>
      <c r="U3095" s="9"/>
      <c r="V3095" s="9">
        <v>15</v>
      </c>
      <c r="W3095" s="9" t="s">
        <v>69</v>
      </c>
    </row>
    <row r="3096" spans="2:23" s="14" customFormat="1" ht="34.5" x14ac:dyDescent="0.25">
      <c r="B3096" s="9" t="s">
        <v>2905</v>
      </c>
      <c r="C3096" s="9">
        <v>2086452018</v>
      </c>
      <c r="D3096" s="9" t="str">
        <f>+VLOOKUP(B3096,'JUL SEP'!A3090:B7860,2,0)</f>
        <v>2-2018-40101</v>
      </c>
      <c r="E3096" s="9" t="str">
        <f>+VLOOKUP(B3096,'JUL SEP'!C3090:D7860,2,0)</f>
        <v>FINALIZADO</v>
      </c>
      <c r="F3096" s="10">
        <v>43334</v>
      </c>
      <c r="G3096" s="11">
        <v>43355</v>
      </c>
      <c r="H3096" s="11" t="s">
        <v>36</v>
      </c>
      <c r="I3096" s="11" t="s">
        <v>22</v>
      </c>
      <c r="J3096" s="11" t="s">
        <v>68</v>
      </c>
      <c r="K3096" s="9"/>
      <c r="L3096" s="9"/>
      <c r="M3096" s="9" t="s">
        <v>24</v>
      </c>
      <c r="N3096" s="9"/>
      <c r="O3096" s="9"/>
      <c r="P3096" s="9"/>
      <c r="Q3096" s="9"/>
      <c r="R3096" s="9"/>
      <c r="S3096" s="9"/>
      <c r="T3096" s="9"/>
      <c r="U3096" s="9"/>
      <c r="V3096" s="9">
        <v>15</v>
      </c>
      <c r="W3096" s="9" t="s">
        <v>69</v>
      </c>
    </row>
    <row r="3097" spans="2:23" s="12" customFormat="1" ht="33" customHeight="1" x14ac:dyDescent="0.25">
      <c r="B3097" s="9" t="s">
        <v>2906</v>
      </c>
      <c r="C3097" s="9">
        <v>2086642018</v>
      </c>
      <c r="D3097" s="9" t="str">
        <f>+VLOOKUP(B3097,'JUL SEP'!A3091:B7861,2,0)</f>
        <v>2-2018-34390</v>
      </c>
      <c r="E3097" s="9" t="str">
        <f>+VLOOKUP(B3097,'JUL SEP'!C3091:D7861,2,0)</f>
        <v>FINALIZADO</v>
      </c>
      <c r="F3097" s="10">
        <v>43334</v>
      </c>
      <c r="G3097" s="11">
        <v>43355</v>
      </c>
      <c r="H3097" s="11" t="s">
        <v>36</v>
      </c>
      <c r="I3097" s="11" t="s">
        <v>22</v>
      </c>
      <c r="J3097" s="11" t="s">
        <v>68</v>
      </c>
      <c r="K3097" s="9"/>
      <c r="L3097" s="9"/>
      <c r="M3097" s="9" t="s">
        <v>24</v>
      </c>
      <c r="N3097" s="9"/>
      <c r="O3097" s="9"/>
      <c r="P3097" s="9"/>
      <c r="Q3097" s="9"/>
      <c r="R3097" s="9"/>
      <c r="S3097" s="9"/>
      <c r="T3097" s="9"/>
      <c r="U3097" s="9"/>
      <c r="V3097" s="9">
        <v>15</v>
      </c>
      <c r="W3097" s="9" t="s">
        <v>69</v>
      </c>
    </row>
    <row r="3098" spans="2:23" s="14" customFormat="1" ht="34.5" x14ac:dyDescent="0.25">
      <c r="B3098" s="9" t="s">
        <v>2906</v>
      </c>
      <c r="C3098" s="9">
        <v>2086672018</v>
      </c>
      <c r="D3098" s="9" t="str">
        <f>+VLOOKUP(B3098,'JUL SEP'!A3092:B7862,2,0)</f>
        <v>2-2018-34390</v>
      </c>
      <c r="E3098" s="9" t="str">
        <f>+VLOOKUP(B3098,'JUL SEP'!C3092:D7862,2,0)</f>
        <v>FINALIZADO</v>
      </c>
      <c r="F3098" s="10">
        <v>43334</v>
      </c>
      <c r="G3098" s="11">
        <v>43355</v>
      </c>
      <c r="H3098" s="11" t="s">
        <v>36</v>
      </c>
      <c r="I3098" s="11" t="s">
        <v>22</v>
      </c>
      <c r="J3098" s="11" t="s">
        <v>68</v>
      </c>
      <c r="K3098" s="9"/>
      <c r="L3098" s="9"/>
      <c r="M3098" s="9" t="s">
        <v>24</v>
      </c>
      <c r="N3098" s="9"/>
      <c r="O3098" s="9"/>
      <c r="P3098" s="9"/>
      <c r="Q3098" s="9"/>
      <c r="R3098" s="9"/>
      <c r="S3098" s="9"/>
      <c r="T3098" s="9"/>
      <c r="U3098" s="9"/>
      <c r="V3098" s="9">
        <v>15</v>
      </c>
      <c r="W3098" s="9" t="s">
        <v>69</v>
      </c>
    </row>
    <row r="3099" spans="2:23" s="12" customFormat="1" ht="33" customHeight="1" x14ac:dyDescent="0.25">
      <c r="B3099" s="9" t="s">
        <v>2906</v>
      </c>
      <c r="C3099" s="9">
        <v>2086702018</v>
      </c>
      <c r="D3099" s="9" t="str">
        <f>+VLOOKUP(B3099,'JUL SEP'!A3093:B7863,2,0)</f>
        <v>2-2018-34390</v>
      </c>
      <c r="E3099" s="9" t="str">
        <f>+VLOOKUP(B3099,'JUL SEP'!C3093:D7863,2,0)</f>
        <v>FINALIZADO</v>
      </c>
      <c r="F3099" s="10">
        <v>43334</v>
      </c>
      <c r="G3099" s="11">
        <v>43355</v>
      </c>
      <c r="H3099" s="11" t="s">
        <v>36</v>
      </c>
      <c r="I3099" s="11" t="s">
        <v>22</v>
      </c>
      <c r="J3099" s="11" t="s">
        <v>68</v>
      </c>
      <c r="K3099" s="9"/>
      <c r="L3099" s="9"/>
      <c r="M3099" s="9" t="s">
        <v>24</v>
      </c>
      <c r="N3099" s="9"/>
      <c r="O3099" s="9"/>
      <c r="P3099" s="9"/>
      <c r="Q3099" s="9"/>
      <c r="R3099" s="9"/>
      <c r="S3099" s="9"/>
      <c r="T3099" s="9"/>
      <c r="U3099" s="9"/>
      <c r="V3099" s="9">
        <v>15</v>
      </c>
      <c r="W3099" s="9" t="s">
        <v>69</v>
      </c>
    </row>
    <row r="3100" spans="2:23" s="14" customFormat="1" ht="34.5" x14ac:dyDescent="0.25">
      <c r="B3100" s="9" t="s">
        <v>2906</v>
      </c>
      <c r="C3100" s="9">
        <v>2086722018</v>
      </c>
      <c r="D3100" s="9" t="str">
        <f>+VLOOKUP(B3100,'JUL SEP'!A3094:B7864,2,0)</f>
        <v>2-2018-34390</v>
      </c>
      <c r="E3100" s="9" t="str">
        <f>+VLOOKUP(B3100,'JUL SEP'!C3094:D7864,2,0)</f>
        <v>FINALIZADO</v>
      </c>
      <c r="F3100" s="10">
        <v>43334</v>
      </c>
      <c r="G3100" s="11">
        <v>43355</v>
      </c>
      <c r="H3100" s="11" t="s">
        <v>36</v>
      </c>
      <c r="I3100" s="11" t="s">
        <v>22</v>
      </c>
      <c r="J3100" s="11" t="s">
        <v>68</v>
      </c>
      <c r="K3100" s="9"/>
      <c r="L3100" s="9"/>
      <c r="M3100" s="9" t="s">
        <v>24</v>
      </c>
      <c r="N3100" s="9"/>
      <c r="O3100" s="9"/>
      <c r="P3100" s="9"/>
      <c r="Q3100" s="9"/>
      <c r="R3100" s="9"/>
      <c r="S3100" s="9"/>
      <c r="T3100" s="9"/>
      <c r="U3100" s="9"/>
      <c r="V3100" s="9">
        <v>15</v>
      </c>
      <c r="W3100" s="9" t="s">
        <v>69</v>
      </c>
    </row>
    <row r="3101" spans="2:23" s="12" customFormat="1" ht="33" customHeight="1" x14ac:dyDescent="0.25">
      <c r="B3101" s="9" t="s">
        <v>2906</v>
      </c>
      <c r="C3101" s="9">
        <v>2086752018</v>
      </c>
      <c r="D3101" s="9" t="str">
        <f>+VLOOKUP(B3101,'JUL SEP'!A3095:B7865,2,0)</f>
        <v>2-2018-34390</v>
      </c>
      <c r="E3101" s="9" t="str">
        <f>+VLOOKUP(B3101,'JUL SEP'!C3095:D7865,2,0)</f>
        <v>FINALIZADO</v>
      </c>
      <c r="F3101" s="10">
        <v>43334</v>
      </c>
      <c r="G3101" s="11">
        <v>43355</v>
      </c>
      <c r="H3101" s="11" t="s">
        <v>36</v>
      </c>
      <c r="I3101" s="11" t="s">
        <v>22</v>
      </c>
      <c r="J3101" s="11" t="s">
        <v>68</v>
      </c>
      <c r="K3101" s="9"/>
      <c r="L3101" s="9"/>
      <c r="M3101" s="9" t="s">
        <v>24</v>
      </c>
      <c r="N3101" s="9"/>
      <c r="O3101" s="9"/>
      <c r="P3101" s="9"/>
      <c r="Q3101" s="9"/>
      <c r="R3101" s="9"/>
      <c r="S3101" s="9"/>
      <c r="T3101" s="9"/>
      <c r="U3101" s="9"/>
      <c r="V3101" s="9">
        <v>15</v>
      </c>
      <c r="W3101" s="9" t="s">
        <v>69</v>
      </c>
    </row>
    <row r="3102" spans="2:23" s="12" customFormat="1" ht="33" customHeight="1" x14ac:dyDescent="0.25">
      <c r="B3102" s="9" t="s">
        <v>2906</v>
      </c>
      <c r="C3102" s="9">
        <v>2086872018</v>
      </c>
      <c r="D3102" s="9" t="str">
        <f>+VLOOKUP(B3102,'JUL SEP'!A3096:B7866,2,0)</f>
        <v>2-2018-34390</v>
      </c>
      <c r="E3102" s="9" t="str">
        <f>+VLOOKUP(B3102,'JUL SEP'!C3096:D7866,2,0)</f>
        <v>FINALIZADO</v>
      </c>
      <c r="F3102" s="10">
        <v>43334</v>
      </c>
      <c r="G3102" s="11">
        <v>43355</v>
      </c>
      <c r="H3102" s="11" t="s">
        <v>36</v>
      </c>
      <c r="I3102" s="11" t="s">
        <v>22</v>
      </c>
      <c r="J3102" s="11" t="s">
        <v>68</v>
      </c>
      <c r="K3102" s="9"/>
      <c r="L3102" s="9"/>
      <c r="M3102" s="9" t="s">
        <v>24</v>
      </c>
      <c r="N3102" s="9"/>
      <c r="O3102" s="9"/>
      <c r="P3102" s="9"/>
      <c r="Q3102" s="9"/>
      <c r="R3102" s="9"/>
      <c r="S3102" s="9"/>
      <c r="T3102" s="9"/>
      <c r="U3102" s="9"/>
      <c r="V3102" s="9">
        <v>15</v>
      </c>
      <c r="W3102" s="9" t="s">
        <v>69</v>
      </c>
    </row>
    <row r="3103" spans="2:23" s="14" customFormat="1" ht="34.5" x14ac:dyDescent="0.25">
      <c r="B3103" s="9" t="s">
        <v>2907</v>
      </c>
      <c r="C3103" s="9">
        <v>2088192018</v>
      </c>
      <c r="D3103" s="9" t="str">
        <f>+VLOOKUP(B3103,'JUL SEP'!A3097:B7867,2,0)</f>
        <v>2-2018-43315</v>
      </c>
      <c r="E3103" s="9" t="str">
        <f>+VLOOKUP(B3103,'JUL SEP'!C3097:D7867,2,0)</f>
        <v>FINALIZADO</v>
      </c>
      <c r="F3103" s="10">
        <v>43334</v>
      </c>
      <c r="G3103" s="11">
        <v>43355</v>
      </c>
      <c r="H3103" s="11" t="s">
        <v>36</v>
      </c>
      <c r="I3103" s="11" t="s">
        <v>22</v>
      </c>
      <c r="J3103" s="11" t="s">
        <v>68</v>
      </c>
      <c r="K3103" s="9"/>
      <c r="L3103" s="9"/>
      <c r="M3103" s="9" t="s">
        <v>24</v>
      </c>
      <c r="N3103" s="9"/>
      <c r="O3103" s="9"/>
      <c r="P3103" s="9"/>
      <c r="Q3103" s="9"/>
      <c r="R3103" s="9"/>
      <c r="S3103" s="9"/>
      <c r="T3103" s="9"/>
      <c r="U3103" s="9"/>
      <c r="V3103" s="9">
        <v>15</v>
      </c>
      <c r="W3103" s="9" t="s">
        <v>69</v>
      </c>
    </row>
    <row r="3104" spans="2:23" s="14" customFormat="1" ht="34.5" x14ac:dyDescent="0.25">
      <c r="B3104" s="9" t="s">
        <v>2908</v>
      </c>
      <c r="C3104" s="9">
        <v>2087172018</v>
      </c>
      <c r="D3104" s="9" t="str">
        <f>+VLOOKUP(B3104,'JUL SEP'!A3098:B7868,2,0)</f>
        <v>2-2018-41003</v>
      </c>
      <c r="E3104" s="9" t="str">
        <f>+VLOOKUP(B3104,'JUL SEP'!C3098:D7868,2,0)</f>
        <v>FINALIZADO</v>
      </c>
      <c r="F3104" s="10">
        <v>43334</v>
      </c>
      <c r="G3104" s="11">
        <v>43355</v>
      </c>
      <c r="H3104" s="11" t="s">
        <v>36</v>
      </c>
      <c r="I3104" s="11" t="s">
        <v>22</v>
      </c>
      <c r="J3104" s="11" t="s">
        <v>68</v>
      </c>
      <c r="K3104" s="9"/>
      <c r="L3104" s="9"/>
      <c r="M3104" s="9" t="s">
        <v>24</v>
      </c>
      <c r="N3104" s="9"/>
      <c r="O3104" s="9"/>
      <c r="P3104" s="9"/>
      <c r="Q3104" s="9"/>
      <c r="R3104" s="9"/>
      <c r="S3104" s="9"/>
      <c r="T3104" s="9"/>
      <c r="U3104" s="9"/>
      <c r="V3104" s="9">
        <v>15</v>
      </c>
      <c r="W3104" s="9" t="s">
        <v>69</v>
      </c>
    </row>
    <row r="3105" spans="2:23" s="14" customFormat="1" ht="34.5" x14ac:dyDescent="0.25">
      <c r="B3105" s="9" t="s">
        <v>2909</v>
      </c>
      <c r="C3105" s="9">
        <v>2089492018</v>
      </c>
      <c r="D3105" s="9" t="str">
        <f>+VLOOKUP(B3105,'JUL SEP'!A3099:B7869,2,0)</f>
        <v>2-2018-40265</v>
      </c>
      <c r="E3105" s="9" t="str">
        <f>+VLOOKUP(B3105,'JUL SEP'!C3099:D7869,2,0)</f>
        <v>FINALIZADO</v>
      </c>
      <c r="F3105" s="10">
        <v>43334</v>
      </c>
      <c r="G3105" s="11">
        <v>43355</v>
      </c>
      <c r="H3105" s="11" t="s">
        <v>36</v>
      </c>
      <c r="I3105" s="11" t="s">
        <v>22</v>
      </c>
      <c r="J3105" s="11" t="s">
        <v>68</v>
      </c>
      <c r="K3105" s="9"/>
      <c r="L3105" s="9"/>
      <c r="M3105" s="9" t="s">
        <v>24</v>
      </c>
      <c r="N3105" s="9"/>
      <c r="O3105" s="9"/>
      <c r="P3105" s="9"/>
      <c r="Q3105" s="9"/>
      <c r="R3105" s="9"/>
      <c r="S3105" s="9"/>
      <c r="T3105" s="9"/>
      <c r="U3105" s="9"/>
      <c r="V3105" s="9">
        <v>15</v>
      </c>
      <c r="W3105" s="9" t="s">
        <v>69</v>
      </c>
    </row>
    <row r="3106" spans="2:23" s="14" customFormat="1" ht="34.5" x14ac:dyDescent="0.25">
      <c r="B3106" s="9" t="s">
        <v>2910</v>
      </c>
      <c r="C3106" s="9">
        <v>2088232018</v>
      </c>
      <c r="D3106" s="9" t="str">
        <f>+VLOOKUP(B3106,'JUL SEP'!A3100:B7870,2,0)</f>
        <v>2-2018-39883 Y 2-2018-39884</v>
      </c>
      <c r="E3106" s="9" t="str">
        <f>+VLOOKUP(B3106,'JUL SEP'!C3100:D7870,2,0)</f>
        <v>FINALIZADO</v>
      </c>
      <c r="F3106" s="10">
        <v>43334</v>
      </c>
      <c r="G3106" s="11">
        <v>43355</v>
      </c>
      <c r="H3106" s="11" t="s">
        <v>36</v>
      </c>
      <c r="I3106" s="11" t="s">
        <v>22</v>
      </c>
      <c r="J3106" s="11" t="s">
        <v>68</v>
      </c>
      <c r="K3106" s="9"/>
      <c r="L3106" s="9"/>
      <c r="M3106" s="9" t="s">
        <v>24</v>
      </c>
      <c r="N3106" s="9"/>
      <c r="O3106" s="9"/>
      <c r="P3106" s="9"/>
      <c r="Q3106" s="9"/>
      <c r="R3106" s="9"/>
      <c r="S3106" s="9"/>
      <c r="T3106" s="9"/>
      <c r="U3106" s="9"/>
      <c r="V3106" s="9">
        <v>15</v>
      </c>
      <c r="W3106" s="9" t="s">
        <v>69</v>
      </c>
    </row>
    <row r="3107" spans="2:23" s="14" customFormat="1" ht="34.5" x14ac:dyDescent="0.25">
      <c r="B3107" s="9" t="s">
        <v>2911</v>
      </c>
      <c r="C3107" s="9">
        <v>2089782018</v>
      </c>
      <c r="D3107" s="9" t="str">
        <f>+VLOOKUP(B3107,'JUL SEP'!A3101:B7871,2,0)</f>
        <v>2-2018-42256</v>
      </c>
      <c r="E3107" s="9" t="str">
        <f>+VLOOKUP(B3107,'JUL SEP'!C3101:D7871,2,0)</f>
        <v>FINALIZADO</v>
      </c>
      <c r="F3107" s="10">
        <v>43334</v>
      </c>
      <c r="G3107" s="11">
        <v>43355</v>
      </c>
      <c r="H3107" s="11" t="s">
        <v>36</v>
      </c>
      <c r="I3107" s="11" t="s">
        <v>22</v>
      </c>
      <c r="J3107" s="11" t="s">
        <v>101</v>
      </c>
      <c r="K3107" s="9"/>
      <c r="L3107" s="9"/>
      <c r="M3107" s="9" t="s">
        <v>24</v>
      </c>
      <c r="N3107" s="9"/>
      <c r="O3107" s="9"/>
      <c r="P3107" s="9"/>
      <c r="Q3107" s="9"/>
      <c r="R3107" s="9"/>
      <c r="S3107" s="9"/>
      <c r="T3107" s="9"/>
      <c r="U3107" s="9"/>
      <c r="V3107" s="9">
        <v>15</v>
      </c>
      <c r="W3107" s="9" t="s">
        <v>69</v>
      </c>
    </row>
    <row r="3108" spans="2:23" s="14" customFormat="1" ht="34.5" x14ac:dyDescent="0.25">
      <c r="B3108" s="9" t="s">
        <v>2912</v>
      </c>
      <c r="C3108" s="9">
        <v>2088152018</v>
      </c>
      <c r="D3108" s="9" t="str">
        <f>+VLOOKUP(B3108,'JUL SEP'!A3102:B7872,2,0)</f>
        <v>2-2018-41610</v>
      </c>
      <c r="E3108" s="9" t="str">
        <f>+VLOOKUP(B3108,'JUL SEP'!C3102:D7872,2,0)</f>
        <v>FINALIZADO</v>
      </c>
      <c r="F3108" s="10">
        <v>43334</v>
      </c>
      <c r="G3108" s="11">
        <v>43355</v>
      </c>
      <c r="H3108" s="11" t="s">
        <v>36</v>
      </c>
      <c r="I3108" s="11" t="s">
        <v>22</v>
      </c>
      <c r="J3108" s="11" t="s">
        <v>68</v>
      </c>
      <c r="K3108" s="9"/>
      <c r="L3108" s="9"/>
      <c r="M3108" s="9" t="s">
        <v>24</v>
      </c>
      <c r="N3108" s="9"/>
      <c r="O3108" s="9"/>
      <c r="P3108" s="9"/>
      <c r="Q3108" s="9"/>
      <c r="R3108" s="9"/>
      <c r="S3108" s="9"/>
      <c r="T3108" s="9"/>
      <c r="U3108" s="9"/>
      <c r="V3108" s="9">
        <v>15</v>
      </c>
      <c r="W3108" s="9" t="s">
        <v>69</v>
      </c>
    </row>
    <row r="3109" spans="2:23" s="14" customFormat="1" ht="34.5" x14ac:dyDescent="0.25">
      <c r="B3109" s="9" t="s">
        <v>2913</v>
      </c>
      <c r="C3109" s="9">
        <v>2087212018</v>
      </c>
      <c r="D3109" s="9" t="str">
        <f>+VLOOKUP(B3109,'JUL SEP'!A3103:B7873,2,0)</f>
        <v>2-2018-40593</v>
      </c>
      <c r="E3109" s="9" t="str">
        <f>+VLOOKUP(B3109,'JUL SEP'!C3103:D7873,2,0)</f>
        <v>FINALIZADO</v>
      </c>
      <c r="F3109" s="10">
        <v>43334</v>
      </c>
      <c r="G3109" s="11">
        <v>43355</v>
      </c>
      <c r="H3109" s="11" t="s">
        <v>36</v>
      </c>
      <c r="I3109" s="11" t="s">
        <v>22</v>
      </c>
      <c r="J3109" s="11" t="s">
        <v>74</v>
      </c>
      <c r="K3109" s="9"/>
      <c r="L3109" s="9"/>
      <c r="M3109" s="9" t="s">
        <v>24</v>
      </c>
      <c r="N3109" s="9"/>
      <c r="O3109" s="9"/>
      <c r="P3109" s="9"/>
      <c r="Q3109" s="9"/>
      <c r="R3109" s="9"/>
      <c r="S3109" s="9"/>
      <c r="T3109" s="9"/>
      <c r="U3109" s="9"/>
      <c r="V3109" s="9">
        <v>15</v>
      </c>
      <c r="W3109" s="9" t="s">
        <v>69</v>
      </c>
    </row>
    <row r="3110" spans="2:23" s="14" customFormat="1" ht="34.5" x14ac:dyDescent="0.25">
      <c r="B3110" s="9" t="s">
        <v>2914</v>
      </c>
      <c r="C3110" s="9">
        <v>2089862018</v>
      </c>
      <c r="D3110" s="9" t="str">
        <f>+VLOOKUP(B3110,'JUL SEP'!A3104:B7874,2,0)</f>
        <v>2-2018-39950</v>
      </c>
      <c r="E3110" s="9" t="str">
        <f>+VLOOKUP(B3110,'JUL SEP'!C3104:D7874,2,0)</f>
        <v>FINALIZADO</v>
      </c>
      <c r="F3110" s="10">
        <v>43334</v>
      </c>
      <c r="G3110" s="11">
        <v>43355</v>
      </c>
      <c r="H3110" s="11" t="s">
        <v>36</v>
      </c>
      <c r="I3110" s="11" t="s">
        <v>22</v>
      </c>
      <c r="J3110" s="11" t="s">
        <v>101</v>
      </c>
      <c r="K3110" s="9"/>
      <c r="L3110" s="9"/>
      <c r="M3110" s="9" t="s">
        <v>24</v>
      </c>
      <c r="N3110" s="9"/>
      <c r="O3110" s="9"/>
      <c r="P3110" s="9"/>
      <c r="Q3110" s="9"/>
      <c r="R3110" s="9"/>
      <c r="S3110" s="9"/>
      <c r="T3110" s="9"/>
      <c r="U3110" s="9"/>
      <c r="V3110" s="9">
        <v>15</v>
      </c>
      <c r="W3110" s="9" t="s">
        <v>69</v>
      </c>
    </row>
    <row r="3111" spans="2:23" s="14" customFormat="1" ht="34.5" x14ac:dyDescent="0.25">
      <c r="B3111" s="9" t="s">
        <v>2915</v>
      </c>
      <c r="C3111" s="9">
        <v>2089952018</v>
      </c>
      <c r="D3111" s="9" t="str">
        <f>+VLOOKUP(B3111,'JUL SEP'!A3105:B7875,2,0)</f>
        <v>2-2018-42280</v>
      </c>
      <c r="E3111" s="9" t="str">
        <f>+VLOOKUP(B3111,'JUL SEP'!C3105:D7875,2,0)</f>
        <v>FINALIZADO</v>
      </c>
      <c r="F3111" s="10">
        <v>43334</v>
      </c>
      <c r="G3111" s="11">
        <v>43355</v>
      </c>
      <c r="H3111" s="11" t="s">
        <v>36</v>
      </c>
      <c r="I3111" s="11" t="s">
        <v>22</v>
      </c>
      <c r="J3111" s="11" t="s">
        <v>68</v>
      </c>
      <c r="K3111" s="9"/>
      <c r="L3111" s="9"/>
      <c r="M3111" s="9" t="s">
        <v>24</v>
      </c>
      <c r="N3111" s="9"/>
      <c r="O3111" s="9"/>
      <c r="P3111" s="9"/>
      <c r="Q3111" s="9"/>
      <c r="R3111" s="9"/>
      <c r="S3111" s="9"/>
      <c r="T3111" s="9"/>
      <c r="U3111" s="9"/>
      <c r="V3111" s="9">
        <v>15</v>
      </c>
      <c r="W3111" s="9" t="s">
        <v>69</v>
      </c>
    </row>
    <row r="3112" spans="2:23" s="14" customFormat="1" ht="34.5" x14ac:dyDescent="0.25">
      <c r="B3112" s="9" t="s">
        <v>2916</v>
      </c>
      <c r="C3112" s="9">
        <v>2089562018</v>
      </c>
      <c r="D3112" s="9" t="str">
        <f>+VLOOKUP(B3112,'JUL SEP'!A3106:B7876,2,0)</f>
        <v>2-2018-39616</v>
      </c>
      <c r="E3112" s="9" t="str">
        <f>+VLOOKUP(B3112,'JUL SEP'!C3106:D7876,2,0)</f>
        <v>FINALIZADO</v>
      </c>
      <c r="F3112" s="10">
        <v>43334</v>
      </c>
      <c r="G3112" s="11">
        <v>43355</v>
      </c>
      <c r="H3112" s="11" t="s">
        <v>36</v>
      </c>
      <c r="I3112" s="11" t="s">
        <v>22</v>
      </c>
      <c r="J3112" s="11" t="s">
        <v>72</v>
      </c>
      <c r="K3112" s="9"/>
      <c r="L3112" s="9"/>
      <c r="M3112" s="9" t="s">
        <v>24</v>
      </c>
      <c r="N3112" s="9"/>
      <c r="O3112" s="9"/>
      <c r="P3112" s="9"/>
      <c r="Q3112" s="9"/>
      <c r="R3112" s="9"/>
      <c r="S3112" s="9"/>
      <c r="T3112" s="9"/>
      <c r="U3112" s="9"/>
      <c r="V3112" s="9">
        <v>15</v>
      </c>
      <c r="W3112" s="9" t="s">
        <v>69</v>
      </c>
    </row>
    <row r="3113" spans="2:23" s="14" customFormat="1" ht="34.5" x14ac:dyDescent="0.25">
      <c r="B3113" s="9" t="s">
        <v>2917</v>
      </c>
      <c r="C3113" s="9">
        <v>2089242018</v>
      </c>
      <c r="D3113" s="9" t="str">
        <f>+VLOOKUP(B3113,'JUL SEP'!A3107:B7877,2,0)</f>
        <v>2-2018-452485</v>
      </c>
      <c r="E3113" s="9" t="str">
        <f>+VLOOKUP(B3113,'JUL SEP'!C3107:D7877,2,0)</f>
        <v>FINALIZADO</v>
      </c>
      <c r="F3113" s="10">
        <v>43334</v>
      </c>
      <c r="G3113" s="11">
        <v>43355</v>
      </c>
      <c r="H3113" s="11" t="s">
        <v>36</v>
      </c>
      <c r="I3113" s="11" t="s">
        <v>22</v>
      </c>
      <c r="J3113" s="11" t="s">
        <v>101</v>
      </c>
      <c r="K3113" s="9"/>
      <c r="L3113" s="9"/>
      <c r="M3113" s="9" t="s">
        <v>24</v>
      </c>
      <c r="N3113" s="9"/>
      <c r="O3113" s="9"/>
      <c r="P3113" s="9"/>
      <c r="Q3113" s="9"/>
      <c r="R3113" s="9"/>
      <c r="S3113" s="9"/>
      <c r="T3113" s="9"/>
      <c r="U3113" s="9"/>
      <c r="V3113" s="9">
        <v>15</v>
      </c>
      <c r="W3113" s="9" t="s">
        <v>69</v>
      </c>
    </row>
    <row r="3114" spans="2:23" s="14" customFormat="1" ht="34.5" x14ac:dyDescent="0.25">
      <c r="B3114" s="9" t="s">
        <v>2918</v>
      </c>
      <c r="C3114" s="9">
        <v>2088662018</v>
      </c>
      <c r="D3114" s="9" t="str">
        <f>+VLOOKUP(B3114,'JUL SEP'!A3108:B7878,2,0)</f>
        <v>2-2018-40851</v>
      </c>
      <c r="E3114" s="9" t="str">
        <f>+VLOOKUP(B3114,'JUL SEP'!C3108:D7878,2,0)</f>
        <v>FINALIZADO</v>
      </c>
      <c r="F3114" s="10">
        <v>43334</v>
      </c>
      <c r="G3114" s="11">
        <v>43355</v>
      </c>
      <c r="H3114" s="11" t="s">
        <v>36</v>
      </c>
      <c r="I3114" s="11" t="s">
        <v>22</v>
      </c>
      <c r="J3114" s="11" t="s">
        <v>68</v>
      </c>
      <c r="K3114" s="9"/>
      <c r="L3114" s="9"/>
      <c r="M3114" s="9" t="s">
        <v>24</v>
      </c>
      <c r="N3114" s="9"/>
      <c r="O3114" s="9"/>
      <c r="P3114" s="9"/>
      <c r="Q3114" s="9"/>
      <c r="R3114" s="9"/>
      <c r="S3114" s="9"/>
      <c r="T3114" s="9"/>
      <c r="U3114" s="9"/>
      <c r="V3114" s="9">
        <v>15</v>
      </c>
      <c r="W3114" s="9" t="s">
        <v>69</v>
      </c>
    </row>
    <row r="3115" spans="2:23" s="14" customFormat="1" ht="34.5" x14ac:dyDescent="0.25">
      <c r="B3115" s="9" t="s">
        <v>2919</v>
      </c>
      <c r="C3115" s="9">
        <v>2088702018</v>
      </c>
      <c r="D3115" s="9" t="str">
        <f>+VLOOKUP(B3115,'JUL SEP'!A3109:B7879,2,0)</f>
        <v>2-2018-41026</v>
      </c>
      <c r="E3115" s="9" t="str">
        <f>+VLOOKUP(B3115,'JUL SEP'!C3109:D7879,2,0)</f>
        <v>FINALIZADO</v>
      </c>
      <c r="F3115" s="10">
        <v>43334</v>
      </c>
      <c r="G3115" s="11">
        <v>43355</v>
      </c>
      <c r="H3115" s="11" t="s">
        <v>36</v>
      </c>
      <c r="I3115" s="11" t="s">
        <v>22</v>
      </c>
      <c r="J3115" s="11" t="s">
        <v>68</v>
      </c>
      <c r="K3115" s="9"/>
      <c r="L3115" s="9"/>
      <c r="M3115" s="9" t="s">
        <v>24</v>
      </c>
      <c r="N3115" s="9"/>
      <c r="O3115" s="9"/>
      <c r="P3115" s="9"/>
      <c r="Q3115" s="9"/>
      <c r="R3115" s="9"/>
      <c r="S3115" s="9"/>
      <c r="T3115" s="9"/>
      <c r="U3115" s="9"/>
      <c r="V3115" s="9">
        <v>15</v>
      </c>
      <c r="W3115" s="9" t="s">
        <v>69</v>
      </c>
    </row>
    <row r="3116" spans="2:23" s="14" customFormat="1" ht="34.5" x14ac:dyDescent="0.25">
      <c r="B3116" s="9" t="s">
        <v>2920</v>
      </c>
      <c r="C3116" s="9">
        <v>2088772018</v>
      </c>
      <c r="D3116" s="9" t="str">
        <f>+VLOOKUP(B3116,'JUL SEP'!A3110:B7880,2,0)</f>
        <v>2-2018-40827</v>
      </c>
      <c r="E3116" s="9" t="str">
        <f>+VLOOKUP(B3116,'JUL SEP'!C3110:D7880,2,0)</f>
        <v>FINALIZADO</v>
      </c>
      <c r="F3116" s="10">
        <v>43334</v>
      </c>
      <c r="G3116" s="11">
        <v>43355</v>
      </c>
      <c r="H3116" s="11" t="s">
        <v>36</v>
      </c>
      <c r="I3116" s="11" t="s">
        <v>22</v>
      </c>
      <c r="J3116" s="11" t="s">
        <v>68</v>
      </c>
      <c r="K3116" s="9"/>
      <c r="L3116" s="9"/>
      <c r="M3116" s="9" t="s">
        <v>24</v>
      </c>
      <c r="N3116" s="9"/>
      <c r="O3116" s="9"/>
      <c r="P3116" s="9"/>
      <c r="Q3116" s="9"/>
      <c r="R3116" s="9"/>
      <c r="S3116" s="9"/>
      <c r="T3116" s="9"/>
      <c r="U3116" s="9"/>
      <c r="V3116" s="9">
        <v>15</v>
      </c>
      <c r="W3116" s="9" t="s">
        <v>69</v>
      </c>
    </row>
    <row r="3117" spans="2:23" s="14" customFormat="1" ht="34.5" x14ac:dyDescent="0.25">
      <c r="B3117" s="9" t="s">
        <v>2921</v>
      </c>
      <c r="C3117" s="9">
        <v>2088842018</v>
      </c>
      <c r="D3117" s="9" t="str">
        <f>+VLOOKUP(B3117,'JUL SEP'!A3111:B7881,2,0)</f>
        <v>2-2018-39875</v>
      </c>
      <c r="E3117" s="9" t="str">
        <f>+VLOOKUP(B3117,'JUL SEP'!C3111:D7881,2,0)</f>
        <v>FINALIZADO</v>
      </c>
      <c r="F3117" s="10">
        <v>43334</v>
      </c>
      <c r="G3117" s="11">
        <v>43355</v>
      </c>
      <c r="H3117" s="11" t="s">
        <v>36</v>
      </c>
      <c r="I3117" s="11" t="s">
        <v>22</v>
      </c>
      <c r="J3117" s="11" t="s">
        <v>101</v>
      </c>
      <c r="K3117" s="9"/>
      <c r="L3117" s="9"/>
      <c r="M3117" s="9" t="s">
        <v>24</v>
      </c>
      <c r="N3117" s="9"/>
      <c r="O3117" s="9"/>
      <c r="P3117" s="9"/>
      <c r="Q3117" s="9"/>
      <c r="R3117" s="9"/>
      <c r="S3117" s="9"/>
      <c r="T3117" s="9"/>
      <c r="U3117" s="9"/>
      <c r="V3117" s="9">
        <v>15</v>
      </c>
      <c r="W3117" s="9" t="s">
        <v>69</v>
      </c>
    </row>
    <row r="3118" spans="2:23" s="14" customFormat="1" ht="34.5" x14ac:dyDescent="0.25">
      <c r="B3118" s="9" t="s">
        <v>2922</v>
      </c>
      <c r="C3118" s="9">
        <v>2064012018</v>
      </c>
      <c r="D3118" s="9" t="str">
        <f>+VLOOKUP(B3118,'JUL SEP'!A3112:B7882,2,0)</f>
        <v>2-2018-40920</v>
      </c>
      <c r="E3118" s="9" t="str">
        <f>+VLOOKUP(B3118,'JUL SEP'!C3112:D7882,2,0)</f>
        <v>FINALIZADO</v>
      </c>
      <c r="F3118" s="10">
        <v>43334</v>
      </c>
      <c r="G3118" s="11">
        <v>43355</v>
      </c>
      <c r="H3118" s="11" t="s">
        <v>21</v>
      </c>
      <c r="I3118" s="11" t="s">
        <v>22</v>
      </c>
      <c r="J3118" s="11" t="s">
        <v>68</v>
      </c>
      <c r="K3118" s="9"/>
      <c r="L3118" s="9"/>
      <c r="M3118" s="9" t="s">
        <v>24</v>
      </c>
      <c r="N3118" s="9"/>
      <c r="O3118" s="9"/>
      <c r="P3118" s="9"/>
      <c r="Q3118" s="9"/>
      <c r="R3118" s="9"/>
      <c r="S3118" s="9"/>
      <c r="T3118" s="9"/>
      <c r="U3118" s="9"/>
      <c r="V3118" s="9">
        <v>15</v>
      </c>
      <c r="W3118" s="9" t="s">
        <v>69</v>
      </c>
    </row>
    <row r="3119" spans="2:23" s="14" customFormat="1" ht="34.5" x14ac:dyDescent="0.25">
      <c r="B3119" s="9" t="s">
        <v>2923</v>
      </c>
      <c r="C3119" s="9">
        <v>2064262018</v>
      </c>
      <c r="D3119" s="9" t="str">
        <f>+VLOOKUP(B3119,'JUL SEP'!A3113:B7883,2,0)</f>
        <v>2-2018-39948</v>
      </c>
      <c r="E3119" s="9" t="str">
        <f>+VLOOKUP(B3119,'JUL SEP'!C3113:D7883,2,0)</f>
        <v>FINALIZADO</v>
      </c>
      <c r="F3119" s="10">
        <v>43334</v>
      </c>
      <c r="G3119" s="11">
        <v>43355</v>
      </c>
      <c r="H3119" s="11" t="s">
        <v>21</v>
      </c>
      <c r="I3119" s="11" t="s">
        <v>22</v>
      </c>
      <c r="J3119" s="11" t="s">
        <v>68</v>
      </c>
      <c r="K3119" s="9"/>
      <c r="L3119" s="9"/>
      <c r="M3119" s="9" t="s">
        <v>24</v>
      </c>
      <c r="N3119" s="9"/>
      <c r="O3119" s="9"/>
      <c r="P3119" s="9"/>
      <c r="Q3119" s="9"/>
      <c r="R3119" s="9"/>
      <c r="S3119" s="9"/>
      <c r="T3119" s="9"/>
      <c r="U3119" s="9"/>
      <c r="V3119" s="9">
        <v>15</v>
      </c>
      <c r="W3119" s="9" t="s">
        <v>69</v>
      </c>
    </row>
    <row r="3120" spans="2:23" s="14" customFormat="1" ht="34.5" x14ac:dyDescent="0.25">
      <c r="B3120" s="9" t="s">
        <v>2924</v>
      </c>
      <c r="C3120" s="9">
        <v>2064922018</v>
      </c>
      <c r="D3120" s="9" t="str">
        <f>+VLOOKUP(B3120,'JUL SEP'!A3114:B7884,2,0)</f>
        <v>2-2018-07396</v>
      </c>
      <c r="E3120" s="9" t="str">
        <f>+VLOOKUP(B3120,'JUL SEP'!C3114:D7884,2,0)</f>
        <v>FINALIZADO</v>
      </c>
      <c r="F3120" s="10">
        <v>43334</v>
      </c>
      <c r="G3120" s="11">
        <v>43355</v>
      </c>
      <c r="H3120" s="11" t="s">
        <v>21</v>
      </c>
      <c r="I3120" s="11" t="s">
        <v>22</v>
      </c>
      <c r="J3120" s="11" t="s">
        <v>68</v>
      </c>
      <c r="K3120" s="9"/>
      <c r="L3120" s="9"/>
      <c r="M3120" s="9" t="s">
        <v>24</v>
      </c>
      <c r="N3120" s="9"/>
      <c r="O3120" s="9"/>
      <c r="P3120" s="9"/>
      <c r="Q3120" s="9"/>
      <c r="R3120" s="9"/>
      <c r="S3120" s="9"/>
      <c r="T3120" s="9"/>
      <c r="U3120" s="9"/>
      <c r="V3120" s="9">
        <v>15</v>
      </c>
      <c r="W3120" s="9" t="s">
        <v>69</v>
      </c>
    </row>
    <row r="3121" spans="2:23" s="14" customFormat="1" ht="34.5" x14ac:dyDescent="0.25">
      <c r="B3121" s="9" t="s">
        <v>2925</v>
      </c>
      <c r="C3121" s="9">
        <v>2064632018</v>
      </c>
      <c r="D3121" s="9" t="str">
        <f>+VLOOKUP(B3121,'JUL SEP'!A3115:B7885,2,0)</f>
        <v>2-2018-17304</v>
      </c>
      <c r="E3121" s="9" t="str">
        <f>+VLOOKUP(B3121,'JUL SEP'!C3115:D7885,2,0)</f>
        <v>FINALIZADO</v>
      </c>
      <c r="F3121" s="10">
        <v>43334</v>
      </c>
      <c r="G3121" s="11">
        <v>43355</v>
      </c>
      <c r="H3121" s="11" t="s">
        <v>21</v>
      </c>
      <c r="I3121" s="11" t="s">
        <v>22</v>
      </c>
      <c r="J3121" s="11" t="s">
        <v>68</v>
      </c>
      <c r="K3121" s="9"/>
      <c r="L3121" s="9"/>
      <c r="M3121" s="9" t="s">
        <v>24</v>
      </c>
      <c r="N3121" s="9"/>
      <c r="O3121" s="9"/>
      <c r="P3121" s="9"/>
      <c r="Q3121" s="9"/>
      <c r="R3121" s="9"/>
      <c r="S3121" s="9"/>
      <c r="T3121" s="9"/>
      <c r="U3121" s="9"/>
      <c r="V3121" s="9">
        <v>15</v>
      </c>
      <c r="W3121" s="9" t="s">
        <v>69</v>
      </c>
    </row>
    <row r="3122" spans="2:23" s="14" customFormat="1" ht="34.5" x14ac:dyDescent="0.25">
      <c r="B3122" s="9" t="s">
        <v>2926</v>
      </c>
      <c r="C3122" s="9">
        <v>2065112018</v>
      </c>
      <c r="D3122" s="9" t="str">
        <f>+VLOOKUP(B3122,'JUL SEP'!A3116:B7886,2,0)</f>
        <v>2-2018-40509</v>
      </c>
      <c r="E3122" s="9" t="str">
        <f>+VLOOKUP(B3122,'JUL SEP'!C3116:D7886,2,0)</f>
        <v>FINALIZADO</v>
      </c>
      <c r="F3122" s="10">
        <v>43334</v>
      </c>
      <c r="G3122" s="11">
        <v>43355</v>
      </c>
      <c r="H3122" s="11" t="s">
        <v>21</v>
      </c>
      <c r="I3122" s="11" t="s">
        <v>22</v>
      </c>
      <c r="J3122" s="11" t="s">
        <v>68</v>
      </c>
      <c r="K3122" s="9"/>
      <c r="L3122" s="9"/>
      <c r="M3122" s="9" t="s">
        <v>24</v>
      </c>
      <c r="N3122" s="9"/>
      <c r="O3122" s="9"/>
      <c r="P3122" s="9"/>
      <c r="Q3122" s="9"/>
      <c r="R3122" s="9"/>
      <c r="S3122" s="9"/>
      <c r="T3122" s="9"/>
      <c r="U3122" s="9"/>
      <c r="V3122" s="9">
        <v>15</v>
      </c>
      <c r="W3122" s="9" t="s">
        <v>69</v>
      </c>
    </row>
    <row r="3123" spans="2:23" s="12" customFormat="1" ht="33" customHeight="1" x14ac:dyDescent="0.25">
      <c r="B3123" s="9" t="s">
        <v>2927</v>
      </c>
      <c r="C3123" s="9">
        <v>2065342018</v>
      </c>
      <c r="D3123" s="9" t="str">
        <f>+VLOOKUP(B3123,'JUL SEP'!A3117:B7887,2,0)</f>
        <v>2-2018-45291</v>
      </c>
      <c r="E3123" s="9" t="str">
        <f>+VLOOKUP(B3123,'JUL SEP'!C3117:D7887,2,0)</f>
        <v>FINALIZADO</v>
      </c>
      <c r="F3123" s="10">
        <v>43334</v>
      </c>
      <c r="G3123" s="11">
        <v>43355</v>
      </c>
      <c r="H3123" s="11" t="s">
        <v>21</v>
      </c>
      <c r="I3123" s="11" t="s">
        <v>22</v>
      </c>
      <c r="J3123" s="11" t="s">
        <v>68</v>
      </c>
      <c r="K3123" s="9"/>
      <c r="L3123" s="9"/>
      <c r="M3123" s="9" t="s">
        <v>24</v>
      </c>
      <c r="N3123" s="9"/>
      <c r="O3123" s="9"/>
      <c r="P3123" s="9"/>
      <c r="Q3123" s="9"/>
      <c r="R3123" s="9"/>
      <c r="S3123" s="9"/>
      <c r="T3123" s="9"/>
      <c r="U3123" s="9"/>
      <c r="V3123" s="9">
        <v>15</v>
      </c>
      <c r="W3123" s="9" t="s">
        <v>69</v>
      </c>
    </row>
    <row r="3124" spans="2:23" s="14" customFormat="1" ht="34.5" x14ac:dyDescent="0.25">
      <c r="B3124" s="9" t="s">
        <v>2928</v>
      </c>
      <c r="C3124" s="9">
        <v>2065522018</v>
      </c>
      <c r="D3124" s="9" t="str">
        <f>+VLOOKUP(B3124,'JUL SEP'!A3118:B7888,2,0)</f>
        <v>2-2018-41779</v>
      </c>
      <c r="E3124" s="9" t="str">
        <f>+VLOOKUP(B3124,'JUL SEP'!C3118:D7888,2,0)</f>
        <v>FINALIZADO</v>
      </c>
      <c r="F3124" s="10">
        <v>43334</v>
      </c>
      <c r="G3124" s="11">
        <v>43355</v>
      </c>
      <c r="H3124" s="11" t="s">
        <v>21</v>
      </c>
      <c r="I3124" s="11" t="s">
        <v>22</v>
      </c>
      <c r="J3124" s="11" t="s">
        <v>68</v>
      </c>
      <c r="K3124" s="9"/>
      <c r="L3124" s="9"/>
      <c r="M3124" s="9" t="s">
        <v>24</v>
      </c>
      <c r="N3124" s="9"/>
      <c r="O3124" s="9"/>
      <c r="P3124" s="9"/>
      <c r="Q3124" s="9"/>
      <c r="R3124" s="9"/>
      <c r="S3124" s="9"/>
      <c r="T3124" s="9"/>
      <c r="U3124" s="9"/>
      <c r="V3124" s="9">
        <v>15</v>
      </c>
      <c r="W3124" s="9" t="s">
        <v>69</v>
      </c>
    </row>
    <row r="3125" spans="2:23" s="12" customFormat="1" ht="33" customHeight="1" x14ac:dyDescent="0.25">
      <c r="B3125" s="9" t="s">
        <v>2929</v>
      </c>
      <c r="C3125" s="9">
        <v>2065922018</v>
      </c>
      <c r="D3125" s="9" t="str">
        <f>+VLOOKUP(B3125,'JUL SEP'!A3119:B7889,2,0)</f>
        <v>2-2018-41778</v>
      </c>
      <c r="E3125" s="9" t="str">
        <f>+VLOOKUP(B3125,'JUL SEP'!C3119:D7889,2,0)</f>
        <v>FINALIZADO</v>
      </c>
      <c r="F3125" s="10">
        <v>43334</v>
      </c>
      <c r="G3125" s="11">
        <v>43355</v>
      </c>
      <c r="H3125" s="11" t="s">
        <v>21</v>
      </c>
      <c r="I3125" s="11" t="s">
        <v>22</v>
      </c>
      <c r="J3125" s="11" t="s">
        <v>68</v>
      </c>
      <c r="K3125" s="9"/>
      <c r="L3125" s="9"/>
      <c r="M3125" s="9" t="s">
        <v>24</v>
      </c>
      <c r="N3125" s="9"/>
      <c r="O3125" s="9"/>
      <c r="P3125" s="9"/>
      <c r="Q3125" s="9"/>
      <c r="R3125" s="9"/>
      <c r="S3125" s="9"/>
      <c r="T3125" s="9"/>
      <c r="U3125" s="9"/>
      <c r="V3125" s="9">
        <v>15</v>
      </c>
      <c r="W3125" s="9" t="s">
        <v>69</v>
      </c>
    </row>
    <row r="3126" spans="2:23" s="14" customFormat="1" ht="34.5" x14ac:dyDescent="0.25">
      <c r="B3126" s="9" t="s">
        <v>2930</v>
      </c>
      <c r="C3126" s="9">
        <v>2066532018</v>
      </c>
      <c r="D3126" s="9" t="str">
        <f>+VLOOKUP(B3126,'JUL SEP'!A3120:B7890,2,0)</f>
        <v>2-2018-40918</v>
      </c>
      <c r="E3126" s="9" t="str">
        <f>+VLOOKUP(B3126,'JUL SEP'!C3120:D7890,2,0)</f>
        <v>FINALIZADO</v>
      </c>
      <c r="F3126" s="10">
        <v>43334</v>
      </c>
      <c r="G3126" s="11">
        <v>43355</v>
      </c>
      <c r="H3126" s="11" t="s">
        <v>21</v>
      </c>
      <c r="I3126" s="11" t="s">
        <v>22</v>
      </c>
      <c r="J3126" s="11" t="s">
        <v>68</v>
      </c>
      <c r="K3126" s="9"/>
      <c r="L3126" s="9"/>
      <c r="M3126" s="9" t="s">
        <v>24</v>
      </c>
      <c r="N3126" s="9"/>
      <c r="O3126" s="9"/>
      <c r="P3126" s="9"/>
      <c r="Q3126" s="9"/>
      <c r="R3126" s="9"/>
      <c r="S3126" s="9"/>
      <c r="T3126" s="9"/>
      <c r="U3126" s="9"/>
      <c r="V3126" s="9">
        <v>15</v>
      </c>
      <c r="W3126" s="9" t="s">
        <v>69</v>
      </c>
    </row>
    <row r="3127" spans="2:23" s="14" customFormat="1" ht="34.5" x14ac:dyDescent="0.25">
      <c r="B3127" s="9" t="s">
        <v>2931</v>
      </c>
      <c r="C3127" s="9">
        <v>2066692018</v>
      </c>
      <c r="D3127" s="9" t="str">
        <f>+VLOOKUP(B3127,'JUL SEP'!A3121:B7891,2,0)</f>
        <v>2-2018-45284</v>
      </c>
      <c r="E3127" s="9" t="str">
        <f>+VLOOKUP(B3127,'JUL SEP'!C3121:D7891,2,0)</f>
        <v>FINALIZADO</v>
      </c>
      <c r="F3127" s="10">
        <v>43334</v>
      </c>
      <c r="G3127" s="11">
        <v>43355</v>
      </c>
      <c r="H3127" s="11" t="s">
        <v>21</v>
      </c>
      <c r="I3127" s="11" t="s">
        <v>22</v>
      </c>
      <c r="J3127" s="11" t="s">
        <v>68</v>
      </c>
      <c r="K3127" s="9"/>
      <c r="L3127" s="9"/>
      <c r="M3127" s="9" t="s">
        <v>24</v>
      </c>
      <c r="N3127" s="9"/>
      <c r="O3127" s="9"/>
      <c r="P3127" s="9"/>
      <c r="Q3127" s="9"/>
      <c r="R3127" s="9"/>
      <c r="S3127" s="9"/>
      <c r="T3127" s="9"/>
      <c r="U3127" s="9"/>
      <c r="V3127" s="9">
        <v>15</v>
      </c>
      <c r="W3127" s="9" t="s">
        <v>69</v>
      </c>
    </row>
    <row r="3128" spans="2:23" s="14" customFormat="1" ht="34.5" x14ac:dyDescent="0.25">
      <c r="B3128" s="9" t="s">
        <v>2932</v>
      </c>
      <c r="C3128" s="9">
        <v>2087262018</v>
      </c>
      <c r="D3128" s="9" t="str">
        <f>+VLOOKUP(B3128,'JUL SEP'!A3122:B7892,2,0)</f>
        <v>2-2018-39615</v>
      </c>
      <c r="E3128" s="9" t="str">
        <f>+VLOOKUP(B3128,'JUL SEP'!C3122:D7892,2,0)</f>
        <v>FINALIZADO</v>
      </c>
      <c r="F3128" s="10">
        <v>43334</v>
      </c>
      <c r="G3128" s="11">
        <v>43355</v>
      </c>
      <c r="H3128" s="11" t="s">
        <v>36</v>
      </c>
      <c r="I3128" s="11" t="s">
        <v>22</v>
      </c>
      <c r="J3128" s="11" t="s">
        <v>72</v>
      </c>
      <c r="K3128" s="9"/>
      <c r="L3128" s="9"/>
      <c r="M3128" s="9" t="s">
        <v>24</v>
      </c>
      <c r="N3128" s="9"/>
      <c r="O3128" s="9"/>
      <c r="P3128" s="9"/>
      <c r="Q3128" s="9"/>
      <c r="R3128" s="9"/>
      <c r="S3128" s="9"/>
      <c r="T3128" s="9"/>
      <c r="U3128" s="9"/>
      <c r="V3128" s="9">
        <v>15</v>
      </c>
      <c r="W3128" s="9" t="s">
        <v>69</v>
      </c>
    </row>
    <row r="3129" spans="2:23" s="14" customFormat="1" ht="34.5" x14ac:dyDescent="0.25">
      <c r="B3129" s="9" t="s">
        <v>2933</v>
      </c>
      <c r="C3129" s="9">
        <v>2066902018</v>
      </c>
      <c r="D3129" s="9" t="str">
        <f>+VLOOKUP(B3129,'JUL SEP'!A3123:B7893,2,0)</f>
        <v>2-2018-43632</v>
      </c>
      <c r="E3129" s="9" t="str">
        <f>+VLOOKUP(B3129,'JUL SEP'!C3123:D7893,2,0)</f>
        <v>FINALIZADO</v>
      </c>
      <c r="F3129" s="10">
        <v>43334</v>
      </c>
      <c r="G3129" s="11">
        <v>43355</v>
      </c>
      <c r="H3129" s="11" t="s">
        <v>21</v>
      </c>
      <c r="I3129" s="11" t="s">
        <v>22</v>
      </c>
      <c r="J3129" s="11" t="s">
        <v>68</v>
      </c>
      <c r="K3129" s="9"/>
      <c r="L3129" s="9"/>
      <c r="M3129" s="9" t="s">
        <v>24</v>
      </c>
      <c r="N3129" s="9"/>
      <c r="O3129" s="9"/>
      <c r="P3129" s="9"/>
      <c r="Q3129" s="9"/>
      <c r="R3129" s="9"/>
      <c r="S3129" s="9"/>
      <c r="T3129" s="9"/>
      <c r="U3129" s="9"/>
      <c r="V3129" s="9">
        <v>15</v>
      </c>
      <c r="W3129" s="9" t="s">
        <v>69</v>
      </c>
    </row>
    <row r="3130" spans="2:23" s="14" customFormat="1" ht="34.5" x14ac:dyDescent="0.25">
      <c r="B3130" s="9" t="s">
        <v>2934</v>
      </c>
      <c r="C3130" s="9">
        <v>2060422018</v>
      </c>
      <c r="D3130" s="9" t="str">
        <f>+VLOOKUP(B3130,'JUL SEP'!A3124:B7894,2,0)</f>
        <v>2-2018-45282</v>
      </c>
      <c r="E3130" s="9" t="str">
        <f>+VLOOKUP(B3130,'JUL SEP'!C3124:D7894,2,0)</f>
        <v>FINALIZADO</v>
      </c>
      <c r="F3130" s="10">
        <v>43334</v>
      </c>
      <c r="G3130" s="11">
        <v>43355</v>
      </c>
      <c r="H3130" s="11" t="s">
        <v>21</v>
      </c>
      <c r="I3130" s="11" t="s">
        <v>22</v>
      </c>
      <c r="J3130" s="11" t="s">
        <v>68</v>
      </c>
      <c r="K3130" s="9"/>
      <c r="L3130" s="9"/>
      <c r="M3130" s="9" t="s">
        <v>24</v>
      </c>
      <c r="N3130" s="9"/>
      <c r="O3130" s="9"/>
      <c r="P3130" s="9"/>
      <c r="Q3130" s="9"/>
      <c r="R3130" s="9"/>
      <c r="S3130" s="9"/>
      <c r="T3130" s="9"/>
      <c r="U3130" s="9"/>
      <c r="V3130" s="9">
        <v>15</v>
      </c>
      <c r="W3130" s="9" t="s">
        <v>69</v>
      </c>
    </row>
    <row r="3131" spans="2:23" s="14" customFormat="1" ht="34.5" x14ac:dyDescent="0.25">
      <c r="B3131" s="9" t="s">
        <v>2935</v>
      </c>
      <c r="C3131" s="9">
        <v>2067012018</v>
      </c>
      <c r="D3131" s="9" t="str">
        <f>+VLOOKUP(B3131,'JUL SEP'!A3125:B7895,2,0)</f>
        <v>2-2018-41777</v>
      </c>
      <c r="E3131" s="9" t="str">
        <f>+VLOOKUP(B3131,'JUL SEP'!C3125:D7895,2,0)</f>
        <v>FINALIZADO</v>
      </c>
      <c r="F3131" s="10">
        <v>43334</v>
      </c>
      <c r="G3131" s="11">
        <v>43355</v>
      </c>
      <c r="H3131" s="11" t="s">
        <v>21</v>
      </c>
      <c r="I3131" s="11" t="s">
        <v>22</v>
      </c>
      <c r="J3131" s="11" t="s">
        <v>68</v>
      </c>
      <c r="K3131" s="9"/>
      <c r="L3131" s="9"/>
      <c r="M3131" s="9" t="s">
        <v>24</v>
      </c>
      <c r="N3131" s="9"/>
      <c r="O3131" s="9"/>
      <c r="P3131" s="9"/>
      <c r="Q3131" s="9"/>
      <c r="R3131" s="9"/>
      <c r="S3131" s="9"/>
      <c r="T3131" s="9"/>
      <c r="U3131" s="9"/>
      <c r="V3131" s="9">
        <v>15</v>
      </c>
      <c r="W3131" s="9" t="s">
        <v>69</v>
      </c>
    </row>
    <row r="3132" spans="2:23" s="14" customFormat="1" ht="34.5" x14ac:dyDescent="0.25">
      <c r="B3132" s="9" t="s">
        <v>2936</v>
      </c>
      <c r="C3132" s="9">
        <v>2067582018</v>
      </c>
      <c r="D3132" s="9" t="str">
        <f>+VLOOKUP(B3132,'JUL SEP'!A3126:B7896,2,0)</f>
        <v>2-2018-40911</v>
      </c>
      <c r="E3132" s="9" t="str">
        <f>+VLOOKUP(B3132,'JUL SEP'!C3126:D7896,2,0)</f>
        <v>FINALIZADO</v>
      </c>
      <c r="F3132" s="10">
        <v>43334</v>
      </c>
      <c r="G3132" s="11">
        <v>43355</v>
      </c>
      <c r="H3132" s="11" t="s">
        <v>21</v>
      </c>
      <c r="I3132" s="11" t="s">
        <v>22</v>
      </c>
      <c r="J3132" s="11" t="s">
        <v>68</v>
      </c>
      <c r="K3132" s="9"/>
      <c r="L3132" s="9"/>
      <c r="M3132" s="9" t="s">
        <v>24</v>
      </c>
      <c r="N3132" s="9"/>
      <c r="O3132" s="9"/>
      <c r="P3132" s="9"/>
      <c r="Q3132" s="9"/>
      <c r="R3132" s="9"/>
      <c r="S3132" s="9"/>
      <c r="T3132" s="9"/>
      <c r="U3132" s="9"/>
      <c r="V3132" s="9">
        <v>15</v>
      </c>
      <c r="W3132" s="9" t="s">
        <v>69</v>
      </c>
    </row>
    <row r="3133" spans="2:23" s="14" customFormat="1" ht="34.5" x14ac:dyDescent="0.25">
      <c r="B3133" s="9" t="s">
        <v>2937</v>
      </c>
      <c r="C3133" s="9">
        <v>2068772018</v>
      </c>
      <c r="D3133" s="9" t="str">
        <f>+VLOOKUP(B3133,'JUL SEP'!A3127:B7897,2,0)</f>
        <v>2-2018-40710</v>
      </c>
      <c r="E3133" s="9" t="str">
        <f>+VLOOKUP(B3133,'JUL SEP'!C3127:D7897,2,0)</f>
        <v>FINALIZADO</v>
      </c>
      <c r="F3133" s="10">
        <v>43334</v>
      </c>
      <c r="G3133" s="11">
        <v>43355</v>
      </c>
      <c r="H3133" s="11" t="s">
        <v>21</v>
      </c>
      <c r="I3133" s="11" t="s">
        <v>22</v>
      </c>
      <c r="J3133" s="11" t="s">
        <v>68</v>
      </c>
      <c r="K3133" s="9"/>
      <c r="L3133" s="9"/>
      <c r="M3133" s="9" t="s">
        <v>24</v>
      </c>
      <c r="N3133" s="9"/>
      <c r="O3133" s="9"/>
      <c r="P3133" s="9"/>
      <c r="Q3133" s="9"/>
      <c r="R3133" s="9"/>
      <c r="S3133" s="9"/>
      <c r="T3133" s="9"/>
      <c r="U3133" s="9"/>
      <c r="V3133" s="9">
        <v>15</v>
      </c>
      <c r="W3133" s="9" t="s">
        <v>69</v>
      </c>
    </row>
    <row r="3134" spans="2:23" s="14" customFormat="1" ht="34.5" x14ac:dyDescent="0.25">
      <c r="B3134" s="9" t="s">
        <v>2938</v>
      </c>
      <c r="C3134" s="9">
        <v>2068862018</v>
      </c>
      <c r="D3134" s="9" t="str">
        <f>+VLOOKUP(B3134,'JUL SEP'!A3128:B7898,2,0)</f>
        <v>2-2018-40589</v>
      </c>
      <c r="E3134" s="9" t="str">
        <f>+VLOOKUP(B3134,'JUL SEP'!C3128:D7898,2,0)</f>
        <v>FINALIZADO</v>
      </c>
      <c r="F3134" s="10">
        <v>43334</v>
      </c>
      <c r="G3134" s="11">
        <v>43355</v>
      </c>
      <c r="H3134" s="11" t="s">
        <v>21</v>
      </c>
      <c r="I3134" s="11" t="s">
        <v>22</v>
      </c>
      <c r="J3134" s="11" t="s">
        <v>68</v>
      </c>
      <c r="K3134" s="9"/>
      <c r="L3134" s="9"/>
      <c r="M3134" s="9" t="s">
        <v>24</v>
      </c>
      <c r="N3134" s="9"/>
      <c r="O3134" s="9"/>
      <c r="P3134" s="9"/>
      <c r="Q3134" s="9"/>
      <c r="R3134" s="9"/>
      <c r="S3134" s="9"/>
      <c r="T3134" s="9"/>
      <c r="U3134" s="9"/>
      <c r="V3134" s="9">
        <v>15</v>
      </c>
      <c r="W3134" s="9" t="s">
        <v>69</v>
      </c>
    </row>
    <row r="3135" spans="2:23" s="14" customFormat="1" ht="34.5" x14ac:dyDescent="0.25">
      <c r="B3135" s="9" t="s">
        <v>2939</v>
      </c>
      <c r="C3135" s="9">
        <v>2087292018</v>
      </c>
      <c r="D3135" s="9" t="str">
        <f>+VLOOKUP(B3135,'JUL SEP'!A3129:B7899,2,0)</f>
        <v>2-2018-39610</v>
      </c>
      <c r="E3135" s="9" t="str">
        <f>+VLOOKUP(B3135,'JUL SEP'!C3129:D7899,2,0)</f>
        <v>FINALIZADO</v>
      </c>
      <c r="F3135" s="10">
        <v>43334</v>
      </c>
      <c r="G3135" s="11">
        <v>43355</v>
      </c>
      <c r="H3135" s="11" t="s">
        <v>36</v>
      </c>
      <c r="I3135" s="11" t="s">
        <v>22</v>
      </c>
      <c r="J3135" s="11" t="s">
        <v>72</v>
      </c>
      <c r="K3135" s="9"/>
      <c r="L3135" s="9"/>
      <c r="M3135" s="9" t="s">
        <v>24</v>
      </c>
      <c r="N3135" s="9"/>
      <c r="O3135" s="9"/>
      <c r="P3135" s="9"/>
      <c r="Q3135" s="9"/>
      <c r="R3135" s="9"/>
      <c r="S3135" s="9"/>
      <c r="T3135" s="9"/>
      <c r="U3135" s="9"/>
      <c r="V3135" s="9">
        <v>15</v>
      </c>
      <c r="W3135" s="9" t="s">
        <v>69</v>
      </c>
    </row>
    <row r="3136" spans="2:23" s="14" customFormat="1" ht="34.5" x14ac:dyDescent="0.25">
      <c r="B3136" s="9" t="s">
        <v>2940</v>
      </c>
      <c r="C3136" s="9">
        <v>2088082018</v>
      </c>
      <c r="D3136" s="9" t="str">
        <f>+VLOOKUP(B3136,'JUL SEP'!A3130:B7900,2,0)</f>
        <v>2-2018-40717</v>
      </c>
      <c r="E3136" s="9" t="str">
        <f>+VLOOKUP(B3136,'JUL SEP'!C3130:D7900,2,0)</f>
        <v>FINALIZADO</v>
      </c>
      <c r="F3136" s="10">
        <v>43334</v>
      </c>
      <c r="G3136" s="11">
        <v>43355</v>
      </c>
      <c r="H3136" s="11" t="s">
        <v>36</v>
      </c>
      <c r="I3136" s="11" t="s">
        <v>22</v>
      </c>
      <c r="J3136" s="11" t="s">
        <v>68</v>
      </c>
      <c r="K3136" s="9"/>
      <c r="L3136" s="9"/>
      <c r="M3136" s="9" t="s">
        <v>24</v>
      </c>
      <c r="N3136" s="9"/>
      <c r="O3136" s="9"/>
      <c r="P3136" s="9"/>
      <c r="Q3136" s="9"/>
      <c r="R3136" s="9"/>
      <c r="S3136" s="9"/>
      <c r="T3136" s="9"/>
      <c r="U3136" s="9"/>
      <c r="V3136" s="9">
        <v>15</v>
      </c>
      <c r="W3136" s="9" t="s">
        <v>69</v>
      </c>
    </row>
    <row r="3137" spans="2:23" s="14" customFormat="1" ht="34.5" x14ac:dyDescent="0.25">
      <c r="B3137" s="9" t="s">
        <v>2941</v>
      </c>
      <c r="C3137" s="9">
        <v>2087102018</v>
      </c>
      <c r="D3137" s="9" t="str">
        <f>+VLOOKUP(B3137,'JUL SEP'!A3131:B7901,2,0)</f>
        <v>2-2018-44078 Y 2-2018-44080</v>
      </c>
      <c r="E3137" s="9" t="str">
        <f>+VLOOKUP(B3137,'JUL SEP'!C3131:D7901,2,0)</f>
        <v>FINALIZADO</v>
      </c>
      <c r="F3137" s="10">
        <v>43334</v>
      </c>
      <c r="G3137" s="11">
        <v>43355</v>
      </c>
      <c r="H3137" s="11" t="s">
        <v>36</v>
      </c>
      <c r="I3137" s="11" t="s">
        <v>22</v>
      </c>
      <c r="J3137" s="11" t="s">
        <v>74</v>
      </c>
      <c r="K3137" s="9"/>
      <c r="L3137" s="9"/>
      <c r="M3137" s="9" t="s">
        <v>24</v>
      </c>
      <c r="N3137" s="9"/>
      <c r="O3137" s="9"/>
      <c r="P3137" s="9"/>
      <c r="Q3137" s="9"/>
      <c r="R3137" s="9"/>
      <c r="S3137" s="9"/>
      <c r="T3137" s="9"/>
      <c r="U3137" s="9"/>
      <c r="V3137" s="9">
        <v>15</v>
      </c>
      <c r="W3137" s="9" t="s">
        <v>69</v>
      </c>
    </row>
    <row r="3138" spans="2:23" s="14" customFormat="1" ht="34.5" x14ac:dyDescent="0.25">
      <c r="B3138" s="9" t="s">
        <v>2942</v>
      </c>
      <c r="C3138" s="9">
        <v>2086962018</v>
      </c>
      <c r="D3138" s="9" t="str">
        <f>+VLOOKUP(B3138,'JUL SEP'!A3132:B7902,2,0)</f>
        <v>2-2018-44101</v>
      </c>
      <c r="E3138" s="9" t="str">
        <f>+VLOOKUP(B3138,'JUL SEP'!C3132:D7902,2,0)</f>
        <v>FINALIZADO</v>
      </c>
      <c r="F3138" s="10">
        <v>43334</v>
      </c>
      <c r="G3138" s="11">
        <v>43355</v>
      </c>
      <c r="H3138" s="11" t="s">
        <v>36</v>
      </c>
      <c r="I3138" s="11" t="s">
        <v>22</v>
      </c>
      <c r="J3138" s="11" t="s">
        <v>74</v>
      </c>
      <c r="K3138" s="9"/>
      <c r="L3138" s="9"/>
      <c r="M3138" s="9" t="s">
        <v>24</v>
      </c>
      <c r="N3138" s="9"/>
      <c r="O3138" s="9"/>
      <c r="P3138" s="9"/>
      <c r="Q3138" s="9"/>
      <c r="R3138" s="9"/>
      <c r="S3138" s="9"/>
      <c r="T3138" s="9"/>
      <c r="U3138" s="9"/>
      <c r="V3138" s="9">
        <v>15</v>
      </c>
      <c r="W3138" s="9" t="s">
        <v>69</v>
      </c>
    </row>
    <row r="3139" spans="2:23" s="14" customFormat="1" ht="34.5" x14ac:dyDescent="0.25">
      <c r="B3139" s="9" t="s">
        <v>2943</v>
      </c>
      <c r="C3139" s="9">
        <v>2087472018</v>
      </c>
      <c r="D3139" s="9" t="str">
        <f>+VLOOKUP(B3139,'JUL SEP'!A3133:B7903,2,0)</f>
        <v>2-2018-43424</v>
      </c>
      <c r="E3139" s="9" t="str">
        <f>+VLOOKUP(B3139,'JUL SEP'!C3133:D7903,2,0)</f>
        <v>FINALIZADO</v>
      </c>
      <c r="F3139" s="10">
        <v>43334</v>
      </c>
      <c r="G3139" s="11">
        <v>43355</v>
      </c>
      <c r="H3139" s="11" t="s">
        <v>36</v>
      </c>
      <c r="I3139" s="11" t="s">
        <v>22</v>
      </c>
      <c r="J3139" s="11" t="s">
        <v>74</v>
      </c>
      <c r="K3139" s="9"/>
      <c r="L3139" s="9"/>
      <c r="M3139" s="9" t="s">
        <v>24</v>
      </c>
      <c r="N3139" s="9"/>
      <c r="O3139" s="9"/>
      <c r="P3139" s="9"/>
      <c r="Q3139" s="9"/>
      <c r="R3139" s="9"/>
      <c r="S3139" s="9"/>
      <c r="T3139" s="9"/>
      <c r="U3139" s="9"/>
      <c r="V3139" s="9">
        <v>15</v>
      </c>
      <c r="W3139" s="9" t="s">
        <v>69</v>
      </c>
    </row>
    <row r="3140" spans="2:23" s="14" customFormat="1" ht="34.5" x14ac:dyDescent="0.25">
      <c r="B3140" s="9" t="s">
        <v>2944</v>
      </c>
      <c r="C3140" s="9">
        <v>2088382018</v>
      </c>
      <c r="D3140" s="9" t="str">
        <f>+VLOOKUP(B3140,'JUL SEP'!A3134:B7904,2,0)</f>
        <v>2-2018-44489</v>
      </c>
      <c r="E3140" s="9" t="str">
        <f>+VLOOKUP(B3140,'JUL SEP'!C3134:D7904,2,0)</f>
        <v>FINALIZADO</v>
      </c>
      <c r="F3140" s="10">
        <v>43334</v>
      </c>
      <c r="G3140" s="11">
        <v>43355</v>
      </c>
      <c r="H3140" s="11" t="s">
        <v>36</v>
      </c>
      <c r="I3140" s="11" t="s">
        <v>22</v>
      </c>
      <c r="J3140" s="11" t="s">
        <v>101</v>
      </c>
      <c r="K3140" s="9"/>
      <c r="L3140" s="9"/>
      <c r="M3140" s="9" t="s">
        <v>24</v>
      </c>
      <c r="N3140" s="9"/>
      <c r="O3140" s="9"/>
      <c r="P3140" s="9"/>
      <c r="Q3140" s="9"/>
      <c r="R3140" s="9"/>
      <c r="S3140" s="9"/>
      <c r="T3140" s="9"/>
      <c r="U3140" s="9"/>
      <c r="V3140" s="9">
        <v>15</v>
      </c>
      <c r="W3140" s="9" t="s">
        <v>69</v>
      </c>
    </row>
    <row r="3141" spans="2:23" s="14" customFormat="1" ht="34.5" x14ac:dyDescent="0.25">
      <c r="B3141" s="9" t="s">
        <v>2945</v>
      </c>
      <c r="C3141" s="9">
        <v>2087232018</v>
      </c>
      <c r="D3141" s="9" t="str">
        <f>+VLOOKUP(B3141,'JUL SEP'!A3135:B7905,2,0)</f>
        <v>2-2018-45290</v>
      </c>
      <c r="E3141" s="9" t="str">
        <f>+VLOOKUP(B3141,'JUL SEP'!C3135:D7905,2,0)</f>
        <v>FINALIZADO</v>
      </c>
      <c r="F3141" s="10">
        <v>43334</v>
      </c>
      <c r="G3141" s="11">
        <v>43355</v>
      </c>
      <c r="H3141" s="11" t="s">
        <v>36</v>
      </c>
      <c r="I3141" s="11" t="s">
        <v>22</v>
      </c>
      <c r="J3141" s="11" t="s">
        <v>74</v>
      </c>
      <c r="K3141" s="9"/>
      <c r="L3141" s="9"/>
      <c r="M3141" s="9" t="s">
        <v>24</v>
      </c>
      <c r="N3141" s="9"/>
      <c r="O3141" s="9"/>
      <c r="P3141" s="9"/>
      <c r="Q3141" s="9"/>
      <c r="R3141" s="9"/>
      <c r="S3141" s="9"/>
      <c r="T3141" s="9"/>
      <c r="U3141" s="9"/>
      <c r="V3141" s="9">
        <v>15</v>
      </c>
      <c r="W3141" s="9" t="s">
        <v>69</v>
      </c>
    </row>
    <row r="3142" spans="2:23" s="14" customFormat="1" ht="34.5" x14ac:dyDescent="0.25">
      <c r="B3142" s="9" t="s">
        <v>2946</v>
      </c>
      <c r="C3142" s="9">
        <v>2067422018</v>
      </c>
      <c r="D3142" s="9" t="str">
        <f>+VLOOKUP(B3142,'JUL SEP'!A3136:B7906,2,0)</f>
        <v>2-2018-37071</v>
      </c>
      <c r="E3142" s="9" t="str">
        <f>+VLOOKUP(B3142,'JUL SEP'!C3136:D7906,2,0)</f>
        <v>FINALIZADO</v>
      </c>
      <c r="F3142" s="10">
        <v>43334</v>
      </c>
      <c r="G3142" s="11">
        <v>43355</v>
      </c>
      <c r="H3142" s="11" t="s">
        <v>21</v>
      </c>
      <c r="I3142" s="11" t="s">
        <v>22</v>
      </c>
      <c r="J3142" s="11" t="s">
        <v>68</v>
      </c>
      <c r="K3142" s="9"/>
      <c r="L3142" s="9"/>
      <c r="M3142" s="9" t="s">
        <v>24</v>
      </c>
      <c r="N3142" s="9"/>
      <c r="O3142" s="9"/>
      <c r="P3142" s="9"/>
      <c r="Q3142" s="9"/>
      <c r="R3142" s="9"/>
      <c r="S3142" s="9"/>
      <c r="T3142" s="9"/>
      <c r="U3142" s="9"/>
      <c r="V3142" s="9">
        <v>15</v>
      </c>
      <c r="W3142" s="9" t="s">
        <v>69</v>
      </c>
    </row>
    <row r="3143" spans="2:23" s="12" customFormat="1" ht="33" customHeight="1" x14ac:dyDescent="0.25">
      <c r="B3143" s="9" t="s">
        <v>2947</v>
      </c>
      <c r="C3143" s="9">
        <v>2068952018</v>
      </c>
      <c r="D3143" s="9" t="str">
        <f>+VLOOKUP(B3143,'JUL SEP'!A3137:B7907,2,0)</f>
        <v>2-2018-40913</v>
      </c>
      <c r="E3143" s="9" t="str">
        <f>+VLOOKUP(B3143,'JUL SEP'!C3137:D7907,2,0)</f>
        <v>FINALIZADO</v>
      </c>
      <c r="F3143" s="10">
        <v>43334</v>
      </c>
      <c r="G3143" s="11">
        <v>43355</v>
      </c>
      <c r="H3143" s="11" t="s">
        <v>21</v>
      </c>
      <c r="I3143" s="11" t="s">
        <v>22</v>
      </c>
      <c r="J3143" s="11" t="s">
        <v>68</v>
      </c>
      <c r="K3143" s="9"/>
      <c r="L3143" s="9"/>
      <c r="M3143" s="9" t="s">
        <v>24</v>
      </c>
      <c r="N3143" s="9"/>
      <c r="O3143" s="9"/>
      <c r="P3143" s="9"/>
      <c r="Q3143" s="9"/>
      <c r="R3143" s="9"/>
      <c r="S3143" s="9"/>
      <c r="T3143" s="9"/>
      <c r="U3143" s="9"/>
      <c r="V3143" s="9">
        <v>15</v>
      </c>
      <c r="W3143" s="9" t="s">
        <v>69</v>
      </c>
    </row>
    <row r="3144" spans="2:23" s="12" customFormat="1" ht="33" customHeight="1" x14ac:dyDescent="0.25">
      <c r="B3144" s="9" t="s">
        <v>2948</v>
      </c>
      <c r="C3144" s="9">
        <v>2088942018</v>
      </c>
      <c r="D3144" s="9" t="str">
        <f>+VLOOKUP(B3144,'JUL SEP'!A3138:B7908,2,0)</f>
        <v>2-2018-44442</v>
      </c>
      <c r="E3144" s="9" t="str">
        <f>+VLOOKUP(B3144,'JUL SEP'!C3138:D7908,2,0)</f>
        <v>FINALIZADO</v>
      </c>
      <c r="F3144" s="10">
        <v>43334</v>
      </c>
      <c r="G3144" s="11">
        <v>43355</v>
      </c>
      <c r="H3144" s="11" t="s">
        <v>36</v>
      </c>
      <c r="I3144" s="11" t="s">
        <v>22</v>
      </c>
      <c r="J3144" s="11" t="s">
        <v>101</v>
      </c>
      <c r="K3144" s="9"/>
      <c r="L3144" s="9"/>
      <c r="M3144" s="9" t="s">
        <v>24</v>
      </c>
      <c r="N3144" s="9"/>
      <c r="O3144" s="9"/>
      <c r="P3144" s="9"/>
      <c r="Q3144" s="9"/>
      <c r="R3144" s="9"/>
      <c r="S3144" s="9"/>
      <c r="T3144" s="9"/>
      <c r="U3144" s="9"/>
      <c r="V3144" s="9">
        <v>15</v>
      </c>
      <c r="W3144" s="9" t="s">
        <v>69</v>
      </c>
    </row>
    <row r="3145" spans="2:23" s="14" customFormat="1" ht="34.5" x14ac:dyDescent="0.25">
      <c r="B3145" s="9" t="s">
        <v>2949</v>
      </c>
      <c r="C3145" s="9">
        <v>2069242018</v>
      </c>
      <c r="D3145" s="9" t="str">
        <f>+VLOOKUP(B3145,'JUL SEP'!A3139:B7909,2,0)</f>
        <v>2-2018-40907</v>
      </c>
      <c r="E3145" s="9" t="str">
        <f>+VLOOKUP(B3145,'JUL SEP'!C3139:D7909,2,0)</f>
        <v>FINALIZADO</v>
      </c>
      <c r="F3145" s="10">
        <v>43334</v>
      </c>
      <c r="G3145" s="11">
        <v>43355</v>
      </c>
      <c r="H3145" s="11" t="s">
        <v>21</v>
      </c>
      <c r="I3145" s="11" t="s">
        <v>22</v>
      </c>
      <c r="J3145" s="11" t="s">
        <v>68</v>
      </c>
      <c r="K3145" s="9"/>
      <c r="L3145" s="9"/>
      <c r="M3145" s="9" t="s">
        <v>24</v>
      </c>
      <c r="N3145" s="9"/>
      <c r="O3145" s="9"/>
      <c r="P3145" s="9"/>
      <c r="Q3145" s="9"/>
      <c r="R3145" s="9"/>
      <c r="S3145" s="9"/>
      <c r="T3145" s="9"/>
      <c r="U3145" s="9"/>
      <c r="V3145" s="9">
        <v>15</v>
      </c>
      <c r="W3145" s="9" t="s">
        <v>69</v>
      </c>
    </row>
    <row r="3146" spans="2:23" s="14" customFormat="1" ht="34.5" x14ac:dyDescent="0.25">
      <c r="B3146" s="9" t="s">
        <v>2950</v>
      </c>
      <c r="C3146" s="9">
        <v>2069392018</v>
      </c>
      <c r="D3146" s="9" t="str">
        <f>+VLOOKUP(B3146,'JUL SEP'!A3140:B7910,2,0)</f>
        <v>2-2018-38374</v>
      </c>
      <c r="E3146" s="9" t="str">
        <f>+VLOOKUP(B3146,'JUL SEP'!C3140:D7910,2,0)</f>
        <v>FINALIZADO</v>
      </c>
      <c r="F3146" s="10">
        <v>43334</v>
      </c>
      <c r="G3146" s="11">
        <v>43355</v>
      </c>
      <c r="H3146" s="11" t="s">
        <v>21</v>
      </c>
      <c r="I3146" s="11" t="s">
        <v>22</v>
      </c>
      <c r="J3146" s="11" t="s">
        <v>68</v>
      </c>
      <c r="K3146" s="9"/>
      <c r="L3146" s="9"/>
      <c r="M3146" s="9" t="s">
        <v>24</v>
      </c>
      <c r="N3146" s="9"/>
      <c r="O3146" s="9"/>
      <c r="P3146" s="9"/>
      <c r="Q3146" s="9"/>
      <c r="R3146" s="9"/>
      <c r="S3146" s="9"/>
      <c r="T3146" s="9"/>
      <c r="U3146" s="9"/>
      <c r="V3146" s="9">
        <v>15</v>
      </c>
      <c r="W3146" s="9" t="s">
        <v>69</v>
      </c>
    </row>
    <row r="3147" spans="2:23" s="14" customFormat="1" ht="34.5" x14ac:dyDescent="0.25">
      <c r="B3147" s="9" t="s">
        <v>2951</v>
      </c>
      <c r="C3147" s="9">
        <v>2069602018</v>
      </c>
      <c r="D3147" s="9" t="str">
        <f>+VLOOKUP(B3147,'JUL SEP'!A3141:B7911,2,0)</f>
        <v>2-2018-45294</v>
      </c>
      <c r="E3147" s="9" t="str">
        <f>+VLOOKUP(B3147,'JUL SEP'!C3141:D7911,2,0)</f>
        <v>FINALIZADO</v>
      </c>
      <c r="F3147" s="10">
        <v>43334</v>
      </c>
      <c r="G3147" s="11">
        <v>43355</v>
      </c>
      <c r="H3147" s="11" t="s">
        <v>21</v>
      </c>
      <c r="I3147" s="11" t="s">
        <v>22</v>
      </c>
      <c r="J3147" s="11" t="s">
        <v>68</v>
      </c>
      <c r="K3147" s="9"/>
      <c r="L3147" s="9"/>
      <c r="M3147" s="9" t="s">
        <v>24</v>
      </c>
      <c r="N3147" s="9"/>
      <c r="O3147" s="9"/>
      <c r="P3147" s="9"/>
      <c r="Q3147" s="9"/>
      <c r="R3147" s="9"/>
      <c r="S3147" s="9"/>
      <c r="T3147" s="9"/>
      <c r="U3147" s="9"/>
      <c r="V3147" s="9">
        <v>15</v>
      </c>
      <c r="W3147" s="9" t="s">
        <v>69</v>
      </c>
    </row>
    <row r="3148" spans="2:23" s="12" customFormat="1" ht="33" customHeight="1" x14ac:dyDescent="0.25">
      <c r="B3148" s="9" t="s">
        <v>2952</v>
      </c>
      <c r="C3148" s="9">
        <v>2069832018</v>
      </c>
      <c r="D3148" s="9" t="str">
        <f>+VLOOKUP(B3148,'JUL SEP'!A3142:B7912,2,0)</f>
        <v>2-2018-38286</v>
      </c>
      <c r="E3148" s="9" t="str">
        <f>+VLOOKUP(B3148,'JUL SEP'!C3142:D7912,2,0)</f>
        <v>FINALIZADO</v>
      </c>
      <c r="F3148" s="10">
        <v>43334</v>
      </c>
      <c r="G3148" s="11">
        <v>43355</v>
      </c>
      <c r="H3148" s="11" t="s">
        <v>21</v>
      </c>
      <c r="I3148" s="11" t="s">
        <v>22</v>
      </c>
      <c r="J3148" s="11" t="s">
        <v>68</v>
      </c>
      <c r="K3148" s="9"/>
      <c r="L3148" s="9"/>
      <c r="M3148" s="9" t="s">
        <v>24</v>
      </c>
      <c r="N3148" s="9"/>
      <c r="O3148" s="9"/>
      <c r="P3148" s="9"/>
      <c r="Q3148" s="9"/>
      <c r="R3148" s="9"/>
      <c r="S3148" s="9"/>
      <c r="T3148" s="9"/>
      <c r="U3148" s="9"/>
      <c r="V3148" s="9">
        <v>15</v>
      </c>
      <c r="W3148" s="9" t="s">
        <v>69</v>
      </c>
    </row>
    <row r="3149" spans="2:23" s="14" customFormat="1" ht="34.5" x14ac:dyDescent="0.25">
      <c r="B3149" s="9" t="s">
        <v>2953</v>
      </c>
      <c r="C3149" s="9">
        <v>2069982018</v>
      </c>
      <c r="D3149" s="9" t="str">
        <f>+VLOOKUP(B3149,'JUL SEP'!A3143:B7913,2,0)</f>
        <v>2-2018-40919</v>
      </c>
      <c r="E3149" s="9" t="str">
        <f>+VLOOKUP(B3149,'JUL SEP'!C3143:D7913,2,0)</f>
        <v>FINALIZADO</v>
      </c>
      <c r="F3149" s="10">
        <v>43334</v>
      </c>
      <c r="G3149" s="11">
        <v>43355</v>
      </c>
      <c r="H3149" s="11" t="s">
        <v>21</v>
      </c>
      <c r="I3149" s="11" t="s">
        <v>22</v>
      </c>
      <c r="J3149" s="11" t="s">
        <v>68</v>
      </c>
      <c r="K3149" s="9"/>
      <c r="L3149" s="9"/>
      <c r="M3149" s="9" t="s">
        <v>24</v>
      </c>
      <c r="N3149" s="9"/>
      <c r="O3149" s="9"/>
      <c r="P3149" s="9"/>
      <c r="Q3149" s="9"/>
      <c r="R3149" s="9"/>
      <c r="S3149" s="9"/>
      <c r="T3149" s="9"/>
      <c r="U3149" s="9"/>
      <c r="V3149" s="9">
        <v>15</v>
      </c>
      <c r="W3149" s="9" t="s">
        <v>69</v>
      </c>
    </row>
    <row r="3150" spans="2:23" s="14" customFormat="1" ht="34.5" x14ac:dyDescent="0.25">
      <c r="B3150" s="9" t="s">
        <v>2954</v>
      </c>
      <c r="C3150" s="9">
        <v>2070172018</v>
      </c>
      <c r="D3150" s="9" t="str">
        <f>+VLOOKUP(B3150,'JUL SEP'!A3144:B7914,2,0)</f>
        <v>2-2018-40698</v>
      </c>
      <c r="E3150" s="9" t="str">
        <f>+VLOOKUP(B3150,'JUL SEP'!C3144:D7914,2,0)</f>
        <v>FINALIZADO</v>
      </c>
      <c r="F3150" s="10">
        <v>43334</v>
      </c>
      <c r="G3150" s="11">
        <v>43355</v>
      </c>
      <c r="H3150" s="11" t="s">
        <v>21</v>
      </c>
      <c r="I3150" s="11" t="s">
        <v>22</v>
      </c>
      <c r="J3150" s="11" t="s">
        <v>68</v>
      </c>
      <c r="K3150" s="9"/>
      <c r="L3150" s="9"/>
      <c r="M3150" s="9" t="s">
        <v>24</v>
      </c>
      <c r="N3150" s="9"/>
      <c r="O3150" s="9"/>
      <c r="P3150" s="9"/>
      <c r="Q3150" s="9"/>
      <c r="R3150" s="9"/>
      <c r="S3150" s="9"/>
      <c r="T3150" s="9"/>
      <c r="U3150" s="9"/>
      <c r="V3150" s="9">
        <v>15</v>
      </c>
      <c r="W3150" s="9" t="s">
        <v>69</v>
      </c>
    </row>
    <row r="3151" spans="2:23" s="14" customFormat="1" ht="34.5" x14ac:dyDescent="0.25">
      <c r="B3151" s="9" t="s">
        <v>2955</v>
      </c>
      <c r="C3151" s="9">
        <v>2070422018</v>
      </c>
      <c r="D3151" s="9" t="str">
        <f>+VLOOKUP(B3151,'JUL SEP'!A3145:B7915,2,0)</f>
        <v>2-2018-40906</v>
      </c>
      <c r="E3151" s="9" t="str">
        <f>+VLOOKUP(B3151,'JUL SEP'!C3145:D7915,2,0)</f>
        <v>FINALIZADO</v>
      </c>
      <c r="F3151" s="10">
        <v>43334</v>
      </c>
      <c r="G3151" s="11">
        <v>43355</v>
      </c>
      <c r="H3151" s="11" t="s">
        <v>21</v>
      </c>
      <c r="I3151" s="11" t="s">
        <v>22</v>
      </c>
      <c r="J3151" s="11" t="s">
        <v>68</v>
      </c>
      <c r="K3151" s="9"/>
      <c r="L3151" s="9"/>
      <c r="M3151" s="9" t="s">
        <v>24</v>
      </c>
      <c r="N3151" s="9"/>
      <c r="O3151" s="9"/>
      <c r="P3151" s="9"/>
      <c r="Q3151" s="9"/>
      <c r="R3151" s="9"/>
      <c r="S3151" s="9"/>
      <c r="T3151" s="9"/>
      <c r="U3151" s="9"/>
      <c r="V3151" s="9">
        <v>15</v>
      </c>
      <c r="W3151" s="9" t="s">
        <v>69</v>
      </c>
    </row>
    <row r="3152" spans="2:23" s="14" customFormat="1" ht="34.5" x14ac:dyDescent="0.25">
      <c r="B3152" s="9" t="s">
        <v>2956</v>
      </c>
      <c r="C3152" s="9">
        <v>2070582018</v>
      </c>
      <c r="D3152" s="9" t="str">
        <f>+VLOOKUP(B3152,'JUL SEP'!A3146:B7916,2,0)</f>
        <v>2-2018-41040</v>
      </c>
      <c r="E3152" s="9" t="str">
        <f>+VLOOKUP(B3152,'JUL SEP'!C3146:D7916,2,0)</f>
        <v>FINALIZADO</v>
      </c>
      <c r="F3152" s="10">
        <v>43334</v>
      </c>
      <c r="G3152" s="11">
        <v>43355</v>
      </c>
      <c r="H3152" s="11" t="s">
        <v>21</v>
      </c>
      <c r="I3152" s="11" t="s">
        <v>22</v>
      </c>
      <c r="J3152" s="11" t="s">
        <v>68</v>
      </c>
      <c r="K3152" s="9"/>
      <c r="L3152" s="9"/>
      <c r="M3152" s="9" t="s">
        <v>24</v>
      </c>
      <c r="N3152" s="9"/>
      <c r="O3152" s="9"/>
      <c r="P3152" s="9"/>
      <c r="Q3152" s="9"/>
      <c r="R3152" s="9"/>
      <c r="S3152" s="9"/>
      <c r="T3152" s="9"/>
      <c r="U3152" s="9"/>
      <c r="V3152" s="9">
        <v>15</v>
      </c>
      <c r="W3152" s="9" t="s">
        <v>69</v>
      </c>
    </row>
    <row r="3153" spans="2:23" s="12" customFormat="1" ht="33" customHeight="1" x14ac:dyDescent="0.25">
      <c r="B3153" s="9" t="s">
        <v>2957</v>
      </c>
      <c r="C3153" s="9">
        <v>2070702018</v>
      </c>
      <c r="D3153" s="9" t="str">
        <f>+VLOOKUP(B3153,'JUL SEP'!A3147:B7917,2,0)</f>
        <v>2-2018-40679</v>
      </c>
      <c r="E3153" s="9" t="str">
        <f>+VLOOKUP(B3153,'JUL SEP'!C3147:D7917,2,0)</f>
        <v>FINALIZADO</v>
      </c>
      <c r="F3153" s="10">
        <v>43334</v>
      </c>
      <c r="G3153" s="11">
        <v>43355</v>
      </c>
      <c r="H3153" s="11" t="s">
        <v>21</v>
      </c>
      <c r="I3153" s="11" t="s">
        <v>22</v>
      </c>
      <c r="J3153" s="11" t="s">
        <v>68</v>
      </c>
      <c r="K3153" s="9"/>
      <c r="L3153" s="9"/>
      <c r="M3153" s="9" t="s">
        <v>24</v>
      </c>
      <c r="N3153" s="9"/>
      <c r="O3153" s="9"/>
      <c r="P3153" s="9"/>
      <c r="Q3153" s="9"/>
      <c r="R3153" s="9"/>
      <c r="S3153" s="9"/>
      <c r="T3153" s="9"/>
      <c r="U3153" s="9"/>
      <c r="V3153" s="9">
        <v>15</v>
      </c>
      <c r="W3153" s="9" t="s">
        <v>69</v>
      </c>
    </row>
    <row r="3154" spans="2:23" s="12" customFormat="1" ht="33" customHeight="1" x14ac:dyDescent="0.25">
      <c r="B3154" s="9" t="s">
        <v>2958</v>
      </c>
      <c r="C3154" s="9">
        <v>2070852018</v>
      </c>
      <c r="D3154" s="9" t="str">
        <f>+VLOOKUP(B3154,'JUL SEP'!A3148:B7918,2,0)</f>
        <v>2-2018-40588</v>
      </c>
      <c r="E3154" s="9" t="str">
        <f>+VLOOKUP(B3154,'JUL SEP'!C3148:D7918,2,0)</f>
        <v>FINALIZADO</v>
      </c>
      <c r="F3154" s="10">
        <v>43334</v>
      </c>
      <c r="G3154" s="11">
        <v>43355</v>
      </c>
      <c r="H3154" s="11" t="s">
        <v>21</v>
      </c>
      <c r="I3154" s="11" t="s">
        <v>22</v>
      </c>
      <c r="J3154" s="11" t="s">
        <v>68</v>
      </c>
      <c r="K3154" s="9"/>
      <c r="L3154" s="9"/>
      <c r="M3154" s="9" t="s">
        <v>24</v>
      </c>
      <c r="N3154" s="9"/>
      <c r="O3154" s="9"/>
      <c r="P3154" s="9"/>
      <c r="Q3154" s="9"/>
      <c r="R3154" s="9"/>
      <c r="S3154" s="9"/>
      <c r="T3154" s="9"/>
      <c r="U3154" s="9"/>
      <c r="V3154" s="9">
        <v>15</v>
      </c>
      <c r="W3154" s="9" t="s">
        <v>69</v>
      </c>
    </row>
    <row r="3155" spans="2:23" s="12" customFormat="1" ht="33" customHeight="1" x14ac:dyDescent="0.25">
      <c r="B3155" s="9" t="s">
        <v>2959</v>
      </c>
      <c r="C3155" s="9">
        <v>2071092018</v>
      </c>
      <c r="D3155" s="9" t="str">
        <f>+VLOOKUP(B3155,'JUL SEP'!A3149:B7919,2,0)</f>
        <v>2-2018-40699</v>
      </c>
      <c r="E3155" s="9" t="str">
        <f>+VLOOKUP(B3155,'JUL SEP'!C3149:D7919,2,0)</f>
        <v>FINALIZADO</v>
      </c>
      <c r="F3155" s="10">
        <v>43334</v>
      </c>
      <c r="G3155" s="11">
        <v>43355</v>
      </c>
      <c r="H3155" s="11" t="s">
        <v>21</v>
      </c>
      <c r="I3155" s="11" t="s">
        <v>22</v>
      </c>
      <c r="J3155" s="11" t="s">
        <v>68</v>
      </c>
      <c r="K3155" s="9"/>
      <c r="L3155" s="9"/>
      <c r="M3155" s="9" t="s">
        <v>24</v>
      </c>
      <c r="N3155" s="9"/>
      <c r="O3155" s="9"/>
      <c r="P3155" s="9"/>
      <c r="Q3155" s="9"/>
      <c r="R3155" s="9"/>
      <c r="S3155" s="9"/>
      <c r="T3155" s="9"/>
      <c r="U3155" s="9"/>
      <c r="V3155" s="9">
        <v>15</v>
      </c>
      <c r="W3155" s="9" t="s">
        <v>69</v>
      </c>
    </row>
    <row r="3156" spans="2:23" s="14" customFormat="1" ht="34.5" x14ac:dyDescent="0.25">
      <c r="B3156" s="9" t="s">
        <v>2960</v>
      </c>
      <c r="C3156" s="9">
        <v>2071272018</v>
      </c>
      <c r="D3156" s="9" t="str">
        <f>+VLOOKUP(B3156,'JUL SEP'!A3150:B7920,2,0)</f>
        <v>2-2018-40683</v>
      </c>
      <c r="E3156" s="9" t="str">
        <f>+VLOOKUP(B3156,'JUL SEP'!C3150:D7920,2,0)</f>
        <v>FINALIZADO</v>
      </c>
      <c r="F3156" s="10">
        <v>43334</v>
      </c>
      <c r="G3156" s="11">
        <v>43355</v>
      </c>
      <c r="H3156" s="11" t="s">
        <v>21</v>
      </c>
      <c r="I3156" s="11" t="s">
        <v>22</v>
      </c>
      <c r="J3156" s="11" t="s">
        <v>68</v>
      </c>
      <c r="K3156" s="9"/>
      <c r="L3156" s="9"/>
      <c r="M3156" s="9" t="s">
        <v>24</v>
      </c>
      <c r="N3156" s="9"/>
      <c r="O3156" s="9"/>
      <c r="P3156" s="9"/>
      <c r="Q3156" s="9"/>
      <c r="R3156" s="9"/>
      <c r="S3156" s="9"/>
      <c r="T3156" s="9"/>
      <c r="U3156" s="9"/>
      <c r="V3156" s="9">
        <v>15</v>
      </c>
      <c r="W3156" s="9" t="s">
        <v>69</v>
      </c>
    </row>
    <row r="3157" spans="2:23" s="14" customFormat="1" ht="34.5" x14ac:dyDescent="0.25">
      <c r="B3157" s="9" t="s">
        <v>2961</v>
      </c>
      <c r="C3157" s="9">
        <v>2005912018</v>
      </c>
      <c r="D3157" s="9" t="str">
        <f>+VLOOKUP(B3157,'JUL SEP'!A3151:B7921,2,0)</f>
        <v>2-2018-40712</v>
      </c>
      <c r="E3157" s="9" t="str">
        <f>+VLOOKUP(B3157,'JUL SEP'!C3151:D7921,2,0)</f>
        <v>FINALIZADO</v>
      </c>
      <c r="F3157" s="10">
        <v>43334</v>
      </c>
      <c r="G3157" s="11">
        <v>43355</v>
      </c>
      <c r="H3157" s="11" t="s">
        <v>21</v>
      </c>
      <c r="I3157" s="11" t="s">
        <v>22</v>
      </c>
      <c r="J3157" s="11" t="s">
        <v>68</v>
      </c>
      <c r="K3157" s="9"/>
      <c r="L3157" s="9"/>
      <c r="M3157" s="9" t="s">
        <v>24</v>
      </c>
      <c r="N3157" s="9"/>
      <c r="O3157" s="9"/>
      <c r="P3157" s="9"/>
      <c r="Q3157" s="9"/>
      <c r="R3157" s="9"/>
      <c r="S3157" s="9"/>
      <c r="T3157" s="9"/>
      <c r="U3157" s="9"/>
      <c r="V3157" s="9">
        <v>15</v>
      </c>
      <c r="W3157" s="9" t="s">
        <v>69</v>
      </c>
    </row>
    <row r="3158" spans="2:23" s="14" customFormat="1" ht="34.5" x14ac:dyDescent="0.25">
      <c r="B3158" s="9" t="s">
        <v>2962</v>
      </c>
      <c r="C3158" s="9">
        <v>2007102018</v>
      </c>
      <c r="D3158" s="9" t="str">
        <f>+VLOOKUP(B3158,'JUL SEP'!A3152:B7922,2,0)</f>
        <v>2-2018-40708</v>
      </c>
      <c r="E3158" s="9" t="str">
        <f>+VLOOKUP(B3158,'JUL SEP'!C3152:D7922,2,0)</f>
        <v>FINALIZADO</v>
      </c>
      <c r="F3158" s="10">
        <v>43334</v>
      </c>
      <c r="G3158" s="11">
        <v>43355</v>
      </c>
      <c r="H3158" s="11" t="s">
        <v>21</v>
      </c>
      <c r="I3158" s="11" t="s">
        <v>22</v>
      </c>
      <c r="J3158" s="11" t="s">
        <v>68</v>
      </c>
      <c r="K3158" s="9"/>
      <c r="L3158" s="9"/>
      <c r="M3158" s="9" t="s">
        <v>24</v>
      </c>
      <c r="N3158" s="9"/>
      <c r="O3158" s="9"/>
      <c r="P3158" s="9"/>
      <c r="Q3158" s="9"/>
      <c r="R3158" s="9"/>
      <c r="S3158" s="9"/>
      <c r="T3158" s="9"/>
      <c r="U3158" s="9"/>
      <c r="V3158" s="9">
        <v>15</v>
      </c>
      <c r="W3158" s="9" t="s">
        <v>69</v>
      </c>
    </row>
    <row r="3159" spans="2:23" s="14" customFormat="1" ht="34.5" x14ac:dyDescent="0.25">
      <c r="B3159" s="9" t="s">
        <v>2963</v>
      </c>
      <c r="C3159" s="9">
        <v>2029192018</v>
      </c>
      <c r="D3159" s="9" t="str">
        <f>+VLOOKUP(B3159,'JUL SEP'!A3153:B7923,2,0)</f>
        <v>2-2018-44070 Y 2-2018-44072</v>
      </c>
      <c r="E3159" s="9" t="str">
        <f>+VLOOKUP(B3159,'JUL SEP'!C3153:D7923,2,0)</f>
        <v>FINALIZADO</v>
      </c>
      <c r="F3159" s="10">
        <v>43334</v>
      </c>
      <c r="G3159" s="11">
        <v>43355</v>
      </c>
      <c r="H3159" s="11" t="s">
        <v>21</v>
      </c>
      <c r="I3159" s="11" t="s">
        <v>22</v>
      </c>
      <c r="J3159" s="11" t="s">
        <v>68</v>
      </c>
      <c r="K3159" s="9"/>
      <c r="L3159" s="9"/>
      <c r="M3159" s="9" t="s">
        <v>24</v>
      </c>
      <c r="N3159" s="9"/>
      <c r="O3159" s="9"/>
      <c r="P3159" s="9"/>
      <c r="Q3159" s="9"/>
      <c r="R3159" s="9"/>
      <c r="S3159" s="9"/>
      <c r="T3159" s="9"/>
      <c r="U3159" s="9"/>
      <c r="V3159" s="9">
        <v>15</v>
      </c>
      <c r="W3159" s="9" t="s">
        <v>69</v>
      </c>
    </row>
    <row r="3160" spans="2:23" s="14" customFormat="1" ht="34.5" x14ac:dyDescent="0.25">
      <c r="B3160" s="9" t="s">
        <v>2964</v>
      </c>
      <c r="C3160" s="9">
        <v>2027812018</v>
      </c>
      <c r="D3160" s="9" t="str">
        <f>+VLOOKUP(B3160,'JUL SEP'!A3154:B7924,2,0)</f>
        <v>2-2018-43394</v>
      </c>
      <c r="E3160" s="9" t="str">
        <f>+VLOOKUP(B3160,'JUL SEP'!C3154:D7924,2,0)</f>
        <v>FINALIZADO</v>
      </c>
      <c r="F3160" s="10">
        <v>43334</v>
      </c>
      <c r="G3160" s="11">
        <v>43355</v>
      </c>
      <c r="H3160" s="11" t="s">
        <v>21</v>
      </c>
      <c r="I3160" s="11" t="s">
        <v>22</v>
      </c>
      <c r="J3160" s="11" t="s">
        <v>68</v>
      </c>
      <c r="K3160" s="9"/>
      <c r="L3160" s="9"/>
      <c r="M3160" s="9" t="s">
        <v>24</v>
      </c>
      <c r="N3160" s="9"/>
      <c r="O3160" s="9"/>
      <c r="P3160" s="9"/>
      <c r="Q3160" s="9"/>
      <c r="R3160" s="9"/>
      <c r="S3160" s="9"/>
      <c r="T3160" s="9"/>
      <c r="U3160" s="9"/>
      <c r="V3160" s="9">
        <v>15</v>
      </c>
      <c r="W3160" s="9" t="s">
        <v>69</v>
      </c>
    </row>
    <row r="3161" spans="2:23" s="14" customFormat="1" ht="34.5" x14ac:dyDescent="0.25">
      <c r="B3161" s="9" t="s">
        <v>2965</v>
      </c>
      <c r="C3161" s="9">
        <v>2036732018</v>
      </c>
      <c r="D3161" s="9" t="str">
        <f>+VLOOKUP(B3161,'JUL SEP'!A3155:B7925,2,0)</f>
        <v>2-2018-42262</v>
      </c>
      <c r="E3161" s="9" t="str">
        <f>+VLOOKUP(B3161,'JUL SEP'!C3155:D7925,2,0)</f>
        <v>FINALIZADO</v>
      </c>
      <c r="F3161" s="10">
        <v>43334</v>
      </c>
      <c r="G3161" s="11">
        <v>43355</v>
      </c>
      <c r="H3161" s="11" t="s">
        <v>21</v>
      </c>
      <c r="I3161" s="11" t="s">
        <v>22</v>
      </c>
      <c r="J3161" s="11" t="s">
        <v>68</v>
      </c>
      <c r="K3161" s="9"/>
      <c r="L3161" s="9"/>
      <c r="M3161" s="9" t="s">
        <v>24</v>
      </c>
      <c r="N3161" s="9"/>
      <c r="O3161" s="9"/>
      <c r="P3161" s="9"/>
      <c r="Q3161" s="9"/>
      <c r="R3161" s="9"/>
      <c r="S3161" s="9"/>
      <c r="T3161" s="9"/>
      <c r="U3161" s="9"/>
      <c r="V3161" s="9">
        <v>15</v>
      </c>
      <c r="W3161" s="9" t="s">
        <v>69</v>
      </c>
    </row>
    <row r="3162" spans="2:23" s="14" customFormat="1" ht="34.5" x14ac:dyDescent="0.25">
      <c r="B3162" s="9" t="s">
        <v>2966</v>
      </c>
      <c r="C3162" s="9">
        <v>2089292018</v>
      </c>
      <c r="D3162" s="9" t="str">
        <f>+VLOOKUP(B3162,'JUL SEP'!A3156:B7926,2,0)</f>
        <v>2-2018-43649</v>
      </c>
      <c r="E3162" s="9" t="str">
        <f>+VLOOKUP(B3162,'JUL SEP'!C3156:D7926,2,0)</f>
        <v>FINALIZADO</v>
      </c>
      <c r="F3162" s="10">
        <v>43334</v>
      </c>
      <c r="G3162" s="11">
        <v>43355</v>
      </c>
      <c r="H3162" s="11" t="s">
        <v>36</v>
      </c>
      <c r="I3162" s="11" t="s">
        <v>22</v>
      </c>
      <c r="J3162" s="11" t="s">
        <v>68</v>
      </c>
      <c r="K3162" s="9"/>
      <c r="L3162" s="9"/>
      <c r="M3162" s="9" t="s">
        <v>24</v>
      </c>
      <c r="N3162" s="9"/>
      <c r="O3162" s="9"/>
      <c r="P3162" s="9"/>
      <c r="Q3162" s="9"/>
      <c r="R3162" s="9"/>
      <c r="S3162" s="9"/>
      <c r="T3162" s="9"/>
      <c r="U3162" s="9"/>
      <c r="V3162" s="9">
        <v>15</v>
      </c>
      <c r="W3162" s="9" t="s">
        <v>69</v>
      </c>
    </row>
    <row r="3163" spans="2:23" s="14" customFormat="1" ht="34.5" x14ac:dyDescent="0.25">
      <c r="B3163" s="9" t="s">
        <v>2967</v>
      </c>
      <c r="C3163" s="9">
        <v>2037612018</v>
      </c>
      <c r="D3163" s="9" t="str">
        <f>+VLOOKUP(B3163,'JUL SEP'!A3157:B7927,2,0)</f>
        <v>2-2018-43649</v>
      </c>
      <c r="E3163" s="9" t="str">
        <f>+VLOOKUP(B3163,'JUL SEP'!C3157:D7927,2,0)</f>
        <v>FINALIZADO</v>
      </c>
      <c r="F3163" s="10">
        <v>43334</v>
      </c>
      <c r="G3163" s="11">
        <v>43355</v>
      </c>
      <c r="H3163" s="11" t="s">
        <v>21</v>
      </c>
      <c r="I3163" s="11" t="s">
        <v>22</v>
      </c>
      <c r="J3163" s="11" t="s">
        <v>68</v>
      </c>
      <c r="K3163" s="9"/>
      <c r="L3163" s="9"/>
      <c r="M3163" s="9" t="s">
        <v>24</v>
      </c>
      <c r="N3163" s="9"/>
      <c r="O3163" s="9"/>
      <c r="P3163" s="9"/>
      <c r="Q3163" s="9"/>
      <c r="R3163" s="9"/>
      <c r="S3163" s="9"/>
      <c r="T3163" s="9"/>
      <c r="U3163" s="9"/>
      <c r="V3163" s="9">
        <v>15</v>
      </c>
      <c r="W3163" s="9" t="s">
        <v>69</v>
      </c>
    </row>
    <row r="3164" spans="2:23" s="14" customFormat="1" ht="34.5" x14ac:dyDescent="0.25">
      <c r="B3164" s="9" t="s">
        <v>2968</v>
      </c>
      <c r="C3164" s="9">
        <v>2039962018</v>
      </c>
      <c r="D3164" s="9" t="str">
        <f>+VLOOKUP(B3164,'JUL SEP'!A3158:B7928,2,0)</f>
        <v>2-2018-40637</v>
      </c>
      <c r="E3164" s="9" t="str">
        <f>+VLOOKUP(B3164,'JUL SEP'!C3158:D7928,2,0)</f>
        <v>FINALIZADO</v>
      </c>
      <c r="F3164" s="10">
        <v>43334</v>
      </c>
      <c r="G3164" s="11">
        <v>43355</v>
      </c>
      <c r="H3164" s="11" t="s">
        <v>21</v>
      </c>
      <c r="I3164" s="11" t="s">
        <v>22</v>
      </c>
      <c r="J3164" s="11" t="s">
        <v>68</v>
      </c>
      <c r="K3164" s="9"/>
      <c r="L3164" s="9"/>
      <c r="M3164" s="9" t="s">
        <v>24</v>
      </c>
      <c r="N3164" s="9"/>
      <c r="O3164" s="9"/>
      <c r="P3164" s="9"/>
      <c r="Q3164" s="9"/>
      <c r="R3164" s="9"/>
      <c r="S3164" s="9"/>
      <c r="T3164" s="9"/>
      <c r="U3164" s="9"/>
      <c r="V3164" s="9">
        <v>15</v>
      </c>
      <c r="W3164" s="9" t="s">
        <v>69</v>
      </c>
    </row>
    <row r="3165" spans="2:23" s="14" customFormat="1" ht="34.5" x14ac:dyDescent="0.25">
      <c r="B3165" s="9" t="s">
        <v>2969</v>
      </c>
      <c r="C3165" s="9">
        <v>2040062018</v>
      </c>
      <c r="D3165" s="9" t="str">
        <f>+VLOOKUP(B3165,'JUL SEP'!A3159:B7929,2,0)</f>
        <v>2-2018-40638</v>
      </c>
      <c r="E3165" s="9" t="str">
        <f>+VLOOKUP(B3165,'JUL SEP'!C3159:D7929,2,0)</f>
        <v>FINALIZADO</v>
      </c>
      <c r="F3165" s="10">
        <v>43334</v>
      </c>
      <c r="G3165" s="11">
        <v>43355</v>
      </c>
      <c r="H3165" s="11" t="s">
        <v>21</v>
      </c>
      <c r="I3165" s="11" t="s">
        <v>22</v>
      </c>
      <c r="J3165" s="11" t="s">
        <v>68</v>
      </c>
      <c r="K3165" s="9"/>
      <c r="L3165" s="9"/>
      <c r="M3165" s="9" t="s">
        <v>24</v>
      </c>
      <c r="N3165" s="9"/>
      <c r="O3165" s="9"/>
      <c r="P3165" s="9"/>
      <c r="Q3165" s="9"/>
      <c r="R3165" s="9"/>
      <c r="S3165" s="9"/>
      <c r="T3165" s="9"/>
      <c r="U3165" s="9"/>
      <c r="V3165" s="9">
        <v>15</v>
      </c>
      <c r="W3165" s="9" t="s">
        <v>69</v>
      </c>
    </row>
    <row r="3166" spans="2:23" s="14" customFormat="1" ht="34.5" x14ac:dyDescent="0.25">
      <c r="B3166" s="9" t="s">
        <v>2970</v>
      </c>
      <c r="C3166" s="9">
        <v>2040222018</v>
      </c>
      <c r="D3166" s="9" t="str">
        <f>+VLOOKUP(B3166,'JUL SEP'!A3160:B7930,2,0)</f>
        <v>2-2018-40606</v>
      </c>
      <c r="E3166" s="9" t="str">
        <f>+VLOOKUP(B3166,'JUL SEP'!C3160:D7930,2,0)</f>
        <v>FINALIZADO</v>
      </c>
      <c r="F3166" s="10">
        <v>43334</v>
      </c>
      <c r="G3166" s="11">
        <v>43355</v>
      </c>
      <c r="H3166" s="11" t="s">
        <v>21</v>
      </c>
      <c r="I3166" s="11" t="s">
        <v>22</v>
      </c>
      <c r="J3166" s="11" t="s">
        <v>68</v>
      </c>
      <c r="K3166" s="9"/>
      <c r="L3166" s="9"/>
      <c r="M3166" s="9" t="s">
        <v>24</v>
      </c>
      <c r="N3166" s="9"/>
      <c r="O3166" s="9"/>
      <c r="P3166" s="9"/>
      <c r="Q3166" s="9"/>
      <c r="R3166" s="9"/>
      <c r="S3166" s="9"/>
      <c r="T3166" s="9"/>
      <c r="U3166" s="9"/>
      <c r="V3166" s="9">
        <v>15</v>
      </c>
      <c r="W3166" s="9" t="s">
        <v>69</v>
      </c>
    </row>
    <row r="3167" spans="2:23" s="14" customFormat="1" ht="34.5" x14ac:dyDescent="0.25">
      <c r="B3167" s="9" t="s">
        <v>2971</v>
      </c>
      <c r="C3167" s="9">
        <v>2040312018</v>
      </c>
      <c r="D3167" s="9" t="str">
        <f>+VLOOKUP(B3167,'JUL SEP'!A3161:B7931,2,0)</f>
        <v>2-2018-40641</v>
      </c>
      <c r="E3167" s="9" t="str">
        <f>+VLOOKUP(B3167,'JUL SEP'!C3161:D7931,2,0)</f>
        <v>FINALIZADO</v>
      </c>
      <c r="F3167" s="10">
        <v>43334</v>
      </c>
      <c r="G3167" s="11">
        <v>43355</v>
      </c>
      <c r="H3167" s="11" t="s">
        <v>21</v>
      </c>
      <c r="I3167" s="11" t="s">
        <v>22</v>
      </c>
      <c r="J3167" s="11" t="s">
        <v>68</v>
      </c>
      <c r="K3167" s="9"/>
      <c r="L3167" s="9"/>
      <c r="M3167" s="9" t="s">
        <v>24</v>
      </c>
      <c r="N3167" s="9"/>
      <c r="O3167" s="9"/>
      <c r="P3167" s="9"/>
      <c r="Q3167" s="9"/>
      <c r="R3167" s="9"/>
      <c r="S3167" s="9"/>
      <c r="T3167" s="9"/>
      <c r="U3167" s="9"/>
      <c r="V3167" s="9">
        <v>15</v>
      </c>
      <c r="W3167" s="9" t="s">
        <v>69</v>
      </c>
    </row>
    <row r="3168" spans="2:23" s="14" customFormat="1" ht="34.5" x14ac:dyDescent="0.25">
      <c r="B3168" s="9" t="s">
        <v>2972</v>
      </c>
      <c r="C3168" s="9">
        <v>2040382018</v>
      </c>
      <c r="D3168" s="9" t="str">
        <f>+VLOOKUP(B3168,'JUL SEP'!A3162:B7932,2,0)</f>
        <v>2-2018-40642</v>
      </c>
      <c r="E3168" s="9" t="str">
        <f>+VLOOKUP(B3168,'JUL SEP'!C3162:D7932,2,0)</f>
        <v>FINALIZADO</v>
      </c>
      <c r="F3168" s="10">
        <v>43334</v>
      </c>
      <c r="G3168" s="11">
        <v>43355</v>
      </c>
      <c r="H3168" s="11" t="s">
        <v>21</v>
      </c>
      <c r="I3168" s="11" t="s">
        <v>22</v>
      </c>
      <c r="J3168" s="11" t="s">
        <v>68</v>
      </c>
      <c r="K3168" s="9"/>
      <c r="L3168" s="9"/>
      <c r="M3168" s="9" t="s">
        <v>24</v>
      </c>
      <c r="N3168" s="9"/>
      <c r="O3168" s="9"/>
      <c r="P3168" s="9"/>
      <c r="Q3168" s="9"/>
      <c r="R3168" s="9"/>
      <c r="S3168" s="9"/>
      <c r="T3168" s="9"/>
      <c r="U3168" s="9"/>
      <c r="V3168" s="9">
        <v>15</v>
      </c>
      <c r="W3168" s="9" t="s">
        <v>69</v>
      </c>
    </row>
    <row r="3169" spans="2:23" s="14" customFormat="1" ht="34.5" x14ac:dyDescent="0.25">
      <c r="B3169" s="9" t="s">
        <v>2973</v>
      </c>
      <c r="C3169" s="9">
        <v>2040662018</v>
      </c>
      <c r="D3169" s="9" t="str">
        <f>+VLOOKUP(B3169,'JUL SEP'!A3163:B7933,2,0)</f>
        <v>2-2018-40749</v>
      </c>
      <c r="E3169" s="9" t="str">
        <f>+VLOOKUP(B3169,'JUL SEP'!C3163:D7933,2,0)</f>
        <v>FINALIZADO</v>
      </c>
      <c r="F3169" s="10">
        <v>43334</v>
      </c>
      <c r="G3169" s="11">
        <v>43355</v>
      </c>
      <c r="H3169" s="11" t="s">
        <v>21</v>
      </c>
      <c r="I3169" s="11" t="s">
        <v>22</v>
      </c>
      <c r="J3169" s="11" t="s">
        <v>68</v>
      </c>
      <c r="K3169" s="9"/>
      <c r="L3169" s="9"/>
      <c r="M3169" s="9" t="s">
        <v>24</v>
      </c>
      <c r="N3169" s="9"/>
      <c r="O3169" s="9"/>
      <c r="P3169" s="9"/>
      <c r="Q3169" s="9"/>
      <c r="R3169" s="9"/>
      <c r="S3169" s="9"/>
      <c r="T3169" s="9"/>
      <c r="U3169" s="9"/>
      <c r="V3169" s="9">
        <v>15</v>
      </c>
      <c r="W3169" s="9" t="s">
        <v>69</v>
      </c>
    </row>
    <row r="3170" spans="2:23" s="14" customFormat="1" ht="34.5" x14ac:dyDescent="0.25">
      <c r="B3170" s="9" t="s">
        <v>2974</v>
      </c>
      <c r="C3170" s="9">
        <v>2087332018</v>
      </c>
      <c r="D3170" s="9" t="str">
        <f>+VLOOKUP(B3170,'JUL SEP'!A3164:B7934,2,0)</f>
        <v>2-2018-39608</v>
      </c>
      <c r="E3170" s="9" t="str">
        <f>+VLOOKUP(B3170,'JUL SEP'!C3164:D7934,2,0)</f>
        <v>FINALIZADO</v>
      </c>
      <c r="F3170" s="10">
        <v>43334</v>
      </c>
      <c r="G3170" s="11">
        <v>43355</v>
      </c>
      <c r="H3170" s="11" t="s">
        <v>36</v>
      </c>
      <c r="I3170" s="11" t="s">
        <v>22</v>
      </c>
      <c r="J3170" s="11" t="s">
        <v>72</v>
      </c>
      <c r="K3170" s="9"/>
      <c r="L3170" s="9"/>
      <c r="M3170" s="9" t="s">
        <v>24</v>
      </c>
      <c r="N3170" s="9"/>
      <c r="O3170" s="9"/>
      <c r="P3170" s="9"/>
      <c r="Q3170" s="9"/>
      <c r="R3170" s="9"/>
      <c r="S3170" s="9"/>
      <c r="T3170" s="9"/>
      <c r="U3170" s="9"/>
      <c r="V3170" s="9">
        <v>15</v>
      </c>
      <c r="W3170" s="9" t="s">
        <v>69</v>
      </c>
    </row>
    <row r="3171" spans="2:23" s="14" customFormat="1" ht="34.5" x14ac:dyDescent="0.25">
      <c r="B3171" s="9" t="s">
        <v>2975</v>
      </c>
      <c r="C3171" s="9">
        <v>2041132018</v>
      </c>
      <c r="D3171" s="9" t="str">
        <f>+VLOOKUP(B3171,'JUL SEP'!A3165:B7935,2,0)</f>
        <v>2-2018-44040</v>
      </c>
      <c r="E3171" s="9" t="str">
        <f>+VLOOKUP(B3171,'JUL SEP'!C3165:D7935,2,0)</f>
        <v>FINALIZADO</v>
      </c>
      <c r="F3171" s="10">
        <v>43334</v>
      </c>
      <c r="G3171" s="11">
        <v>43355</v>
      </c>
      <c r="H3171" s="11" t="s">
        <v>21</v>
      </c>
      <c r="I3171" s="11" t="s">
        <v>22</v>
      </c>
      <c r="J3171" s="11" t="s">
        <v>68</v>
      </c>
      <c r="K3171" s="9"/>
      <c r="L3171" s="9"/>
      <c r="M3171" s="9" t="s">
        <v>24</v>
      </c>
      <c r="N3171" s="9"/>
      <c r="O3171" s="9"/>
      <c r="P3171" s="9"/>
      <c r="Q3171" s="9"/>
      <c r="R3171" s="9"/>
      <c r="S3171" s="9"/>
      <c r="T3171" s="9"/>
      <c r="U3171" s="9"/>
      <c r="V3171" s="9">
        <v>15</v>
      </c>
      <c r="W3171" s="9" t="s">
        <v>69</v>
      </c>
    </row>
    <row r="3172" spans="2:23" s="12" customFormat="1" ht="33" customHeight="1" x14ac:dyDescent="0.25">
      <c r="B3172" s="9" t="s">
        <v>2976</v>
      </c>
      <c r="C3172" s="9">
        <v>2041292018</v>
      </c>
      <c r="D3172" s="9" t="str">
        <f>+VLOOKUP(B3172,'JUL SEP'!A3166:B7936,2,0)</f>
        <v>2-2018-44039</v>
      </c>
      <c r="E3172" s="9" t="str">
        <f>+VLOOKUP(B3172,'JUL SEP'!C3166:D7936,2,0)</f>
        <v>FINALIZADO</v>
      </c>
      <c r="F3172" s="10">
        <v>43334</v>
      </c>
      <c r="G3172" s="11">
        <v>43355</v>
      </c>
      <c r="H3172" s="11" t="s">
        <v>21</v>
      </c>
      <c r="I3172" s="11" t="s">
        <v>22</v>
      </c>
      <c r="J3172" s="11" t="s">
        <v>68</v>
      </c>
      <c r="K3172" s="9"/>
      <c r="L3172" s="9"/>
      <c r="M3172" s="9" t="s">
        <v>24</v>
      </c>
      <c r="N3172" s="9"/>
      <c r="O3172" s="9"/>
      <c r="P3172" s="9"/>
      <c r="Q3172" s="9"/>
      <c r="R3172" s="9"/>
      <c r="S3172" s="9"/>
      <c r="T3172" s="9"/>
      <c r="U3172" s="9"/>
      <c r="V3172" s="9">
        <v>15</v>
      </c>
      <c r="W3172" s="9" t="s">
        <v>69</v>
      </c>
    </row>
    <row r="3173" spans="2:23" s="14" customFormat="1" ht="34.5" x14ac:dyDescent="0.25">
      <c r="B3173" s="9" t="s">
        <v>2977</v>
      </c>
      <c r="C3173" s="9">
        <v>2041852018</v>
      </c>
      <c r="D3173" s="9" t="str">
        <f>+VLOOKUP(B3173,'JUL SEP'!A3167:B7937,2,0)</f>
        <v>2-2018-44048</v>
      </c>
      <c r="E3173" s="9" t="str">
        <f>+VLOOKUP(B3173,'JUL SEP'!C3167:D7937,2,0)</f>
        <v>FINALIZADO</v>
      </c>
      <c r="F3173" s="10">
        <v>43334</v>
      </c>
      <c r="G3173" s="11">
        <v>43355</v>
      </c>
      <c r="H3173" s="11" t="s">
        <v>21</v>
      </c>
      <c r="I3173" s="11" t="s">
        <v>22</v>
      </c>
      <c r="J3173" s="11" t="s">
        <v>68</v>
      </c>
      <c r="K3173" s="9"/>
      <c r="L3173" s="9"/>
      <c r="M3173" s="9" t="s">
        <v>24</v>
      </c>
      <c r="N3173" s="9"/>
      <c r="O3173" s="9"/>
      <c r="P3173" s="9"/>
      <c r="Q3173" s="9"/>
      <c r="R3173" s="9"/>
      <c r="S3173" s="9"/>
      <c r="T3173" s="9"/>
      <c r="U3173" s="9"/>
      <c r="V3173" s="9">
        <v>15</v>
      </c>
      <c r="W3173" s="9" t="s">
        <v>69</v>
      </c>
    </row>
    <row r="3174" spans="2:23" s="12" customFormat="1" ht="33" customHeight="1" x14ac:dyDescent="0.25">
      <c r="B3174" s="9" t="s">
        <v>2978</v>
      </c>
      <c r="C3174" s="9">
        <v>2042042018</v>
      </c>
      <c r="D3174" s="9" t="str">
        <f>+VLOOKUP(B3174,'JUL SEP'!A3168:B7938,2,0)</f>
        <v>2-2018-44420 Y 2-2018-44421</v>
      </c>
      <c r="E3174" s="9" t="str">
        <f>+VLOOKUP(B3174,'JUL SEP'!C3168:D7938,2,0)</f>
        <v>FINALIZADO</v>
      </c>
      <c r="F3174" s="10">
        <v>43334</v>
      </c>
      <c r="G3174" s="11">
        <v>43355</v>
      </c>
      <c r="H3174" s="11" t="s">
        <v>21</v>
      </c>
      <c r="I3174" s="11" t="s">
        <v>22</v>
      </c>
      <c r="J3174" s="11" t="s">
        <v>68</v>
      </c>
      <c r="K3174" s="9"/>
      <c r="L3174" s="9"/>
      <c r="M3174" s="9" t="s">
        <v>24</v>
      </c>
      <c r="N3174" s="9"/>
      <c r="O3174" s="9"/>
      <c r="P3174" s="9"/>
      <c r="Q3174" s="9"/>
      <c r="R3174" s="9"/>
      <c r="S3174" s="9"/>
      <c r="T3174" s="9"/>
      <c r="U3174" s="9"/>
      <c r="V3174" s="9">
        <v>15</v>
      </c>
      <c r="W3174" s="9" t="s">
        <v>69</v>
      </c>
    </row>
    <row r="3175" spans="2:23" s="14" customFormat="1" ht="34.5" x14ac:dyDescent="0.25">
      <c r="B3175" s="9" t="s">
        <v>2979</v>
      </c>
      <c r="C3175" s="9">
        <v>2044722018</v>
      </c>
      <c r="D3175" s="9" t="str">
        <f>+VLOOKUP(B3175,'JUL SEP'!A3169:B7939,2,0)</f>
        <v>2-2018-40457</v>
      </c>
      <c r="E3175" s="9" t="str">
        <f>+VLOOKUP(B3175,'JUL SEP'!C3169:D7939,2,0)</f>
        <v>FINALIZADO</v>
      </c>
      <c r="F3175" s="10">
        <v>43334</v>
      </c>
      <c r="G3175" s="11">
        <v>43355</v>
      </c>
      <c r="H3175" s="11" t="s">
        <v>21</v>
      </c>
      <c r="I3175" s="11" t="s">
        <v>22</v>
      </c>
      <c r="J3175" s="11" t="s">
        <v>68</v>
      </c>
      <c r="K3175" s="9"/>
      <c r="L3175" s="9"/>
      <c r="M3175" s="9" t="s">
        <v>24</v>
      </c>
      <c r="N3175" s="9"/>
      <c r="O3175" s="9"/>
      <c r="P3175" s="9"/>
      <c r="Q3175" s="9"/>
      <c r="R3175" s="9"/>
      <c r="S3175" s="9"/>
      <c r="T3175" s="9"/>
      <c r="U3175" s="9"/>
      <c r="V3175" s="9">
        <v>15</v>
      </c>
      <c r="W3175" s="9" t="s">
        <v>69</v>
      </c>
    </row>
    <row r="3176" spans="2:23" s="12" customFormat="1" ht="33" customHeight="1" x14ac:dyDescent="0.25">
      <c r="B3176" s="9" t="s">
        <v>2980</v>
      </c>
      <c r="C3176" s="9">
        <v>2045832018</v>
      </c>
      <c r="D3176" s="9" t="str">
        <f>+VLOOKUP(B3176,'JUL SEP'!A3170:B7940,2,0)</f>
        <v>2-2018-40963</v>
      </c>
      <c r="E3176" s="9" t="str">
        <f>+VLOOKUP(B3176,'JUL SEP'!C3170:D7940,2,0)</f>
        <v>FINALIZADO</v>
      </c>
      <c r="F3176" s="10">
        <v>43334</v>
      </c>
      <c r="G3176" s="11">
        <v>43355</v>
      </c>
      <c r="H3176" s="11" t="s">
        <v>21</v>
      </c>
      <c r="I3176" s="11" t="s">
        <v>22</v>
      </c>
      <c r="J3176" s="11" t="s">
        <v>68</v>
      </c>
      <c r="K3176" s="9"/>
      <c r="L3176" s="9"/>
      <c r="M3176" s="9" t="s">
        <v>24</v>
      </c>
      <c r="N3176" s="9"/>
      <c r="O3176" s="9"/>
      <c r="P3176" s="9"/>
      <c r="Q3176" s="9"/>
      <c r="R3176" s="9"/>
      <c r="S3176" s="9"/>
      <c r="T3176" s="9"/>
      <c r="U3176" s="9"/>
      <c r="V3176" s="9">
        <v>15</v>
      </c>
      <c r="W3176" s="9" t="s">
        <v>69</v>
      </c>
    </row>
    <row r="3177" spans="2:23" s="14" customFormat="1" ht="34.5" x14ac:dyDescent="0.25">
      <c r="B3177" s="9" t="s">
        <v>2981</v>
      </c>
      <c r="C3177" s="9">
        <v>2048902018</v>
      </c>
      <c r="D3177" s="9" t="str">
        <f>+VLOOKUP(B3177,'JUL SEP'!A3171:B7941,2,0)</f>
        <v>2-2018-38924</v>
      </c>
      <c r="E3177" s="9" t="str">
        <f>+VLOOKUP(B3177,'JUL SEP'!C3171:D7941,2,0)</f>
        <v>FINALIZADO</v>
      </c>
      <c r="F3177" s="10">
        <v>43334</v>
      </c>
      <c r="G3177" s="11">
        <v>43355</v>
      </c>
      <c r="H3177" s="11" t="s">
        <v>21</v>
      </c>
      <c r="I3177" s="11" t="s">
        <v>22</v>
      </c>
      <c r="J3177" s="11" t="s">
        <v>68</v>
      </c>
      <c r="K3177" s="9"/>
      <c r="L3177" s="9"/>
      <c r="M3177" s="9" t="s">
        <v>24</v>
      </c>
      <c r="N3177" s="9"/>
      <c r="O3177" s="9"/>
      <c r="P3177" s="9"/>
      <c r="Q3177" s="9"/>
      <c r="R3177" s="9"/>
      <c r="S3177" s="9"/>
      <c r="T3177" s="9"/>
      <c r="U3177" s="9"/>
      <c r="V3177" s="9">
        <v>15</v>
      </c>
      <c r="W3177" s="9" t="s">
        <v>69</v>
      </c>
    </row>
    <row r="3178" spans="2:23" s="14" customFormat="1" ht="34.5" x14ac:dyDescent="0.25">
      <c r="B3178" s="9" t="s">
        <v>2982</v>
      </c>
      <c r="C3178" s="9">
        <v>2049222018</v>
      </c>
      <c r="D3178" s="9" t="str">
        <f>+VLOOKUP(B3178,'JUL SEP'!A3172:B7942,2,0)</f>
        <v>2-2018-42289</v>
      </c>
      <c r="E3178" s="9" t="str">
        <f>+VLOOKUP(B3178,'JUL SEP'!C3172:D7942,2,0)</f>
        <v>FINALIZADO</v>
      </c>
      <c r="F3178" s="10">
        <v>43334</v>
      </c>
      <c r="G3178" s="11">
        <v>43355</v>
      </c>
      <c r="H3178" s="11" t="s">
        <v>21</v>
      </c>
      <c r="I3178" s="11" t="s">
        <v>22</v>
      </c>
      <c r="J3178" s="11" t="s">
        <v>68</v>
      </c>
      <c r="K3178" s="9"/>
      <c r="L3178" s="9"/>
      <c r="M3178" s="9" t="s">
        <v>24</v>
      </c>
      <c r="N3178" s="9"/>
      <c r="O3178" s="9"/>
      <c r="P3178" s="9"/>
      <c r="Q3178" s="9"/>
      <c r="R3178" s="9"/>
      <c r="S3178" s="9"/>
      <c r="T3178" s="9"/>
      <c r="U3178" s="9"/>
      <c r="V3178" s="9">
        <v>15</v>
      </c>
      <c r="W3178" s="9" t="s">
        <v>69</v>
      </c>
    </row>
    <row r="3179" spans="2:23" s="12" customFormat="1" ht="33" customHeight="1" x14ac:dyDescent="0.25">
      <c r="B3179" s="9" t="s">
        <v>2983</v>
      </c>
      <c r="C3179" s="9">
        <v>2049582018</v>
      </c>
      <c r="D3179" s="9" t="str">
        <f>+VLOOKUP(B3179,'JUL SEP'!A3173:B7943,2,0)</f>
        <v>2-2018-39926</v>
      </c>
      <c r="E3179" s="9" t="str">
        <f>+VLOOKUP(B3179,'JUL SEP'!C3173:D7943,2,0)</f>
        <v>FINALIZADO</v>
      </c>
      <c r="F3179" s="10">
        <v>43334</v>
      </c>
      <c r="G3179" s="11">
        <v>43355</v>
      </c>
      <c r="H3179" s="11" t="s">
        <v>21</v>
      </c>
      <c r="I3179" s="11" t="s">
        <v>22</v>
      </c>
      <c r="J3179" s="11" t="s">
        <v>68</v>
      </c>
      <c r="K3179" s="9"/>
      <c r="L3179" s="9"/>
      <c r="M3179" s="9" t="s">
        <v>24</v>
      </c>
      <c r="N3179" s="9"/>
      <c r="O3179" s="9"/>
      <c r="P3179" s="9"/>
      <c r="Q3179" s="9"/>
      <c r="R3179" s="9"/>
      <c r="S3179" s="9"/>
      <c r="T3179" s="9"/>
      <c r="U3179" s="9"/>
      <c r="V3179" s="9">
        <v>15</v>
      </c>
      <c r="W3179" s="9" t="s">
        <v>69</v>
      </c>
    </row>
    <row r="3180" spans="2:23" s="14" customFormat="1" ht="34.5" x14ac:dyDescent="0.25">
      <c r="B3180" s="9" t="s">
        <v>2984</v>
      </c>
      <c r="C3180" s="9">
        <v>2050082018</v>
      </c>
      <c r="D3180" s="9" t="str">
        <f>+VLOOKUP(B3180,'JUL SEP'!A3174:B7944,2,0)</f>
        <v>2-2018-40297</v>
      </c>
      <c r="E3180" s="9" t="str">
        <f>+VLOOKUP(B3180,'JUL SEP'!C3174:D7944,2,0)</f>
        <v>FINALIZADO</v>
      </c>
      <c r="F3180" s="10">
        <v>43334</v>
      </c>
      <c r="G3180" s="11">
        <v>43355</v>
      </c>
      <c r="H3180" s="11" t="s">
        <v>21</v>
      </c>
      <c r="I3180" s="11" t="s">
        <v>22</v>
      </c>
      <c r="J3180" s="11" t="s">
        <v>68</v>
      </c>
      <c r="K3180" s="9"/>
      <c r="L3180" s="9"/>
      <c r="M3180" s="9" t="s">
        <v>24</v>
      </c>
      <c r="N3180" s="9"/>
      <c r="O3180" s="9"/>
      <c r="P3180" s="9"/>
      <c r="Q3180" s="9"/>
      <c r="R3180" s="9"/>
      <c r="S3180" s="9"/>
      <c r="T3180" s="9"/>
      <c r="U3180" s="9"/>
      <c r="V3180" s="9">
        <v>15</v>
      </c>
      <c r="W3180" s="9" t="s">
        <v>69</v>
      </c>
    </row>
    <row r="3181" spans="2:23" s="14" customFormat="1" ht="34.5" x14ac:dyDescent="0.25">
      <c r="B3181" s="9" t="s">
        <v>2985</v>
      </c>
      <c r="C3181" s="9">
        <v>2050442018</v>
      </c>
      <c r="D3181" s="9" t="str">
        <f>+VLOOKUP(B3181,'JUL SEP'!A3175:B7945,2,0)</f>
        <v>2-2018-40462</v>
      </c>
      <c r="E3181" s="9" t="str">
        <f>+VLOOKUP(B3181,'JUL SEP'!C3175:D7945,2,0)</f>
        <v>FINALIZADO</v>
      </c>
      <c r="F3181" s="10">
        <v>43334</v>
      </c>
      <c r="G3181" s="11">
        <v>43355</v>
      </c>
      <c r="H3181" s="11" t="s">
        <v>21</v>
      </c>
      <c r="I3181" s="11" t="s">
        <v>22</v>
      </c>
      <c r="J3181" s="11" t="s">
        <v>68</v>
      </c>
      <c r="K3181" s="9"/>
      <c r="L3181" s="9"/>
      <c r="M3181" s="9" t="s">
        <v>24</v>
      </c>
      <c r="N3181" s="9"/>
      <c r="O3181" s="9"/>
      <c r="P3181" s="9"/>
      <c r="Q3181" s="9"/>
      <c r="R3181" s="9"/>
      <c r="S3181" s="9"/>
      <c r="T3181" s="9"/>
      <c r="U3181" s="9"/>
      <c r="V3181" s="9">
        <v>15</v>
      </c>
      <c r="W3181" s="9" t="s">
        <v>69</v>
      </c>
    </row>
    <row r="3182" spans="2:23" s="14" customFormat="1" ht="34.5" x14ac:dyDescent="0.25">
      <c r="B3182" s="9" t="s">
        <v>2986</v>
      </c>
      <c r="C3182" s="9">
        <v>2051282018</v>
      </c>
      <c r="D3182" s="9" t="str">
        <f>+VLOOKUP(B3182,'JUL SEP'!A3176:B7946,2,0)</f>
        <v>2-2018-26109</v>
      </c>
      <c r="E3182" s="9" t="str">
        <f>+VLOOKUP(B3182,'JUL SEP'!C3176:D7946,2,0)</f>
        <v>FINALIZADO</v>
      </c>
      <c r="F3182" s="10">
        <v>43334</v>
      </c>
      <c r="G3182" s="11">
        <v>43355</v>
      </c>
      <c r="H3182" s="11" t="s">
        <v>21</v>
      </c>
      <c r="I3182" s="11" t="s">
        <v>22</v>
      </c>
      <c r="J3182" s="11" t="s">
        <v>68</v>
      </c>
      <c r="K3182" s="9"/>
      <c r="L3182" s="9"/>
      <c r="M3182" s="9" t="s">
        <v>24</v>
      </c>
      <c r="N3182" s="9"/>
      <c r="O3182" s="9"/>
      <c r="P3182" s="9"/>
      <c r="Q3182" s="9"/>
      <c r="R3182" s="9"/>
      <c r="S3182" s="9"/>
      <c r="T3182" s="9"/>
      <c r="U3182" s="9"/>
      <c r="V3182" s="9">
        <v>15</v>
      </c>
      <c r="W3182" s="9" t="s">
        <v>69</v>
      </c>
    </row>
    <row r="3183" spans="2:23" s="12" customFormat="1" ht="33" customHeight="1" x14ac:dyDescent="0.25">
      <c r="B3183" s="9" t="s">
        <v>2987</v>
      </c>
      <c r="C3183" s="9">
        <v>2051722018</v>
      </c>
      <c r="D3183" s="9" t="str">
        <f>+VLOOKUP(B3183,'JUL SEP'!A3177:B7947,2,0)</f>
        <v>2-2018-40463</v>
      </c>
      <c r="E3183" s="9" t="str">
        <f>+VLOOKUP(B3183,'JUL SEP'!C3177:D7947,2,0)</f>
        <v>FINALIZADO</v>
      </c>
      <c r="F3183" s="10">
        <v>43334</v>
      </c>
      <c r="G3183" s="11">
        <v>43355</v>
      </c>
      <c r="H3183" s="11" t="s">
        <v>21</v>
      </c>
      <c r="I3183" s="11" t="s">
        <v>22</v>
      </c>
      <c r="J3183" s="11" t="s">
        <v>68</v>
      </c>
      <c r="K3183" s="9"/>
      <c r="L3183" s="9"/>
      <c r="M3183" s="9" t="s">
        <v>24</v>
      </c>
      <c r="N3183" s="9"/>
      <c r="O3183" s="9"/>
      <c r="P3183" s="9"/>
      <c r="Q3183" s="9"/>
      <c r="R3183" s="9"/>
      <c r="S3183" s="9"/>
      <c r="T3183" s="9"/>
      <c r="U3183" s="9"/>
      <c r="V3183" s="9">
        <v>15</v>
      </c>
      <c r="W3183" s="9" t="s">
        <v>69</v>
      </c>
    </row>
    <row r="3184" spans="2:23" s="14" customFormat="1" ht="34.5" x14ac:dyDescent="0.25">
      <c r="B3184" s="9" t="s">
        <v>2988</v>
      </c>
      <c r="C3184" s="9">
        <v>2052282018</v>
      </c>
      <c r="D3184" s="9" t="str">
        <f>+VLOOKUP(B3184,'JUL SEP'!A3178:B7948,2,0)</f>
        <v>2-2018-42305</v>
      </c>
      <c r="E3184" s="9" t="str">
        <f>+VLOOKUP(B3184,'JUL SEP'!C3178:D7948,2,0)</f>
        <v>FINALIZADO</v>
      </c>
      <c r="F3184" s="10">
        <v>43334</v>
      </c>
      <c r="G3184" s="11">
        <v>43355</v>
      </c>
      <c r="H3184" s="11" t="s">
        <v>21</v>
      </c>
      <c r="I3184" s="11" t="s">
        <v>22</v>
      </c>
      <c r="J3184" s="11" t="s">
        <v>68</v>
      </c>
      <c r="K3184" s="9"/>
      <c r="L3184" s="9"/>
      <c r="M3184" s="9" t="s">
        <v>24</v>
      </c>
      <c r="N3184" s="9"/>
      <c r="O3184" s="9"/>
      <c r="P3184" s="9"/>
      <c r="Q3184" s="9"/>
      <c r="R3184" s="9"/>
      <c r="S3184" s="9"/>
      <c r="T3184" s="9"/>
      <c r="U3184" s="9"/>
      <c r="V3184" s="9">
        <v>15</v>
      </c>
      <c r="W3184" s="9" t="s">
        <v>69</v>
      </c>
    </row>
    <row r="3185" spans="2:23" s="12" customFormat="1" ht="33" customHeight="1" x14ac:dyDescent="0.25">
      <c r="B3185" s="9" t="s">
        <v>2989</v>
      </c>
      <c r="C3185" s="9">
        <v>2052572018</v>
      </c>
      <c r="D3185" s="9" t="str">
        <f>+VLOOKUP(B3185,'JUL SEP'!A3179:B7949,2,0)</f>
        <v>2-2018-40482</v>
      </c>
      <c r="E3185" s="9" t="str">
        <f>+VLOOKUP(B3185,'JUL SEP'!C3179:D7949,2,0)</f>
        <v>FINALIZADO</v>
      </c>
      <c r="F3185" s="10">
        <v>43334</v>
      </c>
      <c r="G3185" s="11">
        <v>43355</v>
      </c>
      <c r="H3185" s="11" t="s">
        <v>21</v>
      </c>
      <c r="I3185" s="11" t="s">
        <v>22</v>
      </c>
      <c r="J3185" s="11" t="s">
        <v>68</v>
      </c>
      <c r="K3185" s="9"/>
      <c r="L3185" s="9"/>
      <c r="M3185" s="9" t="s">
        <v>24</v>
      </c>
      <c r="N3185" s="9"/>
      <c r="O3185" s="9"/>
      <c r="P3185" s="9"/>
      <c r="Q3185" s="9"/>
      <c r="R3185" s="9"/>
      <c r="S3185" s="9"/>
      <c r="T3185" s="9"/>
      <c r="U3185" s="9"/>
      <c r="V3185" s="9">
        <v>15</v>
      </c>
      <c r="W3185" s="9" t="s">
        <v>69</v>
      </c>
    </row>
    <row r="3186" spans="2:23" s="14" customFormat="1" ht="34.5" x14ac:dyDescent="0.25">
      <c r="B3186" s="9" t="s">
        <v>2990</v>
      </c>
      <c r="C3186" s="9">
        <v>2053022018</v>
      </c>
      <c r="D3186" s="9" t="str">
        <f>+VLOOKUP(B3186,'JUL SEP'!A3180:B7950,2,0)</f>
        <v>2-2018-40855</v>
      </c>
      <c r="E3186" s="9" t="str">
        <f>+VLOOKUP(B3186,'JUL SEP'!C3180:D7950,2,0)</f>
        <v>FINALIZADO</v>
      </c>
      <c r="F3186" s="10">
        <v>43334</v>
      </c>
      <c r="G3186" s="11">
        <v>43355</v>
      </c>
      <c r="H3186" s="11" t="s">
        <v>21</v>
      </c>
      <c r="I3186" s="11" t="s">
        <v>22</v>
      </c>
      <c r="J3186" s="11" t="s">
        <v>68</v>
      </c>
      <c r="K3186" s="9"/>
      <c r="L3186" s="9"/>
      <c r="M3186" s="9" t="s">
        <v>24</v>
      </c>
      <c r="N3186" s="9"/>
      <c r="O3186" s="9"/>
      <c r="P3186" s="9"/>
      <c r="Q3186" s="9"/>
      <c r="R3186" s="9"/>
      <c r="S3186" s="9"/>
      <c r="T3186" s="9"/>
      <c r="U3186" s="9"/>
      <c r="V3186" s="9">
        <v>15</v>
      </c>
      <c r="W3186" s="9" t="s">
        <v>69</v>
      </c>
    </row>
    <row r="3187" spans="2:23" s="12" customFormat="1" ht="33" customHeight="1" x14ac:dyDescent="0.25">
      <c r="B3187" s="9" t="s">
        <v>2991</v>
      </c>
      <c r="C3187" s="9">
        <v>2089172018</v>
      </c>
      <c r="D3187" s="9" t="str">
        <f>+VLOOKUP(B3187,'JUL SEP'!A3181:B7951,2,0)</f>
        <v>2-2018-41201</v>
      </c>
      <c r="E3187" s="9" t="str">
        <f>+VLOOKUP(B3187,'JUL SEP'!C3181:D7951,2,0)</f>
        <v>FINALIZADO</v>
      </c>
      <c r="F3187" s="10">
        <v>43334</v>
      </c>
      <c r="G3187" s="11">
        <v>43355</v>
      </c>
      <c r="H3187" s="11" t="s">
        <v>36</v>
      </c>
      <c r="I3187" s="11" t="s">
        <v>22</v>
      </c>
      <c r="J3187" s="11" t="s">
        <v>72</v>
      </c>
      <c r="K3187" s="9"/>
      <c r="L3187" s="9"/>
      <c r="M3187" s="9" t="s">
        <v>24</v>
      </c>
      <c r="N3187" s="9"/>
      <c r="O3187" s="9"/>
      <c r="P3187" s="9"/>
      <c r="Q3187" s="9"/>
      <c r="R3187" s="9"/>
      <c r="S3187" s="9"/>
      <c r="T3187" s="9"/>
      <c r="U3187" s="9"/>
      <c r="V3187" s="9">
        <v>15</v>
      </c>
      <c r="W3187" s="9" t="s">
        <v>69</v>
      </c>
    </row>
    <row r="3188" spans="2:23" s="12" customFormat="1" ht="33" customHeight="1" x14ac:dyDescent="0.25">
      <c r="B3188" s="9" t="s">
        <v>2992</v>
      </c>
      <c r="C3188" s="9">
        <v>2053542018</v>
      </c>
      <c r="D3188" s="9" t="str">
        <f>+VLOOKUP(B3188,'JUL SEP'!A3182:B7952,2,0)</f>
        <v>2-2018-41005</v>
      </c>
      <c r="E3188" s="9" t="str">
        <f>+VLOOKUP(B3188,'JUL SEP'!C3182:D7952,2,0)</f>
        <v>FINALIZADO</v>
      </c>
      <c r="F3188" s="10">
        <v>43334</v>
      </c>
      <c r="G3188" s="11">
        <v>43355</v>
      </c>
      <c r="H3188" s="11" t="s">
        <v>21</v>
      </c>
      <c r="I3188" s="11" t="s">
        <v>22</v>
      </c>
      <c r="J3188" s="11" t="s">
        <v>68</v>
      </c>
      <c r="K3188" s="9"/>
      <c r="L3188" s="9"/>
      <c r="M3188" s="9" t="s">
        <v>24</v>
      </c>
      <c r="N3188" s="9"/>
      <c r="O3188" s="9"/>
      <c r="P3188" s="9"/>
      <c r="Q3188" s="9"/>
      <c r="R3188" s="9"/>
      <c r="S3188" s="9"/>
      <c r="T3188" s="9"/>
      <c r="U3188" s="9"/>
      <c r="V3188" s="9">
        <v>15</v>
      </c>
      <c r="W3188" s="9" t="s">
        <v>69</v>
      </c>
    </row>
    <row r="3189" spans="2:23" s="14" customFormat="1" ht="34.5" x14ac:dyDescent="0.25">
      <c r="B3189" s="9" t="s">
        <v>2993</v>
      </c>
      <c r="C3189" s="9">
        <v>2055002018</v>
      </c>
      <c r="D3189" s="9" t="str">
        <f>+VLOOKUP(B3189,'JUL SEP'!A3183:B7953,2,0)</f>
        <v>2-2018-40468</v>
      </c>
      <c r="E3189" s="9" t="str">
        <f>+VLOOKUP(B3189,'JUL SEP'!C3183:D7953,2,0)</f>
        <v>FINALIZADO</v>
      </c>
      <c r="F3189" s="10">
        <v>43334</v>
      </c>
      <c r="G3189" s="11">
        <v>43355</v>
      </c>
      <c r="H3189" s="11" t="s">
        <v>21</v>
      </c>
      <c r="I3189" s="11" t="s">
        <v>22</v>
      </c>
      <c r="J3189" s="11" t="s">
        <v>68</v>
      </c>
      <c r="K3189" s="9"/>
      <c r="L3189" s="9"/>
      <c r="M3189" s="9" t="s">
        <v>24</v>
      </c>
      <c r="N3189" s="9"/>
      <c r="O3189" s="9"/>
      <c r="P3189" s="9"/>
      <c r="Q3189" s="9"/>
      <c r="R3189" s="9"/>
      <c r="S3189" s="9"/>
      <c r="T3189" s="9"/>
      <c r="U3189" s="9"/>
      <c r="V3189" s="9">
        <v>15</v>
      </c>
      <c r="W3189" s="9" t="s">
        <v>69</v>
      </c>
    </row>
    <row r="3190" spans="2:23" s="12" customFormat="1" ht="33" customHeight="1" x14ac:dyDescent="0.25">
      <c r="B3190" s="9" t="s">
        <v>2994</v>
      </c>
      <c r="C3190" s="9">
        <v>2055122018</v>
      </c>
      <c r="D3190" s="9" t="str">
        <f>+VLOOKUP(B3190,'JUL SEP'!A3184:B7954,2,0)</f>
        <v>2-2018-33288</v>
      </c>
      <c r="E3190" s="9" t="str">
        <f>+VLOOKUP(B3190,'JUL SEP'!C3184:D7954,2,0)</f>
        <v>FINALIZADO</v>
      </c>
      <c r="F3190" s="10">
        <v>43334</v>
      </c>
      <c r="G3190" s="11">
        <v>43355</v>
      </c>
      <c r="H3190" s="11" t="s">
        <v>21</v>
      </c>
      <c r="I3190" s="11" t="s">
        <v>22</v>
      </c>
      <c r="J3190" s="11" t="s">
        <v>68</v>
      </c>
      <c r="K3190" s="9"/>
      <c r="L3190" s="9"/>
      <c r="M3190" s="9" t="s">
        <v>24</v>
      </c>
      <c r="N3190" s="9"/>
      <c r="O3190" s="9"/>
      <c r="P3190" s="9"/>
      <c r="Q3190" s="9"/>
      <c r="R3190" s="9"/>
      <c r="S3190" s="9"/>
      <c r="T3190" s="9"/>
      <c r="U3190" s="9"/>
      <c r="V3190" s="9">
        <v>15</v>
      </c>
      <c r="W3190" s="9" t="s">
        <v>69</v>
      </c>
    </row>
    <row r="3191" spans="2:23" s="14" customFormat="1" ht="34.5" x14ac:dyDescent="0.25">
      <c r="B3191" s="9" t="s">
        <v>2995</v>
      </c>
      <c r="C3191" s="9">
        <v>2055282018</v>
      </c>
      <c r="D3191" s="9" t="str">
        <f>+VLOOKUP(B3191,'JUL SEP'!A3185:B7955,2,0)</f>
        <v>2-2018-42284</v>
      </c>
      <c r="E3191" s="9" t="str">
        <f>+VLOOKUP(B3191,'JUL SEP'!C3185:D7955,2,0)</f>
        <v>FINALIZADO</v>
      </c>
      <c r="F3191" s="10">
        <v>43334</v>
      </c>
      <c r="G3191" s="11">
        <v>43355</v>
      </c>
      <c r="H3191" s="11" t="s">
        <v>21</v>
      </c>
      <c r="I3191" s="11" t="s">
        <v>22</v>
      </c>
      <c r="J3191" s="11" t="s">
        <v>68</v>
      </c>
      <c r="K3191" s="9"/>
      <c r="L3191" s="9"/>
      <c r="M3191" s="9" t="s">
        <v>24</v>
      </c>
      <c r="N3191" s="9"/>
      <c r="O3191" s="9"/>
      <c r="P3191" s="9"/>
      <c r="Q3191" s="9"/>
      <c r="R3191" s="9"/>
      <c r="S3191" s="9"/>
      <c r="T3191" s="9"/>
      <c r="U3191" s="9"/>
      <c r="V3191" s="9">
        <v>15</v>
      </c>
      <c r="W3191" s="9" t="s">
        <v>69</v>
      </c>
    </row>
    <row r="3192" spans="2:23" s="12" customFormat="1" ht="33" customHeight="1" x14ac:dyDescent="0.25">
      <c r="B3192" s="9" t="s">
        <v>2996</v>
      </c>
      <c r="C3192" s="9">
        <v>2087062018</v>
      </c>
      <c r="D3192" s="9" t="str">
        <f>+VLOOKUP(B3192,'JUL SEP'!A3186:B7956,2,0)</f>
        <v>2-2018-44054</v>
      </c>
      <c r="E3192" s="9" t="str">
        <f>+VLOOKUP(B3192,'JUL SEP'!C3186:D7956,2,0)</f>
        <v>FINALIZADO</v>
      </c>
      <c r="F3192" s="10">
        <v>43334</v>
      </c>
      <c r="G3192" s="11">
        <v>43355</v>
      </c>
      <c r="H3192" s="11" t="s">
        <v>36</v>
      </c>
      <c r="I3192" s="11" t="s">
        <v>22</v>
      </c>
      <c r="J3192" s="11" t="s">
        <v>68</v>
      </c>
      <c r="K3192" s="9"/>
      <c r="L3192" s="9"/>
      <c r="M3192" s="9" t="s">
        <v>24</v>
      </c>
      <c r="N3192" s="9"/>
      <c r="O3192" s="9"/>
      <c r="P3192" s="9"/>
      <c r="Q3192" s="9"/>
      <c r="R3192" s="9"/>
      <c r="S3192" s="9"/>
      <c r="T3192" s="9"/>
      <c r="U3192" s="9"/>
      <c r="V3192" s="9">
        <v>15</v>
      </c>
      <c r="W3192" s="9" t="s">
        <v>69</v>
      </c>
    </row>
    <row r="3193" spans="2:23" s="12" customFormat="1" ht="33" customHeight="1" x14ac:dyDescent="0.25">
      <c r="B3193" s="9" t="s">
        <v>2997</v>
      </c>
      <c r="C3193" s="9">
        <v>2055452018</v>
      </c>
      <c r="D3193" s="9" t="str">
        <f>+VLOOKUP(B3193,'JUL SEP'!A3187:B7957,2,0)</f>
        <v>2-2018-40019</v>
      </c>
      <c r="E3193" s="9" t="str">
        <f>+VLOOKUP(B3193,'JUL SEP'!C3187:D7957,2,0)</f>
        <v>FINALIZADO</v>
      </c>
      <c r="F3193" s="10">
        <v>43334</v>
      </c>
      <c r="G3193" s="11">
        <v>43355</v>
      </c>
      <c r="H3193" s="11" t="s">
        <v>21</v>
      </c>
      <c r="I3193" s="11" t="s">
        <v>22</v>
      </c>
      <c r="J3193" s="11" t="s">
        <v>68</v>
      </c>
      <c r="K3193" s="9"/>
      <c r="L3193" s="9"/>
      <c r="M3193" s="9" t="s">
        <v>24</v>
      </c>
      <c r="N3193" s="9"/>
      <c r="O3193" s="9"/>
      <c r="P3193" s="9"/>
      <c r="Q3193" s="9"/>
      <c r="R3193" s="9"/>
      <c r="S3193" s="9"/>
      <c r="T3193" s="9"/>
      <c r="U3193" s="9"/>
      <c r="V3193" s="9">
        <v>15</v>
      </c>
      <c r="W3193" s="9" t="s">
        <v>69</v>
      </c>
    </row>
    <row r="3194" spans="2:23" s="12" customFormat="1" ht="33" customHeight="1" x14ac:dyDescent="0.25">
      <c r="B3194" s="9" t="s">
        <v>2998</v>
      </c>
      <c r="C3194" s="9">
        <v>2055662018</v>
      </c>
      <c r="D3194" s="9" t="str">
        <f>+VLOOKUP(B3194,'JUL SEP'!A3188:B7958,2,0)</f>
        <v>2-2018-40491</v>
      </c>
      <c r="E3194" s="9" t="str">
        <f>+VLOOKUP(B3194,'JUL SEP'!C3188:D7958,2,0)</f>
        <v>FINALIZADO</v>
      </c>
      <c r="F3194" s="10">
        <v>43334</v>
      </c>
      <c r="G3194" s="11">
        <v>43355</v>
      </c>
      <c r="H3194" s="11" t="s">
        <v>21</v>
      </c>
      <c r="I3194" s="11" t="s">
        <v>22</v>
      </c>
      <c r="J3194" s="11" t="s">
        <v>68</v>
      </c>
      <c r="K3194" s="9"/>
      <c r="L3194" s="9"/>
      <c r="M3194" s="9" t="s">
        <v>24</v>
      </c>
      <c r="N3194" s="9"/>
      <c r="O3194" s="9"/>
      <c r="P3194" s="9"/>
      <c r="Q3194" s="9"/>
      <c r="R3194" s="9"/>
      <c r="S3194" s="9"/>
      <c r="T3194" s="9"/>
      <c r="U3194" s="9"/>
      <c r="V3194" s="9">
        <v>15</v>
      </c>
      <c r="W3194" s="9" t="s">
        <v>69</v>
      </c>
    </row>
    <row r="3195" spans="2:23" s="14" customFormat="1" ht="34.5" x14ac:dyDescent="0.25">
      <c r="B3195" s="9" t="s">
        <v>2999</v>
      </c>
      <c r="C3195" s="9">
        <v>2055832018</v>
      </c>
      <c r="D3195" s="9" t="str">
        <f>+VLOOKUP(B3195,'JUL SEP'!A3189:B7959,2,0)</f>
        <v>2-2018-41006</v>
      </c>
      <c r="E3195" s="9" t="str">
        <f>+VLOOKUP(B3195,'JUL SEP'!C3189:D7959,2,0)</f>
        <v>FINALIZADO</v>
      </c>
      <c r="F3195" s="10">
        <v>43334</v>
      </c>
      <c r="G3195" s="11">
        <v>43355</v>
      </c>
      <c r="H3195" s="11" t="s">
        <v>21</v>
      </c>
      <c r="I3195" s="11" t="s">
        <v>22</v>
      </c>
      <c r="J3195" s="11" t="s">
        <v>68</v>
      </c>
      <c r="K3195" s="9"/>
      <c r="L3195" s="9"/>
      <c r="M3195" s="9" t="s">
        <v>24</v>
      </c>
      <c r="N3195" s="9"/>
      <c r="O3195" s="9"/>
      <c r="P3195" s="9"/>
      <c r="Q3195" s="9"/>
      <c r="R3195" s="9"/>
      <c r="S3195" s="9"/>
      <c r="T3195" s="9"/>
      <c r="U3195" s="9"/>
      <c r="V3195" s="9">
        <v>15</v>
      </c>
      <c r="W3195" s="9" t="s">
        <v>69</v>
      </c>
    </row>
    <row r="3196" spans="2:23" s="14" customFormat="1" ht="34.5" x14ac:dyDescent="0.25">
      <c r="B3196" s="9" t="s">
        <v>3000</v>
      </c>
      <c r="C3196" s="9">
        <v>2056072018</v>
      </c>
      <c r="D3196" s="9" t="str">
        <f>+VLOOKUP(B3196,'JUL SEP'!A3190:B7960,2,0)</f>
        <v>2-2018-33289</v>
      </c>
      <c r="E3196" s="9" t="str">
        <f>+VLOOKUP(B3196,'JUL SEP'!C3190:D7960,2,0)</f>
        <v>FINALIZADO</v>
      </c>
      <c r="F3196" s="10">
        <v>43334</v>
      </c>
      <c r="G3196" s="11">
        <v>43355</v>
      </c>
      <c r="H3196" s="11" t="s">
        <v>21</v>
      </c>
      <c r="I3196" s="11" t="s">
        <v>22</v>
      </c>
      <c r="J3196" s="11" t="s">
        <v>68</v>
      </c>
      <c r="K3196" s="9"/>
      <c r="L3196" s="9"/>
      <c r="M3196" s="9" t="s">
        <v>24</v>
      </c>
      <c r="N3196" s="9"/>
      <c r="O3196" s="9"/>
      <c r="P3196" s="9"/>
      <c r="Q3196" s="9"/>
      <c r="R3196" s="9"/>
      <c r="S3196" s="9"/>
      <c r="T3196" s="9"/>
      <c r="U3196" s="9"/>
      <c r="V3196" s="9">
        <v>15</v>
      </c>
      <c r="W3196" s="9" t="s">
        <v>69</v>
      </c>
    </row>
    <row r="3197" spans="2:23" s="14" customFormat="1" ht="34.5" x14ac:dyDescent="0.25">
      <c r="B3197" s="9" t="s">
        <v>3001</v>
      </c>
      <c r="C3197" s="9">
        <v>2056712018</v>
      </c>
      <c r="D3197" s="9" t="str">
        <f>+VLOOKUP(B3197,'JUL SEP'!A3191:B7961,2,0)</f>
        <v>2-2018-37211</v>
      </c>
      <c r="E3197" s="9" t="str">
        <f>+VLOOKUP(B3197,'JUL SEP'!C3191:D7961,2,0)</f>
        <v>FINALIZADO</v>
      </c>
      <c r="F3197" s="10">
        <v>43334</v>
      </c>
      <c r="G3197" s="11">
        <v>43355</v>
      </c>
      <c r="H3197" s="11" t="s">
        <v>21</v>
      </c>
      <c r="I3197" s="11" t="s">
        <v>22</v>
      </c>
      <c r="J3197" s="11" t="s">
        <v>68</v>
      </c>
      <c r="K3197" s="9"/>
      <c r="L3197" s="9"/>
      <c r="M3197" s="9" t="s">
        <v>24</v>
      </c>
      <c r="N3197" s="9"/>
      <c r="O3197" s="9"/>
      <c r="P3197" s="9"/>
      <c r="Q3197" s="9"/>
      <c r="R3197" s="9"/>
      <c r="S3197" s="9"/>
      <c r="T3197" s="9"/>
      <c r="U3197" s="9"/>
      <c r="V3197" s="9">
        <v>15</v>
      </c>
      <c r="W3197" s="9" t="s">
        <v>69</v>
      </c>
    </row>
    <row r="3198" spans="2:23" s="14" customFormat="1" ht="34.5" x14ac:dyDescent="0.25">
      <c r="B3198" s="9" t="s">
        <v>3002</v>
      </c>
      <c r="C3198" s="9">
        <v>2099692018</v>
      </c>
      <c r="D3198" s="9" t="str">
        <f>+VLOOKUP(B3198,'JUL SEP'!A3192:B7962,2,0)</f>
        <v>2-2018-40375</v>
      </c>
      <c r="E3198" s="9" t="str">
        <f>+VLOOKUP(B3198,'JUL SEP'!C3192:D7962,2,0)</f>
        <v>FINALIZADO</v>
      </c>
      <c r="F3198" s="10">
        <v>43334</v>
      </c>
      <c r="G3198" s="11">
        <v>43355</v>
      </c>
      <c r="H3198" s="11" t="s">
        <v>36</v>
      </c>
      <c r="I3198" s="11" t="s">
        <v>22</v>
      </c>
      <c r="J3198" s="11" t="s">
        <v>1848</v>
      </c>
      <c r="K3198" s="9"/>
      <c r="L3198" s="9"/>
      <c r="M3198" s="9" t="s">
        <v>24</v>
      </c>
      <c r="N3198" s="9"/>
      <c r="O3198" s="9"/>
      <c r="P3198" s="9"/>
      <c r="Q3198" s="9"/>
      <c r="R3198" s="9"/>
      <c r="S3198" s="9"/>
      <c r="T3198" s="9"/>
      <c r="U3198" s="9"/>
      <c r="V3198" s="9">
        <v>15</v>
      </c>
      <c r="W3198" s="9" t="s">
        <v>69</v>
      </c>
    </row>
    <row r="3199" spans="2:23" s="14" customFormat="1" ht="34.5" x14ac:dyDescent="0.25">
      <c r="B3199" s="9" t="s">
        <v>3003</v>
      </c>
      <c r="C3199" s="9">
        <v>2099682018</v>
      </c>
      <c r="D3199" s="9" t="str">
        <f>+VLOOKUP(B3199,'JUL SEP'!A3193:B7963,2,0)</f>
        <v>2-2018-40374</v>
      </c>
      <c r="E3199" s="9" t="str">
        <f>+VLOOKUP(B3199,'JUL SEP'!C3193:D7963,2,0)</f>
        <v>FINALIZADO</v>
      </c>
      <c r="F3199" s="10">
        <v>43334</v>
      </c>
      <c r="G3199" s="11">
        <v>43355</v>
      </c>
      <c r="H3199" s="11" t="s">
        <v>36</v>
      </c>
      <c r="I3199" s="11" t="s">
        <v>22</v>
      </c>
      <c r="J3199" s="11" t="s">
        <v>74</v>
      </c>
      <c r="K3199" s="9"/>
      <c r="L3199" s="9"/>
      <c r="M3199" s="9" t="s">
        <v>24</v>
      </c>
      <c r="N3199" s="9"/>
      <c r="O3199" s="9"/>
      <c r="P3199" s="9"/>
      <c r="Q3199" s="9"/>
      <c r="R3199" s="9"/>
      <c r="S3199" s="9"/>
      <c r="T3199" s="9"/>
      <c r="U3199" s="9"/>
      <c r="V3199" s="9">
        <v>15</v>
      </c>
      <c r="W3199" s="9" t="s">
        <v>69</v>
      </c>
    </row>
    <row r="3200" spans="2:23" s="14" customFormat="1" ht="34.5" x14ac:dyDescent="0.25">
      <c r="B3200" s="9" t="s">
        <v>3004</v>
      </c>
      <c r="C3200" s="9">
        <v>2099622018</v>
      </c>
      <c r="D3200" s="9" t="str">
        <f>+VLOOKUP(B3200,'JUL SEP'!A3194:B7964,2,0)</f>
        <v>2-2018-39955</v>
      </c>
      <c r="E3200" s="9" t="str">
        <f>+VLOOKUP(B3200,'JUL SEP'!C3194:D7964,2,0)</f>
        <v>FINALIZADO</v>
      </c>
      <c r="F3200" s="10">
        <v>43334</v>
      </c>
      <c r="G3200" s="11">
        <v>43355</v>
      </c>
      <c r="H3200" s="11" t="s">
        <v>36</v>
      </c>
      <c r="I3200" s="11" t="s">
        <v>22</v>
      </c>
      <c r="J3200" s="11" t="s">
        <v>74</v>
      </c>
      <c r="K3200" s="9"/>
      <c r="L3200" s="9"/>
      <c r="M3200" s="9" t="s">
        <v>24</v>
      </c>
      <c r="N3200" s="9"/>
      <c r="O3200" s="9"/>
      <c r="P3200" s="9"/>
      <c r="Q3200" s="9"/>
      <c r="R3200" s="9"/>
      <c r="S3200" s="9"/>
      <c r="T3200" s="9"/>
      <c r="U3200" s="9"/>
      <c r="V3200" s="9">
        <v>15</v>
      </c>
      <c r="W3200" s="9" t="s">
        <v>69</v>
      </c>
    </row>
    <row r="3201" spans="2:23" s="14" customFormat="1" ht="34.5" x14ac:dyDescent="0.25">
      <c r="B3201" s="9" t="s">
        <v>3005</v>
      </c>
      <c r="C3201" s="9">
        <v>2099782018</v>
      </c>
      <c r="D3201" s="9" t="str">
        <f>+VLOOKUP(B3201,'JUL SEP'!A3195:B7965,2,0)</f>
        <v>2-2018-39787</v>
      </c>
      <c r="E3201" s="9" t="str">
        <f>+VLOOKUP(B3201,'JUL SEP'!C3195:D7965,2,0)</f>
        <v>FINALIZADO</v>
      </c>
      <c r="F3201" s="10">
        <v>43334</v>
      </c>
      <c r="G3201" s="11">
        <v>43355</v>
      </c>
      <c r="H3201" s="11" t="s">
        <v>36</v>
      </c>
      <c r="I3201" s="11" t="s">
        <v>22</v>
      </c>
      <c r="J3201" s="11" t="s">
        <v>74</v>
      </c>
      <c r="K3201" s="9"/>
      <c r="L3201" s="9"/>
      <c r="M3201" s="9" t="s">
        <v>24</v>
      </c>
      <c r="N3201" s="9"/>
      <c r="O3201" s="9"/>
      <c r="P3201" s="9"/>
      <c r="Q3201" s="9"/>
      <c r="R3201" s="9"/>
      <c r="S3201" s="9"/>
      <c r="T3201" s="9"/>
      <c r="U3201" s="9"/>
      <c r="V3201" s="9">
        <v>15</v>
      </c>
      <c r="W3201" s="9" t="s">
        <v>69</v>
      </c>
    </row>
    <row r="3202" spans="2:23" s="14" customFormat="1" ht="34.5" x14ac:dyDescent="0.25">
      <c r="B3202" s="9" t="s">
        <v>3006</v>
      </c>
      <c r="C3202" s="9">
        <v>2057032018</v>
      </c>
      <c r="D3202" s="9" t="str">
        <f>+VLOOKUP(B3202,'JUL SEP'!A3196:B7966,2,0)</f>
        <v>2-2018-40137</v>
      </c>
      <c r="E3202" s="9" t="str">
        <f>+VLOOKUP(B3202,'JUL SEP'!C3196:D7966,2,0)</f>
        <v>FINALIZADO</v>
      </c>
      <c r="F3202" s="10">
        <v>43334</v>
      </c>
      <c r="G3202" s="11">
        <v>43355</v>
      </c>
      <c r="H3202" s="11" t="s">
        <v>21</v>
      </c>
      <c r="I3202" s="11" t="s">
        <v>22</v>
      </c>
      <c r="J3202" s="11" t="s">
        <v>68</v>
      </c>
      <c r="K3202" s="9"/>
      <c r="L3202" s="9"/>
      <c r="M3202" s="9" t="s">
        <v>24</v>
      </c>
      <c r="N3202" s="9"/>
      <c r="O3202" s="9"/>
      <c r="P3202" s="9"/>
      <c r="Q3202" s="9"/>
      <c r="R3202" s="9"/>
      <c r="S3202" s="9"/>
      <c r="T3202" s="9"/>
      <c r="U3202" s="9"/>
      <c r="V3202" s="9">
        <v>15</v>
      </c>
      <c r="W3202" s="9" t="s">
        <v>69</v>
      </c>
    </row>
    <row r="3203" spans="2:23" s="14" customFormat="1" ht="34.5" x14ac:dyDescent="0.25">
      <c r="B3203" s="9" t="s">
        <v>3007</v>
      </c>
      <c r="C3203" s="9">
        <v>2057442018</v>
      </c>
      <c r="D3203" s="9" t="str">
        <f>+VLOOKUP(B3203,'JUL SEP'!A3197:B7967,2,0)</f>
        <v>2-2018-37089</v>
      </c>
      <c r="E3203" s="9" t="str">
        <f>+VLOOKUP(B3203,'JUL SEP'!C3197:D7967,2,0)</f>
        <v>FINALIZADO</v>
      </c>
      <c r="F3203" s="10">
        <v>43334</v>
      </c>
      <c r="G3203" s="11">
        <v>43355</v>
      </c>
      <c r="H3203" s="11" t="s">
        <v>21</v>
      </c>
      <c r="I3203" s="11" t="s">
        <v>22</v>
      </c>
      <c r="J3203" s="11" t="s">
        <v>68</v>
      </c>
      <c r="K3203" s="9"/>
      <c r="L3203" s="9"/>
      <c r="M3203" s="9" t="s">
        <v>24</v>
      </c>
      <c r="N3203" s="9"/>
      <c r="O3203" s="9"/>
      <c r="P3203" s="9"/>
      <c r="Q3203" s="9"/>
      <c r="R3203" s="9"/>
      <c r="S3203" s="9"/>
      <c r="T3203" s="9"/>
      <c r="U3203" s="9"/>
      <c r="V3203" s="9">
        <v>15</v>
      </c>
      <c r="W3203" s="9" t="s">
        <v>69</v>
      </c>
    </row>
    <row r="3204" spans="2:23" s="14" customFormat="1" ht="34.5" x14ac:dyDescent="0.25">
      <c r="B3204" s="9" t="s">
        <v>3008</v>
      </c>
      <c r="C3204" s="9">
        <v>2062672018</v>
      </c>
      <c r="D3204" s="9" t="str">
        <f>+VLOOKUP(B3204,'JUL SEP'!A3198:B7968,2,0)</f>
        <v>2-2018-31908</v>
      </c>
      <c r="E3204" s="9" t="str">
        <f>+VLOOKUP(B3204,'JUL SEP'!C3198:D7968,2,0)</f>
        <v>FINALIZADO</v>
      </c>
      <c r="F3204" s="10">
        <v>43334</v>
      </c>
      <c r="G3204" s="11">
        <v>43355</v>
      </c>
      <c r="H3204" s="11" t="s">
        <v>21</v>
      </c>
      <c r="I3204" s="11" t="s">
        <v>22</v>
      </c>
      <c r="J3204" s="11" t="s">
        <v>68</v>
      </c>
      <c r="K3204" s="9"/>
      <c r="L3204" s="9"/>
      <c r="M3204" s="9" t="s">
        <v>24</v>
      </c>
      <c r="N3204" s="9"/>
      <c r="O3204" s="9"/>
      <c r="P3204" s="9"/>
      <c r="Q3204" s="9"/>
      <c r="R3204" s="9"/>
      <c r="S3204" s="9"/>
      <c r="T3204" s="9"/>
      <c r="U3204" s="9"/>
      <c r="V3204" s="9">
        <v>15</v>
      </c>
      <c r="W3204" s="9" t="s">
        <v>69</v>
      </c>
    </row>
    <row r="3205" spans="2:23" s="14" customFormat="1" ht="34.5" x14ac:dyDescent="0.25">
      <c r="B3205" s="9" t="s">
        <v>3009</v>
      </c>
      <c r="C3205" s="9">
        <v>2062902018</v>
      </c>
      <c r="D3205" s="9" t="str">
        <f>+VLOOKUP(B3205,'JUL SEP'!A3199:B7969,2,0)</f>
        <v>2-2018-30240</v>
      </c>
      <c r="E3205" s="9" t="str">
        <f>+VLOOKUP(B3205,'JUL SEP'!C3199:D7969,2,0)</f>
        <v>FINALIZADO</v>
      </c>
      <c r="F3205" s="10">
        <v>43334</v>
      </c>
      <c r="G3205" s="11">
        <v>43355</v>
      </c>
      <c r="H3205" s="11" t="s">
        <v>21</v>
      </c>
      <c r="I3205" s="11" t="s">
        <v>22</v>
      </c>
      <c r="J3205" s="11" t="s">
        <v>68</v>
      </c>
      <c r="K3205" s="9"/>
      <c r="L3205" s="9"/>
      <c r="M3205" s="9" t="s">
        <v>24</v>
      </c>
      <c r="N3205" s="9"/>
      <c r="O3205" s="9"/>
      <c r="P3205" s="9"/>
      <c r="Q3205" s="9"/>
      <c r="R3205" s="9"/>
      <c r="S3205" s="9"/>
      <c r="T3205" s="9"/>
      <c r="U3205" s="9"/>
      <c r="V3205" s="9">
        <v>15</v>
      </c>
      <c r="W3205" s="9" t="s">
        <v>69</v>
      </c>
    </row>
    <row r="3206" spans="2:23" s="14" customFormat="1" ht="34.5" x14ac:dyDescent="0.25">
      <c r="B3206" s="9" t="s">
        <v>3010</v>
      </c>
      <c r="C3206" s="9">
        <v>2063102018</v>
      </c>
      <c r="D3206" s="9" t="str">
        <f>+VLOOKUP(B3206,'JUL SEP'!A3200:B7970,2,0)</f>
        <v>2-2018-30675</v>
      </c>
      <c r="E3206" s="9" t="str">
        <f>+VLOOKUP(B3206,'JUL SEP'!C3200:D7970,2,0)</f>
        <v>FINALIZADO</v>
      </c>
      <c r="F3206" s="10">
        <v>43334</v>
      </c>
      <c r="G3206" s="11">
        <v>43355</v>
      </c>
      <c r="H3206" s="11" t="s">
        <v>21</v>
      </c>
      <c r="I3206" s="11" t="s">
        <v>22</v>
      </c>
      <c r="J3206" s="11" t="s">
        <v>68</v>
      </c>
      <c r="K3206" s="9"/>
      <c r="L3206" s="9"/>
      <c r="M3206" s="9" t="s">
        <v>24</v>
      </c>
      <c r="N3206" s="9"/>
      <c r="O3206" s="9"/>
      <c r="P3206" s="9"/>
      <c r="Q3206" s="9"/>
      <c r="R3206" s="9"/>
      <c r="S3206" s="9"/>
      <c r="T3206" s="9"/>
      <c r="U3206" s="9"/>
      <c r="V3206" s="9">
        <v>15</v>
      </c>
      <c r="W3206" s="9" t="s">
        <v>69</v>
      </c>
    </row>
    <row r="3207" spans="2:23" s="14" customFormat="1" ht="34.5" x14ac:dyDescent="0.25">
      <c r="B3207" s="9" t="s">
        <v>3011</v>
      </c>
      <c r="C3207" s="9">
        <v>2063332018</v>
      </c>
      <c r="D3207" s="9" t="str">
        <f>+VLOOKUP(B3207,'JUL SEP'!A3201:B7971,2,0)</f>
        <v>2-2018-40718</v>
      </c>
      <c r="E3207" s="9" t="str">
        <f>+VLOOKUP(B3207,'JUL SEP'!C3201:D7971,2,0)</f>
        <v>FINALIZADO</v>
      </c>
      <c r="F3207" s="10">
        <v>43334</v>
      </c>
      <c r="G3207" s="11">
        <v>43355</v>
      </c>
      <c r="H3207" s="11" t="s">
        <v>21</v>
      </c>
      <c r="I3207" s="11" t="s">
        <v>22</v>
      </c>
      <c r="J3207" s="11" t="s">
        <v>68</v>
      </c>
      <c r="K3207" s="9"/>
      <c r="L3207" s="9"/>
      <c r="M3207" s="9" t="s">
        <v>24</v>
      </c>
      <c r="N3207" s="9"/>
      <c r="O3207" s="9"/>
      <c r="P3207" s="9"/>
      <c r="Q3207" s="9"/>
      <c r="R3207" s="9"/>
      <c r="S3207" s="9"/>
      <c r="T3207" s="9"/>
      <c r="U3207" s="9"/>
      <c r="V3207" s="9">
        <v>15</v>
      </c>
      <c r="W3207" s="9" t="s">
        <v>69</v>
      </c>
    </row>
    <row r="3208" spans="2:23" s="14" customFormat="1" ht="34.5" x14ac:dyDescent="0.25">
      <c r="B3208" s="9" t="s">
        <v>3012</v>
      </c>
      <c r="C3208" s="9">
        <v>2100782018</v>
      </c>
      <c r="D3208" s="9" t="str">
        <f>+VLOOKUP(B3208,'JUL SEP'!A3202:B7972,2,0)</f>
        <v>2-2018-43117</v>
      </c>
      <c r="E3208" s="9" t="str">
        <f>+VLOOKUP(B3208,'JUL SEP'!C3202:D7972,2,0)</f>
        <v>FINALIZADO</v>
      </c>
      <c r="F3208" s="10">
        <v>43334</v>
      </c>
      <c r="G3208" s="11">
        <v>43355</v>
      </c>
      <c r="H3208" s="11" t="s">
        <v>36</v>
      </c>
      <c r="I3208" s="11" t="s">
        <v>22</v>
      </c>
      <c r="J3208" s="11" t="s">
        <v>68</v>
      </c>
      <c r="K3208" s="9"/>
      <c r="L3208" s="9"/>
      <c r="M3208" s="9" t="s">
        <v>24</v>
      </c>
      <c r="N3208" s="9"/>
      <c r="O3208" s="9"/>
      <c r="P3208" s="9"/>
      <c r="Q3208" s="9"/>
      <c r="R3208" s="9"/>
      <c r="S3208" s="9"/>
      <c r="T3208" s="9"/>
      <c r="U3208" s="9"/>
      <c r="V3208" s="9">
        <v>15</v>
      </c>
      <c r="W3208" s="9" t="s">
        <v>69</v>
      </c>
    </row>
    <row r="3209" spans="2:23" s="14" customFormat="1" ht="34.5" x14ac:dyDescent="0.25">
      <c r="B3209" s="9" t="s">
        <v>3012</v>
      </c>
      <c r="C3209" s="9">
        <v>2100862018</v>
      </c>
      <c r="D3209" s="9" t="str">
        <f>+VLOOKUP(B3209,'JUL SEP'!A3203:B7973,2,0)</f>
        <v>2-2018-43117</v>
      </c>
      <c r="E3209" s="9" t="str">
        <f>+VLOOKUP(B3209,'JUL SEP'!C3203:D7973,2,0)</f>
        <v>FINALIZADO</v>
      </c>
      <c r="F3209" s="10">
        <v>43334</v>
      </c>
      <c r="G3209" s="11">
        <v>43355</v>
      </c>
      <c r="H3209" s="11" t="s">
        <v>36</v>
      </c>
      <c r="I3209" s="11" t="s">
        <v>22</v>
      </c>
      <c r="J3209" s="11" t="s">
        <v>68</v>
      </c>
      <c r="K3209" s="9"/>
      <c r="L3209" s="9"/>
      <c r="M3209" s="9" t="s">
        <v>24</v>
      </c>
      <c r="N3209" s="9"/>
      <c r="O3209" s="9"/>
      <c r="P3209" s="9"/>
      <c r="Q3209" s="9"/>
      <c r="R3209" s="9"/>
      <c r="S3209" s="9"/>
      <c r="T3209" s="9"/>
      <c r="U3209" s="9"/>
      <c r="V3209" s="9">
        <v>15</v>
      </c>
      <c r="W3209" s="9" t="s">
        <v>69</v>
      </c>
    </row>
    <row r="3210" spans="2:23" s="14" customFormat="1" ht="34.5" x14ac:dyDescent="0.25">
      <c r="B3210" s="9" t="s">
        <v>3012</v>
      </c>
      <c r="C3210" s="9">
        <v>2100912018</v>
      </c>
      <c r="D3210" s="9" t="str">
        <f>+VLOOKUP(B3210,'JUL SEP'!A3204:B7974,2,0)</f>
        <v>2-2018-43117</v>
      </c>
      <c r="E3210" s="9" t="str">
        <f>+VLOOKUP(B3210,'JUL SEP'!C3204:D7974,2,0)</f>
        <v>FINALIZADO</v>
      </c>
      <c r="F3210" s="10">
        <v>43334</v>
      </c>
      <c r="G3210" s="11">
        <v>43355</v>
      </c>
      <c r="H3210" s="11" t="s">
        <v>36</v>
      </c>
      <c r="I3210" s="11" t="s">
        <v>22</v>
      </c>
      <c r="J3210" s="11" t="s">
        <v>68</v>
      </c>
      <c r="K3210" s="9"/>
      <c r="L3210" s="9"/>
      <c r="M3210" s="9" t="s">
        <v>24</v>
      </c>
      <c r="N3210" s="9"/>
      <c r="O3210" s="9"/>
      <c r="P3210" s="9"/>
      <c r="Q3210" s="9"/>
      <c r="R3210" s="9"/>
      <c r="S3210" s="9"/>
      <c r="T3210" s="9"/>
      <c r="U3210" s="9"/>
      <c r="V3210" s="9">
        <v>15</v>
      </c>
      <c r="W3210" s="9" t="s">
        <v>69</v>
      </c>
    </row>
    <row r="3211" spans="2:23" s="14" customFormat="1" ht="34.5" x14ac:dyDescent="0.25">
      <c r="B3211" s="9" t="s">
        <v>3012</v>
      </c>
      <c r="C3211" s="9">
        <v>2101822018</v>
      </c>
      <c r="D3211" s="9" t="str">
        <f>+VLOOKUP(B3211,'JUL SEP'!A3205:B7975,2,0)</f>
        <v>2-2018-43117</v>
      </c>
      <c r="E3211" s="9" t="str">
        <f>+VLOOKUP(B3211,'JUL SEP'!C3205:D7975,2,0)</f>
        <v>FINALIZADO</v>
      </c>
      <c r="F3211" s="10">
        <v>43334</v>
      </c>
      <c r="G3211" s="11">
        <v>43355</v>
      </c>
      <c r="H3211" s="11" t="s">
        <v>36</v>
      </c>
      <c r="I3211" s="11" t="s">
        <v>22</v>
      </c>
      <c r="J3211" s="11" t="s">
        <v>68</v>
      </c>
      <c r="K3211" s="9"/>
      <c r="L3211" s="9"/>
      <c r="M3211" s="9" t="s">
        <v>24</v>
      </c>
      <c r="N3211" s="9"/>
      <c r="O3211" s="9"/>
      <c r="P3211" s="9"/>
      <c r="Q3211" s="9"/>
      <c r="R3211" s="9"/>
      <c r="S3211" s="9"/>
      <c r="T3211" s="9"/>
      <c r="U3211" s="9"/>
      <c r="V3211" s="9">
        <v>15</v>
      </c>
      <c r="W3211" s="9" t="s">
        <v>69</v>
      </c>
    </row>
    <row r="3212" spans="2:23" s="14" customFormat="1" ht="34.5" x14ac:dyDescent="0.25">
      <c r="B3212" s="9" t="s">
        <v>3012</v>
      </c>
      <c r="C3212" s="9">
        <v>2105742018</v>
      </c>
      <c r="D3212" s="9" t="str">
        <f>+VLOOKUP(B3212,'JUL SEP'!A3206:B7976,2,0)</f>
        <v>2-2018-43117</v>
      </c>
      <c r="E3212" s="9" t="str">
        <f>+VLOOKUP(B3212,'JUL SEP'!C3206:D7976,2,0)</f>
        <v>FINALIZADO</v>
      </c>
      <c r="F3212" s="10">
        <v>43334</v>
      </c>
      <c r="G3212" s="11">
        <v>43355</v>
      </c>
      <c r="H3212" s="11" t="s">
        <v>36</v>
      </c>
      <c r="I3212" s="11" t="s">
        <v>22</v>
      </c>
      <c r="J3212" s="11" t="s">
        <v>68</v>
      </c>
      <c r="K3212" s="9"/>
      <c r="L3212" s="9"/>
      <c r="M3212" s="9" t="s">
        <v>24</v>
      </c>
      <c r="N3212" s="9"/>
      <c r="O3212" s="9"/>
      <c r="P3212" s="9"/>
      <c r="Q3212" s="9"/>
      <c r="R3212" s="9"/>
      <c r="S3212" s="9"/>
      <c r="T3212" s="9"/>
      <c r="U3212" s="9"/>
      <c r="V3212" s="9">
        <v>15</v>
      </c>
      <c r="W3212" s="9" t="s">
        <v>69</v>
      </c>
    </row>
    <row r="3213" spans="2:23" s="14" customFormat="1" ht="34.5" x14ac:dyDescent="0.25">
      <c r="B3213" s="9" t="s">
        <v>3012</v>
      </c>
      <c r="C3213" s="9">
        <v>2105752018</v>
      </c>
      <c r="D3213" s="9" t="str">
        <f>+VLOOKUP(B3213,'JUL SEP'!A3207:B7977,2,0)</f>
        <v>2-2018-43117</v>
      </c>
      <c r="E3213" s="9" t="str">
        <f>+VLOOKUP(B3213,'JUL SEP'!C3207:D7977,2,0)</f>
        <v>FINALIZADO</v>
      </c>
      <c r="F3213" s="10">
        <v>43334</v>
      </c>
      <c r="G3213" s="11">
        <v>43355</v>
      </c>
      <c r="H3213" s="11" t="s">
        <v>36</v>
      </c>
      <c r="I3213" s="11" t="s">
        <v>22</v>
      </c>
      <c r="J3213" s="11" t="s">
        <v>68</v>
      </c>
      <c r="K3213" s="9"/>
      <c r="L3213" s="9"/>
      <c r="M3213" s="9" t="s">
        <v>24</v>
      </c>
      <c r="N3213" s="9"/>
      <c r="O3213" s="9"/>
      <c r="P3213" s="9"/>
      <c r="Q3213" s="9"/>
      <c r="R3213" s="9"/>
      <c r="S3213" s="9"/>
      <c r="T3213" s="9"/>
      <c r="U3213" s="9"/>
      <c r="V3213" s="9">
        <v>15</v>
      </c>
      <c r="W3213" s="9" t="s">
        <v>69</v>
      </c>
    </row>
    <row r="3214" spans="2:23" s="14" customFormat="1" ht="34.5" x14ac:dyDescent="0.25">
      <c r="B3214" s="9" t="s">
        <v>3012</v>
      </c>
      <c r="C3214" s="9">
        <v>2105792018</v>
      </c>
      <c r="D3214" s="9" t="str">
        <f>+VLOOKUP(B3214,'JUL SEP'!A3208:B7978,2,0)</f>
        <v>2-2018-43117</v>
      </c>
      <c r="E3214" s="9" t="str">
        <f>+VLOOKUP(B3214,'JUL SEP'!C3208:D7978,2,0)</f>
        <v>FINALIZADO</v>
      </c>
      <c r="F3214" s="10">
        <v>43334</v>
      </c>
      <c r="G3214" s="11">
        <v>43355</v>
      </c>
      <c r="H3214" s="11" t="s">
        <v>36</v>
      </c>
      <c r="I3214" s="11" t="s">
        <v>22</v>
      </c>
      <c r="J3214" s="11" t="s">
        <v>68</v>
      </c>
      <c r="K3214" s="9"/>
      <c r="L3214" s="9"/>
      <c r="M3214" s="9" t="s">
        <v>24</v>
      </c>
      <c r="N3214" s="9"/>
      <c r="O3214" s="9"/>
      <c r="P3214" s="9"/>
      <c r="Q3214" s="9"/>
      <c r="R3214" s="9"/>
      <c r="S3214" s="9"/>
      <c r="T3214" s="9"/>
      <c r="U3214" s="9"/>
      <c r="V3214" s="9">
        <v>15</v>
      </c>
      <c r="W3214" s="9" t="s">
        <v>69</v>
      </c>
    </row>
    <row r="3215" spans="2:23" s="14" customFormat="1" ht="34.5" x14ac:dyDescent="0.25">
      <c r="B3215" s="9" t="s">
        <v>3012</v>
      </c>
      <c r="C3215" s="9">
        <v>2105822018</v>
      </c>
      <c r="D3215" s="9" t="str">
        <f>+VLOOKUP(B3215,'JUL SEP'!A3209:B7979,2,0)</f>
        <v>2-2018-43117</v>
      </c>
      <c r="E3215" s="9" t="str">
        <f>+VLOOKUP(B3215,'JUL SEP'!C3209:D7979,2,0)</f>
        <v>FINALIZADO</v>
      </c>
      <c r="F3215" s="10">
        <v>43334</v>
      </c>
      <c r="G3215" s="11">
        <v>43355</v>
      </c>
      <c r="H3215" s="11" t="s">
        <v>36</v>
      </c>
      <c r="I3215" s="11" t="s">
        <v>22</v>
      </c>
      <c r="J3215" s="11" t="s">
        <v>68</v>
      </c>
      <c r="K3215" s="9"/>
      <c r="L3215" s="9"/>
      <c r="M3215" s="9" t="s">
        <v>24</v>
      </c>
      <c r="N3215" s="9"/>
      <c r="O3215" s="9"/>
      <c r="P3215" s="9"/>
      <c r="Q3215" s="9"/>
      <c r="R3215" s="9"/>
      <c r="S3215" s="9"/>
      <c r="T3215" s="9"/>
      <c r="U3215" s="9"/>
      <c r="V3215" s="9">
        <v>15</v>
      </c>
      <c r="W3215" s="9" t="s">
        <v>69</v>
      </c>
    </row>
    <row r="3216" spans="2:23" s="14" customFormat="1" ht="34.5" x14ac:dyDescent="0.25">
      <c r="B3216" s="9" t="s">
        <v>3012</v>
      </c>
      <c r="C3216" s="9">
        <v>2105902018</v>
      </c>
      <c r="D3216" s="9" t="str">
        <f>+VLOOKUP(B3216,'JUL SEP'!A3210:B7980,2,0)</f>
        <v>2-2018-43117</v>
      </c>
      <c r="E3216" s="9" t="str">
        <f>+VLOOKUP(B3216,'JUL SEP'!C3210:D7980,2,0)</f>
        <v>FINALIZADO</v>
      </c>
      <c r="F3216" s="10">
        <v>43334</v>
      </c>
      <c r="G3216" s="11">
        <v>43355</v>
      </c>
      <c r="H3216" s="11" t="s">
        <v>36</v>
      </c>
      <c r="I3216" s="11" t="s">
        <v>22</v>
      </c>
      <c r="J3216" s="11" t="s">
        <v>68</v>
      </c>
      <c r="K3216" s="9"/>
      <c r="L3216" s="9"/>
      <c r="M3216" s="9" t="s">
        <v>24</v>
      </c>
      <c r="N3216" s="9"/>
      <c r="O3216" s="9"/>
      <c r="P3216" s="9"/>
      <c r="Q3216" s="9"/>
      <c r="R3216" s="9"/>
      <c r="S3216" s="9"/>
      <c r="T3216" s="9"/>
      <c r="U3216" s="9"/>
      <c r="V3216" s="9">
        <v>15</v>
      </c>
      <c r="W3216" s="9" t="s">
        <v>69</v>
      </c>
    </row>
    <row r="3217" spans="2:23" s="14" customFormat="1" ht="34.5" x14ac:dyDescent="0.25">
      <c r="B3217" s="9" t="s">
        <v>3012</v>
      </c>
      <c r="C3217" s="9">
        <v>2105932018</v>
      </c>
      <c r="D3217" s="9" t="str">
        <f>+VLOOKUP(B3217,'JUL SEP'!A3211:B7981,2,0)</f>
        <v>2-2018-43117</v>
      </c>
      <c r="E3217" s="9" t="str">
        <f>+VLOOKUP(B3217,'JUL SEP'!C3211:D7981,2,0)</f>
        <v>FINALIZADO</v>
      </c>
      <c r="F3217" s="10">
        <v>43334</v>
      </c>
      <c r="G3217" s="11">
        <v>43355</v>
      </c>
      <c r="H3217" s="11" t="s">
        <v>36</v>
      </c>
      <c r="I3217" s="11" t="s">
        <v>22</v>
      </c>
      <c r="J3217" s="11" t="s">
        <v>68</v>
      </c>
      <c r="K3217" s="9"/>
      <c r="L3217" s="9"/>
      <c r="M3217" s="9" t="s">
        <v>24</v>
      </c>
      <c r="N3217" s="9"/>
      <c r="O3217" s="9"/>
      <c r="P3217" s="9"/>
      <c r="Q3217" s="9"/>
      <c r="R3217" s="9"/>
      <c r="S3217" s="9"/>
      <c r="T3217" s="9"/>
      <c r="U3217" s="9"/>
      <c r="V3217" s="9">
        <v>15</v>
      </c>
      <c r="W3217" s="9" t="s">
        <v>69</v>
      </c>
    </row>
    <row r="3218" spans="2:23" s="12" customFormat="1" ht="33" customHeight="1" x14ac:dyDescent="0.25">
      <c r="B3218" s="9" t="s">
        <v>3012</v>
      </c>
      <c r="C3218" s="9">
        <v>2105982018</v>
      </c>
      <c r="D3218" s="9" t="str">
        <f>+VLOOKUP(B3218,'JUL SEP'!A3212:B7982,2,0)</f>
        <v>2-2018-43117</v>
      </c>
      <c r="E3218" s="9" t="str">
        <f>+VLOOKUP(B3218,'JUL SEP'!C3212:D7982,2,0)</f>
        <v>FINALIZADO</v>
      </c>
      <c r="F3218" s="10">
        <v>43334</v>
      </c>
      <c r="G3218" s="11">
        <v>43355</v>
      </c>
      <c r="H3218" s="11" t="s">
        <v>36</v>
      </c>
      <c r="I3218" s="11" t="s">
        <v>22</v>
      </c>
      <c r="J3218" s="11" t="s">
        <v>68</v>
      </c>
      <c r="K3218" s="9"/>
      <c r="L3218" s="9"/>
      <c r="M3218" s="9" t="s">
        <v>24</v>
      </c>
      <c r="N3218" s="9"/>
      <c r="O3218" s="9"/>
      <c r="P3218" s="9"/>
      <c r="Q3218" s="9"/>
      <c r="R3218" s="9"/>
      <c r="S3218" s="9"/>
      <c r="T3218" s="9"/>
      <c r="U3218" s="9"/>
      <c r="V3218" s="9">
        <v>15</v>
      </c>
      <c r="W3218" s="9" t="s">
        <v>69</v>
      </c>
    </row>
    <row r="3219" spans="2:23" s="12" customFormat="1" ht="33" customHeight="1" x14ac:dyDescent="0.25">
      <c r="B3219" s="9" t="s">
        <v>3012</v>
      </c>
      <c r="C3219" s="9">
        <v>2106022018</v>
      </c>
      <c r="D3219" s="9" t="str">
        <f>+VLOOKUP(B3219,'JUL SEP'!A3213:B7983,2,0)</f>
        <v>2-2018-43117</v>
      </c>
      <c r="E3219" s="9" t="str">
        <f>+VLOOKUP(B3219,'JUL SEP'!C3213:D7983,2,0)</f>
        <v>FINALIZADO</v>
      </c>
      <c r="F3219" s="10">
        <v>43334</v>
      </c>
      <c r="G3219" s="11">
        <v>43355</v>
      </c>
      <c r="H3219" s="11" t="s">
        <v>36</v>
      </c>
      <c r="I3219" s="11" t="s">
        <v>22</v>
      </c>
      <c r="J3219" s="11" t="s">
        <v>68</v>
      </c>
      <c r="K3219" s="9"/>
      <c r="L3219" s="9"/>
      <c r="M3219" s="9" t="s">
        <v>24</v>
      </c>
      <c r="N3219" s="9"/>
      <c r="O3219" s="9"/>
      <c r="P3219" s="9"/>
      <c r="Q3219" s="9"/>
      <c r="R3219" s="9"/>
      <c r="S3219" s="9"/>
      <c r="T3219" s="9"/>
      <c r="U3219" s="9"/>
      <c r="V3219" s="9">
        <v>15</v>
      </c>
      <c r="W3219" s="9" t="s">
        <v>69</v>
      </c>
    </row>
    <row r="3220" spans="2:23" s="12" customFormat="1" ht="33" customHeight="1" x14ac:dyDescent="0.25">
      <c r="B3220" s="9" t="s">
        <v>3012</v>
      </c>
      <c r="C3220" s="9">
        <v>2106182018</v>
      </c>
      <c r="D3220" s="9" t="str">
        <f>+VLOOKUP(B3220,'JUL SEP'!A3214:B7984,2,0)</f>
        <v>2-2018-43117</v>
      </c>
      <c r="E3220" s="9" t="str">
        <f>+VLOOKUP(B3220,'JUL SEP'!C3214:D7984,2,0)</f>
        <v>FINALIZADO</v>
      </c>
      <c r="F3220" s="10">
        <v>43334</v>
      </c>
      <c r="G3220" s="11">
        <v>43355</v>
      </c>
      <c r="H3220" s="11" t="s">
        <v>36</v>
      </c>
      <c r="I3220" s="11" t="s">
        <v>22</v>
      </c>
      <c r="J3220" s="11" t="s">
        <v>68</v>
      </c>
      <c r="K3220" s="9"/>
      <c r="L3220" s="9"/>
      <c r="M3220" s="9" t="s">
        <v>24</v>
      </c>
      <c r="N3220" s="9"/>
      <c r="O3220" s="9"/>
      <c r="P3220" s="9"/>
      <c r="Q3220" s="9"/>
      <c r="R3220" s="9"/>
      <c r="S3220" s="9"/>
      <c r="T3220" s="9"/>
      <c r="U3220" s="9"/>
      <c r="V3220" s="9">
        <v>15</v>
      </c>
      <c r="W3220" s="9" t="s">
        <v>69</v>
      </c>
    </row>
    <row r="3221" spans="2:23" s="14" customFormat="1" ht="34.5" x14ac:dyDescent="0.25">
      <c r="B3221" s="9" t="s">
        <v>3012</v>
      </c>
      <c r="C3221" s="9">
        <v>2106112018</v>
      </c>
      <c r="D3221" s="9" t="str">
        <f>+VLOOKUP(B3221,'JUL SEP'!A3215:B7985,2,0)</f>
        <v>2-2018-43117</v>
      </c>
      <c r="E3221" s="9" t="str">
        <f>+VLOOKUP(B3221,'JUL SEP'!C3215:D7985,2,0)</f>
        <v>FINALIZADO</v>
      </c>
      <c r="F3221" s="10">
        <v>43334</v>
      </c>
      <c r="G3221" s="11">
        <v>43355</v>
      </c>
      <c r="H3221" s="11" t="s">
        <v>36</v>
      </c>
      <c r="I3221" s="11" t="s">
        <v>22</v>
      </c>
      <c r="J3221" s="11" t="s">
        <v>68</v>
      </c>
      <c r="K3221" s="9"/>
      <c r="L3221" s="9"/>
      <c r="M3221" s="9" t="s">
        <v>24</v>
      </c>
      <c r="N3221" s="9"/>
      <c r="O3221" s="9"/>
      <c r="P3221" s="9"/>
      <c r="Q3221" s="9"/>
      <c r="R3221" s="9"/>
      <c r="S3221" s="9"/>
      <c r="T3221" s="9"/>
      <c r="U3221" s="9"/>
      <c r="V3221" s="9">
        <v>15</v>
      </c>
      <c r="W3221" s="9" t="s">
        <v>69</v>
      </c>
    </row>
    <row r="3222" spans="2:23" s="12" customFormat="1" ht="33" customHeight="1" x14ac:dyDescent="0.25">
      <c r="B3222" s="9" t="s">
        <v>3013</v>
      </c>
      <c r="C3222" s="9">
        <v>2063502018</v>
      </c>
      <c r="D3222" s="9" t="str">
        <f>+VLOOKUP(B3222,'JUL SEP'!A3216:B7986,2,0)</f>
        <v>2-2018-40927</v>
      </c>
      <c r="E3222" s="9" t="str">
        <f>+VLOOKUP(B3222,'JUL SEP'!C3216:D7986,2,0)</f>
        <v>FINALIZADO</v>
      </c>
      <c r="F3222" s="10">
        <v>43334</v>
      </c>
      <c r="G3222" s="11">
        <v>43355</v>
      </c>
      <c r="H3222" s="11" t="s">
        <v>21</v>
      </c>
      <c r="I3222" s="11" t="s">
        <v>22</v>
      </c>
      <c r="J3222" s="11" t="s">
        <v>68</v>
      </c>
      <c r="K3222" s="9"/>
      <c r="L3222" s="9"/>
      <c r="M3222" s="9" t="s">
        <v>24</v>
      </c>
      <c r="N3222" s="9"/>
      <c r="O3222" s="9"/>
      <c r="P3222" s="9"/>
      <c r="Q3222" s="9"/>
      <c r="R3222" s="9"/>
      <c r="S3222" s="9"/>
      <c r="T3222" s="9"/>
      <c r="U3222" s="9"/>
      <c r="V3222" s="9">
        <v>15</v>
      </c>
      <c r="W3222" s="9" t="s">
        <v>69</v>
      </c>
    </row>
    <row r="3223" spans="2:23" s="12" customFormat="1" ht="33" customHeight="1" x14ac:dyDescent="0.25">
      <c r="B3223" s="9" t="s">
        <v>3014</v>
      </c>
      <c r="C3223" s="9">
        <v>2063812018</v>
      </c>
      <c r="D3223" s="9" t="str">
        <f>+VLOOKUP(B3223,'JUL SEP'!A3217:B7987,2,0)</f>
        <v>2-2018-40909</v>
      </c>
      <c r="E3223" s="9" t="str">
        <f>+VLOOKUP(B3223,'JUL SEP'!C3217:D7987,2,0)</f>
        <v>FINALIZADO</v>
      </c>
      <c r="F3223" s="10">
        <v>43334</v>
      </c>
      <c r="G3223" s="11">
        <v>43355</v>
      </c>
      <c r="H3223" s="11" t="s">
        <v>21</v>
      </c>
      <c r="I3223" s="11" t="s">
        <v>22</v>
      </c>
      <c r="J3223" s="11" t="s">
        <v>68</v>
      </c>
      <c r="K3223" s="9"/>
      <c r="L3223" s="9"/>
      <c r="M3223" s="9" t="s">
        <v>24</v>
      </c>
      <c r="N3223" s="9"/>
      <c r="O3223" s="9"/>
      <c r="P3223" s="9"/>
      <c r="Q3223" s="9"/>
      <c r="R3223" s="9"/>
      <c r="S3223" s="9"/>
      <c r="T3223" s="9"/>
      <c r="U3223" s="9"/>
      <c r="V3223" s="9">
        <v>15</v>
      </c>
      <c r="W3223" s="9" t="s">
        <v>69</v>
      </c>
    </row>
    <row r="3224" spans="2:23" s="12" customFormat="1" ht="33" customHeight="1" x14ac:dyDescent="0.25">
      <c r="B3224" s="9" t="s">
        <v>3015</v>
      </c>
      <c r="C3224" s="9">
        <v>2067132018</v>
      </c>
      <c r="D3224" s="9" t="str">
        <f>+VLOOKUP(B3224,'JUL SEP'!A3218:B7988,2,0)</f>
        <v>2-2018-38204</v>
      </c>
      <c r="E3224" s="9" t="str">
        <f>+VLOOKUP(B3224,'JUL SEP'!C3218:D7988,2,0)</f>
        <v>FINALIZADO</v>
      </c>
      <c r="F3224" s="10">
        <v>43334</v>
      </c>
      <c r="G3224" s="11">
        <v>43355</v>
      </c>
      <c r="H3224" s="11" t="s">
        <v>21</v>
      </c>
      <c r="I3224" s="11" t="s">
        <v>22</v>
      </c>
      <c r="J3224" s="11" t="s">
        <v>68</v>
      </c>
      <c r="K3224" s="9"/>
      <c r="L3224" s="9"/>
      <c r="M3224" s="9" t="s">
        <v>24</v>
      </c>
      <c r="N3224" s="9"/>
      <c r="O3224" s="9"/>
      <c r="P3224" s="9"/>
      <c r="Q3224" s="9"/>
      <c r="R3224" s="9"/>
      <c r="S3224" s="9"/>
      <c r="T3224" s="9"/>
      <c r="U3224" s="9"/>
      <c r="V3224" s="9">
        <v>15</v>
      </c>
      <c r="W3224" s="9" t="s">
        <v>69</v>
      </c>
    </row>
    <row r="3225" spans="2:23" s="12" customFormat="1" ht="33" customHeight="1" x14ac:dyDescent="0.25">
      <c r="B3225" s="9" t="s">
        <v>3016</v>
      </c>
      <c r="C3225" s="9">
        <v>2099712018</v>
      </c>
      <c r="D3225" s="9" t="str">
        <f>+VLOOKUP(B3225,'JUL SEP'!A3219:B7989,2,0)</f>
        <v>2-2018-40345</v>
      </c>
      <c r="E3225" s="9" t="str">
        <f>+VLOOKUP(B3225,'JUL SEP'!C3219:D7989,2,0)</f>
        <v>FINALIZADO</v>
      </c>
      <c r="F3225" s="10">
        <v>43334</v>
      </c>
      <c r="G3225" s="11">
        <v>43355</v>
      </c>
      <c r="H3225" s="11" t="s">
        <v>36</v>
      </c>
      <c r="I3225" s="11" t="s">
        <v>22</v>
      </c>
      <c r="J3225" s="11" t="s">
        <v>101</v>
      </c>
      <c r="K3225" s="9"/>
      <c r="L3225" s="9"/>
      <c r="M3225" s="9" t="s">
        <v>24</v>
      </c>
      <c r="N3225" s="9"/>
      <c r="O3225" s="9"/>
      <c r="P3225" s="9"/>
      <c r="Q3225" s="9"/>
      <c r="R3225" s="9"/>
      <c r="S3225" s="9"/>
      <c r="T3225" s="9"/>
      <c r="U3225" s="9"/>
      <c r="V3225" s="9">
        <v>15</v>
      </c>
      <c r="W3225" s="9" t="s">
        <v>69</v>
      </c>
    </row>
    <row r="3226" spans="2:23" s="12" customFormat="1" ht="33" customHeight="1" x14ac:dyDescent="0.25">
      <c r="B3226" s="9" t="s">
        <v>3017</v>
      </c>
      <c r="C3226" s="9">
        <v>2067272018</v>
      </c>
      <c r="D3226" s="9" t="str">
        <f>+VLOOKUP(B3226,'JUL SEP'!A3220:B7990,2,0)</f>
        <v>2-2018-34699</v>
      </c>
      <c r="E3226" s="9" t="str">
        <f>+VLOOKUP(B3226,'JUL SEP'!C3220:D7990,2,0)</f>
        <v>FINALIZADO</v>
      </c>
      <c r="F3226" s="10">
        <v>43334</v>
      </c>
      <c r="G3226" s="11">
        <v>43355</v>
      </c>
      <c r="H3226" s="11" t="s">
        <v>21</v>
      </c>
      <c r="I3226" s="11" t="s">
        <v>22</v>
      </c>
      <c r="J3226" s="11" t="s">
        <v>68</v>
      </c>
      <c r="K3226" s="9"/>
      <c r="L3226" s="9"/>
      <c r="M3226" s="9" t="s">
        <v>24</v>
      </c>
      <c r="N3226" s="9"/>
      <c r="O3226" s="9"/>
      <c r="P3226" s="9"/>
      <c r="Q3226" s="9"/>
      <c r="R3226" s="9"/>
      <c r="S3226" s="9"/>
      <c r="T3226" s="9"/>
      <c r="U3226" s="9"/>
      <c r="V3226" s="9">
        <v>15</v>
      </c>
      <c r="W3226" s="9" t="s">
        <v>69</v>
      </c>
    </row>
    <row r="3227" spans="2:23" s="12" customFormat="1" ht="33" customHeight="1" x14ac:dyDescent="0.25">
      <c r="B3227" s="9" t="s">
        <v>3018</v>
      </c>
      <c r="C3227" s="9">
        <v>2099132018</v>
      </c>
      <c r="D3227" s="9" t="str">
        <f>+VLOOKUP(B3227,'JUL SEP'!A3221:B7991,2,0)</f>
        <v>2-2018-43302</v>
      </c>
      <c r="E3227" s="9" t="str">
        <f>+VLOOKUP(B3227,'JUL SEP'!C3221:D7991,2,0)</f>
        <v>FINALIZADO</v>
      </c>
      <c r="F3227" s="10">
        <v>43334</v>
      </c>
      <c r="G3227" s="11">
        <v>43355</v>
      </c>
      <c r="H3227" s="11" t="s">
        <v>29</v>
      </c>
      <c r="I3227" s="11" t="s">
        <v>22</v>
      </c>
      <c r="J3227" s="11" t="s">
        <v>68</v>
      </c>
      <c r="K3227" s="9"/>
      <c r="L3227" s="9"/>
      <c r="M3227" s="9" t="s">
        <v>24</v>
      </c>
      <c r="N3227" s="9"/>
      <c r="O3227" s="9"/>
      <c r="P3227" s="9"/>
      <c r="Q3227" s="9"/>
      <c r="R3227" s="9"/>
      <c r="S3227" s="9"/>
      <c r="T3227" s="9"/>
      <c r="U3227" s="9"/>
      <c r="V3227" s="9">
        <v>15</v>
      </c>
      <c r="W3227" s="9" t="s">
        <v>69</v>
      </c>
    </row>
    <row r="3228" spans="2:23" s="12" customFormat="1" ht="33" customHeight="1" x14ac:dyDescent="0.25">
      <c r="B3228" s="9" t="s">
        <v>3019</v>
      </c>
      <c r="C3228" s="9">
        <v>2099062018</v>
      </c>
      <c r="D3228" s="9" t="str">
        <f>+VLOOKUP(B3228,'JUL SEP'!A3222:B7992,2,0)</f>
        <v>2-2018-39888</v>
      </c>
      <c r="E3228" s="9" t="str">
        <f>+VLOOKUP(B3228,'JUL SEP'!C3222:D7992,2,0)</f>
        <v>FINALIZADO</v>
      </c>
      <c r="F3228" s="10">
        <v>43334</v>
      </c>
      <c r="G3228" s="11">
        <v>43355</v>
      </c>
      <c r="H3228" s="11" t="s">
        <v>29</v>
      </c>
      <c r="I3228" s="11" t="s">
        <v>22</v>
      </c>
      <c r="J3228" s="11" t="s">
        <v>68</v>
      </c>
      <c r="K3228" s="9"/>
      <c r="L3228" s="9"/>
      <c r="M3228" s="9" t="s">
        <v>24</v>
      </c>
      <c r="N3228" s="9"/>
      <c r="O3228" s="9"/>
      <c r="P3228" s="9"/>
      <c r="Q3228" s="9"/>
      <c r="R3228" s="9"/>
      <c r="S3228" s="9"/>
      <c r="T3228" s="9"/>
      <c r="U3228" s="9"/>
      <c r="V3228" s="9">
        <v>15</v>
      </c>
      <c r="W3228" s="9" t="s">
        <v>69</v>
      </c>
    </row>
    <row r="3229" spans="2:23" s="12" customFormat="1" ht="33" customHeight="1" x14ac:dyDescent="0.25">
      <c r="B3229" s="9" t="s">
        <v>3020</v>
      </c>
      <c r="C3229" s="9">
        <v>2099002018</v>
      </c>
      <c r="D3229" s="9" t="str">
        <f>+VLOOKUP(B3229,'JUL SEP'!A3223:B7993,2,0)</f>
        <v>2-2018-37324</v>
      </c>
      <c r="E3229" s="9" t="str">
        <f>+VLOOKUP(B3229,'JUL SEP'!C3223:D7993,2,0)</f>
        <v>FINALIZADO</v>
      </c>
      <c r="F3229" s="10">
        <v>43334</v>
      </c>
      <c r="G3229" s="11">
        <v>43355</v>
      </c>
      <c r="H3229" s="11" t="s">
        <v>29</v>
      </c>
      <c r="I3229" s="11" t="s">
        <v>22</v>
      </c>
      <c r="J3229" s="11" t="s">
        <v>72</v>
      </c>
      <c r="K3229" s="9"/>
      <c r="L3229" s="9"/>
      <c r="M3229" s="9" t="s">
        <v>24</v>
      </c>
      <c r="N3229" s="9"/>
      <c r="O3229" s="9"/>
      <c r="P3229" s="9"/>
      <c r="Q3229" s="9"/>
      <c r="R3229" s="9"/>
      <c r="S3229" s="9"/>
      <c r="T3229" s="9"/>
      <c r="U3229" s="9"/>
      <c r="V3229" s="9">
        <v>15</v>
      </c>
      <c r="W3229" s="9" t="s">
        <v>69</v>
      </c>
    </row>
    <row r="3230" spans="2:23" s="12" customFormat="1" ht="33" customHeight="1" x14ac:dyDescent="0.25">
      <c r="B3230" s="9" t="s">
        <v>3021</v>
      </c>
      <c r="C3230" s="9">
        <v>2098972018</v>
      </c>
      <c r="D3230" s="9" t="str">
        <f>+VLOOKUP(B3230,'JUL SEP'!A3224:B7994,2,0)</f>
        <v>2-2018-39885</v>
      </c>
      <c r="E3230" s="9" t="str">
        <f>+VLOOKUP(B3230,'JUL SEP'!C3224:D7994,2,0)</f>
        <v>FINALIZADO</v>
      </c>
      <c r="F3230" s="10">
        <v>43334</v>
      </c>
      <c r="G3230" s="11">
        <v>43355</v>
      </c>
      <c r="H3230" s="11" t="s">
        <v>29</v>
      </c>
      <c r="I3230" s="11" t="s">
        <v>22</v>
      </c>
      <c r="J3230" s="11" t="s">
        <v>74</v>
      </c>
      <c r="K3230" s="9"/>
      <c r="L3230" s="9"/>
      <c r="M3230" s="9" t="s">
        <v>24</v>
      </c>
      <c r="N3230" s="9"/>
      <c r="O3230" s="9"/>
      <c r="P3230" s="9"/>
      <c r="Q3230" s="9"/>
      <c r="R3230" s="9"/>
      <c r="S3230" s="9"/>
      <c r="T3230" s="9"/>
      <c r="U3230" s="9"/>
      <c r="V3230" s="9">
        <v>15</v>
      </c>
      <c r="W3230" s="9" t="s">
        <v>69</v>
      </c>
    </row>
    <row r="3231" spans="2:23" s="12" customFormat="1" ht="33" customHeight="1" x14ac:dyDescent="0.25">
      <c r="B3231" s="9" t="s">
        <v>3022</v>
      </c>
      <c r="C3231" s="9">
        <v>2090822018</v>
      </c>
      <c r="D3231" s="9" t="str">
        <f>+VLOOKUP(B3231,'JUL SEP'!A3225:B7995,2,0)</f>
        <v>2-2018-40365</v>
      </c>
      <c r="E3231" s="9" t="str">
        <f>+VLOOKUP(B3231,'JUL SEP'!C3225:D7995,2,0)</f>
        <v>FINALIZADO</v>
      </c>
      <c r="F3231" s="10">
        <v>43334</v>
      </c>
      <c r="G3231" s="11">
        <v>43355</v>
      </c>
      <c r="H3231" s="11" t="s">
        <v>29</v>
      </c>
      <c r="I3231" s="11" t="s">
        <v>22</v>
      </c>
      <c r="J3231" s="11" t="s">
        <v>68</v>
      </c>
      <c r="K3231" s="9"/>
      <c r="L3231" s="9"/>
      <c r="M3231" s="9" t="s">
        <v>24</v>
      </c>
      <c r="N3231" s="9"/>
      <c r="O3231" s="9"/>
      <c r="P3231" s="9"/>
      <c r="Q3231" s="9"/>
      <c r="R3231" s="9"/>
      <c r="S3231" s="9"/>
      <c r="T3231" s="9"/>
      <c r="U3231" s="9"/>
      <c r="V3231" s="9">
        <v>15</v>
      </c>
      <c r="W3231" s="9" t="s">
        <v>69</v>
      </c>
    </row>
    <row r="3232" spans="2:23" s="12" customFormat="1" ht="33" customHeight="1" x14ac:dyDescent="0.25">
      <c r="B3232" s="9" t="s">
        <v>3023</v>
      </c>
      <c r="C3232" s="9">
        <v>2099142018</v>
      </c>
      <c r="D3232" s="9" t="str">
        <f>+VLOOKUP(B3232,'JUL SEP'!A3226:B7996,2,0)</f>
        <v>2-2018-41332</v>
      </c>
      <c r="E3232" s="9" t="str">
        <f>+VLOOKUP(B3232,'JUL SEP'!C3226:D7996,2,0)</f>
        <v>FINALIZADO</v>
      </c>
      <c r="F3232" s="10">
        <v>43334</v>
      </c>
      <c r="G3232" s="11">
        <v>43355</v>
      </c>
      <c r="H3232" s="11" t="s">
        <v>29</v>
      </c>
      <c r="I3232" s="11" t="s">
        <v>22</v>
      </c>
      <c r="J3232" s="11" t="s">
        <v>72</v>
      </c>
      <c r="K3232" s="9"/>
      <c r="L3232" s="9"/>
      <c r="M3232" s="9" t="s">
        <v>24</v>
      </c>
      <c r="N3232" s="9"/>
      <c r="O3232" s="9"/>
      <c r="P3232" s="9"/>
      <c r="Q3232" s="9"/>
      <c r="R3232" s="9"/>
      <c r="S3232" s="9"/>
      <c r="T3232" s="9"/>
      <c r="U3232" s="9"/>
      <c r="V3232" s="9">
        <v>15</v>
      </c>
      <c r="W3232" s="9" t="s">
        <v>69</v>
      </c>
    </row>
    <row r="3233" spans="2:23" s="12" customFormat="1" ht="33" customHeight="1" x14ac:dyDescent="0.25">
      <c r="B3233" s="9" t="s">
        <v>3024</v>
      </c>
      <c r="C3233" s="9">
        <v>2071412018</v>
      </c>
      <c r="D3233" s="9" t="str">
        <f>+VLOOKUP(B3233,'JUL SEP'!A3227:B7997,2,0)</f>
        <v>2-2018-31466</v>
      </c>
      <c r="E3233" s="9" t="str">
        <f>+VLOOKUP(B3233,'JUL SEP'!C3227:D7997,2,0)</f>
        <v>FINALIZADO</v>
      </c>
      <c r="F3233" s="10">
        <v>43334</v>
      </c>
      <c r="G3233" s="11">
        <v>43355</v>
      </c>
      <c r="H3233" s="11" t="s">
        <v>21</v>
      </c>
      <c r="I3233" s="11" t="s">
        <v>22</v>
      </c>
      <c r="J3233" s="11" t="s">
        <v>68</v>
      </c>
      <c r="K3233" s="9"/>
      <c r="L3233" s="9"/>
      <c r="M3233" s="9" t="s">
        <v>24</v>
      </c>
      <c r="N3233" s="9"/>
      <c r="O3233" s="9"/>
      <c r="P3233" s="9"/>
      <c r="Q3233" s="9"/>
      <c r="R3233" s="9"/>
      <c r="S3233" s="9"/>
      <c r="T3233" s="9"/>
      <c r="U3233" s="9"/>
      <c r="V3233" s="9">
        <v>15</v>
      </c>
      <c r="W3233" s="9" t="s">
        <v>69</v>
      </c>
    </row>
    <row r="3234" spans="2:23" s="12" customFormat="1" ht="33" customHeight="1" x14ac:dyDescent="0.25">
      <c r="B3234" s="9" t="s">
        <v>3025</v>
      </c>
      <c r="C3234" s="9">
        <v>2071592018</v>
      </c>
      <c r="D3234" s="9" t="str">
        <f>+VLOOKUP(B3234,'JUL SEP'!A3228:B7998,2,0)</f>
        <v>2-2018-40580</v>
      </c>
      <c r="E3234" s="9" t="str">
        <f>+VLOOKUP(B3234,'JUL SEP'!C3228:D7998,2,0)</f>
        <v>FINALIZADO</v>
      </c>
      <c r="F3234" s="10">
        <v>43334</v>
      </c>
      <c r="G3234" s="11">
        <v>43355</v>
      </c>
      <c r="H3234" s="11" t="s">
        <v>21</v>
      </c>
      <c r="I3234" s="11" t="s">
        <v>22</v>
      </c>
      <c r="J3234" s="11" t="s">
        <v>68</v>
      </c>
      <c r="K3234" s="9"/>
      <c r="L3234" s="9"/>
      <c r="M3234" s="9" t="s">
        <v>24</v>
      </c>
      <c r="N3234" s="9"/>
      <c r="O3234" s="9"/>
      <c r="P3234" s="9"/>
      <c r="Q3234" s="9"/>
      <c r="R3234" s="9"/>
      <c r="S3234" s="9"/>
      <c r="T3234" s="9"/>
      <c r="U3234" s="9"/>
      <c r="V3234" s="9">
        <v>15</v>
      </c>
      <c r="W3234" s="9" t="s">
        <v>69</v>
      </c>
    </row>
    <row r="3235" spans="2:23" s="12" customFormat="1" ht="33" customHeight="1" x14ac:dyDescent="0.25">
      <c r="B3235" s="9" t="s">
        <v>3026</v>
      </c>
      <c r="C3235" s="9">
        <v>2071702018</v>
      </c>
      <c r="D3235" s="9" t="str">
        <f>+VLOOKUP(B3235,'JUL SEP'!A3229:B7999,2,0)</f>
        <v>2-2018-34622</v>
      </c>
      <c r="E3235" s="9" t="str">
        <f>+VLOOKUP(B3235,'JUL SEP'!C3229:D7999,2,0)</f>
        <v>FINALIZADO</v>
      </c>
      <c r="F3235" s="10">
        <v>43334</v>
      </c>
      <c r="G3235" s="11">
        <v>43355</v>
      </c>
      <c r="H3235" s="11" t="s">
        <v>21</v>
      </c>
      <c r="I3235" s="11" t="s">
        <v>22</v>
      </c>
      <c r="J3235" s="11" t="s">
        <v>68</v>
      </c>
      <c r="K3235" s="9"/>
      <c r="L3235" s="9"/>
      <c r="M3235" s="9" t="s">
        <v>24</v>
      </c>
      <c r="N3235" s="9"/>
      <c r="O3235" s="9"/>
      <c r="P3235" s="9"/>
      <c r="Q3235" s="9"/>
      <c r="R3235" s="9"/>
      <c r="S3235" s="9"/>
      <c r="T3235" s="9"/>
      <c r="U3235" s="9"/>
      <c r="V3235" s="9">
        <v>15</v>
      </c>
      <c r="W3235" s="9" t="s">
        <v>69</v>
      </c>
    </row>
    <row r="3236" spans="2:23" s="12" customFormat="1" ht="33" customHeight="1" x14ac:dyDescent="0.25">
      <c r="B3236" s="9" t="s">
        <v>3027</v>
      </c>
      <c r="C3236" s="9">
        <v>2043012018</v>
      </c>
      <c r="D3236" s="9" t="str">
        <f>+VLOOKUP(B3236,'JUL SEP'!A3230:B8000,2,0)</f>
        <v>2-2018-39696</v>
      </c>
      <c r="E3236" s="9" t="str">
        <f>+VLOOKUP(B3236,'JUL SEP'!C3230:D8000,2,0)</f>
        <v>FINALIZADO</v>
      </c>
      <c r="F3236" s="10">
        <v>43327</v>
      </c>
      <c r="G3236" s="11">
        <v>43370</v>
      </c>
      <c r="H3236" s="11" t="s">
        <v>29</v>
      </c>
      <c r="I3236" s="11" t="s">
        <v>49</v>
      </c>
      <c r="J3236" s="11" t="s">
        <v>68</v>
      </c>
      <c r="K3236" s="9"/>
      <c r="L3236" s="9"/>
      <c r="M3236" s="9"/>
      <c r="N3236" s="9" t="s">
        <v>24</v>
      </c>
      <c r="O3236" s="9"/>
      <c r="P3236" s="9"/>
      <c r="Q3236" s="9"/>
      <c r="R3236" s="9"/>
      <c r="S3236" s="9"/>
      <c r="T3236" s="9"/>
      <c r="U3236" s="9"/>
      <c r="V3236" s="9">
        <v>30</v>
      </c>
      <c r="W3236" s="9" t="s">
        <v>69</v>
      </c>
    </row>
    <row r="3237" spans="2:23" s="12" customFormat="1" ht="33" customHeight="1" x14ac:dyDescent="0.25">
      <c r="B3237" s="9" t="s">
        <v>3028</v>
      </c>
      <c r="C3237" s="9">
        <v>2074652018</v>
      </c>
      <c r="D3237" s="9" t="str">
        <f>+VLOOKUP(B3237,'JUL SEP'!A3231:B8001,2,0)</f>
        <v>2-2018-40132</v>
      </c>
      <c r="E3237" s="9" t="str">
        <f>+VLOOKUP(B3237,'JUL SEP'!C3231:D8001,2,0)</f>
        <v>FINALIZADO</v>
      </c>
      <c r="F3237" s="10">
        <v>43334</v>
      </c>
      <c r="G3237" s="11">
        <v>43355</v>
      </c>
      <c r="H3237" s="11" t="s">
        <v>21</v>
      </c>
      <c r="I3237" s="11" t="s">
        <v>22</v>
      </c>
      <c r="J3237" s="11" t="s">
        <v>68</v>
      </c>
      <c r="K3237" s="9"/>
      <c r="L3237" s="9"/>
      <c r="M3237" s="9" t="s">
        <v>24</v>
      </c>
      <c r="N3237" s="9"/>
      <c r="O3237" s="9"/>
      <c r="P3237" s="9"/>
      <c r="Q3237" s="9"/>
      <c r="R3237" s="9"/>
      <c r="S3237" s="9"/>
      <c r="T3237" s="9"/>
      <c r="U3237" s="9"/>
      <c r="V3237" s="9">
        <v>15</v>
      </c>
      <c r="W3237" s="9" t="s">
        <v>69</v>
      </c>
    </row>
    <row r="3238" spans="2:23" s="14" customFormat="1" ht="34.5" x14ac:dyDescent="0.25">
      <c r="B3238" s="9" t="s">
        <v>3029</v>
      </c>
      <c r="C3238" s="9">
        <v>2075042018</v>
      </c>
      <c r="D3238" s="9" t="str">
        <f>+VLOOKUP(B3238,'JUL SEP'!A3232:B8002,2,0)</f>
        <v>2-2018-40129</v>
      </c>
      <c r="E3238" s="9" t="str">
        <f>+VLOOKUP(B3238,'JUL SEP'!C3232:D8002,2,0)</f>
        <v>FINALIZADO</v>
      </c>
      <c r="F3238" s="10">
        <v>43334</v>
      </c>
      <c r="G3238" s="11">
        <v>43355</v>
      </c>
      <c r="H3238" s="11" t="s">
        <v>21</v>
      </c>
      <c r="I3238" s="11" t="s">
        <v>22</v>
      </c>
      <c r="J3238" s="11" t="s">
        <v>68</v>
      </c>
      <c r="K3238" s="9"/>
      <c r="L3238" s="9"/>
      <c r="M3238" s="9" t="s">
        <v>24</v>
      </c>
      <c r="N3238" s="9"/>
      <c r="O3238" s="9"/>
      <c r="P3238" s="9"/>
      <c r="Q3238" s="9"/>
      <c r="R3238" s="9"/>
      <c r="S3238" s="9"/>
      <c r="T3238" s="9"/>
      <c r="U3238" s="9"/>
      <c r="V3238" s="9">
        <v>15</v>
      </c>
      <c r="W3238" s="9" t="s">
        <v>69</v>
      </c>
    </row>
    <row r="3239" spans="2:23" s="14" customFormat="1" ht="34.5" x14ac:dyDescent="0.25">
      <c r="B3239" s="9" t="s">
        <v>3030</v>
      </c>
      <c r="C3239" s="9">
        <v>2098862018</v>
      </c>
      <c r="D3239" s="9" t="str">
        <f>+VLOOKUP(B3239,'JUL SEP'!A3233:B8003,2,0)</f>
        <v>2-2018-39790</v>
      </c>
      <c r="E3239" s="9" t="str">
        <f>+VLOOKUP(B3239,'JUL SEP'!C3233:D8003,2,0)</f>
        <v>FINALIZADO</v>
      </c>
      <c r="F3239" s="10">
        <v>43334</v>
      </c>
      <c r="G3239" s="11">
        <v>43355</v>
      </c>
      <c r="H3239" s="11" t="s">
        <v>29</v>
      </c>
      <c r="I3239" s="11" t="s">
        <v>22</v>
      </c>
      <c r="J3239" s="11" t="s">
        <v>68</v>
      </c>
      <c r="K3239" s="9"/>
      <c r="L3239" s="9"/>
      <c r="M3239" s="9" t="s">
        <v>24</v>
      </c>
      <c r="N3239" s="9"/>
      <c r="O3239" s="9"/>
      <c r="P3239" s="9"/>
      <c r="Q3239" s="9"/>
      <c r="R3239" s="9"/>
      <c r="S3239" s="9"/>
      <c r="T3239" s="9"/>
      <c r="U3239" s="9"/>
      <c r="V3239" s="9">
        <v>15</v>
      </c>
      <c r="W3239" s="9" t="s">
        <v>69</v>
      </c>
    </row>
    <row r="3240" spans="2:23" s="14" customFormat="1" ht="34.5" x14ac:dyDescent="0.25">
      <c r="B3240" s="9" t="s">
        <v>3031</v>
      </c>
      <c r="C3240" s="9">
        <v>2075172018</v>
      </c>
      <c r="D3240" s="9" t="str">
        <f>+VLOOKUP(B3240,'JUL SEP'!A3234:B8004,2,0)</f>
        <v>2-2018-40128</v>
      </c>
      <c r="E3240" s="9" t="str">
        <f>+VLOOKUP(B3240,'JUL SEP'!C3234:D8004,2,0)</f>
        <v>FINALIZADO</v>
      </c>
      <c r="F3240" s="10">
        <v>43334</v>
      </c>
      <c r="G3240" s="11">
        <v>43355</v>
      </c>
      <c r="H3240" s="11" t="s">
        <v>21</v>
      </c>
      <c r="I3240" s="11" t="s">
        <v>22</v>
      </c>
      <c r="J3240" s="11" t="s">
        <v>68</v>
      </c>
      <c r="K3240" s="9"/>
      <c r="L3240" s="9"/>
      <c r="M3240" s="9" t="s">
        <v>24</v>
      </c>
      <c r="N3240" s="9"/>
      <c r="O3240" s="9"/>
      <c r="P3240" s="9"/>
      <c r="Q3240" s="9"/>
      <c r="R3240" s="9"/>
      <c r="S3240" s="9"/>
      <c r="T3240" s="9"/>
      <c r="U3240" s="9"/>
      <c r="V3240" s="9">
        <v>15</v>
      </c>
      <c r="W3240" s="9" t="s">
        <v>69</v>
      </c>
    </row>
    <row r="3241" spans="2:23" s="14" customFormat="1" ht="34.5" x14ac:dyDescent="0.25">
      <c r="B3241" s="9" t="s">
        <v>3032</v>
      </c>
      <c r="C3241" s="9">
        <v>2075332018</v>
      </c>
      <c r="D3241" s="9" t="str">
        <f>+VLOOKUP(B3241,'JUL SEP'!A3235:B8005,2,0)</f>
        <v>2-2018-40133</v>
      </c>
      <c r="E3241" s="9" t="str">
        <f>+VLOOKUP(B3241,'JUL SEP'!C3235:D8005,2,0)</f>
        <v>FINALIZADO</v>
      </c>
      <c r="F3241" s="10">
        <v>43334</v>
      </c>
      <c r="G3241" s="11">
        <v>43355</v>
      </c>
      <c r="H3241" s="11" t="s">
        <v>21</v>
      </c>
      <c r="I3241" s="11" t="s">
        <v>22</v>
      </c>
      <c r="J3241" s="11" t="s">
        <v>68</v>
      </c>
      <c r="K3241" s="9"/>
      <c r="L3241" s="9"/>
      <c r="M3241" s="9" t="s">
        <v>24</v>
      </c>
      <c r="N3241" s="9"/>
      <c r="O3241" s="9"/>
      <c r="P3241" s="9"/>
      <c r="Q3241" s="9"/>
      <c r="R3241" s="9"/>
      <c r="S3241" s="9"/>
      <c r="T3241" s="9"/>
      <c r="U3241" s="9"/>
      <c r="V3241" s="9">
        <v>15</v>
      </c>
      <c r="W3241" s="9" t="s">
        <v>69</v>
      </c>
    </row>
    <row r="3242" spans="2:23" s="14" customFormat="1" ht="34.5" x14ac:dyDescent="0.25">
      <c r="B3242" s="9" t="s">
        <v>3033</v>
      </c>
      <c r="C3242" s="9">
        <v>2098942018</v>
      </c>
      <c r="D3242" s="9" t="str">
        <f>+VLOOKUP(B3242,'JUL SEP'!A3236:B8006,2,0)</f>
        <v>2-2018-40508</v>
      </c>
      <c r="E3242" s="9" t="str">
        <f>+VLOOKUP(B3242,'JUL SEP'!C3236:D8006,2,0)</f>
        <v>FINALIZADO</v>
      </c>
      <c r="F3242" s="10">
        <v>43334</v>
      </c>
      <c r="G3242" s="11">
        <v>43355</v>
      </c>
      <c r="H3242" s="11" t="s">
        <v>29</v>
      </c>
      <c r="I3242" s="11" t="s">
        <v>22</v>
      </c>
      <c r="J3242" s="11" t="s">
        <v>68</v>
      </c>
      <c r="K3242" s="9"/>
      <c r="L3242" s="9"/>
      <c r="M3242" s="9" t="s">
        <v>24</v>
      </c>
      <c r="N3242" s="9"/>
      <c r="O3242" s="9"/>
      <c r="P3242" s="9"/>
      <c r="Q3242" s="9"/>
      <c r="R3242" s="9"/>
      <c r="S3242" s="9"/>
      <c r="T3242" s="9"/>
      <c r="U3242" s="9"/>
      <c r="V3242" s="9">
        <v>15</v>
      </c>
      <c r="W3242" s="9" t="s">
        <v>69</v>
      </c>
    </row>
    <row r="3243" spans="2:23" s="14" customFormat="1" ht="34.5" x14ac:dyDescent="0.25">
      <c r="B3243" s="9" t="s">
        <v>3034</v>
      </c>
      <c r="C3243" s="9">
        <v>2075382018</v>
      </c>
      <c r="D3243" s="9" t="str">
        <f>+VLOOKUP(B3243,'JUL SEP'!A3237:B8007,2,0)</f>
        <v>2-2018-40127</v>
      </c>
      <c r="E3243" s="9" t="str">
        <f>+VLOOKUP(B3243,'JUL SEP'!C3237:D8007,2,0)</f>
        <v>FINALIZADO</v>
      </c>
      <c r="F3243" s="10">
        <v>43334</v>
      </c>
      <c r="G3243" s="11">
        <v>43355</v>
      </c>
      <c r="H3243" s="11" t="s">
        <v>21</v>
      </c>
      <c r="I3243" s="11" t="s">
        <v>22</v>
      </c>
      <c r="J3243" s="11" t="s">
        <v>68</v>
      </c>
      <c r="K3243" s="9"/>
      <c r="L3243" s="9"/>
      <c r="M3243" s="9" t="s">
        <v>24</v>
      </c>
      <c r="N3243" s="9"/>
      <c r="O3243" s="9"/>
      <c r="P3243" s="9"/>
      <c r="Q3243" s="9"/>
      <c r="R3243" s="9"/>
      <c r="S3243" s="9"/>
      <c r="T3243" s="9"/>
      <c r="U3243" s="9"/>
      <c r="V3243" s="9">
        <v>15</v>
      </c>
      <c r="W3243" s="9" t="s">
        <v>69</v>
      </c>
    </row>
    <row r="3244" spans="2:23" s="14" customFormat="1" ht="34.5" x14ac:dyDescent="0.25">
      <c r="B3244" s="9" t="s">
        <v>3035</v>
      </c>
      <c r="C3244" s="9">
        <v>2099652018</v>
      </c>
      <c r="D3244" s="9" t="str">
        <f>+VLOOKUP(B3244,'JUL SEP'!A3238:B8008,2,0)</f>
        <v>2-2018-43307</v>
      </c>
      <c r="E3244" s="9" t="str">
        <f>+VLOOKUP(B3244,'JUL SEP'!C3238:D8008,2,0)</f>
        <v>FINALIZADO</v>
      </c>
      <c r="F3244" s="10">
        <v>43334</v>
      </c>
      <c r="G3244" s="11">
        <v>43355</v>
      </c>
      <c r="H3244" s="11" t="s">
        <v>36</v>
      </c>
      <c r="I3244" s="11" t="s">
        <v>22</v>
      </c>
      <c r="J3244" s="11" t="s">
        <v>68</v>
      </c>
      <c r="K3244" s="9"/>
      <c r="L3244" s="9"/>
      <c r="M3244" s="9" t="s">
        <v>24</v>
      </c>
      <c r="N3244" s="9"/>
      <c r="O3244" s="9"/>
      <c r="P3244" s="9"/>
      <c r="Q3244" s="9"/>
      <c r="R3244" s="9"/>
      <c r="S3244" s="9"/>
      <c r="T3244" s="9"/>
      <c r="U3244" s="9"/>
      <c r="V3244" s="9">
        <v>15</v>
      </c>
      <c r="W3244" s="9" t="s">
        <v>69</v>
      </c>
    </row>
    <row r="3245" spans="2:23" s="14" customFormat="1" ht="34.5" x14ac:dyDescent="0.25">
      <c r="B3245" s="9" t="s">
        <v>3036</v>
      </c>
      <c r="C3245" s="9">
        <v>2098882018</v>
      </c>
      <c r="D3245" s="9" t="str">
        <f>+VLOOKUP(B3245,'JUL SEP'!A3239:B8009,2,0)</f>
        <v>2-2018-40700</v>
      </c>
      <c r="E3245" s="9" t="str">
        <f>+VLOOKUP(B3245,'JUL SEP'!C3239:D8009,2,0)</f>
        <v>FINALIZADO</v>
      </c>
      <c r="F3245" s="10">
        <v>43334</v>
      </c>
      <c r="G3245" s="11">
        <v>43355</v>
      </c>
      <c r="H3245" s="11" t="s">
        <v>29</v>
      </c>
      <c r="I3245" s="11" t="s">
        <v>22</v>
      </c>
      <c r="J3245" s="11" t="s">
        <v>68</v>
      </c>
      <c r="K3245" s="9"/>
      <c r="L3245" s="9"/>
      <c r="M3245" s="9" t="s">
        <v>24</v>
      </c>
      <c r="N3245" s="9"/>
      <c r="O3245" s="9"/>
      <c r="P3245" s="9"/>
      <c r="Q3245" s="9"/>
      <c r="R3245" s="9"/>
      <c r="S3245" s="9"/>
      <c r="T3245" s="9"/>
      <c r="U3245" s="9"/>
      <c r="V3245" s="9">
        <v>15</v>
      </c>
      <c r="W3245" s="9" t="s">
        <v>69</v>
      </c>
    </row>
    <row r="3246" spans="2:23" s="14" customFormat="1" ht="34.5" x14ac:dyDescent="0.25">
      <c r="B3246" s="9" t="s">
        <v>3037</v>
      </c>
      <c r="C3246" s="9">
        <v>2098892018</v>
      </c>
      <c r="D3246" s="9" t="str">
        <f>+VLOOKUP(B3246,'JUL SEP'!A3240:B8010,2,0)</f>
        <v>2-2018-41007 Y 2-2018-41008</v>
      </c>
      <c r="E3246" s="9" t="str">
        <f>+VLOOKUP(B3246,'JUL SEP'!C3240:D8010,2,0)</f>
        <v>FINALIZADO</v>
      </c>
      <c r="F3246" s="10">
        <v>43334</v>
      </c>
      <c r="G3246" s="11">
        <v>43355</v>
      </c>
      <c r="H3246" s="11" t="s">
        <v>29</v>
      </c>
      <c r="I3246" s="11" t="s">
        <v>22</v>
      </c>
      <c r="J3246" s="11" t="s">
        <v>68</v>
      </c>
      <c r="K3246" s="9"/>
      <c r="L3246" s="9"/>
      <c r="M3246" s="9" t="s">
        <v>24</v>
      </c>
      <c r="N3246" s="9"/>
      <c r="O3246" s="9"/>
      <c r="P3246" s="9"/>
      <c r="Q3246" s="9"/>
      <c r="R3246" s="9"/>
      <c r="S3246" s="9"/>
      <c r="T3246" s="9"/>
      <c r="U3246" s="9"/>
      <c r="V3246" s="9">
        <v>15</v>
      </c>
      <c r="W3246" s="9" t="s">
        <v>69</v>
      </c>
    </row>
    <row r="3247" spans="2:23" s="14" customFormat="1" ht="34.5" x14ac:dyDescent="0.25">
      <c r="B3247" s="9" t="s">
        <v>3038</v>
      </c>
      <c r="C3247" s="9">
        <v>2098912018</v>
      </c>
      <c r="D3247" s="9" t="str">
        <f>+VLOOKUP(B3247,'JUL SEP'!A3241:B8011,2,0)</f>
        <v>2-2018-38869</v>
      </c>
      <c r="E3247" s="9" t="str">
        <f>+VLOOKUP(B3247,'JUL SEP'!C3241:D8011,2,0)</f>
        <v>FINALIZADO</v>
      </c>
      <c r="F3247" s="10">
        <v>43334</v>
      </c>
      <c r="G3247" s="11">
        <v>43355</v>
      </c>
      <c r="H3247" s="11" t="s">
        <v>29</v>
      </c>
      <c r="I3247" s="11" t="s">
        <v>22</v>
      </c>
      <c r="J3247" s="11" t="s">
        <v>68</v>
      </c>
      <c r="K3247" s="9"/>
      <c r="L3247" s="9"/>
      <c r="M3247" s="9" t="s">
        <v>24</v>
      </c>
      <c r="N3247" s="9"/>
      <c r="O3247" s="9"/>
      <c r="P3247" s="9"/>
      <c r="Q3247" s="9"/>
      <c r="R3247" s="9"/>
      <c r="S3247" s="9"/>
      <c r="T3247" s="9"/>
      <c r="U3247" s="9"/>
      <c r="V3247" s="9">
        <v>15</v>
      </c>
      <c r="W3247" s="9" t="s">
        <v>69</v>
      </c>
    </row>
    <row r="3248" spans="2:23" s="14" customFormat="1" ht="34.5" x14ac:dyDescent="0.25">
      <c r="B3248" s="9" t="s">
        <v>3039</v>
      </c>
      <c r="C3248" s="9">
        <v>2098932018</v>
      </c>
      <c r="D3248" s="9" t="str">
        <f>+VLOOKUP(B3248,'JUL SEP'!A3242:B8012,2,0)</f>
        <v>2-2018-39788</v>
      </c>
      <c r="E3248" s="9" t="str">
        <f>+VLOOKUP(B3248,'JUL SEP'!C3242:D8012,2,0)</f>
        <v>FINALIZADO</v>
      </c>
      <c r="F3248" s="10">
        <v>43334</v>
      </c>
      <c r="G3248" s="11">
        <v>43355</v>
      </c>
      <c r="H3248" s="11" t="s">
        <v>29</v>
      </c>
      <c r="I3248" s="11" t="s">
        <v>22</v>
      </c>
      <c r="J3248" s="11" t="s">
        <v>68</v>
      </c>
      <c r="K3248" s="9"/>
      <c r="L3248" s="9"/>
      <c r="M3248" s="9" t="s">
        <v>24</v>
      </c>
      <c r="N3248" s="9"/>
      <c r="O3248" s="9"/>
      <c r="P3248" s="9"/>
      <c r="Q3248" s="9"/>
      <c r="R3248" s="9"/>
      <c r="S3248" s="9"/>
      <c r="T3248" s="9"/>
      <c r="U3248" s="9"/>
      <c r="V3248" s="9">
        <v>15</v>
      </c>
      <c r="W3248" s="9" t="s">
        <v>69</v>
      </c>
    </row>
    <row r="3249" spans="2:23" s="14" customFormat="1" ht="34.5" x14ac:dyDescent="0.25">
      <c r="B3249" s="9" t="s">
        <v>3040</v>
      </c>
      <c r="C3249" s="9">
        <v>2009152018</v>
      </c>
      <c r="D3249" s="9" t="e">
        <f>+VLOOKUP(B3249,'JUL SEP'!A3243:B8013,2,0)</f>
        <v>#N/A</v>
      </c>
      <c r="E3249" s="9" t="e">
        <f>+VLOOKUP(B3249,'JUL SEP'!C3243:D8013,2,0)</f>
        <v>#N/A</v>
      </c>
      <c r="F3249" s="10">
        <v>43335</v>
      </c>
      <c r="G3249" s="11">
        <v>43356</v>
      </c>
      <c r="H3249" s="11" t="s">
        <v>21</v>
      </c>
      <c r="I3249" s="11" t="s">
        <v>22</v>
      </c>
      <c r="J3249" s="11" t="s">
        <v>23</v>
      </c>
      <c r="K3249" s="9"/>
      <c r="L3249" s="9"/>
      <c r="M3249" s="9" t="s">
        <v>24</v>
      </c>
      <c r="N3249" s="9"/>
      <c r="O3249" s="9"/>
      <c r="P3249" s="9"/>
      <c r="Q3249" s="9"/>
      <c r="R3249" s="9"/>
      <c r="S3249" s="9"/>
      <c r="T3249" s="9"/>
      <c r="U3249" s="9"/>
      <c r="V3249" s="9">
        <v>15</v>
      </c>
      <c r="W3249" s="9" t="s">
        <v>3041</v>
      </c>
    </row>
    <row r="3250" spans="2:23" s="14" customFormat="1" ht="34.5" x14ac:dyDescent="0.25">
      <c r="B3250" s="9" t="s">
        <v>3042</v>
      </c>
      <c r="C3250" s="9">
        <v>2059192018</v>
      </c>
      <c r="D3250" s="9" t="e">
        <f>+VLOOKUP(B3250,'JUL SEP'!A3244:B8014,2,0)</f>
        <v>#N/A</v>
      </c>
      <c r="E3250" s="9" t="e">
        <f>+VLOOKUP(B3250,'JUL SEP'!C3244:D8014,2,0)</f>
        <v>#N/A</v>
      </c>
      <c r="F3250" s="10">
        <v>43335</v>
      </c>
      <c r="G3250" s="11">
        <v>43356</v>
      </c>
      <c r="H3250" s="11" t="s">
        <v>21</v>
      </c>
      <c r="I3250" s="11" t="s">
        <v>22</v>
      </c>
      <c r="J3250" s="11" t="s">
        <v>23</v>
      </c>
      <c r="K3250" s="9"/>
      <c r="L3250" s="9"/>
      <c r="M3250" s="9" t="s">
        <v>24</v>
      </c>
      <c r="N3250" s="9"/>
      <c r="O3250" s="9"/>
      <c r="P3250" s="9"/>
      <c r="Q3250" s="9"/>
      <c r="R3250" s="9"/>
      <c r="S3250" s="9"/>
      <c r="T3250" s="9"/>
      <c r="U3250" s="9"/>
      <c r="V3250" s="9">
        <v>15</v>
      </c>
      <c r="W3250" s="9" t="s">
        <v>25</v>
      </c>
    </row>
    <row r="3251" spans="2:23" s="14" customFormat="1" ht="34.5" x14ac:dyDescent="0.25">
      <c r="B3251" s="9" t="s">
        <v>3043</v>
      </c>
      <c r="C3251" s="9">
        <v>1997402018</v>
      </c>
      <c r="D3251" s="9" t="e">
        <f>+VLOOKUP(B3251,'JUL SEP'!A3245:B8015,2,0)</f>
        <v>#N/A</v>
      </c>
      <c r="E3251" s="9" t="e">
        <f>+VLOOKUP(B3251,'JUL SEP'!C3245:D8015,2,0)</f>
        <v>#N/A</v>
      </c>
      <c r="F3251" s="10">
        <v>43335</v>
      </c>
      <c r="G3251" s="11">
        <v>43356</v>
      </c>
      <c r="H3251" s="11" t="s">
        <v>21</v>
      </c>
      <c r="I3251" s="11" t="s">
        <v>22</v>
      </c>
      <c r="J3251" s="11" t="s">
        <v>43</v>
      </c>
      <c r="K3251" s="9"/>
      <c r="L3251" s="9"/>
      <c r="M3251" s="9" t="s">
        <v>24</v>
      </c>
      <c r="N3251" s="9"/>
      <c r="O3251" s="9"/>
      <c r="P3251" s="9"/>
      <c r="Q3251" s="9"/>
      <c r="R3251" s="9"/>
      <c r="S3251" s="9"/>
      <c r="T3251" s="9"/>
      <c r="U3251" s="9"/>
      <c r="V3251" s="9">
        <v>15</v>
      </c>
      <c r="W3251" s="9" t="s">
        <v>25</v>
      </c>
    </row>
    <row r="3252" spans="2:23" s="14" customFormat="1" ht="34.5" x14ac:dyDescent="0.25">
      <c r="B3252" s="9" t="s">
        <v>3044</v>
      </c>
      <c r="C3252" s="9">
        <v>2067822018</v>
      </c>
      <c r="D3252" s="9" t="e">
        <f>+VLOOKUP(B3252,'JUL SEP'!A3246:B8016,2,0)</f>
        <v>#N/A</v>
      </c>
      <c r="E3252" s="9" t="e">
        <f>+VLOOKUP(B3252,'JUL SEP'!C3246:D8016,2,0)</f>
        <v>#N/A</v>
      </c>
      <c r="F3252" s="10">
        <v>43335</v>
      </c>
      <c r="G3252" s="11">
        <v>43356</v>
      </c>
      <c r="H3252" s="11" t="s">
        <v>21</v>
      </c>
      <c r="I3252" s="11" t="s">
        <v>22</v>
      </c>
      <c r="J3252" s="11" t="s">
        <v>173</v>
      </c>
      <c r="K3252" s="9"/>
      <c r="L3252" s="9"/>
      <c r="M3252" s="9" t="s">
        <v>24</v>
      </c>
      <c r="N3252" s="9"/>
      <c r="O3252" s="9"/>
      <c r="P3252" s="9"/>
      <c r="Q3252" s="9"/>
      <c r="R3252" s="9"/>
      <c r="S3252" s="9"/>
      <c r="T3252" s="9"/>
      <c r="U3252" s="9"/>
      <c r="V3252" s="9">
        <v>15</v>
      </c>
      <c r="W3252" s="9" t="s">
        <v>34</v>
      </c>
    </row>
    <row r="3253" spans="2:23" s="14" customFormat="1" ht="34.5" x14ac:dyDescent="0.25">
      <c r="B3253" s="9" t="s">
        <v>3045</v>
      </c>
      <c r="C3253" s="9">
        <v>2016972018</v>
      </c>
      <c r="D3253" s="9" t="e">
        <f>+VLOOKUP(B3253,'JUL SEP'!A3247:B8017,2,0)</f>
        <v>#N/A</v>
      </c>
      <c r="E3253" s="9" t="e">
        <f>+VLOOKUP(B3253,'JUL SEP'!C3247:D8017,2,0)</f>
        <v>#N/A</v>
      </c>
      <c r="F3253" s="10">
        <v>43335</v>
      </c>
      <c r="G3253" s="11">
        <v>43356</v>
      </c>
      <c r="H3253" s="11" t="s">
        <v>21</v>
      </c>
      <c r="I3253" s="11" t="s">
        <v>22</v>
      </c>
      <c r="J3253" s="11" t="s">
        <v>338</v>
      </c>
      <c r="K3253" s="9"/>
      <c r="L3253" s="9"/>
      <c r="M3253" s="9" t="s">
        <v>24</v>
      </c>
      <c r="N3253" s="9"/>
      <c r="O3253" s="9"/>
      <c r="P3253" s="9"/>
      <c r="Q3253" s="9"/>
      <c r="R3253" s="9"/>
      <c r="S3253" s="9"/>
      <c r="T3253" s="9"/>
      <c r="U3253" s="9"/>
      <c r="V3253" s="9">
        <v>15</v>
      </c>
      <c r="W3253" s="9" t="s">
        <v>34</v>
      </c>
    </row>
    <row r="3254" spans="2:23" s="12" customFormat="1" ht="33" customHeight="1" x14ac:dyDescent="0.25">
      <c r="B3254" s="9" t="s">
        <v>3046</v>
      </c>
      <c r="C3254" s="9">
        <v>2057312018</v>
      </c>
      <c r="D3254" s="9" t="e">
        <f>+VLOOKUP(B3254,'JUL SEP'!A3248:B8018,2,0)</f>
        <v>#N/A</v>
      </c>
      <c r="E3254" s="9" t="e">
        <f>+VLOOKUP(B3254,'JUL SEP'!C3248:D8018,2,0)</f>
        <v>#N/A</v>
      </c>
      <c r="F3254" s="10">
        <v>43335</v>
      </c>
      <c r="G3254" s="11">
        <v>43356</v>
      </c>
      <c r="H3254" s="11" t="s">
        <v>21</v>
      </c>
      <c r="I3254" s="11" t="s">
        <v>22</v>
      </c>
      <c r="J3254" s="11" t="s">
        <v>173</v>
      </c>
      <c r="K3254" s="9"/>
      <c r="L3254" s="9"/>
      <c r="M3254" s="9" t="s">
        <v>24</v>
      </c>
      <c r="N3254" s="9"/>
      <c r="O3254" s="9"/>
      <c r="P3254" s="9"/>
      <c r="Q3254" s="9"/>
      <c r="R3254" s="9"/>
      <c r="S3254" s="9"/>
      <c r="T3254" s="9"/>
      <c r="U3254" s="9"/>
      <c r="V3254" s="9">
        <v>15</v>
      </c>
      <c r="W3254" s="9" t="s">
        <v>34</v>
      </c>
    </row>
    <row r="3255" spans="2:23" s="12" customFormat="1" ht="33" customHeight="1" x14ac:dyDescent="0.25">
      <c r="B3255" s="9" t="s">
        <v>3047</v>
      </c>
      <c r="C3255" s="9">
        <v>2113932018</v>
      </c>
      <c r="D3255" s="9" t="e">
        <f>+VLOOKUP(B3255,'JUL SEP'!A3249:B8019,2,0)</f>
        <v>#N/A</v>
      </c>
      <c r="E3255" s="9" t="e">
        <f>+VLOOKUP(B3255,'JUL SEP'!C3249:D8019,2,0)</f>
        <v>#N/A</v>
      </c>
      <c r="F3255" s="10">
        <v>43335</v>
      </c>
      <c r="G3255" s="11">
        <v>43356</v>
      </c>
      <c r="H3255" s="11" t="s">
        <v>36</v>
      </c>
      <c r="I3255" s="11" t="s">
        <v>22</v>
      </c>
      <c r="J3255" s="11" t="s">
        <v>40</v>
      </c>
      <c r="K3255" s="9"/>
      <c r="L3255" s="9" t="s">
        <v>846</v>
      </c>
      <c r="M3255" s="9" t="s">
        <v>24</v>
      </c>
      <c r="N3255" s="9"/>
      <c r="O3255" s="9"/>
      <c r="P3255" s="9"/>
      <c r="Q3255" s="9"/>
      <c r="R3255" s="9"/>
      <c r="S3255" s="9"/>
      <c r="T3255" s="9"/>
      <c r="U3255" s="9"/>
      <c r="V3255" s="9">
        <v>15</v>
      </c>
      <c r="W3255" s="9" t="s">
        <v>38</v>
      </c>
    </row>
    <row r="3256" spans="2:23" s="12" customFormat="1" ht="33" customHeight="1" x14ac:dyDescent="0.25">
      <c r="B3256" s="9" t="s">
        <v>3048</v>
      </c>
      <c r="C3256" s="9">
        <v>2113862018</v>
      </c>
      <c r="D3256" s="9" t="e">
        <f>+VLOOKUP(B3256,'JUL SEP'!A3250:B8020,2,0)</f>
        <v>#N/A</v>
      </c>
      <c r="E3256" s="9" t="e">
        <f>+VLOOKUP(B3256,'JUL SEP'!C3250:D8020,2,0)</f>
        <v>#N/A</v>
      </c>
      <c r="F3256" s="10">
        <v>43335</v>
      </c>
      <c r="G3256" s="11">
        <v>43356</v>
      </c>
      <c r="H3256" s="11" t="s">
        <v>36</v>
      </c>
      <c r="I3256" s="11" t="s">
        <v>22</v>
      </c>
      <c r="J3256" s="11" t="s">
        <v>845</v>
      </c>
      <c r="K3256" s="9"/>
      <c r="L3256" s="9" t="s">
        <v>846</v>
      </c>
      <c r="M3256" s="9" t="s">
        <v>24</v>
      </c>
      <c r="N3256" s="9"/>
      <c r="O3256" s="9"/>
      <c r="P3256" s="9"/>
      <c r="Q3256" s="9"/>
      <c r="R3256" s="9"/>
      <c r="S3256" s="9"/>
      <c r="T3256" s="9"/>
      <c r="U3256" s="9"/>
      <c r="V3256" s="9">
        <v>15</v>
      </c>
      <c r="W3256" s="9" t="s">
        <v>38</v>
      </c>
    </row>
    <row r="3257" spans="2:23" s="12" customFormat="1" ht="33" customHeight="1" x14ac:dyDescent="0.25">
      <c r="B3257" s="9" t="s">
        <v>3049</v>
      </c>
      <c r="C3257" s="9">
        <v>2113822018</v>
      </c>
      <c r="D3257" s="9" t="e">
        <f>+VLOOKUP(B3257,'JUL SEP'!A3251:B8021,2,0)</f>
        <v>#N/A</v>
      </c>
      <c r="E3257" s="9" t="e">
        <f>+VLOOKUP(B3257,'JUL SEP'!C3251:D8021,2,0)</f>
        <v>#N/A</v>
      </c>
      <c r="F3257" s="10">
        <v>43335</v>
      </c>
      <c r="G3257" s="11">
        <v>43356</v>
      </c>
      <c r="H3257" s="11" t="s">
        <v>36</v>
      </c>
      <c r="I3257" s="11" t="s">
        <v>22</v>
      </c>
      <c r="J3257" s="11" t="s">
        <v>361</v>
      </c>
      <c r="K3257" s="9"/>
      <c r="L3257" s="9" t="s">
        <v>846</v>
      </c>
      <c r="M3257" s="9" t="s">
        <v>24</v>
      </c>
      <c r="N3257" s="9"/>
      <c r="O3257" s="9"/>
      <c r="P3257" s="9"/>
      <c r="Q3257" s="9"/>
      <c r="R3257" s="9"/>
      <c r="S3257" s="9"/>
      <c r="T3257" s="9"/>
      <c r="U3257" s="9"/>
      <c r="V3257" s="9">
        <v>15</v>
      </c>
      <c r="W3257" s="9" t="s">
        <v>38</v>
      </c>
    </row>
    <row r="3258" spans="2:23" s="14" customFormat="1" ht="34.5" x14ac:dyDescent="0.25">
      <c r="B3258" s="9" t="s">
        <v>3050</v>
      </c>
      <c r="C3258" s="9">
        <v>2059162018</v>
      </c>
      <c r="D3258" s="9" t="e">
        <f>+VLOOKUP(B3258,'JUL SEP'!A3252:B8022,2,0)</f>
        <v>#N/A</v>
      </c>
      <c r="E3258" s="9" t="e">
        <f>+VLOOKUP(B3258,'JUL SEP'!C3252:D8022,2,0)</f>
        <v>#N/A</v>
      </c>
      <c r="F3258" s="10">
        <v>43335</v>
      </c>
      <c r="G3258" s="11">
        <v>43356</v>
      </c>
      <c r="H3258" s="11" t="s">
        <v>21</v>
      </c>
      <c r="I3258" s="11" t="s">
        <v>22</v>
      </c>
      <c r="J3258" s="11" t="s">
        <v>445</v>
      </c>
      <c r="K3258" s="9"/>
      <c r="L3258" s="9" t="s">
        <v>846</v>
      </c>
      <c r="M3258" s="9" t="s">
        <v>24</v>
      </c>
      <c r="N3258" s="9"/>
      <c r="O3258" s="9"/>
      <c r="P3258" s="9"/>
      <c r="Q3258" s="9"/>
      <c r="R3258" s="9"/>
      <c r="S3258" s="9"/>
      <c r="T3258" s="9"/>
      <c r="U3258" s="9"/>
      <c r="V3258" s="9">
        <v>15</v>
      </c>
      <c r="W3258" s="9" t="s">
        <v>38</v>
      </c>
    </row>
    <row r="3259" spans="2:23" s="14" customFormat="1" ht="34.5" x14ac:dyDescent="0.25">
      <c r="B3259" s="9" t="s">
        <v>3051</v>
      </c>
      <c r="C3259" s="9">
        <v>2054612018</v>
      </c>
      <c r="D3259" s="9" t="e">
        <f>+VLOOKUP(B3259,'JUL SEP'!A3253:B8023,2,0)</f>
        <v>#N/A</v>
      </c>
      <c r="E3259" s="9" t="e">
        <f>+VLOOKUP(B3259,'JUL SEP'!C3253:D8023,2,0)</f>
        <v>#N/A</v>
      </c>
      <c r="F3259" s="10">
        <v>43335</v>
      </c>
      <c r="G3259" s="11">
        <v>43356</v>
      </c>
      <c r="H3259" s="11" t="s">
        <v>21</v>
      </c>
      <c r="I3259" s="11" t="s">
        <v>22</v>
      </c>
      <c r="J3259" s="11" t="s">
        <v>37</v>
      </c>
      <c r="K3259" s="9"/>
      <c r="L3259" s="9" t="s">
        <v>846</v>
      </c>
      <c r="M3259" s="9" t="s">
        <v>24</v>
      </c>
      <c r="N3259" s="9"/>
      <c r="O3259" s="9"/>
      <c r="P3259" s="9"/>
      <c r="Q3259" s="9"/>
      <c r="R3259" s="9"/>
      <c r="S3259" s="9"/>
      <c r="T3259" s="9"/>
      <c r="U3259" s="9"/>
      <c r="V3259" s="9">
        <v>15</v>
      </c>
      <c r="W3259" s="9" t="s">
        <v>38</v>
      </c>
    </row>
    <row r="3260" spans="2:23" s="14" customFormat="1" ht="34.5" x14ac:dyDescent="0.25">
      <c r="B3260" s="9" t="s">
        <v>3052</v>
      </c>
      <c r="C3260" s="9">
        <v>2113712018</v>
      </c>
      <c r="D3260" s="9" t="e">
        <f>+VLOOKUP(B3260,'JUL SEP'!A3254:B8024,2,0)</f>
        <v>#N/A</v>
      </c>
      <c r="E3260" s="9" t="e">
        <f>+VLOOKUP(B3260,'JUL SEP'!C3254:D8024,2,0)</f>
        <v>#N/A</v>
      </c>
      <c r="F3260" s="10">
        <v>43335</v>
      </c>
      <c r="G3260" s="11">
        <v>43356</v>
      </c>
      <c r="H3260" s="11" t="s">
        <v>29</v>
      </c>
      <c r="I3260" s="11" t="s">
        <v>22</v>
      </c>
      <c r="J3260" s="11" t="s">
        <v>37</v>
      </c>
      <c r="K3260" s="9"/>
      <c r="L3260" s="9" t="s">
        <v>846</v>
      </c>
      <c r="M3260" s="9" t="s">
        <v>24</v>
      </c>
      <c r="N3260" s="9"/>
      <c r="O3260" s="9"/>
      <c r="P3260" s="9"/>
      <c r="Q3260" s="9"/>
      <c r="R3260" s="9"/>
      <c r="S3260" s="9"/>
      <c r="T3260" s="9"/>
      <c r="U3260" s="9"/>
      <c r="V3260" s="9">
        <v>15</v>
      </c>
      <c r="W3260" s="9" t="s">
        <v>38</v>
      </c>
    </row>
    <row r="3261" spans="2:23" s="14" customFormat="1" ht="34.5" x14ac:dyDescent="0.25">
      <c r="B3261" s="9" t="s">
        <v>3053</v>
      </c>
      <c r="C3261" s="9">
        <v>2084092018</v>
      </c>
      <c r="D3261" s="9" t="e">
        <f>+VLOOKUP(B3261,'JUL SEP'!A3255:B8025,2,0)</f>
        <v>#N/A</v>
      </c>
      <c r="E3261" s="9" t="e">
        <f>+VLOOKUP(B3261,'JUL SEP'!C3255:D8025,2,0)</f>
        <v>#N/A</v>
      </c>
      <c r="F3261" s="10">
        <v>43335</v>
      </c>
      <c r="G3261" s="11">
        <v>43356</v>
      </c>
      <c r="H3261" s="11" t="s">
        <v>21</v>
      </c>
      <c r="I3261" s="11" t="s">
        <v>22</v>
      </c>
      <c r="J3261" s="11" t="s">
        <v>37</v>
      </c>
      <c r="K3261" s="9"/>
      <c r="L3261" s="9" t="s">
        <v>846</v>
      </c>
      <c r="M3261" s="9" t="s">
        <v>24</v>
      </c>
      <c r="N3261" s="9"/>
      <c r="O3261" s="9"/>
      <c r="P3261" s="9"/>
      <c r="Q3261" s="9"/>
      <c r="R3261" s="9"/>
      <c r="S3261" s="9"/>
      <c r="T3261" s="9"/>
      <c r="U3261" s="9"/>
      <c r="V3261" s="9">
        <v>15</v>
      </c>
      <c r="W3261" s="9" t="s">
        <v>38</v>
      </c>
    </row>
    <row r="3262" spans="2:23" s="14" customFormat="1" ht="34.5" x14ac:dyDescent="0.25">
      <c r="B3262" s="9" t="s">
        <v>3054</v>
      </c>
      <c r="C3262" s="9">
        <v>2113832018</v>
      </c>
      <c r="D3262" s="9" t="e">
        <f>+VLOOKUP(B3262,'JUL SEP'!A3256:B8026,2,0)</f>
        <v>#N/A</v>
      </c>
      <c r="E3262" s="9" t="e">
        <f>+VLOOKUP(B3262,'JUL SEP'!C3256:D8026,2,0)</f>
        <v>#N/A</v>
      </c>
      <c r="F3262" s="10">
        <v>43335</v>
      </c>
      <c r="G3262" s="11">
        <v>43356</v>
      </c>
      <c r="H3262" s="11" t="s">
        <v>36</v>
      </c>
      <c r="I3262" s="11" t="s">
        <v>22</v>
      </c>
      <c r="J3262" s="11" t="s">
        <v>40</v>
      </c>
      <c r="K3262" s="9"/>
      <c r="L3262" s="9" t="s">
        <v>846</v>
      </c>
      <c r="M3262" s="9" t="s">
        <v>24</v>
      </c>
      <c r="N3262" s="9"/>
      <c r="O3262" s="9"/>
      <c r="P3262" s="9"/>
      <c r="Q3262" s="9"/>
      <c r="R3262" s="9"/>
      <c r="S3262" s="9"/>
      <c r="T3262" s="9"/>
      <c r="U3262" s="9"/>
      <c r="V3262" s="9">
        <v>15</v>
      </c>
      <c r="W3262" s="9" t="s">
        <v>38</v>
      </c>
    </row>
    <row r="3263" spans="2:23" s="14" customFormat="1" ht="34.5" x14ac:dyDescent="0.25">
      <c r="B3263" s="9" t="s">
        <v>3055</v>
      </c>
      <c r="C3263" s="9">
        <v>2087182018</v>
      </c>
      <c r="D3263" s="9" t="e">
        <f>+VLOOKUP(B3263,'JUL SEP'!A3257:B8027,2,0)</f>
        <v>#N/A</v>
      </c>
      <c r="E3263" s="9" t="e">
        <f>+VLOOKUP(B3263,'JUL SEP'!C3257:D8027,2,0)</f>
        <v>#N/A</v>
      </c>
      <c r="F3263" s="10">
        <v>43335</v>
      </c>
      <c r="G3263" s="11">
        <v>43356</v>
      </c>
      <c r="H3263" s="11" t="s">
        <v>21</v>
      </c>
      <c r="I3263" s="11" t="s">
        <v>22</v>
      </c>
      <c r="J3263" s="11" t="s">
        <v>37</v>
      </c>
      <c r="K3263" s="9"/>
      <c r="L3263" s="9" t="s">
        <v>846</v>
      </c>
      <c r="M3263" s="9" t="s">
        <v>24</v>
      </c>
      <c r="N3263" s="9"/>
      <c r="O3263" s="9"/>
      <c r="P3263" s="9"/>
      <c r="Q3263" s="9"/>
      <c r="R3263" s="9"/>
      <c r="S3263" s="9"/>
      <c r="T3263" s="9"/>
      <c r="U3263" s="9"/>
      <c r="V3263" s="9">
        <v>15</v>
      </c>
      <c r="W3263" s="9" t="s">
        <v>38</v>
      </c>
    </row>
    <row r="3264" spans="2:23" s="12" customFormat="1" ht="33" customHeight="1" x14ac:dyDescent="0.25">
      <c r="B3264" s="9" t="s">
        <v>3056</v>
      </c>
      <c r="C3264" s="9">
        <v>2071342018</v>
      </c>
      <c r="D3264" s="9" t="e">
        <f>+VLOOKUP(B3264,'JUL SEP'!A3258:B8028,2,0)</f>
        <v>#N/A</v>
      </c>
      <c r="E3264" s="9" t="e">
        <f>+VLOOKUP(B3264,'JUL SEP'!C3258:D8028,2,0)</f>
        <v>#N/A</v>
      </c>
      <c r="F3264" s="10">
        <v>43335</v>
      </c>
      <c r="G3264" s="11">
        <v>43356</v>
      </c>
      <c r="H3264" s="11" t="s">
        <v>21</v>
      </c>
      <c r="I3264" s="11" t="s">
        <v>22</v>
      </c>
      <c r="J3264" s="11" t="s">
        <v>40</v>
      </c>
      <c r="K3264" s="9"/>
      <c r="L3264" s="9" t="s">
        <v>846</v>
      </c>
      <c r="M3264" s="9" t="s">
        <v>24</v>
      </c>
      <c r="N3264" s="9"/>
      <c r="O3264" s="9"/>
      <c r="P3264" s="9"/>
      <c r="Q3264" s="9"/>
      <c r="R3264" s="9"/>
      <c r="S3264" s="9"/>
      <c r="T3264" s="9"/>
      <c r="U3264" s="9"/>
      <c r="V3264" s="9">
        <v>15</v>
      </c>
      <c r="W3264" s="9" t="s">
        <v>38</v>
      </c>
    </row>
    <row r="3265" spans="2:23" s="12" customFormat="1" ht="33" customHeight="1" x14ac:dyDescent="0.25">
      <c r="B3265" s="9" t="s">
        <v>3057</v>
      </c>
      <c r="C3265" s="9">
        <v>2085042018</v>
      </c>
      <c r="D3265" s="9" t="e">
        <f>+VLOOKUP(B3265,'JUL SEP'!A3259:B8029,2,0)</f>
        <v>#N/A</v>
      </c>
      <c r="E3265" s="9" t="e">
        <f>+VLOOKUP(B3265,'JUL SEP'!C3259:D8029,2,0)</f>
        <v>#N/A</v>
      </c>
      <c r="F3265" s="10">
        <v>43335</v>
      </c>
      <c r="G3265" s="11">
        <v>43356</v>
      </c>
      <c r="H3265" s="11" t="s">
        <v>21</v>
      </c>
      <c r="I3265" s="11" t="s">
        <v>22</v>
      </c>
      <c r="J3265" s="11" t="s">
        <v>40</v>
      </c>
      <c r="K3265" s="9"/>
      <c r="L3265" s="9" t="s">
        <v>846</v>
      </c>
      <c r="M3265" s="9" t="s">
        <v>24</v>
      </c>
      <c r="N3265" s="9"/>
      <c r="O3265" s="9"/>
      <c r="P3265" s="9"/>
      <c r="Q3265" s="9"/>
      <c r="R3265" s="9"/>
      <c r="S3265" s="9"/>
      <c r="T3265" s="9"/>
      <c r="U3265" s="9"/>
      <c r="V3265" s="9">
        <v>15</v>
      </c>
      <c r="W3265" s="9" t="s">
        <v>38</v>
      </c>
    </row>
    <row r="3266" spans="2:23" s="12" customFormat="1" ht="33" customHeight="1" x14ac:dyDescent="0.25">
      <c r="B3266" s="9" t="s">
        <v>3058</v>
      </c>
      <c r="C3266" s="9">
        <v>2085012018</v>
      </c>
      <c r="D3266" s="9" t="e">
        <f>+VLOOKUP(B3266,'JUL SEP'!A3260:B8030,2,0)</f>
        <v>#N/A</v>
      </c>
      <c r="E3266" s="9" t="e">
        <f>+VLOOKUP(B3266,'JUL SEP'!C3260:D8030,2,0)</f>
        <v>#N/A</v>
      </c>
      <c r="F3266" s="10">
        <v>43335</v>
      </c>
      <c r="G3266" s="11">
        <v>43356</v>
      </c>
      <c r="H3266" s="11" t="s">
        <v>21</v>
      </c>
      <c r="I3266" s="11" t="s">
        <v>22</v>
      </c>
      <c r="J3266" s="11" t="s">
        <v>40</v>
      </c>
      <c r="K3266" s="9"/>
      <c r="L3266" s="9" t="s">
        <v>846</v>
      </c>
      <c r="M3266" s="9" t="s">
        <v>24</v>
      </c>
      <c r="N3266" s="9"/>
      <c r="O3266" s="9"/>
      <c r="P3266" s="9"/>
      <c r="Q3266" s="9"/>
      <c r="R3266" s="9"/>
      <c r="S3266" s="9"/>
      <c r="T3266" s="9"/>
      <c r="U3266" s="9"/>
      <c r="V3266" s="9">
        <v>15</v>
      </c>
      <c r="W3266" s="9" t="s">
        <v>38</v>
      </c>
    </row>
    <row r="3267" spans="2:23" s="12" customFormat="1" ht="33" customHeight="1" x14ac:dyDescent="0.25">
      <c r="B3267" s="9" t="s">
        <v>3059</v>
      </c>
      <c r="C3267" s="9">
        <v>2113752018</v>
      </c>
      <c r="D3267" s="9" t="e">
        <f>+VLOOKUP(B3267,'JUL SEP'!A3261:B8031,2,0)</f>
        <v>#N/A</v>
      </c>
      <c r="E3267" s="9" t="e">
        <f>+VLOOKUP(B3267,'JUL SEP'!C3261:D8031,2,0)</f>
        <v>#N/A</v>
      </c>
      <c r="F3267" s="10">
        <v>43335</v>
      </c>
      <c r="G3267" s="11">
        <v>43356</v>
      </c>
      <c r="H3267" s="11" t="s">
        <v>36</v>
      </c>
      <c r="I3267" s="11" t="s">
        <v>22</v>
      </c>
      <c r="J3267" s="11" t="s">
        <v>180</v>
      </c>
      <c r="K3267" s="9"/>
      <c r="L3267" s="9" t="s">
        <v>846</v>
      </c>
      <c r="M3267" s="9" t="s">
        <v>24</v>
      </c>
      <c r="N3267" s="9"/>
      <c r="O3267" s="9"/>
      <c r="P3267" s="9"/>
      <c r="Q3267" s="9"/>
      <c r="R3267" s="9"/>
      <c r="S3267" s="9"/>
      <c r="T3267" s="9"/>
      <c r="U3267" s="9"/>
      <c r="V3267" s="9">
        <v>15</v>
      </c>
      <c r="W3267" s="9" t="s">
        <v>38</v>
      </c>
    </row>
    <row r="3268" spans="2:23" s="12" customFormat="1" ht="33" customHeight="1" x14ac:dyDescent="0.25">
      <c r="B3268" s="9" t="s">
        <v>3060</v>
      </c>
      <c r="C3268" s="9">
        <v>2118732018</v>
      </c>
      <c r="D3268" s="9" t="str">
        <f>+VLOOKUP(B3268,'JUL SEP'!A3262:B8032,2,0)</f>
        <v>2-2018-44431</v>
      </c>
      <c r="E3268" s="9" t="str">
        <f>+VLOOKUP(B3268,'JUL SEP'!C3262:D8032,2,0)</f>
        <v>FINALIZADO</v>
      </c>
      <c r="F3268" s="10">
        <v>43335</v>
      </c>
      <c r="G3268" s="11">
        <v>43356</v>
      </c>
      <c r="H3268" s="11" t="s">
        <v>36</v>
      </c>
      <c r="I3268" s="11" t="s">
        <v>22</v>
      </c>
      <c r="J3268" s="11" t="s">
        <v>68</v>
      </c>
      <c r="K3268" s="9"/>
      <c r="L3268" s="9"/>
      <c r="M3268" s="9" t="s">
        <v>24</v>
      </c>
      <c r="N3268" s="9"/>
      <c r="O3268" s="9"/>
      <c r="P3268" s="9"/>
      <c r="Q3268" s="9"/>
      <c r="R3268" s="9"/>
      <c r="S3268" s="9"/>
      <c r="T3268" s="9"/>
      <c r="U3268" s="9"/>
      <c r="V3268" s="9">
        <v>15</v>
      </c>
      <c r="W3268" s="9" t="s">
        <v>69</v>
      </c>
    </row>
    <row r="3269" spans="2:23" s="14" customFormat="1" ht="34.5" x14ac:dyDescent="0.25">
      <c r="B3269" s="9" t="s">
        <v>3061</v>
      </c>
      <c r="C3269" s="9">
        <v>2051882018</v>
      </c>
      <c r="D3269" s="9" t="str">
        <f>+VLOOKUP(B3269,'JUL SEP'!A3263:B8033,2,0)</f>
        <v>2-2018-42174</v>
      </c>
      <c r="E3269" s="9" t="str">
        <f>+VLOOKUP(B3269,'JUL SEP'!C3263:D8033,2,0)</f>
        <v>FINALIZADO</v>
      </c>
      <c r="F3269" s="13">
        <v>43328</v>
      </c>
      <c r="G3269" s="11">
        <v>43350</v>
      </c>
      <c r="H3269" s="11" t="s">
        <v>36</v>
      </c>
      <c r="I3269" s="11" t="s">
        <v>22</v>
      </c>
      <c r="J3269" s="11" t="s">
        <v>1848</v>
      </c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 t="s">
        <v>69</v>
      </c>
    </row>
    <row r="3270" spans="2:23" s="12" customFormat="1" ht="33" customHeight="1" x14ac:dyDescent="0.25">
      <c r="B3270" s="9" t="s">
        <v>3062</v>
      </c>
      <c r="C3270" s="9">
        <v>2117542018</v>
      </c>
      <c r="D3270" s="9" t="str">
        <f>+VLOOKUP(B3270,'JUL SEP'!A3264:B8034,2,0)</f>
        <v>2-2018-39598</v>
      </c>
      <c r="E3270" s="9" t="str">
        <f>+VLOOKUP(B3270,'JUL SEP'!C3264:D8034,2,0)</f>
        <v>FINALIZADO</v>
      </c>
      <c r="F3270" s="10">
        <v>43335</v>
      </c>
      <c r="G3270" s="11">
        <v>43356</v>
      </c>
      <c r="H3270" s="11" t="s">
        <v>36</v>
      </c>
      <c r="I3270" s="11" t="s">
        <v>22</v>
      </c>
      <c r="J3270" s="11" t="s">
        <v>72</v>
      </c>
      <c r="K3270" s="9"/>
      <c r="L3270" s="9"/>
      <c r="M3270" s="9" t="s">
        <v>24</v>
      </c>
      <c r="N3270" s="9"/>
      <c r="O3270" s="9"/>
      <c r="P3270" s="9"/>
      <c r="Q3270" s="9"/>
      <c r="R3270" s="9"/>
      <c r="S3270" s="9"/>
      <c r="T3270" s="9"/>
      <c r="U3270" s="9"/>
      <c r="V3270" s="9">
        <v>15</v>
      </c>
      <c r="W3270" s="9" t="s">
        <v>69</v>
      </c>
    </row>
    <row r="3271" spans="2:23" s="12" customFormat="1" ht="33" customHeight="1" x14ac:dyDescent="0.25">
      <c r="B3271" s="9" t="s">
        <v>3063</v>
      </c>
      <c r="C3271" s="9">
        <v>2117842018</v>
      </c>
      <c r="D3271" s="9" t="str">
        <f>+VLOOKUP(B3271,'JUL SEP'!A3265:B8035,2,0)</f>
        <v>2-2018-40817</v>
      </c>
      <c r="E3271" s="9" t="str">
        <f>+VLOOKUP(B3271,'JUL SEP'!C3265:D8035,2,0)</f>
        <v>FINALIZADO</v>
      </c>
      <c r="F3271" s="10">
        <v>43335</v>
      </c>
      <c r="G3271" s="11">
        <v>43356</v>
      </c>
      <c r="H3271" s="11" t="s">
        <v>36</v>
      </c>
      <c r="I3271" s="11" t="s">
        <v>22</v>
      </c>
      <c r="J3271" s="11" t="s">
        <v>74</v>
      </c>
      <c r="K3271" s="9"/>
      <c r="L3271" s="9"/>
      <c r="M3271" s="9" t="s">
        <v>24</v>
      </c>
      <c r="N3271" s="9"/>
      <c r="O3271" s="9"/>
      <c r="P3271" s="9"/>
      <c r="Q3271" s="9"/>
      <c r="R3271" s="9"/>
      <c r="S3271" s="9"/>
      <c r="T3271" s="9"/>
      <c r="U3271" s="9"/>
      <c r="V3271" s="9">
        <v>15</v>
      </c>
      <c r="W3271" s="9" t="s">
        <v>69</v>
      </c>
    </row>
    <row r="3272" spans="2:23" s="12" customFormat="1" ht="33" customHeight="1" x14ac:dyDescent="0.25">
      <c r="B3272" s="9" t="s">
        <v>3064</v>
      </c>
      <c r="C3272" s="9">
        <v>2117752018</v>
      </c>
      <c r="D3272" s="9" t="str">
        <f>+VLOOKUP(B3272,'JUL SEP'!A3266:B8036,2,0)</f>
        <v>2-2018-40703</v>
      </c>
      <c r="E3272" s="9" t="str">
        <f>+VLOOKUP(B3272,'JUL SEP'!C3266:D8036,2,0)</f>
        <v>FINALIZADO</v>
      </c>
      <c r="F3272" s="10">
        <v>43335</v>
      </c>
      <c r="G3272" s="11">
        <v>43356</v>
      </c>
      <c r="H3272" s="11" t="s">
        <v>36</v>
      </c>
      <c r="I3272" s="11" t="s">
        <v>22</v>
      </c>
      <c r="J3272" s="11" t="s">
        <v>857</v>
      </c>
      <c r="K3272" s="9"/>
      <c r="L3272" s="9"/>
      <c r="M3272" s="9" t="s">
        <v>24</v>
      </c>
      <c r="N3272" s="9"/>
      <c r="O3272" s="9"/>
      <c r="P3272" s="9"/>
      <c r="Q3272" s="9"/>
      <c r="R3272" s="9"/>
      <c r="S3272" s="9"/>
      <c r="T3272" s="9"/>
      <c r="U3272" s="9"/>
      <c r="V3272" s="9">
        <v>15</v>
      </c>
      <c r="W3272" s="9" t="s">
        <v>69</v>
      </c>
    </row>
    <row r="3273" spans="2:23" s="12" customFormat="1" ht="33" customHeight="1" x14ac:dyDescent="0.25">
      <c r="B3273" s="9" t="s">
        <v>3065</v>
      </c>
      <c r="C3273" s="9">
        <v>2118302018</v>
      </c>
      <c r="D3273" s="9" t="str">
        <f>+VLOOKUP(B3273,'JUL SEP'!A3267:B8037,2,0)</f>
        <v>2-2018-40715</v>
      </c>
      <c r="E3273" s="9" t="str">
        <f>+VLOOKUP(B3273,'JUL SEP'!C3267:D8037,2,0)</f>
        <v>FINALIZADO</v>
      </c>
      <c r="F3273" s="10">
        <v>43335</v>
      </c>
      <c r="G3273" s="11">
        <v>43356</v>
      </c>
      <c r="H3273" s="11" t="s">
        <v>36</v>
      </c>
      <c r="I3273" s="11" t="s">
        <v>22</v>
      </c>
      <c r="J3273" s="11" t="s">
        <v>101</v>
      </c>
      <c r="K3273" s="9"/>
      <c r="L3273" s="9"/>
      <c r="M3273" s="9" t="s">
        <v>24</v>
      </c>
      <c r="N3273" s="9"/>
      <c r="O3273" s="9"/>
      <c r="P3273" s="9"/>
      <c r="Q3273" s="9"/>
      <c r="R3273" s="9"/>
      <c r="S3273" s="9"/>
      <c r="T3273" s="9"/>
      <c r="U3273" s="9"/>
      <c r="V3273" s="9">
        <v>15</v>
      </c>
      <c r="W3273" s="9" t="s">
        <v>69</v>
      </c>
    </row>
    <row r="3274" spans="2:23" s="12" customFormat="1" ht="33" customHeight="1" x14ac:dyDescent="0.25">
      <c r="B3274" s="9" t="s">
        <v>3066</v>
      </c>
      <c r="C3274" s="9">
        <v>2117782018</v>
      </c>
      <c r="D3274" s="9" t="str">
        <f>+VLOOKUP(B3274,'JUL SEP'!A3268:B8038,2,0)</f>
        <v>2-2018-40885</v>
      </c>
      <c r="E3274" s="9" t="str">
        <f>+VLOOKUP(B3274,'JUL SEP'!C3268:D8038,2,0)</f>
        <v>FINALIZADO</v>
      </c>
      <c r="F3274" s="10">
        <v>43335</v>
      </c>
      <c r="G3274" s="11">
        <v>43356</v>
      </c>
      <c r="H3274" s="11" t="s">
        <v>36</v>
      </c>
      <c r="I3274" s="11" t="s">
        <v>22</v>
      </c>
      <c r="J3274" s="11" t="s">
        <v>68</v>
      </c>
      <c r="K3274" s="9"/>
      <c r="L3274" s="9"/>
      <c r="M3274" s="9" t="s">
        <v>24</v>
      </c>
      <c r="N3274" s="9"/>
      <c r="O3274" s="9"/>
      <c r="P3274" s="9"/>
      <c r="Q3274" s="9"/>
      <c r="R3274" s="9"/>
      <c r="S3274" s="9"/>
      <c r="T3274" s="9"/>
      <c r="U3274" s="9"/>
      <c r="V3274" s="9">
        <v>15</v>
      </c>
      <c r="W3274" s="9" t="s">
        <v>69</v>
      </c>
    </row>
    <row r="3275" spans="2:23" s="12" customFormat="1" ht="33" customHeight="1" x14ac:dyDescent="0.25">
      <c r="B3275" s="9" t="s">
        <v>3067</v>
      </c>
      <c r="C3275" s="9">
        <v>2118062018</v>
      </c>
      <c r="D3275" s="9" t="str">
        <f>+VLOOKUP(B3275,'JUL SEP'!A3269:B8039,2,0)</f>
        <v>2-2018-40716</v>
      </c>
      <c r="E3275" s="9" t="str">
        <f>+VLOOKUP(B3275,'JUL SEP'!C3269:D8039,2,0)</f>
        <v>FINALIZADO</v>
      </c>
      <c r="F3275" s="10">
        <v>43335</v>
      </c>
      <c r="G3275" s="11">
        <v>43356</v>
      </c>
      <c r="H3275" s="11" t="s">
        <v>36</v>
      </c>
      <c r="I3275" s="11" t="s">
        <v>22</v>
      </c>
      <c r="J3275" s="11" t="s">
        <v>68</v>
      </c>
      <c r="K3275" s="9"/>
      <c r="L3275" s="9"/>
      <c r="M3275" s="9" t="s">
        <v>24</v>
      </c>
      <c r="N3275" s="9"/>
      <c r="O3275" s="9"/>
      <c r="P3275" s="9"/>
      <c r="Q3275" s="9"/>
      <c r="R3275" s="9"/>
      <c r="S3275" s="9"/>
      <c r="T3275" s="9"/>
      <c r="U3275" s="9"/>
      <c r="V3275" s="9">
        <v>15</v>
      </c>
      <c r="W3275" s="9" t="s">
        <v>69</v>
      </c>
    </row>
    <row r="3276" spans="2:23" s="12" customFormat="1" ht="33" customHeight="1" x14ac:dyDescent="0.25">
      <c r="B3276" s="9" t="s">
        <v>3068</v>
      </c>
      <c r="C3276" s="9">
        <v>2117472018</v>
      </c>
      <c r="D3276" s="9" t="str">
        <f>+VLOOKUP(B3276,'JUL SEP'!A3270:B8040,2,0)</f>
        <v>2-2018-39590</v>
      </c>
      <c r="E3276" s="9" t="str">
        <f>+VLOOKUP(B3276,'JUL SEP'!C3270:D8040,2,0)</f>
        <v>FINALIZADO</v>
      </c>
      <c r="F3276" s="10">
        <v>43335</v>
      </c>
      <c r="G3276" s="11">
        <v>43356</v>
      </c>
      <c r="H3276" s="11" t="s">
        <v>36</v>
      </c>
      <c r="I3276" s="11" t="s">
        <v>22</v>
      </c>
      <c r="J3276" s="11" t="s">
        <v>72</v>
      </c>
      <c r="K3276" s="9"/>
      <c r="L3276" s="9"/>
      <c r="M3276" s="9" t="s">
        <v>24</v>
      </c>
      <c r="N3276" s="9"/>
      <c r="O3276" s="9"/>
      <c r="P3276" s="9"/>
      <c r="Q3276" s="9"/>
      <c r="R3276" s="9"/>
      <c r="S3276" s="9"/>
      <c r="T3276" s="9"/>
      <c r="U3276" s="9"/>
      <c r="V3276" s="9">
        <v>15</v>
      </c>
      <c r="W3276" s="9" t="s">
        <v>69</v>
      </c>
    </row>
    <row r="3277" spans="2:23" s="12" customFormat="1" ht="33" customHeight="1" x14ac:dyDescent="0.25">
      <c r="B3277" s="9" t="s">
        <v>3069</v>
      </c>
      <c r="C3277" s="9">
        <v>2117862018</v>
      </c>
      <c r="D3277" s="9" t="str">
        <f>+VLOOKUP(B3277,'JUL SEP'!A3271:B8041,2,0)</f>
        <v>2-2018-40787</v>
      </c>
      <c r="E3277" s="9" t="str">
        <f>+VLOOKUP(B3277,'JUL SEP'!C3271:D8041,2,0)</f>
        <v>FINALIZADO</v>
      </c>
      <c r="F3277" s="10">
        <v>43335</v>
      </c>
      <c r="G3277" s="11">
        <v>43356</v>
      </c>
      <c r="H3277" s="11" t="s">
        <v>36</v>
      </c>
      <c r="I3277" s="11" t="s">
        <v>22</v>
      </c>
      <c r="J3277" s="11" t="s">
        <v>68</v>
      </c>
      <c r="K3277" s="9"/>
      <c r="L3277" s="9"/>
      <c r="M3277" s="9" t="s">
        <v>24</v>
      </c>
      <c r="N3277" s="9"/>
      <c r="O3277" s="9"/>
      <c r="P3277" s="9"/>
      <c r="Q3277" s="9"/>
      <c r="R3277" s="9"/>
      <c r="S3277" s="9"/>
      <c r="T3277" s="9"/>
      <c r="U3277" s="9"/>
      <c r="V3277" s="9">
        <v>15</v>
      </c>
      <c r="W3277" s="9" t="s">
        <v>69</v>
      </c>
    </row>
    <row r="3278" spans="2:23" s="12" customFormat="1" ht="33" customHeight="1" x14ac:dyDescent="0.25">
      <c r="B3278" s="9" t="s">
        <v>3070</v>
      </c>
      <c r="C3278" s="9">
        <v>2106972018</v>
      </c>
      <c r="D3278" s="9" t="str">
        <f>+VLOOKUP(B3278,'JUL SEP'!A3272:B8042,2,0)</f>
        <v>2-2018-42554</v>
      </c>
      <c r="E3278" s="9" t="str">
        <f>+VLOOKUP(B3278,'JUL SEP'!C3272:D8042,2,0)</f>
        <v>FINALIZADO</v>
      </c>
      <c r="F3278" s="10">
        <v>43335</v>
      </c>
      <c r="G3278" s="11">
        <v>43356</v>
      </c>
      <c r="H3278" s="11" t="s">
        <v>36</v>
      </c>
      <c r="I3278" s="11" t="s">
        <v>22</v>
      </c>
      <c r="J3278" s="11" t="s">
        <v>68</v>
      </c>
      <c r="K3278" s="9"/>
      <c r="L3278" s="9"/>
      <c r="M3278" s="9" t="s">
        <v>24</v>
      </c>
      <c r="N3278" s="9"/>
      <c r="O3278" s="9"/>
      <c r="P3278" s="9"/>
      <c r="Q3278" s="9"/>
      <c r="R3278" s="9"/>
      <c r="S3278" s="9"/>
      <c r="T3278" s="9"/>
      <c r="U3278" s="9"/>
      <c r="V3278" s="9">
        <v>15</v>
      </c>
      <c r="W3278" s="9" t="s">
        <v>69</v>
      </c>
    </row>
    <row r="3279" spans="2:23" s="12" customFormat="1" ht="33" customHeight="1" x14ac:dyDescent="0.25">
      <c r="B3279" s="9" t="s">
        <v>3071</v>
      </c>
      <c r="C3279" s="9">
        <v>2106492018</v>
      </c>
      <c r="D3279" s="9" t="str">
        <f>+VLOOKUP(B3279,'JUL SEP'!A3273:B8043,2,0)</f>
        <v>2-2018-40812</v>
      </c>
      <c r="E3279" s="9" t="str">
        <f>+VLOOKUP(B3279,'JUL SEP'!C3273:D8043,2,0)</f>
        <v>FINALIZADO</v>
      </c>
      <c r="F3279" s="10">
        <v>43335</v>
      </c>
      <c r="G3279" s="11">
        <v>43356</v>
      </c>
      <c r="H3279" s="11" t="s">
        <v>36</v>
      </c>
      <c r="I3279" s="11" t="s">
        <v>22</v>
      </c>
      <c r="J3279" s="11" t="s">
        <v>101</v>
      </c>
      <c r="K3279" s="9"/>
      <c r="L3279" s="9"/>
      <c r="M3279" s="9" t="s">
        <v>24</v>
      </c>
      <c r="N3279" s="9"/>
      <c r="O3279" s="9"/>
      <c r="P3279" s="9"/>
      <c r="Q3279" s="9"/>
      <c r="R3279" s="9"/>
      <c r="S3279" s="9"/>
      <c r="T3279" s="9"/>
      <c r="U3279" s="9"/>
      <c r="V3279" s="9">
        <v>15</v>
      </c>
      <c r="W3279" s="9" t="s">
        <v>69</v>
      </c>
    </row>
    <row r="3280" spans="2:23" s="12" customFormat="1" ht="33" customHeight="1" x14ac:dyDescent="0.25">
      <c r="B3280" s="9" t="s">
        <v>3072</v>
      </c>
      <c r="C3280" s="9">
        <v>2117902018</v>
      </c>
      <c r="D3280" s="9" t="str">
        <f>+VLOOKUP(B3280,'JUL SEP'!A3274:B8044,2,0)</f>
        <v>2-2018-41768 Y 2-2018-41769</v>
      </c>
      <c r="E3280" s="9" t="str">
        <f>+VLOOKUP(B3280,'JUL SEP'!C3274:D8044,2,0)</f>
        <v>FINALIZADO</v>
      </c>
      <c r="F3280" s="10">
        <v>43335</v>
      </c>
      <c r="G3280" s="11">
        <v>43356</v>
      </c>
      <c r="H3280" s="11" t="s">
        <v>36</v>
      </c>
      <c r="I3280" s="11" t="s">
        <v>22</v>
      </c>
      <c r="J3280" s="11" t="s">
        <v>68</v>
      </c>
      <c r="K3280" s="9"/>
      <c r="L3280" s="9"/>
      <c r="M3280" s="9" t="s">
        <v>24</v>
      </c>
      <c r="N3280" s="9"/>
      <c r="O3280" s="9"/>
      <c r="P3280" s="9"/>
      <c r="Q3280" s="9"/>
      <c r="R3280" s="9"/>
      <c r="S3280" s="9"/>
      <c r="T3280" s="9"/>
      <c r="U3280" s="9"/>
      <c r="V3280" s="9">
        <v>15</v>
      </c>
      <c r="W3280" s="9" t="s">
        <v>69</v>
      </c>
    </row>
    <row r="3281" spans="2:23" s="12" customFormat="1" ht="33" customHeight="1" x14ac:dyDescent="0.25">
      <c r="B3281" s="9" t="s">
        <v>3073</v>
      </c>
      <c r="C3281" s="9">
        <v>2118562018</v>
      </c>
      <c r="D3281" s="9" t="str">
        <f>+VLOOKUP(B3281,'JUL SEP'!A3275:B8045,2,0)</f>
        <v>2-2018-40702</v>
      </c>
      <c r="E3281" s="9" t="str">
        <f>+VLOOKUP(B3281,'JUL SEP'!C3275:D8045,2,0)</f>
        <v>FINALIZADO</v>
      </c>
      <c r="F3281" s="10">
        <v>43335</v>
      </c>
      <c r="G3281" s="11">
        <v>43356</v>
      </c>
      <c r="H3281" s="11" t="s">
        <v>36</v>
      </c>
      <c r="I3281" s="11" t="s">
        <v>22</v>
      </c>
      <c r="J3281" s="11" t="s">
        <v>101</v>
      </c>
      <c r="K3281" s="9"/>
      <c r="L3281" s="9"/>
      <c r="M3281" s="9" t="s">
        <v>24</v>
      </c>
      <c r="N3281" s="9"/>
      <c r="O3281" s="9"/>
      <c r="P3281" s="9"/>
      <c r="Q3281" s="9"/>
      <c r="R3281" s="9"/>
      <c r="S3281" s="9"/>
      <c r="T3281" s="9"/>
      <c r="U3281" s="9"/>
      <c r="V3281" s="9">
        <v>15</v>
      </c>
      <c r="W3281" s="9" t="s">
        <v>69</v>
      </c>
    </row>
    <row r="3282" spans="2:23" s="12" customFormat="1" ht="33" customHeight="1" x14ac:dyDescent="0.25">
      <c r="B3282" s="9" t="s">
        <v>3074</v>
      </c>
      <c r="C3282" s="9">
        <v>2113662018</v>
      </c>
      <c r="D3282" s="9" t="str">
        <f>+VLOOKUP(B3282,'JUL SEP'!A3276:B8046,2,0)</f>
        <v>2-2018-40585</v>
      </c>
      <c r="E3282" s="9" t="str">
        <f>+VLOOKUP(B3282,'JUL SEP'!C3276:D8046,2,0)</f>
        <v>FINALIZADO</v>
      </c>
      <c r="F3282" s="10">
        <v>43335</v>
      </c>
      <c r="G3282" s="11">
        <v>43356</v>
      </c>
      <c r="H3282" s="11" t="s">
        <v>36</v>
      </c>
      <c r="I3282" s="11" t="s">
        <v>22</v>
      </c>
      <c r="J3282" s="11" t="s">
        <v>68</v>
      </c>
      <c r="K3282" s="9"/>
      <c r="L3282" s="9"/>
      <c r="M3282" s="9" t="s">
        <v>24</v>
      </c>
      <c r="N3282" s="9"/>
      <c r="O3282" s="9"/>
      <c r="P3282" s="9"/>
      <c r="Q3282" s="9"/>
      <c r="R3282" s="9"/>
      <c r="S3282" s="9"/>
      <c r="T3282" s="9"/>
      <c r="U3282" s="9"/>
      <c r="V3282" s="9">
        <v>15</v>
      </c>
      <c r="W3282" s="9" t="s">
        <v>69</v>
      </c>
    </row>
    <row r="3283" spans="2:23" s="12" customFormat="1" ht="33" customHeight="1" x14ac:dyDescent="0.25">
      <c r="B3283" s="9" t="s">
        <v>3075</v>
      </c>
      <c r="C3283" s="9">
        <v>2075392018</v>
      </c>
      <c r="D3283" s="9" t="str">
        <f>+VLOOKUP(B3283,'JUL SEP'!A3277:B8047,2,0)</f>
        <v>2-2018-40583</v>
      </c>
      <c r="E3283" s="9" t="str">
        <f>+VLOOKUP(B3283,'JUL SEP'!C3277:D8047,2,0)</f>
        <v>FINALIZADO</v>
      </c>
      <c r="F3283" s="10">
        <v>43335</v>
      </c>
      <c r="G3283" s="11">
        <v>43356</v>
      </c>
      <c r="H3283" s="11" t="s">
        <v>21</v>
      </c>
      <c r="I3283" s="11" t="s">
        <v>22</v>
      </c>
      <c r="J3283" s="11" t="s">
        <v>68</v>
      </c>
      <c r="K3283" s="9"/>
      <c r="L3283" s="9"/>
      <c r="M3283" s="9" t="s">
        <v>24</v>
      </c>
      <c r="N3283" s="9"/>
      <c r="O3283" s="9"/>
      <c r="P3283" s="9"/>
      <c r="Q3283" s="9"/>
      <c r="R3283" s="9"/>
      <c r="S3283" s="9"/>
      <c r="T3283" s="9"/>
      <c r="U3283" s="9"/>
      <c r="V3283" s="9">
        <v>15</v>
      </c>
      <c r="W3283" s="9" t="s">
        <v>69</v>
      </c>
    </row>
    <row r="3284" spans="2:23" s="12" customFormat="1" ht="33" customHeight="1" x14ac:dyDescent="0.25">
      <c r="B3284" s="9" t="s">
        <v>3076</v>
      </c>
      <c r="C3284" s="9">
        <v>2113642018</v>
      </c>
      <c r="D3284" s="9" t="str">
        <f>+VLOOKUP(B3284,'JUL SEP'!A3278:B8048,2,0)</f>
        <v>2-2018-40592</v>
      </c>
      <c r="E3284" s="9" t="str">
        <f>+VLOOKUP(B3284,'JUL SEP'!C3278:D8048,2,0)</f>
        <v>FINALIZADO</v>
      </c>
      <c r="F3284" s="10">
        <v>43335</v>
      </c>
      <c r="G3284" s="11">
        <v>43356</v>
      </c>
      <c r="H3284" s="11" t="s">
        <v>36</v>
      </c>
      <c r="I3284" s="11" t="s">
        <v>22</v>
      </c>
      <c r="J3284" s="11" t="s">
        <v>68</v>
      </c>
      <c r="K3284" s="9"/>
      <c r="L3284" s="9"/>
      <c r="M3284" s="9" t="s">
        <v>24</v>
      </c>
      <c r="N3284" s="9"/>
      <c r="O3284" s="9"/>
      <c r="P3284" s="9"/>
      <c r="Q3284" s="9"/>
      <c r="R3284" s="9"/>
      <c r="S3284" s="9"/>
      <c r="T3284" s="9"/>
      <c r="U3284" s="9"/>
      <c r="V3284" s="9">
        <v>15</v>
      </c>
      <c r="W3284" s="9" t="s">
        <v>69</v>
      </c>
    </row>
    <row r="3285" spans="2:23" s="12" customFormat="1" ht="33" customHeight="1" x14ac:dyDescent="0.25">
      <c r="B3285" s="9" t="s">
        <v>3077</v>
      </c>
      <c r="C3285" s="9">
        <v>2113582018</v>
      </c>
      <c r="D3285" s="9" t="str">
        <f>+VLOOKUP(B3285,'JUL SEP'!A3279:B8049,2,0)</f>
        <v>2-2018-39438</v>
      </c>
      <c r="E3285" s="9" t="str">
        <f>+VLOOKUP(B3285,'JUL SEP'!C3279:D8049,2,0)</f>
        <v>FINALIZADO</v>
      </c>
      <c r="F3285" s="10">
        <v>43335</v>
      </c>
      <c r="G3285" s="11">
        <v>43356</v>
      </c>
      <c r="H3285" s="11" t="s">
        <v>36</v>
      </c>
      <c r="I3285" s="11" t="s">
        <v>22</v>
      </c>
      <c r="J3285" s="11" t="s">
        <v>72</v>
      </c>
      <c r="K3285" s="9"/>
      <c r="L3285" s="9"/>
      <c r="M3285" s="9" t="s">
        <v>24</v>
      </c>
      <c r="N3285" s="9"/>
      <c r="O3285" s="9"/>
      <c r="P3285" s="9"/>
      <c r="Q3285" s="9"/>
      <c r="R3285" s="9"/>
      <c r="S3285" s="9"/>
      <c r="T3285" s="9"/>
      <c r="U3285" s="9"/>
      <c r="V3285" s="9">
        <v>15</v>
      </c>
      <c r="W3285" s="9" t="s">
        <v>69</v>
      </c>
    </row>
    <row r="3286" spans="2:23" s="14" customFormat="1" ht="34.5" x14ac:dyDescent="0.25">
      <c r="B3286" s="9" t="s">
        <v>3078</v>
      </c>
      <c r="C3286" s="9">
        <v>2075442018</v>
      </c>
      <c r="D3286" s="9" t="str">
        <f>+VLOOKUP(B3286,'JUL SEP'!A3280:B8050,2,0)</f>
        <v>2-2018-40126</v>
      </c>
      <c r="E3286" s="9" t="str">
        <f>+VLOOKUP(B3286,'JUL SEP'!C3280:D8050,2,0)</f>
        <v>FINALIZADO</v>
      </c>
      <c r="F3286" s="10">
        <v>43335</v>
      </c>
      <c r="G3286" s="11">
        <v>43356</v>
      </c>
      <c r="H3286" s="11" t="s">
        <v>21</v>
      </c>
      <c r="I3286" s="11" t="s">
        <v>22</v>
      </c>
      <c r="J3286" s="11" t="s">
        <v>68</v>
      </c>
      <c r="K3286" s="9"/>
      <c r="L3286" s="9"/>
      <c r="M3286" s="9" t="s">
        <v>24</v>
      </c>
      <c r="N3286" s="9"/>
      <c r="O3286" s="9"/>
      <c r="P3286" s="9"/>
      <c r="Q3286" s="9"/>
      <c r="R3286" s="9"/>
      <c r="S3286" s="9"/>
      <c r="T3286" s="9"/>
      <c r="U3286" s="9"/>
      <c r="V3286" s="9">
        <v>15</v>
      </c>
      <c r="W3286" s="9" t="s">
        <v>69</v>
      </c>
    </row>
    <row r="3287" spans="2:23" s="12" customFormat="1" ht="33" customHeight="1" x14ac:dyDescent="0.25">
      <c r="B3287" s="9" t="s">
        <v>3079</v>
      </c>
      <c r="C3287" s="9">
        <v>2113622018</v>
      </c>
      <c r="D3287" s="9" t="str">
        <f>+VLOOKUP(B3287,'JUL SEP'!A3281:B8051,2,0)</f>
        <v>2-2018-40566</v>
      </c>
      <c r="E3287" s="9" t="str">
        <f>+VLOOKUP(B3287,'JUL SEP'!C3281:D8051,2,0)</f>
        <v>FINALIZADO</v>
      </c>
      <c r="F3287" s="10">
        <v>43335</v>
      </c>
      <c r="G3287" s="11">
        <v>43356</v>
      </c>
      <c r="H3287" s="11" t="s">
        <v>36</v>
      </c>
      <c r="I3287" s="11" t="s">
        <v>22</v>
      </c>
      <c r="J3287" s="11" t="s">
        <v>68</v>
      </c>
      <c r="K3287" s="9"/>
      <c r="L3287" s="9"/>
      <c r="M3287" s="9" t="s">
        <v>24</v>
      </c>
      <c r="N3287" s="9"/>
      <c r="O3287" s="9"/>
      <c r="P3287" s="9"/>
      <c r="Q3287" s="9"/>
      <c r="R3287" s="9"/>
      <c r="S3287" s="9"/>
      <c r="T3287" s="9"/>
      <c r="U3287" s="9"/>
      <c r="V3287" s="9">
        <v>15</v>
      </c>
      <c r="W3287" s="9" t="s">
        <v>69</v>
      </c>
    </row>
    <row r="3288" spans="2:23" s="14" customFormat="1" ht="34.5" x14ac:dyDescent="0.25">
      <c r="B3288" s="9" t="s">
        <v>3080</v>
      </c>
      <c r="C3288" s="9">
        <v>2075502018</v>
      </c>
      <c r="D3288" s="9" t="str">
        <f>+VLOOKUP(B3288,'JUL SEP'!A3282:B8052,2,0)</f>
        <v>2-2018-40125</v>
      </c>
      <c r="E3288" s="9" t="str">
        <f>+VLOOKUP(B3288,'JUL SEP'!C3282:D8052,2,0)</f>
        <v>FINALIZADO</v>
      </c>
      <c r="F3288" s="10">
        <v>43335</v>
      </c>
      <c r="G3288" s="11">
        <v>43356</v>
      </c>
      <c r="H3288" s="11" t="s">
        <v>21</v>
      </c>
      <c r="I3288" s="11" t="s">
        <v>22</v>
      </c>
      <c r="J3288" s="11" t="s">
        <v>68</v>
      </c>
      <c r="K3288" s="9"/>
      <c r="L3288" s="9"/>
      <c r="M3288" s="9" t="s">
        <v>24</v>
      </c>
      <c r="N3288" s="9"/>
      <c r="O3288" s="9"/>
      <c r="P3288" s="9"/>
      <c r="Q3288" s="9"/>
      <c r="R3288" s="9"/>
      <c r="S3288" s="9"/>
      <c r="T3288" s="9"/>
      <c r="U3288" s="9"/>
      <c r="V3288" s="9">
        <v>15</v>
      </c>
      <c r="W3288" s="9" t="s">
        <v>69</v>
      </c>
    </row>
    <row r="3289" spans="2:23" s="12" customFormat="1" ht="33" customHeight="1" x14ac:dyDescent="0.25">
      <c r="B3289" s="9" t="s">
        <v>3081</v>
      </c>
      <c r="C3289" s="9">
        <v>2106432018</v>
      </c>
      <c r="D3289" s="9" t="str">
        <f>+VLOOKUP(B3289,'JUL SEP'!A3283:B8053,2,0)</f>
        <v>2-2018-40584</v>
      </c>
      <c r="E3289" s="9" t="str">
        <f>+VLOOKUP(B3289,'JUL SEP'!C3283:D8053,2,0)</f>
        <v>FINALIZADO</v>
      </c>
      <c r="F3289" s="10">
        <v>43335</v>
      </c>
      <c r="G3289" s="11">
        <v>43356</v>
      </c>
      <c r="H3289" s="11" t="s">
        <v>36</v>
      </c>
      <c r="I3289" s="11" t="s">
        <v>22</v>
      </c>
      <c r="J3289" s="11" t="s">
        <v>68</v>
      </c>
      <c r="K3289" s="9"/>
      <c r="L3289" s="9"/>
      <c r="M3289" s="9" t="s">
        <v>24</v>
      </c>
      <c r="N3289" s="9"/>
      <c r="O3289" s="9"/>
      <c r="P3289" s="9"/>
      <c r="Q3289" s="9"/>
      <c r="R3289" s="9"/>
      <c r="S3289" s="9"/>
      <c r="T3289" s="9"/>
      <c r="U3289" s="9"/>
      <c r="V3289" s="9">
        <v>15</v>
      </c>
      <c r="W3289" s="9" t="s">
        <v>69</v>
      </c>
    </row>
    <row r="3290" spans="2:23" s="14" customFormat="1" ht="34.5" x14ac:dyDescent="0.25">
      <c r="B3290" s="9" t="s">
        <v>3082</v>
      </c>
      <c r="C3290" s="9">
        <v>2075612018</v>
      </c>
      <c r="D3290" s="9" t="str">
        <f>+VLOOKUP(B3290,'JUL SEP'!A3284:B8054,2,0)</f>
        <v>2-2018-40124</v>
      </c>
      <c r="E3290" s="9" t="str">
        <f>+VLOOKUP(B3290,'JUL SEP'!C3284:D8054,2,0)</f>
        <v>FINALIZADO</v>
      </c>
      <c r="F3290" s="10">
        <v>43335</v>
      </c>
      <c r="G3290" s="11">
        <v>43356</v>
      </c>
      <c r="H3290" s="11" t="s">
        <v>21</v>
      </c>
      <c r="I3290" s="11" t="s">
        <v>22</v>
      </c>
      <c r="J3290" s="11" t="s">
        <v>68</v>
      </c>
      <c r="K3290" s="9"/>
      <c r="L3290" s="9"/>
      <c r="M3290" s="9" t="s">
        <v>24</v>
      </c>
      <c r="N3290" s="9"/>
      <c r="O3290" s="9"/>
      <c r="P3290" s="9"/>
      <c r="Q3290" s="9"/>
      <c r="R3290" s="9"/>
      <c r="S3290" s="9"/>
      <c r="T3290" s="9"/>
      <c r="U3290" s="9"/>
      <c r="V3290" s="9">
        <v>15</v>
      </c>
      <c r="W3290" s="9" t="s">
        <v>69</v>
      </c>
    </row>
    <row r="3291" spans="2:23" s="14" customFormat="1" ht="34.5" x14ac:dyDescent="0.25">
      <c r="B3291" s="9" t="s">
        <v>3083</v>
      </c>
      <c r="C3291" s="9">
        <v>2075582018</v>
      </c>
      <c r="D3291" s="9" t="str">
        <f>+VLOOKUP(B3291,'JUL SEP'!A3285:B8055,2,0)</f>
        <v>2-2018-36868</v>
      </c>
      <c r="E3291" s="9" t="str">
        <f>+VLOOKUP(B3291,'JUL SEP'!C3285:D8055,2,0)</f>
        <v>FINALIZADO</v>
      </c>
      <c r="F3291" s="10">
        <v>43335</v>
      </c>
      <c r="G3291" s="11">
        <v>43356</v>
      </c>
      <c r="H3291" s="11" t="s">
        <v>21</v>
      </c>
      <c r="I3291" s="11" t="s">
        <v>22</v>
      </c>
      <c r="J3291" s="11" t="s">
        <v>68</v>
      </c>
      <c r="K3291" s="9"/>
      <c r="L3291" s="9"/>
      <c r="M3291" s="9" t="s">
        <v>24</v>
      </c>
      <c r="N3291" s="9"/>
      <c r="O3291" s="9"/>
      <c r="P3291" s="9"/>
      <c r="Q3291" s="9"/>
      <c r="R3291" s="9"/>
      <c r="S3291" s="9"/>
      <c r="T3291" s="9"/>
      <c r="U3291" s="9"/>
      <c r="V3291" s="9">
        <v>15</v>
      </c>
      <c r="W3291" s="9" t="s">
        <v>69</v>
      </c>
    </row>
    <row r="3292" spans="2:23" s="14" customFormat="1" ht="34.5" x14ac:dyDescent="0.25">
      <c r="B3292" s="9" t="s">
        <v>3084</v>
      </c>
      <c r="C3292" s="9">
        <v>2075712018</v>
      </c>
      <c r="D3292" s="9" t="str">
        <f>+VLOOKUP(B3292,'JUL SEP'!A3286:B8056,2,0)</f>
        <v>2-2018-40123</v>
      </c>
      <c r="E3292" s="9" t="str">
        <f>+VLOOKUP(B3292,'JUL SEP'!C3286:D8056,2,0)</f>
        <v>FINALIZADO</v>
      </c>
      <c r="F3292" s="10">
        <v>43335</v>
      </c>
      <c r="G3292" s="11">
        <v>43356</v>
      </c>
      <c r="H3292" s="11" t="s">
        <v>21</v>
      </c>
      <c r="I3292" s="11" t="s">
        <v>22</v>
      </c>
      <c r="J3292" s="11" t="s">
        <v>68</v>
      </c>
      <c r="K3292" s="9"/>
      <c r="L3292" s="9"/>
      <c r="M3292" s="9" t="s">
        <v>24</v>
      </c>
      <c r="N3292" s="9"/>
      <c r="O3292" s="9"/>
      <c r="P3292" s="9"/>
      <c r="Q3292" s="9"/>
      <c r="R3292" s="9"/>
      <c r="S3292" s="9"/>
      <c r="T3292" s="9"/>
      <c r="U3292" s="9"/>
      <c r="V3292" s="9">
        <v>15</v>
      </c>
      <c r="W3292" s="9" t="s">
        <v>69</v>
      </c>
    </row>
    <row r="3293" spans="2:23" s="12" customFormat="1" ht="33" customHeight="1" x14ac:dyDescent="0.25">
      <c r="B3293" s="9" t="s">
        <v>3085</v>
      </c>
      <c r="C3293" s="9">
        <v>2075782018</v>
      </c>
      <c r="D3293" s="9" t="str">
        <f>+VLOOKUP(B3293,'JUL SEP'!A3287:B8057,2,0)</f>
        <v>2-2018-40130</v>
      </c>
      <c r="E3293" s="9" t="str">
        <f>+VLOOKUP(B3293,'JUL SEP'!C3287:D8057,2,0)</f>
        <v>FINALIZADO</v>
      </c>
      <c r="F3293" s="10">
        <v>43335</v>
      </c>
      <c r="G3293" s="11">
        <v>43356</v>
      </c>
      <c r="H3293" s="11" t="s">
        <v>21</v>
      </c>
      <c r="I3293" s="11" t="s">
        <v>22</v>
      </c>
      <c r="J3293" s="11" t="s">
        <v>68</v>
      </c>
      <c r="K3293" s="9"/>
      <c r="L3293" s="9"/>
      <c r="M3293" s="9" t="s">
        <v>24</v>
      </c>
      <c r="N3293" s="9"/>
      <c r="O3293" s="9"/>
      <c r="P3293" s="9"/>
      <c r="Q3293" s="9"/>
      <c r="R3293" s="9"/>
      <c r="S3293" s="9"/>
      <c r="T3293" s="9"/>
      <c r="U3293" s="9"/>
      <c r="V3293" s="9">
        <v>15</v>
      </c>
      <c r="W3293" s="9" t="s">
        <v>69</v>
      </c>
    </row>
    <row r="3294" spans="2:23" s="14" customFormat="1" ht="34.5" x14ac:dyDescent="0.25">
      <c r="B3294" s="9" t="s">
        <v>3086</v>
      </c>
      <c r="C3294" s="9">
        <v>2106392018</v>
      </c>
      <c r="D3294" s="9" t="str">
        <f>+VLOOKUP(B3294,'JUL SEP'!A3288:B8058,2,0)</f>
        <v>2-2018-40578 Y 2-2018-40579</v>
      </c>
      <c r="E3294" s="9" t="str">
        <f>+VLOOKUP(B3294,'JUL SEP'!C3288:D8058,2,0)</f>
        <v>FINALIZADO</v>
      </c>
      <c r="F3294" s="10">
        <v>43335</v>
      </c>
      <c r="G3294" s="11">
        <v>43356</v>
      </c>
      <c r="H3294" s="11" t="s">
        <v>36</v>
      </c>
      <c r="I3294" s="11" t="s">
        <v>22</v>
      </c>
      <c r="J3294" s="11" t="s">
        <v>68</v>
      </c>
      <c r="K3294" s="9"/>
      <c r="L3294" s="9"/>
      <c r="M3294" s="9" t="s">
        <v>24</v>
      </c>
      <c r="N3294" s="9"/>
      <c r="O3294" s="9"/>
      <c r="P3294" s="9"/>
      <c r="Q3294" s="9"/>
      <c r="R3294" s="9"/>
      <c r="S3294" s="9"/>
      <c r="T3294" s="9"/>
      <c r="U3294" s="9"/>
      <c r="V3294" s="9">
        <v>15</v>
      </c>
      <c r="W3294" s="9" t="s">
        <v>69</v>
      </c>
    </row>
    <row r="3295" spans="2:23" s="14" customFormat="1" ht="34.5" x14ac:dyDescent="0.25">
      <c r="B3295" s="9" t="s">
        <v>3087</v>
      </c>
      <c r="C3295" s="9">
        <v>2075842018</v>
      </c>
      <c r="D3295" s="9" t="str">
        <f>+VLOOKUP(B3295,'JUL SEP'!A3289:B8059,2,0)</f>
        <v>2-2018-40122</v>
      </c>
      <c r="E3295" s="9" t="str">
        <f>+VLOOKUP(B3295,'JUL SEP'!C3289:D8059,2,0)</f>
        <v>FINALIZADO</v>
      </c>
      <c r="F3295" s="10">
        <v>43335</v>
      </c>
      <c r="G3295" s="11">
        <v>43356</v>
      </c>
      <c r="H3295" s="11" t="s">
        <v>21</v>
      </c>
      <c r="I3295" s="11" t="s">
        <v>22</v>
      </c>
      <c r="J3295" s="11" t="s">
        <v>68</v>
      </c>
      <c r="K3295" s="9"/>
      <c r="L3295" s="9"/>
      <c r="M3295" s="9" t="s">
        <v>24</v>
      </c>
      <c r="N3295" s="9"/>
      <c r="O3295" s="9"/>
      <c r="P3295" s="9"/>
      <c r="Q3295" s="9"/>
      <c r="R3295" s="9"/>
      <c r="S3295" s="9"/>
      <c r="T3295" s="9"/>
      <c r="U3295" s="9"/>
      <c r="V3295" s="9">
        <v>15</v>
      </c>
      <c r="W3295" s="9" t="s">
        <v>69</v>
      </c>
    </row>
    <row r="3296" spans="2:23" s="14" customFormat="1" ht="34.5" x14ac:dyDescent="0.25">
      <c r="B3296" s="9" t="s">
        <v>3088</v>
      </c>
      <c r="C3296" s="9">
        <v>2076122018</v>
      </c>
      <c r="D3296" s="9" t="str">
        <f>+VLOOKUP(B3296,'JUL SEP'!A3290:B8060,2,0)</f>
        <v>2-2018-40684</v>
      </c>
      <c r="E3296" s="9" t="str">
        <f>+VLOOKUP(B3296,'JUL SEP'!C3290:D8060,2,0)</f>
        <v>FINALIZADO</v>
      </c>
      <c r="F3296" s="10">
        <v>43335</v>
      </c>
      <c r="G3296" s="11">
        <v>43356</v>
      </c>
      <c r="H3296" s="11" t="s">
        <v>21</v>
      </c>
      <c r="I3296" s="11" t="s">
        <v>22</v>
      </c>
      <c r="J3296" s="11" t="s">
        <v>68</v>
      </c>
      <c r="K3296" s="9"/>
      <c r="L3296" s="9"/>
      <c r="M3296" s="9" t="s">
        <v>24</v>
      </c>
      <c r="N3296" s="9"/>
      <c r="O3296" s="9"/>
      <c r="P3296" s="9"/>
      <c r="Q3296" s="9"/>
      <c r="R3296" s="9"/>
      <c r="S3296" s="9"/>
      <c r="T3296" s="9"/>
      <c r="U3296" s="9"/>
      <c r="V3296" s="9">
        <v>15</v>
      </c>
      <c r="W3296" s="9" t="s">
        <v>69</v>
      </c>
    </row>
    <row r="3297" spans="2:23" s="14" customFormat="1" ht="34.5" x14ac:dyDescent="0.25">
      <c r="B3297" s="9" t="s">
        <v>3089</v>
      </c>
      <c r="C3297" s="9">
        <v>2078222018</v>
      </c>
      <c r="D3297" s="9" t="str">
        <f>+VLOOKUP(B3297,'JUL SEP'!A3291:B8061,2,0)</f>
        <v>2-2018-38376</v>
      </c>
      <c r="E3297" s="9" t="str">
        <f>+VLOOKUP(B3297,'JUL SEP'!C3291:D8061,2,0)</f>
        <v>FINALIZADO</v>
      </c>
      <c r="F3297" s="10">
        <v>43335</v>
      </c>
      <c r="G3297" s="11">
        <v>43356</v>
      </c>
      <c r="H3297" s="11" t="s">
        <v>21</v>
      </c>
      <c r="I3297" s="11" t="s">
        <v>22</v>
      </c>
      <c r="J3297" s="11" t="s">
        <v>68</v>
      </c>
      <c r="K3297" s="9"/>
      <c r="L3297" s="9"/>
      <c r="M3297" s="9" t="s">
        <v>24</v>
      </c>
      <c r="N3297" s="9"/>
      <c r="O3297" s="9"/>
      <c r="P3297" s="9"/>
      <c r="Q3297" s="9"/>
      <c r="R3297" s="9"/>
      <c r="S3297" s="9"/>
      <c r="T3297" s="9"/>
      <c r="U3297" s="9"/>
      <c r="V3297" s="9">
        <v>15</v>
      </c>
      <c r="W3297" s="9" t="s">
        <v>69</v>
      </c>
    </row>
    <row r="3298" spans="2:23" s="14" customFormat="1" ht="34.5" x14ac:dyDescent="0.25">
      <c r="B3298" s="9" t="s">
        <v>3090</v>
      </c>
      <c r="C3298" s="9">
        <v>2078472018</v>
      </c>
      <c r="D3298" s="9" t="str">
        <f>+VLOOKUP(B3298,'JUL SEP'!A3292:B8062,2,0)</f>
        <v>2-2018-40681</v>
      </c>
      <c r="E3298" s="9" t="str">
        <f>+VLOOKUP(B3298,'JUL SEP'!C3292:D8062,2,0)</f>
        <v>FINALIZADO</v>
      </c>
      <c r="F3298" s="10">
        <v>43335</v>
      </c>
      <c r="G3298" s="11">
        <v>43356</v>
      </c>
      <c r="H3298" s="11" t="s">
        <v>21</v>
      </c>
      <c r="I3298" s="11" t="s">
        <v>22</v>
      </c>
      <c r="J3298" s="11" t="s">
        <v>68</v>
      </c>
      <c r="K3298" s="9"/>
      <c r="L3298" s="9"/>
      <c r="M3298" s="9" t="s">
        <v>24</v>
      </c>
      <c r="N3298" s="9"/>
      <c r="O3298" s="9"/>
      <c r="P3298" s="9"/>
      <c r="Q3298" s="9"/>
      <c r="R3298" s="9"/>
      <c r="S3298" s="9"/>
      <c r="T3298" s="9"/>
      <c r="U3298" s="9"/>
      <c r="V3298" s="9">
        <v>15</v>
      </c>
      <c r="W3298" s="9" t="s">
        <v>69</v>
      </c>
    </row>
    <row r="3299" spans="2:23" s="14" customFormat="1" ht="34.5" x14ac:dyDescent="0.25">
      <c r="B3299" s="9" t="s">
        <v>3091</v>
      </c>
      <c r="C3299" s="9">
        <v>2078842018</v>
      </c>
      <c r="D3299" s="9" t="str">
        <f>+VLOOKUP(B3299,'JUL SEP'!A3293:B8063,2,0)</f>
        <v>2-2018-39884</v>
      </c>
      <c r="E3299" s="9" t="str">
        <f>+VLOOKUP(B3299,'JUL SEP'!C3293:D8063,2,0)</f>
        <v>FINALIZADO</v>
      </c>
      <c r="F3299" s="10">
        <v>43335</v>
      </c>
      <c r="G3299" s="11">
        <v>43356</v>
      </c>
      <c r="H3299" s="11" t="s">
        <v>21</v>
      </c>
      <c r="I3299" s="11" t="s">
        <v>22</v>
      </c>
      <c r="J3299" s="11" t="s">
        <v>68</v>
      </c>
      <c r="K3299" s="9"/>
      <c r="L3299" s="9"/>
      <c r="M3299" s="9" t="s">
        <v>24</v>
      </c>
      <c r="N3299" s="9"/>
      <c r="O3299" s="9"/>
      <c r="P3299" s="9"/>
      <c r="Q3299" s="9"/>
      <c r="R3299" s="9"/>
      <c r="S3299" s="9"/>
      <c r="T3299" s="9"/>
      <c r="U3299" s="9"/>
      <c r="V3299" s="9">
        <v>15</v>
      </c>
      <c r="W3299" s="9" t="s">
        <v>69</v>
      </c>
    </row>
    <row r="3300" spans="2:23" s="14" customFormat="1" ht="34.5" x14ac:dyDescent="0.25">
      <c r="B3300" s="9" t="s">
        <v>3092</v>
      </c>
      <c r="C3300" s="9">
        <v>2079252018</v>
      </c>
      <c r="D3300" s="9" t="str">
        <f>+VLOOKUP(B3300,'JUL SEP'!A3294:B8064,2,0)</f>
        <v>2-2018-40888</v>
      </c>
      <c r="E3300" s="9" t="str">
        <f>+VLOOKUP(B3300,'JUL SEP'!C3294:D8064,2,0)</f>
        <v>FINALIZADO</v>
      </c>
      <c r="F3300" s="10">
        <v>43335</v>
      </c>
      <c r="G3300" s="11">
        <v>43356</v>
      </c>
      <c r="H3300" s="11" t="s">
        <v>21</v>
      </c>
      <c r="I3300" s="11" t="s">
        <v>22</v>
      </c>
      <c r="J3300" s="11" t="s">
        <v>68</v>
      </c>
      <c r="K3300" s="9"/>
      <c r="L3300" s="9"/>
      <c r="M3300" s="9" t="s">
        <v>24</v>
      </c>
      <c r="N3300" s="9"/>
      <c r="O3300" s="9"/>
      <c r="P3300" s="9"/>
      <c r="Q3300" s="9"/>
      <c r="R3300" s="9"/>
      <c r="S3300" s="9"/>
      <c r="T3300" s="9"/>
      <c r="U3300" s="9"/>
      <c r="V3300" s="9">
        <v>15</v>
      </c>
      <c r="W3300" s="9" t="s">
        <v>69</v>
      </c>
    </row>
    <row r="3301" spans="2:23" s="14" customFormat="1" ht="34.5" x14ac:dyDescent="0.25">
      <c r="B3301" s="9" t="s">
        <v>3093</v>
      </c>
      <c r="C3301" s="9">
        <v>2113542018</v>
      </c>
      <c r="D3301" s="9" t="str">
        <f>+VLOOKUP(B3301,'JUL SEP'!A3295:B8065,2,0)</f>
        <v>2-2018-39424</v>
      </c>
      <c r="E3301" s="9" t="str">
        <f>+VLOOKUP(B3301,'JUL SEP'!C3295:D8065,2,0)</f>
        <v>FINALIZADO</v>
      </c>
      <c r="F3301" s="10">
        <v>43335</v>
      </c>
      <c r="G3301" s="11">
        <v>43356</v>
      </c>
      <c r="H3301" s="11" t="s">
        <v>36</v>
      </c>
      <c r="I3301" s="11" t="s">
        <v>22</v>
      </c>
      <c r="J3301" s="11" t="s">
        <v>72</v>
      </c>
      <c r="K3301" s="9"/>
      <c r="L3301" s="9"/>
      <c r="M3301" s="9" t="s">
        <v>24</v>
      </c>
      <c r="N3301" s="9"/>
      <c r="O3301" s="9"/>
      <c r="P3301" s="9"/>
      <c r="Q3301" s="9"/>
      <c r="R3301" s="9"/>
      <c r="S3301" s="9"/>
      <c r="T3301" s="9"/>
      <c r="U3301" s="9"/>
      <c r="V3301" s="9">
        <v>15</v>
      </c>
      <c r="W3301" s="9" t="s">
        <v>69</v>
      </c>
    </row>
    <row r="3302" spans="2:23" s="14" customFormat="1" ht="34.5" x14ac:dyDescent="0.25">
      <c r="B3302" s="9" t="s">
        <v>3094</v>
      </c>
      <c r="C3302" s="9">
        <v>2113512018</v>
      </c>
      <c r="D3302" s="9" t="str">
        <f>+VLOOKUP(B3302,'JUL SEP'!A3296:B8066,2,0)</f>
        <v>2-2018-39420</v>
      </c>
      <c r="E3302" s="9" t="str">
        <f>+VLOOKUP(B3302,'JUL SEP'!C3296:D8066,2,0)</f>
        <v>FINALIZADO</v>
      </c>
      <c r="F3302" s="10">
        <v>43335</v>
      </c>
      <c r="G3302" s="11">
        <v>43356</v>
      </c>
      <c r="H3302" s="11" t="s">
        <v>36</v>
      </c>
      <c r="I3302" s="11" t="s">
        <v>22</v>
      </c>
      <c r="J3302" s="11" t="s">
        <v>72</v>
      </c>
      <c r="K3302" s="9"/>
      <c r="L3302" s="9"/>
      <c r="M3302" s="9" t="s">
        <v>24</v>
      </c>
      <c r="N3302" s="9"/>
      <c r="O3302" s="9"/>
      <c r="P3302" s="9"/>
      <c r="Q3302" s="9"/>
      <c r="R3302" s="9"/>
      <c r="S3302" s="9"/>
      <c r="T3302" s="9"/>
      <c r="U3302" s="9"/>
      <c r="V3302" s="9">
        <v>15</v>
      </c>
      <c r="W3302" s="9" t="s">
        <v>69</v>
      </c>
    </row>
    <row r="3303" spans="2:23" s="14" customFormat="1" ht="34.5" x14ac:dyDescent="0.25">
      <c r="B3303" s="9" t="s">
        <v>3095</v>
      </c>
      <c r="C3303" s="9">
        <v>2107412018</v>
      </c>
      <c r="D3303" s="9" t="str">
        <f>+VLOOKUP(B3303,'JUL SEP'!A3297:B8067,2,0)</f>
        <v>2-2018-42204</v>
      </c>
      <c r="E3303" s="9" t="str">
        <f>+VLOOKUP(B3303,'JUL SEP'!C3297:D8067,2,0)</f>
        <v>FINALIZADO</v>
      </c>
      <c r="F3303" s="10">
        <v>43335</v>
      </c>
      <c r="G3303" s="11">
        <v>43356</v>
      </c>
      <c r="H3303" s="11" t="s">
        <v>36</v>
      </c>
      <c r="I3303" s="11" t="s">
        <v>22</v>
      </c>
      <c r="J3303" s="11" t="s">
        <v>74</v>
      </c>
      <c r="K3303" s="9"/>
      <c r="L3303" s="9"/>
      <c r="M3303" s="9" t="s">
        <v>24</v>
      </c>
      <c r="N3303" s="9"/>
      <c r="O3303" s="9"/>
      <c r="P3303" s="9"/>
      <c r="Q3303" s="9"/>
      <c r="R3303" s="9"/>
      <c r="S3303" s="9"/>
      <c r="T3303" s="9"/>
      <c r="U3303" s="9"/>
      <c r="V3303" s="9">
        <v>15</v>
      </c>
      <c r="W3303" s="9" t="s">
        <v>69</v>
      </c>
    </row>
    <row r="3304" spans="2:23" s="14" customFormat="1" ht="34.5" x14ac:dyDescent="0.25">
      <c r="B3304" s="9" t="s">
        <v>3096</v>
      </c>
      <c r="C3304" s="9">
        <v>2021792018</v>
      </c>
      <c r="D3304" s="9" t="str">
        <f>+VLOOKUP(B3304,'JUL SEP'!A3298:B8068,2,0)</f>
        <v>2-2018-37143</v>
      </c>
      <c r="E3304" s="9" t="str">
        <f>+VLOOKUP(B3304,'JUL SEP'!C3298:D8068,2,0)</f>
        <v>FINALIZADO</v>
      </c>
      <c r="F3304" s="10">
        <v>43335</v>
      </c>
      <c r="G3304" s="11">
        <v>43356</v>
      </c>
      <c r="H3304" s="11" t="s">
        <v>21</v>
      </c>
      <c r="I3304" s="11" t="s">
        <v>22</v>
      </c>
      <c r="J3304" s="11" t="s">
        <v>404</v>
      </c>
      <c r="K3304" s="9"/>
      <c r="L3304" s="9"/>
      <c r="M3304" s="9" t="s">
        <v>24</v>
      </c>
      <c r="N3304" s="9"/>
      <c r="O3304" s="9"/>
      <c r="P3304" s="9"/>
      <c r="Q3304" s="9"/>
      <c r="R3304" s="9"/>
      <c r="S3304" s="9"/>
      <c r="T3304" s="9"/>
      <c r="U3304" s="9"/>
      <c r="V3304" s="9">
        <v>15</v>
      </c>
      <c r="W3304" s="9" t="s">
        <v>69</v>
      </c>
    </row>
    <row r="3305" spans="2:23" s="14" customFormat="1" ht="34.5" x14ac:dyDescent="0.25">
      <c r="B3305" s="9" t="s">
        <v>3097</v>
      </c>
      <c r="C3305" s="9">
        <v>2063802018</v>
      </c>
      <c r="D3305" s="9" t="str">
        <f>+VLOOKUP(B3305,'JUL SEP'!A3299:B8069,2,0)</f>
        <v>2-2018-41609</v>
      </c>
      <c r="E3305" s="9" t="str">
        <f>+VLOOKUP(B3305,'JUL SEP'!C3299:D8069,2,0)</f>
        <v>FINALIZADO</v>
      </c>
      <c r="F3305" s="10">
        <v>43335</v>
      </c>
      <c r="G3305" s="11">
        <v>43356</v>
      </c>
      <c r="H3305" s="11" t="s">
        <v>21</v>
      </c>
      <c r="I3305" s="11" t="s">
        <v>22</v>
      </c>
      <c r="J3305" s="11" t="s">
        <v>68</v>
      </c>
      <c r="K3305" s="9"/>
      <c r="L3305" s="9"/>
      <c r="M3305" s="9" t="s">
        <v>24</v>
      </c>
      <c r="N3305" s="9"/>
      <c r="O3305" s="9"/>
      <c r="P3305" s="9"/>
      <c r="Q3305" s="9"/>
      <c r="R3305" s="9"/>
      <c r="S3305" s="9"/>
      <c r="T3305" s="9"/>
      <c r="U3305" s="9"/>
      <c r="V3305" s="9">
        <v>15</v>
      </c>
      <c r="W3305" s="9" t="s">
        <v>69</v>
      </c>
    </row>
    <row r="3306" spans="2:23" s="14" customFormat="1" ht="34.5" x14ac:dyDescent="0.25">
      <c r="B3306" s="9" t="s">
        <v>3098</v>
      </c>
      <c r="C3306" s="9">
        <v>2106362018</v>
      </c>
      <c r="D3306" s="9" t="str">
        <f>+VLOOKUP(B3306,'JUL SEP'!A3300:B8070,2,0)</f>
        <v>2-2018-40654</v>
      </c>
      <c r="E3306" s="9" t="str">
        <f>+VLOOKUP(B3306,'JUL SEP'!C3300:D8070,2,0)</f>
        <v>FINALIZADO</v>
      </c>
      <c r="F3306" s="10">
        <v>43335</v>
      </c>
      <c r="G3306" s="11">
        <v>43356</v>
      </c>
      <c r="H3306" s="11" t="s">
        <v>36</v>
      </c>
      <c r="I3306" s="11" t="s">
        <v>22</v>
      </c>
      <c r="J3306" s="11" t="s">
        <v>74</v>
      </c>
      <c r="K3306" s="9"/>
      <c r="L3306" s="9"/>
      <c r="M3306" s="9" t="s">
        <v>24</v>
      </c>
      <c r="N3306" s="9"/>
      <c r="O3306" s="9"/>
      <c r="P3306" s="9"/>
      <c r="Q3306" s="9"/>
      <c r="R3306" s="9"/>
      <c r="S3306" s="9"/>
      <c r="T3306" s="9"/>
      <c r="U3306" s="9"/>
      <c r="V3306" s="9">
        <v>15</v>
      </c>
      <c r="W3306" s="9" t="s">
        <v>69</v>
      </c>
    </row>
    <row r="3307" spans="2:23" s="14" customFormat="1" ht="34.5" x14ac:dyDescent="0.25">
      <c r="B3307" s="9" t="s">
        <v>3099</v>
      </c>
      <c r="C3307" s="9">
        <v>2058932018</v>
      </c>
      <c r="D3307" s="9" t="str">
        <f>+VLOOKUP(B3307,'JUL SEP'!A3301:B8071,2,0)</f>
        <v>2-2018-40653</v>
      </c>
      <c r="E3307" s="9" t="str">
        <f>+VLOOKUP(B3307,'JUL SEP'!C3301:D8071,2,0)</f>
        <v>FINALIZADO</v>
      </c>
      <c r="F3307" s="10">
        <v>43335</v>
      </c>
      <c r="G3307" s="11">
        <v>43356</v>
      </c>
      <c r="H3307" s="11" t="s">
        <v>21</v>
      </c>
      <c r="I3307" s="11" t="s">
        <v>22</v>
      </c>
      <c r="J3307" s="11" t="s">
        <v>68</v>
      </c>
      <c r="K3307" s="9"/>
      <c r="L3307" s="9"/>
      <c r="M3307" s="9" t="s">
        <v>24</v>
      </c>
      <c r="N3307" s="9"/>
      <c r="O3307" s="9"/>
      <c r="P3307" s="9"/>
      <c r="Q3307" s="9"/>
      <c r="R3307" s="9"/>
      <c r="S3307" s="9"/>
      <c r="T3307" s="9"/>
      <c r="U3307" s="9"/>
      <c r="V3307" s="9">
        <v>15</v>
      </c>
      <c r="W3307" s="9" t="s">
        <v>69</v>
      </c>
    </row>
    <row r="3308" spans="2:23" s="14" customFormat="1" ht="34.5" x14ac:dyDescent="0.25">
      <c r="B3308" s="9" t="s">
        <v>3100</v>
      </c>
      <c r="C3308" s="9">
        <v>2079772018</v>
      </c>
      <c r="D3308" s="9" t="str">
        <f>+VLOOKUP(B3308,'JUL SEP'!A3302:B8072,2,0)</f>
        <v>2-2018-40648</v>
      </c>
      <c r="E3308" s="9" t="str">
        <f>+VLOOKUP(B3308,'JUL SEP'!C3302:D8072,2,0)</f>
        <v>FINALIZADO</v>
      </c>
      <c r="F3308" s="10">
        <v>43335</v>
      </c>
      <c r="G3308" s="11">
        <v>43356</v>
      </c>
      <c r="H3308" s="11" t="s">
        <v>21</v>
      </c>
      <c r="I3308" s="11" t="s">
        <v>22</v>
      </c>
      <c r="J3308" s="11" t="s">
        <v>68</v>
      </c>
      <c r="K3308" s="9"/>
      <c r="L3308" s="9"/>
      <c r="M3308" s="9" t="s">
        <v>24</v>
      </c>
      <c r="N3308" s="9"/>
      <c r="O3308" s="9"/>
      <c r="P3308" s="9"/>
      <c r="Q3308" s="9"/>
      <c r="R3308" s="9"/>
      <c r="S3308" s="9"/>
      <c r="T3308" s="9"/>
      <c r="U3308" s="9"/>
      <c r="V3308" s="9">
        <v>15</v>
      </c>
      <c r="W3308" s="9" t="s">
        <v>69</v>
      </c>
    </row>
    <row r="3309" spans="2:23" s="14" customFormat="1" ht="34.5" x14ac:dyDescent="0.25">
      <c r="B3309" s="9" t="s">
        <v>3101</v>
      </c>
      <c r="C3309" s="9">
        <v>2106252018</v>
      </c>
      <c r="D3309" s="9" t="str">
        <f>+VLOOKUP(B3309,'JUL SEP'!A3303:B8073,2,0)</f>
        <v>2-2018-40647</v>
      </c>
      <c r="E3309" s="9" t="str">
        <f>+VLOOKUP(B3309,'JUL SEP'!C3303:D8073,2,0)</f>
        <v>FINALIZADO</v>
      </c>
      <c r="F3309" s="10">
        <v>43335</v>
      </c>
      <c r="G3309" s="11">
        <v>43356</v>
      </c>
      <c r="H3309" s="11" t="s">
        <v>36</v>
      </c>
      <c r="I3309" s="11" t="s">
        <v>22</v>
      </c>
      <c r="J3309" s="11" t="s">
        <v>68</v>
      </c>
      <c r="K3309" s="9"/>
      <c r="L3309" s="9"/>
      <c r="M3309" s="9" t="s">
        <v>24</v>
      </c>
      <c r="N3309" s="9"/>
      <c r="O3309" s="9"/>
      <c r="P3309" s="9"/>
      <c r="Q3309" s="9"/>
      <c r="R3309" s="9"/>
      <c r="S3309" s="9"/>
      <c r="T3309" s="9"/>
      <c r="U3309" s="9"/>
      <c r="V3309" s="9">
        <v>15</v>
      </c>
      <c r="W3309" s="9" t="s">
        <v>69</v>
      </c>
    </row>
    <row r="3310" spans="2:23" s="14" customFormat="1" ht="34.5" x14ac:dyDescent="0.25">
      <c r="B3310" s="9" t="s">
        <v>3102</v>
      </c>
      <c r="C3310" s="9">
        <v>2018442018</v>
      </c>
      <c r="D3310" s="9" t="str">
        <f>+VLOOKUP(B3310,'JUL SEP'!A3304:B8074,2,0)</f>
        <v>2-2018-40499</v>
      </c>
      <c r="E3310" s="9" t="str">
        <f>+VLOOKUP(B3310,'JUL SEP'!C3304:D8074,2,0)</f>
        <v>FINALIZADO</v>
      </c>
      <c r="F3310" s="10">
        <v>43335</v>
      </c>
      <c r="G3310" s="11">
        <v>43356</v>
      </c>
      <c r="H3310" s="11" t="s">
        <v>21</v>
      </c>
      <c r="I3310" s="11" t="s">
        <v>22</v>
      </c>
      <c r="J3310" s="11" t="s">
        <v>68</v>
      </c>
      <c r="K3310" s="9"/>
      <c r="L3310" s="9"/>
      <c r="M3310" s="9" t="s">
        <v>24</v>
      </c>
      <c r="N3310" s="9"/>
      <c r="O3310" s="9"/>
      <c r="P3310" s="9"/>
      <c r="Q3310" s="9"/>
      <c r="R3310" s="9"/>
      <c r="S3310" s="9"/>
      <c r="T3310" s="9"/>
      <c r="U3310" s="9"/>
      <c r="V3310" s="9">
        <v>15</v>
      </c>
      <c r="W3310" s="9" t="s">
        <v>69</v>
      </c>
    </row>
    <row r="3311" spans="2:23" s="14" customFormat="1" ht="34.5" x14ac:dyDescent="0.25">
      <c r="B3311" s="9" t="s">
        <v>3103</v>
      </c>
      <c r="C3311" s="9">
        <v>2076312018</v>
      </c>
      <c r="D3311" s="9" t="str">
        <f>+VLOOKUP(B3311,'JUL SEP'!A3305:B8075,2,0)</f>
        <v>2-2018-34592</v>
      </c>
      <c r="E3311" s="9" t="str">
        <f>+VLOOKUP(B3311,'JUL SEP'!C3305:D8075,2,0)</f>
        <v>FINALIZADO</v>
      </c>
      <c r="F3311" s="10">
        <v>43335</v>
      </c>
      <c r="G3311" s="11">
        <v>43356</v>
      </c>
      <c r="H3311" s="11" t="s">
        <v>21</v>
      </c>
      <c r="I3311" s="11" t="s">
        <v>22</v>
      </c>
      <c r="J3311" s="11" t="s">
        <v>68</v>
      </c>
      <c r="K3311" s="9"/>
      <c r="L3311" s="9"/>
      <c r="M3311" s="9" t="s">
        <v>24</v>
      </c>
      <c r="N3311" s="9"/>
      <c r="O3311" s="9"/>
      <c r="P3311" s="9"/>
      <c r="Q3311" s="9"/>
      <c r="R3311" s="9"/>
      <c r="S3311" s="9"/>
      <c r="T3311" s="9"/>
      <c r="U3311" s="9"/>
      <c r="V3311" s="9">
        <v>15</v>
      </c>
      <c r="W3311" s="9" t="s">
        <v>69</v>
      </c>
    </row>
    <row r="3312" spans="2:23" s="12" customFormat="1" ht="33" customHeight="1" x14ac:dyDescent="0.25">
      <c r="B3312" s="9" t="s">
        <v>3104</v>
      </c>
      <c r="C3312" s="9">
        <v>2117272018</v>
      </c>
      <c r="D3312" s="9" t="str">
        <f>+VLOOKUP(B3312,'JUL SEP'!A3306:B8076,2,0)</f>
        <v>2-2018-39593</v>
      </c>
      <c r="E3312" s="9" t="str">
        <f>+VLOOKUP(B3312,'JUL SEP'!C3306:D8076,2,0)</f>
        <v>FINALIZADO</v>
      </c>
      <c r="F3312" s="10">
        <v>43335</v>
      </c>
      <c r="G3312" s="11">
        <v>43356</v>
      </c>
      <c r="H3312" s="11" t="s">
        <v>36</v>
      </c>
      <c r="I3312" s="11" t="s">
        <v>22</v>
      </c>
      <c r="J3312" s="11" t="s">
        <v>72</v>
      </c>
      <c r="K3312" s="9"/>
      <c r="L3312" s="9"/>
      <c r="M3312" s="9" t="s">
        <v>24</v>
      </c>
      <c r="N3312" s="9"/>
      <c r="O3312" s="9"/>
      <c r="P3312" s="9"/>
      <c r="Q3312" s="9"/>
      <c r="R3312" s="9"/>
      <c r="S3312" s="9"/>
      <c r="T3312" s="9"/>
      <c r="U3312" s="9"/>
      <c r="V3312" s="9">
        <v>15</v>
      </c>
      <c r="W3312" s="9" t="s">
        <v>69</v>
      </c>
    </row>
    <row r="3313" spans="2:23" s="12" customFormat="1" ht="33" customHeight="1" x14ac:dyDescent="0.25">
      <c r="B3313" s="9" t="s">
        <v>3105</v>
      </c>
      <c r="C3313" s="9">
        <v>2076452018</v>
      </c>
      <c r="D3313" s="9" t="str">
        <f>+VLOOKUP(B3313,'JUL SEP'!A3307:B8077,2,0)</f>
        <v>2-2018-40121</v>
      </c>
      <c r="E3313" s="9" t="str">
        <f>+VLOOKUP(B3313,'JUL SEP'!C3307:D8077,2,0)</f>
        <v>FINALIZADO</v>
      </c>
      <c r="F3313" s="10">
        <v>43335</v>
      </c>
      <c r="G3313" s="11">
        <v>43356</v>
      </c>
      <c r="H3313" s="11" t="s">
        <v>21</v>
      </c>
      <c r="I3313" s="11" t="s">
        <v>22</v>
      </c>
      <c r="J3313" s="11" t="s">
        <v>68</v>
      </c>
      <c r="K3313" s="9"/>
      <c r="L3313" s="9"/>
      <c r="M3313" s="9" t="s">
        <v>24</v>
      </c>
      <c r="N3313" s="9"/>
      <c r="O3313" s="9"/>
      <c r="P3313" s="9"/>
      <c r="Q3313" s="9"/>
      <c r="R3313" s="9"/>
      <c r="S3313" s="9"/>
      <c r="T3313" s="9"/>
      <c r="U3313" s="9"/>
      <c r="V3313" s="9">
        <v>15</v>
      </c>
      <c r="W3313" s="9" t="s">
        <v>69</v>
      </c>
    </row>
    <row r="3314" spans="2:23" s="12" customFormat="1" ht="33" customHeight="1" x14ac:dyDescent="0.25">
      <c r="B3314" s="9" t="s">
        <v>3106</v>
      </c>
      <c r="C3314" s="9">
        <v>2076482018</v>
      </c>
      <c r="D3314" s="9" t="str">
        <f>+VLOOKUP(B3314,'JUL SEP'!A3308:B8078,2,0)</f>
        <v>2-2018-28025</v>
      </c>
      <c r="E3314" s="9" t="str">
        <f>+VLOOKUP(B3314,'JUL SEP'!C3308:D8078,2,0)</f>
        <v>FINALIZADO</v>
      </c>
      <c r="F3314" s="10">
        <v>43335</v>
      </c>
      <c r="G3314" s="11">
        <v>43356</v>
      </c>
      <c r="H3314" s="11" t="s">
        <v>21</v>
      </c>
      <c r="I3314" s="11" t="s">
        <v>22</v>
      </c>
      <c r="J3314" s="11" t="s">
        <v>68</v>
      </c>
      <c r="K3314" s="9"/>
      <c r="L3314" s="9"/>
      <c r="M3314" s="9" t="s">
        <v>24</v>
      </c>
      <c r="N3314" s="9"/>
      <c r="O3314" s="9"/>
      <c r="P3314" s="9"/>
      <c r="Q3314" s="9"/>
      <c r="R3314" s="9"/>
      <c r="S3314" s="9"/>
      <c r="T3314" s="9"/>
      <c r="U3314" s="9"/>
      <c r="V3314" s="9">
        <v>15</v>
      </c>
      <c r="W3314" s="9" t="s">
        <v>69</v>
      </c>
    </row>
    <row r="3315" spans="2:23" s="14" customFormat="1" ht="34.5" x14ac:dyDescent="0.25">
      <c r="B3315" s="9" t="s">
        <v>3107</v>
      </c>
      <c r="C3315" s="9">
        <v>2076672018</v>
      </c>
      <c r="D3315" s="9" t="str">
        <f>+VLOOKUP(B3315,'JUL SEP'!A3309:B8079,2,0)</f>
        <v>2-2018-28009</v>
      </c>
      <c r="E3315" s="9" t="str">
        <f>+VLOOKUP(B3315,'JUL SEP'!C3309:D8079,2,0)</f>
        <v>FINALIZADO</v>
      </c>
      <c r="F3315" s="10">
        <v>43335</v>
      </c>
      <c r="G3315" s="11">
        <v>43356</v>
      </c>
      <c r="H3315" s="11" t="s">
        <v>21</v>
      </c>
      <c r="I3315" s="11" t="s">
        <v>22</v>
      </c>
      <c r="J3315" s="11" t="s">
        <v>68</v>
      </c>
      <c r="K3315" s="9"/>
      <c r="L3315" s="9"/>
      <c r="M3315" s="9" t="s">
        <v>24</v>
      </c>
      <c r="N3315" s="9"/>
      <c r="O3315" s="9"/>
      <c r="P3315" s="9"/>
      <c r="Q3315" s="9"/>
      <c r="R3315" s="9"/>
      <c r="S3315" s="9"/>
      <c r="T3315" s="9"/>
      <c r="U3315" s="9"/>
      <c r="V3315" s="9">
        <v>15</v>
      </c>
      <c r="W3315" s="9" t="s">
        <v>69</v>
      </c>
    </row>
    <row r="3316" spans="2:23" s="12" customFormat="1" ht="33" customHeight="1" x14ac:dyDescent="0.25">
      <c r="B3316" s="9" t="s">
        <v>3108</v>
      </c>
      <c r="C3316" s="9">
        <v>2076972018</v>
      </c>
      <c r="D3316" s="9" t="str">
        <f>+VLOOKUP(B3316,'JUL SEP'!A3310:B8080,2,0)</f>
        <v>2-2018-38946</v>
      </c>
      <c r="E3316" s="9" t="str">
        <f>+VLOOKUP(B3316,'JUL SEP'!C3310:D8080,2,0)</f>
        <v>FINALIZADO</v>
      </c>
      <c r="F3316" s="10">
        <v>43335</v>
      </c>
      <c r="G3316" s="11">
        <v>43356</v>
      </c>
      <c r="H3316" s="11" t="s">
        <v>21</v>
      </c>
      <c r="I3316" s="11" t="s">
        <v>22</v>
      </c>
      <c r="J3316" s="11" t="s">
        <v>68</v>
      </c>
      <c r="K3316" s="9"/>
      <c r="L3316" s="9"/>
      <c r="M3316" s="9" t="s">
        <v>24</v>
      </c>
      <c r="N3316" s="9"/>
      <c r="O3316" s="9"/>
      <c r="P3316" s="9"/>
      <c r="Q3316" s="9"/>
      <c r="R3316" s="9"/>
      <c r="S3316" s="9"/>
      <c r="T3316" s="9"/>
      <c r="U3316" s="9"/>
      <c r="V3316" s="9">
        <v>15</v>
      </c>
      <c r="W3316" s="9" t="s">
        <v>69</v>
      </c>
    </row>
    <row r="3317" spans="2:23" s="14" customFormat="1" ht="34.5" x14ac:dyDescent="0.25">
      <c r="B3317" s="9" t="s">
        <v>3109</v>
      </c>
      <c r="C3317" s="9">
        <v>2077022018</v>
      </c>
      <c r="D3317" s="9" t="str">
        <f>+VLOOKUP(B3317,'JUL SEP'!A3311:B8081,2,0)</f>
        <v>2-2018-37759</v>
      </c>
      <c r="E3317" s="9" t="str">
        <f>+VLOOKUP(B3317,'JUL SEP'!C3311:D8081,2,0)</f>
        <v>FINALIZADO</v>
      </c>
      <c r="F3317" s="10">
        <v>43335</v>
      </c>
      <c r="G3317" s="11">
        <v>43356</v>
      </c>
      <c r="H3317" s="11" t="s">
        <v>21</v>
      </c>
      <c r="I3317" s="11" t="s">
        <v>22</v>
      </c>
      <c r="J3317" s="11" t="s">
        <v>68</v>
      </c>
      <c r="K3317" s="9"/>
      <c r="L3317" s="9"/>
      <c r="M3317" s="9" t="s">
        <v>24</v>
      </c>
      <c r="N3317" s="9"/>
      <c r="O3317" s="9"/>
      <c r="P3317" s="9"/>
      <c r="Q3317" s="9"/>
      <c r="R3317" s="9"/>
      <c r="S3317" s="9"/>
      <c r="T3317" s="9"/>
      <c r="U3317" s="9"/>
      <c r="V3317" s="9">
        <v>15</v>
      </c>
      <c r="W3317" s="9" t="s">
        <v>69</v>
      </c>
    </row>
    <row r="3318" spans="2:23" s="12" customFormat="1" ht="33" customHeight="1" x14ac:dyDescent="0.25">
      <c r="B3318" s="9" t="s">
        <v>3110</v>
      </c>
      <c r="C3318" s="9">
        <v>2077322018</v>
      </c>
      <c r="D3318" s="9" t="str">
        <f>+VLOOKUP(B3318,'JUL SEP'!A3312:B8082,2,0)</f>
        <v>2-2018-27639</v>
      </c>
      <c r="E3318" s="9" t="str">
        <f>+VLOOKUP(B3318,'JUL SEP'!C3312:D8082,2,0)</f>
        <v>FINALIZADO</v>
      </c>
      <c r="F3318" s="10">
        <v>43335</v>
      </c>
      <c r="G3318" s="11">
        <v>43356</v>
      </c>
      <c r="H3318" s="11" t="s">
        <v>21</v>
      </c>
      <c r="I3318" s="11" t="s">
        <v>22</v>
      </c>
      <c r="J3318" s="11" t="s">
        <v>68</v>
      </c>
      <c r="K3318" s="9"/>
      <c r="L3318" s="9"/>
      <c r="M3318" s="9" t="s">
        <v>24</v>
      </c>
      <c r="N3318" s="9"/>
      <c r="O3318" s="9"/>
      <c r="P3318" s="9"/>
      <c r="Q3318" s="9"/>
      <c r="R3318" s="9"/>
      <c r="S3318" s="9"/>
      <c r="T3318" s="9"/>
      <c r="U3318" s="9"/>
      <c r="V3318" s="9">
        <v>15</v>
      </c>
      <c r="W3318" s="9" t="s">
        <v>69</v>
      </c>
    </row>
    <row r="3319" spans="2:23" s="12" customFormat="1" ht="33" customHeight="1" x14ac:dyDescent="0.25">
      <c r="B3319" s="9" t="s">
        <v>3111</v>
      </c>
      <c r="C3319" s="9">
        <v>2077612018</v>
      </c>
      <c r="D3319" s="9" t="str">
        <f>+VLOOKUP(B3319,'JUL SEP'!A3313:B8083,2,0)</f>
        <v>2-2018-38040</v>
      </c>
      <c r="E3319" s="9" t="str">
        <f>+VLOOKUP(B3319,'JUL SEP'!C3313:D8083,2,0)</f>
        <v>FINALIZADO</v>
      </c>
      <c r="F3319" s="10">
        <v>43335</v>
      </c>
      <c r="G3319" s="11">
        <v>43356</v>
      </c>
      <c r="H3319" s="11" t="s">
        <v>21</v>
      </c>
      <c r="I3319" s="11" t="s">
        <v>22</v>
      </c>
      <c r="J3319" s="11" t="s">
        <v>68</v>
      </c>
      <c r="K3319" s="9"/>
      <c r="L3319" s="9"/>
      <c r="M3319" s="9" t="s">
        <v>24</v>
      </c>
      <c r="N3319" s="9"/>
      <c r="O3319" s="9"/>
      <c r="P3319" s="9"/>
      <c r="Q3319" s="9"/>
      <c r="R3319" s="9"/>
      <c r="S3319" s="9"/>
      <c r="T3319" s="9"/>
      <c r="U3319" s="9"/>
      <c r="V3319" s="9">
        <v>15</v>
      </c>
      <c r="W3319" s="9" t="s">
        <v>69</v>
      </c>
    </row>
    <row r="3320" spans="2:23" s="14" customFormat="1" ht="34.5" x14ac:dyDescent="0.25">
      <c r="B3320" s="9" t="s">
        <v>3112</v>
      </c>
      <c r="C3320" s="9">
        <v>2077712018</v>
      </c>
      <c r="D3320" s="9" t="str">
        <f>+VLOOKUP(B3320,'JUL SEP'!A3314:B8084,2,0)</f>
        <v>2-2018-33876</v>
      </c>
      <c r="E3320" s="9" t="str">
        <f>+VLOOKUP(B3320,'JUL SEP'!C3314:D8084,2,0)</f>
        <v>FINALIZADO</v>
      </c>
      <c r="F3320" s="10">
        <v>43335</v>
      </c>
      <c r="G3320" s="11">
        <v>43356</v>
      </c>
      <c r="H3320" s="11" t="s">
        <v>21</v>
      </c>
      <c r="I3320" s="11" t="s">
        <v>22</v>
      </c>
      <c r="J3320" s="11" t="s">
        <v>68</v>
      </c>
      <c r="K3320" s="9"/>
      <c r="L3320" s="9"/>
      <c r="M3320" s="9" t="s">
        <v>24</v>
      </c>
      <c r="N3320" s="9"/>
      <c r="O3320" s="9"/>
      <c r="P3320" s="9"/>
      <c r="Q3320" s="9"/>
      <c r="R3320" s="9"/>
      <c r="S3320" s="9"/>
      <c r="T3320" s="9"/>
      <c r="U3320" s="9"/>
      <c r="V3320" s="9">
        <v>15</v>
      </c>
      <c r="W3320" s="9" t="s">
        <v>69</v>
      </c>
    </row>
    <row r="3321" spans="2:23" s="14" customFormat="1" ht="34.5" x14ac:dyDescent="0.25">
      <c r="B3321" s="9" t="s">
        <v>3113</v>
      </c>
      <c r="C3321" s="9">
        <v>2077812018</v>
      </c>
      <c r="D3321" s="9" t="str">
        <f>+VLOOKUP(B3321,'JUL SEP'!A3315:B8085,2,0)</f>
        <v>2-2018-40682</v>
      </c>
      <c r="E3321" s="9" t="str">
        <f>+VLOOKUP(B3321,'JUL SEP'!C3315:D8085,2,0)</f>
        <v>FINALIZADO</v>
      </c>
      <c r="F3321" s="10">
        <v>43335</v>
      </c>
      <c r="G3321" s="11">
        <v>43356</v>
      </c>
      <c r="H3321" s="11" t="s">
        <v>21</v>
      </c>
      <c r="I3321" s="11" t="s">
        <v>22</v>
      </c>
      <c r="J3321" s="11" t="s">
        <v>68</v>
      </c>
      <c r="K3321" s="9"/>
      <c r="L3321" s="9"/>
      <c r="M3321" s="9" t="s">
        <v>24</v>
      </c>
      <c r="N3321" s="9"/>
      <c r="O3321" s="9"/>
      <c r="P3321" s="9"/>
      <c r="Q3321" s="9"/>
      <c r="R3321" s="9"/>
      <c r="S3321" s="9"/>
      <c r="T3321" s="9"/>
      <c r="U3321" s="9"/>
      <c r="V3321" s="9">
        <v>15</v>
      </c>
      <c r="W3321" s="9" t="s">
        <v>69</v>
      </c>
    </row>
    <row r="3322" spans="2:23" s="12" customFormat="1" ht="33" customHeight="1" x14ac:dyDescent="0.25">
      <c r="B3322" s="9" t="s">
        <v>3114</v>
      </c>
      <c r="C3322" s="9">
        <v>2078022018</v>
      </c>
      <c r="D3322" s="9" t="str">
        <f>+VLOOKUP(B3322,'JUL SEP'!A3316:B8086,2,0)</f>
        <v>2-2018-40889</v>
      </c>
      <c r="E3322" s="9" t="str">
        <f>+VLOOKUP(B3322,'JUL SEP'!C3316:D8086,2,0)</f>
        <v>FINALIZADO</v>
      </c>
      <c r="F3322" s="10">
        <v>43335</v>
      </c>
      <c r="G3322" s="11">
        <v>43356</v>
      </c>
      <c r="H3322" s="11" t="s">
        <v>21</v>
      </c>
      <c r="I3322" s="11" t="s">
        <v>22</v>
      </c>
      <c r="J3322" s="11" t="s">
        <v>68</v>
      </c>
      <c r="K3322" s="9"/>
      <c r="L3322" s="9"/>
      <c r="M3322" s="9" t="s">
        <v>24</v>
      </c>
      <c r="N3322" s="9"/>
      <c r="O3322" s="9"/>
      <c r="P3322" s="9"/>
      <c r="Q3322" s="9"/>
      <c r="R3322" s="9"/>
      <c r="S3322" s="9"/>
      <c r="T3322" s="9"/>
      <c r="U3322" s="9"/>
      <c r="V3322" s="9">
        <v>15</v>
      </c>
      <c r="W3322" s="9" t="s">
        <v>69</v>
      </c>
    </row>
    <row r="3323" spans="2:23" s="12" customFormat="1" ht="33" customHeight="1" x14ac:dyDescent="0.25">
      <c r="B3323" s="9" t="s">
        <v>3115</v>
      </c>
      <c r="C3323" s="9">
        <v>2078002018</v>
      </c>
      <c r="D3323" s="9" t="str">
        <f>+VLOOKUP(B3323,'JUL SEP'!A3317:B8087,2,0)</f>
        <v>2-2018-40582</v>
      </c>
      <c r="E3323" s="9" t="str">
        <f>+VLOOKUP(B3323,'JUL SEP'!C3317:D8087,2,0)</f>
        <v>FINALIZADO</v>
      </c>
      <c r="F3323" s="10">
        <v>43335</v>
      </c>
      <c r="G3323" s="11">
        <v>43356</v>
      </c>
      <c r="H3323" s="11" t="s">
        <v>21</v>
      </c>
      <c r="I3323" s="11" t="s">
        <v>22</v>
      </c>
      <c r="J3323" s="11" t="s">
        <v>68</v>
      </c>
      <c r="K3323" s="9"/>
      <c r="L3323" s="9"/>
      <c r="M3323" s="9" t="s">
        <v>24</v>
      </c>
      <c r="N3323" s="9"/>
      <c r="O3323" s="9"/>
      <c r="P3323" s="9"/>
      <c r="Q3323" s="9"/>
      <c r="R3323" s="9"/>
      <c r="S3323" s="9"/>
      <c r="T3323" s="9"/>
      <c r="U3323" s="9"/>
      <c r="V3323" s="9">
        <v>15</v>
      </c>
      <c r="W3323" s="9" t="s">
        <v>69</v>
      </c>
    </row>
    <row r="3324" spans="2:23" s="12" customFormat="1" ht="33" customHeight="1" x14ac:dyDescent="0.25">
      <c r="B3324" s="9" t="s">
        <v>3116</v>
      </c>
      <c r="C3324" s="9">
        <v>2080642018</v>
      </c>
      <c r="D3324" s="9" t="str">
        <f>+VLOOKUP(B3324,'JUL SEP'!A3318:B8088,2,0)</f>
        <v>2-2018-33284</v>
      </c>
      <c r="E3324" s="9" t="str">
        <f>+VLOOKUP(B3324,'JUL SEP'!C3318:D8088,2,0)</f>
        <v>FINALIZADO</v>
      </c>
      <c r="F3324" s="10">
        <v>43335</v>
      </c>
      <c r="G3324" s="11">
        <v>43356</v>
      </c>
      <c r="H3324" s="11" t="s">
        <v>21</v>
      </c>
      <c r="I3324" s="11" t="s">
        <v>22</v>
      </c>
      <c r="J3324" s="11" t="s">
        <v>68</v>
      </c>
      <c r="K3324" s="9"/>
      <c r="L3324" s="9"/>
      <c r="M3324" s="9" t="s">
        <v>24</v>
      </c>
      <c r="N3324" s="9"/>
      <c r="O3324" s="9"/>
      <c r="P3324" s="9"/>
      <c r="Q3324" s="9"/>
      <c r="R3324" s="9"/>
      <c r="S3324" s="9"/>
      <c r="T3324" s="9"/>
      <c r="U3324" s="9"/>
      <c r="V3324" s="9">
        <v>15</v>
      </c>
      <c r="W3324" s="9" t="s">
        <v>69</v>
      </c>
    </row>
    <row r="3325" spans="2:23" s="12" customFormat="1" ht="33" customHeight="1" x14ac:dyDescent="0.25">
      <c r="B3325" s="9" t="s">
        <v>3117</v>
      </c>
      <c r="C3325" s="9">
        <v>2080722018</v>
      </c>
      <c r="D3325" s="9" t="str">
        <f>+VLOOKUP(B3325,'JUL SEP'!A3319:B8089,2,0)</f>
        <v>2-2018-37520</v>
      </c>
      <c r="E3325" s="9" t="str">
        <f>+VLOOKUP(B3325,'JUL SEP'!C3319:D8089,2,0)</f>
        <v>FINALIZADO</v>
      </c>
      <c r="F3325" s="10">
        <v>43335</v>
      </c>
      <c r="G3325" s="11">
        <v>43356</v>
      </c>
      <c r="H3325" s="11" t="s">
        <v>21</v>
      </c>
      <c r="I3325" s="11" t="s">
        <v>22</v>
      </c>
      <c r="J3325" s="11" t="s">
        <v>68</v>
      </c>
      <c r="K3325" s="9"/>
      <c r="L3325" s="9"/>
      <c r="M3325" s="9" t="s">
        <v>24</v>
      </c>
      <c r="N3325" s="9"/>
      <c r="O3325" s="9"/>
      <c r="P3325" s="9"/>
      <c r="Q3325" s="9"/>
      <c r="R3325" s="9"/>
      <c r="S3325" s="9"/>
      <c r="T3325" s="9"/>
      <c r="U3325" s="9"/>
      <c r="V3325" s="9">
        <v>15</v>
      </c>
      <c r="W3325" s="9" t="s">
        <v>69</v>
      </c>
    </row>
    <row r="3326" spans="2:23" s="12" customFormat="1" ht="33" customHeight="1" x14ac:dyDescent="0.25">
      <c r="B3326" s="9" t="s">
        <v>3118</v>
      </c>
      <c r="C3326" s="9">
        <v>2117642018</v>
      </c>
      <c r="D3326" s="9" t="str">
        <f>+VLOOKUP(B3326,'JUL SEP'!A3320:B8090,2,0)</f>
        <v>2-2018-40658</v>
      </c>
      <c r="E3326" s="9" t="str">
        <f>+VLOOKUP(B3326,'JUL SEP'!C3320:D8090,2,0)</f>
        <v>FINALIZADO</v>
      </c>
      <c r="F3326" s="10">
        <v>43335</v>
      </c>
      <c r="G3326" s="11">
        <v>43356</v>
      </c>
      <c r="H3326" s="11" t="s">
        <v>36</v>
      </c>
      <c r="I3326" s="11" t="s">
        <v>22</v>
      </c>
      <c r="J3326" s="11" t="s">
        <v>101</v>
      </c>
      <c r="K3326" s="9"/>
      <c r="L3326" s="9"/>
      <c r="M3326" s="9" t="s">
        <v>24</v>
      </c>
      <c r="N3326" s="9"/>
      <c r="O3326" s="9"/>
      <c r="P3326" s="9"/>
      <c r="Q3326" s="9"/>
      <c r="R3326" s="9"/>
      <c r="S3326" s="9"/>
      <c r="T3326" s="9"/>
      <c r="U3326" s="9"/>
      <c r="V3326" s="9">
        <v>15</v>
      </c>
      <c r="W3326" s="9" t="s">
        <v>69</v>
      </c>
    </row>
    <row r="3327" spans="2:23" s="12" customFormat="1" ht="33" customHeight="1" x14ac:dyDescent="0.25">
      <c r="B3327" s="9" t="s">
        <v>3119</v>
      </c>
      <c r="C3327" s="9">
        <v>2080832018</v>
      </c>
      <c r="D3327" s="9" t="str">
        <f>+VLOOKUP(B3327,'JUL SEP'!A3321:B8091,2,0)</f>
        <v>2-2018-27968</v>
      </c>
      <c r="E3327" s="9" t="str">
        <f>+VLOOKUP(B3327,'JUL SEP'!C3321:D8091,2,0)</f>
        <v>FINALIZADO</v>
      </c>
      <c r="F3327" s="10">
        <v>43335</v>
      </c>
      <c r="G3327" s="11">
        <v>43356</v>
      </c>
      <c r="H3327" s="11" t="s">
        <v>21</v>
      </c>
      <c r="I3327" s="11" t="s">
        <v>22</v>
      </c>
      <c r="J3327" s="11" t="s">
        <v>68</v>
      </c>
      <c r="K3327" s="9"/>
      <c r="L3327" s="9"/>
      <c r="M3327" s="9" t="s">
        <v>24</v>
      </c>
      <c r="N3327" s="9"/>
      <c r="O3327" s="9"/>
      <c r="P3327" s="9"/>
      <c r="Q3327" s="9"/>
      <c r="R3327" s="9"/>
      <c r="S3327" s="9"/>
      <c r="T3327" s="9"/>
      <c r="U3327" s="9"/>
      <c r="V3327" s="9">
        <v>15</v>
      </c>
      <c r="W3327" s="9" t="s">
        <v>69</v>
      </c>
    </row>
    <row r="3328" spans="2:23" s="12" customFormat="1" ht="33" customHeight="1" x14ac:dyDescent="0.25">
      <c r="B3328" s="9" t="s">
        <v>3120</v>
      </c>
      <c r="C3328" s="9">
        <v>2081342018</v>
      </c>
      <c r="D3328" s="9" t="str">
        <f>+VLOOKUP(B3328,'JUL SEP'!A3322:B8092,2,0)</f>
        <v>2-2018-34593</v>
      </c>
      <c r="E3328" s="9" t="str">
        <f>+VLOOKUP(B3328,'JUL SEP'!C3322:D8092,2,0)</f>
        <v>FINALIZADO</v>
      </c>
      <c r="F3328" s="10">
        <v>43335</v>
      </c>
      <c r="G3328" s="11">
        <v>43356</v>
      </c>
      <c r="H3328" s="11" t="s">
        <v>21</v>
      </c>
      <c r="I3328" s="11" t="s">
        <v>22</v>
      </c>
      <c r="J3328" s="11" t="s">
        <v>68</v>
      </c>
      <c r="K3328" s="9"/>
      <c r="L3328" s="9"/>
      <c r="M3328" s="9" t="s">
        <v>24</v>
      </c>
      <c r="N3328" s="9"/>
      <c r="O3328" s="9"/>
      <c r="P3328" s="9"/>
      <c r="Q3328" s="9"/>
      <c r="R3328" s="9"/>
      <c r="S3328" s="9"/>
      <c r="T3328" s="9"/>
      <c r="U3328" s="9"/>
      <c r="V3328" s="9">
        <v>15</v>
      </c>
      <c r="W3328" s="9" t="s">
        <v>69</v>
      </c>
    </row>
    <row r="3329" spans="2:23" s="12" customFormat="1" ht="33" customHeight="1" x14ac:dyDescent="0.25">
      <c r="B3329" s="9" t="s">
        <v>3121</v>
      </c>
      <c r="C3329" s="9">
        <v>2081402018</v>
      </c>
      <c r="D3329" s="9" t="str">
        <f>+VLOOKUP(B3329,'JUL SEP'!A3323:B8093,2,0)</f>
        <v>2-2018-40887</v>
      </c>
      <c r="E3329" s="9" t="str">
        <f>+VLOOKUP(B3329,'JUL SEP'!C3323:D8093,2,0)</f>
        <v>FINALIZADO</v>
      </c>
      <c r="F3329" s="10">
        <v>43335</v>
      </c>
      <c r="G3329" s="11">
        <v>43356</v>
      </c>
      <c r="H3329" s="11" t="s">
        <v>21</v>
      </c>
      <c r="I3329" s="11" t="s">
        <v>22</v>
      </c>
      <c r="J3329" s="11" t="s">
        <v>68</v>
      </c>
      <c r="K3329" s="9"/>
      <c r="L3329" s="9"/>
      <c r="M3329" s="9" t="s">
        <v>24</v>
      </c>
      <c r="N3329" s="9"/>
      <c r="O3329" s="9"/>
      <c r="P3329" s="9"/>
      <c r="Q3329" s="9"/>
      <c r="R3329" s="9"/>
      <c r="S3329" s="9"/>
      <c r="T3329" s="9"/>
      <c r="U3329" s="9"/>
      <c r="V3329" s="9">
        <v>15</v>
      </c>
      <c r="W3329" s="9" t="s">
        <v>69</v>
      </c>
    </row>
    <row r="3330" spans="2:23" s="14" customFormat="1" ht="34.5" x14ac:dyDescent="0.25">
      <c r="B3330" s="9" t="s">
        <v>3122</v>
      </c>
      <c r="C3330" s="9">
        <v>2081572018</v>
      </c>
      <c r="D3330" s="9" t="str">
        <f>+VLOOKUP(B3330,'JUL SEP'!A3324:B8094,2,0)</f>
        <v>2-2018-33505</v>
      </c>
      <c r="E3330" s="9" t="str">
        <f>+VLOOKUP(B3330,'JUL SEP'!C3324:D8094,2,0)</f>
        <v>FINALIZADO</v>
      </c>
      <c r="F3330" s="10">
        <v>43335</v>
      </c>
      <c r="G3330" s="11">
        <v>43356</v>
      </c>
      <c r="H3330" s="11" t="s">
        <v>21</v>
      </c>
      <c r="I3330" s="11" t="s">
        <v>22</v>
      </c>
      <c r="J3330" s="11" t="s">
        <v>68</v>
      </c>
      <c r="K3330" s="9"/>
      <c r="L3330" s="9"/>
      <c r="M3330" s="9" t="s">
        <v>24</v>
      </c>
      <c r="N3330" s="9"/>
      <c r="O3330" s="9"/>
      <c r="P3330" s="9"/>
      <c r="Q3330" s="9"/>
      <c r="R3330" s="9"/>
      <c r="S3330" s="9"/>
      <c r="T3330" s="9"/>
      <c r="U3330" s="9"/>
      <c r="V3330" s="9">
        <v>15</v>
      </c>
      <c r="W3330" s="9" t="s">
        <v>69</v>
      </c>
    </row>
    <row r="3331" spans="2:23" s="12" customFormat="1" ht="33" customHeight="1" x14ac:dyDescent="0.25">
      <c r="B3331" s="9" t="s">
        <v>3123</v>
      </c>
      <c r="C3331" s="9">
        <v>2081632018</v>
      </c>
      <c r="D3331" s="9" t="str">
        <f>+VLOOKUP(B3331,'JUL SEP'!A3325:B8095,2,0)</f>
        <v>2-2018-40680</v>
      </c>
      <c r="E3331" s="9" t="str">
        <f>+VLOOKUP(B3331,'JUL SEP'!C3325:D8095,2,0)</f>
        <v>FINALIZADO</v>
      </c>
      <c r="F3331" s="10">
        <v>43335</v>
      </c>
      <c r="G3331" s="11">
        <v>43356</v>
      </c>
      <c r="H3331" s="11" t="s">
        <v>21</v>
      </c>
      <c r="I3331" s="11" t="s">
        <v>22</v>
      </c>
      <c r="J3331" s="11" t="s">
        <v>68</v>
      </c>
      <c r="K3331" s="9"/>
      <c r="L3331" s="9"/>
      <c r="M3331" s="9" t="s">
        <v>24</v>
      </c>
      <c r="N3331" s="9"/>
      <c r="O3331" s="9"/>
      <c r="P3331" s="9"/>
      <c r="Q3331" s="9"/>
      <c r="R3331" s="9"/>
      <c r="S3331" s="9"/>
      <c r="T3331" s="9"/>
      <c r="U3331" s="9"/>
      <c r="V3331" s="9">
        <v>15</v>
      </c>
      <c r="W3331" s="9" t="s">
        <v>69</v>
      </c>
    </row>
    <row r="3332" spans="2:23" s="12" customFormat="1" ht="33" customHeight="1" x14ac:dyDescent="0.25">
      <c r="B3332" s="9" t="s">
        <v>3124</v>
      </c>
      <c r="C3332" s="9">
        <v>2117522018</v>
      </c>
      <c r="D3332" s="9" t="str">
        <f>+VLOOKUP(B3332,'JUL SEP'!A3326:B8096,2,0)</f>
        <v>2-2018-40660</v>
      </c>
      <c r="E3332" s="9" t="str">
        <f>+VLOOKUP(B3332,'JUL SEP'!C3326:D8096,2,0)</f>
        <v>FINALIZADO</v>
      </c>
      <c r="F3332" s="10">
        <v>43335</v>
      </c>
      <c r="G3332" s="11">
        <v>43356</v>
      </c>
      <c r="H3332" s="11" t="s">
        <v>36</v>
      </c>
      <c r="I3332" s="11" t="s">
        <v>22</v>
      </c>
      <c r="J3332" s="11" t="s">
        <v>101</v>
      </c>
      <c r="K3332" s="9"/>
      <c r="L3332" s="9"/>
      <c r="M3332" s="9" t="s">
        <v>24</v>
      </c>
      <c r="N3332" s="9"/>
      <c r="O3332" s="9"/>
      <c r="P3332" s="9"/>
      <c r="Q3332" s="9"/>
      <c r="R3332" s="9"/>
      <c r="S3332" s="9"/>
      <c r="T3332" s="9"/>
      <c r="U3332" s="9"/>
      <c r="V3332" s="9">
        <v>15</v>
      </c>
      <c r="W3332" s="9" t="s">
        <v>69</v>
      </c>
    </row>
    <row r="3333" spans="2:23" s="12" customFormat="1" ht="33" customHeight="1" x14ac:dyDescent="0.25">
      <c r="B3333" s="9" t="s">
        <v>3125</v>
      </c>
      <c r="C3333" s="9">
        <v>2118932018</v>
      </c>
      <c r="D3333" s="9" t="str">
        <f>+VLOOKUP(B3333,'JUL SEP'!A3327:B8097,2,0)</f>
        <v>2-2018-44994</v>
      </c>
      <c r="E3333" s="9" t="str">
        <f>+VLOOKUP(B3333,'JUL SEP'!C3327:D8097,2,0)</f>
        <v>FINALIZADO</v>
      </c>
      <c r="F3333" s="10">
        <v>43335</v>
      </c>
      <c r="G3333" s="11">
        <v>43356</v>
      </c>
      <c r="H3333" s="11" t="s">
        <v>36</v>
      </c>
      <c r="I3333" s="11" t="s">
        <v>22</v>
      </c>
      <c r="J3333" s="11" t="s">
        <v>3126</v>
      </c>
      <c r="K3333" s="9"/>
      <c r="L3333" s="9"/>
      <c r="M3333" s="9" t="s">
        <v>24</v>
      </c>
      <c r="N3333" s="9"/>
      <c r="O3333" s="9"/>
      <c r="P3333" s="9"/>
      <c r="Q3333" s="9"/>
      <c r="R3333" s="9"/>
      <c r="S3333" s="9"/>
      <c r="T3333" s="9"/>
      <c r="U3333" s="9"/>
      <c r="V3333" s="9">
        <v>15</v>
      </c>
      <c r="W3333" s="9" t="s">
        <v>69</v>
      </c>
    </row>
    <row r="3334" spans="2:23" s="12" customFormat="1" ht="33" customHeight="1" x14ac:dyDescent="0.25">
      <c r="B3334" s="9" t="s">
        <v>3127</v>
      </c>
      <c r="C3334" s="9">
        <v>2117662018</v>
      </c>
      <c r="D3334" s="9" t="str">
        <f>+VLOOKUP(B3334,'JUL SEP'!A3328:B8098,2,0)</f>
        <v>2-2018-39594</v>
      </c>
      <c r="E3334" s="9" t="str">
        <f>+VLOOKUP(B3334,'JUL SEP'!C3328:D8098,2,0)</f>
        <v>FINALIZADO</v>
      </c>
      <c r="F3334" s="10">
        <v>43335</v>
      </c>
      <c r="G3334" s="11">
        <v>43356</v>
      </c>
      <c r="H3334" s="11" t="s">
        <v>36</v>
      </c>
      <c r="I3334" s="11" t="s">
        <v>22</v>
      </c>
      <c r="J3334" s="11" t="s">
        <v>72</v>
      </c>
      <c r="K3334" s="9"/>
      <c r="L3334" s="9"/>
      <c r="M3334" s="9" t="s">
        <v>24</v>
      </c>
      <c r="N3334" s="9"/>
      <c r="O3334" s="9"/>
      <c r="P3334" s="9"/>
      <c r="Q3334" s="9"/>
      <c r="R3334" s="9"/>
      <c r="S3334" s="9"/>
      <c r="T3334" s="9"/>
      <c r="U3334" s="9"/>
      <c r="V3334" s="9">
        <v>15</v>
      </c>
      <c r="W3334" s="9" t="s">
        <v>69</v>
      </c>
    </row>
    <row r="3335" spans="2:23" s="12" customFormat="1" ht="33" customHeight="1" x14ac:dyDescent="0.25">
      <c r="B3335" s="9" t="s">
        <v>3128</v>
      </c>
      <c r="C3335" s="9">
        <v>2081712018</v>
      </c>
      <c r="D3335" s="9" t="str">
        <f>+VLOOKUP(B3335,'JUL SEP'!A3329:B8099,2,0)</f>
        <v>2-2018-36439</v>
      </c>
      <c r="E3335" s="9" t="str">
        <f>+VLOOKUP(B3335,'JUL SEP'!C3329:D8099,2,0)</f>
        <v>FINALIZADO</v>
      </c>
      <c r="F3335" s="10">
        <v>43335</v>
      </c>
      <c r="G3335" s="11">
        <v>43356</v>
      </c>
      <c r="H3335" s="11" t="s">
        <v>21</v>
      </c>
      <c r="I3335" s="11" t="s">
        <v>22</v>
      </c>
      <c r="J3335" s="11" t="s">
        <v>68</v>
      </c>
      <c r="K3335" s="9"/>
      <c r="L3335" s="9"/>
      <c r="M3335" s="9" t="s">
        <v>24</v>
      </c>
      <c r="N3335" s="9"/>
      <c r="O3335" s="9"/>
      <c r="P3335" s="9"/>
      <c r="Q3335" s="9"/>
      <c r="R3335" s="9"/>
      <c r="S3335" s="9"/>
      <c r="T3335" s="9"/>
      <c r="U3335" s="9"/>
      <c r="V3335" s="9">
        <v>15</v>
      </c>
      <c r="W3335" s="9" t="s">
        <v>69</v>
      </c>
    </row>
    <row r="3336" spans="2:23" s="12" customFormat="1" ht="33" customHeight="1" x14ac:dyDescent="0.25">
      <c r="B3336" s="9" t="s">
        <v>3129</v>
      </c>
      <c r="C3336" s="9">
        <v>2081812018</v>
      </c>
      <c r="D3336" s="9" t="str">
        <f>+VLOOKUP(B3336,'JUL SEP'!A3330:B8100,2,0)</f>
        <v>2-2018-40729</v>
      </c>
      <c r="E3336" s="9" t="str">
        <f>+VLOOKUP(B3336,'JUL SEP'!C3330:D8100,2,0)</f>
        <v>FINALIZADO</v>
      </c>
      <c r="F3336" s="10">
        <v>43335</v>
      </c>
      <c r="G3336" s="11">
        <v>43356</v>
      </c>
      <c r="H3336" s="11" t="s">
        <v>21</v>
      </c>
      <c r="I3336" s="11" t="s">
        <v>22</v>
      </c>
      <c r="J3336" s="11" t="s">
        <v>68</v>
      </c>
      <c r="K3336" s="9"/>
      <c r="L3336" s="9"/>
      <c r="M3336" s="9" t="s">
        <v>24</v>
      </c>
      <c r="N3336" s="9"/>
      <c r="O3336" s="9"/>
      <c r="P3336" s="9"/>
      <c r="Q3336" s="9"/>
      <c r="R3336" s="9"/>
      <c r="S3336" s="9"/>
      <c r="T3336" s="9"/>
      <c r="U3336" s="9"/>
      <c r="V3336" s="9">
        <v>15</v>
      </c>
      <c r="W3336" s="9" t="s">
        <v>69</v>
      </c>
    </row>
    <row r="3337" spans="2:23" s="12" customFormat="1" ht="33" customHeight="1" x14ac:dyDescent="0.25">
      <c r="B3337" s="9" t="s">
        <v>3130</v>
      </c>
      <c r="C3337" s="9">
        <v>2082002018</v>
      </c>
      <c r="D3337" s="9" t="str">
        <f>+VLOOKUP(B3337,'JUL SEP'!A3331:B8101,2,0)</f>
        <v>2-2018-40728</v>
      </c>
      <c r="E3337" s="9" t="str">
        <f>+VLOOKUP(B3337,'JUL SEP'!C3331:D8101,2,0)</f>
        <v>FINALIZADO</v>
      </c>
      <c r="F3337" s="10">
        <v>43335</v>
      </c>
      <c r="G3337" s="11">
        <v>43356</v>
      </c>
      <c r="H3337" s="11" t="s">
        <v>21</v>
      </c>
      <c r="I3337" s="11" t="s">
        <v>22</v>
      </c>
      <c r="J3337" s="11" t="s">
        <v>68</v>
      </c>
      <c r="K3337" s="9"/>
      <c r="L3337" s="9"/>
      <c r="M3337" s="9" t="s">
        <v>24</v>
      </c>
      <c r="N3337" s="9"/>
      <c r="O3337" s="9"/>
      <c r="P3337" s="9"/>
      <c r="Q3337" s="9"/>
      <c r="R3337" s="9"/>
      <c r="S3337" s="9"/>
      <c r="T3337" s="9"/>
      <c r="U3337" s="9"/>
      <c r="V3337" s="9">
        <v>15</v>
      </c>
      <c r="W3337" s="9" t="s">
        <v>69</v>
      </c>
    </row>
    <row r="3338" spans="2:23" s="12" customFormat="1" ht="33" customHeight="1" x14ac:dyDescent="0.25">
      <c r="B3338" s="9" t="s">
        <v>3131</v>
      </c>
      <c r="C3338" s="9">
        <v>2082142018</v>
      </c>
      <c r="D3338" s="9" t="str">
        <f>+VLOOKUP(B3338,'JUL SEP'!A3332:B8102,2,0)</f>
        <v>2-2018-40728</v>
      </c>
      <c r="E3338" s="9" t="str">
        <f>+VLOOKUP(B3338,'JUL SEP'!C3332:D8102,2,0)</f>
        <v>FINALIZADO</v>
      </c>
      <c r="F3338" s="10">
        <v>43335</v>
      </c>
      <c r="G3338" s="11">
        <v>43356</v>
      </c>
      <c r="H3338" s="11" t="s">
        <v>21</v>
      </c>
      <c r="I3338" s="11" t="s">
        <v>22</v>
      </c>
      <c r="J3338" s="11" t="s">
        <v>68</v>
      </c>
      <c r="K3338" s="9"/>
      <c r="L3338" s="9"/>
      <c r="M3338" s="9" t="s">
        <v>24</v>
      </c>
      <c r="N3338" s="9"/>
      <c r="O3338" s="9"/>
      <c r="P3338" s="9"/>
      <c r="Q3338" s="9"/>
      <c r="R3338" s="9"/>
      <c r="S3338" s="9"/>
      <c r="T3338" s="9"/>
      <c r="U3338" s="9"/>
      <c r="V3338" s="9">
        <v>15</v>
      </c>
      <c r="W3338" s="9" t="s">
        <v>69</v>
      </c>
    </row>
    <row r="3339" spans="2:23" s="12" customFormat="1" ht="33" customHeight="1" x14ac:dyDescent="0.25">
      <c r="B3339" s="9" t="s">
        <v>3132</v>
      </c>
      <c r="C3339" s="9">
        <v>2087592018</v>
      </c>
      <c r="D3339" s="9" t="str">
        <f>+VLOOKUP(B3339,'JUL SEP'!A3333:B8103,2,0)</f>
        <v>2-2018-33279</v>
      </c>
      <c r="E3339" s="9" t="str">
        <f>+VLOOKUP(B3339,'JUL SEP'!C3333:D8103,2,0)</f>
        <v>FINALIZADO</v>
      </c>
      <c r="F3339" s="10">
        <v>43335</v>
      </c>
      <c r="G3339" s="11">
        <v>43356</v>
      </c>
      <c r="H3339" s="11" t="s">
        <v>21</v>
      </c>
      <c r="I3339" s="11" t="s">
        <v>22</v>
      </c>
      <c r="J3339" s="11" t="s">
        <v>68</v>
      </c>
      <c r="K3339" s="9"/>
      <c r="L3339" s="9"/>
      <c r="M3339" s="9" t="s">
        <v>24</v>
      </c>
      <c r="N3339" s="9"/>
      <c r="O3339" s="9"/>
      <c r="P3339" s="9"/>
      <c r="Q3339" s="9"/>
      <c r="R3339" s="9"/>
      <c r="S3339" s="9"/>
      <c r="T3339" s="9"/>
      <c r="U3339" s="9"/>
      <c r="V3339" s="9">
        <v>15</v>
      </c>
      <c r="W3339" s="9" t="s">
        <v>69</v>
      </c>
    </row>
    <row r="3340" spans="2:23" s="12" customFormat="1" ht="33" customHeight="1" x14ac:dyDescent="0.25">
      <c r="B3340" s="9" t="s">
        <v>3133</v>
      </c>
      <c r="C3340" s="9">
        <v>2074512018</v>
      </c>
      <c r="D3340" s="9" t="str">
        <f>+VLOOKUP(B3340,'JUL SEP'!A3334:B8104,2,0)</f>
        <v>2-2018-41450</v>
      </c>
      <c r="E3340" s="9" t="str">
        <f>+VLOOKUP(B3340,'JUL SEP'!C3334:D8104,2,0)</f>
        <v>FINALIZADO</v>
      </c>
      <c r="F3340" s="10">
        <v>43335</v>
      </c>
      <c r="G3340" s="11">
        <v>43356</v>
      </c>
      <c r="H3340" s="11" t="s">
        <v>21</v>
      </c>
      <c r="I3340" s="11" t="s">
        <v>3134</v>
      </c>
      <c r="J3340" s="11" t="s">
        <v>68</v>
      </c>
      <c r="K3340" s="9"/>
      <c r="L3340" s="9"/>
      <c r="M3340" s="9"/>
      <c r="N3340" s="9"/>
      <c r="O3340" s="9" t="s">
        <v>24</v>
      </c>
      <c r="P3340" s="9"/>
      <c r="Q3340" s="9"/>
      <c r="R3340" s="9"/>
      <c r="S3340" s="9"/>
      <c r="T3340" s="9"/>
      <c r="U3340" s="9"/>
      <c r="V3340" s="9">
        <v>10</v>
      </c>
      <c r="W3340" s="9" t="s">
        <v>69</v>
      </c>
    </row>
    <row r="3341" spans="2:23" s="12" customFormat="1" ht="33" customHeight="1" x14ac:dyDescent="0.25">
      <c r="B3341" s="9" t="s">
        <v>3135</v>
      </c>
      <c r="C3341" s="9">
        <v>2118072018</v>
      </c>
      <c r="D3341" s="9" t="str">
        <f>+VLOOKUP(B3341,'JUL SEP'!A3335:B8105,2,0)</f>
        <v>2-2018-40662 Y 2-2018-40665</v>
      </c>
      <c r="E3341" s="9" t="str">
        <f>+VLOOKUP(B3341,'JUL SEP'!C3335:D8105,2,0)</f>
        <v>FINALIZADO</v>
      </c>
      <c r="F3341" s="10">
        <v>43335</v>
      </c>
      <c r="G3341" s="11">
        <v>43356</v>
      </c>
      <c r="H3341" s="11" t="s">
        <v>36</v>
      </c>
      <c r="I3341" s="11" t="s">
        <v>22</v>
      </c>
      <c r="J3341" s="11" t="s">
        <v>68</v>
      </c>
      <c r="K3341" s="9"/>
      <c r="L3341" s="9"/>
      <c r="M3341" s="9" t="s">
        <v>24</v>
      </c>
      <c r="N3341" s="9"/>
      <c r="O3341" s="9"/>
      <c r="P3341" s="9"/>
      <c r="Q3341" s="9"/>
      <c r="R3341" s="9"/>
      <c r="S3341" s="9"/>
      <c r="T3341" s="9"/>
      <c r="U3341" s="9"/>
      <c r="V3341" s="9">
        <v>15</v>
      </c>
      <c r="W3341" s="9" t="s">
        <v>69</v>
      </c>
    </row>
    <row r="3342" spans="2:23" s="12" customFormat="1" ht="33" customHeight="1" x14ac:dyDescent="0.25">
      <c r="B3342" s="9" t="s">
        <v>3136</v>
      </c>
      <c r="C3342" s="9">
        <v>2043502018</v>
      </c>
      <c r="D3342" s="9" t="str">
        <f>+VLOOKUP(B3342,'JUL SEP'!A3336:B8106,2,0)</f>
        <v>2-2018-41011 Y 2-2018-4102</v>
      </c>
      <c r="E3342" s="9" t="str">
        <f>+VLOOKUP(B3342,'JUL SEP'!C3336:D8106,2,0)</f>
        <v>FINALIZADO</v>
      </c>
      <c r="F3342" s="10">
        <v>43335</v>
      </c>
      <c r="G3342" s="11">
        <v>43356</v>
      </c>
      <c r="H3342" s="11" t="s">
        <v>21</v>
      </c>
      <c r="I3342" s="11" t="s">
        <v>22</v>
      </c>
      <c r="J3342" s="11" t="s">
        <v>68</v>
      </c>
      <c r="K3342" s="9"/>
      <c r="L3342" s="9"/>
      <c r="M3342" s="9" t="s">
        <v>24</v>
      </c>
      <c r="N3342" s="9"/>
      <c r="O3342" s="9"/>
      <c r="P3342" s="9"/>
      <c r="Q3342" s="9"/>
      <c r="R3342" s="9"/>
      <c r="S3342" s="9"/>
      <c r="T3342" s="9"/>
      <c r="U3342" s="9"/>
      <c r="V3342" s="9">
        <v>15</v>
      </c>
      <c r="W3342" s="9" t="s">
        <v>69</v>
      </c>
    </row>
    <row r="3343" spans="2:23" s="12" customFormat="1" ht="33" customHeight="1" x14ac:dyDescent="0.25">
      <c r="B3343" s="9" t="s">
        <v>3137</v>
      </c>
      <c r="C3343" s="9">
        <v>2041972018</v>
      </c>
      <c r="D3343" s="9" t="str">
        <f>+VLOOKUP(B3343,'JUL SEP'!A3337:B8107,2,0)</f>
        <v>2-2018-41128</v>
      </c>
      <c r="E3343" s="9" t="str">
        <f>+VLOOKUP(B3343,'JUL SEP'!C3337:D8107,2,0)</f>
        <v>FINALIZADO</v>
      </c>
      <c r="F3343" s="10">
        <v>43335</v>
      </c>
      <c r="G3343" s="11">
        <v>43356</v>
      </c>
      <c r="H3343" s="11" t="s">
        <v>21</v>
      </c>
      <c r="I3343" s="11" t="s">
        <v>22</v>
      </c>
      <c r="J3343" s="11" t="s">
        <v>68</v>
      </c>
      <c r="K3343" s="9"/>
      <c r="L3343" s="9"/>
      <c r="M3343" s="9" t="s">
        <v>24</v>
      </c>
      <c r="N3343" s="9"/>
      <c r="O3343" s="9"/>
      <c r="P3343" s="9"/>
      <c r="Q3343" s="9"/>
      <c r="R3343" s="9"/>
      <c r="S3343" s="9"/>
      <c r="T3343" s="9"/>
      <c r="U3343" s="9"/>
      <c r="V3343" s="9">
        <v>15</v>
      </c>
      <c r="W3343" s="9" t="s">
        <v>69</v>
      </c>
    </row>
    <row r="3344" spans="2:23" s="14" customFormat="1" ht="34.5" x14ac:dyDescent="0.25">
      <c r="B3344" s="9" t="s">
        <v>3138</v>
      </c>
      <c r="C3344" s="9">
        <v>2117582018</v>
      </c>
      <c r="D3344" s="9" t="str">
        <f>+VLOOKUP(B3344,'JUL SEP'!A3338:B8108,2,0)</f>
        <v>2-2018-40671</v>
      </c>
      <c r="E3344" s="9" t="str">
        <f>+VLOOKUP(B3344,'JUL SEP'!C3338:D8108,2,0)</f>
        <v>FINALIZADO</v>
      </c>
      <c r="F3344" s="10">
        <v>43335</v>
      </c>
      <c r="G3344" s="11">
        <v>43356</v>
      </c>
      <c r="H3344" s="11" t="s">
        <v>36</v>
      </c>
      <c r="I3344" s="11" t="s">
        <v>22</v>
      </c>
      <c r="J3344" s="11" t="s">
        <v>101</v>
      </c>
      <c r="K3344" s="9"/>
      <c r="L3344" s="9"/>
      <c r="M3344" s="9" t="s">
        <v>24</v>
      </c>
      <c r="N3344" s="9"/>
      <c r="O3344" s="9"/>
      <c r="P3344" s="9"/>
      <c r="Q3344" s="9"/>
      <c r="R3344" s="9"/>
      <c r="S3344" s="9"/>
      <c r="T3344" s="9"/>
      <c r="U3344" s="9"/>
      <c r="V3344" s="9">
        <v>15</v>
      </c>
      <c r="W3344" s="9" t="s">
        <v>69</v>
      </c>
    </row>
    <row r="3345" spans="2:23" s="12" customFormat="1" ht="33" customHeight="1" x14ac:dyDescent="0.25">
      <c r="B3345" s="9" t="s">
        <v>3139</v>
      </c>
      <c r="C3345" s="9">
        <v>2050002018</v>
      </c>
      <c r="D3345" s="9" t="str">
        <f>+VLOOKUP(B3345,'JUL SEP'!A3339:B8109,2,0)</f>
        <v>2-2018-40711</v>
      </c>
      <c r="E3345" s="9" t="str">
        <f>+VLOOKUP(B3345,'JUL SEP'!C3339:D8109,2,0)</f>
        <v>FINALIZADO</v>
      </c>
      <c r="F3345" s="10">
        <v>43335</v>
      </c>
      <c r="G3345" s="11">
        <v>43356</v>
      </c>
      <c r="H3345" s="11" t="s">
        <v>21</v>
      </c>
      <c r="I3345" s="11" t="s">
        <v>22</v>
      </c>
      <c r="J3345" s="11" t="s">
        <v>68</v>
      </c>
      <c r="K3345" s="9"/>
      <c r="L3345" s="9"/>
      <c r="M3345" s="9" t="s">
        <v>24</v>
      </c>
      <c r="N3345" s="9"/>
      <c r="O3345" s="9"/>
      <c r="P3345" s="9"/>
      <c r="Q3345" s="9"/>
      <c r="R3345" s="9"/>
      <c r="S3345" s="9"/>
      <c r="T3345" s="9"/>
      <c r="U3345" s="9"/>
      <c r="V3345" s="9">
        <v>15</v>
      </c>
      <c r="W3345" s="9" t="s">
        <v>69</v>
      </c>
    </row>
    <row r="3346" spans="2:23" s="12" customFormat="1" ht="33" customHeight="1" x14ac:dyDescent="0.25">
      <c r="B3346" s="9" t="s">
        <v>3140</v>
      </c>
      <c r="C3346" s="9">
        <v>2063842018</v>
      </c>
      <c r="D3346" s="9" t="str">
        <f>+VLOOKUP(B3346,'JUL SEP'!A3340:B8110,2,0)</f>
        <v>2-2018-41002</v>
      </c>
      <c r="E3346" s="9" t="str">
        <f>+VLOOKUP(B3346,'JUL SEP'!C3340:D8110,2,0)</f>
        <v>FINALIZADO</v>
      </c>
      <c r="F3346" s="10">
        <v>43335</v>
      </c>
      <c r="G3346" s="11">
        <v>43356</v>
      </c>
      <c r="H3346" s="11" t="s">
        <v>21</v>
      </c>
      <c r="I3346" s="11" t="s">
        <v>22</v>
      </c>
      <c r="J3346" s="11" t="s">
        <v>68</v>
      </c>
      <c r="K3346" s="9"/>
      <c r="L3346" s="9"/>
      <c r="M3346" s="9" t="s">
        <v>24</v>
      </c>
      <c r="N3346" s="9"/>
      <c r="O3346" s="9"/>
      <c r="P3346" s="9"/>
      <c r="Q3346" s="9"/>
      <c r="R3346" s="9"/>
      <c r="S3346" s="9"/>
      <c r="T3346" s="9"/>
      <c r="U3346" s="9"/>
      <c r="V3346" s="9">
        <v>15</v>
      </c>
      <c r="W3346" s="9" t="s">
        <v>69</v>
      </c>
    </row>
    <row r="3347" spans="2:23" s="12" customFormat="1" ht="33" customHeight="1" x14ac:dyDescent="0.25">
      <c r="B3347" s="9" t="s">
        <v>3141</v>
      </c>
      <c r="C3347" s="9">
        <v>2055792018</v>
      </c>
      <c r="D3347" s="9" t="str">
        <f>+VLOOKUP(B3347,'JUL SEP'!A3341:B8111,2,0)</f>
        <v>2-2018-41016</v>
      </c>
      <c r="E3347" s="9" t="str">
        <f>+VLOOKUP(B3347,'JUL SEP'!C3341:D8111,2,0)</f>
        <v>FINALIZADO</v>
      </c>
      <c r="F3347" s="10">
        <v>43335</v>
      </c>
      <c r="G3347" s="11">
        <v>43356</v>
      </c>
      <c r="H3347" s="11" t="s">
        <v>21</v>
      </c>
      <c r="I3347" s="11" t="s">
        <v>22</v>
      </c>
      <c r="J3347" s="11" t="s">
        <v>68</v>
      </c>
      <c r="K3347" s="9"/>
      <c r="L3347" s="9"/>
      <c r="M3347" s="9" t="s">
        <v>24</v>
      </c>
      <c r="N3347" s="9"/>
      <c r="O3347" s="9"/>
      <c r="P3347" s="9"/>
      <c r="Q3347" s="9"/>
      <c r="R3347" s="9"/>
      <c r="S3347" s="9"/>
      <c r="T3347" s="9"/>
      <c r="U3347" s="9"/>
      <c r="V3347" s="9">
        <v>15</v>
      </c>
      <c r="W3347" s="9" t="s">
        <v>69</v>
      </c>
    </row>
    <row r="3348" spans="2:23" s="12" customFormat="1" ht="33" customHeight="1" x14ac:dyDescent="0.25">
      <c r="B3348" s="9" t="s">
        <v>3142</v>
      </c>
      <c r="C3348" s="9">
        <v>2107222018</v>
      </c>
      <c r="D3348" s="9" t="str">
        <f>+VLOOKUP(B3348,'JUL SEP'!A3342:B8112,2,0)</f>
        <v>2-2018-28175</v>
      </c>
      <c r="E3348" s="9" t="str">
        <f>+VLOOKUP(B3348,'JUL SEP'!C3342:D8112,2,0)</f>
        <v>FINALIZADO</v>
      </c>
      <c r="F3348" s="10">
        <v>43335</v>
      </c>
      <c r="G3348" s="11">
        <v>43356</v>
      </c>
      <c r="H3348" s="11" t="s">
        <v>36</v>
      </c>
      <c r="I3348" s="11" t="s">
        <v>22</v>
      </c>
      <c r="J3348" s="11" t="s">
        <v>68</v>
      </c>
      <c r="K3348" s="9"/>
      <c r="L3348" s="9"/>
      <c r="M3348" s="9" t="s">
        <v>24</v>
      </c>
      <c r="N3348" s="9"/>
      <c r="O3348" s="9"/>
      <c r="P3348" s="9"/>
      <c r="Q3348" s="9"/>
      <c r="R3348" s="9"/>
      <c r="S3348" s="9"/>
      <c r="T3348" s="9"/>
      <c r="U3348" s="9"/>
      <c r="V3348" s="9">
        <v>15</v>
      </c>
      <c r="W3348" s="9" t="s">
        <v>69</v>
      </c>
    </row>
    <row r="3349" spans="2:23" s="12" customFormat="1" ht="33" customHeight="1" x14ac:dyDescent="0.25">
      <c r="B3349" s="9" t="s">
        <v>3143</v>
      </c>
      <c r="C3349" s="9">
        <v>2118242018</v>
      </c>
      <c r="D3349" s="9" t="str">
        <f>+VLOOKUP(B3349,'JUL SEP'!A3343:B8113,2,0)</f>
        <v>2-2018-41045</v>
      </c>
      <c r="E3349" s="9" t="str">
        <f>+VLOOKUP(B3349,'JUL SEP'!C3343:D8113,2,0)</f>
        <v>FINALIZADO</v>
      </c>
      <c r="F3349" s="10">
        <v>43335</v>
      </c>
      <c r="G3349" s="11">
        <v>43356</v>
      </c>
      <c r="H3349" s="11" t="s">
        <v>36</v>
      </c>
      <c r="I3349" s="11" t="s">
        <v>22</v>
      </c>
      <c r="J3349" s="11" t="s">
        <v>68</v>
      </c>
      <c r="K3349" s="9"/>
      <c r="L3349" s="9"/>
      <c r="M3349" s="9" t="s">
        <v>24</v>
      </c>
      <c r="N3349" s="9"/>
      <c r="O3349" s="9"/>
      <c r="P3349" s="9"/>
      <c r="Q3349" s="9"/>
      <c r="R3349" s="9"/>
      <c r="S3349" s="9"/>
      <c r="T3349" s="9"/>
      <c r="U3349" s="9"/>
      <c r="V3349" s="9">
        <v>15</v>
      </c>
      <c r="W3349" s="9" t="s">
        <v>69</v>
      </c>
    </row>
    <row r="3350" spans="2:23" s="12" customFormat="1" ht="33" customHeight="1" x14ac:dyDescent="0.25">
      <c r="B3350" s="9" t="s">
        <v>3144</v>
      </c>
      <c r="C3350" s="9">
        <v>2106952018</v>
      </c>
      <c r="D3350" s="9" t="str">
        <f>+VLOOKUP(B3350,'JUL SEP'!A3344:B8114,2,0)</f>
        <v>2-2018-40825</v>
      </c>
      <c r="E3350" s="9" t="str">
        <f>+VLOOKUP(B3350,'JUL SEP'!C3344:D8114,2,0)</f>
        <v>FINALIZADO</v>
      </c>
      <c r="F3350" s="10">
        <v>43335</v>
      </c>
      <c r="G3350" s="11">
        <v>43356</v>
      </c>
      <c r="H3350" s="11" t="s">
        <v>36</v>
      </c>
      <c r="I3350" s="11" t="s">
        <v>22</v>
      </c>
      <c r="J3350" s="11" t="s">
        <v>74</v>
      </c>
      <c r="K3350" s="9"/>
      <c r="L3350" s="9"/>
      <c r="M3350" s="9" t="s">
        <v>24</v>
      </c>
      <c r="N3350" s="9"/>
      <c r="O3350" s="9"/>
      <c r="P3350" s="9"/>
      <c r="Q3350" s="9"/>
      <c r="R3350" s="9"/>
      <c r="S3350" s="9"/>
      <c r="T3350" s="9"/>
      <c r="U3350" s="9"/>
      <c r="V3350" s="9">
        <v>15</v>
      </c>
      <c r="W3350" s="9" t="s">
        <v>69</v>
      </c>
    </row>
    <row r="3351" spans="2:23" s="12" customFormat="1" ht="33" customHeight="1" x14ac:dyDescent="0.25">
      <c r="B3351" s="9" t="s">
        <v>3145</v>
      </c>
      <c r="C3351" s="9">
        <v>2088162018</v>
      </c>
      <c r="D3351" s="9" t="str">
        <f>+VLOOKUP(B3351,'JUL SEP'!A3345:B8115,2,0)</f>
        <v>2-2018-31568</v>
      </c>
      <c r="E3351" s="9" t="str">
        <f>+VLOOKUP(B3351,'JUL SEP'!C3345:D8115,2,0)</f>
        <v>FINALIZADO</v>
      </c>
      <c r="F3351" s="10">
        <v>43335</v>
      </c>
      <c r="G3351" s="11">
        <v>43356</v>
      </c>
      <c r="H3351" s="11" t="s">
        <v>21</v>
      </c>
      <c r="I3351" s="11" t="s">
        <v>22</v>
      </c>
      <c r="J3351" s="11" t="s">
        <v>68</v>
      </c>
      <c r="K3351" s="9"/>
      <c r="L3351" s="9"/>
      <c r="M3351" s="9" t="s">
        <v>24</v>
      </c>
      <c r="N3351" s="9"/>
      <c r="O3351" s="9"/>
      <c r="P3351" s="9"/>
      <c r="Q3351" s="9"/>
      <c r="R3351" s="9"/>
      <c r="S3351" s="9"/>
      <c r="T3351" s="9"/>
      <c r="U3351" s="9"/>
      <c r="V3351" s="9">
        <v>15</v>
      </c>
      <c r="W3351" s="9" t="s">
        <v>69</v>
      </c>
    </row>
    <row r="3352" spans="2:23" s="12" customFormat="1" ht="33" customHeight="1" x14ac:dyDescent="0.25">
      <c r="B3352" s="9" t="s">
        <v>3146</v>
      </c>
      <c r="C3352" s="9">
        <v>2088522018</v>
      </c>
      <c r="D3352" s="9" t="str">
        <f>+VLOOKUP(B3352,'JUL SEP'!A3346:B8116,2,0)</f>
        <v>2-2018-33742</v>
      </c>
      <c r="E3352" s="9" t="str">
        <f>+VLOOKUP(B3352,'JUL SEP'!C3346:D8116,2,0)</f>
        <v>FINALIZADO</v>
      </c>
      <c r="F3352" s="10">
        <v>43335</v>
      </c>
      <c r="G3352" s="11">
        <v>43356</v>
      </c>
      <c r="H3352" s="11" t="s">
        <v>21</v>
      </c>
      <c r="I3352" s="11" t="s">
        <v>22</v>
      </c>
      <c r="J3352" s="11" t="s">
        <v>68</v>
      </c>
      <c r="K3352" s="9"/>
      <c r="L3352" s="9"/>
      <c r="M3352" s="9" t="s">
        <v>24</v>
      </c>
      <c r="N3352" s="9"/>
      <c r="O3352" s="9"/>
      <c r="P3352" s="9"/>
      <c r="Q3352" s="9"/>
      <c r="R3352" s="9"/>
      <c r="S3352" s="9"/>
      <c r="T3352" s="9"/>
      <c r="U3352" s="9"/>
      <c r="V3352" s="9">
        <v>15</v>
      </c>
      <c r="W3352" s="9" t="s">
        <v>69</v>
      </c>
    </row>
    <row r="3353" spans="2:23" s="12" customFormat="1" ht="33" customHeight="1" x14ac:dyDescent="0.25">
      <c r="B3353" s="9" t="s">
        <v>3147</v>
      </c>
      <c r="C3353" s="9">
        <v>2088762018</v>
      </c>
      <c r="D3353" s="9" t="str">
        <f>+VLOOKUP(B3353,'JUL SEP'!A3347:B8117,2,0)</f>
        <v>2-2018-40370</v>
      </c>
      <c r="E3353" s="9" t="str">
        <f>+VLOOKUP(B3353,'JUL SEP'!C3347:D8117,2,0)</f>
        <v>FINALIZADO</v>
      </c>
      <c r="F3353" s="10">
        <v>43335</v>
      </c>
      <c r="G3353" s="11">
        <v>43356</v>
      </c>
      <c r="H3353" s="11" t="s">
        <v>21</v>
      </c>
      <c r="I3353" s="11" t="s">
        <v>22</v>
      </c>
      <c r="J3353" s="11" t="s">
        <v>68</v>
      </c>
      <c r="K3353" s="9"/>
      <c r="L3353" s="9"/>
      <c r="M3353" s="9" t="s">
        <v>24</v>
      </c>
      <c r="N3353" s="9"/>
      <c r="O3353" s="9"/>
      <c r="P3353" s="9"/>
      <c r="Q3353" s="9"/>
      <c r="R3353" s="9"/>
      <c r="S3353" s="9"/>
      <c r="T3353" s="9"/>
      <c r="U3353" s="9"/>
      <c r="V3353" s="9">
        <v>15</v>
      </c>
      <c r="W3353" s="9" t="s">
        <v>69</v>
      </c>
    </row>
    <row r="3354" spans="2:23" s="12" customFormat="1" ht="33" customHeight="1" x14ac:dyDescent="0.25">
      <c r="B3354" s="9" t="s">
        <v>3148</v>
      </c>
      <c r="C3354" s="9">
        <v>2088952018</v>
      </c>
      <c r="D3354" s="9" t="str">
        <f>+VLOOKUP(B3354,'JUL SEP'!A3348:B8118,2,0)</f>
        <v>2-2018-31463</v>
      </c>
      <c r="E3354" s="9" t="str">
        <f>+VLOOKUP(B3354,'JUL SEP'!C3348:D8118,2,0)</f>
        <v>FINALIZADO</v>
      </c>
      <c r="F3354" s="10">
        <v>43335</v>
      </c>
      <c r="G3354" s="11">
        <v>43356</v>
      </c>
      <c r="H3354" s="11" t="s">
        <v>21</v>
      </c>
      <c r="I3354" s="11" t="s">
        <v>22</v>
      </c>
      <c r="J3354" s="11" t="s">
        <v>68</v>
      </c>
      <c r="K3354" s="9"/>
      <c r="L3354" s="9"/>
      <c r="M3354" s="9" t="s">
        <v>24</v>
      </c>
      <c r="N3354" s="9"/>
      <c r="O3354" s="9"/>
      <c r="P3354" s="9"/>
      <c r="Q3354" s="9"/>
      <c r="R3354" s="9"/>
      <c r="S3354" s="9"/>
      <c r="T3354" s="9"/>
      <c r="U3354" s="9"/>
      <c r="V3354" s="9">
        <v>15</v>
      </c>
      <c r="W3354" s="9" t="s">
        <v>69</v>
      </c>
    </row>
    <row r="3355" spans="2:23" s="12" customFormat="1" ht="33" customHeight="1" x14ac:dyDescent="0.25">
      <c r="B3355" s="9" t="s">
        <v>3149</v>
      </c>
      <c r="C3355" s="9">
        <v>2089212018</v>
      </c>
      <c r="D3355" s="9" t="str">
        <f>+VLOOKUP(B3355,'JUL SEP'!A3349:B8119,2,0)</f>
        <v>2-2018-40372</v>
      </c>
      <c r="E3355" s="9" t="str">
        <f>+VLOOKUP(B3355,'JUL SEP'!C3349:D8119,2,0)</f>
        <v>FINALIZADO</v>
      </c>
      <c r="F3355" s="10">
        <v>43335</v>
      </c>
      <c r="G3355" s="11">
        <v>43356</v>
      </c>
      <c r="H3355" s="11" t="s">
        <v>21</v>
      </c>
      <c r="I3355" s="11" t="s">
        <v>22</v>
      </c>
      <c r="J3355" s="11" t="s">
        <v>68</v>
      </c>
      <c r="K3355" s="9"/>
      <c r="L3355" s="9"/>
      <c r="M3355" s="9" t="s">
        <v>24</v>
      </c>
      <c r="N3355" s="9"/>
      <c r="O3355" s="9"/>
      <c r="P3355" s="9"/>
      <c r="Q3355" s="9"/>
      <c r="R3355" s="9"/>
      <c r="S3355" s="9"/>
      <c r="T3355" s="9"/>
      <c r="U3355" s="9"/>
      <c r="V3355" s="9">
        <v>15</v>
      </c>
      <c r="W3355" s="9" t="s">
        <v>69</v>
      </c>
    </row>
    <row r="3356" spans="2:23" s="12" customFormat="1" ht="33" customHeight="1" x14ac:dyDescent="0.25">
      <c r="B3356" s="9" t="s">
        <v>3150</v>
      </c>
      <c r="C3356" s="9">
        <v>2089352018</v>
      </c>
      <c r="D3356" s="9" t="str">
        <f>+VLOOKUP(B3356,'JUL SEP'!A3350:B8120,2,0)</f>
        <v>2-2018-40378</v>
      </c>
      <c r="E3356" s="9" t="str">
        <f>+VLOOKUP(B3356,'JUL SEP'!C3350:D8120,2,0)</f>
        <v>FINALIZADO</v>
      </c>
      <c r="F3356" s="10">
        <v>43335</v>
      </c>
      <c r="G3356" s="11">
        <v>43356</v>
      </c>
      <c r="H3356" s="11" t="s">
        <v>21</v>
      </c>
      <c r="I3356" s="11" t="s">
        <v>22</v>
      </c>
      <c r="J3356" s="11" t="s">
        <v>68</v>
      </c>
      <c r="K3356" s="9"/>
      <c r="L3356" s="9"/>
      <c r="M3356" s="9" t="s">
        <v>24</v>
      </c>
      <c r="N3356" s="9"/>
      <c r="O3356" s="9"/>
      <c r="P3356" s="9"/>
      <c r="Q3356" s="9"/>
      <c r="R3356" s="9"/>
      <c r="S3356" s="9"/>
      <c r="T3356" s="9"/>
      <c r="U3356" s="9"/>
      <c r="V3356" s="9">
        <v>15</v>
      </c>
      <c r="W3356" s="9" t="s">
        <v>69</v>
      </c>
    </row>
    <row r="3357" spans="2:23" s="12" customFormat="1" ht="33" customHeight="1" x14ac:dyDescent="0.25">
      <c r="B3357" s="9" t="s">
        <v>3151</v>
      </c>
      <c r="C3357" s="9">
        <v>2089582018</v>
      </c>
      <c r="D3357" s="9" t="str">
        <f>+VLOOKUP(B3357,'JUL SEP'!A3351:B8121,2,0)</f>
        <v>2-2018-16846</v>
      </c>
      <c r="E3357" s="9" t="str">
        <f>+VLOOKUP(B3357,'JUL SEP'!C3351:D8121,2,0)</f>
        <v>FINALIZADO</v>
      </c>
      <c r="F3357" s="10">
        <v>43335</v>
      </c>
      <c r="G3357" s="11">
        <v>43356</v>
      </c>
      <c r="H3357" s="11" t="s">
        <v>21</v>
      </c>
      <c r="I3357" s="11" t="s">
        <v>22</v>
      </c>
      <c r="J3357" s="11" t="s">
        <v>68</v>
      </c>
      <c r="K3357" s="9"/>
      <c r="L3357" s="9"/>
      <c r="M3357" s="9" t="s">
        <v>24</v>
      </c>
      <c r="N3357" s="9"/>
      <c r="O3357" s="9"/>
      <c r="P3357" s="9"/>
      <c r="Q3357" s="9"/>
      <c r="R3357" s="9"/>
      <c r="S3357" s="9"/>
      <c r="T3357" s="9"/>
      <c r="U3357" s="9"/>
      <c r="V3357" s="9">
        <v>15</v>
      </c>
      <c r="W3357" s="9" t="s">
        <v>69</v>
      </c>
    </row>
    <row r="3358" spans="2:23" s="12" customFormat="1" ht="33" customHeight="1" x14ac:dyDescent="0.25">
      <c r="B3358" s="9" t="s">
        <v>3152</v>
      </c>
      <c r="C3358" s="9">
        <v>2089692018</v>
      </c>
      <c r="D3358" s="9" t="str">
        <f>+VLOOKUP(B3358,'JUL SEP'!A3352:B8122,2,0)</f>
        <v>2-2018-16846</v>
      </c>
      <c r="E3358" s="9" t="str">
        <f>+VLOOKUP(B3358,'JUL SEP'!C3352:D8122,2,0)</f>
        <v>FINALIZADO</v>
      </c>
      <c r="F3358" s="10">
        <v>43335</v>
      </c>
      <c r="G3358" s="11">
        <v>43356</v>
      </c>
      <c r="H3358" s="11" t="s">
        <v>21</v>
      </c>
      <c r="I3358" s="11" t="s">
        <v>22</v>
      </c>
      <c r="J3358" s="11" t="s">
        <v>68</v>
      </c>
      <c r="K3358" s="9"/>
      <c r="L3358" s="9"/>
      <c r="M3358" s="9" t="s">
        <v>24</v>
      </c>
      <c r="N3358" s="9"/>
      <c r="O3358" s="9"/>
      <c r="P3358" s="9"/>
      <c r="Q3358" s="9"/>
      <c r="R3358" s="9"/>
      <c r="S3358" s="9"/>
      <c r="T3358" s="9"/>
      <c r="U3358" s="9"/>
      <c r="V3358" s="9">
        <v>15</v>
      </c>
      <c r="W3358" s="9" t="s">
        <v>69</v>
      </c>
    </row>
    <row r="3359" spans="2:23" s="12" customFormat="1" ht="33" customHeight="1" x14ac:dyDescent="0.25">
      <c r="B3359" s="9" t="s">
        <v>3153</v>
      </c>
      <c r="C3359" s="9">
        <v>2089902018</v>
      </c>
      <c r="D3359" s="9" t="str">
        <f>+VLOOKUP(B3359,'JUL SEP'!A3353:B8123,2,0)</f>
        <v>2-2018-35617</v>
      </c>
      <c r="E3359" s="9" t="str">
        <f>+VLOOKUP(B3359,'JUL SEP'!C3353:D8123,2,0)</f>
        <v>FINALIZADO</v>
      </c>
      <c r="F3359" s="10">
        <v>43335</v>
      </c>
      <c r="G3359" s="11">
        <v>43356</v>
      </c>
      <c r="H3359" s="11" t="s">
        <v>21</v>
      </c>
      <c r="I3359" s="11" t="s">
        <v>22</v>
      </c>
      <c r="J3359" s="11" t="s">
        <v>68</v>
      </c>
      <c r="K3359" s="9"/>
      <c r="L3359" s="9"/>
      <c r="M3359" s="9" t="s">
        <v>24</v>
      </c>
      <c r="N3359" s="9"/>
      <c r="O3359" s="9"/>
      <c r="P3359" s="9"/>
      <c r="Q3359" s="9"/>
      <c r="R3359" s="9"/>
      <c r="S3359" s="9"/>
      <c r="T3359" s="9"/>
      <c r="U3359" s="9"/>
      <c r="V3359" s="9">
        <v>15</v>
      </c>
      <c r="W3359" s="9" t="s">
        <v>69</v>
      </c>
    </row>
    <row r="3360" spans="2:23" s="12" customFormat="1" ht="33" customHeight="1" x14ac:dyDescent="0.25">
      <c r="B3360" s="9" t="s">
        <v>3154</v>
      </c>
      <c r="C3360" s="9">
        <v>2090142018</v>
      </c>
      <c r="D3360" s="9" t="str">
        <f>+VLOOKUP(B3360,'JUL SEP'!A3354:B8124,2,0)</f>
        <v>2-2018-39887</v>
      </c>
      <c r="E3360" s="9" t="str">
        <f>+VLOOKUP(B3360,'JUL SEP'!C3354:D8124,2,0)</f>
        <v>FINALIZADO</v>
      </c>
      <c r="F3360" s="10">
        <v>43335</v>
      </c>
      <c r="G3360" s="11">
        <v>43356</v>
      </c>
      <c r="H3360" s="11" t="s">
        <v>21</v>
      </c>
      <c r="I3360" s="11" t="s">
        <v>22</v>
      </c>
      <c r="J3360" s="11" t="s">
        <v>68</v>
      </c>
      <c r="K3360" s="9"/>
      <c r="L3360" s="9"/>
      <c r="M3360" s="9" t="s">
        <v>24</v>
      </c>
      <c r="N3360" s="9"/>
      <c r="O3360" s="9"/>
      <c r="P3360" s="9"/>
      <c r="Q3360" s="9"/>
      <c r="R3360" s="9"/>
      <c r="S3360" s="9"/>
      <c r="T3360" s="9"/>
      <c r="U3360" s="9"/>
      <c r="V3360" s="9">
        <v>15</v>
      </c>
      <c r="W3360" s="9" t="s">
        <v>69</v>
      </c>
    </row>
    <row r="3361" spans="2:23" s="14" customFormat="1" ht="34.5" x14ac:dyDescent="0.25">
      <c r="B3361" s="9" t="s">
        <v>3155</v>
      </c>
      <c r="C3361" s="9">
        <v>2090342018</v>
      </c>
      <c r="D3361" s="9" t="str">
        <f>+VLOOKUP(B3361,'JUL SEP'!A3355:B8125,2,0)</f>
        <v>2-2018-37504</v>
      </c>
      <c r="E3361" s="9" t="str">
        <f>+VLOOKUP(B3361,'JUL SEP'!C3355:D8125,2,0)</f>
        <v>FINALIZADO</v>
      </c>
      <c r="F3361" s="10">
        <v>43335</v>
      </c>
      <c r="G3361" s="11">
        <v>43356</v>
      </c>
      <c r="H3361" s="11" t="s">
        <v>21</v>
      </c>
      <c r="I3361" s="11" t="s">
        <v>22</v>
      </c>
      <c r="J3361" s="11" t="s">
        <v>68</v>
      </c>
      <c r="K3361" s="9"/>
      <c r="L3361" s="9"/>
      <c r="M3361" s="9" t="s">
        <v>24</v>
      </c>
      <c r="N3361" s="9"/>
      <c r="O3361" s="9"/>
      <c r="P3361" s="9"/>
      <c r="Q3361" s="9"/>
      <c r="R3361" s="9"/>
      <c r="S3361" s="9"/>
      <c r="T3361" s="9"/>
      <c r="U3361" s="9"/>
      <c r="V3361" s="9">
        <v>15</v>
      </c>
      <c r="W3361" s="9" t="s">
        <v>69</v>
      </c>
    </row>
    <row r="3362" spans="2:23" s="12" customFormat="1" ht="33" customHeight="1" x14ac:dyDescent="0.25">
      <c r="B3362" s="9" t="s">
        <v>3156</v>
      </c>
      <c r="C3362" s="9">
        <v>2090532018</v>
      </c>
      <c r="D3362" s="9" t="str">
        <f>+VLOOKUP(B3362,'JUL SEP'!A3356:B8126,2,0)</f>
        <v>2-2018-29727</v>
      </c>
      <c r="E3362" s="9" t="str">
        <f>+VLOOKUP(B3362,'JUL SEP'!C3356:D8126,2,0)</f>
        <v>FINALIZADO</v>
      </c>
      <c r="F3362" s="10">
        <v>43335</v>
      </c>
      <c r="G3362" s="11">
        <v>43356</v>
      </c>
      <c r="H3362" s="11" t="s">
        <v>21</v>
      </c>
      <c r="I3362" s="11" t="s">
        <v>22</v>
      </c>
      <c r="J3362" s="11" t="s">
        <v>68</v>
      </c>
      <c r="K3362" s="9"/>
      <c r="L3362" s="9"/>
      <c r="M3362" s="9" t="s">
        <v>24</v>
      </c>
      <c r="N3362" s="9"/>
      <c r="O3362" s="9"/>
      <c r="P3362" s="9"/>
      <c r="Q3362" s="9"/>
      <c r="R3362" s="9"/>
      <c r="S3362" s="9"/>
      <c r="T3362" s="9"/>
      <c r="U3362" s="9"/>
      <c r="V3362" s="9">
        <v>15</v>
      </c>
      <c r="W3362" s="9" t="s">
        <v>69</v>
      </c>
    </row>
    <row r="3363" spans="2:23" s="12" customFormat="1" ht="33" customHeight="1" x14ac:dyDescent="0.25">
      <c r="B3363" s="9" t="s">
        <v>3157</v>
      </c>
      <c r="C3363" s="9">
        <v>2090702018</v>
      </c>
      <c r="D3363" s="9" t="str">
        <f>+VLOOKUP(B3363,'JUL SEP'!A3357:B8127,2,0)</f>
        <v>2-2018-05850</v>
      </c>
      <c r="E3363" s="9" t="str">
        <f>+VLOOKUP(B3363,'JUL SEP'!C3357:D8127,2,0)</f>
        <v>FINALIZADO</v>
      </c>
      <c r="F3363" s="10">
        <v>43335</v>
      </c>
      <c r="G3363" s="11">
        <v>43356</v>
      </c>
      <c r="H3363" s="11" t="s">
        <v>21</v>
      </c>
      <c r="I3363" s="11" t="s">
        <v>22</v>
      </c>
      <c r="J3363" s="11" t="s">
        <v>68</v>
      </c>
      <c r="K3363" s="9"/>
      <c r="L3363" s="9"/>
      <c r="M3363" s="9" t="s">
        <v>24</v>
      </c>
      <c r="N3363" s="9"/>
      <c r="O3363" s="9"/>
      <c r="P3363" s="9"/>
      <c r="Q3363" s="9"/>
      <c r="R3363" s="9"/>
      <c r="S3363" s="9"/>
      <c r="T3363" s="9"/>
      <c r="U3363" s="9"/>
      <c r="V3363" s="9">
        <v>15</v>
      </c>
      <c r="W3363" s="9" t="s">
        <v>69</v>
      </c>
    </row>
    <row r="3364" spans="2:23" s="12" customFormat="1" ht="33" customHeight="1" x14ac:dyDescent="0.25">
      <c r="B3364" s="9" t="s">
        <v>3158</v>
      </c>
      <c r="C3364" s="9">
        <v>2117682018</v>
      </c>
      <c r="D3364" s="9" t="e">
        <f>+VLOOKUP(B3364,'JUL SEP'!A3358:B8128,2,0)</f>
        <v>#N/A</v>
      </c>
      <c r="E3364" s="9" t="e">
        <f>+VLOOKUP(B3364,'JUL SEP'!C3358:D8128,2,0)</f>
        <v>#N/A</v>
      </c>
      <c r="F3364" s="10">
        <v>43336</v>
      </c>
      <c r="G3364" s="11">
        <v>43357</v>
      </c>
      <c r="H3364" s="11" t="s">
        <v>29</v>
      </c>
      <c r="I3364" s="11" t="s">
        <v>22</v>
      </c>
      <c r="J3364" s="11" t="s">
        <v>43</v>
      </c>
      <c r="K3364" s="9"/>
      <c r="L3364" s="9"/>
      <c r="M3364" s="9" t="s">
        <v>24</v>
      </c>
      <c r="N3364" s="9"/>
      <c r="O3364" s="9"/>
      <c r="P3364" s="9"/>
      <c r="Q3364" s="9"/>
      <c r="R3364" s="9"/>
      <c r="S3364" s="9"/>
      <c r="T3364" s="9"/>
      <c r="U3364" s="9"/>
      <c r="V3364" s="9">
        <v>15</v>
      </c>
      <c r="W3364" s="9" t="s">
        <v>25</v>
      </c>
    </row>
    <row r="3365" spans="2:23" s="12" customFormat="1" ht="33" customHeight="1" x14ac:dyDescent="0.25">
      <c r="B3365" s="9" t="s">
        <v>3159</v>
      </c>
      <c r="C3365" s="9">
        <v>2118352018</v>
      </c>
      <c r="D3365" s="9" t="e">
        <f>+VLOOKUP(B3365,'JUL SEP'!A3359:B8129,2,0)</f>
        <v>#N/A</v>
      </c>
      <c r="E3365" s="9" t="e">
        <f>+VLOOKUP(B3365,'JUL SEP'!C3359:D8129,2,0)</f>
        <v>#N/A</v>
      </c>
      <c r="F3365" s="10">
        <v>43336</v>
      </c>
      <c r="G3365" s="11">
        <v>43357</v>
      </c>
      <c r="H3365" s="11" t="s">
        <v>29</v>
      </c>
      <c r="I3365" s="11" t="s">
        <v>22</v>
      </c>
      <c r="J3365" s="11" t="s">
        <v>43</v>
      </c>
      <c r="K3365" s="9"/>
      <c r="L3365" s="9"/>
      <c r="M3365" s="9" t="s">
        <v>24</v>
      </c>
      <c r="N3365" s="9"/>
      <c r="O3365" s="9"/>
      <c r="P3365" s="9"/>
      <c r="Q3365" s="9"/>
      <c r="R3365" s="9"/>
      <c r="S3365" s="9"/>
      <c r="T3365" s="9"/>
      <c r="U3365" s="9"/>
      <c r="V3365" s="9">
        <v>15</v>
      </c>
      <c r="W3365" s="9" t="s">
        <v>25</v>
      </c>
    </row>
    <row r="3366" spans="2:23" s="12" customFormat="1" ht="33" customHeight="1" x14ac:dyDescent="0.25">
      <c r="B3366" s="9" t="s">
        <v>3160</v>
      </c>
      <c r="C3366" s="9">
        <v>1945502018</v>
      </c>
      <c r="D3366" s="9" t="e">
        <f>+VLOOKUP(B3366,'JUL SEP'!A3360:B8130,2,0)</f>
        <v>#N/A</v>
      </c>
      <c r="E3366" s="9" t="e">
        <f>+VLOOKUP(B3366,'JUL SEP'!C3360:D8130,2,0)</f>
        <v>#N/A</v>
      </c>
      <c r="F3366" s="10">
        <v>43336</v>
      </c>
      <c r="G3366" s="11">
        <v>43357</v>
      </c>
      <c r="H3366" s="11" t="s">
        <v>21</v>
      </c>
      <c r="I3366" s="11" t="s">
        <v>22</v>
      </c>
      <c r="J3366" s="11" t="s">
        <v>173</v>
      </c>
      <c r="K3366" s="9"/>
      <c r="L3366" s="9"/>
      <c r="M3366" s="9" t="s">
        <v>24</v>
      </c>
      <c r="N3366" s="9"/>
      <c r="O3366" s="9"/>
      <c r="P3366" s="9"/>
      <c r="Q3366" s="9"/>
      <c r="R3366" s="9"/>
      <c r="S3366" s="9"/>
      <c r="T3366" s="9"/>
      <c r="U3366" s="9"/>
      <c r="V3366" s="9">
        <v>15</v>
      </c>
      <c r="W3366" s="9" t="s">
        <v>34</v>
      </c>
    </row>
    <row r="3367" spans="2:23" s="14" customFormat="1" ht="34.5" x14ac:dyDescent="0.25">
      <c r="B3367" s="9" t="s">
        <v>3161</v>
      </c>
      <c r="C3367" s="9">
        <v>2121142018</v>
      </c>
      <c r="D3367" s="9" t="e">
        <f>+VLOOKUP(B3367,'JUL SEP'!A3361:B8131,2,0)</f>
        <v>#N/A</v>
      </c>
      <c r="E3367" s="9" t="e">
        <f>+VLOOKUP(B3367,'JUL SEP'!C3361:D8131,2,0)</f>
        <v>#N/A</v>
      </c>
      <c r="F3367" s="10">
        <v>43336</v>
      </c>
      <c r="G3367" s="11">
        <v>43357</v>
      </c>
      <c r="H3367" s="11" t="s">
        <v>36</v>
      </c>
      <c r="I3367" s="11" t="s">
        <v>22</v>
      </c>
      <c r="J3367" s="11" t="s">
        <v>50</v>
      </c>
      <c r="K3367" s="9"/>
      <c r="L3367" s="9"/>
      <c r="M3367" s="9" t="s">
        <v>24</v>
      </c>
      <c r="N3367" s="9"/>
      <c r="O3367" s="9"/>
      <c r="P3367" s="9"/>
      <c r="Q3367" s="9"/>
      <c r="R3367" s="9"/>
      <c r="S3367" s="9"/>
      <c r="T3367" s="9"/>
      <c r="U3367" s="9"/>
      <c r="V3367" s="9">
        <v>15</v>
      </c>
      <c r="W3367" s="9" t="s">
        <v>38</v>
      </c>
    </row>
    <row r="3368" spans="2:23" s="12" customFormat="1" ht="33" customHeight="1" x14ac:dyDescent="0.25">
      <c r="B3368" s="9" t="s">
        <v>3162</v>
      </c>
      <c r="C3368" s="9">
        <v>2093082018</v>
      </c>
      <c r="D3368" s="9" t="e">
        <f>+VLOOKUP(B3368,'JUL SEP'!A3362:B8132,2,0)</f>
        <v>#N/A</v>
      </c>
      <c r="E3368" s="9" t="e">
        <f>+VLOOKUP(B3368,'JUL SEP'!C3362:D8132,2,0)</f>
        <v>#N/A</v>
      </c>
      <c r="F3368" s="10">
        <v>43336</v>
      </c>
      <c r="G3368" s="11">
        <v>43357</v>
      </c>
      <c r="H3368" s="11" t="s">
        <v>21</v>
      </c>
      <c r="I3368" s="11" t="s">
        <v>22</v>
      </c>
      <c r="J3368" s="11" t="s">
        <v>40</v>
      </c>
      <c r="K3368" s="9"/>
      <c r="L3368" s="9"/>
      <c r="M3368" s="9" t="s">
        <v>24</v>
      </c>
      <c r="N3368" s="9"/>
      <c r="O3368" s="9"/>
      <c r="P3368" s="9"/>
      <c r="Q3368" s="9"/>
      <c r="R3368" s="9"/>
      <c r="S3368" s="9"/>
      <c r="T3368" s="9"/>
      <c r="U3368" s="9"/>
      <c r="V3368" s="9">
        <v>15</v>
      </c>
      <c r="W3368" s="9" t="s">
        <v>38</v>
      </c>
    </row>
    <row r="3369" spans="2:23" s="12" customFormat="1" ht="33" customHeight="1" x14ac:dyDescent="0.25">
      <c r="B3369" s="9" t="s">
        <v>3163</v>
      </c>
      <c r="C3369" s="9">
        <v>2093102018</v>
      </c>
      <c r="D3369" s="9" t="e">
        <f>+VLOOKUP(B3369,'JUL SEP'!A3363:B8133,2,0)</f>
        <v>#N/A</v>
      </c>
      <c r="E3369" s="9" t="e">
        <f>+VLOOKUP(B3369,'JUL SEP'!C3363:D8133,2,0)</f>
        <v>#N/A</v>
      </c>
      <c r="F3369" s="10">
        <v>43336</v>
      </c>
      <c r="G3369" s="11">
        <v>43357</v>
      </c>
      <c r="H3369" s="11" t="s">
        <v>21</v>
      </c>
      <c r="I3369" s="11" t="s">
        <v>22</v>
      </c>
      <c r="J3369" s="11" t="s">
        <v>40</v>
      </c>
      <c r="K3369" s="9"/>
      <c r="L3369" s="9"/>
      <c r="M3369" s="9" t="s">
        <v>24</v>
      </c>
      <c r="N3369" s="9"/>
      <c r="O3369" s="9"/>
      <c r="P3369" s="9"/>
      <c r="Q3369" s="9"/>
      <c r="R3369" s="9"/>
      <c r="S3369" s="9"/>
      <c r="T3369" s="9"/>
      <c r="U3369" s="9"/>
      <c r="V3369" s="9">
        <v>15</v>
      </c>
      <c r="W3369" s="9" t="s">
        <v>38</v>
      </c>
    </row>
    <row r="3370" spans="2:23" s="14" customFormat="1" ht="34.5" x14ac:dyDescent="0.25">
      <c r="B3370" s="9" t="s">
        <v>3164</v>
      </c>
      <c r="C3370" s="9">
        <v>2114712018</v>
      </c>
      <c r="D3370" s="9" t="e">
        <f>+VLOOKUP(B3370,'JUL SEP'!A3364:B8134,2,0)</f>
        <v>#N/A</v>
      </c>
      <c r="E3370" s="9" t="e">
        <f>+VLOOKUP(B3370,'JUL SEP'!C3364:D8134,2,0)</f>
        <v>#N/A</v>
      </c>
      <c r="F3370" s="10">
        <v>43336</v>
      </c>
      <c r="G3370" s="11">
        <v>43357</v>
      </c>
      <c r="H3370" s="11" t="s">
        <v>29</v>
      </c>
      <c r="I3370" s="11" t="s">
        <v>22</v>
      </c>
      <c r="J3370" s="11" t="s">
        <v>3165</v>
      </c>
      <c r="K3370" s="9"/>
      <c r="L3370" s="9"/>
      <c r="M3370" s="9" t="s">
        <v>24</v>
      </c>
      <c r="N3370" s="9"/>
      <c r="O3370" s="9"/>
      <c r="P3370" s="9"/>
      <c r="Q3370" s="9"/>
      <c r="R3370" s="9"/>
      <c r="S3370" s="9"/>
      <c r="T3370" s="9"/>
      <c r="U3370" s="9"/>
      <c r="V3370" s="9">
        <v>15</v>
      </c>
      <c r="W3370" s="9" t="s">
        <v>38</v>
      </c>
    </row>
    <row r="3371" spans="2:23" s="12" customFormat="1" ht="33" customHeight="1" x14ac:dyDescent="0.25">
      <c r="B3371" s="9" t="s">
        <v>3166</v>
      </c>
      <c r="C3371" s="9">
        <v>2114772018</v>
      </c>
      <c r="D3371" s="9" t="e">
        <f>+VLOOKUP(B3371,'JUL SEP'!A3365:B8135,2,0)</f>
        <v>#N/A</v>
      </c>
      <c r="E3371" s="9" t="e">
        <f>+VLOOKUP(B3371,'JUL SEP'!C3365:D8135,2,0)</f>
        <v>#N/A</v>
      </c>
      <c r="F3371" s="10">
        <v>43336</v>
      </c>
      <c r="G3371" s="11">
        <v>43357</v>
      </c>
      <c r="H3371" s="11" t="s">
        <v>29</v>
      </c>
      <c r="I3371" s="11" t="s">
        <v>22</v>
      </c>
      <c r="J3371" s="11" t="s">
        <v>37</v>
      </c>
      <c r="K3371" s="9"/>
      <c r="L3371" s="9"/>
      <c r="M3371" s="9" t="s">
        <v>24</v>
      </c>
      <c r="N3371" s="9"/>
      <c r="O3371" s="9"/>
      <c r="P3371" s="9"/>
      <c r="Q3371" s="9"/>
      <c r="R3371" s="9"/>
      <c r="S3371" s="9"/>
      <c r="T3371" s="9"/>
      <c r="U3371" s="9"/>
      <c r="V3371" s="9">
        <v>15</v>
      </c>
      <c r="W3371" s="9" t="s">
        <v>38</v>
      </c>
    </row>
    <row r="3372" spans="2:23" s="12" customFormat="1" ht="33" customHeight="1" x14ac:dyDescent="0.25">
      <c r="B3372" s="9" t="s">
        <v>3167</v>
      </c>
      <c r="C3372" s="9">
        <v>2114912018</v>
      </c>
      <c r="D3372" s="9" t="e">
        <f>+VLOOKUP(B3372,'JUL SEP'!A3366:B8136,2,0)</f>
        <v>#N/A</v>
      </c>
      <c r="E3372" s="9" t="e">
        <f>+VLOOKUP(B3372,'JUL SEP'!C3366:D8136,2,0)</f>
        <v>#N/A</v>
      </c>
      <c r="F3372" s="10">
        <v>43336</v>
      </c>
      <c r="G3372" s="11">
        <v>43357</v>
      </c>
      <c r="H3372" s="11" t="s">
        <v>29</v>
      </c>
      <c r="I3372" s="11" t="s">
        <v>22</v>
      </c>
      <c r="J3372" s="11" t="s">
        <v>845</v>
      </c>
      <c r="K3372" s="9"/>
      <c r="L3372" s="9"/>
      <c r="M3372" s="9" t="s">
        <v>24</v>
      </c>
      <c r="N3372" s="9"/>
      <c r="O3372" s="9"/>
      <c r="P3372" s="9"/>
      <c r="Q3372" s="9"/>
      <c r="R3372" s="9"/>
      <c r="S3372" s="9"/>
      <c r="T3372" s="9"/>
      <c r="U3372" s="9"/>
      <c r="V3372" s="9">
        <v>15</v>
      </c>
      <c r="W3372" s="9" t="s">
        <v>38</v>
      </c>
    </row>
    <row r="3373" spans="2:23" s="14" customFormat="1" ht="34.5" x14ac:dyDescent="0.25">
      <c r="B3373" s="9" t="s">
        <v>3168</v>
      </c>
      <c r="C3373" s="9">
        <v>2114512018</v>
      </c>
      <c r="D3373" s="9" t="e">
        <f>+VLOOKUP(B3373,'JUL SEP'!A3367:B8137,2,0)</f>
        <v>#N/A</v>
      </c>
      <c r="E3373" s="9" t="e">
        <f>+VLOOKUP(B3373,'JUL SEP'!C3367:D8137,2,0)</f>
        <v>#N/A</v>
      </c>
      <c r="F3373" s="10">
        <v>43336</v>
      </c>
      <c r="G3373" s="11">
        <v>43357</v>
      </c>
      <c r="H3373" s="11" t="s">
        <v>29</v>
      </c>
      <c r="I3373" s="11" t="s">
        <v>22</v>
      </c>
      <c r="J3373" s="11" t="s">
        <v>37</v>
      </c>
      <c r="K3373" s="9"/>
      <c r="L3373" s="9"/>
      <c r="M3373" s="9" t="s">
        <v>24</v>
      </c>
      <c r="N3373" s="9"/>
      <c r="O3373" s="9"/>
      <c r="P3373" s="9"/>
      <c r="Q3373" s="9"/>
      <c r="R3373" s="9"/>
      <c r="S3373" s="9"/>
      <c r="T3373" s="9"/>
      <c r="U3373" s="9"/>
      <c r="V3373" s="9">
        <v>15</v>
      </c>
      <c r="W3373" s="9" t="s">
        <v>38</v>
      </c>
    </row>
    <row r="3374" spans="2:23" s="12" customFormat="1" ht="33" customHeight="1" x14ac:dyDescent="0.25">
      <c r="B3374" s="9" t="s">
        <v>3169</v>
      </c>
      <c r="C3374" s="9">
        <v>2114562018</v>
      </c>
      <c r="D3374" s="9" t="e">
        <f>+VLOOKUP(B3374,'JUL SEP'!A3368:B8138,2,0)</f>
        <v>#N/A</v>
      </c>
      <c r="E3374" s="9" t="e">
        <f>+VLOOKUP(B3374,'JUL SEP'!C3368:D8138,2,0)</f>
        <v>#N/A</v>
      </c>
      <c r="F3374" s="10">
        <v>43336</v>
      </c>
      <c r="G3374" s="11">
        <v>43357</v>
      </c>
      <c r="H3374" s="11" t="s">
        <v>29</v>
      </c>
      <c r="I3374" s="11" t="s">
        <v>22</v>
      </c>
      <c r="J3374" s="11" t="s">
        <v>40</v>
      </c>
      <c r="K3374" s="9"/>
      <c r="L3374" s="9"/>
      <c r="M3374" s="9" t="s">
        <v>24</v>
      </c>
      <c r="N3374" s="9"/>
      <c r="O3374" s="9"/>
      <c r="P3374" s="9"/>
      <c r="Q3374" s="9"/>
      <c r="R3374" s="9"/>
      <c r="S3374" s="9"/>
      <c r="T3374" s="9"/>
      <c r="U3374" s="9"/>
      <c r="V3374" s="9">
        <v>15</v>
      </c>
      <c r="W3374" s="9" t="s">
        <v>38</v>
      </c>
    </row>
    <row r="3375" spans="2:23" s="12" customFormat="1" ht="33" customHeight="1" x14ac:dyDescent="0.25">
      <c r="B3375" s="9" t="s">
        <v>3170</v>
      </c>
      <c r="C3375" s="9">
        <v>2118682018</v>
      </c>
      <c r="D3375" s="9" t="e">
        <f>+VLOOKUP(B3375,'JUL SEP'!A3369:B8139,2,0)</f>
        <v>#N/A</v>
      </c>
      <c r="E3375" s="9" t="e">
        <f>+VLOOKUP(B3375,'JUL SEP'!C3369:D8139,2,0)</f>
        <v>#N/A</v>
      </c>
      <c r="F3375" s="10">
        <v>43336</v>
      </c>
      <c r="G3375" s="11">
        <v>43357</v>
      </c>
      <c r="H3375" s="11" t="s">
        <v>29</v>
      </c>
      <c r="I3375" s="11" t="s">
        <v>22</v>
      </c>
      <c r="J3375" s="11" t="s">
        <v>40</v>
      </c>
      <c r="K3375" s="9"/>
      <c r="L3375" s="9"/>
      <c r="M3375" s="9" t="s">
        <v>24</v>
      </c>
      <c r="N3375" s="9"/>
      <c r="O3375" s="9"/>
      <c r="P3375" s="9"/>
      <c r="Q3375" s="9"/>
      <c r="R3375" s="9"/>
      <c r="S3375" s="9"/>
      <c r="T3375" s="9"/>
      <c r="U3375" s="9"/>
      <c r="V3375" s="9">
        <v>15</v>
      </c>
      <c r="W3375" s="9" t="s">
        <v>38</v>
      </c>
    </row>
    <row r="3376" spans="2:23" s="12" customFormat="1" ht="33" customHeight="1" x14ac:dyDescent="0.25">
      <c r="B3376" s="9" t="s">
        <v>3171</v>
      </c>
      <c r="C3376" s="9">
        <v>2118622018</v>
      </c>
      <c r="D3376" s="9" t="e">
        <f>+VLOOKUP(B3376,'JUL SEP'!A3370:B8140,2,0)</f>
        <v>#N/A</v>
      </c>
      <c r="E3376" s="9" t="e">
        <f>+VLOOKUP(B3376,'JUL SEP'!C3370:D8140,2,0)</f>
        <v>#N/A</v>
      </c>
      <c r="F3376" s="10">
        <v>43336</v>
      </c>
      <c r="G3376" s="11">
        <v>43357</v>
      </c>
      <c r="H3376" s="11" t="s">
        <v>29</v>
      </c>
      <c r="I3376" s="11" t="s">
        <v>22</v>
      </c>
      <c r="J3376" s="11" t="s">
        <v>37</v>
      </c>
      <c r="K3376" s="9"/>
      <c r="L3376" s="9"/>
      <c r="M3376" s="9" t="s">
        <v>24</v>
      </c>
      <c r="N3376" s="9"/>
      <c r="O3376" s="9"/>
      <c r="P3376" s="9"/>
      <c r="Q3376" s="9"/>
      <c r="R3376" s="9"/>
      <c r="S3376" s="9"/>
      <c r="T3376" s="9"/>
      <c r="U3376" s="9"/>
      <c r="V3376" s="9">
        <v>15</v>
      </c>
      <c r="W3376" s="9" t="s">
        <v>38</v>
      </c>
    </row>
    <row r="3377" spans="2:23" s="12" customFormat="1" ht="33" customHeight="1" x14ac:dyDescent="0.25">
      <c r="B3377" s="9" t="s">
        <v>3172</v>
      </c>
      <c r="C3377" s="9">
        <v>2118852018</v>
      </c>
      <c r="D3377" s="9" t="e">
        <f>+VLOOKUP(B3377,'JUL SEP'!A3371:B8141,2,0)</f>
        <v>#N/A</v>
      </c>
      <c r="E3377" s="9" t="e">
        <f>+VLOOKUP(B3377,'JUL SEP'!C3371:D8141,2,0)</f>
        <v>#N/A</v>
      </c>
      <c r="F3377" s="10">
        <v>43336</v>
      </c>
      <c r="G3377" s="11">
        <v>43357</v>
      </c>
      <c r="H3377" s="11" t="s">
        <v>29</v>
      </c>
      <c r="I3377" s="11" t="s">
        <v>22</v>
      </c>
      <c r="J3377" s="11" t="s">
        <v>3173</v>
      </c>
      <c r="K3377" s="9"/>
      <c r="L3377" s="9"/>
      <c r="M3377" s="9" t="s">
        <v>24</v>
      </c>
      <c r="N3377" s="9"/>
      <c r="O3377" s="9"/>
      <c r="P3377" s="9"/>
      <c r="Q3377" s="9"/>
      <c r="R3377" s="9"/>
      <c r="S3377" s="9"/>
      <c r="T3377" s="9"/>
      <c r="U3377" s="9"/>
      <c r="V3377" s="9">
        <v>15</v>
      </c>
      <c r="W3377" s="9" t="s">
        <v>38</v>
      </c>
    </row>
    <row r="3378" spans="2:23" s="12" customFormat="1" ht="33" customHeight="1" x14ac:dyDescent="0.25">
      <c r="B3378" s="9" t="s">
        <v>3174</v>
      </c>
      <c r="C3378" s="9">
        <v>2118472018</v>
      </c>
      <c r="D3378" s="9" t="e">
        <f>+VLOOKUP(B3378,'JUL SEP'!A3372:B8142,2,0)</f>
        <v>#N/A</v>
      </c>
      <c r="E3378" s="9" t="e">
        <f>+VLOOKUP(B3378,'JUL SEP'!C3372:D8142,2,0)</f>
        <v>#N/A</v>
      </c>
      <c r="F3378" s="10">
        <v>43336</v>
      </c>
      <c r="G3378" s="11">
        <v>43357</v>
      </c>
      <c r="H3378" s="11" t="s">
        <v>29</v>
      </c>
      <c r="I3378" s="11" t="s">
        <v>22</v>
      </c>
      <c r="J3378" s="11" t="s">
        <v>3173</v>
      </c>
      <c r="K3378" s="9"/>
      <c r="L3378" s="9"/>
      <c r="M3378" s="9" t="s">
        <v>24</v>
      </c>
      <c r="N3378" s="9"/>
      <c r="O3378" s="9"/>
      <c r="P3378" s="9"/>
      <c r="Q3378" s="9"/>
      <c r="R3378" s="9"/>
      <c r="S3378" s="9"/>
      <c r="T3378" s="9"/>
      <c r="U3378" s="9"/>
      <c r="V3378" s="9">
        <v>15</v>
      </c>
      <c r="W3378" s="9" t="s">
        <v>38</v>
      </c>
    </row>
    <row r="3379" spans="2:23" s="12" customFormat="1" ht="33" customHeight="1" x14ac:dyDescent="0.25">
      <c r="B3379" s="9" t="s">
        <v>3175</v>
      </c>
      <c r="C3379" s="9">
        <v>2118742018</v>
      </c>
      <c r="D3379" s="9" t="e">
        <f>+VLOOKUP(B3379,'JUL SEP'!A3373:B8143,2,0)</f>
        <v>#N/A</v>
      </c>
      <c r="E3379" s="9" t="e">
        <f>+VLOOKUP(B3379,'JUL SEP'!C3373:D8143,2,0)</f>
        <v>#N/A</v>
      </c>
      <c r="F3379" s="10">
        <v>43336</v>
      </c>
      <c r="G3379" s="11">
        <v>43357</v>
      </c>
      <c r="H3379" s="11" t="s">
        <v>29</v>
      </c>
      <c r="I3379" s="11" t="s">
        <v>22</v>
      </c>
      <c r="J3379" s="11" t="s">
        <v>845</v>
      </c>
      <c r="K3379" s="9"/>
      <c r="L3379" s="9"/>
      <c r="M3379" s="9" t="s">
        <v>24</v>
      </c>
      <c r="N3379" s="9"/>
      <c r="O3379" s="9"/>
      <c r="P3379" s="9"/>
      <c r="Q3379" s="9"/>
      <c r="R3379" s="9"/>
      <c r="S3379" s="9"/>
      <c r="T3379" s="9"/>
      <c r="U3379" s="9"/>
      <c r="V3379" s="9">
        <v>15</v>
      </c>
      <c r="W3379" s="9" t="s">
        <v>38</v>
      </c>
    </row>
    <row r="3380" spans="2:23" s="12" customFormat="1" ht="33" customHeight="1" x14ac:dyDescent="0.25">
      <c r="B3380" s="9" t="s">
        <v>3176</v>
      </c>
      <c r="C3380" s="9">
        <v>2121192018</v>
      </c>
      <c r="D3380" s="9" t="e">
        <f>+VLOOKUP(B3380,'JUL SEP'!A3374:B8144,2,0)</f>
        <v>#N/A</v>
      </c>
      <c r="E3380" s="9" t="e">
        <f>+VLOOKUP(B3380,'JUL SEP'!C3374:D8144,2,0)</f>
        <v>#N/A</v>
      </c>
      <c r="F3380" s="10">
        <v>43336</v>
      </c>
      <c r="G3380" s="11">
        <v>43357</v>
      </c>
      <c r="H3380" s="11" t="s">
        <v>36</v>
      </c>
      <c r="I3380" s="11" t="s">
        <v>22</v>
      </c>
      <c r="J3380" s="11" t="s">
        <v>40</v>
      </c>
      <c r="K3380" s="9"/>
      <c r="L3380" s="9"/>
      <c r="M3380" s="9" t="s">
        <v>24</v>
      </c>
      <c r="N3380" s="9"/>
      <c r="O3380" s="9"/>
      <c r="P3380" s="9"/>
      <c r="Q3380" s="9"/>
      <c r="R3380" s="9"/>
      <c r="S3380" s="9"/>
      <c r="T3380" s="9"/>
      <c r="U3380" s="9"/>
      <c r="V3380" s="9">
        <v>15</v>
      </c>
      <c r="W3380" s="9" t="s">
        <v>38</v>
      </c>
    </row>
    <row r="3381" spans="2:23" s="12" customFormat="1" ht="33" customHeight="1" x14ac:dyDescent="0.25">
      <c r="B3381" s="9" t="s">
        <v>3177</v>
      </c>
      <c r="C3381" s="9">
        <v>2122582018</v>
      </c>
      <c r="D3381" s="9" t="str">
        <f>+VLOOKUP(B3381,'JUL SEP'!A3375:B8145,2,0)</f>
        <v>2-2018-45252</v>
      </c>
      <c r="E3381" s="9" t="str">
        <f>+VLOOKUP(B3381,'JUL SEP'!C3375:D8145,2,0)</f>
        <v>FINALIZADO</v>
      </c>
      <c r="F3381" s="10">
        <v>43336</v>
      </c>
      <c r="G3381" s="11">
        <v>43357</v>
      </c>
      <c r="H3381" s="11" t="s">
        <v>36</v>
      </c>
      <c r="I3381" s="11" t="s">
        <v>22</v>
      </c>
      <c r="J3381" s="11" t="s">
        <v>74</v>
      </c>
      <c r="K3381" s="9"/>
      <c r="L3381" s="9"/>
      <c r="M3381" s="9" t="s">
        <v>24</v>
      </c>
      <c r="N3381" s="9"/>
      <c r="O3381" s="9"/>
      <c r="P3381" s="9"/>
      <c r="Q3381" s="9"/>
      <c r="R3381" s="9"/>
      <c r="S3381" s="9"/>
      <c r="T3381" s="9"/>
      <c r="U3381" s="9"/>
      <c r="V3381" s="9">
        <v>15</v>
      </c>
      <c r="W3381" s="9" t="s">
        <v>69</v>
      </c>
    </row>
    <row r="3382" spans="2:23" s="12" customFormat="1" ht="33" customHeight="1" x14ac:dyDescent="0.25">
      <c r="B3382" s="9" t="s">
        <v>3178</v>
      </c>
      <c r="C3382" s="9">
        <v>2119382018</v>
      </c>
      <c r="D3382" s="9" t="str">
        <f>+VLOOKUP(B3382,'JUL SEP'!A3376:B8146,2,0)</f>
        <v>2-2018-40690</v>
      </c>
      <c r="E3382" s="9" t="str">
        <f>+VLOOKUP(B3382,'JUL SEP'!C3376:D8146,2,0)</f>
        <v>FINALIZADO</v>
      </c>
      <c r="F3382" s="10">
        <v>43336</v>
      </c>
      <c r="G3382" s="11">
        <v>43357</v>
      </c>
      <c r="H3382" s="11" t="s">
        <v>36</v>
      </c>
      <c r="I3382" s="11" t="s">
        <v>22</v>
      </c>
      <c r="J3382" s="11" t="s">
        <v>68</v>
      </c>
      <c r="K3382" s="9"/>
      <c r="L3382" s="9"/>
      <c r="M3382" s="9" t="s">
        <v>24</v>
      </c>
      <c r="N3382" s="9"/>
      <c r="O3382" s="9"/>
      <c r="P3382" s="9"/>
      <c r="Q3382" s="9"/>
      <c r="R3382" s="9"/>
      <c r="S3382" s="9"/>
      <c r="T3382" s="9"/>
      <c r="U3382" s="9"/>
      <c r="V3382" s="9">
        <v>15</v>
      </c>
      <c r="W3382" s="9" t="s">
        <v>69</v>
      </c>
    </row>
    <row r="3383" spans="2:23" s="12" customFormat="1" ht="33" customHeight="1" x14ac:dyDescent="0.25">
      <c r="B3383" s="9" t="s">
        <v>3179</v>
      </c>
      <c r="C3383" s="9">
        <v>2119452018</v>
      </c>
      <c r="D3383" s="9" t="str">
        <f>+VLOOKUP(B3383,'JUL SEP'!A3377:B8147,2,0)</f>
        <v>2-2018-40590</v>
      </c>
      <c r="E3383" s="9" t="str">
        <f>+VLOOKUP(B3383,'JUL SEP'!C3377:D8147,2,0)</f>
        <v>FINALIZADO</v>
      </c>
      <c r="F3383" s="10">
        <v>43336</v>
      </c>
      <c r="G3383" s="11">
        <v>43357</v>
      </c>
      <c r="H3383" s="11" t="s">
        <v>36</v>
      </c>
      <c r="I3383" s="11" t="s">
        <v>22</v>
      </c>
      <c r="J3383" s="11" t="s">
        <v>74</v>
      </c>
      <c r="K3383" s="9"/>
      <c r="L3383" s="9"/>
      <c r="M3383" s="9" t="s">
        <v>24</v>
      </c>
      <c r="N3383" s="9"/>
      <c r="O3383" s="9"/>
      <c r="P3383" s="9"/>
      <c r="Q3383" s="9"/>
      <c r="R3383" s="9"/>
      <c r="S3383" s="9"/>
      <c r="T3383" s="9"/>
      <c r="U3383" s="9"/>
      <c r="V3383" s="9">
        <v>15</v>
      </c>
      <c r="W3383" s="9" t="s">
        <v>69</v>
      </c>
    </row>
    <row r="3384" spans="2:23" s="12" customFormat="1" ht="33" customHeight="1" x14ac:dyDescent="0.25">
      <c r="B3384" s="9" t="s">
        <v>3180</v>
      </c>
      <c r="C3384" s="9">
        <v>2119352018</v>
      </c>
      <c r="D3384" s="9" t="str">
        <f>+VLOOKUP(B3384,'JUL SEP'!A3378:B8148,2,0)</f>
        <v>2-2018-41015</v>
      </c>
      <c r="E3384" s="9" t="str">
        <f>+VLOOKUP(B3384,'JUL SEP'!C3378:D8148,2,0)</f>
        <v>FINALIZADO</v>
      </c>
      <c r="F3384" s="10">
        <v>43336</v>
      </c>
      <c r="G3384" s="11">
        <v>43357</v>
      </c>
      <c r="H3384" s="11" t="s">
        <v>36</v>
      </c>
      <c r="I3384" s="11" t="s">
        <v>22</v>
      </c>
      <c r="J3384" s="11" t="s">
        <v>74</v>
      </c>
      <c r="K3384" s="9"/>
      <c r="L3384" s="9"/>
      <c r="M3384" s="9" t="s">
        <v>24</v>
      </c>
      <c r="N3384" s="9"/>
      <c r="O3384" s="9"/>
      <c r="P3384" s="9"/>
      <c r="Q3384" s="9"/>
      <c r="R3384" s="9"/>
      <c r="S3384" s="9"/>
      <c r="T3384" s="9"/>
      <c r="U3384" s="9"/>
      <c r="V3384" s="9">
        <v>15</v>
      </c>
      <c r="W3384" s="9" t="s">
        <v>69</v>
      </c>
    </row>
    <row r="3385" spans="2:23" s="12" customFormat="1" ht="33" customHeight="1" x14ac:dyDescent="0.25">
      <c r="B3385" s="9" t="s">
        <v>3181</v>
      </c>
      <c r="C3385" s="9">
        <v>2122332018</v>
      </c>
      <c r="D3385" s="9" t="str">
        <f>+VLOOKUP(B3385,'JUL SEP'!A3379:B8149,2,0)</f>
        <v>2-2018-39595</v>
      </c>
      <c r="E3385" s="9" t="str">
        <f>+VLOOKUP(B3385,'JUL SEP'!C3379:D8149,2,0)</f>
        <v>FINALIZADO</v>
      </c>
      <c r="F3385" s="10">
        <v>43336</v>
      </c>
      <c r="G3385" s="11">
        <v>43357</v>
      </c>
      <c r="H3385" s="11" t="s">
        <v>36</v>
      </c>
      <c r="I3385" s="11" t="s">
        <v>22</v>
      </c>
      <c r="J3385" s="11" t="s">
        <v>72</v>
      </c>
      <c r="K3385" s="9"/>
      <c r="L3385" s="9"/>
      <c r="M3385" s="9" t="s">
        <v>24</v>
      </c>
      <c r="N3385" s="9"/>
      <c r="O3385" s="9"/>
      <c r="P3385" s="9"/>
      <c r="Q3385" s="9"/>
      <c r="R3385" s="9"/>
      <c r="S3385" s="9"/>
      <c r="T3385" s="9"/>
      <c r="U3385" s="9"/>
      <c r="V3385" s="9">
        <v>15</v>
      </c>
      <c r="W3385" s="9" t="s">
        <v>69</v>
      </c>
    </row>
    <row r="3386" spans="2:23" s="12" customFormat="1" ht="33" customHeight="1" x14ac:dyDescent="0.25">
      <c r="B3386" s="9" t="s">
        <v>3182</v>
      </c>
      <c r="C3386" s="9">
        <v>2120882018</v>
      </c>
      <c r="D3386" s="9" t="str">
        <f>+VLOOKUP(B3386,'JUL SEP'!A3380:B8150,2,0)</f>
        <v>2-2018-39596</v>
      </c>
      <c r="E3386" s="9" t="str">
        <f>+VLOOKUP(B3386,'JUL SEP'!C3380:D8150,2,0)</f>
        <v>FINALIZADO</v>
      </c>
      <c r="F3386" s="10">
        <v>43336</v>
      </c>
      <c r="G3386" s="11">
        <v>43357</v>
      </c>
      <c r="H3386" s="11" t="s">
        <v>36</v>
      </c>
      <c r="I3386" s="11" t="s">
        <v>22</v>
      </c>
      <c r="J3386" s="11" t="s">
        <v>72</v>
      </c>
      <c r="K3386" s="9"/>
      <c r="L3386" s="9"/>
      <c r="M3386" s="9" t="s">
        <v>24</v>
      </c>
      <c r="N3386" s="9"/>
      <c r="O3386" s="9"/>
      <c r="P3386" s="9"/>
      <c r="Q3386" s="9"/>
      <c r="R3386" s="9"/>
      <c r="S3386" s="9"/>
      <c r="T3386" s="9"/>
      <c r="U3386" s="9"/>
      <c r="V3386" s="9">
        <v>15</v>
      </c>
      <c r="W3386" s="9" t="s">
        <v>69</v>
      </c>
    </row>
    <row r="3387" spans="2:23" s="12" customFormat="1" ht="33" customHeight="1" x14ac:dyDescent="0.25">
      <c r="B3387" s="9" t="s">
        <v>3183</v>
      </c>
      <c r="C3387" s="9">
        <v>2122502018</v>
      </c>
      <c r="D3387" s="9" t="str">
        <f>+VLOOKUP(B3387,'JUL SEP'!A3381:B8151,2,0)</f>
        <v>2-2018-40651 Y 2-2018-40652</v>
      </c>
      <c r="E3387" s="9" t="str">
        <f>+VLOOKUP(B3387,'JUL SEP'!C3381:D8151,2,0)</f>
        <v>FINALIZADO</v>
      </c>
      <c r="F3387" s="10">
        <v>43336</v>
      </c>
      <c r="G3387" s="11">
        <v>43357</v>
      </c>
      <c r="H3387" s="11" t="s">
        <v>36</v>
      </c>
      <c r="I3387" s="11" t="s">
        <v>22</v>
      </c>
      <c r="J3387" s="11" t="s">
        <v>68</v>
      </c>
      <c r="K3387" s="9"/>
      <c r="L3387" s="9"/>
      <c r="M3387" s="9" t="s">
        <v>24</v>
      </c>
      <c r="N3387" s="9"/>
      <c r="O3387" s="9"/>
      <c r="P3387" s="9"/>
      <c r="Q3387" s="9"/>
      <c r="R3387" s="9"/>
      <c r="S3387" s="9"/>
      <c r="T3387" s="9"/>
      <c r="U3387" s="9"/>
      <c r="V3387" s="9">
        <v>15</v>
      </c>
      <c r="W3387" s="9" t="s">
        <v>69</v>
      </c>
    </row>
    <row r="3388" spans="2:23" s="12" customFormat="1" ht="33" customHeight="1" x14ac:dyDescent="0.25">
      <c r="B3388" s="9" t="s">
        <v>3184</v>
      </c>
      <c r="C3388" s="9">
        <v>2120982018</v>
      </c>
      <c r="D3388" s="9" t="str">
        <f>+VLOOKUP(B3388,'JUL SEP'!A3382:B8152,2,0)</f>
        <v>2-2018-39601</v>
      </c>
      <c r="E3388" s="9" t="str">
        <f>+VLOOKUP(B3388,'JUL SEP'!C3382:D8152,2,0)</f>
        <v>FINALIZADO</v>
      </c>
      <c r="F3388" s="10">
        <v>43336</v>
      </c>
      <c r="G3388" s="11">
        <v>43357</v>
      </c>
      <c r="H3388" s="11" t="s">
        <v>36</v>
      </c>
      <c r="I3388" s="11" t="s">
        <v>22</v>
      </c>
      <c r="J3388" s="11" t="s">
        <v>72</v>
      </c>
      <c r="K3388" s="9"/>
      <c r="L3388" s="9"/>
      <c r="M3388" s="9" t="s">
        <v>24</v>
      </c>
      <c r="N3388" s="9"/>
      <c r="O3388" s="9"/>
      <c r="P3388" s="9"/>
      <c r="Q3388" s="9"/>
      <c r="R3388" s="9"/>
      <c r="S3388" s="9"/>
      <c r="T3388" s="9"/>
      <c r="U3388" s="9"/>
      <c r="V3388" s="9">
        <v>15</v>
      </c>
      <c r="W3388" s="9" t="s">
        <v>69</v>
      </c>
    </row>
    <row r="3389" spans="2:23" s="14" customFormat="1" ht="34.5" x14ac:dyDescent="0.25">
      <c r="B3389" s="9" t="s">
        <v>3185</v>
      </c>
      <c r="C3389" s="9">
        <v>2121032018</v>
      </c>
      <c r="D3389" s="9" t="str">
        <f>+VLOOKUP(B3389,'JUL SEP'!A3383:B8153,2,0)</f>
        <v>2-2018-39602</v>
      </c>
      <c r="E3389" s="9" t="str">
        <f>+VLOOKUP(B3389,'JUL SEP'!C3383:D8153,2,0)</f>
        <v>FINALIZADO</v>
      </c>
      <c r="F3389" s="10">
        <v>43336</v>
      </c>
      <c r="G3389" s="11">
        <v>43357</v>
      </c>
      <c r="H3389" s="11" t="s">
        <v>36</v>
      </c>
      <c r="I3389" s="11" t="s">
        <v>22</v>
      </c>
      <c r="J3389" s="11" t="s">
        <v>72</v>
      </c>
      <c r="K3389" s="9"/>
      <c r="L3389" s="9"/>
      <c r="M3389" s="9" t="s">
        <v>24</v>
      </c>
      <c r="N3389" s="9"/>
      <c r="O3389" s="9"/>
      <c r="P3389" s="9"/>
      <c r="Q3389" s="9"/>
      <c r="R3389" s="9"/>
      <c r="S3389" s="9"/>
      <c r="T3389" s="9"/>
      <c r="U3389" s="9"/>
      <c r="V3389" s="9">
        <v>15</v>
      </c>
      <c r="W3389" s="9" t="s">
        <v>69</v>
      </c>
    </row>
    <row r="3390" spans="2:23" s="12" customFormat="1" ht="33" customHeight="1" x14ac:dyDescent="0.25">
      <c r="B3390" s="9" t="s">
        <v>3186</v>
      </c>
      <c r="C3390" s="9">
        <v>2119712018</v>
      </c>
      <c r="D3390" s="9" t="str">
        <f>+VLOOKUP(B3390,'JUL SEP'!A3384:B8154,2,0)</f>
        <v>2-2018-41019</v>
      </c>
      <c r="E3390" s="9" t="str">
        <f>+VLOOKUP(B3390,'JUL SEP'!C3384:D8154,2,0)</f>
        <v>FINALIZADO</v>
      </c>
      <c r="F3390" s="10">
        <v>43336</v>
      </c>
      <c r="G3390" s="11">
        <v>43357</v>
      </c>
      <c r="H3390" s="11" t="s">
        <v>36</v>
      </c>
      <c r="I3390" s="11" t="s">
        <v>22</v>
      </c>
      <c r="J3390" s="11" t="s">
        <v>857</v>
      </c>
      <c r="K3390" s="9"/>
      <c r="L3390" s="9"/>
      <c r="M3390" s="9" t="s">
        <v>24</v>
      </c>
      <c r="N3390" s="9"/>
      <c r="O3390" s="9"/>
      <c r="P3390" s="9"/>
      <c r="Q3390" s="9"/>
      <c r="R3390" s="9"/>
      <c r="S3390" s="9"/>
      <c r="T3390" s="9"/>
      <c r="U3390" s="9"/>
      <c r="V3390" s="9">
        <v>15</v>
      </c>
      <c r="W3390" s="9" t="s">
        <v>69</v>
      </c>
    </row>
    <row r="3391" spans="2:23" s="12" customFormat="1" ht="33" customHeight="1" x14ac:dyDescent="0.25">
      <c r="B3391" s="9" t="s">
        <v>3187</v>
      </c>
      <c r="C3391" s="9">
        <v>2120572018</v>
      </c>
      <c r="D3391" s="9" t="str">
        <f>+VLOOKUP(B3391,'JUL SEP'!A3385:B8155,2,0)</f>
        <v>2-2018-43269</v>
      </c>
      <c r="E3391" s="9" t="str">
        <f>+VLOOKUP(B3391,'JUL SEP'!C3385:D8155,2,0)</f>
        <v>FINALIZADO</v>
      </c>
      <c r="F3391" s="10">
        <v>43336</v>
      </c>
      <c r="G3391" s="11">
        <v>43357</v>
      </c>
      <c r="H3391" s="11" t="s">
        <v>36</v>
      </c>
      <c r="I3391" s="11" t="s">
        <v>22</v>
      </c>
      <c r="J3391" s="11" t="s">
        <v>68</v>
      </c>
      <c r="K3391" s="9"/>
      <c r="L3391" s="9"/>
      <c r="M3391" s="9" t="s">
        <v>24</v>
      </c>
      <c r="N3391" s="9"/>
      <c r="O3391" s="9"/>
      <c r="P3391" s="9"/>
      <c r="Q3391" s="9"/>
      <c r="R3391" s="9"/>
      <c r="S3391" s="9"/>
      <c r="T3391" s="9"/>
      <c r="U3391" s="9"/>
      <c r="V3391" s="9">
        <v>15</v>
      </c>
      <c r="W3391" s="9" t="s">
        <v>69</v>
      </c>
    </row>
    <row r="3392" spans="2:23" s="12" customFormat="1" ht="33" customHeight="1" x14ac:dyDescent="0.25">
      <c r="B3392" s="9" t="s">
        <v>3188</v>
      </c>
      <c r="C3392" s="9">
        <v>2122512018</v>
      </c>
      <c r="D3392" s="9" t="str">
        <f>+VLOOKUP(B3392,'JUL SEP'!A3386:B8156,2,0)</f>
        <v>2-2018-40686</v>
      </c>
      <c r="E3392" s="9" t="str">
        <f>+VLOOKUP(B3392,'JUL SEP'!C3386:D8156,2,0)</f>
        <v>FINALIZADO</v>
      </c>
      <c r="F3392" s="10">
        <v>43336</v>
      </c>
      <c r="G3392" s="11">
        <v>43357</v>
      </c>
      <c r="H3392" s="11" t="s">
        <v>36</v>
      </c>
      <c r="I3392" s="11" t="s">
        <v>22</v>
      </c>
      <c r="J3392" s="11" t="s">
        <v>1177</v>
      </c>
      <c r="K3392" s="9"/>
      <c r="L3392" s="9"/>
      <c r="M3392" s="9" t="s">
        <v>24</v>
      </c>
      <c r="N3392" s="9"/>
      <c r="O3392" s="9"/>
      <c r="P3392" s="9"/>
      <c r="Q3392" s="9"/>
      <c r="R3392" s="9"/>
      <c r="S3392" s="9"/>
      <c r="T3392" s="9"/>
      <c r="U3392" s="9"/>
      <c r="V3392" s="9">
        <v>15</v>
      </c>
      <c r="W3392" s="9" t="s">
        <v>69</v>
      </c>
    </row>
    <row r="3393" spans="2:23" s="12" customFormat="1" ht="33" customHeight="1" x14ac:dyDescent="0.25">
      <c r="B3393" s="9" t="s">
        <v>3189</v>
      </c>
      <c r="C3393" s="9">
        <v>2122732018</v>
      </c>
      <c r="D3393" s="9" t="str">
        <f>+VLOOKUP(B3393,'JUL SEP'!A3387:B8157,2,0)</f>
        <v>2-2018-40884</v>
      </c>
      <c r="E3393" s="9" t="str">
        <f>+VLOOKUP(B3393,'JUL SEP'!C3387:D8157,2,0)</f>
        <v>FINALIZADO</v>
      </c>
      <c r="F3393" s="10">
        <v>43336</v>
      </c>
      <c r="G3393" s="11">
        <v>43357</v>
      </c>
      <c r="H3393" s="11" t="s">
        <v>36</v>
      </c>
      <c r="I3393" s="11" t="s">
        <v>22</v>
      </c>
      <c r="J3393" s="11" t="s">
        <v>68</v>
      </c>
      <c r="K3393" s="9"/>
      <c r="L3393" s="9"/>
      <c r="M3393" s="9" t="s">
        <v>24</v>
      </c>
      <c r="N3393" s="9"/>
      <c r="O3393" s="9"/>
      <c r="P3393" s="9"/>
      <c r="Q3393" s="9"/>
      <c r="R3393" s="9"/>
      <c r="S3393" s="9"/>
      <c r="T3393" s="9"/>
      <c r="U3393" s="9"/>
      <c r="V3393" s="9">
        <v>15</v>
      </c>
      <c r="W3393" s="9" t="s">
        <v>69</v>
      </c>
    </row>
    <row r="3394" spans="2:23" s="12" customFormat="1" ht="33" customHeight="1" x14ac:dyDescent="0.25">
      <c r="B3394" s="9" t="s">
        <v>3190</v>
      </c>
      <c r="C3394" s="9">
        <v>2119462018</v>
      </c>
      <c r="D3394" s="9" t="str">
        <f>+VLOOKUP(B3394,'JUL SEP'!A3388:B8158,2,0)</f>
        <v>2-2018-41331</v>
      </c>
      <c r="E3394" s="9" t="str">
        <f>+VLOOKUP(B3394,'JUL SEP'!C3388:D8158,2,0)</f>
        <v>FINALIZADO</v>
      </c>
      <c r="F3394" s="10">
        <v>43336</v>
      </c>
      <c r="G3394" s="11">
        <v>43357</v>
      </c>
      <c r="H3394" s="11" t="s">
        <v>36</v>
      </c>
      <c r="I3394" s="11" t="s">
        <v>22</v>
      </c>
      <c r="J3394" s="11" t="s">
        <v>857</v>
      </c>
      <c r="K3394" s="9"/>
      <c r="L3394" s="9"/>
      <c r="M3394" s="9" t="s">
        <v>24</v>
      </c>
      <c r="N3394" s="9"/>
      <c r="O3394" s="9"/>
      <c r="P3394" s="9"/>
      <c r="Q3394" s="9"/>
      <c r="R3394" s="9"/>
      <c r="S3394" s="9"/>
      <c r="T3394" s="9"/>
      <c r="U3394" s="9"/>
      <c r="V3394" s="9">
        <v>15</v>
      </c>
      <c r="W3394" s="9" t="s">
        <v>69</v>
      </c>
    </row>
    <row r="3395" spans="2:23" s="12" customFormat="1" ht="33" customHeight="1" x14ac:dyDescent="0.25">
      <c r="B3395" s="9" t="s">
        <v>3191</v>
      </c>
      <c r="C3395" s="9">
        <v>2120922018</v>
      </c>
      <c r="D3395" s="9" t="str">
        <f>+VLOOKUP(B3395,'JUL SEP'!A3389:B8159,2,0)</f>
        <v>2-2018-39603</v>
      </c>
      <c r="E3395" s="9" t="str">
        <f>+VLOOKUP(B3395,'JUL SEP'!C3389:D8159,2,0)</f>
        <v>FINALIZADO</v>
      </c>
      <c r="F3395" s="10">
        <v>43336</v>
      </c>
      <c r="G3395" s="11">
        <v>43357</v>
      </c>
      <c r="H3395" s="11" t="s">
        <v>36</v>
      </c>
      <c r="I3395" s="11" t="s">
        <v>22</v>
      </c>
      <c r="J3395" s="11" t="s">
        <v>72</v>
      </c>
      <c r="K3395" s="9"/>
      <c r="L3395" s="9"/>
      <c r="M3395" s="9" t="s">
        <v>24</v>
      </c>
      <c r="N3395" s="9"/>
      <c r="O3395" s="9"/>
      <c r="P3395" s="9"/>
      <c r="Q3395" s="9"/>
      <c r="R3395" s="9"/>
      <c r="S3395" s="9"/>
      <c r="T3395" s="9"/>
      <c r="U3395" s="9"/>
      <c r="V3395" s="9">
        <v>15</v>
      </c>
      <c r="W3395" s="9" t="s">
        <v>69</v>
      </c>
    </row>
    <row r="3396" spans="2:23" s="12" customFormat="1" ht="33" customHeight="1" x14ac:dyDescent="0.25">
      <c r="B3396" s="9" t="s">
        <v>3192</v>
      </c>
      <c r="C3396" s="9">
        <v>2122972018</v>
      </c>
      <c r="D3396" s="9" t="str">
        <f>+VLOOKUP(B3396,'JUL SEP'!A3390:B8160,2,0)</f>
        <v>2-2018-40976</v>
      </c>
      <c r="E3396" s="9" t="str">
        <f>+VLOOKUP(B3396,'JUL SEP'!C3390:D8160,2,0)</f>
        <v>FINALIZADO</v>
      </c>
      <c r="F3396" s="10">
        <v>43336</v>
      </c>
      <c r="G3396" s="11">
        <v>43357</v>
      </c>
      <c r="H3396" s="11" t="s">
        <v>36</v>
      </c>
      <c r="I3396" s="11" t="s">
        <v>22</v>
      </c>
      <c r="J3396" s="11" t="s">
        <v>74</v>
      </c>
      <c r="K3396" s="9"/>
      <c r="L3396" s="9"/>
      <c r="M3396" s="9" t="s">
        <v>24</v>
      </c>
      <c r="N3396" s="9"/>
      <c r="O3396" s="9"/>
      <c r="P3396" s="9"/>
      <c r="Q3396" s="9"/>
      <c r="R3396" s="9"/>
      <c r="S3396" s="9"/>
      <c r="T3396" s="9"/>
      <c r="U3396" s="9"/>
      <c r="V3396" s="9">
        <v>15</v>
      </c>
      <c r="W3396" s="9" t="s">
        <v>69</v>
      </c>
    </row>
    <row r="3397" spans="2:23" s="12" customFormat="1" ht="33" customHeight="1" x14ac:dyDescent="0.25">
      <c r="B3397" s="9" t="s">
        <v>3193</v>
      </c>
      <c r="C3397" s="9">
        <v>2122882018</v>
      </c>
      <c r="D3397" s="9" t="str">
        <f>+VLOOKUP(B3397,'JUL SEP'!A3391:B8161,2,0)</f>
        <v>2-2018-40655</v>
      </c>
      <c r="E3397" s="9" t="str">
        <f>+VLOOKUP(B3397,'JUL SEP'!C3391:D8161,2,0)</f>
        <v>FINALIZADO</v>
      </c>
      <c r="F3397" s="10">
        <v>43336</v>
      </c>
      <c r="G3397" s="11">
        <v>43357</v>
      </c>
      <c r="H3397" s="11" t="s">
        <v>36</v>
      </c>
      <c r="I3397" s="11" t="s">
        <v>22</v>
      </c>
      <c r="J3397" s="11" t="s">
        <v>74</v>
      </c>
      <c r="K3397" s="9"/>
      <c r="L3397" s="9"/>
      <c r="M3397" s="9" t="s">
        <v>24</v>
      </c>
      <c r="N3397" s="9"/>
      <c r="O3397" s="9"/>
      <c r="P3397" s="9"/>
      <c r="Q3397" s="9"/>
      <c r="R3397" s="9"/>
      <c r="S3397" s="9"/>
      <c r="T3397" s="9"/>
      <c r="U3397" s="9"/>
      <c r="V3397" s="9">
        <v>15</v>
      </c>
      <c r="W3397" s="9" t="s">
        <v>69</v>
      </c>
    </row>
    <row r="3398" spans="2:23" s="12" customFormat="1" ht="33" customHeight="1" x14ac:dyDescent="0.25">
      <c r="B3398" s="9" t="s">
        <v>3194</v>
      </c>
      <c r="C3398" s="9">
        <v>2119562018</v>
      </c>
      <c r="D3398" s="9" t="str">
        <f>+VLOOKUP(B3398,'JUL SEP'!A3392:B8162,2,0)</f>
        <v>2-2018-45250</v>
      </c>
      <c r="E3398" s="9" t="str">
        <f>+VLOOKUP(B3398,'JUL SEP'!C3392:D8162,2,0)</f>
        <v>FINALIZADO</v>
      </c>
      <c r="F3398" s="10">
        <v>43336</v>
      </c>
      <c r="G3398" s="11">
        <v>43357</v>
      </c>
      <c r="H3398" s="11" t="s">
        <v>36</v>
      </c>
      <c r="I3398" s="11" t="s">
        <v>22</v>
      </c>
      <c r="J3398" s="11" t="s">
        <v>68</v>
      </c>
      <c r="K3398" s="9"/>
      <c r="L3398" s="9"/>
      <c r="M3398" s="9" t="s">
        <v>24</v>
      </c>
      <c r="N3398" s="9"/>
      <c r="O3398" s="9"/>
      <c r="P3398" s="9"/>
      <c r="Q3398" s="9"/>
      <c r="R3398" s="9"/>
      <c r="S3398" s="9"/>
      <c r="T3398" s="9"/>
      <c r="U3398" s="9"/>
      <c r="V3398" s="9">
        <v>15</v>
      </c>
      <c r="W3398" s="9" t="s">
        <v>69</v>
      </c>
    </row>
    <row r="3399" spans="2:23" s="12" customFormat="1" ht="33" customHeight="1" x14ac:dyDescent="0.25">
      <c r="B3399" s="9" t="s">
        <v>3195</v>
      </c>
      <c r="C3399" s="9">
        <v>2122872018</v>
      </c>
      <c r="D3399" s="9" t="str">
        <f>+VLOOKUP(B3399,'JUL SEP'!A3393:B8163,2,0)</f>
        <v>2-2018-40687 Y 2-2018-40688</v>
      </c>
      <c r="E3399" s="9" t="str">
        <f>+VLOOKUP(B3399,'JUL SEP'!C3393:D8163,2,0)</f>
        <v>FINALIZADO</v>
      </c>
      <c r="F3399" s="10">
        <v>43336</v>
      </c>
      <c r="G3399" s="11">
        <v>43357</v>
      </c>
      <c r="H3399" s="11" t="s">
        <v>36</v>
      </c>
      <c r="I3399" s="11" t="s">
        <v>22</v>
      </c>
      <c r="J3399" s="11" t="s">
        <v>68</v>
      </c>
      <c r="K3399" s="9"/>
      <c r="L3399" s="9"/>
      <c r="M3399" s="9" t="s">
        <v>24</v>
      </c>
      <c r="N3399" s="9"/>
      <c r="O3399" s="9"/>
      <c r="P3399" s="9"/>
      <c r="Q3399" s="9"/>
      <c r="R3399" s="9"/>
      <c r="S3399" s="9"/>
      <c r="T3399" s="9"/>
      <c r="U3399" s="9"/>
      <c r="V3399" s="9">
        <v>15</v>
      </c>
      <c r="W3399" s="9" t="s">
        <v>69</v>
      </c>
    </row>
    <row r="3400" spans="2:23" s="12" customFormat="1" ht="33" customHeight="1" x14ac:dyDescent="0.25">
      <c r="B3400" s="9" t="s">
        <v>3196</v>
      </c>
      <c r="C3400" s="9">
        <v>2119602018</v>
      </c>
      <c r="D3400" s="9" t="str">
        <f>+VLOOKUP(B3400,'JUL SEP'!A3394:B8164,2,0)</f>
        <v>2-2018-40740</v>
      </c>
      <c r="E3400" s="9" t="str">
        <f>+VLOOKUP(B3400,'JUL SEP'!C3394:D8164,2,0)</f>
        <v>FINALIZADO</v>
      </c>
      <c r="F3400" s="10">
        <v>43336</v>
      </c>
      <c r="G3400" s="11">
        <v>43357</v>
      </c>
      <c r="H3400" s="11" t="s">
        <v>36</v>
      </c>
      <c r="I3400" s="11" t="s">
        <v>22</v>
      </c>
      <c r="J3400" s="11" t="s">
        <v>68</v>
      </c>
      <c r="K3400" s="9"/>
      <c r="L3400" s="9"/>
      <c r="M3400" s="9" t="s">
        <v>24</v>
      </c>
      <c r="N3400" s="9"/>
      <c r="O3400" s="9"/>
      <c r="P3400" s="9"/>
      <c r="Q3400" s="9"/>
      <c r="R3400" s="9"/>
      <c r="S3400" s="9"/>
      <c r="T3400" s="9"/>
      <c r="U3400" s="9"/>
      <c r="V3400" s="9">
        <v>15</v>
      </c>
      <c r="W3400" s="9" t="s">
        <v>69</v>
      </c>
    </row>
    <row r="3401" spans="2:23" s="12" customFormat="1" ht="33" customHeight="1" x14ac:dyDescent="0.25">
      <c r="B3401" s="9" t="s">
        <v>3197</v>
      </c>
      <c r="C3401" s="9">
        <v>2090832018</v>
      </c>
      <c r="D3401" s="9" t="str">
        <f>+VLOOKUP(B3401,'JUL SEP'!A3395:B8165,2,0)</f>
        <v xml:space="preserve"> 2-2018-26815
</v>
      </c>
      <c r="E3401" s="9" t="str">
        <f>+VLOOKUP(B3401,'JUL SEP'!C3395:D8165,2,0)</f>
        <v>FINALIZADO</v>
      </c>
      <c r="F3401" s="10">
        <v>43336</v>
      </c>
      <c r="G3401" s="11">
        <v>43357</v>
      </c>
      <c r="H3401" s="11" t="s">
        <v>21</v>
      </c>
      <c r="I3401" s="11" t="s">
        <v>22</v>
      </c>
      <c r="J3401" s="11" t="s">
        <v>68</v>
      </c>
      <c r="K3401" s="9"/>
      <c r="L3401" s="9"/>
      <c r="M3401" s="9" t="s">
        <v>24</v>
      </c>
      <c r="N3401" s="9"/>
      <c r="O3401" s="9"/>
      <c r="P3401" s="9"/>
      <c r="Q3401" s="9"/>
      <c r="R3401" s="9"/>
      <c r="S3401" s="9"/>
      <c r="T3401" s="9"/>
      <c r="U3401" s="9"/>
      <c r="V3401" s="9">
        <v>15</v>
      </c>
      <c r="W3401" s="9" t="s">
        <v>69</v>
      </c>
    </row>
    <row r="3402" spans="2:23" s="12" customFormat="1" ht="33" customHeight="1" x14ac:dyDescent="0.25">
      <c r="B3402" s="9" t="s">
        <v>3198</v>
      </c>
      <c r="C3402" s="9">
        <v>2119522018</v>
      </c>
      <c r="D3402" s="9" t="str">
        <f>+VLOOKUP(B3402,'JUL SEP'!A3396:B8166,2,0)</f>
        <v>2-2018-40998</v>
      </c>
      <c r="E3402" s="9" t="str">
        <f>+VLOOKUP(B3402,'JUL SEP'!C3396:D8166,2,0)</f>
        <v>FINALIZADO</v>
      </c>
      <c r="F3402" s="10">
        <v>43336</v>
      </c>
      <c r="G3402" s="11">
        <v>43357</v>
      </c>
      <c r="H3402" s="11" t="s">
        <v>36</v>
      </c>
      <c r="I3402" s="11" t="s">
        <v>22</v>
      </c>
      <c r="J3402" s="11" t="s">
        <v>68</v>
      </c>
      <c r="K3402" s="9"/>
      <c r="L3402" s="9"/>
      <c r="M3402" s="9" t="s">
        <v>24</v>
      </c>
      <c r="N3402" s="9"/>
      <c r="O3402" s="9"/>
      <c r="P3402" s="9"/>
      <c r="Q3402" s="9"/>
      <c r="R3402" s="9"/>
      <c r="S3402" s="9"/>
      <c r="T3402" s="9"/>
      <c r="U3402" s="9"/>
      <c r="V3402" s="9">
        <v>15</v>
      </c>
      <c r="W3402" s="9" t="s">
        <v>69</v>
      </c>
    </row>
    <row r="3403" spans="2:23" s="12" customFormat="1" ht="33" customHeight="1" x14ac:dyDescent="0.25">
      <c r="B3403" s="9" t="s">
        <v>3199</v>
      </c>
      <c r="C3403" s="9">
        <v>2091032018</v>
      </c>
      <c r="D3403" s="9" t="str">
        <f>+VLOOKUP(B3403,'JUL SEP'!A3397:B8167,2,0)</f>
        <v>2-2018-40381</v>
      </c>
      <c r="E3403" s="9" t="str">
        <f>+VLOOKUP(B3403,'JUL SEP'!C3397:D8167,2,0)</f>
        <v>FINALIZADO</v>
      </c>
      <c r="F3403" s="10">
        <v>43336</v>
      </c>
      <c r="G3403" s="11">
        <v>43357</v>
      </c>
      <c r="H3403" s="11" t="s">
        <v>21</v>
      </c>
      <c r="I3403" s="11" t="s">
        <v>22</v>
      </c>
      <c r="J3403" s="11" t="s">
        <v>68</v>
      </c>
      <c r="K3403" s="9"/>
      <c r="L3403" s="9"/>
      <c r="M3403" s="9" t="s">
        <v>24</v>
      </c>
      <c r="N3403" s="9"/>
      <c r="O3403" s="9"/>
      <c r="P3403" s="9"/>
      <c r="Q3403" s="9"/>
      <c r="R3403" s="9"/>
      <c r="S3403" s="9"/>
      <c r="T3403" s="9"/>
      <c r="U3403" s="9"/>
      <c r="V3403" s="9">
        <v>15</v>
      </c>
      <c r="W3403" s="9" t="s">
        <v>69</v>
      </c>
    </row>
    <row r="3404" spans="2:23" s="12" customFormat="1" ht="33" customHeight="1" x14ac:dyDescent="0.25">
      <c r="B3404" s="9" t="s">
        <v>3200</v>
      </c>
      <c r="C3404" s="9">
        <v>2091182018</v>
      </c>
      <c r="D3404" s="9" t="str">
        <f>+VLOOKUP(B3404,'JUL SEP'!A3398:B8168,2,0)</f>
        <v>2-2018-45246</v>
      </c>
      <c r="E3404" s="9" t="str">
        <f>+VLOOKUP(B3404,'JUL SEP'!C3398:D8168,2,0)</f>
        <v>FINALIZADO</v>
      </c>
      <c r="F3404" s="10">
        <v>43336</v>
      </c>
      <c r="G3404" s="11">
        <v>43357</v>
      </c>
      <c r="H3404" s="11" t="s">
        <v>21</v>
      </c>
      <c r="I3404" s="11" t="s">
        <v>22</v>
      </c>
      <c r="J3404" s="11" t="s">
        <v>68</v>
      </c>
      <c r="K3404" s="9"/>
      <c r="L3404" s="9"/>
      <c r="M3404" s="9" t="s">
        <v>24</v>
      </c>
      <c r="N3404" s="9"/>
      <c r="O3404" s="9"/>
      <c r="P3404" s="9"/>
      <c r="Q3404" s="9"/>
      <c r="R3404" s="9"/>
      <c r="S3404" s="9"/>
      <c r="T3404" s="9"/>
      <c r="U3404" s="9"/>
      <c r="V3404" s="9">
        <v>15</v>
      </c>
      <c r="W3404" s="9" t="s">
        <v>69</v>
      </c>
    </row>
    <row r="3405" spans="2:23" s="12" customFormat="1" ht="33" customHeight="1" x14ac:dyDescent="0.25">
      <c r="B3405" s="9" t="s">
        <v>3201</v>
      </c>
      <c r="C3405" s="9">
        <v>2091402018</v>
      </c>
      <c r="D3405" s="9" t="str">
        <f>+VLOOKUP(B3405,'JUL SEP'!A3399:B8169,2,0)</f>
        <v>2-2018-36861</v>
      </c>
      <c r="E3405" s="9" t="str">
        <f>+VLOOKUP(B3405,'JUL SEP'!C3399:D8169,2,0)</f>
        <v>FINALIZADO</v>
      </c>
      <c r="F3405" s="10">
        <v>43336</v>
      </c>
      <c r="G3405" s="11">
        <v>43357</v>
      </c>
      <c r="H3405" s="11" t="s">
        <v>21</v>
      </c>
      <c r="I3405" s="11" t="s">
        <v>22</v>
      </c>
      <c r="J3405" s="11" t="s">
        <v>68</v>
      </c>
      <c r="K3405" s="9"/>
      <c r="L3405" s="9"/>
      <c r="M3405" s="9" t="s">
        <v>24</v>
      </c>
      <c r="N3405" s="9"/>
      <c r="O3405" s="9"/>
      <c r="P3405" s="9"/>
      <c r="Q3405" s="9"/>
      <c r="R3405" s="9"/>
      <c r="S3405" s="9"/>
      <c r="T3405" s="9"/>
      <c r="U3405" s="9"/>
      <c r="V3405" s="9">
        <v>15</v>
      </c>
      <c r="W3405" s="9" t="s">
        <v>69</v>
      </c>
    </row>
    <row r="3406" spans="2:23" s="12" customFormat="1" ht="33" customHeight="1" x14ac:dyDescent="0.25">
      <c r="B3406" s="9" t="s">
        <v>3202</v>
      </c>
      <c r="C3406" s="9">
        <v>2091592018</v>
      </c>
      <c r="D3406" s="9" t="str">
        <f>+VLOOKUP(B3406,'JUL SEP'!A3400:B8170,2,0)</f>
        <v>2-2018-36963</v>
      </c>
      <c r="E3406" s="9" t="str">
        <f>+VLOOKUP(B3406,'JUL SEP'!C3400:D8170,2,0)</f>
        <v>FINALIZADO</v>
      </c>
      <c r="F3406" s="10">
        <v>43336</v>
      </c>
      <c r="G3406" s="11">
        <v>43357</v>
      </c>
      <c r="H3406" s="11" t="s">
        <v>21</v>
      </c>
      <c r="I3406" s="11" t="s">
        <v>22</v>
      </c>
      <c r="J3406" s="11" t="s">
        <v>68</v>
      </c>
      <c r="K3406" s="9"/>
      <c r="L3406" s="9"/>
      <c r="M3406" s="9" t="s">
        <v>24</v>
      </c>
      <c r="N3406" s="9"/>
      <c r="O3406" s="9"/>
      <c r="P3406" s="9"/>
      <c r="Q3406" s="9"/>
      <c r="R3406" s="9"/>
      <c r="S3406" s="9"/>
      <c r="T3406" s="9"/>
      <c r="U3406" s="9"/>
      <c r="V3406" s="9">
        <v>15</v>
      </c>
      <c r="W3406" s="9" t="s">
        <v>69</v>
      </c>
    </row>
    <row r="3407" spans="2:23" s="12" customFormat="1" ht="33" customHeight="1" x14ac:dyDescent="0.25">
      <c r="B3407" s="9" t="s">
        <v>3203</v>
      </c>
      <c r="C3407" s="9">
        <v>2091752018</v>
      </c>
      <c r="D3407" s="9" t="str">
        <f>+VLOOKUP(B3407,'JUL SEP'!A3401:B8171,2,0)</f>
        <v>2-2018-38269</v>
      </c>
      <c r="E3407" s="9" t="str">
        <f>+VLOOKUP(B3407,'JUL SEP'!C3401:D8171,2,0)</f>
        <v>FINALIZADO</v>
      </c>
      <c r="F3407" s="10">
        <v>43336</v>
      </c>
      <c r="G3407" s="11">
        <v>43357</v>
      </c>
      <c r="H3407" s="11" t="s">
        <v>21</v>
      </c>
      <c r="I3407" s="11" t="s">
        <v>22</v>
      </c>
      <c r="J3407" s="11" t="s">
        <v>68</v>
      </c>
      <c r="K3407" s="9"/>
      <c r="L3407" s="9"/>
      <c r="M3407" s="9" t="s">
        <v>24</v>
      </c>
      <c r="N3407" s="9"/>
      <c r="O3407" s="9"/>
      <c r="P3407" s="9"/>
      <c r="Q3407" s="9"/>
      <c r="R3407" s="9"/>
      <c r="S3407" s="9"/>
      <c r="T3407" s="9"/>
      <c r="U3407" s="9"/>
      <c r="V3407" s="9">
        <v>15</v>
      </c>
      <c r="W3407" s="9" t="s">
        <v>69</v>
      </c>
    </row>
    <row r="3408" spans="2:23" s="12" customFormat="1" ht="33" customHeight="1" x14ac:dyDescent="0.25">
      <c r="B3408" s="9" t="s">
        <v>3204</v>
      </c>
      <c r="C3408" s="9">
        <v>2091962018</v>
      </c>
      <c r="D3408" s="9" t="str">
        <f>+VLOOKUP(B3408,'JUL SEP'!A3402:B8172,2,0)</f>
        <v>2-2018-26821</v>
      </c>
      <c r="E3408" s="9" t="str">
        <f>+VLOOKUP(B3408,'JUL SEP'!C3402:D8172,2,0)</f>
        <v>FINALIZADO</v>
      </c>
      <c r="F3408" s="10">
        <v>43336</v>
      </c>
      <c r="G3408" s="11">
        <v>43357</v>
      </c>
      <c r="H3408" s="11" t="s">
        <v>21</v>
      </c>
      <c r="I3408" s="11" t="s">
        <v>22</v>
      </c>
      <c r="J3408" s="11" t="s">
        <v>68</v>
      </c>
      <c r="K3408" s="9"/>
      <c r="L3408" s="9"/>
      <c r="M3408" s="9" t="s">
        <v>24</v>
      </c>
      <c r="N3408" s="9"/>
      <c r="O3408" s="9"/>
      <c r="P3408" s="9"/>
      <c r="Q3408" s="9"/>
      <c r="R3408" s="9"/>
      <c r="S3408" s="9"/>
      <c r="T3408" s="9"/>
      <c r="U3408" s="9"/>
      <c r="V3408" s="9">
        <v>15</v>
      </c>
      <c r="W3408" s="9" t="s">
        <v>69</v>
      </c>
    </row>
    <row r="3409" spans="2:23" s="12" customFormat="1" ht="33" customHeight="1" x14ac:dyDescent="0.25">
      <c r="B3409" s="9" t="s">
        <v>3205</v>
      </c>
      <c r="C3409" s="9">
        <v>2120772018</v>
      </c>
      <c r="D3409" s="9" t="str">
        <f>+VLOOKUP(B3409,'JUL SEP'!A3403:B8173,2,0)</f>
        <v>2-2018-40503</v>
      </c>
      <c r="E3409" s="9" t="str">
        <f>+VLOOKUP(B3409,'JUL SEP'!C3403:D8173,2,0)</f>
        <v>FINALIZADO</v>
      </c>
      <c r="F3409" s="10">
        <v>43336</v>
      </c>
      <c r="G3409" s="11">
        <v>43357</v>
      </c>
      <c r="H3409" s="11" t="s">
        <v>36</v>
      </c>
      <c r="I3409" s="11" t="s">
        <v>22</v>
      </c>
      <c r="J3409" s="11" t="s">
        <v>72</v>
      </c>
      <c r="K3409" s="9"/>
      <c r="L3409" s="9"/>
      <c r="M3409" s="9" t="s">
        <v>24</v>
      </c>
      <c r="N3409" s="9"/>
      <c r="O3409" s="9"/>
      <c r="P3409" s="9"/>
      <c r="Q3409" s="9"/>
      <c r="R3409" s="9"/>
      <c r="S3409" s="9"/>
      <c r="T3409" s="9"/>
      <c r="U3409" s="9"/>
      <c r="V3409" s="9">
        <v>15</v>
      </c>
      <c r="W3409" s="9" t="s">
        <v>69</v>
      </c>
    </row>
    <row r="3410" spans="2:23" s="12" customFormat="1" ht="33" customHeight="1" x14ac:dyDescent="0.25">
      <c r="B3410" s="9" t="s">
        <v>3206</v>
      </c>
      <c r="C3410" s="9">
        <v>2120812018</v>
      </c>
      <c r="D3410" s="9" t="str">
        <f>+VLOOKUP(B3410,'JUL SEP'!A3404:B8174,2,0)</f>
        <v>2-2018-39604</v>
      </c>
      <c r="E3410" s="9" t="str">
        <f>+VLOOKUP(B3410,'JUL SEP'!C3404:D8174,2,0)</f>
        <v>FINALIZADO</v>
      </c>
      <c r="F3410" s="10">
        <v>43336</v>
      </c>
      <c r="G3410" s="11">
        <v>43357</v>
      </c>
      <c r="H3410" s="11" t="s">
        <v>36</v>
      </c>
      <c r="I3410" s="11" t="s">
        <v>22</v>
      </c>
      <c r="J3410" s="11" t="s">
        <v>72</v>
      </c>
      <c r="K3410" s="9"/>
      <c r="L3410" s="9"/>
      <c r="M3410" s="9" t="s">
        <v>24</v>
      </c>
      <c r="N3410" s="9"/>
      <c r="O3410" s="9"/>
      <c r="P3410" s="9"/>
      <c r="Q3410" s="9"/>
      <c r="R3410" s="9"/>
      <c r="S3410" s="9"/>
      <c r="T3410" s="9"/>
      <c r="U3410" s="9"/>
      <c r="V3410" s="9">
        <v>15</v>
      </c>
      <c r="W3410" s="9" t="s">
        <v>69</v>
      </c>
    </row>
    <row r="3411" spans="2:23" s="12" customFormat="1" ht="33" customHeight="1" x14ac:dyDescent="0.25">
      <c r="B3411" s="9" t="s">
        <v>3207</v>
      </c>
      <c r="C3411" s="9">
        <v>2120862018</v>
      </c>
      <c r="D3411" s="9" t="str">
        <f>+VLOOKUP(B3411,'JUL SEP'!A3405:B8175,2,0)</f>
        <v>2-2018-39605</v>
      </c>
      <c r="E3411" s="9" t="str">
        <f>+VLOOKUP(B3411,'JUL SEP'!C3405:D8175,2,0)</f>
        <v>FINALIZADO</v>
      </c>
      <c r="F3411" s="10">
        <v>43336</v>
      </c>
      <c r="G3411" s="11">
        <v>43357</v>
      </c>
      <c r="H3411" s="11" t="s">
        <v>36</v>
      </c>
      <c r="I3411" s="11" t="s">
        <v>22</v>
      </c>
      <c r="J3411" s="11" t="s">
        <v>72</v>
      </c>
      <c r="K3411" s="9"/>
      <c r="L3411" s="9"/>
      <c r="M3411" s="9" t="s">
        <v>24</v>
      </c>
      <c r="N3411" s="9"/>
      <c r="O3411" s="9"/>
      <c r="P3411" s="9"/>
      <c r="Q3411" s="9"/>
      <c r="R3411" s="9"/>
      <c r="S3411" s="9"/>
      <c r="T3411" s="9"/>
      <c r="U3411" s="9"/>
      <c r="V3411" s="9">
        <v>15</v>
      </c>
      <c r="W3411" s="9" t="s">
        <v>69</v>
      </c>
    </row>
    <row r="3412" spans="2:23" s="12" customFormat="1" ht="33" customHeight="1" x14ac:dyDescent="0.25">
      <c r="B3412" s="9" t="s">
        <v>3208</v>
      </c>
      <c r="C3412" s="9">
        <v>2093072018</v>
      </c>
      <c r="D3412" s="9" t="str">
        <f>+VLOOKUP(B3412,'JUL SEP'!A3406:B8176,2,0)</f>
        <v>2-2018-40507</v>
      </c>
      <c r="E3412" s="9" t="str">
        <f>+VLOOKUP(B3412,'JUL SEP'!C3406:D8176,2,0)</f>
        <v>FINALIZADO</v>
      </c>
      <c r="F3412" s="10">
        <v>43336</v>
      </c>
      <c r="G3412" s="11">
        <v>43357</v>
      </c>
      <c r="H3412" s="11" t="s">
        <v>21</v>
      </c>
      <c r="I3412" s="11" t="s">
        <v>22</v>
      </c>
      <c r="J3412" s="11" t="s">
        <v>68</v>
      </c>
      <c r="K3412" s="9"/>
      <c r="L3412" s="9"/>
      <c r="M3412" s="9" t="s">
        <v>24</v>
      </c>
      <c r="N3412" s="9"/>
      <c r="O3412" s="9"/>
      <c r="P3412" s="9"/>
      <c r="Q3412" s="9"/>
      <c r="R3412" s="9"/>
      <c r="S3412" s="9"/>
      <c r="T3412" s="9"/>
      <c r="U3412" s="9"/>
      <c r="V3412" s="9">
        <v>15</v>
      </c>
      <c r="W3412" s="9" t="s">
        <v>69</v>
      </c>
    </row>
    <row r="3413" spans="2:23" s="12" customFormat="1" ht="33" customHeight="1" x14ac:dyDescent="0.25">
      <c r="B3413" s="9" t="s">
        <v>3209</v>
      </c>
      <c r="C3413" s="9">
        <v>2093202018</v>
      </c>
      <c r="D3413" s="9" t="str">
        <f>+VLOOKUP(B3413,'JUL SEP'!A3407:B8177,2,0)</f>
        <v>2-2018-40693</v>
      </c>
      <c r="E3413" s="9" t="str">
        <f>+VLOOKUP(B3413,'JUL SEP'!C3407:D8177,2,0)</f>
        <v>FINALIZADO</v>
      </c>
      <c r="F3413" s="10">
        <v>43336</v>
      </c>
      <c r="G3413" s="11">
        <v>43357</v>
      </c>
      <c r="H3413" s="11" t="s">
        <v>21</v>
      </c>
      <c r="I3413" s="11" t="s">
        <v>22</v>
      </c>
      <c r="J3413" s="11" t="s">
        <v>68</v>
      </c>
      <c r="K3413" s="9"/>
      <c r="L3413" s="9"/>
      <c r="M3413" s="9" t="s">
        <v>24</v>
      </c>
      <c r="N3413" s="9"/>
      <c r="O3413" s="9"/>
      <c r="P3413" s="9"/>
      <c r="Q3413" s="9"/>
      <c r="R3413" s="9"/>
      <c r="S3413" s="9"/>
      <c r="T3413" s="9"/>
      <c r="U3413" s="9"/>
      <c r="V3413" s="9">
        <v>15</v>
      </c>
      <c r="W3413" s="9" t="s">
        <v>69</v>
      </c>
    </row>
    <row r="3414" spans="2:23" s="12" customFormat="1" ht="33" customHeight="1" x14ac:dyDescent="0.25">
      <c r="B3414" s="9" t="s">
        <v>3210</v>
      </c>
      <c r="C3414" s="9">
        <v>2093352018</v>
      </c>
      <c r="D3414" s="9" t="str">
        <f>+VLOOKUP(B3414,'JUL SEP'!A3408:B8178,2,0)</f>
        <v>2-2018-45221</v>
      </c>
      <c r="E3414" s="9" t="str">
        <f>+VLOOKUP(B3414,'JUL SEP'!C3408:D8178,2,0)</f>
        <v>FINALIZADO</v>
      </c>
      <c r="F3414" s="10">
        <v>43336</v>
      </c>
      <c r="G3414" s="11">
        <v>43357</v>
      </c>
      <c r="H3414" s="11" t="s">
        <v>21</v>
      </c>
      <c r="I3414" s="11" t="s">
        <v>22</v>
      </c>
      <c r="J3414" s="11" t="s">
        <v>68</v>
      </c>
      <c r="K3414" s="9"/>
      <c r="L3414" s="9"/>
      <c r="M3414" s="9" t="s">
        <v>24</v>
      </c>
      <c r="N3414" s="9"/>
      <c r="O3414" s="9"/>
      <c r="P3414" s="9"/>
      <c r="Q3414" s="9"/>
      <c r="R3414" s="9"/>
      <c r="S3414" s="9"/>
      <c r="T3414" s="9"/>
      <c r="U3414" s="9"/>
      <c r="V3414" s="9">
        <v>15</v>
      </c>
      <c r="W3414" s="9" t="s">
        <v>69</v>
      </c>
    </row>
    <row r="3415" spans="2:23" s="12" customFormat="1" ht="33" customHeight="1" x14ac:dyDescent="0.25">
      <c r="B3415" s="9" t="s">
        <v>3211</v>
      </c>
      <c r="C3415" s="9">
        <v>2093512018</v>
      </c>
      <c r="D3415" s="9" t="str">
        <f>+VLOOKUP(B3415,'JUL SEP'!A3409:B8179,2,0)</f>
        <v>2-2018-30584</v>
      </c>
      <c r="E3415" s="9" t="str">
        <f>+VLOOKUP(B3415,'JUL SEP'!C3409:D8179,2,0)</f>
        <v>FINALIZADO</v>
      </c>
      <c r="F3415" s="10">
        <v>43336</v>
      </c>
      <c r="G3415" s="11">
        <v>43357</v>
      </c>
      <c r="H3415" s="11" t="s">
        <v>21</v>
      </c>
      <c r="I3415" s="11" t="s">
        <v>22</v>
      </c>
      <c r="J3415" s="11" t="s">
        <v>68</v>
      </c>
      <c r="K3415" s="9"/>
      <c r="L3415" s="9"/>
      <c r="M3415" s="9" t="s">
        <v>24</v>
      </c>
      <c r="N3415" s="9"/>
      <c r="O3415" s="9"/>
      <c r="P3415" s="9"/>
      <c r="Q3415" s="9"/>
      <c r="R3415" s="9"/>
      <c r="S3415" s="9"/>
      <c r="T3415" s="9"/>
      <c r="U3415" s="9"/>
      <c r="V3415" s="9">
        <v>15</v>
      </c>
      <c r="W3415" s="9" t="s">
        <v>69</v>
      </c>
    </row>
    <row r="3416" spans="2:23" s="12" customFormat="1" ht="33" customHeight="1" x14ac:dyDescent="0.25">
      <c r="B3416" s="9" t="s">
        <v>3212</v>
      </c>
      <c r="C3416" s="9">
        <v>2094332018</v>
      </c>
      <c r="D3416" s="9" t="str">
        <f>+VLOOKUP(B3416,'JUL SEP'!A3410:B8180,2,0)</f>
        <v>2-2018-36907</v>
      </c>
      <c r="E3416" s="9" t="str">
        <f>+VLOOKUP(B3416,'JUL SEP'!C3410:D8180,2,0)</f>
        <v>FINALIZADO</v>
      </c>
      <c r="F3416" s="10">
        <v>43336</v>
      </c>
      <c r="G3416" s="11">
        <v>43357</v>
      </c>
      <c r="H3416" s="11" t="s">
        <v>21</v>
      </c>
      <c r="I3416" s="11" t="s">
        <v>22</v>
      </c>
      <c r="J3416" s="11" t="s">
        <v>68</v>
      </c>
      <c r="K3416" s="9"/>
      <c r="L3416" s="9"/>
      <c r="M3416" s="9" t="s">
        <v>24</v>
      </c>
      <c r="N3416" s="9"/>
      <c r="O3416" s="9"/>
      <c r="P3416" s="9"/>
      <c r="Q3416" s="9"/>
      <c r="R3416" s="9"/>
      <c r="S3416" s="9"/>
      <c r="T3416" s="9"/>
      <c r="U3416" s="9"/>
      <c r="V3416" s="9">
        <v>15</v>
      </c>
      <c r="W3416" s="9" t="s">
        <v>69</v>
      </c>
    </row>
    <row r="3417" spans="2:23" s="12" customFormat="1" ht="33" customHeight="1" x14ac:dyDescent="0.25">
      <c r="B3417" s="9" t="s">
        <v>3213</v>
      </c>
      <c r="C3417" s="9">
        <v>2120682018</v>
      </c>
      <c r="D3417" s="9" t="str">
        <f>+VLOOKUP(B3417,'JUL SEP'!A3411:B8181,2,0)</f>
        <v>2-2018-39606</v>
      </c>
      <c r="E3417" s="9" t="str">
        <f>+VLOOKUP(B3417,'JUL SEP'!C3411:D8181,2,0)</f>
        <v>FINALIZADO</v>
      </c>
      <c r="F3417" s="10">
        <v>43336</v>
      </c>
      <c r="G3417" s="11">
        <v>43357</v>
      </c>
      <c r="H3417" s="11" t="s">
        <v>36</v>
      </c>
      <c r="I3417" s="11" t="s">
        <v>22</v>
      </c>
      <c r="J3417" s="11" t="s">
        <v>72</v>
      </c>
      <c r="K3417" s="9"/>
      <c r="L3417" s="9"/>
      <c r="M3417" s="9" t="s">
        <v>24</v>
      </c>
      <c r="N3417" s="9"/>
      <c r="O3417" s="9"/>
      <c r="P3417" s="9"/>
      <c r="Q3417" s="9"/>
      <c r="R3417" s="9"/>
      <c r="S3417" s="9"/>
      <c r="T3417" s="9"/>
      <c r="U3417" s="9"/>
      <c r="V3417" s="9">
        <v>15</v>
      </c>
      <c r="W3417" s="9" t="s">
        <v>69</v>
      </c>
    </row>
    <row r="3418" spans="2:23" s="12" customFormat="1" ht="33" customHeight="1" x14ac:dyDescent="0.25">
      <c r="B3418" s="9" t="s">
        <v>3214</v>
      </c>
      <c r="C3418" s="9">
        <v>2094572018</v>
      </c>
      <c r="D3418" s="9" t="str">
        <f>+VLOOKUP(B3418,'JUL SEP'!A3412:B8182,2,0)</f>
        <v>2-2018-37520</v>
      </c>
      <c r="E3418" s="9" t="str">
        <f>+VLOOKUP(B3418,'JUL SEP'!C3412:D8182,2,0)</f>
        <v>FINALIZADO</v>
      </c>
      <c r="F3418" s="10">
        <v>43336</v>
      </c>
      <c r="G3418" s="11">
        <v>43357</v>
      </c>
      <c r="H3418" s="11" t="s">
        <v>21</v>
      </c>
      <c r="I3418" s="11" t="s">
        <v>22</v>
      </c>
      <c r="J3418" s="11" t="s">
        <v>68</v>
      </c>
      <c r="K3418" s="9"/>
      <c r="L3418" s="9"/>
      <c r="M3418" s="9" t="s">
        <v>24</v>
      </c>
      <c r="N3418" s="9"/>
      <c r="O3418" s="9"/>
      <c r="P3418" s="9"/>
      <c r="Q3418" s="9"/>
      <c r="R3418" s="9"/>
      <c r="S3418" s="9"/>
      <c r="T3418" s="9"/>
      <c r="U3418" s="9"/>
      <c r="V3418" s="9">
        <v>15</v>
      </c>
      <c r="W3418" s="9" t="s">
        <v>69</v>
      </c>
    </row>
    <row r="3419" spans="2:23" s="12" customFormat="1" ht="33" customHeight="1" x14ac:dyDescent="0.25">
      <c r="B3419" s="9" t="s">
        <v>3215</v>
      </c>
      <c r="C3419" s="9">
        <v>2094712018</v>
      </c>
      <c r="D3419" s="9" t="str">
        <f>+VLOOKUP(B3419,'JUL SEP'!A3413:B8183,2,0)</f>
        <v>2-2018-37326</v>
      </c>
      <c r="E3419" s="9" t="str">
        <f>+VLOOKUP(B3419,'JUL SEP'!C3413:D8183,2,0)</f>
        <v>FINALIZADO</v>
      </c>
      <c r="F3419" s="10">
        <v>43336</v>
      </c>
      <c r="G3419" s="11">
        <v>43357</v>
      </c>
      <c r="H3419" s="11" t="s">
        <v>21</v>
      </c>
      <c r="I3419" s="11" t="s">
        <v>22</v>
      </c>
      <c r="J3419" s="11" t="s">
        <v>68</v>
      </c>
      <c r="K3419" s="9"/>
      <c r="L3419" s="9"/>
      <c r="M3419" s="9" t="s">
        <v>24</v>
      </c>
      <c r="N3419" s="9"/>
      <c r="O3419" s="9"/>
      <c r="P3419" s="9"/>
      <c r="Q3419" s="9"/>
      <c r="R3419" s="9"/>
      <c r="S3419" s="9"/>
      <c r="T3419" s="9"/>
      <c r="U3419" s="9"/>
      <c r="V3419" s="9">
        <v>15</v>
      </c>
      <c r="W3419" s="9" t="s">
        <v>69</v>
      </c>
    </row>
    <row r="3420" spans="2:23" s="12" customFormat="1" ht="33" customHeight="1" x14ac:dyDescent="0.25">
      <c r="B3420" s="9" t="s">
        <v>3216</v>
      </c>
      <c r="C3420" s="9">
        <v>2095142018</v>
      </c>
      <c r="D3420" s="9" t="str">
        <f>+VLOOKUP(B3420,'JUL SEP'!A3414:B8184,2,0)</f>
        <v>2-2018-45360</v>
      </c>
      <c r="E3420" s="9" t="str">
        <f>+VLOOKUP(B3420,'JUL SEP'!C3414:D8184,2,0)</f>
        <v>FINALIZADO</v>
      </c>
      <c r="F3420" s="10">
        <v>43336</v>
      </c>
      <c r="G3420" s="11">
        <v>43357</v>
      </c>
      <c r="H3420" s="11" t="s">
        <v>21</v>
      </c>
      <c r="I3420" s="11" t="s">
        <v>22</v>
      </c>
      <c r="J3420" s="11" t="s">
        <v>68</v>
      </c>
      <c r="K3420" s="9"/>
      <c r="L3420" s="9"/>
      <c r="M3420" s="9" t="s">
        <v>24</v>
      </c>
      <c r="N3420" s="9"/>
      <c r="O3420" s="9"/>
      <c r="P3420" s="9"/>
      <c r="Q3420" s="9"/>
      <c r="R3420" s="9"/>
      <c r="S3420" s="9"/>
      <c r="T3420" s="9"/>
      <c r="U3420" s="9"/>
      <c r="V3420" s="9">
        <v>15</v>
      </c>
      <c r="W3420" s="9" t="s">
        <v>69</v>
      </c>
    </row>
    <row r="3421" spans="2:23" s="12" customFormat="1" ht="33" customHeight="1" x14ac:dyDescent="0.25">
      <c r="B3421" s="9" t="s">
        <v>3217</v>
      </c>
      <c r="C3421" s="9">
        <v>2095292018</v>
      </c>
      <c r="D3421" s="9" t="str">
        <f>+VLOOKUP(B3421,'JUL SEP'!A3415:B8185,2,0)</f>
        <v>2-2018-40597</v>
      </c>
      <c r="E3421" s="9" t="str">
        <f>+VLOOKUP(B3421,'JUL SEP'!C3415:D8185,2,0)</f>
        <v>FINALIZADO</v>
      </c>
      <c r="F3421" s="10">
        <v>43336</v>
      </c>
      <c r="G3421" s="11">
        <v>43357</v>
      </c>
      <c r="H3421" s="11" t="s">
        <v>21</v>
      </c>
      <c r="I3421" s="11" t="s">
        <v>22</v>
      </c>
      <c r="J3421" s="11" t="s">
        <v>68</v>
      </c>
      <c r="K3421" s="9"/>
      <c r="L3421" s="9"/>
      <c r="M3421" s="9" t="s">
        <v>24</v>
      </c>
      <c r="N3421" s="9"/>
      <c r="O3421" s="9"/>
      <c r="P3421" s="9"/>
      <c r="Q3421" s="9"/>
      <c r="R3421" s="9"/>
      <c r="S3421" s="9"/>
      <c r="T3421" s="9"/>
      <c r="U3421" s="9"/>
      <c r="V3421" s="9">
        <v>15</v>
      </c>
      <c r="W3421" s="9" t="s">
        <v>69</v>
      </c>
    </row>
    <row r="3422" spans="2:23" s="14" customFormat="1" ht="34.5" x14ac:dyDescent="0.25">
      <c r="B3422" s="9" t="s">
        <v>3218</v>
      </c>
      <c r="C3422" s="9">
        <v>2095652018</v>
      </c>
      <c r="D3422" s="9" t="str">
        <f>+VLOOKUP(B3422,'JUL SEP'!A3416:B8186,2,0)</f>
        <v>2-2018-34591</v>
      </c>
      <c r="E3422" s="9" t="str">
        <f>+VLOOKUP(B3422,'JUL SEP'!C3416:D8186,2,0)</f>
        <v>FINALIZADO</v>
      </c>
      <c r="F3422" s="10">
        <v>43336</v>
      </c>
      <c r="G3422" s="11">
        <v>43357</v>
      </c>
      <c r="H3422" s="11" t="s">
        <v>21</v>
      </c>
      <c r="I3422" s="11" t="s">
        <v>22</v>
      </c>
      <c r="J3422" s="11" t="s">
        <v>68</v>
      </c>
      <c r="K3422" s="9"/>
      <c r="L3422" s="9"/>
      <c r="M3422" s="9" t="s">
        <v>24</v>
      </c>
      <c r="N3422" s="9"/>
      <c r="O3422" s="9"/>
      <c r="P3422" s="9"/>
      <c r="Q3422" s="9"/>
      <c r="R3422" s="9"/>
      <c r="S3422" s="9"/>
      <c r="T3422" s="9"/>
      <c r="U3422" s="9"/>
      <c r="V3422" s="9">
        <v>15</v>
      </c>
      <c r="W3422" s="9" t="s">
        <v>69</v>
      </c>
    </row>
    <row r="3423" spans="2:23" s="14" customFormat="1" ht="34.5" x14ac:dyDescent="0.25">
      <c r="B3423" s="9" t="s">
        <v>3219</v>
      </c>
      <c r="C3423" s="9">
        <v>2096052018</v>
      </c>
      <c r="D3423" s="9" t="str">
        <f>+VLOOKUP(B3423,'JUL SEP'!A3417:B8187,2,0)</f>
        <v>2-2018-33441</v>
      </c>
      <c r="E3423" s="9" t="str">
        <f>+VLOOKUP(B3423,'JUL SEP'!C3417:D8187,2,0)</f>
        <v>FINALIZADO</v>
      </c>
      <c r="F3423" s="10">
        <v>43336</v>
      </c>
      <c r="G3423" s="11">
        <v>43357</v>
      </c>
      <c r="H3423" s="11" t="s">
        <v>21</v>
      </c>
      <c r="I3423" s="11" t="s">
        <v>22</v>
      </c>
      <c r="J3423" s="11" t="s">
        <v>68</v>
      </c>
      <c r="K3423" s="9"/>
      <c r="L3423" s="9"/>
      <c r="M3423" s="9" t="s">
        <v>24</v>
      </c>
      <c r="N3423" s="9"/>
      <c r="O3423" s="9"/>
      <c r="P3423" s="9"/>
      <c r="Q3423" s="9"/>
      <c r="R3423" s="9"/>
      <c r="S3423" s="9"/>
      <c r="T3423" s="9"/>
      <c r="U3423" s="9"/>
      <c r="V3423" s="9">
        <v>15</v>
      </c>
      <c r="W3423" s="9" t="s">
        <v>69</v>
      </c>
    </row>
    <row r="3424" spans="2:23" s="14" customFormat="1" ht="34.5" x14ac:dyDescent="0.25">
      <c r="B3424" s="9" t="s">
        <v>3220</v>
      </c>
      <c r="C3424" s="9">
        <v>2096362018</v>
      </c>
      <c r="D3424" s="9" t="str">
        <f>+VLOOKUP(B3424,'JUL SEP'!A3418:B8188,2,0)</f>
        <v>2-2018-33296</v>
      </c>
      <c r="E3424" s="9" t="str">
        <f>+VLOOKUP(B3424,'JUL SEP'!C3418:D8188,2,0)</f>
        <v>FINALIZADO</v>
      </c>
      <c r="F3424" s="10">
        <v>43336</v>
      </c>
      <c r="G3424" s="11">
        <v>43357</v>
      </c>
      <c r="H3424" s="11" t="s">
        <v>21</v>
      </c>
      <c r="I3424" s="11" t="s">
        <v>22</v>
      </c>
      <c r="J3424" s="11" t="s">
        <v>68</v>
      </c>
      <c r="K3424" s="9"/>
      <c r="L3424" s="9"/>
      <c r="M3424" s="9" t="s">
        <v>24</v>
      </c>
      <c r="N3424" s="9"/>
      <c r="O3424" s="9"/>
      <c r="P3424" s="9"/>
      <c r="Q3424" s="9"/>
      <c r="R3424" s="9"/>
      <c r="S3424" s="9"/>
      <c r="T3424" s="9"/>
      <c r="U3424" s="9"/>
      <c r="V3424" s="9">
        <v>15</v>
      </c>
      <c r="W3424" s="9" t="s">
        <v>69</v>
      </c>
    </row>
    <row r="3425" spans="2:23" s="14" customFormat="1" ht="34.5" x14ac:dyDescent="0.25">
      <c r="B3425" s="9" t="s">
        <v>3221</v>
      </c>
      <c r="C3425" s="9">
        <v>2099022018</v>
      </c>
      <c r="D3425" s="9" t="str">
        <f>+VLOOKUP(B3425,'JUL SEP'!A3419:B8189,2,0)</f>
        <v>2-2018-36862</v>
      </c>
      <c r="E3425" s="9" t="str">
        <f>+VLOOKUP(B3425,'JUL SEP'!C3419:D8189,2,0)</f>
        <v>FINALIZADO</v>
      </c>
      <c r="F3425" s="10">
        <v>43336</v>
      </c>
      <c r="G3425" s="11">
        <v>43357</v>
      </c>
      <c r="H3425" s="11" t="s">
        <v>21</v>
      </c>
      <c r="I3425" s="11" t="s">
        <v>22</v>
      </c>
      <c r="J3425" s="11" t="s">
        <v>68</v>
      </c>
      <c r="K3425" s="9"/>
      <c r="L3425" s="9"/>
      <c r="M3425" s="9" t="s">
        <v>24</v>
      </c>
      <c r="N3425" s="9"/>
      <c r="O3425" s="9"/>
      <c r="P3425" s="9"/>
      <c r="Q3425" s="9"/>
      <c r="R3425" s="9"/>
      <c r="S3425" s="9"/>
      <c r="T3425" s="9"/>
      <c r="U3425" s="9"/>
      <c r="V3425" s="9">
        <v>15</v>
      </c>
      <c r="W3425" s="9" t="s">
        <v>69</v>
      </c>
    </row>
    <row r="3426" spans="2:23" s="14" customFormat="1" ht="34.5" x14ac:dyDescent="0.25">
      <c r="B3426" s="9" t="s">
        <v>3222</v>
      </c>
      <c r="C3426" s="9">
        <v>2099122018</v>
      </c>
      <c r="D3426" s="9">
        <f>+VLOOKUP(B3426,'JUL SEP'!A3420:B8190,2,0)</f>
        <v>0</v>
      </c>
      <c r="E3426" s="9" t="str">
        <f>+VLOOKUP(B3426,'JUL SEP'!C3420:D8190,2,0)</f>
        <v>FINALIZADO</v>
      </c>
      <c r="F3426" s="10">
        <v>43336</v>
      </c>
      <c r="G3426" s="11">
        <v>43357</v>
      </c>
      <c r="H3426" s="11" t="s">
        <v>21</v>
      </c>
      <c r="I3426" s="11" t="s">
        <v>22</v>
      </c>
      <c r="J3426" s="11" t="s">
        <v>68</v>
      </c>
      <c r="K3426" s="9"/>
      <c r="L3426" s="9"/>
      <c r="M3426" s="9" t="s">
        <v>24</v>
      </c>
      <c r="N3426" s="9"/>
      <c r="O3426" s="9"/>
      <c r="P3426" s="9"/>
      <c r="Q3426" s="9"/>
      <c r="R3426" s="9"/>
      <c r="S3426" s="9"/>
      <c r="T3426" s="9"/>
      <c r="U3426" s="9"/>
      <c r="V3426" s="9">
        <v>15</v>
      </c>
      <c r="W3426" s="9" t="s">
        <v>69</v>
      </c>
    </row>
    <row r="3427" spans="2:23" s="14" customFormat="1" ht="34.5" x14ac:dyDescent="0.25">
      <c r="B3427" s="9" t="s">
        <v>3223</v>
      </c>
      <c r="C3427" s="9">
        <v>2099242018</v>
      </c>
      <c r="D3427" s="9">
        <f>+VLOOKUP(B3427,'JUL SEP'!A3421:B8191,2,0)</f>
        <v>0</v>
      </c>
      <c r="E3427" s="9" t="str">
        <f>+VLOOKUP(B3427,'JUL SEP'!C3421:D8191,2,0)</f>
        <v>FINALIZADO</v>
      </c>
      <c r="F3427" s="10">
        <v>43336</v>
      </c>
      <c r="G3427" s="11">
        <v>43357</v>
      </c>
      <c r="H3427" s="11" t="s">
        <v>21</v>
      </c>
      <c r="I3427" s="11" t="s">
        <v>22</v>
      </c>
      <c r="J3427" s="11" t="s">
        <v>68</v>
      </c>
      <c r="K3427" s="9"/>
      <c r="L3427" s="9"/>
      <c r="M3427" s="9" t="s">
        <v>24</v>
      </c>
      <c r="N3427" s="9"/>
      <c r="O3427" s="9"/>
      <c r="P3427" s="9"/>
      <c r="Q3427" s="9"/>
      <c r="R3427" s="9"/>
      <c r="S3427" s="9"/>
      <c r="T3427" s="9"/>
      <c r="U3427" s="9"/>
      <c r="V3427" s="9">
        <v>15</v>
      </c>
      <c r="W3427" s="9" t="s">
        <v>69</v>
      </c>
    </row>
    <row r="3428" spans="2:23" s="14" customFormat="1" ht="34.5" x14ac:dyDescent="0.25">
      <c r="B3428" s="9" t="s">
        <v>3224</v>
      </c>
      <c r="C3428" s="9">
        <v>2099522018</v>
      </c>
      <c r="D3428" s="9">
        <f>+VLOOKUP(B3428,'JUL SEP'!A3422:B8192,2,0)</f>
        <v>0</v>
      </c>
      <c r="E3428" s="9" t="str">
        <f>+VLOOKUP(B3428,'JUL SEP'!C3422:D8192,2,0)</f>
        <v>FINALIZADO</v>
      </c>
      <c r="F3428" s="10">
        <v>43336</v>
      </c>
      <c r="G3428" s="11">
        <v>43357</v>
      </c>
      <c r="H3428" s="11" t="s">
        <v>21</v>
      </c>
      <c r="I3428" s="11" t="s">
        <v>22</v>
      </c>
      <c r="J3428" s="11" t="s">
        <v>68</v>
      </c>
      <c r="K3428" s="9"/>
      <c r="L3428" s="9"/>
      <c r="M3428" s="9" t="s">
        <v>24</v>
      </c>
      <c r="N3428" s="9"/>
      <c r="O3428" s="9"/>
      <c r="P3428" s="9"/>
      <c r="Q3428" s="9"/>
      <c r="R3428" s="9"/>
      <c r="S3428" s="9"/>
      <c r="T3428" s="9"/>
      <c r="U3428" s="9"/>
      <c r="V3428" s="9">
        <v>15</v>
      </c>
      <c r="W3428" s="9" t="s">
        <v>69</v>
      </c>
    </row>
    <row r="3429" spans="2:23" s="14" customFormat="1" ht="34.5" x14ac:dyDescent="0.25">
      <c r="B3429" s="9" t="s">
        <v>3225</v>
      </c>
      <c r="C3429" s="9">
        <v>2099642018</v>
      </c>
      <c r="D3429" s="9" t="str">
        <f>+VLOOKUP(B3429,'JUL SEP'!A3423:B8193,2,0)</f>
        <v>2-2018-40602</v>
      </c>
      <c r="E3429" s="9" t="str">
        <f>+VLOOKUP(B3429,'JUL SEP'!C3423:D8193,2,0)</f>
        <v>FINALIZADO</v>
      </c>
      <c r="F3429" s="10">
        <v>43336</v>
      </c>
      <c r="G3429" s="11">
        <v>43357</v>
      </c>
      <c r="H3429" s="11" t="s">
        <v>21</v>
      </c>
      <c r="I3429" s="11" t="s">
        <v>22</v>
      </c>
      <c r="J3429" s="11" t="s">
        <v>68</v>
      </c>
      <c r="K3429" s="9"/>
      <c r="L3429" s="9"/>
      <c r="M3429" s="9" t="s">
        <v>24</v>
      </c>
      <c r="N3429" s="9"/>
      <c r="O3429" s="9"/>
      <c r="P3429" s="9"/>
      <c r="Q3429" s="9"/>
      <c r="R3429" s="9"/>
      <c r="S3429" s="9"/>
      <c r="T3429" s="9"/>
      <c r="U3429" s="9"/>
      <c r="V3429" s="9">
        <v>15</v>
      </c>
      <c r="W3429" s="9" t="s">
        <v>69</v>
      </c>
    </row>
    <row r="3430" spans="2:23" s="14" customFormat="1" ht="34.5" x14ac:dyDescent="0.25">
      <c r="B3430" s="9" t="s">
        <v>3226</v>
      </c>
      <c r="C3430" s="9">
        <v>2099862018</v>
      </c>
      <c r="D3430" s="9" t="str">
        <f>+VLOOKUP(B3430,'JUL SEP'!A3424:B8194,2,0)</f>
        <v>2-2018-34627</v>
      </c>
      <c r="E3430" s="9" t="str">
        <f>+VLOOKUP(B3430,'JUL SEP'!C3424:D8194,2,0)</f>
        <v>FINALIZADO</v>
      </c>
      <c r="F3430" s="10">
        <v>43336</v>
      </c>
      <c r="G3430" s="11">
        <v>43357</v>
      </c>
      <c r="H3430" s="11" t="s">
        <v>21</v>
      </c>
      <c r="I3430" s="11" t="s">
        <v>22</v>
      </c>
      <c r="J3430" s="11" t="s">
        <v>68</v>
      </c>
      <c r="K3430" s="9"/>
      <c r="L3430" s="9"/>
      <c r="M3430" s="9" t="s">
        <v>24</v>
      </c>
      <c r="N3430" s="9"/>
      <c r="O3430" s="9"/>
      <c r="P3430" s="9"/>
      <c r="Q3430" s="9"/>
      <c r="R3430" s="9"/>
      <c r="S3430" s="9"/>
      <c r="T3430" s="9"/>
      <c r="U3430" s="9"/>
      <c r="V3430" s="9">
        <v>15</v>
      </c>
      <c r="W3430" s="9" t="s">
        <v>69</v>
      </c>
    </row>
    <row r="3431" spans="2:23" s="12" customFormat="1" ht="33" customHeight="1" x14ac:dyDescent="0.25">
      <c r="B3431" s="9" t="s">
        <v>3227</v>
      </c>
      <c r="C3431" s="9">
        <v>2099942018</v>
      </c>
      <c r="D3431" s="9" t="str">
        <f>+VLOOKUP(B3431,'JUL SEP'!A3425:B8195,2,0)</f>
        <v>2-2018-37753</v>
      </c>
      <c r="E3431" s="9" t="str">
        <f>+VLOOKUP(B3431,'JUL SEP'!C3425:D8195,2,0)</f>
        <v>FINALIZADO</v>
      </c>
      <c r="F3431" s="10">
        <v>43336</v>
      </c>
      <c r="G3431" s="11">
        <v>43357</v>
      </c>
      <c r="H3431" s="11" t="s">
        <v>21</v>
      </c>
      <c r="I3431" s="11" t="s">
        <v>22</v>
      </c>
      <c r="J3431" s="11" t="s">
        <v>68</v>
      </c>
      <c r="K3431" s="9"/>
      <c r="L3431" s="9"/>
      <c r="M3431" s="9" t="s">
        <v>24</v>
      </c>
      <c r="N3431" s="9"/>
      <c r="O3431" s="9"/>
      <c r="P3431" s="9"/>
      <c r="Q3431" s="9"/>
      <c r="R3431" s="9"/>
      <c r="S3431" s="9"/>
      <c r="T3431" s="9"/>
      <c r="U3431" s="9"/>
      <c r="V3431" s="9">
        <v>15</v>
      </c>
      <c r="W3431" s="9" t="s">
        <v>69</v>
      </c>
    </row>
    <row r="3432" spans="2:23" s="12" customFormat="1" ht="33" customHeight="1" x14ac:dyDescent="0.25">
      <c r="B3432" s="9" t="s">
        <v>3228</v>
      </c>
      <c r="C3432" s="9">
        <v>2100042018</v>
      </c>
      <c r="D3432" s="9">
        <f>+VLOOKUP(B3432,'JUL SEP'!A3426:B8196,2,0)</f>
        <v>0</v>
      </c>
      <c r="E3432" s="9" t="str">
        <f>+VLOOKUP(B3432,'JUL SEP'!C3426:D8196,2,0)</f>
        <v>FINALIZADO</v>
      </c>
      <c r="F3432" s="10">
        <v>43336</v>
      </c>
      <c r="G3432" s="11">
        <v>43357</v>
      </c>
      <c r="H3432" s="11" t="s">
        <v>21</v>
      </c>
      <c r="I3432" s="11" t="s">
        <v>22</v>
      </c>
      <c r="J3432" s="11" t="s">
        <v>68</v>
      </c>
      <c r="K3432" s="9"/>
      <c r="L3432" s="9"/>
      <c r="M3432" s="9" t="s">
        <v>24</v>
      </c>
      <c r="N3432" s="9"/>
      <c r="O3432" s="9"/>
      <c r="P3432" s="9"/>
      <c r="Q3432" s="9"/>
      <c r="R3432" s="9"/>
      <c r="S3432" s="9"/>
      <c r="T3432" s="9"/>
      <c r="U3432" s="9"/>
      <c r="V3432" s="9">
        <v>15</v>
      </c>
      <c r="W3432" s="9" t="s">
        <v>69</v>
      </c>
    </row>
    <row r="3433" spans="2:23" s="12" customFormat="1" ht="33" customHeight="1" x14ac:dyDescent="0.25">
      <c r="B3433" s="9" t="s">
        <v>3229</v>
      </c>
      <c r="C3433" s="9">
        <v>2100222018</v>
      </c>
      <c r="D3433" s="9" t="str">
        <f>+VLOOKUP(B3433,'JUL SEP'!A3427:B8197,2,0)</f>
        <v>N/A</v>
      </c>
      <c r="E3433" s="9" t="str">
        <f>+VLOOKUP(B3433,'JUL SEP'!C3427:D8197,2,0)</f>
        <v>FINALIZADO</v>
      </c>
      <c r="F3433" s="10">
        <v>43336</v>
      </c>
      <c r="G3433" s="11">
        <v>43357</v>
      </c>
      <c r="H3433" s="11" t="s">
        <v>21</v>
      </c>
      <c r="I3433" s="11" t="s">
        <v>22</v>
      </c>
      <c r="J3433" s="11" t="s">
        <v>68</v>
      </c>
      <c r="K3433" s="9"/>
      <c r="L3433" s="9"/>
      <c r="M3433" s="9" t="s">
        <v>24</v>
      </c>
      <c r="N3433" s="9"/>
      <c r="O3433" s="9"/>
      <c r="P3433" s="9"/>
      <c r="Q3433" s="9"/>
      <c r="R3433" s="9"/>
      <c r="S3433" s="9"/>
      <c r="T3433" s="9"/>
      <c r="U3433" s="9"/>
      <c r="V3433" s="9">
        <v>15</v>
      </c>
      <c r="W3433" s="9" t="s">
        <v>69</v>
      </c>
    </row>
    <row r="3434" spans="2:23" s="14" customFormat="1" ht="34.5" x14ac:dyDescent="0.25">
      <c r="B3434" s="9" t="s">
        <v>3230</v>
      </c>
      <c r="C3434" s="9">
        <v>2100692018</v>
      </c>
      <c r="D3434" s="9" t="str">
        <f>+VLOOKUP(B3434,'JUL SEP'!A3428:B8198,2,0)</f>
        <v>N/A</v>
      </c>
      <c r="E3434" s="9" t="str">
        <f>+VLOOKUP(B3434,'JUL SEP'!C3428:D8198,2,0)</f>
        <v>FINALIZADO</v>
      </c>
      <c r="F3434" s="10">
        <v>43336</v>
      </c>
      <c r="G3434" s="11">
        <v>43357</v>
      </c>
      <c r="H3434" s="11" t="s">
        <v>21</v>
      </c>
      <c r="I3434" s="11" t="s">
        <v>22</v>
      </c>
      <c r="J3434" s="11" t="s">
        <v>68</v>
      </c>
      <c r="K3434" s="9"/>
      <c r="L3434" s="9"/>
      <c r="M3434" s="9" t="s">
        <v>24</v>
      </c>
      <c r="N3434" s="9"/>
      <c r="O3434" s="9"/>
      <c r="P3434" s="9"/>
      <c r="Q3434" s="9"/>
      <c r="R3434" s="9"/>
      <c r="S3434" s="9"/>
      <c r="T3434" s="9"/>
      <c r="U3434" s="9"/>
      <c r="V3434" s="9">
        <v>15</v>
      </c>
      <c r="W3434" s="9" t="s">
        <v>69</v>
      </c>
    </row>
    <row r="3435" spans="2:23" s="14" customFormat="1" ht="34.5" x14ac:dyDescent="0.25">
      <c r="B3435" s="9" t="s">
        <v>3231</v>
      </c>
      <c r="C3435" s="9">
        <v>2085922018</v>
      </c>
      <c r="D3435" s="9" t="str">
        <f>+VLOOKUP(B3435,'JUL SEP'!A3429:B8199,2,0)</f>
        <v>2-2018-40594</v>
      </c>
      <c r="E3435" s="9" t="str">
        <f>+VLOOKUP(B3435,'JUL SEP'!C3429:D8199,2,0)</f>
        <v>FINALIZADO</v>
      </c>
      <c r="F3435" s="10">
        <v>43336</v>
      </c>
      <c r="G3435" s="11">
        <v>43357</v>
      </c>
      <c r="H3435" s="11" t="s">
        <v>21</v>
      </c>
      <c r="I3435" s="11" t="s">
        <v>22</v>
      </c>
      <c r="J3435" s="11" t="s">
        <v>68</v>
      </c>
      <c r="K3435" s="9"/>
      <c r="L3435" s="9"/>
      <c r="M3435" s="9" t="s">
        <v>24</v>
      </c>
      <c r="N3435" s="9"/>
      <c r="O3435" s="9"/>
      <c r="P3435" s="9"/>
      <c r="Q3435" s="9"/>
      <c r="R3435" s="9"/>
      <c r="S3435" s="9"/>
      <c r="T3435" s="9"/>
      <c r="U3435" s="9"/>
      <c r="V3435" s="9">
        <v>15</v>
      </c>
      <c r="W3435" s="9" t="s">
        <v>69</v>
      </c>
    </row>
    <row r="3436" spans="2:23" s="14" customFormat="1" ht="34.5" x14ac:dyDescent="0.25">
      <c r="B3436" s="9" t="s">
        <v>3232</v>
      </c>
      <c r="C3436" s="9">
        <v>2100982018</v>
      </c>
      <c r="D3436" s="9" t="str">
        <f>+VLOOKUP(B3436,'JUL SEP'!A3430:B8200,2,0)</f>
        <v>2-2018-40353</v>
      </c>
      <c r="E3436" s="9" t="str">
        <f>+VLOOKUP(B3436,'JUL SEP'!C3430:D8200,2,0)</f>
        <v>FINALIZADO</v>
      </c>
      <c r="F3436" s="10">
        <v>43336</v>
      </c>
      <c r="G3436" s="11">
        <v>43357</v>
      </c>
      <c r="H3436" s="11" t="s">
        <v>21</v>
      </c>
      <c r="I3436" s="11" t="s">
        <v>22</v>
      </c>
      <c r="J3436" s="11" t="s">
        <v>68</v>
      </c>
      <c r="K3436" s="9"/>
      <c r="L3436" s="9"/>
      <c r="M3436" s="9" t="s">
        <v>24</v>
      </c>
      <c r="N3436" s="9"/>
      <c r="O3436" s="9"/>
      <c r="P3436" s="9"/>
      <c r="Q3436" s="9"/>
      <c r="R3436" s="9"/>
      <c r="S3436" s="9"/>
      <c r="T3436" s="9"/>
      <c r="U3436" s="9"/>
      <c r="V3436" s="9">
        <v>15</v>
      </c>
      <c r="W3436" s="9" t="s">
        <v>69</v>
      </c>
    </row>
    <row r="3437" spans="2:23" s="14" customFormat="1" ht="34.5" x14ac:dyDescent="0.25">
      <c r="B3437" s="9" t="s">
        <v>3233</v>
      </c>
      <c r="C3437" s="9">
        <v>2090672018</v>
      </c>
      <c r="D3437" s="9" t="str">
        <f>+VLOOKUP(B3437,'JUL SEP'!A3431:B8201,2,0)</f>
        <v>2-2018-45154</v>
      </c>
      <c r="E3437" s="9" t="str">
        <f>+VLOOKUP(B3437,'JUL SEP'!C3431:D8201,2,0)</f>
        <v>FINALIZADO</v>
      </c>
      <c r="F3437" s="10">
        <v>43336</v>
      </c>
      <c r="G3437" s="11">
        <v>43357</v>
      </c>
      <c r="H3437" s="11" t="s">
        <v>21</v>
      </c>
      <c r="I3437" s="11" t="s">
        <v>22</v>
      </c>
      <c r="J3437" s="11" t="s">
        <v>68</v>
      </c>
      <c r="K3437" s="9"/>
      <c r="L3437" s="9"/>
      <c r="M3437" s="9" t="s">
        <v>24</v>
      </c>
      <c r="N3437" s="9"/>
      <c r="O3437" s="9"/>
      <c r="P3437" s="9"/>
      <c r="Q3437" s="9"/>
      <c r="R3437" s="9"/>
      <c r="S3437" s="9"/>
      <c r="T3437" s="9"/>
      <c r="U3437" s="9"/>
      <c r="V3437" s="9">
        <v>15</v>
      </c>
      <c r="W3437" s="9" t="s">
        <v>69</v>
      </c>
    </row>
    <row r="3438" spans="2:23" s="14" customFormat="1" ht="34.5" x14ac:dyDescent="0.25">
      <c r="B3438" s="9" t="s">
        <v>3234</v>
      </c>
      <c r="C3438" s="9">
        <v>2097602018</v>
      </c>
      <c r="D3438" s="9" t="str">
        <f>+VLOOKUP(B3438,'JUL SEP'!A3432:B8202,2,0)</f>
        <v>N/A</v>
      </c>
      <c r="E3438" s="9" t="str">
        <f>+VLOOKUP(B3438,'JUL SEP'!C3432:D8202,2,0)</f>
        <v>FINALIZADO</v>
      </c>
      <c r="F3438" s="10">
        <v>43336</v>
      </c>
      <c r="G3438" s="11">
        <v>43357</v>
      </c>
      <c r="H3438" s="11" t="s">
        <v>21</v>
      </c>
      <c r="I3438" s="11" t="s">
        <v>22</v>
      </c>
      <c r="J3438" s="11" t="s">
        <v>68</v>
      </c>
      <c r="K3438" s="9"/>
      <c r="L3438" s="9"/>
      <c r="M3438" s="9" t="s">
        <v>24</v>
      </c>
      <c r="N3438" s="9"/>
      <c r="O3438" s="9"/>
      <c r="P3438" s="9"/>
      <c r="Q3438" s="9"/>
      <c r="R3438" s="9"/>
      <c r="S3438" s="9"/>
      <c r="T3438" s="9"/>
      <c r="U3438" s="9"/>
      <c r="V3438" s="9">
        <v>15</v>
      </c>
      <c r="W3438" s="9" t="s">
        <v>69</v>
      </c>
    </row>
    <row r="3439" spans="2:23" s="14" customFormat="1" ht="34.5" x14ac:dyDescent="0.25">
      <c r="B3439" s="9" t="s">
        <v>3235</v>
      </c>
      <c r="C3439" s="9">
        <v>2101402018</v>
      </c>
      <c r="D3439" s="9" t="str">
        <f>+VLOOKUP(B3439,'JUL SEP'!A3433:B8203,2,0)</f>
        <v>N/A</v>
      </c>
      <c r="E3439" s="9" t="str">
        <f>+VLOOKUP(B3439,'JUL SEP'!C3433:D8203,2,0)</f>
        <v>FINALIZADO</v>
      </c>
      <c r="F3439" s="10">
        <v>43336</v>
      </c>
      <c r="G3439" s="11">
        <v>43357</v>
      </c>
      <c r="H3439" s="11" t="s">
        <v>21</v>
      </c>
      <c r="I3439" s="11" t="s">
        <v>22</v>
      </c>
      <c r="J3439" s="11" t="s">
        <v>68</v>
      </c>
      <c r="K3439" s="9"/>
      <c r="L3439" s="9"/>
      <c r="M3439" s="9" t="s">
        <v>24</v>
      </c>
      <c r="N3439" s="9"/>
      <c r="O3439" s="9"/>
      <c r="P3439" s="9"/>
      <c r="Q3439" s="9"/>
      <c r="R3439" s="9"/>
      <c r="S3439" s="9"/>
      <c r="T3439" s="9"/>
      <c r="U3439" s="9"/>
      <c r="V3439" s="9">
        <v>15</v>
      </c>
      <c r="W3439" s="9" t="s">
        <v>69</v>
      </c>
    </row>
    <row r="3440" spans="2:23" s="14" customFormat="1" ht="34.5" x14ac:dyDescent="0.25">
      <c r="B3440" s="9" t="s">
        <v>3236</v>
      </c>
      <c r="C3440" s="9">
        <v>2101772018</v>
      </c>
      <c r="D3440" s="9" t="str">
        <f>+VLOOKUP(B3440,'JUL SEP'!A3434:B8204,2,0)</f>
        <v>N/A</v>
      </c>
      <c r="E3440" s="9" t="str">
        <f>+VLOOKUP(B3440,'JUL SEP'!C3434:D8204,2,0)</f>
        <v>FINALIZADO</v>
      </c>
      <c r="F3440" s="10">
        <v>43336</v>
      </c>
      <c r="G3440" s="11">
        <v>43357</v>
      </c>
      <c r="H3440" s="11" t="s">
        <v>21</v>
      </c>
      <c r="I3440" s="11" t="s">
        <v>22</v>
      </c>
      <c r="J3440" s="11" t="s">
        <v>68</v>
      </c>
      <c r="K3440" s="9"/>
      <c r="L3440" s="9"/>
      <c r="M3440" s="9" t="s">
        <v>24</v>
      </c>
      <c r="N3440" s="9"/>
      <c r="O3440" s="9"/>
      <c r="P3440" s="9"/>
      <c r="Q3440" s="9"/>
      <c r="R3440" s="9"/>
      <c r="S3440" s="9"/>
      <c r="T3440" s="9"/>
      <c r="U3440" s="9"/>
      <c r="V3440" s="9">
        <v>15</v>
      </c>
      <c r="W3440" s="9" t="s">
        <v>69</v>
      </c>
    </row>
    <row r="3441" spans="2:23" s="14" customFormat="1" ht="34.5" x14ac:dyDescent="0.25">
      <c r="B3441" s="9" t="s">
        <v>3237</v>
      </c>
      <c r="C3441" s="9">
        <v>2101962018</v>
      </c>
      <c r="D3441" s="9" t="str">
        <f>+VLOOKUP(B3441,'JUL SEP'!A3435:B8205,2,0)</f>
        <v>2-2018-40595</v>
      </c>
      <c r="E3441" s="9" t="str">
        <f>+VLOOKUP(B3441,'JUL SEP'!C3435:D8205,2,0)</f>
        <v>FINALIZADO</v>
      </c>
      <c r="F3441" s="10">
        <v>43336</v>
      </c>
      <c r="G3441" s="11">
        <v>43357</v>
      </c>
      <c r="H3441" s="11" t="s">
        <v>21</v>
      </c>
      <c r="I3441" s="11" t="s">
        <v>22</v>
      </c>
      <c r="J3441" s="11" t="s">
        <v>68</v>
      </c>
      <c r="K3441" s="9"/>
      <c r="L3441" s="9"/>
      <c r="M3441" s="9" t="s">
        <v>24</v>
      </c>
      <c r="N3441" s="9"/>
      <c r="O3441" s="9"/>
      <c r="P3441" s="9"/>
      <c r="Q3441" s="9"/>
      <c r="R3441" s="9"/>
      <c r="S3441" s="9"/>
      <c r="T3441" s="9"/>
      <c r="U3441" s="9"/>
      <c r="V3441" s="9">
        <v>15</v>
      </c>
      <c r="W3441" s="9" t="s">
        <v>69</v>
      </c>
    </row>
    <row r="3442" spans="2:23" s="14" customFormat="1" ht="34.5" x14ac:dyDescent="0.25">
      <c r="B3442" s="9" t="s">
        <v>3238</v>
      </c>
      <c r="C3442" s="9">
        <v>2102602018</v>
      </c>
      <c r="D3442" s="9" t="str">
        <f>+VLOOKUP(B3442,'JUL SEP'!A3436:B8206,2,0)</f>
        <v>N/A</v>
      </c>
      <c r="E3442" s="9" t="str">
        <f>+VLOOKUP(B3442,'JUL SEP'!C3436:D8206,2,0)</f>
        <v>FINALIZADO</v>
      </c>
      <c r="F3442" s="10">
        <v>43336</v>
      </c>
      <c r="G3442" s="11">
        <v>43357</v>
      </c>
      <c r="H3442" s="11" t="s">
        <v>21</v>
      </c>
      <c r="I3442" s="11" t="s">
        <v>22</v>
      </c>
      <c r="J3442" s="11" t="s">
        <v>68</v>
      </c>
      <c r="K3442" s="9"/>
      <c r="L3442" s="9"/>
      <c r="M3442" s="9" t="s">
        <v>24</v>
      </c>
      <c r="N3442" s="9"/>
      <c r="O3442" s="9"/>
      <c r="P3442" s="9"/>
      <c r="Q3442" s="9"/>
      <c r="R3442" s="9"/>
      <c r="S3442" s="9"/>
      <c r="T3442" s="9"/>
      <c r="U3442" s="9"/>
      <c r="V3442" s="9">
        <v>15</v>
      </c>
      <c r="W3442" s="9" t="s">
        <v>69</v>
      </c>
    </row>
    <row r="3443" spans="2:23" s="14" customFormat="1" ht="34.5" x14ac:dyDescent="0.25">
      <c r="B3443" s="9" t="s">
        <v>3239</v>
      </c>
      <c r="C3443" s="9">
        <v>2116162018</v>
      </c>
      <c r="D3443" s="9" t="str">
        <f>+VLOOKUP(B3443,'JUL SEP'!A3437:B8207,2,0)</f>
        <v>2-2018-40337-40340</v>
      </c>
      <c r="E3443" s="9" t="str">
        <f>+VLOOKUP(B3443,'JUL SEP'!C3437:D8207,2,0)</f>
        <v>FINALIZADO</v>
      </c>
      <c r="F3443" s="10">
        <v>43336</v>
      </c>
      <c r="G3443" s="11">
        <v>43357</v>
      </c>
      <c r="H3443" s="11" t="s">
        <v>29</v>
      </c>
      <c r="I3443" s="11" t="s">
        <v>22</v>
      </c>
      <c r="J3443" s="11" t="s">
        <v>68</v>
      </c>
      <c r="K3443" s="9"/>
      <c r="L3443" s="9"/>
      <c r="M3443" s="9" t="s">
        <v>24</v>
      </c>
      <c r="N3443" s="9"/>
      <c r="O3443" s="9"/>
      <c r="P3443" s="9"/>
      <c r="Q3443" s="9"/>
      <c r="R3443" s="9"/>
      <c r="S3443" s="9"/>
      <c r="T3443" s="9"/>
      <c r="U3443" s="9"/>
      <c r="V3443" s="9">
        <v>15</v>
      </c>
      <c r="W3443" s="9" t="s">
        <v>69</v>
      </c>
    </row>
    <row r="3444" spans="2:23" s="14" customFormat="1" ht="34.5" x14ac:dyDescent="0.25">
      <c r="B3444" s="9" t="s">
        <v>3240</v>
      </c>
      <c r="C3444" s="9">
        <v>2120662018</v>
      </c>
      <c r="D3444" s="9" t="str">
        <f>+VLOOKUP(B3444,'JUL SEP'!A3438:B8208,2,0)</f>
        <v>2-2018-39607</v>
      </c>
      <c r="E3444" s="9" t="str">
        <f>+VLOOKUP(B3444,'JUL SEP'!C3438:D8208,2,0)</f>
        <v>FINALIZADO</v>
      </c>
      <c r="F3444" s="10">
        <v>43336</v>
      </c>
      <c r="G3444" s="11">
        <v>43357</v>
      </c>
      <c r="H3444" s="11" t="s">
        <v>36</v>
      </c>
      <c r="I3444" s="11" t="s">
        <v>22</v>
      </c>
      <c r="J3444" s="11" t="s">
        <v>72</v>
      </c>
      <c r="K3444" s="9"/>
      <c r="L3444" s="9"/>
      <c r="M3444" s="9" t="s">
        <v>24</v>
      </c>
      <c r="N3444" s="9"/>
      <c r="O3444" s="9"/>
      <c r="P3444" s="9"/>
      <c r="Q3444" s="9"/>
      <c r="R3444" s="9"/>
      <c r="S3444" s="9"/>
      <c r="T3444" s="9"/>
      <c r="U3444" s="9"/>
      <c r="V3444" s="9">
        <v>15</v>
      </c>
      <c r="W3444" s="9" t="s">
        <v>69</v>
      </c>
    </row>
    <row r="3445" spans="2:23" s="14" customFormat="1" ht="34.5" x14ac:dyDescent="0.25">
      <c r="B3445" s="9" t="s">
        <v>3241</v>
      </c>
      <c r="C3445" s="9">
        <v>2114952018</v>
      </c>
      <c r="D3445" s="9" t="str">
        <f>+VLOOKUP(B3445,'JUL SEP'!A3439:B8209,2,0)</f>
        <v>2-2018-40806</v>
      </c>
      <c r="E3445" s="9" t="str">
        <f>+VLOOKUP(B3445,'JUL SEP'!C3439:D8209,2,0)</f>
        <v>FINALIZADO</v>
      </c>
      <c r="F3445" s="10">
        <v>43336</v>
      </c>
      <c r="G3445" s="11">
        <v>43357</v>
      </c>
      <c r="H3445" s="11" t="s">
        <v>29</v>
      </c>
      <c r="I3445" s="11" t="s">
        <v>22</v>
      </c>
      <c r="J3445" s="11" t="s">
        <v>68</v>
      </c>
      <c r="K3445" s="9"/>
      <c r="L3445" s="9"/>
      <c r="M3445" s="9" t="s">
        <v>24</v>
      </c>
      <c r="N3445" s="9"/>
      <c r="O3445" s="9"/>
      <c r="P3445" s="9"/>
      <c r="Q3445" s="9"/>
      <c r="R3445" s="9"/>
      <c r="S3445" s="9"/>
      <c r="T3445" s="9"/>
      <c r="U3445" s="9"/>
      <c r="V3445" s="9">
        <v>15</v>
      </c>
      <c r="W3445" s="9" t="s">
        <v>69</v>
      </c>
    </row>
    <row r="3446" spans="2:23" s="14" customFormat="1" ht="34.5" x14ac:dyDescent="0.25">
      <c r="B3446" s="9" t="s">
        <v>3242</v>
      </c>
      <c r="C3446" s="9">
        <v>2115002018</v>
      </c>
      <c r="D3446" s="9" t="str">
        <f>+VLOOKUP(B3446,'JUL SEP'!A3440:B8210,2,0)</f>
        <v>2-2018-49754</v>
      </c>
      <c r="E3446" s="9" t="str">
        <f>+VLOOKUP(B3446,'JUL SEP'!C3440:D8210,2,0)</f>
        <v>FINALIZADO</v>
      </c>
      <c r="F3446" s="10">
        <v>43336</v>
      </c>
      <c r="G3446" s="11">
        <v>43357</v>
      </c>
      <c r="H3446" s="11" t="s">
        <v>29</v>
      </c>
      <c r="I3446" s="11" t="s">
        <v>22</v>
      </c>
      <c r="J3446" s="11" t="s">
        <v>68</v>
      </c>
      <c r="K3446" s="9"/>
      <c r="L3446" s="9"/>
      <c r="M3446" s="9" t="s">
        <v>24</v>
      </c>
      <c r="N3446" s="9"/>
      <c r="O3446" s="9"/>
      <c r="P3446" s="9"/>
      <c r="Q3446" s="9"/>
      <c r="R3446" s="9"/>
      <c r="S3446" s="9"/>
      <c r="T3446" s="9"/>
      <c r="U3446" s="9"/>
      <c r="V3446" s="9">
        <v>15</v>
      </c>
      <c r="W3446" s="9" t="s">
        <v>69</v>
      </c>
    </row>
    <row r="3447" spans="2:23" s="14" customFormat="1" ht="34.5" x14ac:dyDescent="0.25">
      <c r="B3447" s="9" t="s">
        <v>3243</v>
      </c>
      <c r="C3447" s="9">
        <v>2119062018</v>
      </c>
      <c r="D3447" s="9" t="str">
        <f>+VLOOKUP(B3447,'JUL SEP'!A3441:B8211,2,0)</f>
        <v>2-2018-40902</v>
      </c>
      <c r="E3447" s="9" t="str">
        <f>+VLOOKUP(B3447,'JUL SEP'!C3441:D8211,2,0)</f>
        <v>FINALIZADO</v>
      </c>
      <c r="F3447" s="10">
        <v>43336</v>
      </c>
      <c r="G3447" s="11">
        <v>43357</v>
      </c>
      <c r="H3447" s="11" t="s">
        <v>36</v>
      </c>
      <c r="I3447" s="11" t="s">
        <v>22</v>
      </c>
      <c r="J3447" s="11" t="s">
        <v>74</v>
      </c>
      <c r="K3447" s="9"/>
      <c r="L3447" s="9"/>
      <c r="M3447" s="9" t="s">
        <v>291</v>
      </c>
      <c r="N3447" s="9"/>
      <c r="O3447" s="9"/>
      <c r="P3447" s="9"/>
      <c r="Q3447" s="9"/>
      <c r="R3447" s="9"/>
      <c r="S3447" s="9"/>
      <c r="T3447" s="9"/>
      <c r="U3447" s="9"/>
      <c r="V3447" s="9">
        <v>15</v>
      </c>
      <c r="W3447" s="9" t="s">
        <v>69</v>
      </c>
    </row>
    <row r="3448" spans="2:23" s="14" customFormat="1" ht="34.5" x14ac:dyDescent="0.25">
      <c r="B3448" s="9" t="s">
        <v>3244</v>
      </c>
      <c r="C3448" s="9">
        <v>2119012018</v>
      </c>
      <c r="D3448" s="9" t="str">
        <f>+VLOOKUP(B3448,'JUL SEP'!A3442:B8212,2,0)</f>
        <v>2-2018-40779</v>
      </c>
      <c r="E3448" s="9" t="str">
        <f>+VLOOKUP(B3448,'JUL SEP'!C3442:D8212,2,0)</f>
        <v>FINALIZADO</v>
      </c>
      <c r="F3448" s="10">
        <v>43336</v>
      </c>
      <c r="G3448" s="11">
        <v>43357</v>
      </c>
      <c r="H3448" s="11" t="s">
        <v>36</v>
      </c>
      <c r="I3448" s="11" t="s">
        <v>22</v>
      </c>
      <c r="J3448" s="11" t="s">
        <v>857</v>
      </c>
      <c r="K3448" s="9"/>
      <c r="L3448" s="9"/>
      <c r="M3448" s="9" t="s">
        <v>24</v>
      </c>
      <c r="N3448" s="9"/>
      <c r="O3448" s="9"/>
      <c r="P3448" s="9"/>
      <c r="Q3448" s="9"/>
      <c r="R3448" s="9"/>
      <c r="S3448" s="9"/>
      <c r="T3448" s="9"/>
      <c r="U3448" s="9"/>
      <c r="V3448" s="9">
        <v>15</v>
      </c>
      <c r="W3448" s="9" t="s">
        <v>69</v>
      </c>
    </row>
    <row r="3449" spans="2:23" s="14" customFormat="1" ht="34.5" x14ac:dyDescent="0.25">
      <c r="B3449" s="9" t="s">
        <v>3245</v>
      </c>
      <c r="C3449" s="9">
        <v>2119082018</v>
      </c>
      <c r="D3449" s="9" t="str">
        <f>+VLOOKUP(B3449,'JUL SEP'!A3443:B8213,2,0)</f>
        <v>2-2018-40784</v>
      </c>
      <c r="E3449" s="9" t="str">
        <f>+VLOOKUP(B3449,'JUL SEP'!C3443:D8213,2,0)</f>
        <v>FINALIZADO</v>
      </c>
      <c r="F3449" s="10">
        <v>43336</v>
      </c>
      <c r="G3449" s="11">
        <v>43357</v>
      </c>
      <c r="H3449" s="11" t="s">
        <v>36</v>
      </c>
      <c r="I3449" s="11" t="s">
        <v>22</v>
      </c>
      <c r="J3449" s="11" t="s">
        <v>857</v>
      </c>
      <c r="K3449" s="9"/>
      <c r="L3449" s="9"/>
      <c r="M3449" s="9" t="s">
        <v>24</v>
      </c>
      <c r="N3449" s="9"/>
      <c r="O3449" s="9"/>
      <c r="P3449" s="9"/>
      <c r="Q3449" s="9"/>
      <c r="R3449" s="9"/>
      <c r="S3449" s="9"/>
      <c r="T3449" s="9"/>
      <c r="U3449" s="9"/>
      <c r="V3449" s="9">
        <v>15</v>
      </c>
      <c r="W3449" s="9" t="s">
        <v>69</v>
      </c>
    </row>
    <row r="3450" spans="2:23" s="12" customFormat="1" ht="33" customHeight="1" x14ac:dyDescent="0.25">
      <c r="B3450" s="9" t="s">
        <v>3246</v>
      </c>
      <c r="C3450" s="9">
        <v>2115272018</v>
      </c>
      <c r="D3450" s="9" t="str">
        <f>+VLOOKUP(B3450,'JUL SEP'!A3444:B8214,2,0)</f>
        <v>2-2018-45192-45194</v>
      </c>
      <c r="E3450" s="9" t="str">
        <f>+VLOOKUP(B3450,'JUL SEP'!C3444:D8214,2,0)</f>
        <v>FINALIZADO</v>
      </c>
      <c r="F3450" s="10">
        <v>43336</v>
      </c>
      <c r="G3450" s="11">
        <v>43357</v>
      </c>
      <c r="H3450" s="11" t="s">
        <v>29</v>
      </c>
      <c r="I3450" s="11" t="s">
        <v>22</v>
      </c>
      <c r="J3450" s="11" t="s">
        <v>68</v>
      </c>
      <c r="K3450" s="9"/>
      <c r="L3450" s="9"/>
      <c r="M3450" s="9" t="s">
        <v>291</v>
      </c>
      <c r="N3450" s="9"/>
      <c r="O3450" s="9"/>
      <c r="P3450" s="9"/>
      <c r="Q3450" s="9"/>
      <c r="R3450" s="9"/>
      <c r="S3450" s="9"/>
      <c r="T3450" s="9"/>
      <c r="U3450" s="9"/>
      <c r="V3450" s="9">
        <v>15</v>
      </c>
      <c r="W3450" s="9" t="s">
        <v>69</v>
      </c>
    </row>
    <row r="3451" spans="2:23" s="12" customFormat="1" ht="33" customHeight="1" x14ac:dyDescent="0.25">
      <c r="B3451" s="9" t="s">
        <v>3246</v>
      </c>
      <c r="C3451" s="9">
        <v>2115342018</v>
      </c>
      <c r="D3451" s="9" t="str">
        <f>+VLOOKUP(B3451,'JUL SEP'!A3445:B8215,2,0)</f>
        <v>2-2018-45192-45194</v>
      </c>
      <c r="E3451" s="9" t="str">
        <f>+VLOOKUP(B3451,'JUL SEP'!C3445:D8215,2,0)</f>
        <v>FINALIZADO</v>
      </c>
      <c r="F3451" s="10">
        <v>43336</v>
      </c>
      <c r="G3451" s="11">
        <v>43357</v>
      </c>
      <c r="H3451" s="11" t="s">
        <v>29</v>
      </c>
      <c r="I3451" s="11" t="s">
        <v>22</v>
      </c>
      <c r="J3451" s="11" t="s">
        <v>68</v>
      </c>
      <c r="K3451" s="9"/>
      <c r="L3451" s="9"/>
      <c r="M3451" s="9" t="s">
        <v>291</v>
      </c>
      <c r="N3451" s="9"/>
      <c r="O3451" s="9"/>
      <c r="P3451" s="9"/>
      <c r="Q3451" s="9"/>
      <c r="R3451" s="9"/>
      <c r="S3451" s="9"/>
      <c r="T3451" s="9"/>
      <c r="U3451" s="9"/>
      <c r="V3451" s="9">
        <v>15</v>
      </c>
      <c r="W3451" s="9" t="s">
        <v>69</v>
      </c>
    </row>
    <row r="3452" spans="2:23" s="12" customFormat="1" ht="33" customHeight="1" x14ac:dyDescent="0.25">
      <c r="B3452" s="9" t="s">
        <v>3247</v>
      </c>
      <c r="C3452" s="9">
        <v>2115162018</v>
      </c>
      <c r="D3452" s="9" t="str">
        <f>+VLOOKUP(B3452,'JUL SEP'!A3446:B8216,2,0)</f>
        <v>2-2018-40331</v>
      </c>
      <c r="E3452" s="9" t="str">
        <f>+VLOOKUP(B3452,'JUL SEP'!C3446:D8216,2,0)</f>
        <v>FINALIZADO</v>
      </c>
      <c r="F3452" s="10">
        <v>43336</v>
      </c>
      <c r="G3452" s="11">
        <v>43357</v>
      </c>
      <c r="H3452" s="11" t="s">
        <v>29</v>
      </c>
      <c r="I3452" s="11" t="s">
        <v>22</v>
      </c>
      <c r="J3452" s="11" t="s">
        <v>68</v>
      </c>
      <c r="K3452" s="9"/>
      <c r="L3452" s="9"/>
      <c r="M3452" s="9" t="s">
        <v>291</v>
      </c>
      <c r="N3452" s="9"/>
      <c r="O3452" s="9"/>
      <c r="P3452" s="9"/>
      <c r="Q3452" s="9"/>
      <c r="R3452" s="9"/>
      <c r="S3452" s="9"/>
      <c r="T3452" s="9"/>
      <c r="U3452" s="9"/>
      <c r="V3452" s="9">
        <v>15</v>
      </c>
      <c r="W3452" s="9" t="s">
        <v>69</v>
      </c>
    </row>
    <row r="3453" spans="2:23" s="12" customFormat="1" ht="33" customHeight="1" x14ac:dyDescent="0.25">
      <c r="B3453" s="9" t="s">
        <v>3248</v>
      </c>
      <c r="C3453" s="9">
        <v>2122532018</v>
      </c>
      <c r="D3453" s="9" t="str">
        <f>+VLOOKUP(B3453,'JUL SEP'!A3447:B8217,2,0)</f>
        <v>2-2018-43316</v>
      </c>
      <c r="E3453" s="9" t="str">
        <f>+VLOOKUP(B3453,'JUL SEP'!C3447:D8217,2,0)</f>
        <v>FINALIZADO</v>
      </c>
      <c r="F3453" s="10">
        <v>43336</v>
      </c>
      <c r="G3453" s="11">
        <v>43357</v>
      </c>
      <c r="H3453" s="11" t="s">
        <v>36</v>
      </c>
      <c r="I3453" s="11" t="s">
        <v>22</v>
      </c>
      <c r="J3453" s="11" t="s">
        <v>74</v>
      </c>
      <c r="K3453" s="9"/>
      <c r="L3453" s="9"/>
      <c r="M3453" s="9" t="s">
        <v>24</v>
      </c>
      <c r="N3453" s="9"/>
      <c r="O3453" s="9"/>
      <c r="P3453" s="9"/>
      <c r="Q3453" s="9"/>
      <c r="R3453" s="9"/>
      <c r="S3453" s="9"/>
      <c r="T3453" s="9"/>
      <c r="U3453" s="9"/>
      <c r="V3453" s="9">
        <v>15</v>
      </c>
      <c r="W3453" s="9" t="s">
        <v>69</v>
      </c>
    </row>
    <row r="3454" spans="2:23" s="12" customFormat="1" ht="33" customHeight="1" x14ac:dyDescent="0.25">
      <c r="B3454" s="9" t="s">
        <v>3249</v>
      </c>
      <c r="C3454" s="9">
        <v>2118232018</v>
      </c>
      <c r="D3454" s="9" t="str">
        <f>+VLOOKUP(B3454,'JUL SEP'!A3448:B8218,2,0)</f>
        <v>2-2018-41589</v>
      </c>
      <c r="E3454" s="9" t="str">
        <f>+VLOOKUP(B3454,'JUL SEP'!C3448:D8218,2,0)</f>
        <v>FINALIZADO</v>
      </c>
      <c r="F3454" s="10">
        <v>43336</v>
      </c>
      <c r="G3454" s="11">
        <v>43357</v>
      </c>
      <c r="H3454" s="11" t="s">
        <v>29</v>
      </c>
      <c r="I3454" s="11" t="s">
        <v>22</v>
      </c>
      <c r="J3454" s="11" t="s">
        <v>68</v>
      </c>
      <c r="K3454" s="9"/>
      <c r="L3454" s="9"/>
      <c r="M3454" s="9" t="s">
        <v>24</v>
      </c>
      <c r="N3454" s="9"/>
      <c r="O3454" s="9"/>
      <c r="P3454" s="9"/>
      <c r="Q3454" s="9"/>
      <c r="R3454" s="9"/>
      <c r="S3454" s="9"/>
      <c r="T3454" s="9"/>
      <c r="U3454" s="9"/>
      <c r="V3454" s="9">
        <v>15</v>
      </c>
      <c r="W3454" s="9" t="s">
        <v>69</v>
      </c>
    </row>
    <row r="3455" spans="2:23" s="12" customFormat="1" ht="33" customHeight="1" x14ac:dyDescent="0.25">
      <c r="B3455" s="9" t="s">
        <v>3250</v>
      </c>
      <c r="C3455" s="9">
        <v>2115062018</v>
      </c>
      <c r="D3455" s="9" t="str">
        <f>+VLOOKUP(B3455,'JUL SEP'!A3449:B8219,2,0)</f>
        <v>2-2018-40377</v>
      </c>
      <c r="E3455" s="9" t="str">
        <f>+VLOOKUP(B3455,'JUL SEP'!C3449:D8219,2,0)</f>
        <v>FINALIZADO</v>
      </c>
      <c r="F3455" s="10">
        <v>43336</v>
      </c>
      <c r="G3455" s="11">
        <v>43357</v>
      </c>
      <c r="H3455" s="11" t="s">
        <v>29</v>
      </c>
      <c r="I3455" s="11" t="s">
        <v>22</v>
      </c>
      <c r="J3455" s="11" t="s">
        <v>68</v>
      </c>
      <c r="K3455" s="9"/>
      <c r="L3455" s="9"/>
      <c r="M3455" s="9" t="s">
        <v>24</v>
      </c>
      <c r="N3455" s="9"/>
      <c r="O3455" s="9"/>
      <c r="P3455" s="9"/>
      <c r="Q3455" s="9"/>
      <c r="R3455" s="9"/>
      <c r="S3455" s="9"/>
      <c r="T3455" s="9"/>
      <c r="U3455" s="9"/>
      <c r="V3455" s="9">
        <v>15</v>
      </c>
      <c r="W3455" s="9" t="s">
        <v>69</v>
      </c>
    </row>
    <row r="3456" spans="2:23" s="12" customFormat="1" ht="33" customHeight="1" x14ac:dyDescent="0.25">
      <c r="B3456" s="9" t="s">
        <v>3251</v>
      </c>
      <c r="C3456" s="9">
        <v>2115542018</v>
      </c>
      <c r="D3456" s="9" t="str">
        <f>+VLOOKUP(B3456,'JUL SEP'!A3450:B8220,2,0)</f>
        <v>2-2018-45232</v>
      </c>
      <c r="E3456" s="9" t="str">
        <f>+VLOOKUP(B3456,'JUL SEP'!C3450:D8220,2,0)</f>
        <v>FINALIZADO</v>
      </c>
      <c r="F3456" s="10">
        <v>43336</v>
      </c>
      <c r="G3456" s="11">
        <v>43357</v>
      </c>
      <c r="H3456" s="11" t="s">
        <v>29</v>
      </c>
      <c r="I3456" s="11" t="s">
        <v>22</v>
      </c>
      <c r="J3456" s="11" t="s">
        <v>68</v>
      </c>
      <c r="K3456" s="9"/>
      <c r="L3456" s="9"/>
      <c r="M3456" s="9" t="s">
        <v>24</v>
      </c>
      <c r="N3456" s="9"/>
      <c r="O3456" s="9"/>
      <c r="P3456" s="9"/>
      <c r="Q3456" s="9"/>
      <c r="R3456" s="9"/>
      <c r="S3456" s="9"/>
      <c r="T3456" s="9"/>
      <c r="U3456" s="9"/>
      <c r="V3456" s="9">
        <v>15</v>
      </c>
      <c r="W3456" s="9" t="s">
        <v>69</v>
      </c>
    </row>
    <row r="3457" spans="2:23" s="12" customFormat="1" ht="33" customHeight="1" x14ac:dyDescent="0.25">
      <c r="B3457" s="9" t="s">
        <v>3252</v>
      </c>
      <c r="C3457" s="9">
        <v>2119142018</v>
      </c>
      <c r="D3457" s="9" t="str">
        <f>+VLOOKUP(B3457,'JUL SEP'!A3451:B8221,2,0)</f>
        <v>2-2018-40775</v>
      </c>
      <c r="E3457" s="9" t="str">
        <f>+VLOOKUP(B3457,'JUL SEP'!C3451:D8221,2,0)</f>
        <v>FINALIZADO</v>
      </c>
      <c r="F3457" s="10">
        <v>43336</v>
      </c>
      <c r="G3457" s="11">
        <v>43357</v>
      </c>
      <c r="H3457" s="11" t="s">
        <v>36</v>
      </c>
      <c r="I3457" s="11" t="s">
        <v>22</v>
      </c>
      <c r="J3457" s="11" t="s">
        <v>68</v>
      </c>
      <c r="K3457" s="9"/>
      <c r="L3457" s="9"/>
      <c r="M3457" s="9" t="s">
        <v>24</v>
      </c>
      <c r="N3457" s="9"/>
      <c r="O3457" s="9"/>
      <c r="P3457" s="9"/>
      <c r="Q3457" s="9"/>
      <c r="R3457" s="9"/>
      <c r="S3457" s="9"/>
      <c r="T3457" s="9"/>
      <c r="U3457" s="9"/>
      <c r="V3457" s="9">
        <v>15</v>
      </c>
      <c r="W3457" s="9" t="s">
        <v>69</v>
      </c>
    </row>
    <row r="3458" spans="2:23" s="12" customFormat="1" ht="33" customHeight="1" x14ac:dyDescent="0.25">
      <c r="B3458" s="9" t="s">
        <v>3253</v>
      </c>
      <c r="C3458" s="9">
        <v>2119212018</v>
      </c>
      <c r="D3458" s="9" t="str">
        <f>+VLOOKUP(B3458,'JUL SEP'!A3452:B8222,2,0)</f>
        <v>2-2018-42598</v>
      </c>
      <c r="E3458" s="9" t="str">
        <f>+VLOOKUP(B3458,'JUL SEP'!C3452:D8222,2,0)</f>
        <v>FINALIZADO</v>
      </c>
      <c r="F3458" s="10">
        <v>43336</v>
      </c>
      <c r="G3458" s="11">
        <v>43357</v>
      </c>
      <c r="H3458" s="11" t="s">
        <v>36</v>
      </c>
      <c r="I3458" s="11" t="s">
        <v>22</v>
      </c>
      <c r="J3458" s="11" t="s">
        <v>68</v>
      </c>
      <c r="K3458" s="9"/>
      <c r="L3458" s="9"/>
      <c r="M3458" s="9" t="s">
        <v>24</v>
      </c>
      <c r="N3458" s="9"/>
      <c r="O3458" s="9"/>
      <c r="P3458" s="9"/>
      <c r="Q3458" s="9"/>
      <c r="R3458" s="9"/>
      <c r="S3458" s="9"/>
      <c r="T3458" s="9"/>
      <c r="U3458" s="9"/>
      <c r="V3458" s="9">
        <v>15</v>
      </c>
      <c r="W3458" s="9" t="s">
        <v>69</v>
      </c>
    </row>
    <row r="3459" spans="2:23" s="12" customFormat="1" ht="33" customHeight="1" x14ac:dyDescent="0.25">
      <c r="B3459" s="9" t="s">
        <v>3254</v>
      </c>
      <c r="C3459" s="9">
        <v>2115272018</v>
      </c>
      <c r="D3459" s="9" t="str">
        <f>+VLOOKUP(B3459,'JUL SEP'!A3453:B8223,2,0)</f>
        <v>2-2018-40777/2-2018-40778</v>
      </c>
      <c r="E3459" s="9" t="str">
        <f>+VLOOKUP(B3459,'JUL SEP'!C3453:D8223,2,0)</f>
        <v>FINALIZADO</v>
      </c>
      <c r="F3459" s="10">
        <v>43336</v>
      </c>
      <c r="G3459" s="11">
        <v>43357</v>
      </c>
      <c r="H3459" s="11" t="s">
        <v>36</v>
      </c>
      <c r="I3459" s="11" t="s">
        <v>22</v>
      </c>
      <c r="J3459" s="11" t="s">
        <v>68</v>
      </c>
      <c r="K3459" s="9"/>
      <c r="L3459" s="9"/>
      <c r="M3459" s="9" t="s">
        <v>291</v>
      </c>
      <c r="N3459" s="9"/>
      <c r="O3459" s="9"/>
      <c r="P3459" s="9"/>
      <c r="Q3459" s="9"/>
      <c r="R3459" s="9"/>
      <c r="S3459" s="9"/>
      <c r="T3459" s="9"/>
      <c r="U3459" s="9"/>
      <c r="V3459" s="9">
        <v>15</v>
      </c>
      <c r="W3459" s="9" t="s">
        <v>69</v>
      </c>
    </row>
    <row r="3460" spans="2:23" s="12" customFormat="1" ht="33" customHeight="1" x14ac:dyDescent="0.25">
      <c r="B3460" s="9" t="s">
        <v>3254</v>
      </c>
      <c r="C3460" s="9">
        <v>2115342018</v>
      </c>
      <c r="D3460" s="9" t="str">
        <f>+VLOOKUP(B3460,'JUL SEP'!A3454:B8224,2,0)</f>
        <v>2-2018-40777/2-2018-40778</v>
      </c>
      <c r="E3460" s="9" t="str">
        <f>+VLOOKUP(B3460,'JUL SEP'!C3454:D8224,2,0)</f>
        <v>FINALIZADO</v>
      </c>
      <c r="F3460" s="10">
        <v>43336</v>
      </c>
      <c r="G3460" s="11">
        <v>43357</v>
      </c>
      <c r="H3460" s="11" t="s">
        <v>36</v>
      </c>
      <c r="I3460" s="11" t="s">
        <v>22</v>
      </c>
      <c r="J3460" s="11" t="s">
        <v>68</v>
      </c>
      <c r="K3460" s="9"/>
      <c r="L3460" s="9"/>
      <c r="M3460" s="9" t="s">
        <v>291</v>
      </c>
      <c r="N3460" s="9"/>
      <c r="O3460" s="9"/>
      <c r="P3460" s="9"/>
      <c r="Q3460" s="9"/>
      <c r="R3460" s="9"/>
      <c r="S3460" s="9"/>
      <c r="T3460" s="9"/>
      <c r="U3460" s="9"/>
      <c r="V3460" s="9">
        <v>15</v>
      </c>
      <c r="W3460" s="9" t="s">
        <v>69</v>
      </c>
    </row>
    <row r="3461" spans="2:23" s="12" customFormat="1" ht="33" customHeight="1" x14ac:dyDescent="0.25">
      <c r="B3461" s="9" t="s">
        <v>3255</v>
      </c>
      <c r="C3461" s="9">
        <v>2119242018</v>
      </c>
      <c r="D3461" s="9" t="str">
        <f>+VLOOKUP(B3461,'JUL SEP'!A3455:B8225,2,0)</f>
        <v>2-2018-40782</v>
      </c>
      <c r="E3461" s="9" t="str">
        <f>+VLOOKUP(B3461,'JUL SEP'!C3455:D8225,2,0)</f>
        <v>FINALIZADO</v>
      </c>
      <c r="F3461" s="10">
        <v>43336</v>
      </c>
      <c r="G3461" s="11">
        <v>43357</v>
      </c>
      <c r="H3461" s="11" t="s">
        <v>36</v>
      </c>
      <c r="I3461" s="11" t="s">
        <v>22</v>
      </c>
      <c r="J3461" s="11" t="s">
        <v>74</v>
      </c>
      <c r="K3461" s="9"/>
      <c r="L3461" s="9"/>
      <c r="M3461" s="9" t="s">
        <v>24</v>
      </c>
      <c r="N3461" s="9"/>
      <c r="O3461" s="9"/>
      <c r="P3461" s="9"/>
      <c r="Q3461" s="9"/>
      <c r="R3461" s="9"/>
      <c r="S3461" s="9"/>
      <c r="T3461" s="9"/>
      <c r="U3461" s="9"/>
      <c r="V3461" s="9">
        <v>15</v>
      </c>
      <c r="W3461" s="9" t="s">
        <v>69</v>
      </c>
    </row>
    <row r="3462" spans="2:23" s="12" customFormat="1" ht="33" customHeight="1" x14ac:dyDescent="0.25">
      <c r="B3462" s="9" t="s">
        <v>3256</v>
      </c>
      <c r="C3462" s="9">
        <v>2119302018</v>
      </c>
      <c r="D3462" s="9" t="str">
        <f>+VLOOKUP(B3462,'JUL SEP'!A3456:B8226,2,0)</f>
        <v>2-2018-40780</v>
      </c>
      <c r="E3462" s="9" t="str">
        <f>+VLOOKUP(B3462,'JUL SEP'!C3456:D8226,2,0)</f>
        <v>FINALIZADO</v>
      </c>
      <c r="F3462" s="10">
        <v>43336</v>
      </c>
      <c r="G3462" s="11">
        <v>43357</v>
      </c>
      <c r="H3462" s="11" t="s">
        <v>36</v>
      </c>
      <c r="I3462" s="11" t="s">
        <v>22</v>
      </c>
      <c r="J3462" s="11" t="s">
        <v>74</v>
      </c>
      <c r="K3462" s="9"/>
      <c r="L3462" s="9"/>
      <c r="M3462" s="9" t="s">
        <v>24</v>
      </c>
      <c r="N3462" s="9"/>
      <c r="O3462" s="9"/>
      <c r="P3462" s="9"/>
      <c r="Q3462" s="9"/>
      <c r="R3462" s="9"/>
      <c r="S3462" s="9"/>
      <c r="T3462" s="9"/>
      <c r="U3462" s="9"/>
      <c r="V3462" s="9">
        <v>15</v>
      </c>
      <c r="W3462" s="9" t="s">
        <v>69</v>
      </c>
    </row>
    <row r="3463" spans="2:23" s="12" customFormat="1" ht="33" customHeight="1" x14ac:dyDescent="0.25">
      <c r="B3463" s="9" t="s">
        <v>3257</v>
      </c>
      <c r="C3463" s="9">
        <v>2115452018</v>
      </c>
      <c r="D3463" s="9" t="str">
        <f>+VLOOKUP(B3463,'JUL SEP'!A3457:B8227,2,0)</f>
        <v>2-2018-40506</v>
      </c>
      <c r="E3463" s="9" t="str">
        <f>+VLOOKUP(B3463,'JUL SEP'!C3457:D8227,2,0)</f>
        <v>FINALIZADO</v>
      </c>
      <c r="F3463" s="10">
        <v>43336</v>
      </c>
      <c r="G3463" s="11">
        <v>43357</v>
      </c>
      <c r="H3463" s="11" t="s">
        <v>29</v>
      </c>
      <c r="I3463" s="11" t="s">
        <v>22</v>
      </c>
      <c r="J3463" s="11" t="s">
        <v>68</v>
      </c>
      <c r="K3463" s="9"/>
      <c r="L3463" s="9"/>
      <c r="M3463" s="9" t="s">
        <v>24</v>
      </c>
      <c r="N3463" s="9"/>
      <c r="O3463" s="9"/>
      <c r="P3463" s="9"/>
      <c r="Q3463" s="9"/>
      <c r="R3463" s="9"/>
      <c r="S3463" s="9"/>
      <c r="T3463" s="9"/>
      <c r="U3463" s="9"/>
      <c r="V3463" s="9">
        <v>15</v>
      </c>
      <c r="W3463" s="9" t="s">
        <v>69</v>
      </c>
    </row>
    <row r="3464" spans="2:23" s="12" customFormat="1" ht="33" customHeight="1" x14ac:dyDescent="0.25">
      <c r="B3464" s="9" t="s">
        <v>3258</v>
      </c>
      <c r="C3464" s="9">
        <v>2130122018</v>
      </c>
      <c r="D3464" s="9" t="e">
        <f>+VLOOKUP(B3464,'JUL SEP'!A3458:B8228,2,0)</f>
        <v>#N/A</v>
      </c>
      <c r="E3464" s="9" t="e">
        <f>+VLOOKUP(B3464,'JUL SEP'!C3458:D8228,2,0)</f>
        <v>#N/A</v>
      </c>
      <c r="F3464" s="10">
        <v>43339</v>
      </c>
      <c r="G3464" s="11">
        <v>43360</v>
      </c>
      <c r="H3464" s="11" t="s">
        <v>29</v>
      </c>
      <c r="I3464" s="11" t="s">
        <v>22</v>
      </c>
      <c r="J3464" s="11" t="s">
        <v>109</v>
      </c>
      <c r="K3464" s="9"/>
      <c r="L3464" s="9"/>
      <c r="M3464" s="9" t="s">
        <v>24</v>
      </c>
      <c r="N3464" s="9"/>
      <c r="O3464" s="9"/>
      <c r="P3464" s="9"/>
      <c r="Q3464" s="9"/>
      <c r="R3464" s="9"/>
      <c r="S3464" s="9"/>
      <c r="T3464" s="9"/>
      <c r="U3464" s="9"/>
      <c r="V3464" s="9">
        <v>15</v>
      </c>
      <c r="W3464" s="9" t="s">
        <v>34</v>
      </c>
    </row>
    <row r="3465" spans="2:23" s="14" customFormat="1" ht="34.5" x14ac:dyDescent="0.25">
      <c r="B3465" s="9" t="s">
        <v>3259</v>
      </c>
      <c r="C3465" s="9">
        <v>2128842018</v>
      </c>
      <c r="D3465" s="9" t="e">
        <f>+VLOOKUP(B3465,'JUL SEP'!A3459:B8229,2,0)</f>
        <v>#N/A</v>
      </c>
      <c r="E3465" s="9" t="e">
        <f>+VLOOKUP(B3465,'JUL SEP'!C3459:D8229,2,0)</f>
        <v>#N/A</v>
      </c>
      <c r="F3465" s="10">
        <v>43339</v>
      </c>
      <c r="G3465" s="11">
        <v>43360</v>
      </c>
      <c r="H3465" s="11" t="s">
        <v>29</v>
      </c>
      <c r="I3465" s="11" t="s">
        <v>22</v>
      </c>
      <c r="J3465" s="11" t="s">
        <v>445</v>
      </c>
      <c r="K3465" s="9"/>
      <c r="L3465" s="9"/>
      <c r="M3465" s="9" t="s">
        <v>24</v>
      </c>
      <c r="N3465" s="9"/>
      <c r="O3465" s="9"/>
      <c r="P3465" s="9"/>
      <c r="Q3465" s="9"/>
      <c r="R3465" s="9"/>
      <c r="S3465" s="9"/>
      <c r="T3465" s="9"/>
      <c r="U3465" s="9"/>
      <c r="V3465" s="9">
        <v>15</v>
      </c>
      <c r="W3465" s="9" t="s">
        <v>25</v>
      </c>
    </row>
    <row r="3466" spans="2:23" s="14" customFormat="1" ht="34.5" x14ac:dyDescent="0.25">
      <c r="B3466" s="9" t="s">
        <v>3260</v>
      </c>
      <c r="C3466" s="9">
        <v>2129302018</v>
      </c>
      <c r="D3466" s="9" t="e">
        <f>+VLOOKUP(B3466,'JUL SEP'!A3460:B8230,2,0)</f>
        <v>#N/A</v>
      </c>
      <c r="E3466" s="9" t="e">
        <f>+VLOOKUP(B3466,'JUL SEP'!C3460:D8230,2,0)</f>
        <v>#N/A</v>
      </c>
      <c r="F3466" s="10">
        <v>43339</v>
      </c>
      <c r="G3466" s="11">
        <v>43360</v>
      </c>
      <c r="H3466" s="11" t="s">
        <v>29</v>
      </c>
      <c r="I3466" s="11" t="s">
        <v>22</v>
      </c>
      <c r="J3466" s="11" t="s">
        <v>445</v>
      </c>
      <c r="K3466" s="9"/>
      <c r="L3466" s="9"/>
      <c r="M3466" s="9" t="s">
        <v>24</v>
      </c>
      <c r="N3466" s="9"/>
      <c r="O3466" s="9"/>
      <c r="P3466" s="9"/>
      <c r="Q3466" s="9"/>
      <c r="R3466" s="9"/>
      <c r="S3466" s="9"/>
      <c r="T3466" s="9"/>
      <c r="U3466" s="9"/>
      <c r="V3466" s="9">
        <v>15</v>
      </c>
      <c r="W3466" s="9" t="s">
        <v>25</v>
      </c>
    </row>
    <row r="3467" spans="2:23" s="14" customFormat="1" ht="34.5" x14ac:dyDescent="0.25">
      <c r="B3467" s="9" t="s">
        <v>3261</v>
      </c>
      <c r="C3467" s="9">
        <v>2128372018</v>
      </c>
      <c r="D3467" s="9" t="e">
        <f>+VLOOKUP(B3467,'JUL SEP'!A3461:B8231,2,0)</f>
        <v>#N/A</v>
      </c>
      <c r="E3467" s="9" t="e">
        <f>+VLOOKUP(B3467,'JUL SEP'!C3461:D8231,2,0)</f>
        <v>#N/A</v>
      </c>
      <c r="F3467" s="10">
        <v>43339</v>
      </c>
      <c r="G3467" s="11">
        <v>43360</v>
      </c>
      <c r="H3467" s="11" t="s">
        <v>36</v>
      </c>
      <c r="I3467" s="11" t="s">
        <v>22</v>
      </c>
      <c r="J3467" s="11" t="s">
        <v>171</v>
      </c>
      <c r="K3467" s="9"/>
      <c r="L3467" s="9"/>
      <c r="M3467" s="9" t="s">
        <v>24</v>
      </c>
      <c r="N3467" s="9"/>
      <c r="O3467" s="9"/>
      <c r="P3467" s="9"/>
      <c r="Q3467" s="9"/>
      <c r="R3467" s="9"/>
      <c r="S3467" s="9"/>
      <c r="T3467" s="9"/>
      <c r="U3467" s="9"/>
      <c r="V3467" s="9">
        <v>15</v>
      </c>
      <c r="W3467" s="9" t="s">
        <v>34</v>
      </c>
    </row>
    <row r="3468" spans="2:23" s="14" customFormat="1" ht="34.5" x14ac:dyDescent="0.25">
      <c r="B3468" s="9" t="s">
        <v>3262</v>
      </c>
      <c r="C3468" s="9">
        <v>2128492018</v>
      </c>
      <c r="D3468" s="9" t="e">
        <f>+VLOOKUP(B3468,'JUL SEP'!A3462:B8232,2,0)</f>
        <v>#N/A</v>
      </c>
      <c r="E3468" s="9" t="e">
        <f>+VLOOKUP(B3468,'JUL SEP'!C3462:D8232,2,0)</f>
        <v>#N/A</v>
      </c>
      <c r="F3468" s="10">
        <v>43339</v>
      </c>
      <c r="G3468" s="11">
        <v>43360</v>
      </c>
      <c r="H3468" s="11" t="s">
        <v>36</v>
      </c>
      <c r="I3468" s="11" t="s">
        <v>22</v>
      </c>
      <c r="J3468" s="11" t="s">
        <v>171</v>
      </c>
      <c r="K3468" s="9"/>
      <c r="L3468" s="9"/>
      <c r="M3468" s="9" t="s">
        <v>24</v>
      </c>
      <c r="N3468" s="9"/>
      <c r="O3468" s="9"/>
      <c r="P3468" s="9"/>
      <c r="Q3468" s="9"/>
      <c r="R3468" s="9"/>
      <c r="S3468" s="9"/>
      <c r="T3468" s="9"/>
      <c r="U3468" s="9"/>
      <c r="V3468" s="9">
        <v>15</v>
      </c>
      <c r="W3468" s="9" t="s">
        <v>34</v>
      </c>
    </row>
    <row r="3469" spans="2:23" s="12" customFormat="1" ht="33" customHeight="1" x14ac:dyDescent="0.25">
      <c r="B3469" s="9" t="s">
        <v>3263</v>
      </c>
      <c r="C3469" s="9">
        <v>2132362018</v>
      </c>
      <c r="D3469" s="9" t="e">
        <f>+VLOOKUP(B3469,'JUL SEP'!A3463:B8233,2,0)</f>
        <v>#N/A</v>
      </c>
      <c r="E3469" s="9" t="e">
        <f>+VLOOKUP(B3469,'JUL SEP'!C3463:D8233,2,0)</f>
        <v>#N/A</v>
      </c>
      <c r="F3469" s="10">
        <v>43339</v>
      </c>
      <c r="G3469" s="11">
        <v>43360</v>
      </c>
      <c r="H3469" s="11" t="s">
        <v>29</v>
      </c>
      <c r="I3469" s="11" t="s">
        <v>22</v>
      </c>
      <c r="J3469" s="11" t="s">
        <v>338</v>
      </c>
      <c r="K3469" s="9"/>
      <c r="L3469" s="9"/>
      <c r="M3469" s="9" t="s">
        <v>24</v>
      </c>
      <c r="N3469" s="9"/>
      <c r="O3469" s="9"/>
      <c r="P3469" s="9"/>
      <c r="Q3469" s="9"/>
      <c r="R3469" s="9"/>
      <c r="S3469" s="9"/>
      <c r="T3469" s="9"/>
      <c r="U3469" s="9"/>
      <c r="V3469" s="9">
        <v>15</v>
      </c>
      <c r="W3469" s="9" t="s">
        <v>34</v>
      </c>
    </row>
    <row r="3470" spans="2:23" s="12" customFormat="1" ht="33" customHeight="1" x14ac:dyDescent="0.25">
      <c r="B3470" s="9" t="s">
        <v>3264</v>
      </c>
      <c r="C3470" s="9">
        <v>2128732018</v>
      </c>
      <c r="D3470" s="9" t="e">
        <f>+VLOOKUP(B3470,'JUL SEP'!A3464:B8234,2,0)</f>
        <v>#N/A</v>
      </c>
      <c r="E3470" s="9" t="e">
        <f>+VLOOKUP(B3470,'JUL SEP'!C3464:D8234,2,0)</f>
        <v>#N/A</v>
      </c>
      <c r="F3470" s="10">
        <v>43339</v>
      </c>
      <c r="G3470" s="11">
        <v>43360</v>
      </c>
      <c r="H3470" s="11" t="s">
        <v>36</v>
      </c>
      <c r="I3470" s="11" t="s">
        <v>22</v>
      </c>
      <c r="J3470" s="11" t="s">
        <v>40</v>
      </c>
      <c r="K3470" s="9"/>
      <c r="L3470" s="9"/>
      <c r="M3470" s="9" t="s">
        <v>24</v>
      </c>
      <c r="N3470" s="9"/>
      <c r="O3470" s="9"/>
      <c r="P3470" s="9"/>
      <c r="Q3470" s="9"/>
      <c r="R3470" s="9"/>
      <c r="S3470" s="9"/>
      <c r="T3470" s="9"/>
      <c r="U3470" s="9"/>
      <c r="V3470" s="9">
        <v>15</v>
      </c>
      <c r="W3470" s="9" t="s">
        <v>38</v>
      </c>
    </row>
    <row r="3471" spans="2:23" s="12" customFormat="1" ht="33" customHeight="1" x14ac:dyDescent="0.25">
      <c r="B3471" s="9" t="s">
        <v>3265</v>
      </c>
      <c r="C3471" s="9">
        <v>2128432018</v>
      </c>
      <c r="D3471" s="9" t="e">
        <f>+VLOOKUP(B3471,'JUL SEP'!A3465:B8235,2,0)</f>
        <v>#N/A</v>
      </c>
      <c r="E3471" s="9" t="e">
        <f>+VLOOKUP(B3471,'JUL SEP'!C3465:D8235,2,0)</f>
        <v>#N/A</v>
      </c>
      <c r="F3471" s="10">
        <v>43339</v>
      </c>
      <c r="G3471" s="11">
        <v>43360</v>
      </c>
      <c r="H3471" s="11" t="s">
        <v>36</v>
      </c>
      <c r="I3471" s="11" t="s">
        <v>22</v>
      </c>
      <c r="J3471" s="11" t="s">
        <v>37</v>
      </c>
      <c r="K3471" s="9"/>
      <c r="L3471" s="9"/>
      <c r="M3471" s="9" t="s">
        <v>24</v>
      </c>
      <c r="N3471" s="9"/>
      <c r="O3471" s="9"/>
      <c r="P3471" s="9"/>
      <c r="Q3471" s="9"/>
      <c r="R3471" s="9"/>
      <c r="S3471" s="9"/>
      <c r="T3471" s="9"/>
      <c r="U3471" s="9"/>
      <c r="V3471" s="9">
        <v>15</v>
      </c>
      <c r="W3471" s="9" t="s">
        <v>38</v>
      </c>
    </row>
    <row r="3472" spans="2:23" s="12" customFormat="1" ht="33" customHeight="1" x14ac:dyDescent="0.25">
      <c r="B3472" s="9" t="s">
        <v>3266</v>
      </c>
      <c r="C3472" s="9">
        <v>2129092018</v>
      </c>
      <c r="D3472" s="9" t="e">
        <f>+VLOOKUP(B3472,'JUL SEP'!A3466:B8236,2,0)</f>
        <v>#N/A</v>
      </c>
      <c r="E3472" s="9" t="e">
        <f>+VLOOKUP(B3472,'JUL SEP'!C3466:D8236,2,0)</f>
        <v>#N/A</v>
      </c>
      <c r="F3472" s="10">
        <v>43339</v>
      </c>
      <c r="G3472" s="11">
        <v>43360</v>
      </c>
      <c r="H3472" s="11" t="s">
        <v>36</v>
      </c>
      <c r="I3472" s="11" t="s">
        <v>22</v>
      </c>
      <c r="J3472" s="11" t="s">
        <v>3267</v>
      </c>
      <c r="K3472" s="9"/>
      <c r="L3472" s="9"/>
      <c r="M3472" s="9" t="s">
        <v>24</v>
      </c>
      <c r="N3472" s="9"/>
      <c r="O3472" s="9"/>
      <c r="P3472" s="9"/>
      <c r="Q3472" s="9"/>
      <c r="R3472" s="9"/>
      <c r="S3472" s="9"/>
      <c r="T3472" s="9"/>
      <c r="U3472" s="9"/>
      <c r="V3472" s="9">
        <v>15</v>
      </c>
      <c r="W3472" s="9" t="s">
        <v>38</v>
      </c>
    </row>
    <row r="3473" spans="2:23" s="14" customFormat="1" ht="34.5" x14ac:dyDescent="0.25">
      <c r="B3473" s="9" t="s">
        <v>3268</v>
      </c>
      <c r="C3473" s="9">
        <v>2128572018</v>
      </c>
      <c r="D3473" s="9" t="e">
        <f>+VLOOKUP(B3473,'JUL SEP'!A3467:B8237,2,0)</f>
        <v>#N/A</v>
      </c>
      <c r="E3473" s="9" t="e">
        <f>+VLOOKUP(B3473,'JUL SEP'!C3467:D8237,2,0)</f>
        <v>#N/A</v>
      </c>
      <c r="F3473" s="10">
        <v>43339</v>
      </c>
      <c r="G3473" s="11">
        <v>43360</v>
      </c>
      <c r="H3473" s="11" t="s">
        <v>36</v>
      </c>
      <c r="I3473" s="11" t="s">
        <v>22</v>
      </c>
      <c r="J3473" s="11" t="s">
        <v>40</v>
      </c>
      <c r="K3473" s="9"/>
      <c r="L3473" s="9"/>
      <c r="M3473" s="9" t="s">
        <v>24</v>
      </c>
      <c r="N3473" s="9"/>
      <c r="O3473" s="9"/>
      <c r="P3473" s="9"/>
      <c r="Q3473" s="9"/>
      <c r="R3473" s="9"/>
      <c r="S3473" s="9"/>
      <c r="T3473" s="9"/>
      <c r="U3473" s="9"/>
      <c r="V3473" s="9">
        <v>15</v>
      </c>
      <c r="W3473" s="9" t="s">
        <v>38</v>
      </c>
    </row>
    <row r="3474" spans="2:23" s="12" customFormat="1" ht="33" customHeight="1" x14ac:dyDescent="0.25">
      <c r="B3474" s="9" t="s">
        <v>3269</v>
      </c>
      <c r="C3474" s="9">
        <v>2129192018</v>
      </c>
      <c r="D3474" s="9" t="e">
        <f>+VLOOKUP(B3474,'JUL SEP'!A3468:B8238,2,0)</f>
        <v>#N/A</v>
      </c>
      <c r="E3474" s="9" t="e">
        <f>+VLOOKUP(B3474,'JUL SEP'!C3468:D8238,2,0)</f>
        <v>#N/A</v>
      </c>
      <c r="F3474" s="10">
        <v>43339</v>
      </c>
      <c r="G3474" s="11">
        <v>43360</v>
      </c>
      <c r="H3474" s="11" t="s">
        <v>36</v>
      </c>
      <c r="I3474" s="11" t="s">
        <v>22</v>
      </c>
      <c r="J3474" s="11" t="s">
        <v>180</v>
      </c>
      <c r="K3474" s="9"/>
      <c r="L3474" s="9"/>
      <c r="M3474" s="9" t="s">
        <v>24</v>
      </c>
      <c r="N3474" s="9"/>
      <c r="O3474" s="9"/>
      <c r="P3474" s="9"/>
      <c r="Q3474" s="9"/>
      <c r="R3474" s="9"/>
      <c r="S3474" s="9"/>
      <c r="T3474" s="9"/>
      <c r="U3474" s="9"/>
      <c r="V3474" s="9">
        <v>15</v>
      </c>
      <c r="W3474" s="9" t="s">
        <v>38</v>
      </c>
    </row>
    <row r="3475" spans="2:23" s="12" customFormat="1" ht="33" customHeight="1" x14ac:dyDescent="0.25">
      <c r="B3475" s="9" t="s">
        <v>3270</v>
      </c>
      <c r="C3475" s="9">
        <v>2129772018</v>
      </c>
      <c r="D3475" s="9" t="e">
        <f>+VLOOKUP(B3475,'JUL SEP'!A3469:B8239,2,0)</f>
        <v>#N/A</v>
      </c>
      <c r="E3475" s="9" t="e">
        <f>+VLOOKUP(B3475,'JUL SEP'!C3469:D8239,2,0)</f>
        <v>#N/A</v>
      </c>
      <c r="F3475" s="10">
        <v>43339</v>
      </c>
      <c r="G3475" s="11">
        <v>43360</v>
      </c>
      <c r="H3475" s="11" t="s">
        <v>29</v>
      </c>
      <c r="I3475" s="11" t="s">
        <v>22</v>
      </c>
      <c r="J3475" s="11" t="s">
        <v>37</v>
      </c>
      <c r="K3475" s="9"/>
      <c r="L3475" s="9"/>
      <c r="M3475" s="9" t="s">
        <v>24</v>
      </c>
      <c r="N3475" s="9"/>
      <c r="O3475" s="9"/>
      <c r="P3475" s="9"/>
      <c r="Q3475" s="9"/>
      <c r="R3475" s="9"/>
      <c r="S3475" s="9"/>
      <c r="T3475" s="9"/>
      <c r="U3475" s="9"/>
      <c r="V3475" s="9">
        <v>15</v>
      </c>
      <c r="W3475" s="9" t="s">
        <v>38</v>
      </c>
    </row>
    <row r="3476" spans="2:23" s="14" customFormat="1" ht="34.5" x14ac:dyDescent="0.25">
      <c r="B3476" s="9" t="s">
        <v>3271</v>
      </c>
      <c r="C3476" s="9">
        <v>2132432018</v>
      </c>
      <c r="D3476" s="9" t="e">
        <f>+VLOOKUP(B3476,'JUL SEP'!A3470:B8240,2,0)</f>
        <v>#N/A</v>
      </c>
      <c r="E3476" s="9" t="e">
        <f>+VLOOKUP(B3476,'JUL SEP'!C3470:D8240,2,0)</f>
        <v>#N/A</v>
      </c>
      <c r="F3476" s="10">
        <v>43339</v>
      </c>
      <c r="G3476" s="11">
        <v>43360</v>
      </c>
      <c r="H3476" s="11" t="s">
        <v>29</v>
      </c>
      <c r="I3476" s="11" t="s">
        <v>22</v>
      </c>
      <c r="J3476" s="11" t="s">
        <v>37</v>
      </c>
      <c r="K3476" s="9"/>
      <c r="L3476" s="9"/>
      <c r="M3476" s="9" t="s">
        <v>24</v>
      </c>
      <c r="N3476" s="9"/>
      <c r="O3476" s="9"/>
      <c r="P3476" s="9"/>
      <c r="Q3476" s="9"/>
      <c r="R3476" s="9"/>
      <c r="S3476" s="9"/>
      <c r="T3476" s="9"/>
      <c r="U3476" s="9"/>
      <c r="V3476" s="9">
        <v>15</v>
      </c>
      <c r="W3476" s="9" t="s">
        <v>38</v>
      </c>
    </row>
    <row r="3477" spans="2:23" s="12" customFormat="1" ht="33" customHeight="1" x14ac:dyDescent="0.25">
      <c r="B3477" s="9" t="s">
        <v>3272</v>
      </c>
      <c r="C3477" s="9">
        <v>2132482018</v>
      </c>
      <c r="D3477" s="9" t="e">
        <f>+VLOOKUP(B3477,'JUL SEP'!A3471:B8241,2,0)</f>
        <v>#N/A</v>
      </c>
      <c r="E3477" s="9" t="e">
        <f>+VLOOKUP(B3477,'JUL SEP'!C3471:D8241,2,0)</f>
        <v>#N/A</v>
      </c>
      <c r="F3477" s="10">
        <v>43339</v>
      </c>
      <c r="G3477" s="11">
        <v>43360</v>
      </c>
      <c r="H3477" s="11" t="s">
        <v>29</v>
      </c>
      <c r="I3477" s="11" t="s">
        <v>22</v>
      </c>
      <c r="J3477" s="11" t="s">
        <v>37</v>
      </c>
      <c r="K3477" s="9"/>
      <c r="L3477" s="9"/>
      <c r="M3477" s="9" t="s">
        <v>24</v>
      </c>
      <c r="N3477" s="9"/>
      <c r="O3477" s="9"/>
      <c r="P3477" s="9"/>
      <c r="Q3477" s="9"/>
      <c r="R3477" s="9"/>
      <c r="S3477" s="9"/>
      <c r="T3477" s="9"/>
      <c r="U3477" s="9"/>
      <c r="V3477" s="9">
        <v>15</v>
      </c>
      <c r="W3477" s="9" t="s">
        <v>38</v>
      </c>
    </row>
    <row r="3478" spans="2:23" s="12" customFormat="1" ht="33" customHeight="1" x14ac:dyDescent="0.25">
      <c r="B3478" s="9" t="s">
        <v>3273</v>
      </c>
      <c r="C3478" s="9">
        <v>2132612018</v>
      </c>
      <c r="D3478" s="9" t="e">
        <f>+VLOOKUP(B3478,'JUL SEP'!A3472:B8242,2,0)</f>
        <v>#N/A</v>
      </c>
      <c r="E3478" s="9" t="e">
        <f>+VLOOKUP(B3478,'JUL SEP'!C3472:D8242,2,0)</f>
        <v>#N/A</v>
      </c>
      <c r="F3478" s="10">
        <v>43339</v>
      </c>
      <c r="G3478" s="11">
        <v>43360</v>
      </c>
      <c r="H3478" s="11" t="s">
        <v>29</v>
      </c>
      <c r="I3478" s="11" t="s">
        <v>22</v>
      </c>
      <c r="J3478" s="11" t="s">
        <v>445</v>
      </c>
      <c r="K3478" s="9"/>
      <c r="L3478" s="9"/>
      <c r="M3478" s="9" t="s">
        <v>24</v>
      </c>
      <c r="N3478" s="9"/>
      <c r="O3478" s="9"/>
      <c r="P3478" s="9"/>
      <c r="Q3478" s="9"/>
      <c r="R3478" s="9"/>
      <c r="S3478" s="9"/>
      <c r="T3478" s="9"/>
      <c r="U3478" s="9"/>
      <c r="V3478" s="9">
        <v>15</v>
      </c>
      <c r="W3478" s="9" t="s">
        <v>38</v>
      </c>
    </row>
    <row r="3479" spans="2:23" s="14" customFormat="1" ht="34.5" x14ac:dyDescent="0.25">
      <c r="B3479" s="9" t="s">
        <v>3274</v>
      </c>
      <c r="C3479" s="9">
        <v>2132952018</v>
      </c>
      <c r="D3479" s="9" t="e">
        <f>+VLOOKUP(B3479,'JUL SEP'!A3473:B8243,2,0)</f>
        <v>#N/A</v>
      </c>
      <c r="E3479" s="9" t="e">
        <f>+VLOOKUP(B3479,'JUL SEP'!C3473:D8243,2,0)</f>
        <v>#N/A</v>
      </c>
      <c r="F3479" s="10">
        <v>43339</v>
      </c>
      <c r="G3479" s="11">
        <v>43360</v>
      </c>
      <c r="H3479" s="11" t="s">
        <v>29</v>
      </c>
      <c r="I3479" s="11" t="s">
        <v>22</v>
      </c>
      <c r="J3479" s="11" t="s">
        <v>40</v>
      </c>
      <c r="K3479" s="9"/>
      <c r="L3479" s="9"/>
      <c r="M3479" s="9" t="s">
        <v>24</v>
      </c>
      <c r="N3479" s="9"/>
      <c r="O3479" s="9"/>
      <c r="P3479" s="9"/>
      <c r="Q3479" s="9"/>
      <c r="R3479" s="9"/>
      <c r="S3479" s="9"/>
      <c r="T3479" s="9"/>
      <c r="U3479" s="9"/>
      <c r="V3479" s="9">
        <v>15</v>
      </c>
      <c r="W3479" s="9" t="s">
        <v>38</v>
      </c>
    </row>
    <row r="3480" spans="2:23" s="12" customFormat="1" ht="33" customHeight="1" x14ac:dyDescent="0.25">
      <c r="B3480" s="9" t="s">
        <v>3275</v>
      </c>
      <c r="C3480" s="9">
        <v>2127752018</v>
      </c>
      <c r="D3480" s="9" t="e">
        <f>+VLOOKUP(B3480,'JUL SEP'!A3474:B8244,2,0)</f>
        <v>#N/A</v>
      </c>
      <c r="E3480" s="9" t="e">
        <f>+VLOOKUP(B3480,'JUL SEP'!C3474:D8244,2,0)</f>
        <v>#N/A</v>
      </c>
      <c r="F3480" s="10">
        <v>43339</v>
      </c>
      <c r="G3480" s="11">
        <v>43360</v>
      </c>
      <c r="H3480" s="11" t="s">
        <v>29</v>
      </c>
      <c r="I3480" s="11" t="s">
        <v>22</v>
      </c>
      <c r="J3480" s="11" t="s">
        <v>37</v>
      </c>
      <c r="K3480" s="9"/>
      <c r="L3480" s="9"/>
      <c r="M3480" s="9" t="s">
        <v>24</v>
      </c>
      <c r="N3480" s="9"/>
      <c r="O3480" s="9"/>
      <c r="P3480" s="9"/>
      <c r="Q3480" s="9"/>
      <c r="R3480" s="9"/>
      <c r="S3480" s="9"/>
      <c r="T3480" s="9"/>
      <c r="U3480" s="9"/>
      <c r="V3480" s="9">
        <v>15</v>
      </c>
      <c r="W3480" s="9" t="s">
        <v>38</v>
      </c>
    </row>
    <row r="3481" spans="2:23" s="12" customFormat="1" ht="33" customHeight="1" x14ac:dyDescent="0.25">
      <c r="B3481" s="9" t="s">
        <v>3276</v>
      </c>
      <c r="C3481" s="9">
        <v>2133062018</v>
      </c>
      <c r="D3481" s="9" t="e">
        <f>+VLOOKUP(B3481,'JUL SEP'!A3475:B8245,2,0)</f>
        <v>#N/A</v>
      </c>
      <c r="E3481" s="9" t="e">
        <f>+VLOOKUP(B3481,'JUL SEP'!C3475:D8245,2,0)</f>
        <v>#N/A</v>
      </c>
      <c r="F3481" s="10">
        <v>43339</v>
      </c>
      <c r="G3481" s="11">
        <v>43360</v>
      </c>
      <c r="H3481" s="11" t="s">
        <v>29</v>
      </c>
      <c r="I3481" s="11" t="s">
        <v>22</v>
      </c>
      <c r="J3481" s="11" t="s">
        <v>37</v>
      </c>
      <c r="K3481" s="9"/>
      <c r="L3481" s="9"/>
      <c r="M3481" s="9" t="s">
        <v>24</v>
      </c>
      <c r="N3481" s="9"/>
      <c r="O3481" s="9"/>
      <c r="P3481" s="9"/>
      <c r="Q3481" s="9"/>
      <c r="R3481" s="9"/>
      <c r="S3481" s="9"/>
      <c r="T3481" s="9"/>
      <c r="U3481" s="9"/>
      <c r="V3481" s="9">
        <v>15</v>
      </c>
      <c r="W3481" s="9" t="s">
        <v>38</v>
      </c>
    </row>
    <row r="3482" spans="2:23" s="12" customFormat="1" ht="33" customHeight="1" x14ac:dyDescent="0.25">
      <c r="B3482" s="9" t="s">
        <v>3277</v>
      </c>
      <c r="C3482" s="9">
        <v>2127782018</v>
      </c>
      <c r="D3482" s="9" t="e">
        <f>+VLOOKUP(B3482,'JUL SEP'!A3476:B8246,2,0)</f>
        <v>#N/A</v>
      </c>
      <c r="E3482" s="9" t="e">
        <f>+VLOOKUP(B3482,'JUL SEP'!C3476:D8246,2,0)</f>
        <v>#N/A</v>
      </c>
      <c r="F3482" s="10">
        <v>43339</v>
      </c>
      <c r="G3482" s="11">
        <v>43360</v>
      </c>
      <c r="H3482" s="11" t="s">
        <v>29</v>
      </c>
      <c r="I3482" s="11" t="s">
        <v>22</v>
      </c>
      <c r="J3482" s="11" t="s">
        <v>37</v>
      </c>
      <c r="K3482" s="9"/>
      <c r="L3482" s="9"/>
      <c r="M3482" s="9" t="s">
        <v>24</v>
      </c>
      <c r="N3482" s="9"/>
      <c r="O3482" s="9"/>
      <c r="P3482" s="9"/>
      <c r="Q3482" s="9"/>
      <c r="R3482" s="9"/>
      <c r="S3482" s="9"/>
      <c r="T3482" s="9"/>
      <c r="U3482" s="9"/>
      <c r="V3482" s="9">
        <v>15</v>
      </c>
      <c r="W3482" s="9" t="s">
        <v>38</v>
      </c>
    </row>
    <row r="3483" spans="2:23" s="12" customFormat="1" ht="33" customHeight="1" x14ac:dyDescent="0.25">
      <c r="B3483" s="9" t="s">
        <v>3278</v>
      </c>
      <c r="C3483" s="9">
        <v>2133082018</v>
      </c>
      <c r="D3483" s="9" t="e">
        <f>+VLOOKUP(B3483,'JUL SEP'!A3477:B8247,2,0)</f>
        <v>#N/A</v>
      </c>
      <c r="E3483" s="9" t="e">
        <f>+VLOOKUP(B3483,'JUL SEP'!C3477:D8247,2,0)</f>
        <v>#N/A</v>
      </c>
      <c r="F3483" s="10">
        <v>43339</v>
      </c>
      <c r="G3483" s="11">
        <v>43360</v>
      </c>
      <c r="H3483" s="11" t="s">
        <v>29</v>
      </c>
      <c r="I3483" s="11" t="s">
        <v>22</v>
      </c>
      <c r="J3483" s="11" t="s">
        <v>37</v>
      </c>
      <c r="K3483" s="9"/>
      <c r="L3483" s="9"/>
      <c r="M3483" s="9" t="s">
        <v>24</v>
      </c>
      <c r="N3483" s="9"/>
      <c r="O3483" s="9"/>
      <c r="P3483" s="9"/>
      <c r="Q3483" s="9"/>
      <c r="R3483" s="9"/>
      <c r="S3483" s="9"/>
      <c r="T3483" s="9"/>
      <c r="U3483" s="9"/>
      <c r="V3483" s="9">
        <v>15</v>
      </c>
      <c r="W3483" s="9" t="s">
        <v>38</v>
      </c>
    </row>
    <row r="3484" spans="2:23" s="12" customFormat="1" ht="33" customHeight="1" x14ac:dyDescent="0.25">
      <c r="B3484" s="9" t="s">
        <v>3279</v>
      </c>
      <c r="C3484" s="9">
        <v>2133102018</v>
      </c>
      <c r="D3484" s="9" t="e">
        <f>+VLOOKUP(B3484,'JUL SEP'!A3478:B8248,2,0)</f>
        <v>#N/A</v>
      </c>
      <c r="E3484" s="9" t="e">
        <f>+VLOOKUP(B3484,'JUL SEP'!C3478:D8248,2,0)</f>
        <v>#N/A</v>
      </c>
      <c r="F3484" s="10">
        <v>43339</v>
      </c>
      <c r="G3484" s="11">
        <v>43360</v>
      </c>
      <c r="H3484" s="11" t="s">
        <v>29</v>
      </c>
      <c r="I3484" s="11" t="s">
        <v>22</v>
      </c>
      <c r="J3484" s="11" t="s">
        <v>37</v>
      </c>
      <c r="K3484" s="9"/>
      <c r="L3484" s="9"/>
      <c r="M3484" s="9" t="s">
        <v>24</v>
      </c>
      <c r="N3484" s="9"/>
      <c r="O3484" s="9"/>
      <c r="P3484" s="9"/>
      <c r="Q3484" s="9"/>
      <c r="R3484" s="9"/>
      <c r="S3484" s="9"/>
      <c r="T3484" s="9"/>
      <c r="U3484" s="9"/>
      <c r="V3484" s="9">
        <v>15</v>
      </c>
      <c r="W3484" s="9" t="s">
        <v>38</v>
      </c>
    </row>
    <row r="3485" spans="2:23" s="12" customFormat="1" ht="33" customHeight="1" x14ac:dyDescent="0.25">
      <c r="B3485" s="9" t="s">
        <v>3280</v>
      </c>
      <c r="C3485" s="9">
        <v>2133002018</v>
      </c>
      <c r="D3485" s="9" t="e">
        <f>+VLOOKUP(B3485,'JUL SEP'!A3479:B8249,2,0)</f>
        <v>#N/A</v>
      </c>
      <c r="E3485" s="9" t="e">
        <f>+VLOOKUP(B3485,'JUL SEP'!C3479:D8249,2,0)</f>
        <v>#N/A</v>
      </c>
      <c r="F3485" s="10">
        <v>43339</v>
      </c>
      <c r="G3485" s="11">
        <v>43360</v>
      </c>
      <c r="H3485" s="11" t="s">
        <v>29</v>
      </c>
      <c r="I3485" s="11" t="s">
        <v>22</v>
      </c>
      <c r="J3485" s="11" t="s">
        <v>37</v>
      </c>
      <c r="K3485" s="9"/>
      <c r="L3485" s="9"/>
      <c r="M3485" s="9" t="s">
        <v>24</v>
      </c>
      <c r="N3485" s="9"/>
      <c r="O3485" s="9"/>
      <c r="P3485" s="9"/>
      <c r="Q3485" s="9"/>
      <c r="R3485" s="9"/>
      <c r="S3485" s="9"/>
      <c r="T3485" s="9"/>
      <c r="U3485" s="9"/>
      <c r="V3485" s="9">
        <v>15</v>
      </c>
      <c r="W3485" s="9" t="s">
        <v>38</v>
      </c>
    </row>
    <row r="3486" spans="2:23" s="12" customFormat="1" ht="33" customHeight="1" x14ac:dyDescent="0.25">
      <c r="B3486" s="9" t="s">
        <v>3281</v>
      </c>
      <c r="C3486" s="9">
        <v>2132562018</v>
      </c>
      <c r="D3486" s="9" t="e">
        <f>+VLOOKUP(B3486,'JUL SEP'!A3480:B8250,2,0)</f>
        <v>#N/A</v>
      </c>
      <c r="E3486" s="9" t="e">
        <f>+VLOOKUP(B3486,'JUL SEP'!C3480:D8250,2,0)</f>
        <v>#N/A</v>
      </c>
      <c r="F3486" s="10">
        <v>43339</v>
      </c>
      <c r="G3486" s="11">
        <v>43360</v>
      </c>
      <c r="H3486" s="11" t="s">
        <v>29</v>
      </c>
      <c r="I3486" s="11" t="s">
        <v>22</v>
      </c>
      <c r="J3486" s="11" t="s">
        <v>37</v>
      </c>
      <c r="K3486" s="9"/>
      <c r="L3486" s="9"/>
      <c r="M3486" s="9" t="s">
        <v>24</v>
      </c>
      <c r="N3486" s="9"/>
      <c r="O3486" s="9"/>
      <c r="P3486" s="9"/>
      <c r="Q3486" s="9"/>
      <c r="R3486" s="9"/>
      <c r="S3486" s="9"/>
      <c r="T3486" s="9"/>
      <c r="U3486" s="9"/>
      <c r="V3486" s="9">
        <v>15</v>
      </c>
      <c r="W3486" s="9" t="s">
        <v>38</v>
      </c>
    </row>
    <row r="3487" spans="2:23" s="12" customFormat="1" ht="33" customHeight="1" x14ac:dyDescent="0.25">
      <c r="B3487" s="9" t="s">
        <v>3282</v>
      </c>
      <c r="C3487" s="9">
        <v>2133992018</v>
      </c>
      <c r="D3487" s="9" t="e">
        <f>+VLOOKUP(B3487,'JUL SEP'!A3481:B8251,2,0)</f>
        <v>#N/A</v>
      </c>
      <c r="E3487" s="9" t="e">
        <f>+VLOOKUP(B3487,'JUL SEP'!C3481:D8251,2,0)</f>
        <v>#N/A</v>
      </c>
      <c r="F3487" s="10">
        <v>43339</v>
      </c>
      <c r="G3487" s="11">
        <v>43360</v>
      </c>
      <c r="H3487" s="11" t="s">
        <v>36</v>
      </c>
      <c r="I3487" s="11" t="s">
        <v>22</v>
      </c>
      <c r="J3487" s="11" t="s">
        <v>40</v>
      </c>
      <c r="K3487" s="9"/>
      <c r="L3487" s="9"/>
      <c r="M3487" s="9" t="s">
        <v>24</v>
      </c>
      <c r="N3487" s="9"/>
      <c r="O3487" s="9"/>
      <c r="P3487" s="9"/>
      <c r="Q3487" s="9"/>
      <c r="R3487" s="9"/>
      <c r="S3487" s="9"/>
      <c r="T3487" s="9"/>
      <c r="U3487" s="9"/>
      <c r="V3487" s="9">
        <v>15</v>
      </c>
      <c r="W3487" s="9" t="s">
        <v>38</v>
      </c>
    </row>
    <row r="3488" spans="2:23" s="12" customFormat="1" ht="33" customHeight="1" x14ac:dyDescent="0.25">
      <c r="B3488" s="9" t="s">
        <v>3283</v>
      </c>
      <c r="C3488" s="9">
        <v>2126782018</v>
      </c>
      <c r="D3488" s="9" t="str">
        <f>+VLOOKUP(B3488,'JUL SEP'!A3482:B8252,2,0)</f>
        <v>2-2018-40892</v>
      </c>
      <c r="E3488" s="9" t="str">
        <f>+VLOOKUP(B3488,'JUL SEP'!C3482:D8252,2,0)</f>
        <v>FINALIZADO</v>
      </c>
      <c r="F3488" s="10">
        <v>43339</v>
      </c>
      <c r="G3488" s="11">
        <v>43360</v>
      </c>
      <c r="H3488" s="11" t="s">
        <v>36</v>
      </c>
      <c r="I3488" s="11" t="s">
        <v>22</v>
      </c>
      <c r="J3488" s="11" t="s">
        <v>68</v>
      </c>
      <c r="K3488" s="9"/>
      <c r="L3488" s="9"/>
      <c r="M3488" s="9" t="s">
        <v>24</v>
      </c>
      <c r="N3488" s="9"/>
      <c r="O3488" s="9"/>
      <c r="P3488" s="9"/>
      <c r="Q3488" s="9"/>
      <c r="R3488" s="9"/>
      <c r="S3488" s="9"/>
      <c r="T3488" s="9"/>
      <c r="U3488" s="9"/>
      <c r="V3488" s="9">
        <v>15</v>
      </c>
      <c r="W3488" s="9" t="s">
        <v>69</v>
      </c>
    </row>
    <row r="3489" spans="2:23" s="14" customFormat="1" ht="34.5" x14ac:dyDescent="0.25">
      <c r="B3489" s="9" t="s">
        <v>3284</v>
      </c>
      <c r="C3489" s="9">
        <v>2126422018</v>
      </c>
      <c r="D3489" s="9" t="str">
        <f>+VLOOKUP(B3489,'JUL SEP'!A3483:B8253,2,0)</f>
        <v>2-2018-40815</v>
      </c>
      <c r="E3489" s="9" t="str">
        <f>+VLOOKUP(B3489,'JUL SEP'!C3483:D8253,2,0)</f>
        <v>FINALIZADO</v>
      </c>
      <c r="F3489" s="10">
        <v>43339</v>
      </c>
      <c r="G3489" s="11">
        <v>43360</v>
      </c>
      <c r="H3489" s="11" t="s">
        <v>36</v>
      </c>
      <c r="I3489" s="11" t="s">
        <v>22</v>
      </c>
      <c r="J3489" s="11" t="s">
        <v>101</v>
      </c>
      <c r="K3489" s="9"/>
      <c r="L3489" s="9"/>
      <c r="M3489" s="9" t="s">
        <v>24</v>
      </c>
      <c r="N3489" s="9"/>
      <c r="O3489" s="9"/>
      <c r="P3489" s="9"/>
      <c r="Q3489" s="9"/>
      <c r="R3489" s="9"/>
      <c r="S3489" s="9"/>
      <c r="T3489" s="9"/>
      <c r="U3489" s="9"/>
      <c r="V3489" s="9">
        <v>15</v>
      </c>
      <c r="W3489" s="9" t="s">
        <v>69</v>
      </c>
    </row>
    <row r="3490" spans="2:23" s="14" customFormat="1" ht="34.5" x14ac:dyDescent="0.25">
      <c r="B3490" s="9" t="s">
        <v>3285</v>
      </c>
      <c r="C3490" s="9">
        <v>2126162018</v>
      </c>
      <c r="D3490" s="9" t="str">
        <f>+VLOOKUP(B3490,'JUL SEP'!A3484:B8254,2,0)</f>
        <v>2-2018-40807</v>
      </c>
      <c r="E3490" s="9" t="str">
        <f>+VLOOKUP(B3490,'JUL SEP'!C3484:D8254,2,0)</f>
        <v>FINALIZADO</v>
      </c>
      <c r="F3490" s="10">
        <v>43339</v>
      </c>
      <c r="G3490" s="11">
        <v>43360</v>
      </c>
      <c r="H3490" s="11" t="s">
        <v>36</v>
      </c>
      <c r="I3490" s="11" t="s">
        <v>22</v>
      </c>
      <c r="J3490" s="11" t="s">
        <v>68</v>
      </c>
      <c r="K3490" s="9"/>
      <c r="L3490" s="9"/>
      <c r="M3490" s="9" t="s">
        <v>24</v>
      </c>
      <c r="N3490" s="9"/>
      <c r="O3490" s="9"/>
      <c r="P3490" s="9"/>
      <c r="Q3490" s="9"/>
      <c r="R3490" s="9"/>
      <c r="S3490" s="9"/>
      <c r="T3490" s="9"/>
      <c r="U3490" s="9"/>
      <c r="V3490" s="9">
        <v>15</v>
      </c>
      <c r="W3490" s="9" t="s">
        <v>69</v>
      </c>
    </row>
    <row r="3491" spans="2:23" s="12" customFormat="1" ht="33" customHeight="1" x14ac:dyDescent="0.25">
      <c r="B3491" s="9" t="s">
        <v>3286</v>
      </c>
      <c r="C3491" s="9">
        <v>2126652018</v>
      </c>
      <c r="D3491" s="9" t="str">
        <f>+VLOOKUP(B3491,'JUL SEP'!A3485:B8255,2,0)</f>
        <v>N/A</v>
      </c>
      <c r="E3491" s="9" t="str">
        <f>+VLOOKUP(B3491,'JUL SEP'!C3485:D8255,2,0)</f>
        <v>FINALIZADO</v>
      </c>
      <c r="F3491" s="10">
        <v>43339</v>
      </c>
      <c r="G3491" s="11">
        <v>43360</v>
      </c>
      <c r="H3491" s="11" t="s">
        <v>36</v>
      </c>
      <c r="I3491" s="11" t="s">
        <v>22</v>
      </c>
      <c r="J3491" s="11" t="s">
        <v>74</v>
      </c>
      <c r="K3491" s="9"/>
      <c r="L3491" s="9"/>
      <c r="M3491" s="9" t="s">
        <v>24</v>
      </c>
      <c r="N3491" s="9"/>
      <c r="O3491" s="9"/>
      <c r="P3491" s="9"/>
      <c r="Q3491" s="9"/>
      <c r="R3491" s="9"/>
      <c r="S3491" s="9"/>
      <c r="T3491" s="9"/>
      <c r="U3491" s="9"/>
      <c r="V3491" s="9">
        <v>15</v>
      </c>
      <c r="W3491" s="9" t="s">
        <v>69</v>
      </c>
    </row>
    <row r="3492" spans="2:23" s="14" customFormat="1" ht="34.5" x14ac:dyDescent="0.25">
      <c r="B3492" s="9" t="s">
        <v>3287</v>
      </c>
      <c r="C3492" s="9">
        <v>2126122018</v>
      </c>
      <c r="D3492" s="9" t="str">
        <f>+VLOOKUP(B3492,'JUL SEP'!A3486:B8256,2,0)</f>
        <v>2-2018-41810</v>
      </c>
      <c r="E3492" s="9" t="str">
        <f>+VLOOKUP(B3492,'JUL SEP'!C3486:D8256,2,0)</f>
        <v>FINALIZADO</v>
      </c>
      <c r="F3492" s="10">
        <v>43339</v>
      </c>
      <c r="G3492" s="11">
        <v>43360</v>
      </c>
      <c r="H3492" s="11" t="s">
        <v>36</v>
      </c>
      <c r="I3492" s="11" t="s">
        <v>22</v>
      </c>
      <c r="J3492" s="11" t="s">
        <v>68</v>
      </c>
      <c r="K3492" s="9"/>
      <c r="L3492" s="9"/>
      <c r="M3492" s="9" t="s">
        <v>24</v>
      </c>
      <c r="N3492" s="9"/>
      <c r="O3492" s="9"/>
      <c r="P3492" s="9"/>
      <c r="Q3492" s="9"/>
      <c r="R3492" s="9"/>
      <c r="S3492" s="9"/>
      <c r="T3492" s="9"/>
      <c r="U3492" s="9"/>
      <c r="V3492" s="9">
        <v>15</v>
      </c>
      <c r="W3492" s="9" t="s">
        <v>69</v>
      </c>
    </row>
    <row r="3493" spans="2:23" s="14" customFormat="1" ht="34.5" x14ac:dyDescent="0.25">
      <c r="B3493" s="9" t="s">
        <v>3288</v>
      </c>
      <c r="C3493" s="9">
        <v>2126612018</v>
      </c>
      <c r="D3493" s="9" t="str">
        <f>+VLOOKUP(B3493,'JUL SEP'!A3487:B8257,2,0)</f>
        <v>2-2018-41606</v>
      </c>
      <c r="E3493" s="9" t="str">
        <f>+VLOOKUP(B3493,'JUL SEP'!C3487:D8257,2,0)</f>
        <v>FINALIZADO</v>
      </c>
      <c r="F3493" s="10">
        <v>43339</v>
      </c>
      <c r="G3493" s="11">
        <v>43360</v>
      </c>
      <c r="H3493" s="11" t="s">
        <v>36</v>
      </c>
      <c r="I3493" s="11" t="s">
        <v>22</v>
      </c>
      <c r="J3493" s="11" t="s">
        <v>101</v>
      </c>
      <c r="K3493" s="9"/>
      <c r="L3493" s="9"/>
      <c r="M3493" s="9" t="s">
        <v>24</v>
      </c>
      <c r="N3493" s="9"/>
      <c r="O3493" s="9"/>
      <c r="P3493" s="9"/>
      <c r="Q3493" s="9"/>
      <c r="R3493" s="9"/>
      <c r="S3493" s="9"/>
      <c r="T3493" s="9"/>
      <c r="U3493" s="9"/>
      <c r="V3493" s="9">
        <v>15</v>
      </c>
      <c r="W3493" s="9" t="s">
        <v>69</v>
      </c>
    </row>
    <row r="3494" spans="2:23" s="12" customFormat="1" ht="33" customHeight="1" x14ac:dyDescent="0.25">
      <c r="B3494" s="9" t="s">
        <v>3289</v>
      </c>
      <c r="C3494" s="9">
        <v>2126362018</v>
      </c>
      <c r="D3494" s="9" t="str">
        <f>+VLOOKUP(B3494,'JUL SEP'!A3488:B8258,2,0)</f>
        <v>2-2018-41572</v>
      </c>
      <c r="E3494" s="9" t="str">
        <f>+VLOOKUP(B3494,'JUL SEP'!C3488:D8258,2,0)</f>
        <v>FINALIZADO</v>
      </c>
      <c r="F3494" s="10">
        <v>43339</v>
      </c>
      <c r="G3494" s="11">
        <v>43360</v>
      </c>
      <c r="H3494" s="11" t="s">
        <v>36</v>
      </c>
      <c r="I3494" s="11" t="s">
        <v>22</v>
      </c>
      <c r="J3494" s="11" t="s">
        <v>101</v>
      </c>
      <c r="K3494" s="9"/>
      <c r="L3494" s="9"/>
      <c r="M3494" s="9" t="s">
        <v>24</v>
      </c>
      <c r="N3494" s="9"/>
      <c r="O3494" s="9"/>
      <c r="P3494" s="9"/>
      <c r="Q3494" s="9"/>
      <c r="R3494" s="9"/>
      <c r="S3494" s="9"/>
      <c r="T3494" s="9"/>
      <c r="U3494" s="9"/>
      <c r="V3494" s="9">
        <v>15</v>
      </c>
      <c r="W3494" s="9" t="s">
        <v>69</v>
      </c>
    </row>
    <row r="3495" spans="2:23" s="14" customFormat="1" ht="34.5" x14ac:dyDescent="0.25">
      <c r="B3495" s="9" t="s">
        <v>3290</v>
      </c>
      <c r="C3495" s="9">
        <v>2126002018</v>
      </c>
      <c r="D3495" s="9" t="str">
        <f>+VLOOKUP(B3495,'JUL SEP'!A3489:B8259,2,0)</f>
        <v>2-2018-40555</v>
      </c>
      <c r="E3495" s="9" t="str">
        <f>+VLOOKUP(B3495,'JUL SEP'!C3489:D8259,2,0)</f>
        <v>FINALIZADO</v>
      </c>
      <c r="F3495" s="10">
        <v>43339</v>
      </c>
      <c r="G3495" s="11">
        <v>43360</v>
      </c>
      <c r="H3495" s="11" t="s">
        <v>36</v>
      </c>
      <c r="I3495" s="11" t="s">
        <v>22</v>
      </c>
      <c r="J3495" s="11" t="s">
        <v>72</v>
      </c>
      <c r="K3495" s="9"/>
      <c r="L3495" s="9"/>
      <c r="M3495" s="9" t="s">
        <v>291</v>
      </c>
      <c r="N3495" s="9"/>
      <c r="O3495" s="9"/>
      <c r="P3495" s="9"/>
      <c r="Q3495" s="9"/>
      <c r="R3495" s="9"/>
      <c r="S3495" s="9"/>
      <c r="T3495" s="9"/>
      <c r="U3495" s="9"/>
      <c r="V3495" s="9">
        <v>15</v>
      </c>
      <c r="W3495" s="9" t="s">
        <v>69</v>
      </c>
    </row>
    <row r="3496" spans="2:23" s="14" customFormat="1" ht="34.5" x14ac:dyDescent="0.25">
      <c r="B3496" s="9" t="s">
        <v>3291</v>
      </c>
      <c r="C3496" s="9">
        <v>2126322018</v>
      </c>
      <c r="D3496" s="9" t="str">
        <f>+VLOOKUP(B3496,'JUL SEP'!A3490:B8260,2,0)</f>
        <v>2-2018-40750</v>
      </c>
      <c r="E3496" s="9" t="str">
        <f>+VLOOKUP(B3496,'JUL SEP'!C3490:D8260,2,0)</f>
        <v>FINALIZADO</v>
      </c>
      <c r="F3496" s="10">
        <v>43339</v>
      </c>
      <c r="G3496" s="11">
        <v>43360</v>
      </c>
      <c r="H3496" s="11" t="s">
        <v>36</v>
      </c>
      <c r="I3496" s="11" t="s">
        <v>22</v>
      </c>
      <c r="J3496" s="11" t="s">
        <v>68</v>
      </c>
      <c r="K3496" s="9"/>
      <c r="L3496" s="9"/>
      <c r="M3496" s="9" t="s">
        <v>24</v>
      </c>
      <c r="N3496" s="9"/>
      <c r="O3496" s="9"/>
      <c r="P3496" s="9"/>
      <c r="Q3496" s="9"/>
      <c r="R3496" s="9"/>
      <c r="S3496" s="9"/>
      <c r="T3496" s="9"/>
      <c r="U3496" s="9"/>
      <c r="V3496" s="9">
        <v>15</v>
      </c>
      <c r="W3496" s="9" t="s">
        <v>69</v>
      </c>
    </row>
    <row r="3497" spans="2:23" s="12" customFormat="1" ht="33" customHeight="1" x14ac:dyDescent="0.25">
      <c r="B3497" s="9" t="s">
        <v>3292</v>
      </c>
      <c r="C3497" s="9">
        <v>2127662018</v>
      </c>
      <c r="D3497" s="9" t="str">
        <f>+VLOOKUP(B3497,'JUL SEP'!A3491:B8261,2,0)</f>
        <v>2-2018-41607</v>
      </c>
      <c r="E3497" s="9" t="str">
        <f>+VLOOKUP(B3497,'JUL SEP'!C3491:D8261,2,0)</f>
        <v>FINALIZADO</v>
      </c>
      <c r="F3497" s="10">
        <v>43339</v>
      </c>
      <c r="G3497" s="11">
        <v>43360</v>
      </c>
      <c r="H3497" s="11" t="s">
        <v>36</v>
      </c>
      <c r="I3497" s="11" t="s">
        <v>22</v>
      </c>
      <c r="J3497" s="11" t="s">
        <v>101</v>
      </c>
      <c r="K3497" s="9"/>
      <c r="L3497" s="9"/>
      <c r="M3497" s="9" t="s">
        <v>24</v>
      </c>
      <c r="N3497" s="9"/>
      <c r="O3497" s="9"/>
      <c r="P3497" s="9"/>
      <c r="Q3497" s="9"/>
      <c r="R3497" s="9"/>
      <c r="S3497" s="9"/>
      <c r="T3497" s="9"/>
      <c r="U3497" s="9"/>
      <c r="V3497" s="9">
        <v>15</v>
      </c>
      <c r="W3497" s="9" t="s">
        <v>69</v>
      </c>
    </row>
    <row r="3498" spans="2:23" s="14" customFormat="1" ht="34.5" x14ac:dyDescent="0.25">
      <c r="B3498" s="9" t="s">
        <v>3293</v>
      </c>
      <c r="C3498" s="9">
        <v>2126272018</v>
      </c>
      <c r="D3498" s="9" t="str">
        <f>+VLOOKUP(B3498,'JUL SEP'!A3492:B8262,2,0)</f>
        <v>2-2018-41809</v>
      </c>
      <c r="E3498" s="9" t="str">
        <f>+VLOOKUP(B3498,'JUL SEP'!C3492:D8262,2,0)</f>
        <v>FINALIZADO</v>
      </c>
      <c r="F3498" s="10">
        <v>43339</v>
      </c>
      <c r="G3498" s="11">
        <v>43360</v>
      </c>
      <c r="H3498" s="11" t="s">
        <v>36</v>
      </c>
      <c r="I3498" s="11" t="s">
        <v>22</v>
      </c>
      <c r="J3498" s="11" t="s">
        <v>74</v>
      </c>
      <c r="K3498" s="9"/>
      <c r="L3498" s="9"/>
      <c r="M3498" s="9" t="s">
        <v>24</v>
      </c>
      <c r="N3498" s="9"/>
      <c r="O3498" s="9"/>
      <c r="P3498" s="9"/>
      <c r="Q3498" s="9"/>
      <c r="R3498" s="9"/>
      <c r="S3498" s="9"/>
      <c r="T3498" s="9"/>
      <c r="U3498" s="9"/>
      <c r="V3498" s="9">
        <v>15</v>
      </c>
      <c r="W3498" s="9" t="s">
        <v>69</v>
      </c>
    </row>
    <row r="3499" spans="2:23" s="12" customFormat="1" ht="33" customHeight="1" x14ac:dyDescent="0.25">
      <c r="B3499" s="9" t="s">
        <v>3294</v>
      </c>
      <c r="C3499" s="9">
        <v>2126212018</v>
      </c>
      <c r="D3499" s="9" t="str">
        <f>+VLOOKUP(B3499,'JUL SEP'!A3493:B8263,2,0)</f>
        <v>2-2018-45266</v>
      </c>
      <c r="E3499" s="9" t="str">
        <f>+VLOOKUP(B3499,'JUL SEP'!C3493:D8263,2,0)</f>
        <v>FINALIZADO</v>
      </c>
      <c r="F3499" s="10">
        <v>43339</v>
      </c>
      <c r="G3499" s="11">
        <v>43360</v>
      </c>
      <c r="H3499" s="11" t="s">
        <v>36</v>
      </c>
      <c r="I3499" s="11" t="s">
        <v>22</v>
      </c>
      <c r="J3499" s="11" t="s">
        <v>68</v>
      </c>
      <c r="K3499" s="9"/>
      <c r="L3499" s="9"/>
      <c r="M3499" s="9" t="s">
        <v>24</v>
      </c>
      <c r="N3499" s="9"/>
      <c r="O3499" s="9"/>
      <c r="P3499" s="9"/>
      <c r="Q3499" s="9"/>
      <c r="R3499" s="9"/>
      <c r="S3499" s="9"/>
      <c r="T3499" s="9"/>
      <c r="U3499" s="9"/>
      <c r="V3499" s="9">
        <v>15</v>
      </c>
      <c r="W3499" s="9" t="s">
        <v>69</v>
      </c>
    </row>
    <row r="3500" spans="2:23" s="12" customFormat="1" ht="33" customHeight="1" x14ac:dyDescent="0.25">
      <c r="B3500" s="9" t="s">
        <v>3295</v>
      </c>
      <c r="C3500" s="9">
        <v>2126022018</v>
      </c>
      <c r="D3500" s="9" t="str">
        <f>+VLOOKUP(B3500,'JUL SEP'!A3494:B8264,2,0)</f>
        <v>2-2018-40565</v>
      </c>
      <c r="E3500" s="9" t="str">
        <f>+VLOOKUP(B3500,'JUL SEP'!C3494:D8264,2,0)</f>
        <v>FINALIZADO</v>
      </c>
      <c r="F3500" s="10">
        <v>43339</v>
      </c>
      <c r="G3500" s="11">
        <v>43360</v>
      </c>
      <c r="H3500" s="11" t="s">
        <v>36</v>
      </c>
      <c r="I3500" s="11" t="s">
        <v>22</v>
      </c>
      <c r="J3500" s="11" t="s">
        <v>72</v>
      </c>
      <c r="K3500" s="9"/>
      <c r="L3500" s="9"/>
      <c r="M3500" s="9" t="s">
        <v>24</v>
      </c>
      <c r="N3500" s="9"/>
      <c r="O3500" s="9"/>
      <c r="P3500" s="9"/>
      <c r="Q3500" s="9"/>
      <c r="R3500" s="9"/>
      <c r="S3500" s="9"/>
      <c r="T3500" s="9"/>
      <c r="U3500" s="9"/>
      <c r="V3500" s="9">
        <v>15</v>
      </c>
      <c r="W3500" s="9" t="s">
        <v>69</v>
      </c>
    </row>
    <row r="3501" spans="2:23" s="12" customFormat="1" ht="33" customHeight="1" x14ac:dyDescent="0.25">
      <c r="B3501" s="9" t="s">
        <v>3296</v>
      </c>
      <c r="C3501" s="9">
        <v>2126222018</v>
      </c>
      <c r="D3501" s="9" t="str">
        <f>+VLOOKUP(B3501,'JUL SEP'!A3495:B8265,2,0)</f>
        <v>2-2018-41333/2-2018-41334</v>
      </c>
      <c r="E3501" s="9" t="str">
        <f>+VLOOKUP(B3501,'JUL SEP'!C3495:D8265,2,0)</f>
        <v>FINALIZADO</v>
      </c>
      <c r="F3501" s="10">
        <v>43339</v>
      </c>
      <c r="G3501" s="11">
        <v>43360</v>
      </c>
      <c r="H3501" s="11" t="s">
        <v>36</v>
      </c>
      <c r="I3501" s="11" t="s">
        <v>22</v>
      </c>
      <c r="J3501" s="11" t="s">
        <v>68</v>
      </c>
      <c r="K3501" s="9"/>
      <c r="L3501" s="9"/>
      <c r="M3501" s="9" t="s">
        <v>24</v>
      </c>
      <c r="N3501" s="9"/>
      <c r="O3501" s="9"/>
      <c r="P3501" s="9"/>
      <c r="Q3501" s="9"/>
      <c r="R3501" s="9"/>
      <c r="S3501" s="9"/>
      <c r="T3501" s="9"/>
      <c r="U3501" s="9"/>
      <c r="V3501" s="9">
        <v>15</v>
      </c>
      <c r="W3501" s="9" t="s">
        <v>69</v>
      </c>
    </row>
    <row r="3502" spans="2:23" s="12" customFormat="1" ht="33" customHeight="1" x14ac:dyDescent="0.25">
      <c r="B3502" s="9" t="s">
        <v>3297</v>
      </c>
      <c r="C3502" s="9">
        <v>2127832018</v>
      </c>
      <c r="D3502" s="9" t="str">
        <f>+VLOOKUP(B3502,'JUL SEP'!A3496:B8266,2,0)</f>
        <v>N/A</v>
      </c>
      <c r="E3502" s="9" t="str">
        <f>+VLOOKUP(B3502,'JUL SEP'!C3496:D8266,2,0)</f>
        <v>FINALIZADO</v>
      </c>
      <c r="F3502" s="10">
        <v>43339</v>
      </c>
      <c r="G3502" s="11">
        <v>43360</v>
      </c>
      <c r="H3502" s="11" t="s">
        <v>36</v>
      </c>
      <c r="I3502" s="11" t="s">
        <v>22</v>
      </c>
      <c r="J3502" s="11" t="s">
        <v>1177</v>
      </c>
      <c r="K3502" s="9"/>
      <c r="L3502" s="9"/>
      <c r="M3502" s="9" t="s">
        <v>24</v>
      </c>
      <c r="N3502" s="9"/>
      <c r="O3502" s="9"/>
      <c r="P3502" s="9"/>
      <c r="Q3502" s="9"/>
      <c r="R3502" s="9"/>
      <c r="S3502" s="9"/>
      <c r="T3502" s="9"/>
      <c r="U3502" s="9"/>
      <c r="V3502" s="9">
        <v>15</v>
      </c>
      <c r="W3502" s="9" t="s">
        <v>69</v>
      </c>
    </row>
    <row r="3503" spans="2:23" s="12" customFormat="1" ht="33" customHeight="1" x14ac:dyDescent="0.25">
      <c r="B3503" s="9" t="s">
        <v>3298</v>
      </c>
      <c r="C3503" s="9">
        <v>2127712018</v>
      </c>
      <c r="D3503" s="9" t="str">
        <f>+VLOOKUP(B3503,'JUL SEP'!A3497:B8267,2,0)</f>
        <v>2-2018-4010</v>
      </c>
      <c r="E3503" s="9" t="str">
        <f>+VLOOKUP(B3503,'JUL SEP'!C3497:D8267,2,0)</f>
        <v>FINALIZADO</v>
      </c>
      <c r="F3503" s="10">
        <v>43339</v>
      </c>
      <c r="G3503" s="11">
        <v>43360</v>
      </c>
      <c r="H3503" s="11" t="s">
        <v>36</v>
      </c>
      <c r="I3503" s="11" t="s">
        <v>22</v>
      </c>
      <c r="J3503" s="11" t="s">
        <v>101</v>
      </c>
      <c r="K3503" s="9"/>
      <c r="L3503" s="9"/>
      <c r="M3503" s="9" t="s">
        <v>24</v>
      </c>
      <c r="N3503" s="9"/>
      <c r="O3503" s="9"/>
      <c r="P3503" s="9"/>
      <c r="Q3503" s="9"/>
      <c r="R3503" s="9"/>
      <c r="S3503" s="9"/>
      <c r="T3503" s="9"/>
      <c r="U3503" s="9"/>
      <c r="V3503" s="9">
        <v>15</v>
      </c>
      <c r="W3503" s="9" t="s">
        <v>69</v>
      </c>
    </row>
    <row r="3504" spans="2:23" s="12" customFormat="1" ht="33" customHeight="1" x14ac:dyDescent="0.25">
      <c r="B3504" s="9" t="s">
        <v>3299</v>
      </c>
      <c r="C3504" s="9">
        <v>2128202018</v>
      </c>
      <c r="D3504" s="9" t="str">
        <f>+VLOOKUP(B3504,'JUL SEP'!A3498:B8268,2,0)</f>
        <v>N/A</v>
      </c>
      <c r="E3504" s="9" t="str">
        <f>+VLOOKUP(B3504,'JUL SEP'!C3498:D8268,2,0)</f>
        <v>FINALIZADO</v>
      </c>
      <c r="F3504" s="10">
        <v>43339</v>
      </c>
      <c r="G3504" s="11">
        <v>43360</v>
      </c>
      <c r="H3504" s="11" t="s">
        <v>36</v>
      </c>
      <c r="I3504" s="11" t="s">
        <v>22</v>
      </c>
      <c r="J3504" s="11" t="s">
        <v>68</v>
      </c>
      <c r="K3504" s="9"/>
      <c r="L3504" s="9"/>
      <c r="M3504" s="9" t="s">
        <v>24</v>
      </c>
      <c r="N3504" s="9"/>
      <c r="O3504" s="9"/>
      <c r="P3504" s="9"/>
      <c r="Q3504" s="9"/>
      <c r="R3504" s="9"/>
      <c r="S3504" s="9"/>
      <c r="T3504" s="9"/>
      <c r="U3504" s="9"/>
      <c r="V3504" s="9">
        <v>15</v>
      </c>
      <c r="W3504" s="9" t="s">
        <v>69</v>
      </c>
    </row>
    <row r="3505" spans="2:23" s="12" customFormat="1" ht="33" customHeight="1" x14ac:dyDescent="0.25">
      <c r="B3505" s="9" t="s">
        <v>3299</v>
      </c>
      <c r="C3505" s="9">
        <v>2128262018</v>
      </c>
      <c r="D3505" s="9" t="str">
        <f>+VLOOKUP(B3505,'JUL SEP'!A3499:B8269,2,0)</f>
        <v>N/A</v>
      </c>
      <c r="E3505" s="9" t="str">
        <f>+VLOOKUP(B3505,'JUL SEP'!C3499:D8269,2,0)</f>
        <v>FINALIZADO</v>
      </c>
      <c r="F3505" s="10">
        <v>43339</v>
      </c>
      <c r="G3505" s="11">
        <v>43360</v>
      </c>
      <c r="H3505" s="11" t="s">
        <v>36</v>
      </c>
      <c r="I3505" s="11" t="s">
        <v>22</v>
      </c>
      <c r="J3505" s="11" t="s">
        <v>68</v>
      </c>
      <c r="K3505" s="9"/>
      <c r="L3505" s="9"/>
      <c r="M3505" s="9" t="s">
        <v>24</v>
      </c>
      <c r="N3505" s="9"/>
      <c r="O3505" s="9"/>
      <c r="P3505" s="9"/>
      <c r="Q3505" s="9"/>
      <c r="R3505" s="9"/>
      <c r="S3505" s="9"/>
      <c r="T3505" s="9"/>
      <c r="U3505" s="9"/>
      <c r="V3505" s="9">
        <v>15</v>
      </c>
      <c r="W3505" s="9" t="s">
        <v>69</v>
      </c>
    </row>
    <row r="3506" spans="2:23" s="12" customFormat="1" ht="33" customHeight="1" x14ac:dyDescent="0.25">
      <c r="B3506" s="9" t="s">
        <v>3299</v>
      </c>
      <c r="C3506" s="9">
        <v>2128232018</v>
      </c>
      <c r="D3506" s="9" t="str">
        <f>+VLOOKUP(B3506,'JUL SEP'!A3500:B8270,2,0)</f>
        <v>N/A</v>
      </c>
      <c r="E3506" s="9" t="str">
        <f>+VLOOKUP(B3506,'JUL SEP'!C3500:D8270,2,0)</f>
        <v>FINALIZADO</v>
      </c>
      <c r="F3506" s="10">
        <v>43339</v>
      </c>
      <c r="G3506" s="11">
        <v>43360</v>
      </c>
      <c r="H3506" s="11" t="s">
        <v>36</v>
      </c>
      <c r="I3506" s="11" t="s">
        <v>22</v>
      </c>
      <c r="J3506" s="11" t="s">
        <v>68</v>
      </c>
      <c r="K3506" s="9"/>
      <c r="L3506" s="9"/>
      <c r="M3506" s="9" t="s">
        <v>24</v>
      </c>
      <c r="N3506" s="9"/>
      <c r="O3506" s="9"/>
      <c r="P3506" s="9"/>
      <c r="Q3506" s="9"/>
      <c r="R3506" s="9"/>
      <c r="S3506" s="9"/>
      <c r="T3506" s="9"/>
      <c r="U3506" s="9"/>
      <c r="V3506" s="9">
        <v>15</v>
      </c>
      <c r="W3506" s="9" t="s">
        <v>69</v>
      </c>
    </row>
    <row r="3507" spans="2:23" s="12" customFormat="1" ht="33" customHeight="1" x14ac:dyDescent="0.25">
      <c r="B3507" s="9" t="s">
        <v>3299</v>
      </c>
      <c r="C3507" s="9">
        <v>2128242018</v>
      </c>
      <c r="D3507" s="9" t="str">
        <f>+VLOOKUP(B3507,'JUL SEP'!A3501:B8271,2,0)</f>
        <v>N/A</v>
      </c>
      <c r="E3507" s="9" t="str">
        <f>+VLOOKUP(B3507,'JUL SEP'!C3501:D8271,2,0)</f>
        <v>FINALIZADO</v>
      </c>
      <c r="F3507" s="10">
        <v>43339</v>
      </c>
      <c r="G3507" s="11">
        <v>43360</v>
      </c>
      <c r="H3507" s="11" t="s">
        <v>36</v>
      </c>
      <c r="I3507" s="11" t="s">
        <v>22</v>
      </c>
      <c r="J3507" s="11" t="s">
        <v>68</v>
      </c>
      <c r="K3507" s="9"/>
      <c r="L3507" s="9"/>
      <c r="M3507" s="9" t="s">
        <v>24</v>
      </c>
      <c r="N3507" s="9"/>
      <c r="O3507" s="9"/>
      <c r="P3507" s="9"/>
      <c r="Q3507" s="9"/>
      <c r="R3507" s="9"/>
      <c r="S3507" s="9"/>
      <c r="T3507" s="9"/>
      <c r="U3507" s="9"/>
      <c r="V3507" s="9">
        <v>15</v>
      </c>
      <c r="W3507" s="9" t="s">
        <v>69</v>
      </c>
    </row>
    <row r="3508" spans="2:23" s="12" customFormat="1" ht="33" customHeight="1" x14ac:dyDescent="0.25">
      <c r="B3508" s="9" t="s">
        <v>3299</v>
      </c>
      <c r="C3508" s="9">
        <v>2128292018</v>
      </c>
      <c r="D3508" s="9" t="str">
        <f>+VLOOKUP(B3508,'JUL SEP'!A3502:B8272,2,0)</f>
        <v>N/A</v>
      </c>
      <c r="E3508" s="9" t="str">
        <f>+VLOOKUP(B3508,'JUL SEP'!C3502:D8272,2,0)</f>
        <v>FINALIZADO</v>
      </c>
      <c r="F3508" s="10">
        <v>43339</v>
      </c>
      <c r="G3508" s="11">
        <v>43360</v>
      </c>
      <c r="H3508" s="11" t="s">
        <v>36</v>
      </c>
      <c r="I3508" s="11" t="s">
        <v>22</v>
      </c>
      <c r="J3508" s="11" t="s">
        <v>68</v>
      </c>
      <c r="K3508" s="9"/>
      <c r="L3508" s="9"/>
      <c r="M3508" s="9" t="s">
        <v>24</v>
      </c>
      <c r="N3508" s="9"/>
      <c r="O3508" s="9"/>
      <c r="P3508" s="9"/>
      <c r="Q3508" s="9"/>
      <c r="R3508" s="9"/>
      <c r="S3508" s="9"/>
      <c r="T3508" s="9"/>
      <c r="U3508" s="9"/>
      <c r="V3508" s="9">
        <v>15</v>
      </c>
      <c r="W3508" s="9" t="s">
        <v>69</v>
      </c>
    </row>
    <row r="3509" spans="2:23" s="12" customFormat="1" ht="33" customHeight="1" x14ac:dyDescent="0.25">
      <c r="B3509" s="9" t="s">
        <v>3300</v>
      </c>
      <c r="C3509" s="9">
        <v>2127932018</v>
      </c>
      <c r="D3509" s="9" t="str">
        <f>+VLOOKUP(B3509,'JUL SEP'!A3503:B8273,2,0)</f>
        <v>2-2018-40695</v>
      </c>
      <c r="E3509" s="9" t="str">
        <f>+VLOOKUP(B3509,'JUL SEP'!C3503:D8273,2,0)</f>
        <v>FINALIZADO</v>
      </c>
      <c r="F3509" s="10">
        <v>43339</v>
      </c>
      <c r="G3509" s="11">
        <v>43360</v>
      </c>
      <c r="H3509" s="11" t="s">
        <v>36</v>
      </c>
      <c r="I3509" s="11" t="s">
        <v>22</v>
      </c>
      <c r="J3509" s="11" t="s">
        <v>68</v>
      </c>
      <c r="K3509" s="9"/>
      <c r="L3509" s="9"/>
      <c r="M3509" s="9" t="s">
        <v>24</v>
      </c>
      <c r="N3509" s="9"/>
      <c r="O3509" s="9"/>
      <c r="P3509" s="9"/>
      <c r="Q3509" s="9"/>
      <c r="R3509" s="9"/>
      <c r="S3509" s="9"/>
      <c r="T3509" s="9"/>
      <c r="U3509" s="9"/>
      <c r="V3509" s="9">
        <v>15</v>
      </c>
      <c r="W3509" s="9" t="s">
        <v>69</v>
      </c>
    </row>
    <row r="3510" spans="2:23" s="12" customFormat="1" ht="33" customHeight="1" x14ac:dyDescent="0.25">
      <c r="B3510" s="9" t="s">
        <v>3300</v>
      </c>
      <c r="C3510" s="9">
        <v>2127982018</v>
      </c>
      <c r="D3510" s="9" t="str">
        <f>+VLOOKUP(B3510,'JUL SEP'!A3504:B8274,2,0)</f>
        <v>2-2018-40695</v>
      </c>
      <c r="E3510" s="9" t="str">
        <f>+VLOOKUP(B3510,'JUL SEP'!C3504:D8274,2,0)</f>
        <v>FINALIZADO</v>
      </c>
      <c r="F3510" s="10">
        <v>43339</v>
      </c>
      <c r="G3510" s="11">
        <v>43360</v>
      </c>
      <c r="H3510" s="11" t="s">
        <v>36</v>
      </c>
      <c r="I3510" s="11" t="s">
        <v>22</v>
      </c>
      <c r="J3510" s="11" t="s">
        <v>68</v>
      </c>
      <c r="K3510" s="9"/>
      <c r="L3510" s="9"/>
      <c r="M3510" s="9" t="s">
        <v>24</v>
      </c>
      <c r="N3510" s="9"/>
      <c r="O3510" s="9"/>
      <c r="P3510" s="9"/>
      <c r="Q3510" s="9"/>
      <c r="R3510" s="9"/>
      <c r="S3510" s="9"/>
      <c r="T3510" s="9"/>
      <c r="U3510" s="9"/>
      <c r="V3510" s="9">
        <v>15</v>
      </c>
      <c r="W3510" s="9" t="s">
        <v>69</v>
      </c>
    </row>
    <row r="3511" spans="2:23" s="14" customFormat="1" ht="34.5" x14ac:dyDescent="0.25">
      <c r="B3511" s="9" t="s">
        <v>3300</v>
      </c>
      <c r="C3511" s="9">
        <v>2128022018</v>
      </c>
      <c r="D3511" s="9" t="str">
        <f>+VLOOKUP(B3511,'JUL SEP'!A3505:B8275,2,0)</f>
        <v>2-2018-40695</v>
      </c>
      <c r="E3511" s="9" t="str">
        <f>+VLOOKUP(B3511,'JUL SEP'!C3505:D8275,2,0)</f>
        <v>FINALIZADO</v>
      </c>
      <c r="F3511" s="10">
        <v>43339</v>
      </c>
      <c r="G3511" s="11">
        <v>43360</v>
      </c>
      <c r="H3511" s="11" t="s">
        <v>36</v>
      </c>
      <c r="I3511" s="11" t="s">
        <v>22</v>
      </c>
      <c r="J3511" s="11" t="s">
        <v>68</v>
      </c>
      <c r="K3511" s="9"/>
      <c r="L3511" s="9"/>
      <c r="M3511" s="9" t="s">
        <v>24</v>
      </c>
      <c r="N3511" s="9"/>
      <c r="O3511" s="9"/>
      <c r="P3511" s="9"/>
      <c r="Q3511" s="9"/>
      <c r="R3511" s="9"/>
      <c r="S3511" s="9"/>
      <c r="T3511" s="9"/>
      <c r="U3511" s="9"/>
      <c r="V3511" s="9">
        <v>15</v>
      </c>
      <c r="W3511" s="9" t="s">
        <v>69</v>
      </c>
    </row>
    <row r="3512" spans="2:23" s="14" customFormat="1" ht="34.5" x14ac:dyDescent="0.25">
      <c r="B3512" s="9" t="s">
        <v>3300</v>
      </c>
      <c r="C3512" s="9">
        <v>2127962018</v>
      </c>
      <c r="D3512" s="9" t="str">
        <f>+VLOOKUP(B3512,'JUL SEP'!A3506:B8276,2,0)</f>
        <v>2-2018-40695</v>
      </c>
      <c r="E3512" s="9" t="str">
        <f>+VLOOKUP(B3512,'JUL SEP'!C3506:D8276,2,0)</f>
        <v>FINALIZADO</v>
      </c>
      <c r="F3512" s="10">
        <v>43339</v>
      </c>
      <c r="G3512" s="11">
        <v>43360</v>
      </c>
      <c r="H3512" s="11" t="s">
        <v>36</v>
      </c>
      <c r="I3512" s="11" t="s">
        <v>22</v>
      </c>
      <c r="J3512" s="11" t="s">
        <v>68</v>
      </c>
      <c r="K3512" s="9"/>
      <c r="L3512" s="9"/>
      <c r="M3512" s="9" t="s">
        <v>24</v>
      </c>
      <c r="N3512" s="9"/>
      <c r="O3512" s="9"/>
      <c r="P3512" s="9"/>
      <c r="Q3512" s="9"/>
      <c r="R3512" s="9"/>
      <c r="S3512" s="9"/>
      <c r="T3512" s="9"/>
      <c r="U3512" s="9"/>
      <c r="V3512" s="9">
        <v>15</v>
      </c>
      <c r="W3512" s="9" t="s">
        <v>69</v>
      </c>
    </row>
    <row r="3513" spans="2:23" s="12" customFormat="1" ht="33" customHeight="1" x14ac:dyDescent="0.25">
      <c r="B3513" s="9" t="s">
        <v>3300</v>
      </c>
      <c r="C3513" s="9">
        <v>2128062018</v>
      </c>
      <c r="D3513" s="9" t="str">
        <f>+VLOOKUP(B3513,'JUL SEP'!A3507:B8277,2,0)</f>
        <v>2-2018-40695</v>
      </c>
      <c r="E3513" s="9" t="str">
        <f>+VLOOKUP(B3513,'JUL SEP'!C3507:D8277,2,0)</f>
        <v>FINALIZADO</v>
      </c>
      <c r="F3513" s="10">
        <v>43339</v>
      </c>
      <c r="G3513" s="11">
        <v>43360</v>
      </c>
      <c r="H3513" s="11" t="s">
        <v>36</v>
      </c>
      <c r="I3513" s="11" t="s">
        <v>22</v>
      </c>
      <c r="J3513" s="11" t="s">
        <v>68</v>
      </c>
      <c r="K3513" s="9"/>
      <c r="L3513" s="9"/>
      <c r="M3513" s="9" t="s">
        <v>24</v>
      </c>
      <c r="N3513" s="9"/>
      <c r="O3513" s="9"/>
      <c r="P3513" s="9"/>
      <c r="Q3513" s="9"/>
      <c r="R3513" s="9"/>
      <c r="S3513" s="9"/>
      <c r="T3513" s="9"/>
      <c r="U3513" s="9"/>
      <c r="V3513" s="9">
        <v>15</v>
      </c>
      <c r="W3513" s="9" t="s">
        <v>69</v>
      </c>
    </row>
    <row r="3514" spans="2:23" s="14" customFormat="1" ht="34.5" x14ac:dyDescent="0.25">
      <c r="B3514" s="9" t="s">
        <v>3300</v>
      </c>
      <c r="C3514" s="9">
        <v>2128112018</v>
      </c>
      <c r="D3514" s="9" t="str">
        <f>+VLOOKUP(B3514,'JUL SEP'!A3508:B8278,2,0)</f>
        <v>2-2018-40695</v>
      </c>
      <c r="E3514" s="9" t="str">
        <f>+VLOOKUP(B3514,'JUL SEP'!C3508:D8278,2,0)</f>
        <v>FINALIZADO</v>
      </c>
      <c r="F3514" s="10">
        <v>43339</v>
      </c>
      <c r="G3514" s="11">
        <v>43360</v>
      </c>
      <c r="H3514" s="11" t="s">
        <v>36</v>
      </c>
      <c r="I3514" s="11" t="s">
        <v>22</v>
      </c>
      <c r="J3514" s="11" t="s">
        <v>68</v>
      </c>
      <c r="K3514" s="9"/>
      <c r="L3514" s="9"/>
      <c r="M3514" s="9" t="s">
        <v>24</v>
      </c>
      <c r="N3514" s="9"/>
      <c r="O3514" s="9"/>
      <c r="P3514" s="9"/>
      <c r="Q3514" s="9"/>
      <c r="R3514" s="9"/>
      <c r="S3514" s="9"/>
      <c r="T3514" s="9"/>
      <c r="U3514" s="9"/>
      <c r="V3514" s="9">
        <v>15</v>
      </c>
      <c r="W3514" s="9" t="s">
        <v>69</v>
      </c>
    </row>
    <row r="3515" spans="2:23" s="14" customFormat="1" ht="34.5" x14ac:dyDescent="0.25">
      <c r="B3515" s="9" t="s">
        <v>3301</v>
      </c>
      <c r="C3515" s="9">
        <v>2126482018</v>
      </c>
      <c r="D3515" s="9" t="str">
        <f>+VLOOKUP(B3515,'JUL SEP'!A3509:B8279,2,0)</f>
        <v>2-2018-43317</v>
      </c>
      <c r="E3515" s="9" t="str">
        <f>+VLOOKUP(B3515,'JUL SEP'!C3509:D8279,2,0)</f>
        <v>FINALIZADO</v>
      </c>
      <c r="F3515" s="10">
        <v>43339</v>
      </c>
      <c r="G3515" s="11">
        <v>43360</v>
      </c>
      <c r="H3515" s="11" t="s">
        <v>36</v>
      </c>
      <c r="I3515" s="11" t="s">
        <v>22</v>
      </c>
      <c r="J3515" s="11" t="s">
        <v>68</v>
      </c>
      <c r="K3515" s="9"/>
      <c r="L3515" s="9"/>
      <c r="M3515" s="9" t="s">
        <v>24</v>
      </c>
      <c r="N3515" s="9"/>
      <c r="O3515" s="9"/>
      <c r="P3515" s="9"/>
      <c r="Q3515" s="9"/>
      <c r="R3515" s="9"/>
      <c r="S3515" s="9"/>
      <c r="T3515" s="9"/>
      <c r="U3515" s="9"/>
      <c r="V3515" s="9">
        <v>15</v>
      </c>
      <c r="W3515" s="9" t="s">
        <v>69</v>
      </c>
    </row>
    <row r="3516" spans="2:23" s="12" customFormat="1" ht="33" customHeight="1" x14ac:dyDescent="0.25">
      <c r="B3516" s="9" t="s">
        <v>3302</v>
      </c>
      <c r="C3516" s="9">
        <v>2126522018</v>
      </c>
      <c r="D3516" s="9" t="str">
        <f>+VLOOKUP(B3516,'JUL SEP'!A3510:B8280,2,0)</f>
        <v>2-2018-41612</v>
      </c>
      <c r="E3516" s="9" t="str">
        <f>+VLOOKUP(B3516,'JUL SEP'!C3510:D8280,2,0)</f>
        <v>FINALIZADO</v>
      </c>
      <c r="F3516" s="10">
        <v>43339</v>
      </c>
      <c r="G3516" s="11">
        <v>43360</v>
      </c>
      <c r="H3516" s="11" t="s">
        <v>36</v>
      </c>
      <c r="I3516" s="11" t="s">
        <v>22</v>
      </c>
      <c r="J3516" s="11" t="s">
        <v>74</v>
      </c>
      <c r="K3516" s="9"/>
      <c r="L3516" s="9"/>
      <c r="M3516" s="9" t="s">
        <v>24</v>
      </c>
      <c r="N3516" s="9"/>
      <c r="O3516" s="9"/>
      <c r="P3516" s="9"/>
      <c r="Q3516" s="9"/>
      <c r="R3516" s="9"/>
      <c r="S3516" s="9"/>
      <c r="T3516" s="9"/>
      <c r="U3516" s="9"/>
      <c r="V3516" s="9">
        <v>15</v>
      </c>
      <c r="W3516" s="9" t="s">
        <v>69</v>
      </c>
    </row>
    <row r="3517" spans="2:23" s="12" customFormat="1" ht="33" customHeight="1" x14ac:dyDescent="0.25">
      <c r="B3517" s="9" t="s">
        <v>3303</v>
      </c>
      <c r="C3517" s="9">
        <v>2126082018</v>
      </c>
      <c r="D3517" s="9" t="str">
        <f>+VLOOKUP(B3517,'JUL SEP'!A3511:B8281,2,0)</f>
        <v>2-2018-40475</v>
      </c>
      <c r="E3517" s="9" t="str">
        <f>+VLOOKUP(B3517,'JUL SEP'!C3511:D8281,2,0)</f>
        <v>FINALIZADO</v>
      </c>
      <c r="F3517" s="10">
        <v>43339</v>
      </c>
      <c r="G3517" s="11">
        <v>43360</v>
      </c>
      <c r="H3517" s="11" t="s">
        <v>36</v>
      </c>
      <c r="I3517" s="11" t="s">
        <v>22</v>
      </c>
      <c r="J3517" s="11" t="s">
        <v>72</v>
      </c>
      <c r="K3517" s="9"/>
      <c r="L3517" s="9"/>
      <c r="M3517" s="9" t="s">
        <v>24</v>
      </c>
      <c r="N3517" s="9"/>
      <c r="O3517" s="9"/>
      <c r="P3517" s="9"/>
      <c r="Q3517" s="9"/>
      <c r="R3517" s="9"/>
      <c r="S3517" s="9"/>
      <c r="T3517" s="9"/>
      <c r="U3517" s="9"/>
      <c r="V3517" s="9">
        <v>15</v>
      </c>
      <c r="W3517" s="9" t="s">
        <v>69</v>
      </c>
    </row>
    <row r="3518" spans="2:23" s="12" customFormat="1" ht="33" customHeight="1" x14ac:dyDescent="0.25">
      <c r="B3518" s="9" t="s">
        <v>3304</v>
      </c>
      <c r="C3518" s="9">
        <v>2126252018</v>
      </c>
      <c r="D3518" s="9" t="str">
        <f>+VLOOKUP(B3518,'JUL SEP'!A3512:B8282,2,0)</f>
        <v>2-2018-40709</v>
      </c>
      <c r="E3518" s="9" t="str">
        <f>+VLOOKUP(B3518,'JUL SEP'!C3512:D8282,2,0)</f>
        <v>FINALIZADO</v>
      </c>
      <c r="F3518" s="10">
        <v>43339</v>
      </c>
      <c r="G3518" s="11">
        <v>43360</v>
      </c>
      <c r="H3518" s="11" t="s">
        <v>36</v>
      </c>
      <c r="I3518" s="11" t="s">
        <v>22</v>
      </c>
      <c r="J3518" s="11" t="s">
        <v>74</v>
      </c>
      <c r="K3518" s="9"/>
      <c r="L3518" s="9"/>
      <c r="M3518" s="9" t="s">
        <v>24</v>
      </c>
      <c r="N3518" s="9"/>
      <c r="O3518" s="9"/>
      <c r="P3518" s="9"/>
      <c r="Q3518" s="9"/>
      <c r="R3518" s="9"/>
      <c r="S3518" s="9"/>
      <c r="T3518" s="9"/>
      <c r="U3518" s="9"/>
      <c r="V3518" s="9">
        <v>15</v>
      </c>
      <c r="W3518" s="9" t="s">
        <v>69</v>
      </c>
    </row>
    <row r="3519" spans="2:23" s="12" customFormat="1" ht="33" customHeight="1" x14ac:dyDescent="0.25">
      <c r="B3519" s="9" t="s">
        <v>3305</v>
      </c>
      <c r="C3519" s="9">
        <v>2126052018</v>
      </c>
      <c r="D3519" s="9" t="str">
        <f>+VLOOKUP(B3519,'JUL SEP'!A3513:B8283,2,0)</f>
        <v>2-2018-41131</v>
      </c>
      <c r="E3519" s="9" t="str">
        <f>+VLOOKUP(B3519,'JUL SEP'!C3513:D8283,2,0)</f>
        <v>FINALIZADO</v>
      </c>
      <c r="F3519" s="10">
        <v>43339</v>
      </c>
      <c r="G3519" s="11">
        <v>43360</v>
      </c>
      <c r="H3519" s="11" t="s">
        <v>36</v>
      </c>
      <c r="I3519" s="11" t="s">
        <v>22</v>
      </c>
      <c r="J3519" s="11" t="s">
        <v>72</v>
      </c>
      <c r="K3519" s="9"/>
      <c r="L3519" s="9"/>
      <c r="M3519" s="9" t="s">
        <v>24</v>
      </c>
      <c r="N3519" s="9"/>
      <c r="O3519" s="9"/>
      <c r="P3519" s="9"/>
      <c r="Q3519" s="9"/>
      <c r="R3519" s="9"/>
      <c r="S3519" s="9"/>
      <c r="T3519" s="9"/>
      <c r="U3519" s="9"/>
      <c r="V3519" s="9">
        <v>15</v>
      </c>
      <c r="W3519" s="9" t="s">
        <v>69</v>
      </c>
    </row>
    <row r="3520" spans="2:23" s="12" customFormat="1" ht="33" customHeight="1" x14ac:dyDescent="0.25">
      <c r="B3520" s="9" t="s">
        <v>3306</v>
      </c>
      <c r="C3520" s="9">
        <v>2126192018</v>
      </c>
      <c r="D3520" s="9" t="str">
        <f>+VLOOKUP(B3520,'JUL SEP'!A3514:B8284,2,0)</f>
        <v>2-2018-45235</v>
      </c>
      <c r="E3520" s="9" t="str">
        <f>+VLOOKUP(B3520,'JUL SEP'!C3514:D8284,2,0)</f>
        <v>FINALIZADO</v>
      </c>
      <c r="F3520" s="10">
        <v>43339</v>
      </c>
      <c r="G3520" s="11">
        <v>43360</v>
      </c>
      <c r="H3520" s="11" t="s">
        <v>36</v>
      </c>
      <c r="I3520" s="11" t="s">
        <v>22</v>
      </c>
      <c r="J3520" s="11" t="s">
        <v>74</v>
      </c>
      <c r="K3520" s="9"/>
      <c r="L3520" s="9"/>
      <c r="M3520" s="9" t="s">
        <v>24</v>
      </c>
      <c r="N3520" s="9"/>
      <c r="O3520" s="9"/>
      <c r="P3520" s="9"/>
      <c r="Q3520" s="9"/>
      <c r="R3520" s="9"/>
      <c r="S3520" s="9"/>
      <c r="T3520" s="9"/>
      <c r="U3520" s="9"/>
      <c r="V3520" s="9">
        <v>15</v>
      </c>
      <c r="W3520" s="9" t="s">
        <v>69</v>
      </c>
    </row>
    <row r="3521" spans="2:23" s="12" customFormat="1" ht="33" customHeight="1" x14ac:dyDescent="0.25">
      <c r="B3521" s="9" t="s">
        <v>3307</v>
      </c>
      <c r="C3521" s="9">
        <v>2126732018</v>
      </c>
      <c r="D3521" s="9" t="str">
        <f>+VLOOKUP(B3521,'JUL SEP'!A3515:B8285,2,0)</f>
        <v>2-2018-40701</v>
      </c>
      <c r="E3521" s="9" t="str">
        <f>+VLOOKUP(B3521,'JUL SEP'!C3515:D8285,2,0)</f>
        <v>FINALIZADO</v>
      </c>
      <c r="F3521" s="10">
        <v>43339</v>
      </c>
      <c r="G3521" s="11">
        <v>43360</v>
      </c>
      <c r="H3521" s="11" t="s">
        <v>36</v>
      </c>
      <c r="I3521" s="11" t="s">
        <v>22</v>
      </c>
      <c r="J3521" s="11" t="s">
        <v>74</v>
      </c>
      <c r="K3521" s="9"/>
      <c r="L3521" s="9"/>
      <c r="M3521" s="9" t="s">
        <v>24</v>
      </c>
      <c r="N3521" s="9"/>
      <c r="O3521" s="9"/>
      <c r="P3521" s="9"/>
      <c r="Q3521" s="9"/>
      <c r="R3521" s="9"/>
      <c r="S3521" s="9"/>
      <c r="T3521" s="9"/>
      <c r="U3521" s="9"/>
      <c r="V3521" s="9">
        <v>15</v>
      </c>
      <c r="W3521" s="9" t="s">
        <v>69</v>
      </c>
    </row>
    <row r="3522" spans="2:23" s="14" customFormat="1" ht="34.5" x14ac:dyDescent="0.25">
      <c r="B3522" s="9" t="s">
        <v>3308</v>
      </c>
      <c r="C3522" s="9">
        <v>2103022018</v>
      </c>
      <c r="D3522" s="9" t="str">
        <f>+VLOOKUP(B3522,'JUL SEP'!A3516:B8286,2,0)</f>
        <v>2-2018-41611</v>
      </c>
      <c r="E3522" s="9" t="str">
        <f>+VLOOKUP(B3522,'JUL SEP'!C3516:D8286,2,0)</f>
        <v>FINALIZADO</v>
      </c>
      <c r="F3522" s="10">
        <v>43339</v>
      </c>
      <c r="G3522" s="11">
        <v>43360</v>
      </c>
      <c r="H3522" s="11" t="s">
        <v>21</v>
      </c>
      <c r="I3522" s="11" t="s">
        <v>22</v>
      </c>
      <c r="J3522" s="11" t="s">
        <v>68</v>
      </c>
      <c r="K3522" s="9"/>
      <c r="L3522" s="9"/>
      <c r="M3522" s="9" t="s">
        <v>24</v>
      </c>
      <c r="N3522" s="9"/>
      <c r="O3522" s="9"/>
      <c r="P3522" s="9"/>
      <c r="Q3522" s="9"/>
      <c r="R3522" s="9"/>
      <c r="S3522" s="9"/>
      <c r="T3522" s="9"/>
      <c r="U3522" s="9"/>
      <c r="V3522" s="9">
        <v>15</v>
      </c>
      <c r="W3522" s="9" t="s">
        <v>69</v>
      </c>
    </row>
    <row r="3523" spans="2:23" s="12" customFormat="1" ht="33" customHeight="1" x14ac:dyDescent="0.25">
      <c r="B3523" s="9" t="s">
        <v>3309</v>
      </c>
      <c r="C3523" s="9">
        <v>2126842018</v>
      </c>
      <c r="D3523" s="9" t="str">
        <f>+VLOOKUP(B3523,'JUL SEP'!A3517:B8287,2,0)</f>
        <v>2-2018-41605</v>
      </c>
      <c r="E3523" s="9" t="str">
        <f>+VLOOKUP(B3523,'JUL SEP'!C3517:D8287,2,0)</f>
        <v>FINALIZADO</v>
      </c>
      <c r="F3523" s="10">
        <v>43339</v>
      </c>
      <c r="G3523" s="11">
        <v>43360</v>
      </c>
      <c r="H3523" s="11" t="s">
        <v>36</v>
      </c>
      <c r="I3523" s="11" t="s">
        <v>22</v>
      </c>
      <c r="J3523" s="11" t="s">
        <v>101</v>
      </c>
      <c r="K3523" s="9"/>
      <c r="L3523" s="9"/>
      <c r="M3523" s="9" t="s">
        <v>24</v>
      </c>
      <c r="N3523" s="9"/>
      <c r="O3523" s="9"/>
      <c r="P3523" s="9"/>
      <c r="Q3523" s="9"/>
      <c r="R3523" s="9"/>
      <c r="S3523" s="9"/>
      <c r="T3523" s="9"/>
      <c r="U3523" s="9"/>
      <c r="V3523" s="9">
        <v>15</v>
      </c>
      <c r="W3523" s="9" t="s">
        <v>69</v>
      </c>
    </row>
    <row r="3524" spans="2:23" s="14" customFormat="1" ht="34.5" x14ac:dyDescent="0.25">
      <c r="B3524" s="9" t="s">
        <v>3310</v>
      </c>
      <c r="C3524" s="9">
        <v>2103172018</v>
      </c>
      <c r="D3524" s="9" t="str">
        <f>+VLOOKUP(B3524,'JUL SEP'!A3518:B8288,2,0)</f>
        <v>N/A</v>
      </c>
      <c r="E3524" s="9" t="str">
        <f>+VLOOKUP(B3524,'JUL SEP'!C3518:D8288,2,0)</f>
        <v>FINALIZADO</v>
      </c>
      <c r="F3524" s="10">
        <v>43339</v>
      </c>
      <c r="G3524" s="11">
        <v>43360</v>
      </c>
      <c r="H3524" s="11" t="s">
        <v>21</v>
      </c>
      <c r="I3524" s="11" t="s">
        <v>22</v>
      </c>
      <c r="J3524" s="11" t="s">
        <v>68</v>
      </c>
      <c r="K3524" s="9"/>
      <c r="L3524" s="9"/>
      <c r="M3524" s="9" t="s">
        <v>24</v>
      </c>
      <c r="N3524" s="9"/>
      <c r="O3524" s="9"/>
      <c r="P3524" s="9"/>
      <c r="Q3524" s="9"/>
      <c r="R3524" s="9"/>
      <c r="S3524" s="9"/>
      <c r="T3524" s="9"/>
      <c r="U3524" s="9"/>
      <c r="V3524" s="9">
        <v>15</v>
      </c>
      <c r="W3524" s="9" t="s">
        <v>69</v>
      </c>
    </row>
    <row r="3525" spans="2:23" s="12" customFormat="1" ht="33" customHeight="1" x14ac:dyDescent="0.25">
      <c r="B3525" s="9" t="s">
        <v>3311</v>
      </c>
      <c r="C3525" s="9">
        <v>2103352018</v>
      </c>
      <c r="D3525" s="9" t="str">
        <f>+VLOOKUP(B3525,'JUL SEP'!A3519:B8289,2,0)</f>
        <v>N/A</v>
      </c>
      <c r="E3525" s="9" t="str">
        <f>+VLOOKUP(B3525,'JUL SEP'!C3519:D8289,2,0)</f>
        <v>FINALIZADO</v>
      </c>
      <c r="F3525" s="10">
        <v>43339</v>
      </c>
      <c r="G3525" s="11">
        <v>43360</v>
      </c>
      <c r="H3525" s="11" t="s">
        <v>21</v>
      </c>
      <c r="I3525" s="11" t="s">
        <v>22</v>
      </c>
      <c r="J3525" s="11" t="s">
        <v>68</v>
      </c>
      <c r="K3525" s="9"/>
      <c r="L3525" s="9"/>
      <c r="M3525" s="9" t="s">
        <v>24</v>
      </c>
      <c r="N3525" s="9"/>
      <c r="O3525" s="9"/>
      <c r="P3525" s="9"/>
      <c r="Q3525" s="9"/>
      <c r="R3525" s="9"/>
      <c r="S3525" s="9"/>
      <c r="T3525" s="9"/>
      <c r="U3525" s="9"/>
      <c r="V3525" s="9">
        <v>15</v>
      </c>
      <c r="W3525" s="9" t="s">
        <v>69</v>
      </c>
    </row>
    <row r="3526" spans="2:23" s="12" customFormat="1" ht="33" customHeight="1" x14ac:dyDescent="0.25">
      <c r="B3526" s="9" t="s">
        <v>3312</v>
      </c>
      <c r="C3526" s="9">
        <v>2126542018</v>
      </c>
      <c r="D3526" s="9" t="str">
        <f>+VLOOKUP(B3526,'JUL SEP'!A3520:B8290,2,0)</f>
        <v>N/A</v>
      </c>
      <c r="E3526" s="9" t="str">
        <f>+VLOOKUP(B3526,'JUL SEP'!C3520:D8290,2,0)</f>
        <v>FINALIZADO</v>
      </c>
      <c r="F3526" s="10">
        <v>43339</v>
      </c>
      <c r="G3526" s="11">
        <v>43360</v>
      </c>
      <c r="H3526" s="11" t="s">
        <v>36</v>
      </c>
      <c r="I3526" s="11" t="s">
        <v>22</v>
      </c>
      <c r="J3526" s="11" t="s">
        <v>68</v>
      </c>
      <c r="K3526" s="9"/>
      <c r="L3526" s="9"/>
      <c r="M3526" s="9" t="s">
        <v>24</v>
      </c>
      <c r="N3526" s="9"/>
      <c r="O3526" s="9"/>
      <c r="P3526" s="9"/>
      <c r="Q3526" s="9"/>
      <c r="R3526" s="9"/>
      <c r="S3526" s="9"/>
      <c r="T3526" s="9"/>
      <c r="U3526" s="9"/>
      <c r="V3526" s="9">
        <v>15</v>
      </c>
      <c r="W3526" s="9" t="s">
        <v>69</v>
      </c>
    </row>
    <row r="3527" spans="2:23" s="12" customFormat="1" ht="33" customHeight="1" x14ac:dyDescent="0.25">
      <c r="B3527" s="9" t="s">
        <v>3313</v>
      </c>
      <c r="C3527" s="9">
        <v>2105922018</v>
      </c>
      <c r="D3527" s="9" t="str">
        <f>+VLOOKUP(B3527,'JUL SEP'!A3521:B8291,2,0)</f>
        <v>N/A</v>
      </c>
      <c r="E3527" s="9" t="str">
        <f>+VLOOKUP(B3527,'JUL SEP'!C3521:D8291,2,0)</f>
        <v>FINALIZADO</v>
      </c>
      <c r="F3527" s="10">
        <v>43339</v>
      </c>
      <c r="G3527" s="11">
        <v>43360</v>
      </c>
      <c r="H3527" s="11" t="s">
        <v>21</v>
      </c>
      <c r="I3527" s="11" t="s">
        <v>22</v>
      </c>
      <c r="J3527" s="11" t="s">
        <v>68</v>
      </c>
      <c r="K3527" s="9"/>
      <c r="L3527" s="9"/>
      <c r="M3527" s="9" t="s">
        <v>24</v>
      </c>
      <c r="N3527" s="9"/>
      <c r="O3527" s="9"/>
      <c r="P3527" s="9"/>
      <c r="Q3527" s="9"/>
      <c r="R3527" s="9"/>
      <c r="S3527" s="9"/>
      <c r="T3527" s="9"/>
      <c r="U3527" s="9"/>
      <c r="V3527" s="9">
        <v>15</v>
      </c>
      <c r="W3527" s="9" t="s">
        <v>69</v>
      </c>
    </row>
    <row r="3528" spans="2:23" s="14" customFormat="1" ht="34.5" x14ac:dyDescent="0.25">
      <c r="B3528" s="9" t="s">
        <v>3314</v>
      </c>
      <c r="C3528" s="9">
        <v>2106202018</v>
      </c>
      <c r="D3528" s="9" t="str">
        <f>+VLOOKUP(B3528,'JUL SEP'!A3522:B8292,2,0)</f>
        <v>N/A</v>
      </c>
      <c r="E3528" s="9" t="str">
        <f>+VLOOKUP(B3528,'JUL SEP'!C3522:D8292,2,0)</f>
        <v>FINALIZADO</v>
      </c>
      <c r="F3528" s="10">
        <v>43339</v>
      </c>
      <c r="G3528" s="11">
        <v>43360</v>
      </c>
      <c r="H3528" s="11" t="s">
        <v>21</v>
      </c>
      <c r="I3528" s="11" t="s">
        <v>22</v>
      </c>
      <c r="J3528" s="11" t="s">
        <v>68</v>
      </c>
      <c r="K3528" s="9"/>
      <c r="L3528" s="9"/>
      <c r="M3528" s="9" t="s">
        <v>24</v>
      </c>
      <c r="N3528" s="9"/>
      <c r="O3528" s="9"/>
      <c r="P3528" s="9"/>
      <c r="Q3528" s="9"/>
      <c r="R3528" s="9"/>
      <c r="S3528" s="9"/>
      <c r="T3528" s="9"/>
      <c r="U3528" s="9"/>
      <c r="V3528" s="9">
        <v>15</v>
      </c>
      <c r="W3528" s="9" t="s">
        <v>69</v>
      </c>
    </row>
    <row r="3529" spans="2:23" s="14" customFormat="1" ht="34.5" x14ac:dyDescent="0.25">
      <c r="B3529" s="9" t="s">
        <v>3315</v>
      </c>
      <c r="C3529" s="9">
        <v>2106402018</v>
      </c>
      <c r="D3529" s="9" t="str">
        <f>+VLOOKUP(B3529,'JUL SEP'!A3523:B8293,2,0)</f>
        <v>2-2018-46165</v>
      </c>
      <c r="E3529" s="9" t="str">
        <f>+VLOOKUP(B3529,'JUL SEP'!C3523:D8293,2,0)</f>
        <v>FINALIZADO</v>
      </c>
      <c r="F3529" s="10">
        <v>43339</v>
      </c>
      <c r="G3529" s="11">
        <v>43360</v>
      </c>
      <c r="H3529" s="11" t="s">
        <v>21</v>
      </c>
      <c r="I3529" s="11" t="s">
        <v>22</v>
      </c>
      <c r="J3529" s="11" t="s">
        <v>68</v>
      </c>
      <c r="K3529" s="9"/>
      <c r="L3529" s="9"/>
      <c r="M3529" s="9" t="s">
        <v>24</v>
      </c>
      <c r="N3529" s="9"/>
      <c r="O3529" s="9"/>
      <c r="P3529" s="9"/>
      <c r="Q3529" s="9"/>
      <c r="R3529" s="9"/>
      <c r="S3529" s="9"/>
      <c r="T3529" s="9"/>
      <c r="U3529" s="9"/>
      <c r="V3529" s="9">
        <v>15</v>
      </c>
      <c r="W3529" s="9" t="s">
        <v>69</v>
      </c>
    </row>
    <row r="3530" spans="2:23" s="14" customFormat="1" ht="34.5" x14ac:dyDescent="0.25">
      <c r="B3530" s="9" t="s">
        <v>3316</v>
      </c>
      <c r="C3530" s="9">
        <v>2106622018</v>
      </c>
      <c r="D3530" s="9" t="str">
        <f>+VLOOKUP(B3530,'JUL SEP'!A3524:B8294,2,0)</f>
        <v>N/A</v>
      </c>
      <c r="E3530" s="9" t="str">
        <f>+VLOOKUP(B3530,'JUL SEP'!C3524:D8294,2,0)</f>
        <v>FINALIZADO</v>
      </c>
      <c r="F3530" s="10">
        <v>43339</v>
      </c>
      <c r="G3530" s="11">
        <v>43360</v>
      </c>
      <c r="H3530" s="11" t="s">
        <v>21</v>
      </c>
      <c r="I3530" s="11" t="s">
        <v>22</v>
      </c>
      <c r="J3530" s="11" t="s">
        <v>68</v>
      </c>
      <c r="K3530" s="9"/>
      <c r="L3530" s="9"/>
      <c r="M3530" s="9" t="s">
        <v>24</v>
      </c>
      <c r="N3530" s="9"/>
      <c r="O3530" s="9"/>
      <c r="P3530" s="9"/>
      <c r="Q3530" s="9"/>
      <c r="R3530" s="9"/>
      <c r="S3530" s="9"/>
      <c r="T3530" s="9"/>
      <c r="U3530" s="9"/>
      <c r="V3530" s="9">
        <v>15</v>
      </c>
      <c r="W3530" s="9" t="s">
        <v>69</v>
      </c>
    </row>
    <row r="3531" spans="2:23" s="12" customFormat="1" ht="33" customHeight="1" x14ac:dyDescent="0.25">
      <c r="B3531" s="9" t="s">
        <v>3317</v>
      </c>
      <c r="C3531" s="9">
        <v>2106832018</v>
      </c>
      <c r="D3531" s="9" t="str">
        <f>+VLOOKUP(B3531,'JUL SEP'!A3525:B8295,2,0)</f>
        <v>N/A</v>
      </c>
      <c r="E3531" s="9" t="str">
        <f>+VLOOKUP(B3531,'JUL SEP'!C3525:D8295,2,0)</f>
        <v>FINALIZADO</v>
      </c>
      <c r="F3531" s="10">
        <v>43339</v>
      </c>
      <c r="G3531" s="11">
        <v>43360</v>
      </c>
      <c r="H3531" s="11" t="s">
        <v>21</v>
      </c>
      <c r="I3531" s="11" t="s">
        <v>22</v>
      </c>
      <c r="J3531" s="11" t="s">
        <v>68</v>
      </c>
      <c r="K3531" s="9"/>
      <c r="L3531" s="9"/>
      <c r="M3531" s="9" t="s">
        <v>24</v>
      </c>
      <c r="N3531" s="9"/>
      <c r="O3531" s="9"/>
      <c r="P3531" s="9"/>
      <c r="Q3531" s="9"/>
      <c r="R3531" s="9"/>
      <c r="S3531" s="9"/>
      <c r="T3531" s="9"/>
      <c r="U3531" s="9"/>
      <c r="V3531" s="9">
        <v>15</v>
      </c>
      <c r="W3531" s="9" t="s">
        <v>69</v>
      </c>
    </row>
    <row r="3532" spans="2:23" s="12" customFormat="1" ht="33" customHeight="1" x14ac:dyDescent="0.25">
      <c r="B3532" s="9" t="s">
        <v>3318</v>
      </c>
      <c r="C3532" s="9">
        <v>2107052018</v>
      </c>
      <c r="D3532" s="9" t="str">
        <f>+VLOOKUP(B3532,'JUL SEP'!A3526:B8296,2,0)</f>
        <v>N/A</v>
      </c>
      <c r="E3532" s="9" t="str">
        <f>+VLOOKUP(B3532,'JUL SEP'!C3526:D8296,2,0)</f>
        <v>FINALIZADO</v>
      </c>
      <c r="F3532" s="10">
        <v>43339</v>
      </c>
      <c r="G3532" s="11">
        <v>43360</v>
      </c>
      <c r="H3532" s="11" t="s">
        <v>21</v>
      </c>
      <c r="I3532" s="11" t="s">
        <v>22</v>
      </c>
      <c r="J3532" s="11" t="s">
        <v>68</v>
      </c>
      <c r="K3532" s="9"/>
      <c r="L3532" s="9"/>
      <c r="M3532" s="9" t="s">
        <v>24</v>
      </c>
      <c r="N3532" s="9"/>
      <c r="O3532" s="9"/>
      <c r="P3532" s="9"/>
      <c r="Q3532" s="9"/>
      <c r="R3532" s="9"/>
      <c r="S3532" s="9"/>
      <c r="T3532" s="9"/>
      <c r="U3532" s="9"/>
      <c r="V3532" s="9">
        <v>15</v>
      </c>
      <c r="W3532" s="9" t="s">
        <v>69</v>
      </c>
    </row>
    <row r="3533" spans="2:23" s="12" customFormat="1" ht="33" customHeight="1" x14ac:dyDescent="0.25">
      <c r="B3533" s="9" t="s">
        <v>3319</v>
      </c>
      <c r="C3533" s="9">
        <v>2107392018</v>
      </c>
      <c r="D3533" s="9" t="str">
        <f>+VLOOKUP(B3533,'JUL SEP'!A3527:B8297,2,0)</f>
        <v>2-2018-41126</v>
      </c>
      <c r="E3533" s="9" t="str">
        <f>+VLOOKUP(B3533,'JUL SEP'!C3527:D8297,2,0)</f>
        <v>FINALIZADO</v>
      </c>
      <c r="F3533" s="10">
        <v>43339</v>
      </c>
      <c r="G3533" s="11">
        <v>43360</v>
      </c>
      <c r="H3533" s="11" t="s">
        <v>21</v>
      </c>
      <c r="I3533" s="11" t="s">
        <v>22</v>
      </c>
      <c r="J3533" s="11" t="s">
        <v>68</v>
      </c>
      <c r="K3533" s="9"/>
      <c r="L3533" s="9"/>
      <c r="M3533" s="9" t="s">
        <v>24</v>
      </c>
      <c r="N3533" s="9"/>
      <c r="O3533" s="9"/>
      <c r="P3533" s="9"/>
      <c r="Q3533" s="9"/>
      <c r="R3533" s="9"/>
      <c r="S3533" s="9"/>
      <c r="T3533" s="9"/>
      <c r="U3533" s="9"/>
      <c r="V3533" s="9">
        <v>15</v>
      </c>
      <c r="W3533" s="9" t="s">
        <v>69</v>
      </c>
    </row>
    <row r="3534" spans="2:23" s="12" customFormat="1" ht="33" customHeight="1" x14ac:dyDescent="0.25">
      <c r="B3534" s="9" t="s">
        <v>3320</v>
      </c>
      <c r="C3534" s="9">
        <v>2130222018</v>
      </c>
      <c r="D3534" s="9" t="str">
        <f>+VLOOKUP(B3534,'JUL SEP'!A3528:B8298,2,0)</f>
        <v>N/A</v>
      </c>
      <c r="E3534" s="9" t="str">
        <f>+VLOOKUP(B3534,'JUL SEP'!C3528:D8298,2,0)</f>
        <v>FINALIZADO</v>
      </c>
      <c r="F3534" s="10">
        <v>43339</v>
      </c>
      <c r="G3534" s="11">
        <v>43360</v>
      </c>
      <c r="H3534" s="11" t="s">
        <v>29</v>
      </c>
      <c r="I3534" s="11" t="s">
        <v>22</v>
      </c>
      <c r="J3534" s="11" t="s">
        <v>68</v>
      </c>
      <c r="K3534" s="9"/>
      <c r="L3534" s="9"/>
      <c r="M3534" s="9" t="s">
        <v>24</v>
      </c>
      <c r="N3534" s="9"/>
      <c r="O3534" s="9"/>
      <c r="P3534" s="9"/>
      <c r="Q3534" s="9"/>
      <c r="R3534" s="9"/>
      <c r="S3534" s="9"/>
      <c r="T3534" s="9"/>
      <c r="U3534" s="9"/>
      <c r="V3534" s="9">
        <v>15</v>
      </c>
      <c r="W3534" s="9" t="s">
        <v>69</v>
      </c>
    </row>
    <row r="3535" spans="2:23" s="12" customFormat="1" ht="33" customHeight="1" x14ac:dyDescent="0.25">
      <c r="B3535" s="9" t="s">
        <v>3321</v>
      </c>
      <c r="C3535" s="9">
        <v>2130292018</v>
      </c>
      <c r="D3535" s="9" t="str">
        <f>+VLOOKUP(B3535,'JUL SEP'!A3529:B8299,2,0)</f>
        <v>2-2018-42404</v>
      </c>
      <c r="E3535" s="9" t="str">
        <f>+VLOOKUP(B3535,'JUL SEP'!C3529:D8299,2,0)</f>
        <v>FINALIZADO</v>
      </c>
      <c r="F3535" s="10">
        <v>43339</v>
      </c>
      <c r="G3535" s="11">
        <v>43360</v>
      </c>
      <c r="H3535" s="11" t="s">
        <v>29</v>
      </c>
      <c r="I3535" s="11" t="s">
        <v>22</v>
      </c>
      <c r="J3535" s="11" t="s">
        <v>68</v>
      </c>
      <c r="K3535" s="9"/>
      <c r="L3535" s="9"/>
      <c r="M3535" s="9" t="s">
        <v>24</v>
      </c>
      <c r="N3535" s="9"/>
      <c r="O3535" s="9"/>
      <c r="P3535" s="9"/>
      <c r="Q3535" s="9"/>
      <c r="R3535" s="9"/>
      <c r="S3535" s="9"/>
      <c r="T3535" s="9"/>
      <c r="U3535" s="9"/>
      <c r="V3535" s="9">
        <v>15</v>
      </c>
      <c r="W3535" s="9" t="s">
        <v>69</v>
      </c>
    </row>
    <row r="3536" spans="2:23" s="14" customFormat="1" ht="34.5" x14ac:dyDescent="0.25">
      <c r="B3536" s="9" t="s">
        <v>3322</v>
      </c>
      <c r="C3536" s="9">
        <v>2133622018</v>
      </c>
      <c r="D3536" s="9" t="str">
        <f>+VLOOKUP(B3536,'JUL SEP'!A3530:B8300,2,0)</f>
        <v>2-2018-42549</v>
      </c>
      <c r="E3536" s="9" t="str">
        <f>+VLOOKUP(B3536,'JUL SEP'!C3530:D8300,2,0)</f>
        <v>FINALIZADO</v>
      </c>
      <c r="F3536" s="10">
        <v>43339</v>
      </c>
      <c r="G3536" s="11">
        <v>43360</v>
      </c>
      <c r="H3536" s="11" t="s">
        <v>36</v>
      </c>
      <c r="I3536" s="11" t="s">
        <v>22</v>
      </c>
      <c r="J3536" s="11" t="s">
        <v>68</v>
      </c>
      <c r="K3536" s="9"/>
      <c r="L3536" s="9"/>
      <c r="M3536" s="9" t="s">
        <v>24</v>
      </c>
      <c r="N3536" s="9"/>
      <c r="O3536" s="9"/>
      <c r="P3536" s="9"/>
      <c r="Q3536" s="9"/>
      <c r="R3536" s="9"/>
      <c r="S3536" s="9"/>
      <c r="T3536" s="9"/>
      <c r="U3536" s="9"/>
      <c r="V3536" s="9">
        <v>15</v>
      </c>
      <c r="W3536" s="9" t="s">
        <v>69</v>
      </c>
    </row>
    <row r="3537" spans="2:23" s="14" customFormat="1" ht="34.5" x14ac:dyDescent="0.25">
      <c r="B3537" s="9" t="s">
        <v>3323</v>
      </c>
      <c r="C3537" s="9">
        <v>2133492018</v>
      </c>
      <c r="D3537" s="9" t="str">
        <f>+VLOOKUP(B3537,'JUL SEP'!A3531:B8301,2,0)</f>
        <v>2-2018-40756</v>
      </c>
      <c r="E3537" s="9" t="str">
        <f>+VLOOKUP(B3537,'JUL SEP'!C3531:D8301,2,0)</f>
        <v>FINALIZADO</v>
      </c>
      <c r="F3537" s="10">
        <v>43339</v>
      </c>
      <c r="G3537" s="11">
        <v>43360</v>
      </c>
      <c r="H3537" s="11" t="s">
        <v>36</v>
      </c>
      <c r="I3537" s="11" t="s">
        <v>22</v>
      </c>
      <c r="J3537" s="11" t="s">
        <v>513</v>
      </c>
      <c r="K3537" s="9"/>
      <c r="L3537" s="9"/>
      <c r="M3537" s="9" t="s">
        <v>24</v>
      </c>
      <c r="N3537" s="9"/>
      <c r="O3537" s="9"/>
      <c r="P3537" s="9"/>
      <c r="Q3537" s="9"/>
      <c r="R3537" s="9"/>
      <c r="S3537" s="9"/>
      <c r="T3537" s="9"/>
      <c r="U3537" s="9"/>
      <c r="V3537" s="9">
        <v>15</v>
      </c>
      <c r="W3537" s="9" t="s">
        <v>69</v>
      </c>
    </row>
    <row r="3538" spans="2:23" s="12" customFormat="1" ht="33" customHeight="1" x14ac:dyDescent="0.25">
      <c r="B3538" s="9" t="s">
        <v>3324</v>
      </c>
      <c r="C3538" s="9">
        <v>2133592018</v>
      </c>
      <c r="D3538" s="9" t="str">
        <f>+VLOOKUP(B3538,'JUL SEP'!A3532:B8302,2,0)</f>
        <v>2-2018-40766</v>
      </c>
      <c r="E3538" s="9" t="str">
        <f>+VLOOKUP(B3538,'JUL SEP'!C3532:D8302,2,0)</f>
        <v>FINALIZADO</v>
      </c>
      <c r="F3538" s="10">
        <v>43339</v>
      </c>
      <c r="G3538" s="11">
        <v>43360</v>
      </c>
      <c r="H3538" s="11" t="s">
        <v>36</v>
      </c>
      <c r="I3538" s="11" t="s">
        <v>22</v>
      </c>
      <c r="J3538" s="11" t="s">
        <v>101</v>
      </c>
      <c r="K3538" s="9"/>
      <c r="L3538" s="9"/>
      <c r="M3538" s="9" t="s">
        <v>24</v>
      </c>
      <c r="N3538" s="9"/>
      <c r="O3538" s="9"/>
      <c r="P3538" s="9"/>
      <c r="Q3538" s="9"/>
      <c r="R3538" s="9"/>
      <c r="S3538" s="9"/>
      <c r="T3538" s="9"/>
      <c r="U3538" s="9"/>
      <c r="V3538" s="9">
        <v>15</v>
      </c>
      <c r="W3538" s="9" t="s">
        <v>69</v>
      </c>
    </row>
    <row r="3539" spans="2:23" s="12" customFormat="1" ht="33" customHeight="1" x14ac:dyDescent="0.25">
      <c r="B3539" s="9" t="s">
        <v>3325</v>
      </c>
      <c r="C3539" s="9">
        <v>2133232018</v>
      </c>
      <c r="D3539" s="9" t="str">
        <f>+VLOOKUP(B3539,'JUL SEP'!A3533:B8303,2,0)</f>
        <v>2-2018-40475</v>
      </c>
      <c r="E3539" s="9" t="str">
        <f>+VLOOKUP(B3539,'JUL SEP'!C3533:D8303,2,0)</f>
        <v>FINALIZADO</v>
      </c>
      <c r="F3539" s="10">
        <v>43339</v>
      </c>
      <c r="G3539" s="11">
        <v>43360</v>
      </c>
      <c r="H3539" s="11" t="s">
        <v>36</v>
      </c>
      <c r="I3539" s="11" t="s">
        <v>22</v>
      </c>
      <c r="J3539" s="11" t="s">
        <v>72</v>
      </c>
      <c r="K3539" s="9"/>
      <c r="L3539" s="9"/>
      <c r="M3539" s="9" t="s">
        <v>24</v>
      </c>
      <c r="N3539" s="9"/>
      <c r="O3539" s="9"/>
      <c r="P3539" s="9"/>
      <c r="Q3539" s="9"/>
      <c r="R3539" s="9"/>
      <c r="S3539" s="9"/>
      <c r="T3539" s="9"/>
      <c r="U3539" s="9"/>
      <c r="V3539" s="9">
        <v>15</v>
      </c>
      <c r="W3539" s="9" t="s">
        <v>69</v>
      </c>
    </row>
    <row r="3540" spans="2:23" s="12" customFormat="1" ht="33" customHeight="1" x14ac:dyDescent="0.25">
      <c r="B3540" s="9" t="s">
        <v>3326</v>
      </c>
      <c r="C3540" s="9">
        <v>2130182018</v>
      </c>
      <c r="D3540" s="9" t="str">
        <f>+VLOOKUP(B3540,'JUL SEP'!A3534:B8304,2,0)</f>
        <v>2-2018-42565</v>
      </c>
      <c r="E3540" s="9" t="str">
        <f>+VLOOKUP(B3540,'JUL SEP'!C3534:D8304,2,0)</f>
        <v>FINALIZADO</v>
      </c>
      <c r="F3540" s="10">
        <v>43339</v>
      </c>
      <c r="G3540" s="11">
        <v>43360</v>
      </c>
      <c r="H3540" s="11" t="s">
        <v>29</v>
      </c>
      <c r="I3540" s="11" t="s">
        <v>22</v>
      </c>
      <c r="J3540" s="11" t="s">
        <v>68</v>
      </c>
      <c r="K3540" s="9"/>
      <c r="L3540" s="9"/>
      <c r="M3540" s="9" t="s">
        <v>24</v>
      </c>
      <c r="N3540" s="9"/>
      <c r="O3540" s="9"/>
      <c r="P3540" s="9"/>
      <c r="Q3540" s="9"/>
      <c r="R3540" s="9"/>
      <c r="S3540" s="9"/>
      <c r="T3540" s="9"/>
      <c r="U3540" s="9"/>
      <c r="V3540" s="9">
        <v>15</v>
      </c>
      <c r="W3540" s="9" t="s">
        <v>69</v>
      </c>
    </row>
    <row r="3541" spans="2:23" s="12" customFormat="1" ht="33" customHeight="1" x14ac:dyDescent="0.25">
      <c r="B3541" s="9" t="s">
        <v>3327</v>
      </c>
      <c r="C3541" s="9">
        <v>2133702018</v>
      </c>
      <c r="D3541" s="9" t="str">
        <f>+VLOOKUP(B3541,'JUL SEP'!A3535:B8305,2,0)</f>
        <v>2-2018-40676</v>
      </c>
      <c r="E3541" s="9" t="str">
        <f>+VLOOKUP(B3541,'JUL SEP'!C3535:D8305,2,0)</f>
        <v>FINALIZADO</v>
      </c>
      <c r="F3541" s="10">
        <v>43339</v>
      </c>
      <c r="G3541" s="11">
        <v>43360</v>
      </c>
      <c r="H3541" s="11" t="s">
        <v>36</v>
      </c>
      <c r="I3541" s="11" t="s">
        <v>22</v>
      </c>
      <c r="J3541" s="11" t="s">
        <v>68</v>
      </c>
      <c r="K3541" s="9"/>
      <c r="L3541" s="9"/>
      <c r="M3541" s="9" t="s">
        <v>24</v>
      </c>
      <c r="N3541" s="9"/>
      <c r="O3541" s="9"/>
      <c r="P3541" s="9"/>
      <c r="Q3541" s="9"/>
      <c r="R3541" s="9"/>
      <c r="S3541" s="9"/>
      <c r="T3541" s="9"/>
      <c r="U3541" s="9"/>
      <c r="V3541" s="9">
        <v>15</v>
      </c>
      <c r="W3541" s="9" t="s">
        <v>69</v>
      </c>
    </row>
    <row r="3542" spans="2:23" s="12" customFormat="1" ht="33" customHeight="1" x14ac:dyDescent="0.25">
      <c r="B3542" s="9" t="s">
        <v>3328</v>
      </c>
      <c r="C3542" s="9">
        <v>2133312018</v>
      </c>
      <c r="D3542" s="9" t="str">
        <f>+VLOOKUP(B3542,'JUL SEP'!A3536:B8306,2,0)</f>
        <v>2-2018-40677</v>
      </c>
      <c r="E3542" s="9" t="str">
        <f>+VLOOKUP(B3542,'JUL SEP'!C3536:D8306,2,0)</f>
        <v>FINALIZADO</v>
      </c>
      <c r="F3542" s="10">
        <v>43339</v>
      </c>
      <c r="G3542" s="11">
        <v>43360</v>
      </c>
      <c r="H3542" s="11" t="s">
        <v>36</v>
      </c>
      <c r="I3542" s="11" t="s">
        <v>22</v>
      </c>
      <c r="J3542" s="11" t="s">
        <v>101</v>
      </c>
      <c r="K3542" s="9"/>
      <c r="L3542" s="9"/>
      <c r="M3542" s="9" t="s">
        <v>24</v>
      </c>
      <c r="N3542" s="9"/>
      <c r="O3542" s="9"/>
      <c r="P3542" s="9"/>
      <c r="Q3542" s="9"/>
      <c r="R3542" s="9"/>
      <c r="S3542" s="9"/>
      <c r="T3542" s="9"/>
      <c r="U3542" s="9"/>
      <c r="V3542" s="9">
        <v>15</v>
      </c>
      <c r="W3542" s="9" t="s">
        <v>69</v>
      </c>
    </row>
    <row r="3543" spans="2:23" s="14" customFormat="1" ht="34.5" x14ac:dyDescent="0.25">
      <c r="B3543" s="9" t="s">
        <v>3329</v>
      </c>
      <c r="C3543" s="9">
        <v>2107632018</v>
      </c>
      <c r="D3543" s="9" t="str">
        <f>+VLOOKUP(B3543,'JUL SEP'!A3537:B8307,2,0)</f>
        <v>N/A</v>
      </c>
      <c r="E3543" s="9" t="str">
        <f>+VLOOKUP(B3543,'JUL SEP'!C3537:D8307,2,0)</f>
        <v>FINALIZADO</v>
      </c>
      <c r="F3543" s="10">
        <v>43339</v>
      </c>
      <c r="G3543" s="11">
        <v>43360</v>
      </c>
      <c r="H3543" s="11" t="s">
        <v>21</v>
      </c>
      <c r="I3543" s="11" t="s">
        <v>22</v>
      </c>
      <c r="J3543" s="11" t="s">
        <v>68</v>
      </c>
      <c r="K3543" s="9"/>
      <c r="L3543" s="9"/>
      <c r="M3543" s="9" t="s">
        <v>24</v>
      </c>
      <c r="N3543" s="9"/>
      <c r="O3543" s="9"/>
      <c r="P3543" s="9"/>
      <c r="Q3543" s="9"/>
      <c r="R3543" s="9"/>
      <c r="S3543" s="9"/>
      <c r="T3543" s="9"/>
      <c r="U3543" s="9"/>
      <c r="V3543" s="9">
        <v>15</v>
      </c>
      <c r="W3543" s="9" t="s">
        <v>69</v>
      </c>
    </row>
    <row r="3544" spans="2:23" s="14" customFormat="1" ht="34.5" x14ac:dyDescent="0.25">
      <c r="B3544" s="9" t="s">
        <v>3330</v>
      </c>
      <c r="C3544" s="9">
        <v>2107792018</v>
      </c>
      <c r="D3544" s="9" t="str">
        <f>+VLOOKUP(B3544,'JUL SEP'!A3538:B8308,2,0)</f>
        <v>2-2018-40791-40793-40794-40796</v>
      </c>
      <c r="E3544" s="9" t="str">
        <f>+VLOOKUP(B3544,'JUL SEP'!C3538:D8308,2,0)</f>
        <v>FINALIZADO</v>
      </c>
      <c r="F3544" s="10">
        <v>43339</v>
      </c>
      <c r="G3544" s="11">
        <v>43360</v>
      </c>
      <c r="H3544" s="11" t="s">
        <v>21</v>
      </c>
      <c r="I3544" s="11" t="s">
        <v>22</v>
      </c>
      <c r="J3544" s="11" t="s">
        <v>68</v>
      </c>
      <c r="K3544" s="9"/>
      <c r="L3544" s="9"/>
      <c r="M3544" s="9" t="s">
        <v>24</v>
      </c>
      <c r="N3544" s="9"/>
      <c r="O3544" s="9"/>
      <c r="P3544" s="9"/>
      <c r="Q3544" s="9"/>
      <c r="R3544" s="9"/>
      <c r="S3544" s="9"/>
      <c r="T3544" s="9"/>
      <c r="U3544" s="9"/>
      <c r="V3544" s="9">
        <v>15</v>
      </c>
      <c r="W3544" s="9" t="s">
        <v>69</v>
      </c>
    </row>
    <row r="3545" spans="2:23" s="12" customFormat="1" ht="33" customHeight="1" x14ac:dyDescent="0.25">
      <c r="B3545" s="9" t="s">
        <v>3331</v>
      </c>
      <c r="C3545" s="9">
        <v>2107962018</v>
      </c>
      <c r="D3545" s="9" t="str">
        <f>+VLOOKUP(B3545,'JUL SEP'!A3539:B8309,2,0)</f>
        <v>N/A</v>
      </c>
      <c r="E3545" s="9" t="str">
        <f>+VLOOKUP(B3545,'JUL SEP'!C3539:D8309,2,0)</f>
        <v>FINALIZADO</v>
      </c>
      <c r="F3545" s="10">
        <v>43339</v>
      </c>
      <c r="G3545" s="11">
        <v>43360</v>
      </c>
      <c r="H3545" s="11" t="s">
        <v>21</v>
      </c>
      <c r="I3545" s="11" t="s">
        <v>22</v>
      </c>
      <c r="J3545" s="11" t="s">
        <v>68</v>
      </c>
      <c r="K3545" s="9"/>
      <c r="L3545" s="9"/>
      <c r="M3545" s="9" t="s">
        <v>24</v>
      </c>
      <c r="N3545" s="9"/>
      <c r="O3545" s="9"/>
      <c r="P3545" s="9"/>
      <c r="Q3545" s="9"/>
      <c r="R3545" s="9"/>
      <c r="S3545" s="9"/>
      <c r="T3545" s="9"/>
      <c r="U3545" s="9"/>
      <c r="V3545" s="9">
        <v>15</v>
      </c>
      <c r="W3545" s="9" t="s">
        <v>69</v>
      </c>
    </row>
    <row r="3546" spans="2:23" s="12" customFormat="1" ht="33" customHeight="1" x14ac:dyDescent="0.25">
      <c r="B3546" s="9" t="s">
        <v>3332</v>
      </c>
      <c r="C3546" s="9">
        <v>2108062018</v>
      </c>
      <c r="D3546" s="9" t="str">
        <f>+VLOOKUP(B3546,'JUL SEP'!A3540:B8310,2,0)</f>
        <v>N/A</v>
      </c>
      <c r="E3546" s="9" t="str">
        <f>+VLOOKUP(B3546,'JUL SEP'!C3540:D8310,2,0)</f>
        <v>FINALIZADO</v>
      </c>
      <c r="F3546" s="10">
        <v>43339</v>
      </c>
      <c r="G3546" s="11">
        <v>43360</v>
      </c>
      <c r="H3546" s="11" t="s">
        <v>21</v>
      </c>
      <c r="I3546" s="11" t="s">
        <v>22</v>
      </c>
      <c r="J3546" s="11" t="s">
        <v>68</v>
      </c>
      <c r="K3546" s="9"/>
      <c r="L3546" s="9"/>
      <c r="M3546" s="9" t="s">
        <v>291</v>
      </c>
      <c r="N3546" s="9"/>
      <c r="O3546" s="9"/>
      <c r="P3546" s="9"/>
      <c r="Q3546" s="9"/>
      <c r="R3546" s="9"/>
      <c r="S3546" s="9"/>
      <c r="T3546" s="9"/>
      <c r="U3546" s="9"/>
      <c r="V3546" s="9">
        <v>15</v>
      </c>
      <c r="W3546" s="9" t="s">
        <v>69</v>
      </c>
    </row>
    <row r="3547" spans="2:23" s="12" customFormat="1" ht="33" customHeight="1" x14ac:dyDescent="0.25">
      <c r="B3547" s="9" t="s">
        <v>3333</v>
      </c>
      <c r="C3547" s="9">
        <v>2108272018</v>
      </c>
      <c r="D3547" s="9" t="str">
        <f>+VLOOKUP(B3547,'JUL SEP'!A3541:B8311,2,0)</f>
        <v>N/A</v>
      </c>
      <c r="E3547" s="9" t="str">
        <f>+VLOOKUP(B3547,'JUL SEP'!C3541:D8311,2,0)</f>
        <v>FINALIZADO</v>
      </c>
      <c r="F3547" s="10">
        <v>43339</v>
      </c>
      <c r="G3547" s="11">
        <v>43360</v>
      </c>
      <c r="H3547" s="11" t="s">
        <v>21</v>
      </c>
      <c r="I3547" s="11" t="s">
        <v>22</v>
      </c>
      <c r="J3547" s="11" t="s">
        <v>68</v>
      </c>
      <c r="K3547" s="9"/>
      <c r="L3547" s="9"/>
      <c r="M3547" s="9" t="s">
        <v>24</v>
      </c>
      <c r="N3547" s="9"/>
      <c r="O3547" s="9"/>
      <c r="P3547" s="9"/>
      <c r="Q3547" s="9"/>
      <c r="R3547" s="9"/>
      <c r="S3547" s="9"/>
      <c r="T3547" s="9"/>
      <c r="U3547" s="9"/>
      <c r="V3547" s="9">
        <v>15</v>
      </c>
      <c r="W3547" s="9" t="s">
        <v>69</v>
      </c>
    </row>
    <row r="3548" spans="2:23" s="12" customFormat="1" ht="33" customHeight="1" x14ac:dyDescent="0.25">
      <c r="B3548" s="9" t="s">
        <v>3334</v>
      </c>
      <c r="C3548" s="9">
        <v>2108372018</v>
      </c>
      <c r="D3548" s="9" t="str">
        <f>+VLOOKUP(B3548,'JUL SEP'!A3542:B8312,2,0)</f>
        <v>N/A</v>
      </c>
      <c r="E3548" s="9" t="str">
        <f>+VLOOKUP(B3548,'JUL SEP'!C3542:D8312,2,0)</f>
        <v>FINALIZADO</v>
      </c>
      <c r="F3548" s="10">
        <v>43339</v>
      </c>
      <c r="G3548" s="11">
        <v>43360</v>
      </c>
      <c r="H3548" s="11" t="s">
        <v>21</v>
      </c>
      <c r="I3548" s="11" t="s">
        <v>22</v>
      </c>
      <c r="J3548" s="11" t="s">
        <v>68</v>
      </c>
      <c r="K3548" s="9"/>
      <c r="L3548" s="9"/>
      <c r="M3548" s="9" t="s">
        <v>291</v>
      </c>
      <c r="N3548" s="9"/>
      <c r="O3548" s="9"/>
      <c r="P3548" s="9"/>
      <c r="Q3548" s="9"/>
      <c r="R3548" s="9"/>
      <c r="S3548" s="9"/>
      <c r="T3548" s="9"/>
      <c r="U3548" s="9"/>
      <c r="V3548" s="9">
        <v>15</v>
      </c>
      <c r="W3548" s="9" t="s">
        <v>69</v>
      </c>
    </row>
    <row r="3549" spans="2:23" s="12" customFormat="1" ht="33" customHeight="1" x14ac:dyDescent="0.25">
      <c r="B3549" s="9" t="s">
        <v>3335</v>
      </c>
      <c r="C3549" s="9">
        <v>2108492018</v>
      </c>
      <c r="D3549" s="9" t="str">
        <f>+VLOOKUP(B3549,'JUL SEP'!A3543:B8313,2,0)</f>
        <v>2-2018-41127</v>
      </c>
      <c r="E3549" s="9" t="str">
        <f>+VLOOKUP(B3549,'JUL SEP'!C3543:D8313,2,0)</f>
        <v>FINALIZADO</v>
      </c>
      <c r="F3549" s="10">
        <v>43339</v>
      </c>
      <c r="G3549" s="11">
        <v>43360</v>
      </c>
      <c r="H3549" s="11" t="s">
        <v>21</v>
      </c>
      <c r="I3549" s="11" t="s">
        <v>22</v>
      </c>
      <c r="J3549" s="11" t="s">
        <v>68</v>
      </c>
      <c r="K3549" s="9"/>
      <c r="L3549" s="9"/>
      <c r="M3549" s="9" t="s">
        <v>24</v>
      </c>
      <c r="N3549" s="9"/>
      <c r="O3549" s="9"/>
      <c r="P3549" s="9"/>
      <c r="Q3549" s="9"/>
      <c r="R3549" s="9"/>
      <c r="S3549" s="9"/>
      <c r="T3549" s="9"/>
      <c r="U3549" s="9"/>
      <c r="V3549" s="9">
        <v>15</v>
      </c>
      <c r="W3549" s="9" t="s">
        <v>69</v>
      </c>
    </row>
    <row r="3550" spans="2:23" s="14" customFormat="1" ht="34.5" x14ac:dyDescent="0.25">
      <c r="B3550" s="9" t="s">
        <v>3336</v>
      </c>
      <c r="C3550" s="9">
        <v>2108572018</v>
      </c>
      <c r="D3550" s="9" t="str">
        <f>+VLOOKUP(B3550,'JUL SEP'!A3544:B8314,2,0)</f>
        <v>N/A</v>
      </c>
      <c r="E3550" s="9" t="str">
        <f>+VLOOKUP(B3550,'JUL SEP'!C3544:D8314,2,0)</f>
        <v>FINALIZADO</v>
      </c>
      <c r="F3550" s="10">
        <v>43339</v>
      </c>
      <c r="G3550" s="11">
        <v>43360</v>
      </c>
      <c r="H3550" s="11" t="s">
        <v>21</v>
      </c>
      <c r="I3550" s="11" t="s">
        <v>22</v>
      </c>
      <c r="J3550" s="11" t="s">
        <v>68</v>
      </c>
      <c r="K3550" s="9"/>
      <c r="L3550" s="9"/>
      <c r="M3550" s="9" t="s">
        <v>24</v>
      </c>
      <c r="N3550" s="9"/>
      <c r="O3550" s="9"/>
      <c r="P3550" s="9"/>
      <c r="Q3550" s="9"/>
      <c r="R3550" s="9"/>
      <c r="S3550" s="9"/>
      <c r="T3550" s="9"/>
      <c r="U3550" s="9"/>
      <c r="V3550" s="9">
        <v>15</v>
      </c>
      <c r="W3550" s="9" t="s">
        <v>69</v>
      </c>
    </row>
    <row r="3551" spans="2:23" s="14" customFormat="1" ht="34.5" x14ac:dyDescent="0.25">
      <c r="B3551" s="9" t="s">
        <v>3337</v>
      </c>
      <c r="C3551" s="9">
        <v>2108752018</v>
      </c>
      <c r="D3551" s="9" t="str">
        <f>+VLOOKUP(B3551,'JUL SEP'!A3545:B8315,2,0)</f>
        <v>N/A</v>
      </c>
      <c r="E3551" s="9" t="str">
        <f>+VLOOKUP(B3551,'JUL SEP'!C3545:D8315,2,0)</f>
        <v>FINALIZADO</v>
      </c>
      <c r="F3551" s="10">
        <v>43339</v>
      </c>
      <c r="G3551" s="11">
        <v>43360</v>
      </c>
      <c r="H3551" s="11" t="s">
        <v>21</v>
      </c>
      <c r="I3551" s="11" t="s">
        <v>22</v>
      </c>
      <c r="J3551" s="11" t="s">
        <v>68</v>
      </c>
      <c r="K3551" s="9"/>
      <c r="L3551" s="9"/>
      <c r="M3551" s="9" t="s">
        <v>24</v>
      </c>
      <c r="N3551" s="9"/>
      <c r="O3551" s="9"/>
      <c r="P3551" s="9"/>
      <c r="Q3551" s="9"/>
      <c r="R3551" s="9"/>
      <c r="S3551" s="9"/>
      <c r="T3551" s="9"/>
      <c r="U3551" s="9"/>
      <c r="V3551" s="9">
        <v>15</v>
      </c>
      <c r="W3551" s="9" t="s">
        <v>69</v>
      </c>
    </row>
    <row r="3552" spans="2:23" s="14" customFormat="1" ht="34.5" x14ac:dyDescent="0.25">
      <c r="B3552" s="9" t="s">
        <v>3338</v>
      </c>
      <c r="C3552" s="9">
        <v>2133432018</v>
      </c>
      <c r="D3552" s="9" t="str">
        <f>+VLOOKUP(B3552,'JUL SEP'!A3546:B8316,2,0)</f>
        <v>2-2018-42548</v>
      </c>
      <c r="E3552" s="9" t="str">
        <f>+VLOOKUP(B3552,'JUL SEP'!C3546:D8316,2,0)</f>
        <v>FINALIZADO</v>
      </c>
      <c r="F3552" s="10">
        <v>43339</v>
      </c>
      <c r="G3552" s="11">
        <v>43360</v>
      </c>
      <c r="H3552" s="11" t="s">
        <v>36</v>
      </c>
      <c r="I3552" s="11" t="s">
        <v>22</v>
      </c>
      <c r="J3552" s="11" t="s">
        <v>74</v>
      </c>
      <c r="K3552" s="9"/>
      <c r="L3552" s="9"/>
      <c r="M3552" s="9" t="s">
        <v>24</v>
      </c>
      <c r="N3552" s="9"/>
      <c r="O3552" s="9"/>
      <c r="P3552" s="9"/>
      <c r="Q3552" s="9"/>
      <c r="R3552" s="9"/>
      <c r="S3552" s="9"/>
      <c r="T3552" s="9"/>
      <c r="U3552" s="9"/>
      <c r="V3552" s="9">
        <v>15</v>
      </c>
      <c r="W3552" s="9" t="s">
        <v>69</v>
      </c>
    </row>
    <row r="3553" spans="2:23" s="14" customFormat="1" ht="34.5" x14ac:dyDescent="0.25">
      <c r="B3553" s="9" t="s">
        <v>3339</v>
      </c>
      <c r="C3553" s="9">
        <v>2135062018</v>
      </c>
      <c r="D3553" s="9" t="str">
        <f>+VLOOKUP(B3553,'JUL SEP'!A3547:B8317,2,0)</f>
        <v>2-2018-42585</v>
      </c>
      <c r="E3553" s="9" t="str">
        <f>+VLOOKUP(B3553,'JUL SEP'!C3547:D8317,2,0)</f>
        <v>FINALIZADO</v>
      </c>
      <c r="F3553" s="10">
        <v>43339</v>
      </c>
      <c r="G3553" s="11">
        <v>43360</v>
      </c>
      <c r="H3553" s="11" t="s">
        <v>36</v>
      </c>
      <c r="I3553" s="11" t="s">
        <v>22</v>
      </c>
      <c r="J3553" s="11" t="s">
        <v>68</v>
      </c>
      <c r="K3553" s="9"/>
      <c r="L3553" s="9"/>
      <c r="M3553" s="9" t="s">
        <v>24</v>
      </c>
      <c r="N3553" s="9"/>
      <c r="O3553" s="9"/>
      <c r="P3553" s="9"/>
      <c r="Q3553" s="9"/>
      <c r="R3553" s="9"/>
      <c r="S3553" s="9"/>
      <c r="T3553" s="9"/>
      <c r="U3553" s="9"/>
      <c r="V3553" s="9">
        <v>15</v>
      </c>
      <c r="W3553" s="9" t="s">
        <v>69</v>
      </c>
    </row>
    <row r="3554" spans="2:23" s="12" customFormat="1" ht="33" customHeight="1" x14ac:dyDescent="0.25">
      <c r="B3554" s="9" t="s">
        <v>3340</v>
      </c>
      <c r="C3554" s="9">
        <v>2133142018</v>
      </c>
      <c r="D3554" s="9" t="str">
        <f>+VLOOKUP(B3554,'JUL SEP'!A3548:B8318,2,0)</f>
        <v>2-2018-40481</v>
      </c>
      <c r="E3554" s="9" t="str">
        <f>+VLOOKUP(B3554,'JUL SEP'!C3548:D8318,2,0)</f>
        <v>FINALIZADO</v>
      </c>
      <c r="F3554" s="10">
        <v>43339</v>
      </c>
      <c r="G3554" s="11">
        <v>43360</v>
      </c>
      <c r="H3554" s="11" t="s">
        <v>36</v>
      </c>
      <c r="I3554" s="11" t="s">
        <v>22</v>
      </c>
      <c r="J3554" s="11" t="s">
        <v>72</v>
      </c>
      <c r="K3554" s="9"/>
      <c r="L3554" s="9"/>
      <c r="M3554" s="9" t="s">
        <v>24</v>
      </c>
      <c r="N3554" s="9"/>
      <c r="O3554" s="9"/>
      <c r="P3554" s="9"/>
      <c r="Q3554" s="9"/>
      <c r="R3554" s="9"/>
      <c r="S3554" s="9"/>
      <c r="T3554" s="9"/>
      <c r="U3554" s="9"/>
      <c r="V3554" s="9">
        <v>15</v>
      </c>
      <c r="W3554" s="9" t="s">
        <v>69</v>
      </c>
    </row>
    <row r="3555" spans="2:23" s="14" customFormat="1" ht="34.5" x14ac:dyDescent="0.25">
      <c r="B3555" s="9" t="s">
        <v>3341</v>
      </c>
      <c r="C3555" s="9">
        <v>2133782018</v>
      </c>
      <c r="D3555" s="9" t="str">
        <f>+VLOOKUP(B3555,'JUL SEP'!A3549:B8319,2,0)</f>
        <v>2-2018-42627</v>
      </c>
      <c r="E3555" s="9" t="str">
        <f>+VLOOKUP(B3555,'JUL SEP'!C3549:D8319,2,0)</f>
        <v>FINALIZADO</v>
      </c>
      <c r="F3555" s="10">
        <v>43339</v>
      </c>
      <c r="G3555" s="11">
        <v>43360</v>
      </c>
      <c r="H3555" s="11" t="s">
        <v>36</v>
      </c>
      <c r="I3555" s="11" t="s">
        <v>22</v>
      </c>
      <c r="J3555" s="11" t="s">
        <v>68</v>
      </c>
      <c r="K3555" s="9"/>
      <c r="L3555" s="9"/>
      <c r="M3555" s="9" t="s">
        <v>24</v>
      </c>
      <c r="N3555" s="9"/>
      <c r="O3555" s="9"/>
      <c r="P3555" s="9"/>
      <c r="Q3555" s="9"/>
      <c r="R3555" s="9"/>
      <c r="S3555" s="9"/>
      <c r="T3555" s="9"/>
      <c r="U3555" s="9"/>
      <c r="V3555" s="9">
        <v>15</v>
      </c>
      <c r="W3555" s="9" t="s">
        <v>69</v>
      </c>
    </row>
    <row r="3556" spans="2:23" s="14" customFormat="1" ht="34.5" x14ac:dyDescent="0.25">
      <c r="B3556" s="9" t="s">
        <v>3342</v>
      </c>
      <c r="C3556" s="9">
        <v>2135122018</v>
      </c>
      <c r="D3556" s="9" t="str">
        <f>+VLOOKUP(B3556,'JUL SEP'!A3550:B8320,2,0)</f>
        <v>2-2018-42385</v>
      </c>
      <c r="E3556" s="9" t="str">
        <f>+VLOOKUP(B3556,'JUL SEP'!C3550:D8320,2,0)</f>
        <v>FINALIZADO</v>
      </c>
      <c r="F3556" s="10">
        <v>43339</v>
      </c>
      <c r="G3556" s="11">
        <v>43360</v>
      </c>
      <c r="H3556" s="11" t="s">
        <v>36</v>
      </c>
      <c r="I3556" s="11" t="s">
        <v>22</v>
      </c>
      <c r="J3556" s="11" t="s">
        <v>68</v>
      </c>
      <c r="K3556" s="9"/>
      <c r="L3556" s="9"/>
      <c r="M3556" s="9" t="s">
        <v>24</v>
      </c>
      <c r="N3556" s="9"/>
      <c r="O3556" s="9"/>
      <c r="P3556" s="9"/>
      <c r="Q3556" s="9"/>
      <c r="R3556" s="9"/>
      <c r="S3556" s="9"/>
      <c r="T3556" s="9"/>
      <c r="U3556" s="9"/>
      <c r="V3556" s="9">
        <v>15</v>
      </c>
      <c r="W3556" s="9" t="s">
        <v>69</v>
      </c>
    </row>
    <row r="3557" spans="2:23" s="14" customFormat="1" ht="34.5" x14ac:dyDescent="0.25">
      <c r="B3557" s="9" t="s">
        <v>3343</v>
      </c>
      <c r="C3557" s="9">
        <v>2109302018</v>
      </c>
      <c r="D3557" s="9" t="e">
        <f>+VLOOKUP(B3557,'JUL SEP'!A3551:B8321,2,0)</f>
        <v>#N/A</v>
      </c>
      <c r="E3557" s="9" t="e">
        <f>+VLOOKUP(B3557,'JUL SEP'!C3551:D8321,2,0)</f>
        <v>#N/A</v>
      </c>
      <c r="F3557" s="10">
        <v>43340</v>
      </c>
      <c r="G3557" s="11">
        <v>43361</v>
      </c>
      <c r="H3557" s="11" t="s">
        <v>21</v>
      </c>
      <c r="I3557" s="11" t="s">
        <v>22</v>
      </c>
      <c r="J3557" s="11" t="s">
        <v>23</v>
      </c>
      <c r="K3557" s="9"/>
      <c r="L3557" s="9"/>
      <c r="M3557" s="9" t="s">
        <v>24</v>
      </c>
      <c r="N3557" s="9"/>
      <c r="O3557" s="9"/>
      <c r="P3557" s="9"/>
      <c r="Q3557" s="9"/>
      <c r="R3557" s="9"/>
      <c r="S3557" s="9"/>
      <c r="T3557" s="9"/>
      <c r="U3557" s="9"/>
      <c r="V3557" s="9">
        <v>15</v>
      </c>
      <c r="W3557" s="9" t="s">
        <v>25</v>
      </c>
    </row>
    <row r="3558" spans="2:23" s="14" customFormat="1" ht="34.5" x14ac:dyDescent="0.25">
      <c r="B3558" s="9" t="s">
        <v>3344</v>
      </c>
      <c r="C3558" s="9">
        <v>2115212018</v>
      </c>
      <c r="D3558" s="9" t="e">
        <f>+VLOOKUP(B3558,'JUL SEP'!A3552:B8322,2,0)</f>
        <v>#N/A</v>
      </c>
      <c r="E3558" s="9" t="e">
        <f>+VLOOKUP(B3558,'JUL SEP'!C3552:D8322,2,0)</f>
        <v>#N/A</v>
      </c>
      <c r="F3558" s="10">
        <v>43340</v>
      </c>
      <c r="G3558" s="11">
        <v>43361</v>
      </c>
      <c r="H3558" s="11" t="s">
        <v>21</v>
      </c>
      <c r="I3558" s="11" t="s">
        <v>22</v>
      </c>
      <c r="J3558" s="11" t="s">
        <v>23</v>
      </c>
      <c r="K3558" s="9"/>
      <c r="L3558" s="9"/>
      <c r="M3558" s="9" t="s">
        <v>24</v>
      </c>
      <c r="N3558" s="9"/>
      <c r="O3558" s="9"/>
      <c r="P3558" s="9"/>
      <c r="Q3558" s="9"/>
      <c r="R3558" s="9"/>
      <c r="S3558" s="9"/>
      <c r="T3558" s="9"/>
      <c r="U3558" s="9"/>
      <c r="V3558" s="9">
        <v>15</v>
      </c>
      <c r="W3558" s="9" t="s">
        <v>27</v>
      </c>
    </row>
    <row r="3559" spans="2:23" s="14" customFormat="1" ht="34.5" x14ac:dyDescent="0.25">
      <c r="B3559" s="9" t="s">
        <v>3345</v>
      </c>
      <c r="C3559" s="9">
        <v>2092912018</v>
      </c>
      <c r="D3559" s="9" t="e">
        <f>+VLOOKUP(B3559,'JUL SEP'!A3553:B8323,2,0)</f>
        <v>#N/A</v>
      </c>
      <c r="E3559" s="9" t="e">
        <f>+VLOOKUP(B3559,'JUL SEP'!C3553:D8323,2,0)</f>
        <v>#N/A</v>
      </c>
      <c r="F3559" s="10">
        <v>43340</v>
      </c>
      <c r="G3559" s="11">
        <v>43361</v>
      </c>
      <c r="H3559" s="11" t="s">
        <v>21</v>
      </c>
      <c r="I3559" s="11" t="s">
        <v>22</v>
      </c>
      <c r="J3559" s="11" t="s">
        <v>23</v>
      </c>
      <c r="K3559" s="9"/>
      <c r="L3559" s="9"/>
      <c r="M3559" s="9" t="s">
        <v>24</v>
      </c>
      <c r="N3559" s="9"/>
      <c r="O3559" s="9"/>
      <c r="P3559" s="9"/>
      <c r="Q3559" s="9"/>
      <c r="R3559" s="9"/>
      <c r="S3559" s="9"/>
      <c r="T3559" s="9"/>
      <c r="U3559" s="9"/>
      <c r="V3559" s="9">
        <v>15</v>
      </c>
      <c r="W3559" s="9" t="s">
        <v>25</v>
      </c>
    </row>
    <row r="3560" spans="2:23" s="14" customFormat="1" ht="34.5" x14ac:dyDescent="0.25">
      <c r="B3560" s="9" t="s">
        <v>3346</v>
      </c>
      <c r="C3560" s="9">
        <v>2139812018</v>
      </c>
      <c r="D3560" s="9" t="e">
        <f>+VLOOKUP(B3560,'JUL SEP'!A3554:B8324,2,0)</f>
        <v>#N/A</v>
      </c>
      <c r="E3560" s="9" t="e">
        <f>+VLOOKUP(B3560,'JUL SEP'!C3554:D8324,2,0)</f>
        <v>#N/A</v>
      </c>
      <c r="F3560" s="10">
        <v>43340</v>
      </c>
      <c r="G3560" s="11">
        <v>43361</v>
      </c>
      <c r="H3560" s="11" t="s">
        <v>29</v>
      </c>
      <c r="I3560" s="11" t="s">
        <v>22</v>
      </c>
      <c r="J3560" s="11" t="s">
        <v>30</v>
      </c>
      <c r="K3560" s="9"/>
      <c r="L3560" s="9"/>
      <c r="M3560" s="9" t="s">
        <v>24</v>
      </c>
      <c r="N3560" s="9"/>
      <c r="O3560" s="9"/>
      <c r="P3560" s="9"/>
      <c r="Q3560" s="9"/>
      <c r="R3560" s="9"/>
      <c r="S3560" s="9"/>
      <c r="T3560" s="9"/>
      <c r="U3560" s="9"/>
      <c r="V3560" s="9">
        <v>15</v>
      </c>
      <c r="W3560" s="9" t="s">
        <v>25</v>
      </c>
    </row>
    <row r="3561" spans="2:23" s="14" customFormat="1" ht="34.5" x14ac:dyDescent="0.25">
      <c r="B3561" s="9" t="s">
        <v>3347</v>
      </c>
      <c r="C3561" s="9">
        <v>1980632018</v>
      </c>
      <c r="D3561" s="9" t="e">
        <f>+VLOOKUP(B3561,'JUL SEP'!A3555:B8325,2,0)</f>
        <v>#N/A</v>
      </c>
      <c r="E3561" s="9" t="e">
        <f>+VLOOKUP(B3561,'JUL SEP'!C3555:D8325,2,0)</f>
        <v>#N/A</v>
      </c>
      <c r="F3561" s="10">
        <v>43340</v>
      </c>
      <c r="G3561" s="11">
        <v>43361</v>
      </c>
      <c r="H3561" s="11" t="s">
        <v>21</v>
      </c>
      <c r="I3561" s="11" t="s">
        <v>22</v>
      </c>
      <c r="J3561" s="11" t="s">
        <v>173</v>
      </c>
      <c r="K3561" s="9"/>
      <c r="L3561" s="9"/>
      <c r="M3561" s="9" t="s">
        <v>24</v>
      </c>
      <c r="N3561" s="9"/>
      <c r="O3561" s="9"/>
      <c r="P3561" s="9"/>
      <c r="Q3561" s="9"/>
      <c r="R3561" s="9"/>
      <c r="S3561" s="9"/>
      <c r="T3561" s="9"/>
      <c r="U3561" s="9"/>
      <c r="V3561" s="9">
        <v>15</v>
      </c>
      <c r="W3561" s="9" t="s">
        <v>34</v>
      </c>
    </row>
    <row r="3562" spans="2:23" s="14" customFormat="1" ht="34.5" x14ac:dyDescent="0.25">
      <c r="B3562" s="9" t="s">
        <v>3348</v>
      </c>
      <c r="C3562" s="9">
        <v>2095882018</v>
      </c>
      <c r="D3562" s="9" t="e">
        <f>+VLOOKUP(B3562,'JUL SEP'!A3556:B8326,2,0)</f>
        <v>#N/A</v>
      </c>
      <c r="E3562" s="9" t="e">
        <f>+VLOOKUP(B3562,'JUL SEP'!C3556:D8326,2,0)</f>
        <v>#N/A</v>
      </c>
      <c r="F3562" s="10">
        <v>43340</v>
      </c>
      <c r="G3562" s="11">
        <v>43361</v>
      </c>
      <c r="H3562" s="11" t="s">
        <v>21</v>
      </c>
      <c r="I3562" s="11" t="s">
        <v>22</v>
      </c>
      <c r="J3562" s="11" t="s">
        <v>173</v>
      </c>
      <c r="K3562" s="9"/>
      <c r="L3562" s="9"/>
      <c r="M3562" s="9" t="s">
        <v>24</v>
      </c>
      <c r="N3562" s="9"/>
      <c r="O3562" s="9"/>
      <c r="P3562" s="9"/>
      <c r="Q3562" s="9"/>
      <c r="R3562" s="9"/>
      <c r="S3562" s="9"/>
      <c r="T3562" s="9"/>
      <c r="U3562" s="9"/>
      <c r="V3562" s="9">
        <v>15</v>
      </c>
      <c r="W3562" s="9" t="s">
        <v>34</v>
      </c>
    </row>
    <row r="3563" spans="2:23" s="14" customFormat="1" ht="34.5" x14ac:dyDescent="0.25">
      <c r="B3563" s="9" t="s">
        <v>3349</v>
      </c>
      <c r="C3563" s="9">
        <v>2107032018</v>
      </c>
      <c r="D3563" s="9" t="e">
        <f>+VLOOKUP(B3563,'JUL SEP'!A3557:B8327,2,0)</f>
        <v>#N/A</v>
      </c>
      <c r="E3563" s="9" t="e">
        <f>+VLOOKUP(B3563,'JUL SEP'!C3557:D8327,2,0)</f>
        <v>#N/A</v>
      </c>
      <c r="F3563" s="10">
        <v>43340</v>
      </c>
      <c r="G3563" s="11">
        <v>43361</v>
      </c>
      <c r="H3563" s="11" t="s">
        <v>21</v>
      </c>
      <c r="I3563" s="11" t="s">
        <v>22</v>
      </c>
      <c r="J3563" s="11" t="s">
        <v>173</v>
      </c>
      <c r="K3563" s="9"/>
      <c r="L3563" s="9"/>
      <c r="M3563" s="9" t="s">
        <v>24</v>
      </c>
      <c r="N3563" s="9"/>
      <c r="O3563" s="9"/>
      <c r="P3563" s="9"/>
      <c r="Q3563" s="9"/>
      <c r="R3563" s="9"/>
      <c r="S3563" s="9"/>
      <c r="T3563" s="9"/>
      <c r="U3563" s="9"/>
      <c r="V3563" s="9">
        <v>15</v>
      </c>
      <c r="W3563" s="9" t="s">
        <v>34</v>
      </c>
    </row>
    <row r="3564" spans="2:23" s="14" customFormat="1" ht="34.5" x14ac:dyDescent="0.25">
      <c r="B3564" s="9" t="s">
        <v>3350</v>
      </c>
      <c r="C3564" s="9">
        <v>2139192018</v>
      </c>
      <c r="D3564" s="9" t="e">
        <f>+VLOOKUP(B3564,'JUL SEP'!A3558:B8328,2,0)</f>
        <v>#N/A</v>
      </c>
      <c r="E3564" s="9" t="e">
        <f>+VLOOKUP(B3564,'JUL SEP'!C3558:D8328,2,0)</f>
        <v>#N/A</v>
      </c>
      <c r="F3564" s="10">
        <v>43340</v>
      </c>
      <c r="G3564" s="11">
        <v>43361</v>
      </c>
      <c r="H3564" s="11" t="s">
        <v>29</v>
      </c>
      <c r="I3564" s="11" t="s">
        <v>22</v>
      </c>
      <c r="J3564" s="11" t="s">
        <v>23</v>
      </c>
      <c r="K3564" s="9"/>
      <c r="L3564" s="9"/>
      <c r="M3564" s="9" t="s">
        <v>24</v>
      </c>
      <c r="N3564" s="9"/>
      <c r="O3564" s="9"/>
      <c r="P3564" s="9"/>
      <c r="Q3564" s="9"/>
      <c r="R3564" s="9"/>
      <c r="S3564" s="9"/>
      <c r="T3564" s="9"/>
      <c r="U3564" s="9"/>
      <c r="V3564" s="9">
        <v>15</v>
      </c>
      <c r="W3564" s="9" t="s">
        <v>34</v>
      </c>
    </row>
    <row r="3565" spans="2:23" s="14" customFormat="1" ht="34.5" x14ac:dyDescent="0.25">
      <c r="B3565" s="9" t="s">
        <v>3351</v>
      </c>
      <c r="C3565" s="9">
        <v>2116912018</v>
      </c>
      <c r="D3565" s="9" t="e">
        <f>+VLOOKUP(B3565,'JUL SEP'!A3559:B8329,2,0)</f>
        <v>#N/A</v>
      </c>
      <c r="E3565" s="9" t="e">
        <f>+VLOOKUP(B3565,'JUL SEP'!C3559:D8329,2,0)</f>
        <v>#N/A</v>
      </c>
      <c r="F3565" s="10">
        <v>43340</v>
      </c>
      <c r="G3565" s="11">
        <v>43361</v>
      </c>
      <c r="H3565" s="11" t="s">
        <v>21</v>
      </c>
      <c r="I3565" s="11" t="s">
        <v>22</v>
      </c>
      <c r="J3565" s="11" t="s">
        <v>37</v>
      </c>
      <c r="K3565" s="9"/>
      <c r="L3565" s="9"/>
      <c r="M3565" s="9" t="s">
        <v>24</v>
      </c>
      <c r="N3565" s="9"/>
      <c r="O3565" s="9"/>
      <c r="P3565" s="9"/>
      <c r="Q3565" s="9"/>
      <c r="R3565" s="9"/>
      <c r="S3565" s="9"/>
      <c r="T3565" s="9"/>
      <c r="U3565" s="9"/>
      <c r="V3565" s="9">
        <v>15</v>
      </c>
      <c r="W3565" s="9" t="s">
        <v>38</v>
      </c>
    </row>
    <row r="3566" spans="2:23" s="14" customFormat="1" ht="34.5" x14ac:dyDescent="0.25">
      <c r="B3566" s="9" t="s">
        <v>3352</v>
      </c>
      <c r="C3566" s="9">
        <v>2120562018</v>
      </c>
      <c r="D3566" s="9" t="e">
        <f>+VLOOKUP(B3566,'JUL SEP'!A3560:B8330,2,0)</f>
        <v>#N/A</v>
      </c>
      <c r="E3566" s="9" t="e">
        <f>+VLOOKUP(B3566,'JUL SEP'!C3560:D8330,2,0)</f>
        <v>#N/A</v>
      </c>
      <c r="F3566" s="10">
        <v>43340</v>
      </c>
      <c r="G3566" s="11">
        <v>43361</v>
      </c>
      <c r="H3566" s="11" t="s">
        <v>21</v>
      </c>
      <c r="I3566" s="11" t="s">
        <v>22</v>
      </c>
      <c r="J3566" s="11" t="s">
        <v>445</v>
      </c>
      <c r="K3566" s="9"/>
      <c r="L3566" s="9"/>
      <c r="M3566" s="9" t="s">
        <v>24</v>
      </c>
      <c r="N3566" s="9"/>
      <c r="O3566" s="9"/>
      <c r="P3566" s="9"/>
      <c r="Q3566" s="9"/>
      <c r="R3566" s="9"/>
      <c r="S3566" s="9"/>
      <c r="T3566" s="9"/>
      <c r="U3566" s="9"/>
      <c r="V3566" s="9">
        <v>15</v>
      </c>
      <c r="W3566" s="9" t="s">
        <v>38</v>
      </c>
    </row>
    <row r="3567" spans="2:23" s="14" customFormat="1" ht="34.5" x14ac:dyDescent="0.25">
      <c r="B3567" s="9" t="s">
        <v>3353</v>
      </c>
      <c r="C3567" s="9">
        <v>2089962018</v>
      </c>
      <c r="D3567" s="9" t="e">
        <f>+VLOOKUP(B3567,'JUL SEP'!A3561:B8331,2,0)</f>
        <v>#N/A</v>
      </c>
      <c r="E3567" s="9" t="e">
        <f>+VLOOKUP(B3567,'JUL SEP'!C3561:D8331,2,0)</f>
        <v>#N/A</v>
      </c>
      <c r="F3567" s="10">
        <v>43340</v>
      </c>
      <c r="G3567" s="11">
        <v>43361</v>
      </c>
      <c r="H3567" s="11" t="s">
        <v>21</v>
      </c>
      <c r="I3567" s="11" t="s">
        <v>22</v>
      </c>
      <c r="J3567" s="11" t="s">
        <v>37</v>
      </c>
      <c r="K3567" s="9"/>
      <c r="L3567" s="9"/>
      <c r="M3567" s="9" t="s">
        <v>24</v>
      </c>
      <c r="N3567" s="9"/>
      <c r="O3567" s="9"/>
      <c r="P3567" s="9"/>
      <c r="Q3567" s="9"/>
      <c r="R3567" s="9"/>
      <c r="S3567" s="9"/>
      <c r="T3567" s="9"/>
      <c r="U3567" s="9"/>
      <c r="V3567" s="9">
        <v>15</v>
      </c>
      <c r="W3567" s="9" t="s">
        <v>38</v>
      </c>
    </row>
    <row r="3568" spans="2:23" s="14" customFormat="1" ht="34.5" x14ac:dyDescent="0.25">
      <c r="B3568" s="9" t="s">
        <v>3354</v>
      </c>
      <c r="C3568" s="9">
        <v>2093252018</v>
      </c>
      <c r="D3568" s="9" t="e">
        <f>+VLOOKUP(B3568,'JUL SEP'!A3562:B8332,2,0)</f>
        <v>#N/A</v>
      </c>
      <c r="E3568" s="9" t="e">
        <f>+VLOOKUP(B3568,'JUL SEP'!C3562:D8332,2,0)</f>
        <v>#N/A</v>
      </c>
      <c r="F3568" s="10">
        <v>43340</v>
      </c>
      <c r="G3568" s="11">
        <v>43361</v>
      </c>
      <c r="H3568" s="11" t="s">
        <v>21</v>
      </c>
      <c r="I3568" s="11" t="s">
        <v>22</v>
      </c>
      <c r="J3568" s="11" t="s">
        <v>37</v>
      </c>
      <c r="K3568" s="9"/>
      <c r="L3568" s="9"/>
      <c r="M3568" s="9" t="s">
        <v>24</v>
      </c>
      <c r="N3568" s="9"/>
      <c r="O3568" s="9"/>
      <c r="P3568" s="9"/>
      <c r="Q3568" s="9"/>
      <c r="R3568" s="9"/>
      <c r="S3568" s="9"/>
      <c r="T3568" s="9"/>
      <c r="U3568" s="9"/>
      <c r="V3568" s="9">
        <v>15</v>
      </c>
      <c r="W3568" s="9" t="s">
        <v>38</v>
      </c>
    </row>
    <row r="3569" spans="2:23" s="14" customFormat="1" ht="34.5" x14ac:dyDescent="0.25">
      <c r="B3569" s="9" t="s">
        <v>3355</v>
      </c>
      <c r="C3569" s="9">
        <v>2096972018</v>
      </c>
      <c r="D3569" s="9" t="e">
        <f>+VLOOKUP(B3569,'JUL SEP'!A3563:B8333,2,0)</f>
        <v>#N/A</v>
      </c>
      <c r="E3569" s="9" t="e">
        <f>+VLOOKUP(B3569,'JUL SEP'!C3563:D8333,2,0)</f>
        <v>#N/A</v>
      </c>
      <c r="F3569" s="10">
        <v>43340</v>
      </c>
      <c r="G3569" s="11">
        <v>43361</v>
      </c>
      <c r="H3569" s="11" t="s">
        <v>21</v>
      </c>
      <c r="I3569" s="11" t="s">
        <v>22</v>
      </c>
      <c r="J3569" s="11" t="s">
        <v>37</v>
      </c>
      <c r="K3569" s="9"/>
      <c r="L3569" s="9"/>
      <c r="M3569" s="9" t="s">
        <v>24</v>
      </c>
      <c r="N3569" s="9"/>
      <c r="O3569" s="9"/>
      <c r="P3569" s="9"/>
      <c r="Q3569" s="9"/>
      <c r="R3569" s="9"/>
      <c r="S3569" s="9"/>
      <c r="T3569" s="9"/>
      <c r="U3569" s="9"/>
      <c r="V3569" s="9">
        <v>15</v>
      </c>
      <c r="W3569" s="9" t="s">
        <v>38</v>
      </c>
    </row>
    <row r="3570" spans="2:23" s="14" customFormat="1" ht="34.5" x14ac:dyDescent="0.25">
      <c r="B3570" s="9" t="s">
        <v>3356</v>
      </c>
      <c r="C3570" s="9">
        <v>2123202018</v>
      </c>
      <c r="D3570" s="9" t="e">
        <f>+VLOOKUP(B3570,'JUL SEP'!A3564:B8334,2,0)</f>
        <v>#N/A</v>
      </c>
      <c r="E3570" s="9" t="e">
        <f>+VLOOKUP(B3570,'JUL SEP'!C3564:D8334,2,0)</f>
        <v>#N/A</v>
      </c>
      <c r="F3570" s="10">
        <v>43340</v>
      </c>
      <c r="G3570" s="11">
        <v>43361</v>
      </c>
      <c r="H3570" s="11" t="s">
        <v>21</v>
      </c>
      <c r="I3570" s="11" t="s">
        <v>22</v>
      </c>
      <c r="J3570" s="11" t="s">
        <v>37</v>
      </c>
      <c r="K3570" s="9"/>
      <c r="L3570" s="9"/>
      <c r="M3570" s="9" t="s">
        <v>24</v>
      </c>
      <c r="N3570" s="9"/>
      <c r="O3570" s="9"/>
      <c r="P3570" s="9"/>
      <c r="Q3570" s="9"/>
      <c r="R3570" s="9"/>
      <c r="S3570" s="9"/>
      <c r="T3570" s="9"/>
      <c r="U3570" s="9"/>
      <c r="V3570" s="9">
        <v>15</v>
      </c>
      <c r="W3570" s="9" t="s">
        <v>38</v>
      </c>
    </row>
    <row r="3571" spans="2:23" s="14" customFormat="1" ht="34.5" x14ac:dyDescent="0.25">
      <c r="B3571" s="9" t="s">
        <v>3357</v>
      </c>
      <c r="C3571" s="9">
        <v>1772792018</v>
      </c>
      <c r="D3571" s="9" t="e">
        <f>+VLOOKUP(B3571,'JUL SEP'!A3565:B8335,2,0)</f>
        <v>#N/A</v>
      </c>
      <c r="E3571" s="9" t="e">
        <f>+VLOOKUP(B3571,'JUL SEP'!C3565:D8335,2,0)</f>
        <v>#N/A</v>
      </c>
      <c r="F3571" s="10">
        <v>43340</v>
      </c>
      <c r="G3571" s="11">
        <v>43361</v>
      </c>
      <c r="H3571" s="11" t="s">
        <v>21</v>
      </c>
      <c r="I3571" s="11" t="s">
        <v>22</v>
      </c>
      <c r="J3571" s="11" t="s">
        <v>37</v>
      </c>
      <c r="K3571" s="9"/>
      <c r="L3571" s="9"/>
      <c r="M3571" s="9" t="s">
        <v>24</v>
      </c>
      <c r="N3571" s="9"/>
      <c r="O3571" s="9"/>
      <c r="P3571" s="9"/>
      <c r="Q3571" s="9"/>
      <c r="R3571" s="9"/>
      <c r="S3571" s="9"/>
      <c r="T3571" s="9"/>
      <c r="U3571" s="9"/>
      <c r="V3571" s="9">
        <v>15</v>
      </c>
      <c r="W3571" s="9" t="s">
        <v>38</v>
      </c>
    </row>
    <row r="3572" spans="2:23" s="12" customFormat="1" ht="33" customHeight="1" x14ac:dyDescent="0.25">
      <c r="B3572" s="9" t="s">
        <v>3358</v>
      </c>
      <c r="C3572" s="9">
        <v>2139952018</v>
      </c>
      <c r="D3572" s="9" t="e">
        <f>+VLOOKUP(B3572,'JUL SEP'!A3566:B8336,2,0)</f>
        <v>#N/A</v>
      </c>
      <c r="E3572" s="9" t="e">
        <f>+VLOOKUP(B3572,'JUL SEP'!C3566:D8336,2,0)</f>
        <v>#N/A</v>
      </c>
      <c r="F3572" s="10">
        <v>43340</v>
      </c>
      <c r="G3572" s="11">
        <v>43361</v>
      </c>
      <c r="H3572" s="11" t="s">
        <v>29</v>
      </c>
      <c r="I3572" s="11" t="s">
        <v>22</v>
      </c>
      <c r="J3572" s="11" t="s">
        <v>40</v>
      </c>
      <c r="K3572" s="9"/>
      <c r="L3572" s="9"/>
      <c r="M3572" s="9" t="s">
        <v>24</v>
      </c>
      <c r="N3572" s="9"/>
      <c r="O3572" s="9"/>
      <c r="P3572" s="9"/>
      <c r="Q3572" s="9"/>
      <c r="R3572" s="9"/>
      <c r="S3572" s="9"/>
      <c r="T3572" s="9"/>
      <c r="U3572" s="9"/>
      <c r="V3572" s="9">
        <v>15</v>
      </c>
      <c r="W3572" s="9" t="s">
        <v>38</v>
      </c>
    </row>
    <row r="3573" spans="2:23" s="14" customFormat="1" ht="34.5" x14ac:dyDescent="0.25">
      <c r="B3573" s="9" t="s">
        <v>3359</v>
      </c>
      <c r="C3573" s="9">
        <v>2139902018</v>
      </c>
      <c r="D3573" s="9" t="e">
        <f>+VLOOKUP(B3573,'JUL SEP'!A3567:B8337,2,0)</f>
        <v>#N/A</v>
      </c>
      <c r="E3573" s="9" t="e">
        <f>+VLOOKUP(B3573,'JUL SEP'!C3567:D8337,2,0)</f>
        <v>#N/A</v>
      </c>
      <c r="F3573" s="10">
        <v>43340</v>
      </c>
      <c r="G3573" s="11">
        <v>43361</v>
      </c>
      <c r="H3573" s="11" t="s">
        <v>29</v>
      </c>
      <c r="I3573" s="11" t="s">
        <v>22</v>
      </c>
      <c r="J3573" s="11" t="s">
        <v>845</v>
      </c>
      <c r="K3573" s="9"/>
      <c r="L3573" s="9"/>
      <c r="M3573" s="9" t="s">
        <v>24</v>
      </c>
      <c r="N3573" s="9"/>
      <c r="O3573" s="9"/>
      <c r="P3573" s="9"/>
      <c r="Q3573" s="9"/>
      <c r="R3573" s="9"/>
      <c r="S3573" s="9"/>
      <c r="T3573" s="9"/>
      <c r="U3573" s="9"/>
      <c r="V3573" s="9">
        <v>15</v>
      </c>
      <c r="W3573" s="9" t="s">
        <v>38</v>
      </c>
    </row>
    <row r="3574" spans="2:23" s="12" customFormat="1" ht="33" customHeight="1" x14ac:dyDescent="0.25">
      <c r="B3574" s="9" t="s">
        <v>3360</v>
      </c>
      <c r="C3574" s="9">
        <v>2139022018</v>
      </c>
      <c r="D3574" s="9" t="e">
        <f>+VLOOKUP(B3574,'JUL SEP'!A3568:B8338,2,0)</f>
        <v>#N/A</v>
      </c>
      <c r="E3574" s="9" t="e">
        <f>+VLOOKUP(B3574,'JUL SEP'!C3568:D8338,2,0)</f>
        <v>#N/A</v>
      </c>
      <c r="F3574" s="10">
        <v>43340</v>
      </c>
      <c r="G3574" s="11">
        <v>43361</v>
      </c>
      <c r="H3574" s="11" t="s">
        <v>36</v>
      </c>
      <c r="I3574" s="11" t="s">
        <v>22</v>
      </c>
      <c r="J3574" s="11" t="s">
        <v>40</v>
      </c>
      <c r="K3574" s="9"/>
      <c r="L3574" s="9"/>
      <c r="M3574" s="9" t="s">
        <v>24</v>
      </c>
      <c r="N3574" s="9"/>
      <c r="O3574" s="9"/>
      <c r="P3574" s="9"/>
      <c r="Q3574" s="9"/>
      <c r="R3574" s="9"/>
      <c r="S3574" s="9"/>
      <c r="T3574" s="9"/>
      <c r="U3574" s="9"/>
      <c r="V3574" s="9">
        <v>15</v>
      </c>
      <c r="W3574" s="9" t="s">
        <v>38</v>
      </c>
    </row>
    <row r="3575" spans="2:23" s="12" customFormat="1" ht="33" customHeight="1" x14ac:dyDescent="0.25">
      <c r="B3575" s="9" t="s">
        <v>3361</v>
      </c>
      <c r="C3575" s="9">
        <v>2139072018</v>
      </c>
      <c r="D3575" s="9" t="e">
        <f>+VLOOKUP(B3575,'JUL SEP'!A3569:B8339,2,0)</f>
        <v>#N/A</v>
      </c>
      <c r="E3575" s="9" t="e">
        <f>+VLOOKUP(B3575,'JUL SEP'!C3569:D8339,2,0)</f>
        <v>#N/A</v>
      </c>
      <c r="F3575" s="10">
        <v>43340</v>
      </c>
      <c r="G3575" s="11">
        <v>43361</v>
      </c>
      <c r="H3575" s="11" t="s">
        <v>36</v>
      </c>
      <c r="I3575" s="11" t="s">
        <v>22</v>
      </c>
      <c r="J3575" s="11" t="s">
        <v>37</v>
      </c>
      <c r="K3575" s="9"/>
      <c r="L3575" s="9"/>
      <c r="M3575" s="9" t="s">
        <v>24</v>
      </c>
      <c r="N3575" s="9"/>
      <c r="O3575" s="9"/>
      <c r="P3575" s="9"/>
      <c r="Q3575" s="9"/>
      <c r="R3575" s="9"/>
      <c r="S3575" s="9"/>
      <c r="T3575" s="9"/>
      <c r="U3575" s="9"/>
      <c r="V3575" s="9">
        <v>15</v>
      </c>
      <c r="W3575" s="9" t="s">
        <v>38</v>
      </c>
    </row>
    <row r="3576" spans="2:23" s="14" customFormat="1" ht="34.5" x14ac:dyDescent="0.25">
      <c r="B3576" s="9" t="s">
        <v>3362</v>
      </c>
      <c r="C3576" s="9">
        <v>2139092018</v>
      </c>
      <c r="D3576" s="9" t="e">
        <f>+VLOOKUP(B3576,'JUL SEP'!A3570:B8340,2,0)</f>
        <v>#N/A</v>
      </c>
      <c r="E3576" s="9" t="e">
        <f>+VLOOKUP(B3576,'JUL SEP'!C3570:D8340,2,0)</f>
        <v>#N/A</v>
      </c>
      <c r="F3576" s="10">
        <v>43340</v>
      </c>
      <c r="G3576" s="11">
        <v>43361</v>
      </c>
      <c r="H3576" s="11" t="s">
        <v>36</v>
      </c>
      <c r="I3576" s="11" t="s">
        <v>22</v>
      </c>
      <c r="J3576" s="11" t="s">
        <v>40</v>
      </c>
      <c r="K3576" s="9"/>
      <c r="L3576" s="9"/>
      <c r="M3576" s="9" t="s">
        <v>24</v>
      </c>
      <c r="N3576" s="9"/>
      <c r="O3576" s="9"/>
      <c r="P3576" s="9"/>
      <c r="Q3576" s="9"/>
      <c r="R3576" s="9"/>
      <c r="S3576" s="9"/>
      <c r="T3576" s="9"/>
      <c r="U3576" s="9"/>
      <c r="V3576" s="9">
        <v>15</v>
      </c>
      <c r="W3576" s="9" t="s">
        <v>38</v>
      </c>
    </row>
    <row r="3577" spans="2:23" s="12" customFormat="1" ht="33" customHeight="1" x14ac:dyDescent="0.25">
      <c r="B3577" s="9" t="s">
        <v>3363</v>
      </c>
      <c r="C3577" s="9">
        <v>2138622018</v>
      </c>
      <c r="D3577" s="9" t="str">
        <f>+VLOOKUP(B3577,'JUL SEP'!A3571:B8341,2,0)</f>
        <v>2-2018-45236</v>
      </c>
      <c r="E3577" s="9" t="str">
        <f>+VLOOKUP(B3577,'JUL SEP'!C3571:D8341,2,0)</f>
        <v>FINALIZADO</v>
      </c>
      <c r="F3577" s="10">
        <v>43340</v>
      </c>
      <c r="G3577" s="11">
        <v>43361</v>
      </c>
      <c r="H3577" s="11" t="s">
        <v>36</v>
      </c>
      <c r="I3577" s="11" t="s">
        <v>22</v>
      </c>
      <c r="J3577" s="11" t="s">
        <v>101</v>
      </c>
      <c r="K3577" s="9"/>
      <c r="L3577" s="9"/>
      <c r="M3577" s="9" t="s">
        <v>24</v>
      </c>
      <c r="N3577" s="9"/>
      <c r="O3577" s="9"/>
      <c r="P3577" s="9"/>
      <c r="Q3577" s="9"/>
      <c r="R3577" s="9"/>
      <c r="S3577" s="9"/>
      <c r="T3577" s="9"/>
      <c r="U3577" s="9"/>
      <c r="V3577" s="9">
        <v>15</v>
      </c>
      <c r="W3577" s="9" t="s">
        <v>69</v>
      </c>
    </row>
    <row r="3578" spans="2:23" s="12" customFormat="1" ht="33" customHeight="1" x14ac:dyDescent="0.25">
      <c r="B3578" s="9" t="s">
        <v>3364</v>
      </c>
      <c r="C3578" s="9">
        <v>2135352018</v>
      </c>
      <c r="D3578" s="9" t="str">
        <f>+VLOOKUP(B3578,'JUL SEP'!A3572:B8342,2,0)</f>
        <v>2-2018-40960</v>
      </c>
      <c r="E3578" s="9" t="str">
        <f>+VLOOKUP(B3578,'JUL SEP'!C3572:D8342,2,0)</f>
        <v>FINALIZADO</v>
      </c>
      <c r="F3578" s="10">
        <v>43340</v>
      </c>
      <c r="G3578" s="11">
        <v>43361</v>
      </c>
      <c r="H3578" s="11" t="s">
        <v>36</v>
      </c>
      <c r="I3578" s="11" t="s">
        <v>22</v>
      </c>
      <c r="J3578" s="11" t="s">
        <v>74</v>
      </c>
      <c r="K3578" s="9"/>
      <c r="L3578" s="9"/>
      <c r="M3578" s="9" t="s">
        <v>24</v>
      </c>
      <c r="N3578" s="9"/>
      <c r="O3578" s="9"/>
      <c r="P3578" s="9"/>
      <c r="Q3578" s="9"/>
      <c r="R3578" s="9"/>
      <c r="S3578" s="9"/>
      <c r="T3578" s="9"/>
      <c r="U3578" s="9"/>
      <c r="V3578" s="9">
        <v>15</v>
      </c>
      <c r="W3578" s="9" t="s">
        <v>69</v>
      </c>
    </row>
    <row r="3579" spans="2:23" s="12" customFormat="1" ht="33" customHeight="1" x14ac:dyDescent="0.25">
      <c r="B3579" s="9" t="s">
        <v>3365</v>
      </c>
      <c r="C3579" s="9">
        <v>2138652018</v>
      </c>
      <c r="D3579" s="9" t="str">
        <f>+VLOOKUP(B3579,'JUL SEP'!A3573:B8343,2,0)</f>
        <v>2-2018-40899</v>
      </c>
      <c r="E3579" s="9" t="str">
        <f>+VLOOKUP(B3579,'JUL SEP'!C3573:D8343,2,0)</f>
        <v>FINALIZADO</v>
      </c>
      <c r="F3579" s="10">
        <v>43340</v>
      </c>
      <c r="G3579" s="11">
        <v>43361</v>
      </c>
      <c r="H3579" s="11" t="s">
        <v>36</v>
      </c>
      <c r="I3579" s="11" t="s">
        <v>22</v>
      </c>
      <c r="J3579" s="11" t="s">
        <v>74</v>
      </c>
      <c r="K3579" s="9"/>
      <c r="L3579" s="9"/>
      <c r="M3579" s="9" t="s">
        <v>24</v>
      </c>
      <c r="N3579" s="9"/>
      <c r="O3579" s="9"/>
      <c r="P3579" s="9"/>
      <c r="Q3579" s="9"/>
      <c r="R3579" s="9"/>
      <c r="S3579" s="9"/>
      <c r="T3579" s="9"/>
      <c r="U3579" s="9"/>
      <c r="V3579" s="9">
        <v>15</v>
      </c>
      <c r="W3579" s="9" t="s">
        <v>69</v>
      </c>
    </row>
    <row r="3580" spans="2:23" s="14" customFormat="1" ht="34.5" x14ac:dyDescent="0.25">
      <c r="B3580" s="9" t="s">
        <v>3366</v>
      </c>
      <c r="C3580" s="9">
        <v>2138672018</v>
      </c>
      <c r="D3580" s="9" t="str">
        <f>+VLOOKUP(B3580,'JUL SEP'!A3574:B8344,2,0)</f>
        <v>2-2018-41599</v>
      </c>
      <c r="E3580" s="9" t="str">
        <f>+VLOOKUP(B3580,'JUL SEP'!C3574:D8344,2,0)</f>
        <v>FINALIZADO</v>
      </c>
      <c r="F3580" s="10">
        <v>43340</v>
      </c>
      <c r="G3580" s="11">
        <v>43361</v>
      </c>
      <c r="H3580" s="11" t="s">
        <v>36</v>
      </c>
      <c r="I3580" s="11" t="s">
        <v>22</v>
      </c>
      <c r="J3580" s="11" t="s">
        <v>74</v>
      </c>
      <c r="K3580" s="9"/>
      <c r="L3580" s="9"/>
      <c r="M3580" s="9" t="s">
        <v>24</v>
      </c>
      <c r="N3580" s="9"/>
      <c r="O3580" s="9"/>
      <c r="P3580" s="9"/>
      <c r="Q3580" s="9"/>
      <c r="R3580" s="9"/>
      <c r="S3580" s="9"/>
      <c r="T3580" s="9"/>
      <c r="U3580" s="9"/>
      <c r="V3580" s="9">
        <v>15</v>
      </c>
      <c r="W3580" s="9" t="s">
        <v>69</v>
      </c>
    </row>
    <row r="3581" spans="2:23" s="12" customFormat="1" ht="33" customHeight="1" x14ac:dyDescent="0.25">
      <c r="B3581" s="9" t="s">
        <v>3367</v>
      </c>
      <c r="C3581" s="9">
        <v>2138682018</v>
      </c>
      <c r="D3581" s="9" t="str">
        <f>+VLOOKUP(B3581,'JUL SEP'!A3575:B8345,2,0)</f>
        <v>2-2018-41178</v>
      </c>
      <c r="E3581" s="9" t="str">
        <f>+VLOOKUP(B3581,'JUL SEP'!C3575:D8345,2,0)</f>
        <v>FINALIZADO</v>
      </c>
      <c r="F3581" s="10">
        <v>43340</v>
      </c>
      <c r="G3581" s="11">
        <v>43361</v>
      </c>
      <c r="H3581" s="11" t="s">
        <v>36</v>
      </c>
      <c r="I3581" s="11" t="s">
        <v>22</v>
      </c>
      <c r="J3581" s="11" t="s">
        <v>68</v>
      </c>
      <c r="K3581" s="9"/>
      <c r="L3581" s="9"/>
      <c r="M3581" s="9" t="s">
        <v>24</v>
      </c>
      <c r="N3581" s="9"/>
      <c r="O3581" s="9"/>
      <c r="P3581" s="9"/>
      <c r="Q3581" s="9"/>
      <c r="R3581" s="9"/>
      <c r="S3581" s="9"/>
      <c r="T3581" s="9"/>
      <c r="U3581" s="9"/>
      <c r="V3581" s="9">
        <v>15</v>
      </c>
      <c r="W3581" s="9" t="s">
        <v>69</v>
      </c>
    </row>
    <row r="3582" spans="2:23" s="14" customFormat="1" ht="34.5" x14ac:dyDescent="0.25">
      <c r="B3582" s="9" t="s">
        <v>3368</v>
      </c>
      <c r="C3582" s="9">
        <v>2135442018</v>
      </c>
      <c r="D3582" s="9" t="str">
        <f>+VLOOKUP(B3582,'JUL SEP'!A3576:B8346,2,0)</f>
        <v>2-2018-41044</v>
      </c>
      <c r="E3582" s="9" t="str">
        <f>+VLOOKUP(B3582,'JUL SEP'!C3576:D8346,2,0)</f>
        <v>FINALIZADO</v>
      </c>
      <c r="F3582" s="10">
        <v>43340</v>
      </c>
      <c r="G3582" s="11">
        <v>43361</v>
      </c>
      <c r="H3582" s="11" t="s">
        <v>36</v>
      </c>
      <c r="I3582" s="11" t="s">
        <v>22</v>
      </c>
      <c r="J3582" s="11" t="s">
        <v>74</v>
      </c>
      <c r="K3582" s="9"/>
      <c r="L3582" s="9"/>
      <c r="M3582" s="9" t="s">
        <v>24</v>
      </c>
      <c r="N3582" s="9"/>
      <c r="O3582" s="9"/>
      <c r="P3582" s="9"/>
      <c r="Q3582" s="9"/>
      <c r="R3582" s="9"/>
      <c r="S3582" s="9"/>
      <c r="T3582" s="9"/>
      <c r="U3582" s="9"/>
      <c r="V3582" s="9">
        <v>15</v>
      </c>
      <c r="W3582" s="9" t="s">
        <v>69</v>
      </c>
    </row>
    <row r="3583" spans="2:23" s="14" customFormat="1" ht="34.5" x14ac:dyDescent="0.25">
      <c r="B3583" s="9" t="s">
        <v>3369</v>
      </c>
      <c r="C3583" s="9">
        <v>2136502018</v>
      </c>
      <c r="D3583" s="9" t="str">
        <f>+VLOOKUP(B3583,'JUL SEP'!A3577:B8347,2,0)</f>
        <v>2-2018-41180</v>
      </c>
      <c r="E3583" s="9" t="str">
        <f>+VLOOKUP(B3583,'JUL SEP'!C3577:D8347,2,0)</f>
        <v>FINALIZADO</v>
      </c>
      <c r="F3583" s="10">
        <v>43340</v>
      </c>
      <c r="G3583" s="11">
        <v>43361</v>
      </c>
      <c r="H3583" s="11" t="s">
        <v>36</v>
      </c>
      <c r="I3583" s="11" t="s">
        <v>22</v>
      </c>
      <c r="J3583" s="11" t="s">
        <v>101</v>
      </c>
      <c r="K3583" s="9"/>
      <c r="L3583" s="9"/>
      <c r="M3583" s="9" t="s">
        <v>24</v>
      </c>
      <c r="N3583" s="9"/>
      <c r="O3583" s="9"/>
      <c r="P3583" s="9"/>
      <c r="Q3583" s="9"/>
      <c r="R3583" s="9"/>
      <c r="S3583" s="9"/>
      <c r="T3583" s="9"/>
      <c r="U3583" s="9"/>
      <c r="V3583" s="9">
        <v>15</v>
      </c>
      <c r="W3583" s="9" t="s">
        <v>69</v>
      </c>
    </row>
    <row r="3584" spans="2:23" s="14" customFormat="1" ht="34.5" x14ac:dyDescent="0.25">
      <c r="B3584" s="9" t="s">
        <v>3370</v>
      </c>
      <c r="C3584" s="9">
        <v>2136612018</v>
      </c>
      <c r="D3584" s="9" t="str">
        <f>+VLOOKUP(B3584,'JUL SEP'!A3578:B8348,2,0)</f>
        <v>2-2018-45831</v>
      </c>
      <c r="E3584" s="9" t="str">
        <f>+VLOOKUP(B3584,'JUL SEP'!C3578:D8348,2,0)</f>
        <v>FINALIZADO</v>
      </c>
      <c r="F3584" s="10">
        <v>43340</v>
      </c>
      <c r="G3584" s="11">
        <v>43361</v>
      </c>
      <c r="H3584" s="11" t="s">
        <v>36</v>
      </c>
      <c r="I3584" s="11" t="s">
        <v>22</v>
      </c>
      <c r="J3584" s="11" t="s">
        <v>101</v>
      </c>
      <c r="K3584" s="9"/>
      <c r="L3584" s="9"/>
      <c r="M3584" s="9" t="s">
        <v>24</v>
      </c>
      <c r="N3584" s="9"/>
      <c r="O3584" s="9"/>
      <c r="P3584" s="9"/>
      <c r="Q3584" s="9"/>
      <c r="R3584" s="9"/>
      <c r="S3584" s="9"/>
      <c r="T3584" s="9"/>
      <c r="U3584" s="9"/>
      <c r="V3584" s="9">
        <v>15</v>
      </c>
      <c r="W3584" s="9" t="s">
        <v>69</v>
      </c>
    </row>
    <row r="3585" spans="2:23" s="12" customFormat="1" ht="33" customHeight="1" x14ac:dyDescent="0.25">
      <c r="B3585" s="9" t="s">
        <v>3371</v>
      </c>
      <c r="C3585" s="9">
        <v>2135662018</v>
      </c>
      <c r="D3585" s="9" t="str">
        <f>+VLOOKUP(B3585,'JUL SEP'!A3579:B8349,2,0)</f>
        <v>2-2018-40897</v>
      </c>
      <c r="E3585" s="9" t="str">
        <f>+VLOOKUP(B3585,'JUL SEP'!C3579:D8349,2,0)</f>
        <v>FINALIZADO</v>
      </c>
      <c r="F3585" s="10">
        <v>43340</v>
      </c>
      <c r="G3585" s="11">
        <v>43361</v>
      </c>
      <c r="H3585" s="11" t="s">
        <v>36</v>
      </c>
      <c r="I3585" s="11" t="s">
        <v>22</v>
      </c>
      <c r="J3585" s="11" t="s">
        <v>74</v>
      </c>
      <c r="K3585" s="9"/>
      <c r="L3585" s="9"/>
      <c r="M3585" s="9" t="s">
        <v>24</v>
      </c>
      <c r="N3585" s="9"/>
      <c r="O3585" s="9"/>
      <c r="P3585" s="9"/>
      <c r="Q3585" s="9"/>
      <c r="R3585" s="9"/>
      <c r="S3585" s="9"/>
      <c r="T3585" s="9"/>
      <c r="U3585" s="9"/>
      <c r="V3585" s="9">
        <v>15</v>
      </c>
      <c r="W3585" s="9" t="s">
        <v>69</v>
      </c>
    </row>
    <row r="3586" spans="2:23" s="14" customFormat="1" ht="34.5" x14ac:dyDescent="0.25">
      <c r="B3586" s="9" t="s">
        <v>3372</v>
      </c>
      <c r="C3586" s="9">
        <v>2136382018</v>
      </c>
      <c r="D3586" s="9" t="str">
        <f>+VLOOKUP(B3586,'JUL SEP'!A3580:B8350,2,0)</f>
        <v>2-2018-43369</v>
      </c>
      <c r="E3586" s="9" t="str">
        <f>+VLOOKUP(B3586,'JUL SEP'!C3580:D8350,2,0)</f>
        <v>FINALIZADO</v>
      </c>
      <c r="F3586" s="10">
        <v>43340</v>
      </c>
      <c r="G3586" s="11">
        <v>43361</v>
      </c>
      <c r="H3586" s="11" t="s">
        <v>36</v>
      </c>
      <c r="I3586" s="11" t="s">
        <v>22</v>
      </c>
      <c r="J3586" s="11" t="s">
        <v>68</v>
      </c>
      <c r="K3586" s="9"/>
      <c r="L3586" s="9"/>
      <c r="M3586" s="9" t="s">
        <v>24</v>
      </c>
      <c r="N3586" s="9"/>
      <c r="O3586" s="9"/>
      <c r="P3586" s="9"/>
      <c r="Q3586" s="9"/>
      <c r="R3586" s="9"/>
      <c r="S3586" s="9"/>
      <c r="T3586" s="9"/>
      <c r="U3586" s="9"/>
      <c r="V3586" s="9">
        <v>15</v>
      </c>
      <c r="W3586" s="9" t="s">
        <v>69</v>
      </c>
    </row>
    <row r="3587" spans="2:23" s="14" customFormat="1" ht="34.5" x14ac:dyDescent="0.25">
      <c r="B3587" s="9" t="s">
        <v>3373</v>
      </c>
      <c r="C3587" s="9">
        <v>2135292018</v>
      </c>
      <c r="D3587" s="9" t="str">
        <f>+VLOOKUP(B3587,'JUL SEP'!A3581:B8351,2,0)</f>
        <v>2-2018-41598</v>
      </c>
      <c r="E3587" s="9" t="str">
        <f>+VLOOKUP(B3587,'JUL SEP'!C3581:D8351,2,0)</f>
        <v>FINALIZADO</v>
      </c>
      <c r="F3587" s="10">
        <v>43340</v>
      </c>
      <c r="G3587" s="11">
        <v>43361</v>
      </c>
      <c r="H3587" s="11" t="s">
        <v>36</v>
      </c>
      <c r="I3587" s="11" t="s">
        <v>22</v>
      </c>
      <c r="J3587" s="11" t="s">
        <v>74</v>
      </c>
      <c r="K3587" s="9"/>
      <c r="L3587" s="9"/>
      <c r="M3587" s="9" t="s">
        <v>24</v>
      </c>
      <c r="N3587" s="9"/>
      <c r="O3587" s="9"/>
      <c r="P3587" s="9"/>
      <c r="Q3587" s="9"/>
      <c r="R3587" s="9"/>
      <c r="S3587" s="9"/>
      <c r="T3587" s="9"/>
      <c r="U3587" s="9"/>
      <c r="V3587" s="9">
        <v>15</v>
      </c>
      <c r="W3587" s="9" t="s">
        <v>69</v>
      </c>
    </row>
    <row r="3588" spans="2:23" s="12" customFormat="1" ht="33" customHeight="1" x14ac:dyDescent="0.25">
      <c r="B3588" s="9" t="s">
        <v>3374</v>
      </c>
      <c r="C3588" s="9">
        <v>2138972018</v>
      </c>
      <c r="D3588" s="9" t="str">
        <f>+VLOOKUP(B3588,'JUL SEP'!A3582:B8352,2,0)</f>
        <v>2-2018-41194</v>
      </c>
      <c r="E3588" s="9" t="str">
        <f>+VLOOKUP(B3588,'JUL SEP'!C3582:D8352,2,0)</f>
        <v>FINALIZADO</v>
      </c>
      <c r="F3588" s="10">
        <v>43340</v>
      </c>
      <c r="G3588" s="11">
        <v>43361</v>
      </c>
      <c r="H3588" s="11" t="s">
        <v>36</v>
      </c>
      <c r="I3588" s="11" t="s">
        <v>22</v>
      </c>
      <c r="J3588" s="11" t="s">
        <v>68</v>
      </c>
      <c r="K3588" s="9"/>
      <c r="L3588" s="9"/>
      <c r="M3588" s="9" t="s">
        <v>24</v>
      </c>
      <c r="N3588" s="9"/>
      <c r="O3588" s="9"/>
      <c r="P3588" s="9"/>
      <c r="Q3588" s="9"/>
      <c r="R3588" s="9"/>
      <c r="S3588" s="9"/>
      <c r="T3588" s="9"/>
      <c r="U3588" s="9"/>
      <c r="V3588" s="9">
        <v>15</v>
      </c>
      <c r="W3588" s="9" t="s">
        <v>69</v>
      </c>
    </row>
    <row r="3589" spans="2:23" s="14" customFormat="1" ht="34.5" x14ac:dyDescent="0.25">
      <c r="B3589" s="9" t="s">
        <v>3375</v>
      </c>
      <c r="C3589" s="9">
        <v>2136432018</v>
      </c>
      <c r="D3589" s="9" t="str">
        <f>+VLOOKUP(B3589,'JUL SEP'!A3583:B8353,2,0)</f>
        <v>2-2018-40814</v>
      </c>
      <c r="E3589" s="9" t="str">
        <f>+VLOOKUP(B3589,'JUL SEP'!C3583:D8353,2,0)</f>
        <v>FINALIZADO</v>
      </c>
      <c r="F3589" s="10">
        <v>43340</v>
      </c>
      <c r="G3589" s="11">
        <v>43361</v>
      </c>
      <c r="H3589" s="11" t="s">
        <v>36</v>
      </c>
      <c r="I3589" s="11" t="s">
        <v>22</v>
      </c>
      <c r="J3589" s="11" t="s">
        <v>101</v>
      </c>
      <c r="K3589" s="9"/>
      <c r="L3589" s="9"/>
      <c r="M3589" s="9" t="s">
        <v>24</v>
      </c>
      <c r="N3589" s="9"/>
      <c r="O3589" s="9"/>
      <c r="P3589" s="9"/>
      <c r="Q3589" s="9"/>
      <c r="R3589" s="9"/>
      <c r="S3589" s="9"/>
      <c r="T3589" s="9"/>
      <c r="U3589" s="9"/>
      <c r="V3589" s="9">
        <v>15</v>
      </c>
      <c r="W3589" s="9" t="s">
        <v>69</v>
      </c>
    </row>
    <row r="3590" spans="2:23" s="12" customFormat="1" ht="33" customHeight="1" x14ac:dyDescent="0.25">
      <c r="B3590" s="9" t="s">
        <v>3376</v>
      </c>
      <c r="C3590" s="9">
        <v>2136822018</v>
      </c>
      <c r="D3590" s="9" t="str">
        <f>+VLOOKUP(B3590,'JUL SEP'!A3584:B8354,2,0)</f>
        <v>2-2018-46170</v>
      </c>
      <c r="E3590" s="9" t="str">
        <f>+VLOOKUP(B3590,'JUL SEP'!C3584:D8354,2,0)</f>
        <v>FINALIZADO</v>
      </c>
      <c r="F3590" s="10">
        <v>43340</v>
      </c>
      <c r="G3590" s="11">
        <v>43361</v>
      </c>
      <c r="H3590" s="11" t="s">
        <v>36</v>
      </c>
      <c r="I3590" s="11" t="s">
        <v>22</v>
      </c>
      <c r="J3590" s="11" t="s">
        <v>68</v>
      </c>
      <c r="K3590" s="9"/>
      <c r="L3590" s="9"/>
      <c r="M3590" s="9" t="s">
        <v>291</v>
      </c>
      <c r="N3590" s="9"/>
      <c r="O3590" s="9"/>
      <c r="P3590" s="9"/>
      <c r="Q3590" s="9"/>
      <c r="R3590" s="9"/>
      <c r="S3590" s="9"/>
      <c r="T3590" s="9"/>
      <c r="U3590" s="9"/>
      <c r="V3590" s="9">
        <v>15</v>
      </c>
      <c r="W3590" s="9" t="s">
        <v>69</v>
      </c>
    </row>
    <row r="3591" spans="2:23" s="12" customFormat="1" ht="33" customHeight="1" x14ac:dyDescent="0.25">
      <c r="B3591" s="9" t="s">
        <v>3377</v>
      </c>
      <c r="C3591" s="9">
        <v>2136362018</v>
      </c>
      <c r="D3591" s="9" t="str">
        <f>+VLOOKUP(B3591,'JUL SEP'!A3585:B8355,2,0)</f>
        <v>2-2018-40596</v>
      </c>
      <c r="E3591" s="9" t="str">
        <f>+VLOOKUP(B3591,'JUL SEP'!C3585:D8355,2,0)</f>
        <v>FINALIZADO</v>
      </c>
      <c r="F3591" s="10">
        <v>43340</v>
      </c>
      <c r="G3591" s="11">
        <v>43361</v>
      </c>
      <c r="H3591" s="11" t="s">
        <v>36</v>
      </c>
      <c r="I3591" s="11" t="s">
        <v>22</v>
      </c>
      <c r="J3591" s="11" t="s">
        <v>72</v>
      </c>
      <c r="K3591" s="9"/>
      <c r="L3591" s="9"/>
      <c r="M3591" s="9" t="s">
        <v>24</v>
      </c>
      <c r="N3591" s="9"/>
      <c r="O3591" s="9"/>
      <c r="P3591" s="9"/>
      <c r="Q3591" s="9"/>
      <c r="R3591" s="9"/>
      <c r="S3591" s="9"/>
      <c r="T3591" s="9"/>
      <c r="U3591" s="9"/>
      <c r="V3591" s="9">
        <v>15</v>
      </c>
      <c r="W3591" s="9" t="s">
        <v>69</v>
      </c>
    </row>
    <row r="3592" spans="2:23" s="12" customFormat="1" ht="33" customHeight="1" x14ac:dyDescent="0.25">
      <c r="B3592" s="9" t="s">
        <v>3378</v>
      </c>
      <c r="C3592" s="9">
        <v>2135852018</v>
      </c>
      <c r="D3592" s="9" t="str">
        <f>+VLOOKUP(B3592,'JUL SEP'!A3586:B8356,2,0)</f>
        <v>2-2018-40713</v>
      </c>
      <c r="E3592" s="9" t="str">
        <f>+VLOOKUP(B3592,'JUL SEP'!C3586:D8356,2,0)</f>
        <v>FINALIZADO</v>
      </c>
      <c r="F3592" s="10">
        <v>43340</v>
      </c>
      <c r="G3592" s="11">
        <v>43361</v>
      </c>
      <c r="H3592" s="11" t="s">
        <v>36</v>
      </c>
      <c r="I3592" s="11" t="s">
        <v>22</v>
      </c>
      <c r="J3592" s="11" t="s">
        <v>74</v>
      </c>
      <c r="K3592" s="9"/>
      <c r="L3592" s="9"/>
      <c r="M3592" s="9" t="s">
        <v>291</v>
      </c>
      <c r="N3592" s="9"/>
      <c r="O3592" s="9"/>
      <c r="P3592" s="9"/>
      <c r="Q3592" s="9"/>
      <c r="R3592" s="9"/>
      <c r="S3592" s="9"/>
      <c r="T3592" s="9"/>
      <c r="U3592" s="9"/>
      <c r="V3592" s="9">
        <v>15</v>
      </c>
      <c r="W3592" s="9" t="s">
        <v>69</v>
      </c>
    </row>
    <row r="3593" spans="2:23" s="14" customFormat="1" ht="34.5" x14ac:dyDescent="0.25">
      <c r="B3593" s="9" t="s">
        <v>3379</v>
      </c>
      <c r="C3593" s="9">
        <v>2135792018</v>
      </c>
      <c r="D3593" s="9" t="str">
        <f>+VLOOKUP(B3593,'JUL SEP'!A3587:B8357,2,0)</f>
        <v>2-2018-43374</v>
      </c>
      <c r="E3593" s="9" t="str">
        <f>+VLOOKUP(B3593,'JUL SEP'!C3587:D8357,2,0)</f>
        <v>FINALIZADO</v>
      </c>
      <c r="F3593" s="10">
        <v>43340</v>
      </c>
      <c r="G3593" s="11">
        <v>43361</v>
      </c>
      <c r="H3593" s="11" t="s">
        <v>36</v>
      </c>
      <c r="I3593" s="11" t="s">
        <v>22</v>
      </c>
      <c r="J3593" s="11" t="s">
        <v>74</v>
      </c>
      <c r="K3593" s="9"/>
      <c r="L3593" s="9"/>
      <c r="M3593" s="9" t="s">
        <v>24</v>
      </c>
      <c r="N3593" s="9"/>
      <c r="O3593" s="9"/>
      <c r="P3593" s="9"/>
      <c r="Q3593" s="9"/>
      <c r="R3593" s="9"/>
      <c r="S3593" s="9"/>
      <c r="T3593" s="9"/>
      <c r="U3593" s="9"/>
      <c r="V3593" s="9">
        <v>15</v>
      </c>
      <c r="W3593" s="9" t="s">
        <v>69</v>
      </c>
    </row>
    <row r="3594" spans="2:23" s="12" customFormat="1" ht="33" customHeight="1" x14ac:dyDescent="0.25">
      <c r="B3594" s="9" t="s">
        <v>3380</v>
      </c>
      <c r="C3594" s="9">
        <v>2135742018</v>
      </c>
      <c r="D3594" s="9" t="str">
        <f>+VLOOKUP(B3594,'JUL SEP'!A3588:B8358,2,0)</f>
        <v>2-2018-41013</v>
      </c>
      <c r="E3594" s="9" t="str">
        <f>+VLOOKUP(B3594,'JUL SEP'!C3588:D8358,2,0)</f>
        <v>FINALIZADO</v>
      </c>
      <c r="F3594" s="10">
        <v>43340</v>
      </c>
      <c r="G3594" s="11">
        <v>43361</v>
      </c>
      <c r="H3594" s="11" t="s">
        <v>36</v>
      </c>
      <c r="I3594" s="11" t="s">
        <v>22</v>
      </c>
      <c r="J3594" s="11" t="s">
        <v>74</v>
      </c>
      <c r="K3594" s="9"/>
      <c r="L3594" s="9"/>
      <c r="M3594" s="9" t="s">
        <v>24</v>
      </c>
      <c r="N3594" s="9"/>
      <c r="O3594" s="9"/>
      <c r="P3594" s="9"/>
      <c r="Q3594" s="9"/>
      <c r="R3594" s="9"/>
      <c r="S3594" s="9"/>
      <c r="T3594" s="9"/>
      <c r="U3594" s="9"/>
      <c r="V3594" s="9">
        <v>15</v>
      </c>
      <c r="W3594" s="9" t="s">
        <v>69</v>
      </c>
    </row>
    <row r="3595" spans="2:23" s="12" customFormat="1" ht="33" customHeight="1" x14ac:dyDescent="0.25">
      <c r="B3595" s="9" t="s">
        <v>3381</v>
      </c>
      <c r="C3595" s="9">
        <v>2137232018</v>
      </c>
      <c r="D3595" s="9" t="str">
        <f>+VLOOKUP(B3595,'JUL SEP'!A3589:B8359,2,0)</f>
        <v>2-2018-45012</v>
      </c>
      <c r="E3595" s="9" t="str">
        <f>+VLOOKUP(B3595,'JUL SEP'!C3589:D8359,2,0)</f>
        <v>FINALIZADO</v>
      </c>
      <c r="F3595" s="10">
        <v>43340</v>
      </c>
      <c r="G3595" s="11">
        <v>43361</v>
      </c>
      <c r="H3595" s="11" t="s">
        <v>36</v>
      </c>
      <c r="I3595" s="11" t="s">
        <v>22</v>
      </c>
      <c r="J3595" s="11" t="s">
        <v>101</v>
      </c>
      <c r="K3595" s="9"/>
      <c r="L3595" s="9"/>
      <c r="M3595" s="9" t="s">
        <v>24</v>
      </c>
      <c r="N3595" s="9"/>
      <c r="O3595" s="9"/>
      <c r="P3595" s="9"/>
      <c r="Q3595" s="9"/>
      <c r="R3595" s="9"/>
      <c r="S3595" s="9"/>
      <c r="T3595" s="9"/>
      <c r="U3595" s="9"/>
      <c r="V3595" s="9">
        <v>15</v>
      </c>
      <c r="W3595" s="9" t="s">
        <v>69</v>
      </c>
    </row>
    <row r="3596" spans="2:23" s="12" customFormat="1" ht="33" customHeight="1" x14ac:dyDescent="0.25">
      <c r="B3596" s="9" t="s">
        <v>3382</v>
      </c>
      <c r="C3596" s="9">
        <v>2136112018</v>
      </c>
      <c r="D3596" s="9" t="str">
        <f>+VLOOKUP(B3596,'JUL SEP'!A3590:B8360,2,0)</f>
        <v>2-2018-40423</v>
      </c>
      <c r="E3596" s="9" t="str">
        <f>+VLOOKUP(B3596,'JUL SEP'!C3590:D8360,2,0)</f>
        <v>FINALIZADO</v>
      </c>
      <c r="F3596" s="10">
        <v>43340</v>
      </c>
      <c r="G3596" s="11">
        <v>43361</v>
      </c>
      <c r="H3596" s="11" t="s">
        <v>36</v>
      </c>
      <c r="I3596" s="11" t="s">
        <v>22</v>
      </c>
      <c r="J3596" s="11" t="s">
        <v>72</v>
      </c>
      <c r="K3596" s="9"/>
      <c r="L3596" s="9"/>
      <c r="M3596" s="9" t="s">
        <v>24</v>
      </c>
      <c r="N3596" s="9"/>
      <c r="O3596" s="9"/>
      <c r="P3596" s="9"/>
      <c r="Q3596" s="9"/>
      <c r="R3596" s="9"/>
      <c r="S3596" s="9"/>
      <c r="T3596" s="9"/>
      <c r="U3596" s="9"/>
      <c r="V3596" s="9">
        <v>15</v>
      </c>
      <c r="W3596" s="9" t="s">
        <v>69</v>
      </c>
    </row>
    <row r="3597" spans="2:23" s="12" customFormat="1" ht="33" customHeight="1" x14ac:dyDescent="0.25">
      <c r="B3597" s="9" t="s">
        <v>3383</v>
      </c>
      <c r="C3597" s="9">
        <v>2135912018</v>
      </c>
      <c r="D3597" s="9" t="str">
        <f>+VLOOKUP(B3597,'JUL SEP'!A3591:B8361,2,0)</f>
        <v>2-2018-45003</v>
      </c>
      <c r="E3597" s="9" t="str">
        <f>+VLOOKUP(B3597,'JUL SEP'!C3591:D8361,2,0)</f>
        <v>FINALIZADO</v>
      </c>
      <c r="F3597" s="10">
        <v>43340</v>
      </c>
      <c r="G3597" s="11">
        <v>43361</v>
      </c>
      <c r="H3597" s="11" t="s">
        <v>36</v>
      </c>
      <c r="I3597" s="11" t="s">
        <v>22</v>
      </c>
      <c r="J3597" s="11" t="s">
        <v>68</v>
      </c>
      <c r="K3597" s="9"/>
      <c r="L3597" s="9"/>
      <c r="M3597" s="9" t="s">
        <v>24</v>
      </c>
      <c r="N3597" s="9"/>
      <c r="O3597" s="9"/>
      <c r="P3597" s="9"/>
      <c r="Q3597" s="9"/>
      <c r="R3597" s="9"/>
      <c r="S3597" s="9"/>
      <c r="T3597" s="9"/>
      <c r="U3597" s="9"/>
      <c r="V3597" s="9">
        <v>15</v>
      </c>
      <c r="W3597" s="9" t="s">
        <v>69</v>
      </c>
    </row>
    <row r="3598" spans="2:23" s="12" customFormat="1" ht="33" customHeight="1" x14ac:dyDescent="0.25">
      <c r="B3598" s="9" t="s">
        <v>3384</v>
      </c>
      <c r="C3598" s="9">
        <v>2136042018</v>
      </c>
      <c r="D3598" s="9" t="str">
        <f>+VLOOKUP(B3598,'JUL SEP'!A3592:B8362,2,0)</f>
        <v>2-2018-40883</v>
      </c>
      <c r="E3598" s="9" t="str">
        <f>+VLOOKUP(B3598,'JUL SEP'!C3592:D8362,2,0)</f>
        <v>FINALIZADO</v>
      </c>
      <c r="F3598" s="10">
        <v>43340</v>
      </c>
      <c r="G3598" s="11">
        <v>43361</v>
      </c>
      <c r="H3598" s="11" t="s">
        <v>36</v>
      </c>
      <c r="I3598" s="11" t="s">
        <v>22</v>
      </c>
      <c r="J3598" s="11" t="s">
        <v>72</v>
      </c>
      <c r="K3598" s="9"/>
      <c r="L3598" s="9"/>
      <c r="M3598" s="9" t="s">
        <v>24</v>
      </c>
      <c r="N3598" s="9"/>
      <c r="O3598" s="9"/>
      <c r="P3598" s="9"/>
      <c r="Q3598" s="9"/>
      <c r="R3598" s="9"/>
      <c r="S3598" s="9"/>
      <c r="T3598" s="9"/>
      <c r="U3598" s="9"/>
      <c r="V3598" s="9">
        <v>15</v>
      </c>
      <c r="W3598" s="9" t="s">
        <v>69</v>
      </c>
    </row>
    <row r="3599" spans="2:23" s="12" customFormat="1" ht="33" customHeight="1" x14ac:dyDescent="0.25">
      <c r="B3599" s="9" t="s">
        <v>3385</v>
      </c>
      <c r="C3599" s="9">
        <v>2087742018</v>
      </c>
      <c r="D3599" s="9" t="str">
        <f>+VLOOKUP(B3599,'JUL SEP'!A3593:B8363,2,0)</f>
        <v>2-2018-45005</v>
      </c>
      <c r="E3599" s="9" t="str">
        <f>+VLOOKUP(B3599,'JUL SEP'!C3593:D8363,2,0)</f>
        <v>FINALIZADO</v>
      </c>
      <c r="F3599" s="10">
        <v>43340</v>
      </c>
      <c r="G3599" s="11">
        <v>43361</v>
      </c>
      <c r="H3599" s="11" t="s">
        <v>21</v>
      </c>
      <c r="I3599" s="11" t="s">
        <v>22</v>
      </c>
      <c r="J3599" s="11" t="s">
        <v>68</v>
      </c>
      <c r="K3599" s="9"/>
      <c r="L3599" s="9"/>
      <c r="M3599" s="9" t="s">
        <v>24</v>
      </c>
      <c r="N3599" s="9"/>
      <c r="O3599" s="9"/>
      <c r="P3599" s="9"/>
      <c r="Q3599" s="9"/>
      <c r="R3599" s="9"/>
      <c r="S3599" s="9"/>
      <c r="T3599" s="9"/>
      <c r="U3599" s="9"/>
      <c r="V3599" s="9">
        <v>15</v>
      </c>
      <c r="W3599" s="9" t="s">
        <v>69</v>
      </c>
    </row>
    <row r="3600" spans="2:23" s="12" customFormat="1" ht="33" customHeight="1" x14ac:dyDescent="0.25">
      <c r="B3600" s="9" t="s">
        <v>3386</v>
      </c>
      <c r="C3600" s="9">
        <v>2100462018</v>
      </c>
      <c r="D3600" s="9" t="str">
        <f>+VLOOKUP(B3600,'JUL SEP'!A3594:B8364,2,0)</f>
        <v>2-2018-45049</v>
      </c>
      <c r="E3600" s="9" t="str">
        <f>+VLOOKUP(B3600,'JUL SEP'!C3594:D8364,2,0)</f>
        <v>FINALIZADO</v>
      </c>
      <c r="F3600" s="10">
        <v>43340</v>
      </c>
      <c r="G3600" s="11">
        <v>43361</v>
      </c>
      <c r="H3600" s="11" t="s">
        <v>21</v>
      </c>
      <c r="I3600" s="11" t="s">
        <v>22</v>
      </c>
      <c r="J3600" s="11" t="s">
        <v>68</v>
      </c>
      <c r="K3600" s="9"/>
      <c r="L3600" s="9"/>
      <c r="M3600" s="9" t="s">
        <v>24</v>
      </c>
      <c r="N3600" s="9"/>
      <c r="O3600" s="9"/>
      <c r="P3600" s="9"/>
      <c r="Q3600" s="9"/>
      <c r="R3600" s="9"/>
      <c r="S3600" s="9"/>
      <c r="T3600" s="9"/>
      <c r="U3600" s="9"/>
      <c r="V3600" s="9">
        <v>15</v>
      </c>
      <c r="W3600" s="9" t="s">
        <v>69</v>
      </c>
    </row>
    <row r="3601" spans="2:23" s="12" customFormat="1" ht="33" customHeight="1" x14ac:dyDescent="0.25">
      <c r="B3601" s="9" t="s">
        <v>3387</v>
      </c>
      <c r="C3601" s="9">
        <v>2118542018</v>
      </c>
      <c r="D3601" s="9" t="str">
        <f>+VLOOKUP(B3601,'JUL SEP'!A3595:B8365,2,0)</f>
        <v>2-2018-41807</v>
      </c>
      <c r="E3601" s="9" t="str">
        <f>+VLOOKUP(B3601,'JUL SEP'!C3595:D8365,2,0)</f>
        <v>FINALIZADO</v>
      </c>
      <c r="F3601" s="10">
        <v>43340</v>
      </c>
      <c r="G3601" s="11">
        <v>43361</v>
      </c>
      <c r="H3601" s="11" t="s">
        <v>21</v>
      </c>
      <c r="I3601" s="11" t="s">
        <v>22</v>
      </c>
      <c r="J3601" s="11" t="s">
        <v>68</v>
      </c>
      <c r="K3601" s="9"/>
      <c r="L3601" s="9"/>
      <c r="M3601" s="9" t="s">
        <v>24</v>
      </c>
      <c r="N3601" s="9"/>
      <c r="O3601" s="9"/>
      <c r="P3601" s="9"/>
      <c r="Q3601" s="9"/>
      <c r="R3601" s="9"/>
      <c r="S3601" s="9"/>
      <c r="T3601" s="9"/>
      <c r="U3601" s="9"/>
      <c r="V3601" s="9">
        <v>15</v>
      </c>
      <c r="W3601" s="9" t="s">
        <v>69</v>
      </c>
    </row>
    <row r="3602" spans="2:23" s="12" customFormat="1" ht="33" customHeight="1" x14ac:dyDescent="0.25">
      <c r="B3602" s="9" t="s">
        <v>3388</v>
      </c>
      <c r="C3602" s="9">
        <v>2135572018</v>
      </c>
      <c r="D3602" s="9" t="str">
        <f>+VLOOKUP(B3602,'JUL SEP'!A3596:B8366,2,0)</f>
        <v>2-2018-45007</v>
      </c>
      <c r="E3602" s="9" t="str">
        <f>+VLOOKUP(B3602,'JUL SEP'!C3596:D8366,2,0)</f>
        <v>FINALIZADO</v>
      </c>
      <c r="F3602" s="10">
        <v>43340</v>
      </c>
      <c r="G3602" s="11">
        <v>43361</v>
      </c>
      <c r="H3602" s="11" t="s">
        <v>36</v>
      </c>
      <c r="I3602" s="11" t="s">
        <v>22</v>
      </c>
      <c r="J3602" s="11" t="s">
        <v>68</v>
      </c>
      <c r="K3602" s="9"/>
      <c r="L3602" s="9"/>
      <c r="M3602" s="9" t="s">
        <v>24</v>
      </c>
      <c r="N3602" s="9"/>
      <c r="O3602" s="9"/>
      <c r="P3602" s="9"/>
      <c r="Q3602" s="9"/>
      <c r="R3602" s="9"/>
      <c r="S3602" s="9"/>
      <c r="T3602" s="9"/>
      <c r="U3602" s="9"/>
      <c r="V3602" s="9">
        <v>15</v>
      </c>
      <c r="W3602" s="9" t="s">
        <v>69</v>
      </c>
    </row>
    <row r="3603" spans="2:23" s="12" customFormat="1" ht="33" customHeight="1" x14ac:dyDescent="0.25">
      <c r="B3603" s="9" t="s">
        <v>3389</v>
      </c>
      <c r="C3603" s="9">
        <v>2135502018</v>
      </c>
      <c r="D3603" s="9" t="str">
        <f>+VLOOKUP(B3603,'JUL SEP'!A3597:B8367,2,0)</f>
        <v>2-2018-44377</v>
      </c>
      <c r="E3603" s="9" t="str">
        <f>+VLOOKUP(B3603,'JUL SEP'!C3597:D8367,2,0)</f>
        <v>FINALIZADO</v>
      </c>
      <c r="F3603" s="10">
        <v>43340</v>
      </c>
      <c r="G3603" s="11">
        <v>43361</v>
      </c>
      <c r="H3603" s="11" t="s">
        <v>36</v>
      </c>
      <c r="I3603" s="11" t="s">
        <v>22</v>
      </c>
      <c r="J3603" s="11" t="s">
        <v>74</v>
      </c>
      <c r="K3603" s="9"/>
      <c r="L3603" s="9"/>
      <c r="M3603" s="9" t="s">
        <v>24</v>
      </c>
      <c r="N3603" s="9"/>
      <c r="O3603" s="9"/>
      <c r="P3603" s="9"/>
      <c r="Q3603" s="9"/>
      <c r="R3603" s="9"/>
      <c r="S3603" s="9"/>
      <c r="T3603" s="9"/>
      <c r="U3603" s="9"/>
      <c r="V3603" s="9">
        <v>15</v>
      </c>
      <c r="W3603" s="9" t="s">
        <v>69</v>
      </c>
    </row>
    <row r="3604" spans="2:23" s="12" customFormat="1" ht="33" customHeight="1" x14ac:dyDescent="0.25">
      <c r="B3604" s="9" t="s">
        <v>3390</v>
      </c>
      <c r="C3604" s="9">
        <v>2136222018</v>
      </c>
      <c r="D3604" s="9" t="str">
        <f>+VLOOKUP(B3604,'JUL SEP'!A3598:B8368,2,0)</f>
        <v>2-2018-40385</v>
      </c>
      <c r="E3604" s="9" t="str">
        <f>+VLOOKUP(B3604,'JUL SEP'!C3598:D8368,2,0)</f>
        <v>FINALIZADO</v>
      </c>
      <c r="F3604" s="10">
        <v>43340</v>
      </c>
      <c r="G3604" s="11">
        <v>43361</v>
      </c>
      <c r="H3604" s="11" t="s">
        <v>36</v>
      </c>
      <c r="I3604" s="11" t="s">
        <v>22</v>
      </c>
      <c r="J3604" s="11" t="s">
        <v>72</v>
      </c>
      <c r="K3604" s="9"/>
      <c r="L3604" s="9"/>
      <c r="M3604" s="9" t="s">
        <v>24</v>
      </c>
      <c r="N3604" s="9"/>
      <c r="O3604" s="9"/>
      <c r="P3604" s="9"/>
      <c r="Q3604" s="9"/>
      <c r="R3604" s="9"/>
      <c r="S3604" s="9"/>
      <c r="T3604" s="9"/>
      <c r="U3604" s="9"/>
      <c r="V3604" s="9">
        <v>15</v>
      </c>
      <c r="W3604" s="9" t="s">
        <v>69</v>
      </c>
    </row>
    <row r="3605" spans="2:23" s="12" customFormat="1" ht="33" customHeight="1" x14ac:dyDescent="0.25">
      <c r="B3605" s="9" t="s">
        <v>3391</v>
      </c>
      <c r="C3605" s="9">
        <v>2138612018</v>
      </c>
      <c r="D3605" s="9" t="str">
        <f>+VLOOKUP(B3605,'JUL SEP'!A3599:B8369,2,0)</f>
        <v>2-2018-41050</v>
      </c>
      <c r="E3605" s="9" t="str">
        <f>+VLOOKUP(B3605,'JUL SEP'!C3599:D8369,2,0)</f>
        <v>FINALIZADO</v>
      </c>
      <c r="F3605" s="10">
        <v>43340</v>
      </c>
      <c r="G3605" s="11">
        <v>43361</v>
      </c>
      <c r="H3605" s="11" t="s">
        <v>36</v>
      </c>
      <c r="I3605" s="11" t="s">
        <v>22</v>
      </c>
      <c r="J3605" s="11" t="s">
        <v>101</v>
      </c>
      <c r="K3605" s="9"/>
      <c r="L3605" s="9"/>
      <c r="M3605" s="9" t="s">
        <v>24</v>
      </c>
      <c r="N3605" s="9"/>
      <c r="O3605" s="9"/>
      <c r="P3605" s="9"/>
      <c r="Q3605" s="9"/>
      <c r="R3605" s="9"/>
      <c r="S3605" s="9"/>
      <c r="T3605" s="9"/>
      <c r="U3605" s="9"/>
      <c r="V3605" s="9">
        <v>15</v>
      </c>
      <c r="W3605" s="9" t="s">
        <v>69</v>
      </c>
    </row>
    <row r="3606" spans="2:23" s="12" customFormat="1" ht="33" customHeight="1" x14ac:dyDescent="0.25">
      <c r="B3606" s="9" t="s">
        <v>3392</v>
      </c>
      <c r="C3606" s="9">
        <v>2136912018</v>
      </c>
      <c r="D3606" s="9" t="str">
        <f>+VLOOKUP(B3606,'JUL SEP'!A3600:B8370,2,0)</f>
        <v>2-2018-45008</v>
      </c>
      <c r="E3606" s="9" t="str">
        <f>+VLOOKUP(B3606,'JUL SEP'!C3600:D8370,2,0)</f>
        <v>FINALIZADO</v>
      </c>
      <c r="F3606" s="10">
        <v>43340</v>
      </c>
      <c r="G3606" s="11">
        <v>43361</v>
      </c>
      <c r="H3606" s="11" t="s">
        <v>36</v>
      </c>
      <c r="I3606" s="11" t="s">
        <v>22</v>
      </c>
      <c r="J3606" s="11" t="s">
        <v>101</v>
      </c>
      <c r="K3606" s="9"/>
      <c r="L3606" s="9"/>
      <c r="M3606" s="9" t="s">
        <v>24</v>
      </c>
      <c r="N3606" s="9"/>
      <c r="O3606" s="9"/>
      <c r="P3606" s="9"/>
      <c r="Q3606" s="9"/>
      <c r="R3606" s="9"/>
      <c r="S3606" s="9"/>
      <c r="T3606" s="9"/>
      <c r="U3606" s="9"/>
      <c r="V3606" s="9">
        <v>15</v>
      </c>
      <c r="W3606" s="9" t="s">
        <v>69</v>
      </c>
    </row>
    <row r="3607" spans="2:23" s="12" customFormat="1" ht="33" customHeight="1" x14ac:dyDescent="0.25">
      <c r="B3607" s="9" t="s">
        <v>3393</v>
      </c>
      <c r="C3607" s="9">
        <v>2123132018</v>
      </c>
      <c r="D3607" s="9" t="str">
        <f>+VLOOKUP(B3607,'JUL SEP'!A3601:B8371,2,0)</f>
        <v>2-2018-45009</v>
      </c>
      <c r="E3607" s="9" t="str">
        <f>+VLOOKUP(B3607,'JUL SEP'!C3601:D8371,2,0)</f>
        <v>FINALIZADO</v>
      </c>
      <c r="F3607" s="10">
        <v>43340</v>
      </c>
      <c r="G3607" s="11">
        <v>43361</v>
      </c>
      <c r="H3607" s="11" t="s">
        <v>21</v>
      </c>
      <c r="I3607" s="11" t="s">
        <v>22</v>
      </c>
      <c r="J3607" s="11" t="s">
        <v>68</v>
      </c>
      <c r="K3607" s="9"/>
      <c r="L3607" s="9"/>
      <c r="M3607" s="9" t="s">
        <v>24</v>
      </c>
      <c r="N3607" s="9"/>
      <c r="O3607" s="9"/>
      <c r="P3607" s="9"/>
      <c r="Q3607" s="9"/>
      <c r="R3607" s="9"/>
      <c r="S3607" s="9"/>
      <c r="T3607" s="9"/>
      <c r="U3607" s="9"/>
      <c r="V3607" s="9">
        <v>15</v>
      </c>
      <c r="W3607" s="9" t="s">
        <v>69</v>
      </c>
    </row>
    <row r="3608" spans="2:23" s="12" customFormat="1" ht="33" customHeight="1" x14ac:dyDescent="0.25">
      <c r="B3608" s="9" t="s">
        <v>3394</v>
      </c>
      <c r="C3608" s="9">
        <v>2109222018</v>
      </c>
      <c r="D3608" s="9" t="str">
        <f>+VLOOKUP(B3608,'JUL SEP'!A3602:B8372,2,0)</f>
        <v>2-2018-45010</v>
      </c>
      <c r="E3608" s="9" t="str">
        <f>+VLOOKUP(B3608,'JUL SEP'!C3602:D8372,2,0)</f>
        <v>FINALIZADO</v>
      </c>
      <c r="F3608" s="10">
        <v>43340</v>
      </c>
      <c r="G3608" s="11">
        <v>43361</v>
      </c>
      <c r="H3608" s="11" t="s">
        <v>21</v>
      </c>
      <c r="I3608" s="11" t="s">
        <v>22</v>
      </c>
      <c r="J3608" s="11" t="s">
        <v>68</v>
      </c>
      <c r="K3608" s="9"/>
      <c r="L3608" s="9"/>
      <c r="M3608" s="9" t="s">
        <v>24</v>
      </c>
      <c r="N3608" s="9"/>
      <c r="O3608" s="9"/>
      <c r="P3608" s="9"/>
      <c r="Q3608" s="9"/>
      <c r="R3608" s="9"/>
      <c r="S3608" s="9"/>
      <c r="T3608" s="9"/>
      <c r="U3608" s="9"/>
      <c r="V3608" s="9">
        <v>15</v>
      </c>
      <c r="W3608" s="9" t="s">
        <v>69</v>
      </c>
    </row>
    <row r="3609" spans="2:23" s="12" customFormat="1" ht="33" customHeight="1" x14ac:dyDescent="0.25">
      <c r="B3609" s="9" t="s">
        <v>3395</v>
      </c>
      <c r="C3609" s="9">
        <v>2108822018</v>
      </c>
      <c r="D3609" s="9" t="str">
        <f>+VLOOKUP(B3609,'JUL SEP'!A3603:B8373,2,0)</f>
        <v>2-2018-45011</v>
      </c>
      <c r="E3609" s="9" t="str">
        <f>+VLOOKUP(B3609,'JUL SEP'!C3603:D8373,2,0)</f>
        <v>FINALIZADO</v>
      </c>
      <c r="F3609" s="10">
        <v>43340</v>
      </c>
      <c r="G3609" s="11">
        <v>43361</v>
      </c>
      <c r="H3609" s="11" t="s">
        <v>21</v>
      </c>
      <c r="I3609" s="11" t="s">
        <v>22</v>
      </c>
      <c r="J3609" s="11" t="s">
        <v>68</v>
      </c>
      <c r="K3609" s="9"/>
      <c r="L3609" s="9"/>
      <c r="M3609" s="9" t="s">
        <v>24</v>
      </c>
      <c r="N3609" s="9"/>
      <c r="O3609" s="9"/>
      <c r="P3609" s="9"/>
      <c r="Q3609" s="9"/>
      <c r="R3609" s="9"/>
      <c r="S3609" s="9"/>
      <c r="T3609" s="9"/>
      <c r="U3609" s="9"/>
      <c r="V3609" s="9">
        <v>15</v>
      </c>
      <c r="W3609" s="9" t="s">
        <v>69</v>
      </c>
    </row>
    <row r="3610" spans="2:23" s="12" customFormat="1" ht="33" customHeight="1" x14ac:dyDescent="0.25">
      <c r="B3610" s="9" t="s">
        <v>3396</v>
      </c>
      <c r="C3610" s="9">
        <v>2138402018</v>
      </c>
      <c r="D3610" s="9" t="str">
        <f>+VLOOKUP(B3610,'JUL SEP'!A3604:B8374,2,0)</f>
        <v>2-2018-45050</v>
      </c>
      <c r="E3610" s="9" t="str">
        <f>+VLOOKUP(B3610,'JUL SEP'!C3604:D8374,2,0)</f>
        <v>FINALIZADO</v>
      </c>
      <c r="F3610" s="10">
        <v>43340</v>
      </c>
      <c r="G3610" s="11">
        <v>43361</v>
      </c>
      <c r="H3610" s="11" t="s">
        <v>36</v>
      </c>
      <c r="I3610" s="11" t="s">
        <v>22</v>
      </c>
      <c r="J3610" s="11" t="s">
        <v>74</v>
      </c>
      <c r="K3610" s="9"/>
      <c r="L3610" s="9"/>
      <c r="M3610" s="9" t="s">
        <v>24</v>
      </c>
      <c r="N3610" s="9"/>
      <c r="O3610" s="9"/>
      <c r="P3610" s="9"/>
      <c r="Q3610" s="9"/>
      <c r="R3610" s="9"/>
      <c r="S3610" s="9"/>
      <c r="T3610" s="9"/>
      <c r="U3610" s="9"/>
      <c r="V3610" s="9">
        <v>15</v>
      </c>
      <c r="W3610" s="9" t="s">
        <v>69</v>
      </c>
    </row>
    <row r="3611" spans="2:23" s="12" customFormat="1" ht="33" customHeight="1" x14ac:dyDescent="0.25">
      <c r="B3611" s="9" t="s">
        <v>3397</v>
      </c>
      <c r="C3611" s="9">
        <v>2139362018</v>
      </c>
      <c r="D3611" s="9" t="str">
        <f>+VLOOKUP(B3611,'JUL SEP'!A3605:B8375,2,0)</f>
        <v>2-2018-44042</v>
      </c>
      <c r="E3611" s="9" t="str">
        <f>+VLOOKUP(B3611,'JUL SEP'!C3605:D8375,2,0)</f>
        <v>FINALIZADO</v>
      </c>
      <c r="F3611" s="10">
        <v>43340</v>
      </c>
      <c r="G3611" s="11">
        <v>43361</v>
      </c>
      <c r="H3611" s="11" t="s">
        <v>29</v>
      </c>
      <c r="I3611" s="11" t="s">
        <v>22</v>
      </c>
      <c r="J3611" s="11" t="s">
        <v>68</v>
      </c>
      <c r="K3611" s="9"/>
      <c r="L3611" s="9"/>
      <c r="M3611" s="9" t="s">
        <v>24</v>
      </c>
      <c r="N3611" s="9"/>
      <c r="O3611" s="9"/>
      <c r="P3611" s="9"/>
      <c r="Q3611" s="9"/>
      <c r="R3611" s="9"/>
      <c r="S3611" s="9"/>
      <c r="T3611" s="9"/>
      <c r="U3611" s="9"/>
      <c r="V3611" s="9">
        <v>15</v>
      </c>
      <c r="W3611" s="9" t="s">
        <v>69</v>
      </c>
    </row>
    <row r="3612" spans="2:23" s="14" customFormat="1" ht="34.5" x14ac:dyDescent="0.25">
      <c r="B3612" s="9" t="s">
        <v>3398</v>
      </c>
      <c r="C3612" s="9">
        <v>2138352018</v>
      </c>
      <c r="D3612" s="9" t="str">
        <f>+VLOOKUP(B3612,'JUL SEP'!A3606:B8376,2,0)</f>
        <v>2-2018-42684</v>
      </c>
      <c r="E3612" s="9" t="str">
        <f>+VLOOKUP(B3612,'JUL SEP'!C3606:D8376,2,0)</f>
        <v>FINALIZADO</v>
      </c>
      <c r="F3612" s="10">
        <v>43340</v>
      </c>
      <c r="G3612" s="11">
        <v>43361</v>
      </c>
      <c r="H3612" s="11" t="s">
        <v>36</v>
      </c>
      <c r="I3612" s="11" t="s">
        <v>22</v>
      </c>
      <c r="J3612" s="11" t="s">
        <v>101</v>
      </c>
      <c r="K3612" s="9"/>
      <c r="L3612" s="9"/>
      <c r="M3612" s="9" t="s">
        <v>24</v>
      </c>
      <c r="N3612" s="9"/>
      <c r="O3612" s="9"/>
      <c r="P3612" s="9"/>
      <c r="Q3612" s="9"/>
      <c r="R3612" s="9"/>
      <c r="S3612" s="9"/>
      <c r="T3612" s="9"/>
      <c r="U3612" s="9"/>
      <c r="V3612" s="9">
        <v>15</v>
      </c>
      <c r="W3612" s="9" t="s">
        <v>69</v>
      </c>
    </row>
    <row r="3613" spans="2:23" s="12" customFormat="1" ht="33" customHeight="1" x14ac:dyDescent="0.25">
      <c r="B3613" s="9" t="s">
        <v>3399</v>
      </c>
      <c r="C3613" s="9">
        <v>2139682018</v>
      </c>
      <c r="D3613" s="9" t="str">
        <f>+VLOOKUP(B3613,'JUL SEP'!A3607:B8377,2,0)</f>
        <v>2-2018-41600</v>
      </c>
      <c r="E3613" s="9" t="str">
        <f>+VLOOKUP(B3613,'JUL SEP'!C3607:D8377,2,0)</f>
        <v>FINALIZADO</v>
      </c>
      <c r="F3613" s="10">
        <v>43340</v>
      </c>
      <c r="G3613" s="11">
        <v>43361</v>
      </c>
      <c r="H3613" s="11" t="s">
        <v>29</v>
      </c>
      <c r="I3613" s="11" t="s">
        <v>22</v>
      </c>
      <c r="J3613" s="11" t="s">
        <v>68</v>
      </c>
      <c r="K3613" s="9"/>
      <c r="L3613" s="9"/>
      <c r="M3613" s="9" t="s">
        <v>24</v>
      </c>
      <c r="N3613" s="9"/>
      <c r="O3613" s="9"/>
      <c r="P3613" s="9"/>
      <c r="Q3613" s="9"/>
      <c r="R3613" s="9"/>
      <c r="S3613" s="9"/>
      <c r="T3613" s="9"/>
      <c r="U3613" s="9"/>
      <c r="V3613" s="9">
        <v>15</v>
      </c>
      <c r="W3613" s="9" t="s">
        <v>69</v>
      </c>
    </row>
    <row r="3614" spans="2:23" s="14" customFormat="1" ht="34.5" x14ac:dyDescent="0.25">
      <c r="B3614" s="9" t="s">
        <v>3400</v>
      </c>
      <c r="C3614" s="9">
        <v>2139562018</v>
      </c>
      <c r="D3614" s="9" t="str">
        <f>+VLOOKUP(B3614,'JUL SEP'!A3608:B8378,2,0)</f>
        <v>2-2018-42220/2-2018-43281</v>
      </c>
      <c r="E3614" s="9" t="str">
        <f>+VLOOKUP(B3614,'JUL SEP'!C3608:D8378,2,0)</f>
        <v>FINALIZADO</v>
      </c>
      <c r="F3614" s="10">
        <v>43340</v>
      </c>
      <c r="G3614" s="11">
        <v>43361</v>
      </c>
      <c r="H3614" s="11" t="s">
        <v>29</v>
      </c>
      <c r="I3614" s="11" t="s">
        <v>22</v>
      </c>
      <c r="J3614" s="11" t="s">
        <v>68</v>
      </c>
      <c r="K3614" s="9"/>
      <c r="L3614" s="9"/>
      <c r="M3614" s="9" t="s">
        <v>24</v>
      </c>
      <c r="N3614" s="9"/>
      <c r="O3614" s="9"/>
      <c r="P3614" s="9"/>
      <c r="Q3614" s="9"/>
      <c r="R3614" s="9"/>
      <c r="S3614" s="9"/>
      <c r="T3614" s="9"/>
      <c r="U3614" s="9"/>
      <c r="V3614" s="9">
        <v>15</v>
      </c>
      <c r="W3614" s="9" t="s">
        <v>69</v>
      </c>
    </row>
    <row r="3615" spans="2:23" s="12" customFormat="1" ht="33" customHeight="1" x14ac:dyDescent="0.25">
      <c r="B3615" s="9" t="s">
        <v>3401</v>
      </c>
      <c r="C3615" s="9">
        <v>2139472018</v>
      </c>
      <c r="D3615" s="9" t="str">
        <f>+VLOOKUP(B3615,'JUL SEP'!A3609:B8379,2,0)</f>
        <v>2-2018-41790</v>
      </c>
      <c r="E3615" s="9" t="str">
        <f>+VLOOKUP(B3615,'JUL SEP'!C3609:D8379,2,0)</f>
        <v>FINALIZADO</v>
      </c>
      <c r="F3615" s="10">
        <v>43340</v>
      </c>
      <c r="G3615" s="11">
        <v>43361</v>
      </c>
      <c r="H3615" s="11" t="s">
        <v>29</v>
      </c>
      <c r="I3615" s="11" t="s">
        <v>22</v>
      </c>
      <c r="J3615" s="11" t="s">
        <v>68</v>
      </c>
      <c r="K3615" s="9"/>
      <c r="L3615" s="9"/>
      <c r="M3615" s="9" t="s">
        <v>24</v>
      </c>
      <c r="N3615" s="9"/>
      <c r="O3615" s="9"/>
      <c r="P3615" s="9"/>
      <c r="Q3615" s="9"/>
      <c r="R3615" s="9"/>
      <c r="S3615" s="9"/>
      <c r="T3615" s="9"/>
      <c r="U3615" s="9"/>
      <c r="V3615" s="9">
        <v>15</v>
      </c>
      <c r="W3615" s="9" t="s">
        <v>69</v>
      </c>
    </row>
    <row r="3616" spans="2:23" s="14" customFormat="1" ht="34.5" x14ac:dyDescent="0.25">
      <c r="B3616" s="9" t="s">
        <v>3402</v>
      </c>
      <c r="C3616" s="9">
        <v>2139512018</v>
      </c>
      <c r="D3616" s="9" t="str">
        <f>+VLOOKUP(B3616,'JUL SEP'!A3610:B8380,2,0)</f>
        <v>2-2018-42190</v>
      </c>
      <c r="E3616" s="9" t="str">
        <f>+VLOOKUP(B3616,'JUL SEP'!C3610:D8380,2,0)</f>
        <v>FINALIZADO</v>
      </c>
      <c r="F3616" s="10">
        <v>43340</v>
      </c>
      <c r="G3616" s="11">
        <v>43361</v>
      </c>
      <c r="H3616" s="11" t="s">
        <v>29</v>
      </c>
      <c r="I3616" s="11" t="s">
        <v>22</v>
      </c>
      <c r="J3616" s="11" t="s">
        <v>68</v>
      </c>
      <c r="K3616" s="9"/>
      <c r="L3616" s="9"/>
      <c r="M3616" s="9" t="s">
        <v>24</v>
      </c>
      <c r="N3616" s="9"/>
      <c r="O3616" s="9"/>
      <c r="P3616" s="9"/>
      <c r="Q3616" s="9"/>
      <c r="R3616" s="9"/>
      <c r="S3616" s="9"/>
      <c r="T3616" s="9"/>
      <c r="U3616" s="9"/>
      <c r="V3616" s="9">
        <v>15</v>
      </c>
      <c r="W3616" s="9" t="s">
        <v>69</v>
      </c>
    </row>
    <row r="3617" spans="2:23" s="14" customFormat="1" ht="34.5" x14ac:dyDescent="0.25">
      <c r="B3617" s="9" t="s">
        <v>3403</v>
      </c>
      <c r="C3617" s="9">
        <v>2139382018</v>
      </c>
      <c r="D3617" s="9" t="str">
        <f>+VLOOKUP(B3617,'JUL SEP'!A3611:B8381,2,0)</f>
        <v>2-2018-44991</v>
      </c>
      <c r="E3617" s="9" t="str">
        <f>+VLOOKUP(B3617,'JUL SEP'!C3611:D8381,2,0)</f>
        <v>FINALIZADO</v>
      </c>
      <c r="F3617" s="10">
        <v>43340</v>
      </c>
      <c r="G3617" s="11">
        <v>43361</v>
      </c>
      <c r="H3617" s="11" t="s">
        <v>29</v>
      </c>
      <c r="I3617" s="11" t="s">
        <v>22</v>
      </c>
      <c r="J3617" s="11" t="s">
        <v>68</v>
      </c>
      <c r="K3617" s="9"/>
      <c r="L3617" s="9"/>
      <c r="M3617" s="9" t="s">
        <v>24</v>
      </c>
      <c r="N3617" s="9"/>
      <c r="O3617" s="9"/>
      <c r="P3617" s="9"/>
      <c r="Q3617" s="9"/>
      <c r="R3617" s="9"/>
      <c r="S3617" s="9"/>
      <c r="T3617" s="9"/>
      <c r="U3617" s="9"/>
      <c r="V3617" s="9">
        <v>15</v>
      </c>
      <c r="W3617" s="9" t="s">
        <v>69</v>
      </c>
    </row>
    <row r="3618" spans="2:23" s="14" customFormat="1" ht="34.5" x14ac:dyDescent="0.25">
      <c r="B3618" s="9" t="s">
        <v>3404</v>
      </c>
      <c r="C3618" s="9">
        <v>2139342018</v>
      </c>
      <c r="D3618" s="9" t="str">
        <f>+VLOOKUP(B3618,'JUL SEP'!A3612:B8382,2,0)</f>
        <v>2-2018-44992</v>
      </c>
      <c r="E3618" s="9" t="str">
        <f>+VLOOKUP(B3618,'JUL SEP'!C3612:D8382,2,0)</f>
        <v>FINALIZADO</v>
      </c>
      <c r="F3618" s="10">
        <v>43340</v>
      </c>
      <c r="G3618" s="11">
        <v>43361</v>
      </c>
      <c r="H3618" s="11" t="s">
        <v>29</v>
      </c>
      <c r="I3618" s="11" t="s">
        <v>22</v>
      </c>
      <c r="J3618" s="11" t="s">
        <v>68</v>
      </c>
      <c r="K3618" s="9"/>
      <c r="L3618" s="9"/>
      <c r="M3618" s="9" t="s">
        <v>24</v>
      </c>
      <c r="N3618" s="9"/>
      <c r="O3618" s="9"/>
      <c r="P3618" s="9"/>
      <c r="Q3618" s="9"/>
      <c r="R3618" s="9"/>
      <c r="S3618" s="9"/>
      <c r="T3618" s="9"/>
      <c r="U3618" s="9"/>
      <c r="V3618" s="9">
        <v>15</v>
      </c>
      <c r="W3618" s="9" t="s">
        <v>69</v>
      </c>
    </row>
    <row r="3619" spans="2:23" s="14" customFormat="1" ht="34.5" x14ac:dyDescent="0.25">
      <c r="B3619" s="9" t="s">
        <v>3405</v>
      </c>
      <c r="C3619" s="9">
        <v>2139762018</v>
      </c>
      <c r="D3619" s="9" t="str">
        <f>+VLOOKUP(B3619,'JUL SEP'!A3613:B8383,2,0)</f>
        <v>2-2018-42225</v>
      </c>
      <c r="E3619" s="9" t="str">
        <f>+VLOOKUP(B3619,'JUL SEP'!C3613:D8383,2,0)</f>
        <v>FINALIZADO</v>
      </c>
      <c r="F3619" s="10">
        <v>43340</v>
      </c>
      <c r="G3619" s="11">
        <v>43361</v>
      </c>
      <c r="H3619" s="11" t="s">
        <v>29</v>
      </c>
      <c r="I3619" s="11" t="s">
        <v>22</v>
      </c>
      <c r="J3619" s="11" t="s">
        <v>68</v>
      </c>
      <c r="K3619" s="9"/>
      <c r="L3619" s="9"/>
      <c r="M3619" s="9" t="s">
        <v>24</v>
      </c>
      <c r="N3619" s="9"/>
      <c r="O3619" s="9"/>
      <c r="P3619" s="9"/>
      <c r="Q3619" s="9"/>
      <c r="R3619" s="9"/>
      <c r="S3619" s="9"/>
      <c r="T3619" s="9"/>
      <c r="U3619" s="9"/>
      <c r="V3619" s="9">
        <v>15</v>
      </c>
      <c r="W3619" s="9" t="s">
        <v>69</v>
      </c>
    </row>
    <row r="3620" spans="2:23" s="12" customFormat="1" ht="33" customHeight="1" x14ac:dyDescent="0.25">
      <c r="B3620" s="9" t="s">
        <v>3406</v>
      </c>
      <c r="C3620" s="9">
        <v>2139612018</v>
      </c>
      <c r="D3620" s="9" t="str">
        <f>+VLOOKUP(B3620,'JUL SEP'!A3614:B8384,2,0)</f>
        <v>2-2018-42226/2-2018-42227</v>
      </c>
      <c r="E3620" s="9" t="str">
        <f>+VLOOKUP(B3620,'JUL SEP'!C3614:D8384,2,0)</f>
        <v>FINALIZADO</v>
      </c>
      <c r="F3620" s="10">
        <v>43340</v>
      </c>
      <c r="G3620" s="11">
        <v>43361</v>
      </c>
      <c r="H3620" s="11" t="s">
        <v>29</v>
      </c>
      <c r="I3620" s="11" t="s">
        <v>22</v>
      </c>
      <c r="J3620" s="11" t="s">
        <v>68</v>
      </c>
      <c r="K3620" s="9"/>
      <c r="L3620" s="9"/>
      <c r="M3620" s="9" t="s">
        <v>24</v>
      </c>
      <c r="N3620" s="9"/>
      <c r="O3620" s="9"/>
      <c r="P3620" s="9"/>
      <c r="Q3620" s="9"/>
      <c r="R3620" s="9"/>
      <c r="S3620" s="9"/>
      <c r="T3620" s="9"/>
      <c r="U3620" s="9"/>
      <c r="V3620" s="9">
        <v>15</v>
      </c>
      <c r="W3620" s="9" t="s">
        <v>69</v>
      </c>
    </row>
    <row r="3621" spans="2:23" s="14" customFormat="1" ht="34.5" x14ac:dyDescent="0.25">
      <c r="B3621" s="9" t="s">
        <v>3407</v>
      </c>
      <c r="C3621" s="9">
        <v>2081112018</v>
      </c>
      <c r="D3621" s="9" t="str">
        <f>+VLOOKUP(B3621,'JUL SEP'!A3615:B8385,2,0)</f>
        <v>2-2018-40731</v>
      </c>
      <c r="E3621" s="9" t="str">
        <f>+VLOOKUP(B3621,'JUL SEP'!C3615:D8385,2,0)</f>
        <v>FINALIZADO</v>
      </c>
      <c r="F3621" s="10">
        <v>43340</v>
      </c>
      <c r="G3621" s="11">
        <v>43361</v>
      </c>
      <c r="H3621" s="11" t="s">
        <v>21</v>
      </c>
      <c r="I3621" s="11" t="s">
        <v>22</v>
      </c>
      <c r="J3621" s="11" t="s">
        <v>68</v>
      </c>
      <c r="K3621" s="9"/>
      <c r="L3621" s="9"/>
      <c r="M3621" s="9" t="s">
        <v>24</v>
      </c>
      <c r="N3621" s="9"/>
      <c r="O3621" s="9"/>
      <c r="P3621" s="9"/>
      <c r="Q3621" s="9"/>
      <c r="R3621" s="9"/>
      <c r="S3621" s="9"/>
      <c r="T3621" s="9"/>
      <c r="U3621" s="9"/>
      <c r="V3621" s="9">
        <v>15</v>
      </c>
      <c r="W3621" s="9" t="s">
        <v>69</v>
      </c>
    </row>
    <row r="3622" spans="2:23" s="12" customFormat="1" ht="33" customHeight="1" x14ac:dyDescent="0.25">
      <c r="B3622" s="9" t="s">
        <v>3408</v>
      </c>
      <c r="C3622" s="9">
        <v>2137402018</v>
      </c>
      <c r="D3622" s="9" t="str">
        <f>+VLOOKUP(B3622,'JUL SEP'!A3616:B8386,2,0)</f>
        <v>2-2018-41185</v>
      </c>
      <c r="E3622" s="9" t="str">
        <f>+VLOOKUP(B3622,'JUL SEP'!C3616:D8386,2,0)</f>
        <v>FINALIZADO</v>
      </c>
      <c r="F3622" s="10">
        <v>43340</v>
      </c>
      <c r="G3622" s="11">
        <v>43361</v>
      </c>
      <c r="H3622" s="11" t="s">
        <v>36</v>
      </c>
      <c r="I3622" s="11" t="s">
        <v>22</v>
      </c>
      <c r="J3622" s="11" t="s">
        <v>74</v>
      </c>
      <c r="K3622" s="9"/>
      <c r="L3622" s="9"/>
      <c r="M3622" s="9" t="s">
        <v>24</v>
      </c>
      <c r="N3622" s="9"/>
      <c r="O3622" s="9"/>
      <c r="P3622" s="9"/>
      <c r="Q3622" s="9"/>
      <c r="R3622" s="9"/>
      <c r="S3622" s="9"/>
      <c r="T3622" s="9"/>
      <c r="U3622" s="9"/>
      <c r="V3622" s="9">
        <v>15</v>
      </c>
      <c r="W3622" s="9" t="s">
        <v>69</v>
      </c>
    </row>
    <row r="3623" spans="2:23" s="14" customFormat="1" ht="34.5" x14ac:dyDescent="0.25">
      <c r="B3623" s="9" t="s">
        <v>3409</v>
      </c>
      <c r="C3623" s="9">
        <v>2137492018</v>
      </c>
      <c r="D3623" s="9" t="str">
        <f>+VLOOKUP(B3623,'JUL SEP'!A3617:B8387,2,0)</f>
        <v>2-2018-44090</v>
      </c>
      <c r="E3623" s="9" t="str">
        <f>+VLOOKUP(B3623,'JUL SEP'!C3617:D8387,2,0)</f>
        <v>FINALIZADO</v>
      </c>
      <c r="F3623" s="10">
        <v>43340</v>
      </c>
      <c r="G3623" s="11">
        <v>43361</v>
      </c>
      <c r="H3623" s="11" t="s">
        <v>36</v>
      </c>
      <c r="I3623" s="11" t="s">
        <v>22</v>
      </c>
      <c r="J3623" s="11" t="s">
        <v>74</v>
      </c>
      <c r="K3623" s="9"/>
      <c r="L3623" s="9"/>
      <c r="M3623" s="9" t="s">
        <v>24</v>
      </c>
      <c r="N3623" s="9"/>
      <c r="O3623" s="9"/>
      <c r="P3623" s="9"/>
      <c r="Q3623" s="9"/>
      <c r="R3623" s="9"/>
      <c r="S3623" s="9"/>
      <c r="T3623" s="9"/>
      <c r="U3623" s="9"/>
      <c r="V3623" s="9">
        <v>15</v>
      </c>
      <c r="W3623" s="9" t="s">
        <v>69</v>
      </c>
    </row>
    <row r="3624" spans="2:23" s="12" customFormat="1" ht="33" customHeight="1" x14ac:dyDescent="0.25">
      <c r="B3624" s="9" t="s">
        <v>3410</v>
      </c>
      <c r="C3624" s="9">
        <v>2137292018</v>
      </c>
      <c r="D3624" s="9" t="str">
        <f>+VLOOKUP(B3624,'JUL SEP'!A3618:B8388,2,0)</f>
        <v>2-2018-44130</v>
      </c>
      <c r="E3624" s="9" t="str">
        <f>+VLOOKUP(B3624,'JUL SEP'!C3618:D8388,2,0)</f>
        <v>FINALIZADO</v>
      </c>
      <c r="F3624" s="10">
        <v>43340</v>
      </c>
      <c r="G3624" s="11">
        <v>43361</v>
      </c>
      <c r="H3624" s="11" t="s">
        <v>36</v>
      </c>
      <c r="I3624" s="11" t="s">
        <v>22</v>
      </c>
      <c r="J3624" s="11" t="s">
        <v>74</v>
      </c>
      <c r="K3624" s="9"/>
      <c r="L3624" s="9"/>
      <c r="M3624" s="9" t="s">
        <v>24</v>
      </c>
      <c r="N3624" s="9"/>
      <c r="O3624" s="9"/>
      <c r="P3624" s="9"/>
      <c r="Q3624" s="9"/>
      <c r="R3624" s="9"/>
      <c r="S3624" s="9"/>
      <c r="T3624" s="9"/>
      <c r="U3624" s="9"/>
      <c r="V3624" s="9">
        <v>15</v>
      </c>
      <c r="W3624" s="9" t="s">
        <v>69</v>
      </c>
    </row>
    <row r="3625" spans="2:23" s="14" customFormat="1" ht="34.5" x14ac:dyDescent="0.25">
      <c r="B3625" s="9" t="s">
        <v>3411</v>
      </c>
      <c r="C3625" s="9">
        <v>2138502018</v>
      </c>
      <c r="D3625" s="9" t="str">
        <f>+VLOOKUP(B3625,'JUL SEP'!A3619:B8389,2,0)</f>
        <v>2-2018-44059</v>
      </c>
      <c r="E3625" s="9" t="str">
        <f>+VLOOKUP(B3625,'JUL SEP'!C3619:D8389,2,0)</f>
        <v>FINALIZADO</v>
      </c>
      <c r="F3625" s="10">
        <v>43340</v>
      </c>
      <c r="G3625" s="11">
        <v>43361</v>
      </c>
      <c r="H3625" s="11" t="s">
        <v>36</v>
      </c>
      <c r="I3625" s="11" t="s">
        <v>22</v>
      </c>
      <c r="J3625" s="11" t="s">
        <v>68</v>
      </c>
      <c r="K3625" s="9"/>
      <c r="L3625" s="9"/>
      <c r="M3625" s="9" t="s">
        <v>24</v>
      </c>
      <c r="N3625" s="9"/>
      <c r="O3625" s="9"/>
      <c r="P3625" s="9"/>
      <c r="Q3625" s="9"/>
      <c r="R3625" s="9"/>
      <c r="S3625" s="9"/>
      <c r="T3625" s="9"/>
      <c r="U3625" s="9"/>
      <c r="V3625" s="9">
        <v>15</v>
      </c>
      <c r="W3625" s="9" t="s">
        <v>69</v>
      </c>
    </row>
    <row r="3626" spans="2:23" s="12" customFormat="1" ht="33" customHeight="1" x14ac:dyDescent="0.25">
      <c r="B3626" s="9" t="s">
        <v>3412</v>
      </c>
      <c r="C3626" s="9">
        <v>2138442018</v>
      </c>
      <c r="D3626" s="9" t="str">
        <f>+VLOOKUP(B3626,'JUL SEP'!A3620:B8390,2,0)</f>
        <v>2-2018-44418 Y 2-2018-44419</v>
      </c>
      <c r="E3626" s="9" t="str">
        <f>+VLOOKUP(B3626,'JUL SEP'!C3620:D8390,2,0)</f>
        <v>FINALIZADO</v>
      </c>
      <c r="F3626" s="10">
        <v>43340</v>
      </c>
      <c r="G3626" s="11">
        <v>43361</v>
      </c>
      <c r="H3626" s="11" t="s">
        <v>36</v>
      </c>
      <c r="I3626" s="11" t="s">
        <v>22</v>
      </c>
      <c r="J3626" s="11" t="s">
        <v>68</v>
      </c>
      <c r="K3626" s="9"/>
      <c r="L3626" s="9"/>
      <c r="M3626" s="9" t="s">
        <v>24</v>
      </c>
      <c r="N3626" s="9"/>
      <c r="O3626" s="9"/>
      <c r="P3626" s="9"/>
      <c r="Q3626" s="9"/>
      <c r="R3626" s="9"/>
      <c r="S3626" s="9"/>
      <c r="T3626" s="9"/>
      <c r="U3626" s="9"/>
      <c r="V3626" s="9">
        <v>15</v>
      </c>
      <c r="W3626" s="9" t="s">
        <v>69</v>
      </c>
    </row>
    <row r="3627" spans="2:23" s="12" customFormat="1" ht="33" customHeight="1" x14ac:dyDescent="0.25">
      <c r="B3627" s="9" t="s">
        <v>3413</v>
      </c>
      <c r="C3627" s="9">
        <v>2138582018</v>
      </c>
      <c r="D3627" s="9" t="str">
        <f>+VLOOKUP(B3627,'JUL SEP'!A3621:B8391,2,0)</f>
        <v>2-2018-41121</v>
      </c>
      <c r="E3627" s="9" t="str">
        <f>+VLOOKUP(B3627,'JUL SEP'!C3621:D8391,2,0)</f>
        <v>FINALIZADO</v>
      </c>
      <c r="F3627" s="10">
        <v>43340</v>
      </c>
      <c r="G3627" s="11">
        <v>43361</v>
      </c>
      <c r="H3627" s="11" t="s">
        <v>36</v>
      </c>
      <c r="I3627" s="11" t="s">
        <v>22</v>
      </c>
      <c r="J3627" s="11" t="s">
        <v>101</v>
      </c>
      <c r="K3627" s="9"/>
      <c r="L3627" s="9"/>
      <c r="M3627" s="9" t="s">
        <v>24</v>
      </c>
      <c r="N3627" s="9"/>
      <c r="O3627" s="9"/>
      <c r="P3627" s="9"/>
      <c r="Q3627" s="9"/>
      <c r="R3627" s="9"/>
      <c r="S3627" s="9"/>
      <c r="T3627" s="9"/>
      <c r="U3627" s="9"/>
      <c r="V3627" s="9">
        <v>15</v>
      </c>
      <c r="W3627" s="9" t="s">
        <v>69</v>
      </c>
    </row>
    <row r="3628" spans="2:23" s="12" customFormat="1" ht="33" customHeight="1" x14ac:dyDescent="0.25">
      <c r="B3628" s="9" t="s">
        <v>3414</v>
      </c>
      <c r="C3628" s="9">
        <v>2137252018</v>
      </c>
      <c r="D3628" s="9" t="str">
        <f>+VLOOKUP(B3628,'JUL SEP'!A3622:B8392,2,0)</f>
        <v>2-2018-43379</v>
      </c>
      <c r="E3628" s="9" t="str">
        <f>+VLOOKUP(B3628,'JUL SEP'!C3622:D8392,2,0)</f>
        <v>FINALIZADO</v>
      </c>
      <c r="F3628" s="10">
        <v>43340</v>
      </c>
      <c r="G3628" s="11">
        <v>43361</v>
      </c>
      <c r="H3628" s="11" t="s">
        <v>36</v>
      </c>
      <c r="I3628" s="11" t="s">
        <v>22</v>
      </c>
      <c r="J3628" s="11" t="s">
        <v>68</v>
      </c>
      <c r="K3628" s="9"/>
      <c r="L3628" s="9"/>
      <c r="M3628" s="9" t="s">
        <v>24</v>
      </c>
      <c r="N3628" s="9"/>
      <c r="O3628" s="9"/>
      <c r="P3628" s="9"/>
      <c r="Q3628" s="9"/>
      <c r="R3628" s="9"/>
      <c r="S3628" s="9"/>
      <c r="T3628" s="9"/>
      <c r="U3628" s="9"/>
      <c r="V3628" s="9">
        <v>15</v>
      </c>
      <c r="W3628" s="9" t="s">
        <v>69</v>
      </c>
    </row>
    <row r="3629" spans="2:23" s="12" customFormat="1" ht="33" customHeight="1" x14ac:dyDescent="0.25">
      <c r="B3629" s="9" t="s">
        <v>3415</v>
      </c>
      <c r="C3629" s="9">
        <v>2149012018</v>
      </c>
      <c r="D3629" s="9" t="e">
        <f>+VLOOKUP(B3629,'JUL SEP'!A3623:B8393,2,0)</f>
        <v>#N/A</v>
      </c>
      <c r="E3629" s="9" t="e">
        <f>+VLOOKUP(B3629,'JUL SEP'!C3623:D8393,2,0)</f>
        <v>#N/A</v>
      </c>
      <c r="F3629" s="10">
        <v>43341</v>
      </c>
      <c r="G3629" s="11">
        <v>43362</v>
      </c>
      <c r="H3629" s="11" t="s">
        <v>36</v>
      </c>
      <c r="I3629" s="11" t="s">
        <v>22</v>
      </c>
      <c r="J3629" s="11" t="s">
        <v>23</v>
      </c>
      <c r="K3629" s="9"/>
      <c r="L3629" s="9"/>
      <c r="M3629" s="9" t="s">
        <v>24</v>
      </c>
      <c r="N3629" s="9"/>
      <c r="O3629" s="9"/>
      <c r="P3629" s="9"/>
      <c r="Q3629" s="9"/>
      <c r="R3629" s="9"/>
      <c r="S3629" s="9"/>
      <c r="T3629" s="9"/>
      <c r="U3629" s="9"/>
      <c r="V3629" s="9">
        <v>15</v>
      </c>
      <c r="W3629" s="9" t="s">
        <v>27</v>
      </c>
    </row>
    <row r="3630" spans="2:23" s="14" customFormat="1" ht="34.5" x14ac:dyDescent="0.25">
      <c r="B3630" s="9" t="s">
        <v>3416</v>
      </c>
      <c r="C3630" s="9">
        <v>2150822018</v>
      </c>
      <c r="D3630" s="9" t="e">
        <f>+VLOOKUP(B3630,'JUL SEP'!A3624:B8394,2,0)</f>
        <v>#N/A</v>
      </c>
      <c r="E3630" s="9" t="e">
        <f>+VLOOKUP(B3630,'JUL SEP'!C3624:D8394,2,0)</f>
        <v>#N/A</v>
      </c>
      <c r="F3630" s="10">
        <v>43341</v>
      </c>
      <c r="G3630" s="11">
        <v>43362</v>
      </c>
      <c r="H3630" s="11" t="s">
        <v>29</v>
      </c>
      <c r="I3630" s="11" t="s">
        <v>22</v>
      </c>
      <c r="J3630" s="11" t="s">
        <v>23</v>
      </c>
      <c r="K3630" s="9"/>
      <c r="L3630" s="9"/>
      <c r="M3630" s="9" t="s">
        <v>24</v>
      </c>
      <c r="N3630" s="9"/>
      <c r="O3630" s="9"/>
      <c r="P3630" s="9"/>
      <c r="Q3630" s="9"/>
      <c r="R3630" s="9"/>
      <c r="S3630" s="9"/>
      <c r="T3630" s="9"/>
      <c r="U3630" s="9"/>
      <c r="V3630" s="9">
        <v>15</v>
      </c>
      <c r="W3630" s="9" t="s">
        <v>25</v>
      </c>
    </row>
    <row r="3631" spans="2:23" s="12" customFormat="1" ht="33" customHeight="1" x14ac:dyDescent="0.25">
      <c r="B3631" s="9" t="s">
        <v>3417</v>
      </c>
      <c r="C3631" s="9">
        <v>2147472018</v>
      </c>
      <c r="D3631" s="9" t="e">
        <f>+VLOOKUP(B3631,'JUL SEP'!A3625:B8395,2,0)</f>
        <v>#N/A</v>
      </c>
      <c r="E3631" s="9" t="e">
        <f>+VLOOKUP(B3631,'JUL SEP'!C3625:D8395,2,0)</f>
        <v>#N/A</v>
      </c>
      <c r="F3631" s="10">
        <v>43341</v>
      </c>
      <c r="G3631" s="11">
        <v>43362</v>
      </c>
      <c r="H3631" s="11" t="s">
        <v>36</v>
      </c>
      <c r="I3631" s="11" t="s">
        <v>22</v>
      </c>
      <c r="J3631" s="11" t="s">
        <v>338</v>
      </c>
      <c r="K3631" s="9"/>
      <c r="L3631" s="9"/>
      <c r="M3631" s="9" t="s">
        <v>24</v>
      </c>
      <c r="N3631" s="9"/>
      <c r="O3631" s="9"/>
      <c r="P3631" s="9"/>
      <c r="Q3631" s="9"/>
      <c r="R3631" s="9"/>
      <c r="S3631" s="9"/>
      <c r="T3631" s="9"/>
      <c r="U3631" s="9"/>
      <c r="V3631" s="9">
        <v>15</v>
      </c>
      <c r="W3631" s="9" t="s">
        <v>34</v>
      </c>
    </row>
    <row r="3632" spans="2:23" s="12" customFormat="1" ht="33" customHeight="1" x14ac:dyDescent="0.25">
      <c r="B3632" s="9" t="s">
        <v>3418</v>
      </c>
      <c r="C3632" s="9">
        <v>2147872018</v>
      </c>
      <c r="D3632" s="9" t="e">
        <f>+VLOOKUP(B3632,'JUL SEP'!A3626:B8396,2,0)</f>
        <v>#N/A</v>
      </c>
      <c r="E3632" s="9" t="e">
        <f>+VLOOKUP(B3632,'JUL SEP'!C3626:D8396,2,0)</f>
        <v>#N/A</v>
      </c>
      <c r="F3632" s="10">
        <v>43341</v>
      </c>
      <c r="G3632" s="11">
        <v>43362</v>
      </c>
      <c r="H3632" s="11" t="s">
        <v>36</v>
      </c>
      <c r="I3632" s="11" t="s">
        <v>22</v>
      </c>
      <c r="J3632" s="11" t="s">
        <v>173</v>
      </c>
      <c r="K3632" s="9"/>
      <c r="L3632" s="9"/>
      <c r="M3632" s="9" t="s">
        <v>24</v>
      </c>
      <c r="N3632" s="9"/>
      <c r="O3632" s="9"/>
      <c r="P3632" s="9"/>
      <c r="Q3632" s="9"/>
      <c r="R3632" s="9"/>
      <c r="S3632" s="9"/>
      <c r="T3632" s="9"/>
      <c r="U3632" s="9"/>
      <c r="V3632" s="9">
        <v>15</v>
      </c>
      <c r="W3632" s="9" t="s">
        <v>34</v>
      </c>
    </row>
    <row r="3633" spans="2:23" s="12" customFormat="1" ht="33" customHeight="1" x14ac:dyDescent="0.25">
      <c r="B3633" s="9" t="s">
        <v>3419</v>
      </c>
      <c r="C3633" s="9">
        <v>2147412018</v>
      </c>
      <c r="D3633" s="9" t="e">
        <f>+VLOOKUP(B3633,'JUL SEP'!A3627:B8397,2,0)</f>
        <v>#N/A</v>
      </c>
      <c r="E3633" s="9" t="e">
        <f>+VLOOKUP(B3633,'JUL SEP'!C3627:D8397,2,0)</f>
        <v>#N/A</v>
      </c>
      <c r="F3633" s="10">
        <v>43341</v>
      </c>
      <c r="G3633" s="11">
        <v>43362</v>
      </c>
      <c r="H3633" s="11" t="s">
        <v>36</v>
      </c>
      <c r="I3633" s="11" t="s">
        <v>22</v>
      </c>
      <c r="J3633" s="11" t="s">
        <v>338</v>
      </c>
      <c r="K3633" s="9"/>
      <c r="L3633" s="9"/>
      <c r="M3633" s="9" t="s">
        <v>24</v>
      </c>
      <c r="N3633" s="9"/>
      <c r="O3633" s="9"/>
      <c r="P3633" s="9"/>
      <c r="Q3633" s="9"/>
      <c r="R3633" s="9"/>
      <c r="S3633" s="9"/>
      <c r="T3633" s="9"/>
      <c r="U3633" s="9"/>
      <c r="V3633" s="9">
        <v>15</v>
      </c>
      <c r="W3633" s="9" t="s">
        <v>34</v>
      </c>
    </row>
    <row r="3634" spans="2:23" s="12" customFormat="1" ht="33" customHeight="1" x14ac:dyDescent="0.25">
      <c r="B3634" s="9" t="s">
        <v>3420</v>
      </c>
      <c r="C3634" s="9">
        <v>2148002018</v>
      </c>
      <c r="D3634" s="9" t="e">
        <f>+VLOOKUP(B3634,'JUL SEP'!A3628:B8398,2,0)</f>
        <v>#N/A</v>
      </c>
      <c r="E3634" s="9" t="e">
        <f>+VLOOKUP(B3634,'JUL SEP'!C3628:D8398,2,0)</f>
        <v>#N/A</v>
      </c>
      <c r="F3634" s="10">
        <v>43341</v>
      </c>
      <c r="G3634" s="11">
        <v>43362</v>
      </c>
      <c r="H3634" s="11" t="s">
        <v>36</v>
      </c>
      <c r="I3634" s="11" t="s">
        <v>22</v>
      </c>
      <c r="J3634" s="11" t="s">
        <v>338</v>
      </c>
      <c r="K3634" s="9"/>
      <c r="L3634" s="9"/>
      <c r="M3634" s="9" t="s">
        <v>24</v>
      </c>
      <c r="N3634" s="9"/>
      <c r="O3634" s="9"/>
      <c r="P3634" s="9"/>
      <c r="Q3634" s="9"/>
      <c r="R3634" s="9"/>
      <c r="S3634" s="9"/>
      <c r="T3634" s="9"/>
      <c r="U3634" s="9"/>
      <c r="V3634" s="9">
        <v>15</v>
      </c>
      <c r="W3634" s="9" t="s">
        <v>34</v>
      </c>
    </row>
    <row r="3635" spans="2:23" s="12" customFormat="1" ht="33" customHeight="1" x14ac:dyDescent="0.25">
      <c r="B3635" s="9" t="s">
        <v>3421</v>
      </c>
      <c r="C3635" s="9">
        <v>2148342018</v>
      </c>
      <c r="D3635" s="9" t="e">
        <f>+VLOOKUP(B3635,'JUL SEP'!A3629:B8399,2,0)</f>
        <v>#N/A</v>
      </c>
      <c r="E3635" s="9" t="e">
        <f>+VLOOKUP(B3635,'JUL SEP'!C3629:D8399,2,0)</f>
        <v>#N/A</v>
      </c>
      <c r="F3635" s="10">
        <v>43341</v>
      </c>
      <c r="G3635" s="11">
        <v>43362</v>
      </c>
      <c r="H3635" s="11" t="s">
        <v>36</v>
      </c>
      <c r="I3635" s="11" t="s">
        <v>22</v>
      </c>
      <c r="J3635" s="11" t="s">
        <v>37</v>
      </c>
      <c r="K3635" s="9"/>
      <c r="L3635" s="9"/>
      <c r="M3635" s="9" t="s">
        <v>24</v>
      </c>
      <c r="N3635" s="9"/>
      <c r="O3635" s="9"/>
      <c r="P3635" s="9"/>
      <c r="Q3635" s="9"/>
      <c r="R3635" s="9"/>
      <c r="S3635" s="9"/>
      <c r="T3635" s="9"/>
      <c r="U3635" s="9"/>
      <c r="V3635" s="9">
        <v>15</v>
      </c>
      <c r="W3635" s="9" t="s">
        <v>38</v>
      </c>
    </row>
    <row r="3636" spans="2:23" s="14" customFormat="1" ht="34.5" x14ac:dyDescent="0.25">
      <c r="B3636" s="9" t="s">
        <v>3422</v>
      </c>
      <c r="C3636" s="9">
        <v>2148382018</v>
      </c>
      <c r="D3636" s="9" t="e">
        <f>+VLOOKUP(B3636,'JUL SEP'!A3630:B8400,2,0)</f>
        <v>#N/A</v>
      </c>
      <c r="E3636" s="9" t="e">
        <f>+VLOOKUP(B3636,'JUL SEP'!C3630:D8400,2,0)</f>
        <v>#N/A</v>
      </c>
      <c r="F3636" s="10">
        <v>43341</v>
      </c>
      <c r="G3636" s="11">
        <v>43362</v>
      </c>
      <c r="H3636" s="11" t="s">
        <v>36</v>
      </c>
      <c r="I3636" s="11" t="s">
        <v>22</v>
      </c>
      <c r="J3636" s="11" t="s">
        <v>37</v>
      </c>
      <c r="K3636" s="9"/>
      <c r="L3636" s="9"/>
      <c r="M3636" s="9" t="s">
        <v>24</v>
      </c>
      <c r="N3636" s="9"/>
      <c r="O3636" s="9"/>
      <c r="P3636" s="9"/>
      <c r="Q3636" s="9"/>
      <c r="R3636" s="9"/>
      <c r="S3636" s="9"/>
      <c r="T3636" s="9"/>
      <c r="U3636" s="9"/>
      <c r="V3636" s="9">
        <v>15</v>
      </c>
      <c r="W3636" s="9" t="s">
        <v>38</v>
      </c>
    </row>
    <row r="3637" spans="2:23" s="14" customFormat="1" ht="34.5" x14ac:dyDescent="0.25">
      <c r="B3637" s="9" t="s">
        <v>3423</v>
      </c>
      <c r="C3637" s="9">
        <v>2148042018</v>
      </c>
      <c r="D3637" s="9" t="e">
        <f>+VLOOKUP(B3637,'JUL SEP'!A3631:B8401,2,0)</f>
        <v>#N/A</v>
      </c>
      <c r="E3637" s="9" t="e">
        <f>+VLOOKUP(B3637,'JUL SEP'!C3631:D8401,2,0)</f>
        <v>#N/A</v>
      </c>
      <c r="F3637" s="10">
        <v>43341</v>
      </c>
      <c r="G3637" s="11">
        <v>43362</v>
      </c>
      <c r="H3637" s="11" t="s">
        <v>36</v>
      </c>
      <c r="I3637" s="11" t="s">
        <v>22</v>
      </c>
      <c r="J3637" s="11" t="s">
        <v>37</v>
      </c>
      <c r="K3637" s="9"/>
      <c r="L3637" s="9"/>
      <c r="M3637" s="9" t="s">
        <v>24</v>
      </c>
      <c r="N3637" s="9"/>
      <c r="O3637" s="9"/>
      <c r="P3637" s="9"/>
      <c r="Q3637" s="9"/>
      <c r="R3637" s="9"/>
      <c r="S3637" s="9"/>
      <c r="T3637" s="9"/>
      <c r="U3637" s="9"/>
      <c r="V3637" s="9">
        <v>15</v>
      </c>
      <c r="W3637" s="9" t="s">
        <v>38</v>
      </c>
    </row>
    <row r="3638" spans="2:23" s="12" customFormat="1" ht="33" customHeight="1" x14ac:dyDescent="0.25">
      <c r="B3638" s="9" t="s">
        <v>3424</v>
      </c>
      <c r="C3638" s="9">
        <v>2122942018</v>
      </c>
      <c r="D3638" s="9" t="e">
        <f>+VLOOKUP(B3638,'JUL SEP'!A3632:B8402,2,0)</f>
        <v>#N/A</v>
      </c>
      <c r="E3638" s="9" t="e">
        <f>+VLOOKUP(B3638,'JUL SEP'!C3632:D8402,2,0)</f>
        <v>#N/A</v>
      </c>
      <c r="F3638" s="10">
        <v>43341</v>
      </c>
      <c r="G3638" s="11">
        <v>43362</v>
      </c>
      <c r="H3638" s="11" t="s">
        <v>21</v>
      </c>
      <c r="I3638" s="11" t="s">
        <v>22</v>
      </c>
      <c r="J3638" s="11" t="s">
        <v>37</v>
      </c>
      <c r="K3638" s="9"/>
      <c r="L3638" s="9"/>
      <c r="M3638" s="9" t="s">
        <v>24</v>
      </c>
      <c r="N3638" s="9"/>
      <c r="O3638" s="9"/>
      <c r="P3638" s="9"/>
      <c r="Q3638" s="9"/>
      <c r="R3638" s="9"/>
      <c r="S3638" s="9"/>
      <c r="T3638" s="9"/>
      <c r="U3638" s="9"/>
      <c r="V3638" s="9">
        <v>15</v>
      </c>
      <c r="W3638" s="9" t="s">
        <v>38</v>
      </c>
    </row>
    <row r="3639" spans="2:23" s="14" customFormat="1" ht="34.5" x14ac:dyDescent="0.25">
      <c r="B3639" s="9" t="s">
        <v>3425</v>
      </c>
      <c r="C3639" s="9">
        <v>2150442018</v>
      </c>
      <c r="D3639" s="9" t="e">
        <f>+VLOOKUP(B3639,'JUL SEP'!A3633:B8403,2,0)</f>
        <v>#N/A</v>
      </c>
      <c r="E3639" s="9" t="e">
        <f>+VLOOKUP(B3639,'JUL SEP'!C3633:D8403,2,0)</f>
        <v>#N/A</v>
      </c>
      <c r="F3639" s="10">
        <v>43341</v>
      </c>
      <c r="G3639" s="11">
        <v>43362</v>
      </c>
      <c r="H3639" s="11" t="s">
        <v>29</v>
      </c>
      <c r="I3639" s="11" t="s">
        <v>22</v>
      </c>
      <c r="J3639" s="11" t="s">
        <v>37</v>
      </c>
      <c r="K3639" s="9"/>
      <c r="L3639" s="9"/>
      <c r="M3639" s="9" t="s">
        <v>24</v>
      </c>
      <c r="N3639" s="9"/>
      <c r="O3639" s="9"/>
      <c r="P3639" s="9"/>
      <c r="Q3639" s="9"/>
      <c r="R3639" s="9"/>
      <c r="S3639" s="9"/>
      <c r="T3639" s="9"/>
      <c r="U3639" s="9"/>
      <c r="V3639" s="9">
        <v>15</v>
      </c>
      <c r="W3639" s="9" t="s">
        <v>38</v>
      </c>
    </row>
    <row r="3640" spans="2:23" s="14" customFormat="1" ht="34.5" x14ac:dyDescent="0.25">
      <c r="B3640" s="9" t="s">
        <v>3426</v>
      </c>
      <c r="C3640" s="9">
        <v>2150352018</v>
      </c>
      <c r="D3640" s="9" t="e">
        <f>+VLOOKUP(B3640,'JUL SEP'!A3634:B8404,2,0)</f>
        <v>#N/A</v>
      </c>
      <c r="E3640" s="9" t="e">
        <f>+VLOOKUP(B3640,'JUL SEP'!C3634:D8404,2,0)</f>
        <v>#N/A</v>
      </c>
      <c r="F3640" s="10">
        <v>43341</v>
      </c>
      <c r="G3640" s="11">
        <v>43362</v>
      </c>
      <c r="H3640" s="11" t="s">
        <v>29</v>
      </c>
      <c r="I3640" s="11" t="s">
        <v>22</v>
      </c>
      <c r="J3640" s="11" t="s">
        <v>180</v>
      </c>
      <c r="K3640" s="9"/>
      <c r="L3640" s="9"/>
      <c r="M3640" s="9" t="s">
        <v>24</v>
      </c>
      <c r="N3640" s="9"/>
      <c r="O3640" s="9"/>
      <c r="P3640" s="9"/>
      <c r="Q3640" s="9"/>
      <c r="R3640" s="9"/>
      <c r="S3640" s="9"/>
      <c r="T3640" s="9"/>
      <c r="U3640" s="9"/>
      <c r="V3640" s="9">
        <v>15</v>
      </c>
      <c r="W3640" s="9" t="s">
        <v>38</v>
      </c>
    </row>
    <row r="3641" spans="2:23" s="14" customFormat="1" ht="34.5" x14ac:dyDescent="0.25">
      <c r="B3641" s="9" t="s">
        <v>3427</v>
      </c>
      <c r="C3641" s="9">
        <v>2148492018</v>
      </c>
      <c r="D3641" s="9" t="e">
        <f>+VLOOKUP(B3641,'JUL SEP'!A3635:B8405,2,0)</f>
        <v>#N/A</v>
      </c>
      <c r="E3641" s="9" t="e">
        <f>+VLOOKUP(B3641,'JUL SEP'!C3635:D8405,2,0)</f>
        <v>#N/A</v>
      </c>
      <c r="F3641" s="10">
        <v>43341</v>
      </c>
      <c r="G3641" s="11">
        <v>43362</v>
      </c>
      <c r="H3641" s="11" t="s">
        <v>36</v>
      </c>
      <c r="I3641" s="11" t="s">
        <v>22</v>
      </c>
      <c r="J3641" s="11" t="s">
        <v>445</v>
      </c>
      <c r="K3641" s="9"/>
      <c r="L3641" s="9"/>
      <c r="M3641" s="9" t="s">
        <v>24</v>
      </c>
      <c r="N3641" s="9"/>
      <c r="O3641" s="9"/>
      <c r="P3641" s="9"/>
      <c r="Q3641" s="9"/>
      <c r="R3641" s="9"/>
      <c r="S3641" s="9"/>
      <c r="T3641" s="9"/>
      <c r="U3641" s="9"/>
      <c r="V3641" s="9">
        <v>15</v>
      </c>
      <c r="W3641" s="9" t="s">
        <v>38</v>
      </c>
    </row>
    <row r="3642" spans="2:23" s="14" customFormat="1" ht="34.5" x14ac:dyDescent="0.25">
      <c r="B3642" s="9" t="s">
        <v>3428</v>
      </c>
      <c r="C3642" s="9">
        <v>2150912018</v>
      </c>
      <c r="D3642" s="9" t="e">
        <f>+VLOOKUP(B3642,'JUL SEP'!A3636:B8406,2,0)</f>
        <v>#N/A</v>
      </c>
      <c r="E3642" s="9" t="e">
        <f>+VLOOKUP(B3642,'JUL SEP'!C3636:D8406,2,0)</f>
        <v>#N/A</v>
      </c>
      <c r="F3642" s="10">
        <v>43341</v>
      </c>
      <c r="G3642" s="11">
        <v>43362</v>
      </c>
      <c r="H3642" s="11" t="s">
        <v>29</v>
      </c>
      <c r="I3642" s="11" t="s">
        <v>22</v>
      </c>
      <c r="J3642" s="11" t="s">
        <v>3429</v>
      </c>
      <c r="K3642" s="9"/>
      <c r="L3642" s="9"/>
      <c r="M3642" s="9" t="s">
        <v>24</v>
      </c>
      <c r="N3642" s="9"/>
      <c r="O3642" s="9"/>
      <c r="P3642" s="9"/>
      <c r="Q3642" s="9"/>
      <c r="R3642" s="9"/>
      <c r="S3642" s="9"/>
      <c r="T3642" s="9"/>
      <c r="U3642" s="9"/>
      <c r="V3642" s="9">
        <v>15</v>
      </c>
      <c r="W3642" s="9" t="s">
        <v>38</v>
      </c>
    </row>
    <row r="3643" spans="2:23" s="14" customFormat="1" ht="34.5" x14ac:dyDescent="0.25">
      <c r="B3643" s="9" t="s">
        <v>3430</v>
      </c>
      <c r="C3643" s="9">
        <v>2141262018</v>
      </c>
      <c r="D3643" s="9" t="str">
        <f>+VLOOKUP(B3643,'JUL SEP'!A3637:B8407,2,0)</f>
        <v>2-2018-45147</v>
      </c>
      <c r="E3643" s="9" t="str">
        <f>+VLOOKUP(B3643,'JUL SEP'!C3637:D8407,2,0)</f>
        <v>FINALIZADO</v>
      </c>
      <c r="F3643" s="10">
        <v>43341</v>
      </c>
      <c r="G3643" s="11">
        <v>43362</v>
      </c>
      <c r="H3643" s="11" t="s">
        <v>36</v>
      </c>
      <c r="I3643" s="11" t="s">
        <v>22</v>
      </c>
      <c r="J3643" s="11" t="s">
        <v>68</v>
      </c>
      <c r="K3643" s="9"/>
      <c r="L3643" s="9"/>
      <c r="M3643" s="9" t="s">
        <v>24</v>
      </c>
      <c r="N3643" s="9"/>
      <c r="O3643" s="9"/>
      <c r="P3643" s="9"/>
      <c r="Q3643" s="9"/>
      <c r="R3643" s="9"/>
      <c r="S3643" s="9"/>
      <c r="T3643" s="9"/>
      <c r="U3643" s="9"/>
      <c r="V3643" s="9">
        <v>15</v>
      </c>
      <c r="W3643" s="9" t="s">
        <v>69</v>
      </c>
    </row>
    <row r="3644" spans="2:23" s="14" customFormat="1" ht="34.5" x14ac:dyDescent="0.25">
      <c r="B3644" s="9" t="s">
        <v>3431</v>
      </c>
      <c r="C3644" s="9">
        <v>2141202018</v>
      </c>
      <c r="D3644" s="9" t="str">
        <f>+VLOOKUP(B3644,'JUL SEP'!A3638:B8408,2,0)</f>
        <v>2-2018-41199</v>
      </c>
      <c r="E3644" s="9" t="str">
        <f>+VLOOKUP(B3644,'JUL SEP'!C3638:D8408,2,0)</f>
        <v>FINALIZADO</v>
      </c>
      <c r="F3644" s="10">
        <v>43341</v>
      </c>
      <c r="G3644" s="11">
        <v>43362</v>
      </c>
      <c r="H3644" s="11" t="s">
        <v>36</v>
      </c>
      <c r="I3644" s="11" t="s">
        <v>22</v>
      </c>
      <c r="J3644" s="11" t="s">
        <v>74</v>
      </c>
      <c r="K3644" s="9"/>
      <c r="L3644" s="9"/>
      <c r="M3644" s="9" t="s">
        <v>24</v>
      </c>
      <c r="N3644" s="9"/>
      <c r="O3644" s="9"/>
      <c r="P3644" s="9"/>
      <c r="Q3644" s="9"/>
      <c r="R3644" s="9"/>
      <c r="S3644" s="9"/>
      <c r="T3644" s="9"/>
      <c r="U3644" s="9"/>
      <c r="V3644" s="9">
        <v>15</v>
      </c>
      <c r="W3644" s="9" t="s">
        <v>69</v>
      </c>
    </row>
    <row r="3645" spans="2:23" s="14" customFormat="1" ht="34.5" x14ac:dyDescent="0.25">
      <c r="B3645" s="9" t="s">
        <v>3432</v>
      </c>
      <c r="C3645" s="9">
        <v>2142262018</v>
      </c>
      <c r="D3645" s="9" t="str">
        <f>+VLOOKUP(B3645,'JUL SEP'!A3639:B8409,2,0)</f>
        <v>2-2018-42624</v>
      </c>
      <c r="E3645" s="9" t="str">
        <f>+VLOOKUP(B3645,'JUL SEP'!C3639:D8409,2,0)</f>
        <v>FINALIZADO</v>
      </c>
      <c r="F3645" s="10">
        <v>43341</v>
      </c>
      <c r="G3645" s="11">
        <v>43362</v>
      </c>
      <c r="H3645" s="11" t="s">
        <v>36</v>
      </c>
      <c r="I3645" s="11" t="s">
        <v>22</v>
      </c>
      <c r="J3645" s="11" t="s">
        <v>101</v>
      </c>
      <c r="K3645" s="9"/>
      <c r="L3645" s="9"/>
      <c r="M3645" s="9" t="s">
        <v>24</v>
      </c>
      <c r="N3645" s="9"/>
      <c r="O3645" s="9"/>
      <c r="P3645" s="9"/>
      <c r="Q3645" s="9"/>
      <c r="R3645" s="9"/>
      <c r="S3645" s="9"/>
      <c r="T3645" s="9"/>
      <c r="U3645" s="9"/>
      <c r="V3645" s="9">
        <v>15</v>
      </c>
      <c r="W3645" s="9" t="s">
        <v>69</v>
      </c>
    </row>
    <row r="3646" spans="2:23" s="14" customFormat="1" ht="34.5" x14ac:dyDescent="0.25">
      <c r="B3646" s="9" t="s">
        <v>3433</v>
      </c>
      <c r="C3646" s="9">
        <v>2141432018</v>
      </c>
      <c r="D3646" s="9" t="str">
        <f>+VLOOKUP(B3646,'JUL SEP'!A3640:B8410,2,0)</f>
        <v>2-2018-40380</v>
      </c>
      <c r="E3646" s="9" t="str">
        <f>+VLOOKUP(B3646,'JUL SEP'!C3640:D8410,2,0)</f>
        <v>FINALIZADO</v>
      </c>
      <c r="F3646" s="10">
        <v>43341</v>
      </c>
      <c r="G3646" s="11">
        <v>43362</v>
      </c>
      <c r="H3646" s="11" t="s">
        <v>36</v>
      </c>
      <c r="I3646" s="11" t="s">
        <v>22</v>
      </c>
      <c r="J3646" s="11" t="s">
        <v>72</v>
      </c>
      <c r="K3646" s="9"/>
      <c r="L3646" s="9"/>
      <c r="M3646" s="9" t="s">
        <v>24</v>
      </c>
      <c r="N3646" s="9"/>
      <c r="O3646" s="9"/>
      <c r="P3646" s="9"/>
      <c r="Q3646" s="9"/>
      <c r="R3646" s="9"/>
      <c r="S3646" s="9"/>
      <c r="T3646" s="9"/>
      <c r="U3646" s="9"/>
      <c r="V3646" s="9">
        <v>15</v>
      </c>
      <c r="W3646" s="9" t="s">
        <v>69</v>
      </c>
    </row>
    <row r="3647" spans="2:23" s="12" customFormat="1" ht="33" customHeight="1" x14ac:dyDescent="0.25">
      <c r="B3647" s="9" t="s">
        <v>3434</v>
      </c>
      <c r="C3647" s="9">
        <v>2141382018</v>
      </c>
      <c r="D3647" s="9" t="str">
        <f>+VLOOKUP(B3647,'JUL SEP'!A3641:B8411,2,0)</f>
        <v>2-2018-45971</v>
      </c>
      <c r="E3647" s="9" t="str">
        <f>+VLOOKUP(B3647,'JUL SEP'!C3641:D8411,2,0)</f>
        <v>FINALIZADO</v>
      </c>
      <c r="F3647" s="10">
        <v>43341</v>
      </c>
      <c r="G3647" s="11">
        <v>43362</v>
      </c>
      <c r="H3647" s="11" t="s">
        <v>36</v>
      </c>
      <c r="I3647" s="11" t="s">
        <v>22</v>
      </c>
      <c r="J3647" s="11" t="s">
        <v>101</v>
      </c>
      <c r="K3647" s="9"/>
      <c r="L3647" s="9"/>
      <c r="M3647" s="9" t="s">
        <v>24</v>
      </c>
      <c r="N3647" s="9"/>
      <c r="O3647" s="9"/>
      <c r="P3647" s="9"/>
      <c r="Q3647" s="9"/>
      <c r="R3647" s="9"/>
      <c r="S3647" s="9"/>
      <c r="T3647" s="9"/>
      <c r="U3647" s="9"/>
      <c r="V3647" s="9">
        <v>15</v>
      </c>
      <c r="W3647" s="9" t="s">
        <v>69</v>
      </c>
    </row>
    <row r="3648" spans="2:23" s="12" customFormat="1" ht="33" customHeight="1" x14ac:dyDescent="0.25">
      <c r="B3648" s="9" t="s">
        <v>3435</v>
      </c>
      <c r="C3648" s="9">
        <v>2142022018</v>
      </c>
      <c r="D3648" s="9" t="str">
        <f>+VLOOKUP(B3648,'JUL SEP'!A3642:B8412,2,0)</f>
        <v>2-2018-41136</v>
      </c>
      <c r="E3648" s="9" t="str">
        <f>+VLOOKUP(B3648,'JUL SEP'!C3642:D8412,2,0)</f>
        <v>FINALIZADO</v>
      </c>
      <c r="F3648" s="10">
        <v>43341</v>
      </c>
      <c r="G3648" s="11">
        <v>43362</v>
      </c>
      <c r="H3648" s="11" t="s">
        <v>36</v>
      </c>
      <c r="I3648" s="11" t="s">
        <v>22</v>
      </c>
      <c r="J3648" s="11" t="s">
        <v>101</v>
      </c>
      <c r="K3648" s="9"/>
      <c r="L3648" s="9"/>
      <c r="M3648" s="9" t="s">
        <v>24</v>
      </c>
      <c r="N3648" s="9"/>
      <c r="O3648" s="9"/>
      <c r="P3648" s="9"/>
      <c r="Q3648" s="9"/>
      <c r="R3648" s="9"/>
      <c r="S3648" s="9"/>
      <c r="T3648" s="9"/>
      <c r="U3648" s="9"/>
      <c r="V3648" s="9">
        <v>15</v>
      </c>
      <c r="W3648" s="9" t="s">
        <v>69</v>
      </c>
    </row>
    <row r="3649" spans="2:23" s="12" customFormat="1" ht="33" customHeight="1" x14ac:dyDescent="0.25">
      <c r="B3649" s="9" t="s">
        <v>3436</v>
      </c>
      <c r="C3649" s="9">
        <v>2141972018</v>
      </c>
      <c r="D3649" s="9" t="str">
        <f>+VLOOKUP(B3649,'JUL SEP'!A3643:B8413,2,0)</f>
        <v>2-2018-43311</v>
      </c>
      <c r="E3649" s="9" t="str">
        <f>+VLOOKUP(B3649,'JUL SEP'!C3643:D8413,2,0)</f>
        <v>FINALIZADO</v>
      </c>
      <c r="F3649" s="10">
        <v>43341</v>
      </c>
      <c r="G3649" s="11">
        <v>43362</v>
      </c>
      <c r="H3649" s="11" t="s">
        <v>36</v>
      </c>
      <c r="I3649" s="11" t="s">
        <v>22</v>
      </c>
      <c r="J3649" s="11" t="s">
        <v>101</v>
      </c>
      <c r="K3649" s="9"/>
      <c r="L3649" s="9"/>
      <c r="M3649" s="9" t="s">
        <v>24</v>
      </c>
      <c r="N3649" s="9"/>
      <c r="O3649" s="9"/>
      <c r="P3649" s="9"/>
      <c r="Q3649" s="9"/>
      <c r="R3649" s="9"/>
      <c r="S3649" s="9"/>
      <c r="T3649" s="9"/>
      <c r="U3649" s="9"/>
      <c r="V3649" s="9">
        <v>15</v>
      </c>
      <c r="W3649" s="9" t="s">
        <v>69</v>
      </c>
    </row>
    <row r="3650" spans="2:23" s="14" customFormat="1" ht="34.5" x14ac:dyDescent="0.25">
      <c r="B3650" s="9" t="s">
        <v>3437</v>
      </c>
      <c r="C3650" s="9">
        <v>2141352018</v>
      </c>
      <c r="D3650" s="9" t="str">
        <f>+VLOOKUP(B3650,'JUL SEP'!A3644:B8414,2,0)</f>
        <v>2-2018-43404</v>
      </c>
      <c r="E3650" s="9" t="str">
        <f>+VLOOKUP(B3650,'JUL SEP'!C3644:D8414,2,0)</f>
        <v>FINALIZADO</v>
      </c>
      <c r="F3650" s="10">
        <v>43341</v>
      </c>
      <c r="G3650" s="11">
        <v>43362</v>
      </c>
      <c r="H3650" s="11" t="s">
        <v>36</v>
      </c>
      <c r="I3650" s="11" t="s">
        <v>22</v>
      </c>
      <c r="J3650" s="11" t="s">
        <v>74</v>
      </c>
      <c r="K3650" s="9"/>
      <c r="L3650" s="9"/>
      <c r="M3650" s="9" t="s">
        <v>24</v>
      </c>
      <c r="N3650" s="9"/>
      <c r="O3650" s="9"/>
      <c r="P3650" s="9"/>
      <c r="Q3650" s="9"/>
      <c r="R3650" s="9"/>
      <c r="S3650" s="9"/>
      <c r="T3650" s="9"/>
      <c r="U3650" s="9"/>
      <c r="V3650" s="9">
        <v>15</v>
      </c>
      <c r="W3650" s="9" t="s">
        <v>69</v>
      </c>
    </row>
    <row r="3651" spans="2:23" s="14" customFormat="1" ht="34.5" x14ac:dyDescent="0.25">
      <c r="B3651" s="9" t="s">
        <v>3438</v>
      </c>
      <c r="C3651" s="9">
        <v>2141552018</v>
      </c>
      <c r="D3651" s="9" t="str">
        <f>+VLOOKUP(B3651,'JUL SEP'!A3645:B8415,2,0)</f>
        <v>2-2018-41202</v>
      </c>
      <c r="E3651" s="9" t="str">
        <f>+VLOOKUP(B3651,'JUL SEP'!C3645:D8415,2,0)</f>
        <v>FINALIZADO</v>
      </c>
      <c r="F3651" s="10">
        <v>43341</v>
      </c>
      <c r="G3651" s="11">
        <v>43362</v>
      </c>
      <c r="H3651" s="11" t="s">
        <v>36</v>
      </c>
      <c r="I3651" s="11" t="s">
        <v>22</v>
      </c>
      <c r="J3651" s="11" t="s">
        <v>101</v>
      </c>
      <c r="K3651" s="9"/>
      <c r="L3651" s="9"/>
      <c r="M3651" s="9" t="s">
        <v>24</v>
      </c>
      <c r="N3651" s="9"/>
      <c r="O3651" s="9"/>
      <c r="P3651" s="9"/>
      <c r="Q3651" s="9"/>
      <c r="R3651" s="9"/>
      <c r="S3651" s="9"/>
      <c r="T3651" s="9"/>
      <c r="U3651" s="9"/>
      <c r="V3651" s="9">
        <v>15</v>
      </c>
      <c r="W3651" s="9" t="s">
        <v>69</v>
      </c>
    </row>
    <row r="3652" spans="2:23" s="12" customFormat="1" ht="33" customHeight="1" x14ac:dyDescent="0.25">
      <c r="B3652" s="9" t="s">
        <v>3439</v>
      </c>
      <c r="C3652" s="9">
        <v>2146892018</v>
      </c>
      <c r="D3652" s="9" t="str">
        <f>+VLOOKUP(B3652,'JUL SEP'!A3646:B8416,2,0)</f>
        <v>2-2018-38362</v>
      </c>
      <c r="E3652" s="9" t="str">
        <f>+VLOOKUP(B3652,'JUL SEP'!C3646:D8416,2,0)</f>
        <v>FINALIZADO</v>
      </c>
      <c r="F3652" s="10">
        <v>43341</v>
      </c>
      <c r="G3652" s="11">
        <v>43362</v>
      </c>
      <c r="H3652" s="11" t="s">
        <v>36</v>
      </c>
      <c r="I3652" s="11" t="s">
        <v>22</v>
      </c>
      <c r="J3652" s="11" t="s">
        <v>74</v>
      </c>
      <c r="K3652" s="9"/>
      <c r="L3652" s="9"/>
      <c r="M3652" s="9" t="s">
        <v>24</v>
      </c>
      <c r="N3652" s="9"/>
      <c r="O3652" s="9"/>
      <c r="P3652" s="9"/>
      <c r="Q3652" s="9"/>
      <c r="R3652" s="9"/>
      <c r="S3652" s="9"/>
      <c r="T3652" s="9"/>
      <c r="U3652" s="9"/>
      <c r="V3652" s="9">
        <v>15</v>
      </c>
      <c r="W3652" s="9" t="s">
        <v>69</v>
      </c>
    </row>
    <row r="3653" spans="2:23" s="14" customFormat="1" ht="34.5" x14ac:dyDescent="0.25">
      <c r="B3653" s="9" t="s">
        <v>3440</v>
      </c>
      <c r="C3653" s="9">
        <v>2150112018</v>
      </c>
      <c r="D3653" s="9" t="str">
        <f>+VLOOKUP(B3653,'JUL SEP'!A3647:B8417,2,0)</f>
        <v>2-2018-42547</v>
      </c>
      <c r="E3653" s="9" t="str">
        <f>+VLOOKUP(B3653,'JUL SEP'!C3647:D8417,2,0)</f>
        <v>FINALIZADO</v>
      </c>
      <c r="F3653" s="10">
        <v>43341</v>
      </c>
      <c r="G3653" s="11">
        <v>43362</v>
      </c>
      <c r="H3653" s="11" t="s">
        <v>36</v>
      </c>
      <c r="I3653" s="11" t="s">
        <v>22</v>
      </c>
      <c r="J3653" s="11" t="s">
        <v>68</v>
      </c>
      <c r="K3653" s="9"/>
      <c r="L3653" s="9"/>
      <c r="M3653" s="9" t="s">
        <v>24</v>
      </c>
      <c r="N3653" s="9"/>
      <c r="O3653" s="9"/>
      <c r="P3653" s="9"/>
      <c r="Q3653" s="9"/>
      <c r="R3653" s="9"/>
      <c r="S3653" s="9"/>
      <c r="T3653" s="9"/>
      <c r="U3653" s="9"/>
      <c r="V3653" s="9">
        <v>15</v>
      </c>
      <c r="W3653" s="9" t="s">
        <v>69</v>
      </c>
    </row>
    <row r="3654" spans="2:23" s="14" customFormat="1" ht="34.5" x14ac:dyDescent="0.25">
      <c r="B3654" s="9" t="s">
        <v>3441</v>
      </c>
      <c r="C3654" s="9">
        <v>2146592018</v>
      </c>
      <c r="D3654" s="9" t="str">
        <f>+VLOOKUP(B3654,'JUL SEP'!A3648:B8418,2,0)</f>
        <v>2-2018-41613</v>
      </c>
      <c r="E3654" s="9" t="str">
        <f>+VLOOKUP(B3654,'JUL SEP'!C3648:D8418,2,0)</f>
        <v>FINALIZADO</v>
      </c>
      <c r="F3654" s="10">
        <v>43341</v>
      </c>
      <c r="G3654" s="11">
        <v>43362</v>
      </c>
      <c r="H3654" s="11" t="s">
        <v>36</v>
      </c>
      <c r="I3654" s="11" t="s">
        <v>22</v>
      </c>
      <c r="J3654" s="11" t="s">
        <v>72</v>
      </c>
      <c r="K3654" s="9"/>
      <c r="L3654" s="9"/>
      <c r="M3654" s="9" t="s">
        <v>24</v>
      </c>
      <c r="N3654" s="9"/>
      <c r="O3654" s="9"/>
      <c r="P3654" s="9"/>
      <c r="Q3654" s="9"/>
      <c r="R3654" s="9"/>
      <c r="S3654" s="9"/>
      <c r="T3654" s="9"/>
      <c r="U3654" s="9"/>
      <c r="V3654" s="9">
        <v>15</v>
      </c>
      <c r="W3654" s="9" t="s">
        <v>69</v>
      </c>
    </row>
    <row r="3655" spans="2:23" s="12" customFormat="1" ht="33" customHeight="1" x14ac:dyDescent="0.25">
      <c r="B3655" s="9" t="s">
        <v>3442</v>
      </c>
      <c r="C3655" s="9">
        <v>2146932018</v>
      </c>
      <c r="D3655" s="9" t="str">
        <f>+VLOOKUP(B3655,'JUL SEP'!A3649:B8419,2,0)</f>
        <v>2-2018-42419</v>
      </c>
      <c r="E3655" s="9" t="str">
        <f>+VLOOKUP(B3655,'JUL SEP'!C3649:D8419,2,0)</f>
        <v>FINALIZADO</v>
      </c>
      <c r="F3655" s="10">
        <v>43341</v>
      </c>
      <c r="G3655" s="11">
        <v>43362</v>
      </c>
      <c r="H3655" s="11" t="s">
        <v>36</v>
      </c>
      <c r="I3655" s="11" t="s">
        <v>22</v>
      </c>
      <c r="J3655" s="11" t="s">
        <v>74</v>
      </c>
      <c r="K3655" s="9"/>
      <c r="L3655" s="9"/>
      <c r="M3655" s="9" t="s">
        <v>24</v>
      </c>
      <c r="N3655" s="9"/>
      <c r="O3655" s="9"/>
      <c r="P3655" s="9"/>
      <c r="Q3655" s="9"/>
      <c r="R3655" s="9"/>
      <c r="S3655" s="9"/>
      <c r="T3655" s="9"/>
      <c r="U3655" s="9"/>
      <c r="V3655" s="9">
        <v>15</v>
      </c>
      <c r="W3655" s="9" t="s">
        <v>69</v>
      </c>
    </row>
    <row r="3656" spans="2:23" s="14" customFormat="1" ht="34.5" x14ac:dyDescent="0.25">
      <c r="B3656" s="9" t="s">
        <v>3443</v>
      </c>
      <c r="C3656" s="9">
        <v>2146502018</v>
      </c>
      <c r="D3656" s="9" t="str">
        <f>+VLOOKUP(B3656,'JUL SEP'!A3650:B8420,2,0)</f>
        <v>2-2018-42545</v>
      </c>
      <c r="E3656" s="9" t="str">
        <f>+VLOOKUP(B3656,'JUL SEP'!C3650:D8420,2,0)</f>
        <v>FINALIZADO</v>
      </c>
      <c r="F3656" s="10">
        <v>43341</v>
      </c>
      <c r="G3656" s="11">
        <v>43362</v>
      </c>
      <c r="H3656" s="11" t="s">
        <v>36</v>
      </c>
      <c r="I3656" s="11" t="s">
        <v>22</v>
      </c>
      <c r="J3656" s="11" t="s">
        <v>72</v>
      </c>
      <c r="K3656" s="9"/>
      <c r="L3656" s="9"/>
      <c r="M3656" s="9" t="s">
        <v>24</v>
      </c>
      <c r="N3656" s="9"/>
      <c r="O3656" s="9"/>
      <c r="P3656" s="9"/>
      <c r="Q3656" s="9"/>
      <c r="R3656" s="9"/>
      <c r="S3656" s="9"/>
      <c r="T3656" s="9"/>
      <c r="U3656" s="9"/>
      <c r="V3656" s="9">
        <v>15</v>
      </c>
      <c r="W3656" s="9" t="s">
        <v>69</v>
      </c>
    </row>
    <row r="3657" spans="2:23" s="12" customFormat="1" ht="33" customHeight="1" x14ac:dyDescent="0.25">
      <c r="B3657" s="9" t="s">
        <v>3444</v>
      </c>
      <c r="C3657" s="9">
        <v>2147402018</v>
      </c>
      <c r="D3657" s="9" t="str">
        <f>+VLOOKUP(B3657,'JUL SEP'!A3651:B8421,2,0)</f>
        <v>2-2018-42421</v>
      </c>
      <c r="E3657" s="9" t="str">
        <f>+VLOOKUP(B3657,'JUL SEP'!C3651:D8421,2,0)</f>
        <v>FINALIZADO</v>
      </c>
      <c r="F3657" s="10">
        <v>43341</v>
      </c>
      <c r="G3657" s="11">
        <v>43362</v>
      </c>
      <c r="H3657" s="11" t="s">
        <v>36</v>
      </c>
      <c r="I3657" s="11" t="s">
        <v>22</v>
      </c>
      <c r="J3657" s="11" t="s">
        <v>68</v>
      </c>
      <c r="K3657" s="9"/>
      <c r="L3657" s="9"/>
      <c r="M3657" s="9" t="s">
        <v>24</v>
      </c>
      <c r="N3657" s="9"/>
      <c r="O3657" s="9"/>
      <c r="P3657" s="9"/>
      <c r="Q3657" s="9"/>
      <c r="R3657" s="9"/>
      <c r="S3657" s="9"/>
      <c r="T3657" s="9"/>
      <c r="U3657" s="9"/>
      <c r="V3657" s="9">
        <v>15</v>
      </c>
      <c r="W3657" s="9" t="s">
        <v>69</v>
      </c>
    </row>
    <row r="3658" spans="2:23" s="12" customFormat="1" ht="33" customHeight="1" x14ac:dyDescent="0.25">
      <c r="B3658" s="9" t="s">
        <v>3445</v>
      </c>
      <c r="C3658" s="9">
        <v>2146472018</v>
      </c>
      <c r="D3658" s="9" t="str">
        <f>+VLOOKUP(B3658,'JUL SEP'!A3652:B8422,2,0)</f>
        <v>2-2018-42544</v>
      </c>
      <c r="E3658" s="9" t="str">
        <f>+VLOOKUP(B3658,'JUL SEP'!C3652:D8422,2,0)</f>
        <v>FINALIZADO</v>
      </c>
      <c r="F3658" s="10">
        <v>43341</v>
      </c>
      <c r="G3658" s="11">
        <v>43362</v>
      </c>
      <c r="H3658" s="11" t="s">
        <v>36</v>
      </c>
      <c r="I3658" s="11" t="s">
        <v>22</v>
      </c>
      <c r="J3658" s="11" t="s">
        <v>72</v>
      </c>
      <c r="K3658" s="9"/>
      <c r="L3658" s="9"/>
      <c r="M3658" s="9" t="s">
        <v>24</v>
      </c>
      <c r="N3658" s="9"/>
      <c r="O3658" s="9"/>
      <c r="P3658" s="9"/>
      <c r="Q3658" s="9"/>
      <c r="R3658" s="9"/>
      <c r="S3658" s="9"/>
      <c r="T3658" s="9"/>
      <c r="U3658" s="9"/>
      <c r="V3658" s="9">
        <v>15</v>
      </c>
      <c r="W3658" s="9" t="s">
        <v>69</v>
      </c>
    </row>
    <row r="3659" spans="2:23" s="12" customFormat="1" ht="33" customHeight="1" x14ac:dyDescent="0.25">
      <c r="B3659" s="9" t="s">
        <v>3446</v>
      </c>
      <c r="C3659" s="9">
        <v>2147142018</v>
      </c>
      <c r="D3659" s="9" t="str">
        <f>+VLOOKUP(B3659,'JUL SEP'!A3653:B8423,2,0)</f>
        <v>2-2018-42434</v>
      </c>
      <c r="E3659" s="9" t="str">
        <f>+VLOOKUP(B3659,'JUL SEP'!C3653:D8423,2,0)</f>
        <v>FINALIZADO</v>
      </c>
      <c r="F3659" s="10">
        <v>43341</v>
      </c>
      <c r="G3659" s="11">
        <v>43362</v>
      </c>
      <c r="H3659" s="11" t="s">
        <v>36</v>
      </c>
      <c r="I3659" s="11" t="s">
        <v>22</v>
      </c>
      <c r="J3659" s="11" t="s">
        <v>74</v>
      </c>
      <c r="K3659" s="9"/>
      <c r="L3659" s="9"/>
      <c r="M3659" s="9" t="s">
        <v>24</v>
      </c>
      <c r="N3659" s="9"/>
      <c r="O3659" s="9"/>
      <c r="P3659" s="9"/>
      <c r="Q3659" s="9"/>
      <c r="R3659" s="9"/>
      <c r="S3659" s="9"/>
      <c r="T3659" s="9"/>
      <c r="U3659" s="9"/>
      <c r="V3659" s="9">
        <v>15</v>
      </c>
      <c r="W3659" s="9" t="s">
        <v>69</v>
      </c>
    </row>
    <row r="3660" spans="2:23" s="12" customFormat="1" ht="33" customHeight="1" x14ac:dyDescent="0.25">
      <c r="B3660" s="9" t="s">
        <v>3447</v>
      </c>
      <c r="C3660" s="9">
        <v>2146232018</v>
      </c>
      <c r="D3660" s="9" t="str">
        <f>+VLOOKUP(B3660,'JUL SEP'!A3654:B8424,2,0)</f>
        <v>2-2018-41590</v>
      </c>
      <c r="E3660" s="9" t="str">
        <f>+VLOOKUP(B3660,'JUL SEP'!C3654:D8424,2,0)</f>
        <v>FINALIZADO</v>
      </c>
      <c r="F3660" s="10">
        <v>43341</v>
      </c>
      <c r="G3660" s="11">
        <v>43362</v>
      </c>
      <c r="H3660" s="11" t="s">
        <v>36</v>
      </c>
      <c r="I3660" s="11" t="s">
        <v>22</v>
      </c>
      <c r="J3660" s="11" t="s">
        <v>72</v>
      </c>
      <c r="K3660" s="9"/>
      <c r="L3660" s="9"/>
      <c r="M3660" s="9" t="s">
        <v>24</v>
      </c>
      <c r="N3660" s="9"/>
      <c r="O3660" s="9"/>
      <c r="P3660" s="9"/>
      <c r="Q3660" s="9"/>
      <c r="R3660" s="9"/>
      <c r="S3660" s="9"/>
      <c r="T3660" s="9"/>
      <c r="U3660" s="9"/>
      <c r="V3660" s="9">
        <v>15</v>
      </c>
      <c r="W3660" s="9" t="s">
        <v>69</v>
      </c>
    </row>
    <row r="3661" spans="2:23" s="14" customFormat="1" ht="34.5" x14ac:dyDescent="0.25">
      <c r="B3661" s="9" t="s">
        <v>3448</v>
      </c>
      <c r="C3661" s="9">
        <v>2147272018</v>
      </c>
      <c r="D3661" s="9" t="str">
        <f>+VLOOKUP(B3661,'JUL SEP'!A3655:B8425,2,0)</f>
        <v>2-2018-42387 Y 2-2018-42388</v>
      </c>
      <c r="E3661" s="9" t="str">
        <f>+VLOOKUP(B3661,'JUL SEP'!C3655:D8425,2,0)</f>
        <v>FINALIZADO</v>
      </c>
      <c r="F3661" s="10">
        <v>43341</v>
      </c>
      <c r="G3661" s="11">
        <v>43362</v>
      </c>
      <c r="H3661" s="11" t="s">
        <v>36</v>
      </c>
      <c r="I3661" s="11" t="s">
        <v>22</v>
      </c>
      <c r="J3661" s="11" t="s">
        <v>68</v>
      </c>
      <c r="K3661" s="9"/>
      <c r="L3661" s="9"/>
      <c r="M3661" s="9" t="s">
        <v>24</v>
      </c>
      <c r="N3661" s="9"/>
      <c r="O3661" s="9"/>
      <c r="P3661" s="9"/>
      <c r="Q3661" s="9"/>
      <c r="R3661" s="9"/>
      <c r="S3661" s="9"/>
      <c r="T3661" s="9"/>
      <c r="U3661" s="9"/>
      <c r="V3661" s="9">
        <v>15</v>
      </c>
      <c r="W3661" s="9" t="s">
        <v>69</v>
      </c>
    </row>
    <row r="3662" spans="2:23" s="14" customFormat="1" ht="34.5" x14ac:dyDescent="0.25">
      <c r="B3662" s="9" t="s">
        <v>3449</v>
      </c>
      <c r="C3662" s="9">
        <v>2147362018</v>
      </c>
      <c r="D3662" s="9" t="str">
        <f>+VLOOKUP(B3662,'JUL SEP'!A3656:B8426,2,0)</f>
        <v>2-2018-41625</v>
      </c>
      <c r="E3662" s="9" t="str">
        <f>+VLOOKUP(B3662,'JUL SEP'!C3656:D8426,2,0)</f>
        <v>FINALIZADO</v>
      </c>
      <c r="F3662" s="10">
        <v>43341</v>
      </c>
      <c r="G3662" s="11">
        <v>43362</v>
      </c>
      <c r="H3662" s="11" t="s">
        <v>36</v>
      </c>
      <c r="I3662" s="11" t="s">
        <v>22</v>
      </c>
      <c r="J3662" s="11" t="s">
        <v>101</v>
      </c>
      <c r="K3662" s="9"/>
      <c r="L3662" s="9"/>
      <c r="M3662" s="9" t="s">
        <v>24</v>
      </c>
      <c r="N3662" s="9"/>
      <c r="O3662" s="9"/>
      <c r="P3662" s="9"/>
      <c r="Q3662" s="9"/>
      <c r="R3662" s="9"/>
      <c r="S3662" s="9"/>
      <c r="T3662" s="9"/>
      <c r="U3662" s="9"/>
      <c r="V3662" s="9">
        <v>15</v>
      </c>
      <c r="W3662" s="9" t="s">
        <v>69</v>
      </c>
    </row>
    <row r="3663" spans="2:23" s="14" customFormat="1" ht="34.5" x14ac:dyDescent="0.25">
      <c r="B3663" s="9" t="s">
        <v>3450</v>
      </c>
      <c r="C3663" s="9">
        <v>2147112018</v>
      </c>
      <c r="D3663" s="9" t="str">
        <f>+VLOOKUP(B3663,'JUL SEP'!A3657:B8427,2,0)</f>
        <v>2-2018-41624</v>
      </c>
      <c r="E3663" s="9" t="str">
        <f>+VLOOKUP(B3663,'JUL SEP'!C3657:D8427,2,0)</f>
        <v>FINALIZADO</v>
      </c>
      <c r="F3663" s="10">
        <v>43341</v>
      </c>
      <c r="G3663" s="11">
        <v>43362</v>
      </c>
      <c r="H3663" s="11" t="s">
        <v>36</v>
      </c>
      <c r="I3663" s="11" t="s">
        <v>22</v>
      </c>
      <c r="J3663" s="11" t="s">
        <v>74</v>
      </c>
      <c r="K3663" s="9"/>
      <c r="L3663" s="9"/>
      <c r="M3663" s="9" t="s">
        <v>24</v>
      </c>
      <c r="N3663" s="9"/>
      <c r="O3663" s="9"/>
      <c r="P3663" s="9"/>
      <c r="Q3663" s="9"/>
      <c r="R3663" s="9"/>
      <c r="S3663" s="9"/>
      <c r="T3663" s="9"/>
      <c r="U3663" s="9"/>
      <c r="V3663" s="9">
        <v>15</v>
      </c>
      <c r="W3663" s="9" t="s">
        <v>69</v>
      </c>
    </row>
    <row r="3664" spans="2:23" s="14" customFormat="1" ht="34.5" x14ac:dyDescent="0.25">
      <c r="B3664" s="9" t="s">
        <v>3451</v>
      </c>
      <c r="C3664" s="9">
        <v>2146742018</v>
      </c>
      <c r="D3664" s="9" t="str">
        <f>+VLOOKUP(B3664,'JUL SEP'!A3658:B8428,2,0)</f>
        <v>2-2018-41623</v>
      </c>
      <c r="E3664" s="9" t="str">
        <f>+VLOOKUP(B3664,'JUL SEP'!C3658:D8428,2,0)</f>
        <v>FINALIZADO</v>
      </c>
      <c r="F3664" s="10">
        <v>43341</v>
      </c>
      <c r="G3664" s="11">
        <v>43362</v>
      </c>
      <c r="H3664" s="11" t="s">
        <v>36</v>
      </c>
      <c r="I3664" s="11" t="s">
        <v>22</v>
      </c>
      <c r="J3664" s="11" t="s">
        <v>74</v>
      </c>
      <c r="K3664" s="9"/>
      <c r="L3664" s="9"/>
      <c r="M3664" s="9" t="s">
        <v>24</v>
      </c>
      <c r="N3664" s="9"/>
      <c r="O3664" s="9"/>
      <c r="P3664" s="9"/>
      <c r="Q3664" s="9"/>
      <c r="R3664" s="9"/>
      <c r="S3664" s="9"/>
      <c r="T3664" s="9"/>
      <c r="U3664" s="9"/>
      <c r="V3664" s="9">
        <v>15</v>
      </c>
      <c r="W3664" s="9" t="s">
        <v>69</v>
      </c>
    </row>
    <row r="3665" spans="2:23" s="14" customFormat="1" ht="34.5" x14ac:dyDescent="0.25">
      <c r="B3665" s="9" t="s">
        <v>3452</v>
      </c>
      <c r="C3665" s="9">
        <v>2108902018</v>
      </c>
      <c r="D3665" s="9" t="str">
        <f>+VLOOKUP(B3665,'JUL SEP'!A3659:B8429,2,0)</f>
        <v>2-2018-30612</v>
      </c>
      <c r="E3665" s="9" t="str">
        <f>+VLOOKUP(B3665,'JUL SEP'!C3659:D8429,2,0)</f>
        <v>FINALIZADO</v>
      </c>
      <c r="F3665" s="10">
        <v>43341</v>
      </c>
      <c r="G3665" s="11">
        <v>43362</v>
      </c>
      <c r="H3665" s="11" t="s">
        <v>21</v>
      </c>
      <c r="I3665" s="11" t="s">
        <v>22</v>
      </c>
      <c r="J3665" s="11" t="s">
        <v>68</v>
      </c>
      <c r="K3665" s="9"/>
      <c r="L3665" s="9"/>
      <c r="M3665" s="9" t="s">
        <v>24</v>
      </c>
      <c r="N3665" s="9"/>
      <c r="O3665" s="9"/>
      <c r="P3665" s="9"/>
      <c r="Q3665" s="9"/>
      <c r="R3665" s="9"/>
      <c r="S3665" s="9"/>
      <c r="T3665" s="9"/>
      <c r="U3665" s="9"/>
      <c r="V3665" s="9">
        <v>15</v>
      </c>
      <c r="W3665" s="9" t="s">
        <v>69</v>
      </c>
    </row>
    <row r="3666" spans="2:23" s="14" customFormat="1" ht="34.5" x14ac:dyDescent="0.25">
      <c r="B3666" s="9" t="s">
        <v>3453</v>
      </c>
      <c r="C3666" s="9">
        <v>2112612018</v>
      </c>
      <c r="D3666" s="9" t="str">
        <f>+VLOOKUP(B3666,'JUL SEP'!A3660:B8430,2,0)</f>
        <v>2-2018-41320</v>
      </c>
      <c r="E3666" s="9" t="str">
        <f>+VLOOKUP(B3666,'JUL SEP'!C3660:D8430,2,0)</f>
        <v>FINALIZADO</v>
      </c>
      <c r="F3666" s="10">
        <v>43341</v>
      </c>
      <c r="G3666" s="11">
        <v>43362</v>
      </c>
      <c r="H3666" s="11" t="s">
        <v>21</v>
      </c>
      <c r="I3666" s="11" t="s">
        <v>22</v>
      </c>
      <c r="J3666" s="11" t="s">
        <v>68</v>
      </c>
      <c r="K3666" s="9"/>
      <c r="L3666" s="9"/>
      <c r="M3666" s="9" t="s">
        <v>24</v>
      </c>
      <c r="N3666" s="9"/>
      <c r="O3666" s="9"/>
      <c r="P3666" s="9"/>
      <c r="Q3666" s="9"/>
      <c r="R3666" s="9"/>
      <c r="S3666" s="9"/>
      <c r="T3666" s="9"/>
      <c r="U3666" s="9"/>
      <c r="V3666" s="9">
        <v>15</v>
      </c>
      <c r="W3666" s="9" t="s">
        <v>69</v>
      </c>
    </row>
    <row r="3667" spans="2:23" s="12" customFormat="1" ht="33" customHeight="1" x14ac:dyDescent="0.25">
      <c r="B3667" s="9" t="s">
        <v>3454</v>
      </c>
      <c r="C3667" s="9">
        <v>2112632018</v>
      </c>
      <c r="D3667" s="9" t="str">
        <f>+VLOOKUP(B3667,'JUL SEP'!A3661:B8431,2,0)</f>
        <v>2-2018-42663 Y 2-2018-42668</v>
      </c>
      <c r="E3667" s="9" t="str">
        <f>+VLOOKUP(B3667,'JUL SEP'!C3661:D8431,2,0)</f>
        <v>FINALIZADO</v>
      </c>
      <c r="F3667" s="10">
        <v>43341</v>
      </c>
      <c r="G3667" s="11">
        <v>43362</v>
      </c>
      <c r="H3667" s="11" t="s">
        <v>21</v>
      </c>
      <c r="I3667" s="11" t="s">
        <v>22</v>
      </c>
      <c r="J3667" s="11" t="s">
        <v>68</v>
      </c>
      <c r="K3667" s="9"/>
      <c r="L3667" s="9"/>
      <c r="M3667" s="9" t="s">
        <v>24</v>
      </c>
      <c r="N3667" s="9"/>
      <c r="O3667" s="9"/>
      <c r="P3667" s="9"/>
      <c r="Q3667" s="9"/>
      <c r="R3667" s="9"/>
      <c r="S3667" s="9"/>
      <c r="T3667" s="9"/>
      <c r="U3667" s="9"/>
      <c r="V3667" s="9">
        <v>15</v>
      </c>
      <c r="W3667" s="9" t="s">
        <v>69</v>
      </c>
    </row>
    <row r="3668" spans="2:23" s="12" customFormat="1" ht="33" customHeight="1" x14ac:dyDescent="0.25">
      <c r="B3668" s="9" t="s">
        <v>3455</v>
      </c>
      <c r="C3668" s="9">
        <v>2112642018</v>
      </c>
      <c r="D3668" s="9" t="str">
        <f>+VLOOKUP(B3668,'JUL SEP'!A3662:B8432,2,0)</f>
        <v>2-2018-46164</v>
      </c>
      <c r="E3668" s="9" t="str">
        <f>+VLOOKUP(B3668,'JUL SEP'!C3662:D8432,2,0)</f>
        <v>FINALIZADO</v>
      </c>
      <c r="F3668" s="10">
        <v>43341</v>
      </c>
      <c r="G3668" s="11">
        <v>43362</v>
      </c>
      <c r="H3668" s="11" t="s">
        <v>21</v>
      </c>
      <c r="I3668" s="11" t="s">
        <v>22</v>
      </c>
      <c r="J3668" s="11" t="s">
        <v>68</v>
      </c>
      <c r="K3668" s="9"/>
      <c r="L3668" s="9"/>
      <c r="M3668" s="9" t="s">
        <v>24</v>
      </c>
      <c r="N3668" s="9"/>
      <c r="O3668" s="9"/>
      <c r="P3668" s="9"/>
      <c r="Q3668" s="9"/>
      <c r="R3668" s="9"/>
      <c r="S3668" s="9"/>
      <c r="T3668" s="9"/>
      <c r="U3668" s="9"/>
      <c r="V3668" s="9">
        <v>15</v>
      </c>
      <c r="W3668" s="9" t="s">
        <v>69</v>
      </c>
    </row>
    <row r="3669" spans="2:23" s="12" customFormat="1" ht="33" customHeight="1" x14ac:dyDescent="0.25">
      <c r="B3669" s="9" t="s">
        <v>3456</v>
      </c>
      <c r="C3669" s="9">
        <v>2112682018</v>
      </c>
      <c r="D3669" s="9" t="str">
        <f>+VLOOKUP(B3669,'JUL SEP'!A3663:B8433,2,0)</f>
        <v>2-2018-41125</v>
      </c>
      <c r="E3669" s="9" t="str">
        <f>+VLOOKUP(B3669,'JUL SEP'!C3663:D8433,2,0)</f>
        <v>FINALIZADO</v>
      </c>
      <c r="F3669" s="10">
        <v>43341</v>
      </c>
      <c r="G3669" s="11">
        <v>43362</v>
      </c>
      <c r="H3669" s="11" t="s">
        <v>21</v>
      </c>
      <c r="I3669" s="11" t="s">
        <v>22</v>
      </c>
      <c r="J3669" s="11" t="s">
        <v>68</v>
      </c>
      <c r="K3669" s="9"/>
      <c r="L3669" s="9"/>
      <c r="M3669" s="9" t="s">
        <v>24</v>
      </c>
      <c r="N3669" s="9"/>
      <c r="O3669" s="9"/>
      <c r="P3669" s="9"/>
      <c r="Q3669" s="9"/>
      <c r="R3669" s="9"/>
      <c r="S3669" s="9"/>
      <c r="T3669" s="9"/>
      <c r="U3669" s="9"/>
      <c r="V3669" s="9">
        <v>15</v>
      </c>
      <c r="W3669" s="9" t="s">
        <v>69</v>
      </c>
    </row>
    <row r="3670" spans="2:23" s="12" customFormat="1" ht="33" customHeight="1" x14ac:dyDescent="0.25">
      <c r="B3670" s="9" t="s">
        <v>3457</v>
      </c>
      <c r="C3670" s="9">
        <v>2112692018</v>
      </c>
      <c r="D3670" s="9">
        <f>+VLOOKUP(B3670,'JUL SEP'!A3664:B8434,2,0)</f>
        <v>0</v>
      </c>
      <c r="E3670" s="9" t="str">
        <f>+VLOOKUP(B3670,'JUL SEP'!C3664:D8434,2,0)</f>
        <v>FINALIZADO</v>
      </c>
      <c r="F3670" s="10">
        <v>43341</v>
      </c>
      <c r="G3670" s="11">
        <v>43362</v>
      </c>
      <c r="H3670" s="11" t="s">
        <v>21</v>
      </c>
      <c r="I3670" s="11" t="s">
        <v>22</v>
      </c>
      <c r="J3670" s="11" t="s">
        <v>68</v>
      </c>
      <c r="K3670" s="9"/>
      <c r="L3670" s="9"/>
      <c r="M3670" s="9" t="s">
        <v>24</v>
      </c>
      <c r="N3670" s="9"/>
      <c r="O3670" s="9"/>
      <c r="P3670" s="9"/>
      <c r="Q3670" s="9"/>
      <c r="R3670" s="9"/>
      <c r="S3670" s="9"/>
      <c r="T3670" s="9"/>
      <c r="U3670" s="9"/>
      <c r="V3670" s="9">
        <v>15</v>
      </c>
      <c r="W3670" s="9" t="s">
        <v>69</v>
      </c>
    </row>
    <row r="3671" spans="2:23" s="12" customFormat="1" ht="33" customHeight="1" x14ac:dyDescent="0.25">
      <c r="B3671" s="9" t="s">
        <v>3458</v>
      </c>
      <c r="C3671" s="9">
        <v>2112702018</v>
      </c>
      <c r="D3671" s="9" t="str">
        <f>+VLOOKUP(B3671,'JUL SEP'!A3665:B8435,2,0)</f>
        <v>2-2018-43132</v>
      </c>
      <c r="E3671" s="9" t="str">
        <f>+VLOOKUP(B3671,'JUL SEP'!C3665:D8435,2,0)</f>
        <v>FINALIZADO</v>
      </c>
      <c r="F3671" s="10">
        <v>43341</v>
      </c>
      <c r="G3671" s="11">
        <v>43362</v>
      </c>
      <c r="H3671" s="11" t="s">
        <v>21</v>
      </c>
      <c r="I3671" s="11" t="s">
        <v>22</v>
      </c>
      <c r="J3671" s="11" t="s">
        <v>68</v>
      </c>
      <c r="K3671" s="9"/>
      <c r="L3671" s="9"/>
      <c r="M3671" s="9" t="s">
        <v>24</v>
      </c>
      <c r="N3671" s="9"/>
      <c r="O3671" s="9"/>
      <c r="P3671" s="9"/>
      <c r="Q3671" s="9"/>
      <c r="R3671" s="9"/>
      <c r="S3671" s="9"/>
      <c r="T3671" s="9"/>
      <c r="U3671" s="9"/>
      <c r="V3671" s="9">
        <v>15</v>
      </c>
      <c r="W3671" s="9" t="s">
        <v>69</v>
      </c>
    </row>
    <row r="3672" spans="2:23" s="12" customFormat="1" ht="33" customHeight="1" x14ac:dyDescent="0.25">
      <c r="B3672" s="9" t="s">
        <v>3459</v>
      </c>
      <c r="C3672" s="9">
        <v>2112712018</v>
      </c>
      <c r="D3672" s="9" t="str">
        <f>+VLOOKUP(B3672,'JUL SEP'!A3666:B8436,2,0)</f>
        <v>2-2018-43122</v>
      </c>
      <c r="E3672" s="9" t="str">
        <f>+VLOOKUP(B3672,'JUL SEP'!C3666:D8436,2,0)</f>
        <v>FINALIZADO</v>
      </c>
      <c r="F3672" s="10">
        <v>43341</v>
      </c>
      <c r="G3672" s="11">
        <v>43362</v>
      </c>
      <c r="H3672" s="11" t="s">
        <v>21</v>
      </c>
      <c r="I3672" s="11" t="s">
        <v>22</v>
      </c>
      <c r="J3672" s="11" t="s">
        <v>68</v>
      </c>
      <c r="K3672" s="9"/>
      <c r="L3672" s="9"/>
      <c r="M3672" s="9" t="s">
        <v>24</v>
      </c>
      <c r="N3672" s="9"/>
      <c r="O3672" s="9"/>
      <c r="P3672" s="9"/>
      <c r="Q3672" s="9"/>
      <c r="R3672" s="9"/>
      <c r="S3672" s="9"/>
      <c r="T3672" s="9"/>
      <c r="U3672" s="9"/>
      <c r="V3672" s="9">
        <v>15</v>
      </c>
      <c r="W3672" s="9" t="s">
        <v>69</v>
      </c>
    </row>
    <row r="3673" spans="2:23" s="12" customFormat="1" ht="33" customHeight="1" x14ac:dyDescent="0.25">
      <c r="B3673" s="9" t="s">
        <v>3460</v>
      </c>
      <c r="C3673" s="9">
        <v>2112722018</v>
      </c>
      <c r="D3673" s="9" t="str">
        <f>+VLOOKUP(B3673,'JUL SEP'!A3667:B8437,2,0)</f>
        <v>2-2018-43123</v>
      </c>
      <c r="E3673" s="9" t="str">
        <f>+VLOOKUP(B3673,'JUL SEP'!C3667:D8437,2,0)</f>
        <v>FINALIZADO</v>
      </c>
      <c r="F3673" s="10">
        <v>43341</v>
      </c>
      <c r="G3673" s="11">
        <v>43362</v>
      </c>
      <c r="H3673" s="11" t="s">
        <v>21</v>
      </c>
      <c r="I3673" s="11" t="s">
        <v>22</v>
      </c>
      <c r="J3673" s="11" t="s">
        <v>68</v>
      </c>
      <c r="K3673" s="9"/>
      <c r="L3673" s="9"/>
      <c r="M3673" s="9" t="s">
        <v>24</v>
      </c>
      <c r="N3673" s="9"/>
      <c r="O3673" s="9"/>
      <c r="P3673" s="9"/>
      <c r="Q3673" s="9"/>
      <c r="R3673" s="9"/>
      <c r="S3673" s="9"/>
      <c r="T3673" s="9"/>
      <c r="U3673" s="9"/>
      <c r="V3673" s="9">
        <v>15</v>
      </c>
      <c r="W3673" s="9" t="s">
        <v>69</v>
      </c>
    </row>
    <row r="3674" spans="2:23" s="12" customFormat="1" ht="33" customHeight="1" x14ac:dyDescent="0.25">
      <c r="B3674" s="9" t="s">
        <v>3461</v>
      </c>
      <c r="C3674" s="9">
        <v>2112732018</v>
      </c>
      <c r="D3674" s="9" t="str">
        <f>+VLOOKUP(B3674,'JUL SEP'!A3668:B8438,2,0)</f>
        <v>2-2018-43125</v>
      </c>
      <c r="E3674" s="9" t="str">
        <f>+VLOOKUP(B3674,'JUL SEP'!C3668:D8438,2,0)</f>
        <v>FINALIZADO</v>
      </c>
      <c r="F3674" s="10">
        <v>43341</v>
      </c>
      <c r="G3674" s="11">
        <v>43362</v>
      </c>
      <c r="H3674" s="11" t="s">
        <v>21</v>
      </c>
      <c r="I3674" s="11" t="s">
        <v>22</v>
      </c>
      <c r="J3674" s="11" t="s">
        <v>68</v>
      </c>
      <c r="K3674" s="9"/>
      <c r="L3674" s="9"/>
      <c r="M3674" s="9" t="s">
        <v>24</v>
      </c>
      <c r="N3674" s="9"/>
      <c r="O3674" s="9"/>
      <c r="P3674" s="9"/>
      <c r="Q3674" s="9"/>
      <c r="R3674" s="9"/>
      <c r="S3674" s="9"/>
      <c r="T3674" s="9"/>
      <c r="U3674" s="9"/>
      <c r="V3674" s="9">
        <v>15</v>
      </c>
      <c r="W3674" s="9" t="s">
        <v>69</v>
      </c>
    </row>
    <row r="3675" spans="2:23" s="12" customFormat="1" ht="33" customHeight="1" x14ac:dyDescent="0.25">
      <c r="B3675" s="9" t="s">
        <v>3462</v>
      </c>
      <c r="C3675" s="9">
        <v>2112742018</v>
      </c>
      <c r="D3675" s="9" t="str">
        <f>+VLOOKUP(B3675,'JUL SEP'!A3669:B8439,2,0)</f>
        <v>2-2018-43130</v>
      </c>
      <c r="E3675" s="9" t="str">
        <f>+VLOOKUP(B3675,'JUL SEP'!C3669:D8439,2,0)</f>
        <v>FINALIZADO</v>
      </c>
      <c r="F3675" s="10">
        <v>43341</v>
      </c>
      <c r="G3675" s="11">
        <v>43362</v>
      </c>
      <c r="H3675" s="11" t="s">
        <v>21</v>
      </c>
      <c r="I3675" s="11" t="s">
        <v>22</v>
      </c>
      <c r="J3675" s="11" t="s">
        <v>68</v>
      </c>
      <c r="K3675" s="9"/>
      <c r="L3675" s="9"/>
      <c r="M3675" s="9" t="s">
        <v>24</v>
      </c>
      <c r="N3675" s="9"/>
      <c r="O3675" s="9"/>
      <c r="P3675" s="9"/>
      <c r="Q3675" s="9"/>
      <c r="R3675" s="9"/>
      <c r="S3675" s="9"/>
      <c r="T3675" s="9"/>
      <c r="U3675" s="9"/>
      <c r="V3675" s="9">
        <v>15</v>
      </c>
      <c r="W3675" s="9" t="s">
        <v>69</v>
      </c>
    </row>
    <row r="3676" spans="2:23" s="12" customFormat="1" ht="33" customHeight="1" x14ac:dyDescent="0.25">
      <c r="B3676" s="9" t="s">
        <v>3463</v>
      </c>
      <c r="C3676" s="9">
        <v>2112752018</v>
      </c>
      <c r="D3676" s="9" t="str">
        <f>+VLOOKUP(B3676,'JUL SEP'!A3670:B8440,2,0)</f>
        <v>2-2018-43123</v>
      </c>
      <c r="E3676" s="9" t="str">
        <f>+VLOOKUP(B3676,'JUL SEP'!C3670:D8440,2,0)</f>
        <v>FINALIZADO</v>
      </c>
      <c r="F3676" s="10">
        <v>43341</v>
      </c>
      <c r="G3676" s="11">
        <v>43362</v>
      </c>
      <c r="H3676" s="11" t="s">
        <v>21</v>
      </c>
      <c r="I3676" s="11" t="s">
        <v>22</v>
      </c>
      <c r="J3676" s="11" t="s">
        <v>68</v>
      </c>
      <c r="K3676" s="9"/>
      <c r="L3676" s="9"/>
      <c r="M3676" s="9" t="s">
        <v>24</v>
      </c>
      <c r="N3676" s="9"/>
      <c r="O3676" s="9"/>
      <c r="P3676" s="9"/>
      <c r="Q3676" s="9"/>
      <c r="R3676" s="9"/>
      <c r="S3676" s="9"/>
      <c r="T3676" s="9"/>
      <c r="U3676" s="9"/>
      <c r="V3676" s="9">
        <v>15</v>
      </c>
      <c r="W3676" s="9" t="s">
        <v>69</v>
      </c>
    </row>
    <row r="3677" spans="2:23" s="14" customFormat="1" ht="34.5" x14ac:dyDescent="0.25">
      <c r="B3677" s="9" t="s">
        <v>3464</v>
      </c>
      <c r="C3677" s="9">
        <v>2146812018</v>
      </c>
      <c r="D3677" s="9" t="str">
        <f>+VLOOKUP(B3677,'JUL SEP'!A3671:B8441,2,0)</f>
        <v>2-2018-45981</v>
      </c>
      <c r="E3677" s="9" t="str">
        <f>+VLOOKUP(B3677,'JUL SEP'!C3671:D8441,2,0)</f>
        <v>FINALIZADO</v>
      </c>
      <c r="F3677" s="10">
        <v>43341</v>
      </c>
      <c r="G3677" s="11">
        <v>43362</v>
      </c>
      <c r="H3677" s="11" t="s">
        <v>36</v>
      </c>
      <c r="I3677" s="11" t="s">
        <v>22</v>
      </c>
      <c r="J3677" s="11" t="s">
        <v>74</v>
      </c>
      <c r="K3677" s="9"/>
      <c r="L3677" s="9"/>
      <c r="M3677" s="9" t="s">
        <v>24</v>
      </c>
      <c r="N3677" s="9"/>
      <c r="O3677" s="9"/>
      <c r="P3677" s="9"/>
      <c r="Q3677" s="9"/>
      <c r="R3677" s="9"/>
      <c r="S3677" s="9"/>
      <c r="T3677" s="9"/>
      <c r="U3677" s="9"/>
      <c r="V3677" s="9">
        <v>15</v>
      </c>
      <c r="W3677" s="9" t="s">
        <v>69</v>
      </c>
    </row>
    <row r="3678" spans="2:23" s="14" customFormat="1" ht="34.5" x14ac:dyDescent="0.25">
      <c r="B3678" s="9" t="s">
        <v>3465</v>
      </c>
      <c r="C3678" s="9">
        <v>2112782018</v>
      </c>
      <c r="D3678" s="9" t="str">
        <f>+VLOOKUP(B3678,'JUL SEP'!A3672:B8442,2,0)</f>
        <v>2-2018-43135</v>
      </c>
      <c r="E3678" s="9" t="str">
        <f>+VLOOKUP(B3678,'JUL SEP'!C3672:D8442,2,0)</f>
        <v>FINALIZADO</v>
      </c>
      <c r="F3678" s="10">
        <v>43341</v>
      </c>
      <c r="G3678" s="11">
        <v>43362</v>
      </c>
      <c r="H3678" s="11" t="s">
        <v>21</v>
      </c>
      <c r="I3678" s="11" t="s">
        <v>22</v>
      </c>
      <c r="J3678" s="11" t="s">
        <v>68</v>
      </c>
      <c r="K3678" s="9"/>
      <c r="L3678" s="9"/>
      <c r="M3678" s="9" t="s">
        <v>24</v>
      </c>
      <c r="N3678" s="9"/>
      <c r="O3678" s="9"/>
      <c r="P3678" s="9"/>
      <c r="Q3678" s="9"/>
      <c r="R3678" s="9"/>
      <c r="S3678" s="9"/>
      <c r="T3678" s="9"/>
      <c r="U3678" s="9"/>
      <c r="V3678" s="9">
        <v>15</v>
      </c>
      <c r="W3678" s="9" t="s">
        <v>69</v>
      </c>
    </row>
    <row r="3679" spans="2:23" s="14" customFormat="1" ht="34.5" x14ac:dyDescent="0.25">
      <c r="B3679" s="9" t="s">
        <v>3466</v>
      </c>
      <c r="C3679" s="9">
        <v>2112792018</v>
      </c>
      <c r="D3679" s="9" t="str">
        <f>+VLOOKUP(B3679,'JUL SEP'!A3673:B8443,2,0)</f>
        <v>2-2018-43139</v>
      </c>
      <c r="E3679" s="9" t="str">
        <f>+VLOOKUP(B3679,'JUL SEP'!C3673:D8443,2,0)</f>
        <v>FINALIZADO</v>
      </c>
      <c r="F3679" s="10">
        <v>43341</v>
      </c>
      <c r="G3679" s="11">
        <v>43362</v>
      </c>
      <c r="H3679" s="11" t="s">
        <v>21</v>
      </c>
      <c r="I3679" s="11" t="s">
        <v>22</v>
      </c>
      <c r="J3679" s="11" t="s">
        <v>68</v>
      </c>
      <c r="K3679" s="9"/>
      <c r="L3679" s="9"/>
      <c r="M3679" s="9" t="s">
        <v>24</v>
      </c>
      <c r="N3679" s="9"/>
      <c r="O3679" s="9"/>
      <c r="P3679" s="9"/>
      <c r="Q3679" s="9"/>
      <c r="R3679" s="9"/>
      <c r="S3679" s="9"/>
      <c r="T3679" s="9"/>
      <c r="U3679" s="9"/>
      <c r="V3679" s="9">
        <v>15</v>
      </c>
      <c r="W3679" s="9" t="s">
        <v>69</v>
      </c>
    </row>
    <row r="3680" spans="2:23" s="14" customFormat="1" ht="34.5" x14ac:dyDescent="0.25">
      <c r="B3680" s="9" t="s">
        <v>3467</v>
      </c>
      <c r="C3680" s="9">
        <v>2112812018</v>
      </c>
      <c r="D3680" s="9" t="str">
        <f>+VLOOKUP(B3680,'JUL SEP'!A3674:B8444,2,0)</f>
        <v>2-2018-43152</v>
      </c>
      <c r="E3680" s="9" t="str">
        <f>+VLOOKUP(B3680,'JUL SEP'!C3674:D8444,2,0)</f>
        <v>FINALIZADO</v>
      </c>
      <c r="F3680" s="10">
        <v>43341</v>
      </c>
      <c r="G3680" s="11">
        <v>43362</v>
      </c>
      <c r="H3680" s="11" t="s">
        <v>21</v>
      </c>
      <c r="I3680" s="11" t="s">
        <v>22</v>
      </c>
      <c r="J3680" s="11" t="s">
        <v>68</v>
      </c>
      <c r="K3680" s="9"/>
      <c r="L3680" s="9"/>
      <c r="M3680" s="9" t="s">
        <v>24</v>
      </c>
      <c r="N3680" s="9"/>
      <c r="O3680" s="9"/>
      <c r="P3680" s="9"/>
      <c r="Q3680" s="9"/>
      <c r="R3680" s="9"/>
      <c r="S3680" s="9"/>
      <c r="T3680" s="9"/>
      <c r="U3680" s="9"/>
      <c r="V3680" s="9">
        <v>15</v>
      </c>
      <c r="W3680" s="9" t="s">
        <v>69</v>
      </c>
    </row>
    <row r="3681" spans="2:23" s="14" customFormat="1" ht="34.5" x14ac:dyDescent="0.25">
      <c r="B3681" s="9" t="s">
        <v>3468</v>
      </c>
      <c r="C3681" s="9">
        <v>2112822018</v>
      </c>
      <c r="D3681" s="9" t="str">
        <f>+VLOOKUP(B3681,'JUL SEP'!A3675:B8445,2,0)</f>
        <v>2-2018-43140</v>
      </c>
      <c r="E3681" s="9" t="str">
        <f>+VLOOKUP(B3681,'JUL SEP'!C3675:D8445,2,0)</f>
        <v>FINALIZADO</v>
      </c>
      <c r="F3681" s="10">
        <v>43341</v>
      </c>
      <c r="G3681" s="11">
        <v>43362</v>
      </c>
      <c r="H3681" s="11" t="s">
        <v>21</v>
      </c>
      <c r="I3681" s="11" t="s">
        <v>22</v>
      </c>
      <c r="J3681" s="11" t="s">
        <v>68</v>
      </c>
      <c r="K3681" s="9"/>
      <c r="L3681" s="9"/>
      <c r="M3681" s="9" t="s">
        <v>24</v>
      </c>
      <c r="N3681" s="9"/>
      <c r="O3681" s="9"/>
      <c r="P3681" s="9"/>
      <c r="Q3681" s="9"/>
      <c r="R3681" s="9"/>
      <c r="S3681" s="9"/>
      <c r="T3681" s="9"/>
      <c r="U3681" s="9"/>
      <c r="V3681" s="9">
        <v>15</v>
      </c>
      <c r="W3681" s="9" t="s">
        <v>69</v>
      </c>
    </row>
    <row r="3682" spans="2:23" s="14" customFormat="1" ht="34.5" x14ac:dyDescent="0.25">
      <c r="B3682" s="9" t="s">
        <v>3469</v>
      </c>
      <c r="C3682" s="9">
        <v>2112832018</v>
      </c>
      <c r="D3682" s="9" t="str">
        <f>+VLOOKUP(B3682,'JUL SEP'!A3676:B8446,2,0)</f>
        <v>2-2018-43143</v>
      </c>
      <c r="E3682" s="9" t="str">
        <f>+VLOOKUP(B3682,'JUL SEP'!C3676:D8446,2,0)</f>
        <v>FINALIZADO</v>
      </c>
      <c r="F3682" s="10">
        <v>43341</v>
      </c>
      <c r="G3682" s="11">
        <v>43362</v>
      </c>
      <c r="H3682" s="11" t="s">
        <v>21</v>
      </c>
      <c r="I3682" s="11" t="s">
        <v>22</v>
      </c>
      <c r="J3682" s="11" t="s">
        <v>68</v>
      </c>
      <c r="K3682" s="9"/>
      <c r="L3682" s="9"/>
      <c r="M3682" s="9" t="s">
        <v>24</v>
      </c>
      <c r="N3682" s="9"/>
      <c r="O3682" s="9"/>
      <c r="P3682" s="9"/>
      <c r="Q3682" s="9"/>
      <c r="R3682" s="9"/>
      <c r="S3682" s="9"/>
      <c r="T3682" s="9"/>
      <c r="U3682" s="9"/>
      <c r="V3682" s="9">
        <v>15</v>
      </c>
      <c r="W3682" s="9" t="s">
        <v>69</v>
      </c>
    </row>
    <row r="3683" spans="2:23" s="14" customFormat="1" ht="34.5" x14ac:dyDescent="0.25">
      <c r="B3683" s="9" t="s">
        <v>3470</v>
      </c>
      <c r="C3683" s="9">
        <v>2112842018</v>
      </c>
      <c r="D3683" s="9" t="str">
        <f>+VLOOKUP(B3683,'JUL SEP'!A3677:B8447,2,0)</f>
        <v>2-2018-43151</v>
      </c>
      <c r="E3683" s="9" t="str">
        <f>+VLOOKUP(B3683,'JUL SEP'!C3677:D8447,2,0)</f>
        <v>FINALIZADO</v>
      </c>
      <c r="F3683" s="10">
        <v>43341</v>
      </c>
      <c r="G3683" s="11">
        <v>43362</v>
      </c>
      <c r="H3683" s="11" t="s">
        <v>21</v>
      </c>
      <c r="I3683" s="11" t="s">
        <v>22</v>
      </c>
      <c r="J3683" s="11" t="s">
        <v>68</v>
      </c>
      <c r="K3683" s="9"/>
      <c r="L3683" s="9"/>
      <c r="M3683" s="9" t="s">
        <v>24</v>
      </c>
      <c r="N3683" s="9"/>
      <c r="O3683" s="9"/>
      <c r="P3683" s="9"/>
      <c r="Q3683" s="9"/>
      <c r="R3683" s="9"/>
      <c r="S3683" s="9"/>
      <c r="T3683" s="9"/>
      <c r="U3683" s="9"/>
      <c r="V3683" s="9">
        <v>15</v>
      </c>
      <c r="W3683" s="9" t="s">
        <v>69</v>
      </c>
    </row>
    <row r="3684" spans="2:23" s="14" customFormat="1" ht="34.5" x14ac:dyDescent="0.25">
      <c r="B3684" s="9" t="s">
        <v>3471</v>
      </c>
      <c r="C3684" s="9">
        <v>2112882018</v>
      </c>
      <c r="D3684" s="9" t="str">
        <f>+VLOOKUP(B3684,'JUL SEP'!A3678:B8448,2,0)</f>
        <v>2-2018-42152</v>
      </c>
      <c r="E3684" s="9" t="str">
        <f>+VLOOKUP(B3684,'JUL SEP'!C3678:D8448,2,0)</f>
        <v>FINALIZADO</v>
      </c>
      <c r="F3684" s="10">
        <v>43341</v>
      </c>
      <c r="G3684" s="11">
        <v>43362</v>
      </c>
      <c r="H3684" s="11" t="s">
        <v>21</v>
      </c>
      <c r="I3684" s="11" t="s">
        <v>22</v>
      </c>
      <c r="J3684" s="11" t="s">
        <v>68</v>
      </c>
      <c r="K3684" s="9"/>
      <c r="L3684" s="9"/>
      <c r="M3684" s="9" t="s">
        <v>24</v>
      </c>
      <c r="N3684" s="9"/>
      <c r="O3684" s="9"/>
      <c r="P3684" s="9"/>
      <c r="Q3684" s="9"/>
      <c r="R3684" s="9"/>
      <c r="S3684" s="9"/>
      <c r="T3684" s="9"/>
      <c r="U3684" s="9"/>
      <c r="V3684" s="9">
        <v>15</v>
      </c>
      <c r="W3684" s="9" t="s">
        <v>69</v>
      </c>
    </row>
    <row r="3685" spans="2:23" s="14" customFormat="1" ht="34.5" x14ac:dyDescent="0.25">
      <c r="B3685" s="9" t="s">
        <v>3472</v>
      </c>
      <c r="C3685" s="9">
        <v>2112912018</v>
      </c>
      <c r="D3685" s="9" t="str">
        <f>+VLOOKUP(B3685,'JUL SEP'!A3679:B8449,2,0)</f>
        <v>2-2018-41322</v>
      </c>
      <c r="E3685" s="9" t="str">
        <f>+VLOOKUP(B3685,'JUL SEP'!C3679:D8449,2,0)</f>
        <v>FINALIZADO</v>
      </c>
      <c r="F3685" s="10">
        <v>43341</v>
      </c>
      <c r="G3685" s="11">
        <v>43362</v>
      </c>
      <c r="H3685" s="11" t="s">
        <v>21</v>
      </c>
      <c r="I3685" s="11" t="s">
        <v>22</v>
      </c>
      <c r="J3685" s="11" t="s">
        <v>68</v>
      </c>
      <c r="K3685" s="9"/>
      <c r="L3685" s="9"/>
      <c r="M3685" s="9" t="s">
        <v>24</v>
      </c>
      <c r="N3685" s="9"/>
      <c r="O3685" s="9"/>
      <c r="P3685" s="9"/>
      <c r="Q3685" s="9"/>
      <c r="R3685" s="9"/>
      <c r="S3685" s="9"/>
      <c r="T3685" s="9"/>
      <c r="U3685" s="9"/>
      <c r="V3685" s="9">
        <v>15</v>
      </c>
      <c r="W3685" s="9" t="s">
        <v>69</v>
      </c>
    </row>
    <row r="3686" spans="2:23" s="14" customFormat="1" ht="34.5" x14ac:dyDescent="0.25">
      <c r="B3686" s="9" t="s">
        <v>3473</v>
      </c>
      <c r="C3686" s="9">
        <v>2112952018</v>
      </c>
      <c r="D3686" s="9" t="str">
        <f>+VLOOKUP(B3686,'JUL SEP'!A3680:B8450,2,0)</f>
        <v>2-2018-42588</v>
      </c>
      <c r="E3686" s="9" t="str">
        <f>+VLOOKUP(B3686,'JUL SEP'!C3680:D8450,2,0)</f>
        <v>FINALIZADO</v>
      </c>
      <c r="F3686" s="10">
        <v>43341</v>
      </c>
      <c r="G3686" s="11">
        <v>43362</v>
      </c>
      <c r="H3686" s="11" t="s">
        <v>21</v>
      </c>
      <c r="I3686" s="11" t="s">
        <v>22</v>
      </c>
      <c r="J3686" s="11" t="s">
        <v>68</v>
      </c>
      <c r="K3686" s="9"/>
      <c r="L3686" s="9"/>
      <c r="M3686" s="9" t="s">
        <v>24</v>
      </c>
      <c r="N3686" s="9"/>
      <c r="O3686" s="9"/>
      <c r="P3686" s="9"/>
      <c r="Q3686" s="9"/>
      <c r="R3686" s="9"/>
      <c r="S3686" s="9"/>
      <c r="T3686" s="9"/>
      <c r="U3686" s="9"/>
      <c r="V3686" s="9">
        <v>15</v>
      </c>
      <c r="W3686" s="9" t="s">
        <v>69</v>
      </c>
    </row>
    <row r="3687" spans="2:23" s="14" customFormat="1" ht="34.5" x14ac:dyDescent="0.25">
      <c r="B3687" s="9" t="s">
        <v>3474</v>
      </c>
      <c r="C3687" s="9">
        <v>2112992018</v>
      </c>
      <c r="D3687" s="9" t="str">
        <f>+VLOOKUP(B3687,'JUL SEP'!A3681:B8451,2,0)</f>
        <v>2-2018-41808</v>
      </c>
      <c r="E3687" s="9" t="str">
        <f>+VLOOKUP(B3687,'JUL SEP'!C3681:D8451,2,0)</f>
        <v>FINALIZADO</v>
      </c>
      <c r="F3687" s="10">
        <v>43341</v>
      </c>
      <c r="G3687" s="11">
        <v>43362</v>
      </c>
      <c r="H3687" s="11" t="s">
        <v>21</v>
      </c>
      <c r="I3687" s="11" t="s">
        <v>22</v>
      </c>
      <c r="J3687" s="11" t="s">
        <v>68</v>
      </c>
      <c r="K3687" s="9"/>
      <c r="L3687" s="9"/>
      <c r="M3687" s="9" t="s">
        <v>24</v>
      </c>
      <c r="N3687" s="9"/>
      <c r="O3687" s="9"/>
      <c r="P3687" s="9"/>
      <c r="Q3687" s="9"/>
      <c r="R3687" s="9"/>
      <c r="S3687" s="9"/>
      <c r="T3687" s="9"/>
      <c r="U3687" s="9"/>
      <c r="V3687" s="9">
        <v>15</v>
      </c>
      <c r="W3687" s="9" t="s">
        <v>69</v>
      </c>
    </row>
    <row r="3688" spans="2:23" s="14" customFormat="1" ht="34.5" x14ac:dyDescent="0.25">
      <c r="B3688" s="9" t="s">
        <v>3475</v>
      </c>
      <c r="C3688" s="9">
        <v>2113002018</v>
      </c>
      <c r="D3688" s="9" t="str">
        <f>+VLOOKUP(B3688,'JUL SEP'!A3682:B8452,2,0)</f>
        <v>2-2018-41323</v>
      </c>
      <c r="E3688" s="9" t="str">
        <f>+VLOOKUP(B3688,'JUL SEP'!C3682:D8452,2,0)</f>
        <v>FINALIZADO</v>
      </c>
      <c r="F3688" s="10">
        <v>43341</v>
      </c>
      <c r="G3688" s="11">
        <v>43362</v>
      </c>
      <c r="H3688" s="11" t="s">
        <v>21</v>
      </c>
      <c r="I3688" s="11" t="s">
        <v>22</v>
      </c>
      <c r="J3688" s="11" t="s">
        <v>68</v>
      </c>
      <c r="K3688" s="9"/>
      <c r="L3688" s="9"/>
      <c r="M3688" s="9" t="s">
        <v>24</v>
      </c>
      <c r="N3688" s="9"/>
      <c r="O3688" s="9"/>
      <c r="P3688" s="9"/>
      <c r="Q3688" s="9"/>
      <c r="R3688" s="9"/>
      <c r="S3688" s="9"/>
      <c r="T3688" s="9"/>
      <c r="U3688" s="9"/>
      <c r="V3688" s="9">
        <v>15</v>
      </c>
      <c r="W3688" s="9" t="s">
        <v>69</v>
      </c>
    </row>
    <row r="3689" spans="2:23" s="14" customFormat="1" ht="34.5" x14ac:dyDescent="0.25">
      <c r="B3689" s="9" t="s">
        <v>3476</v>
      </c>
      <c r="C3689" s="9">
        <v>2113022018</v>
      </c>
      <c r="D3689" s="9" t="str">
        <f>+VLOOKUP(B3689,'JUL SEP'!A3683:B8453,2,0)</f>
        <v>2-2018-41323 Y 2-2018-41324</v>
      </c>
      <c r="E3689" s="9" t="str">
        <f>+VLOOKUP(B3689,'JUL SEP'!C3683:D8453,2,0)</f>
        <v>FINALIZADO</v>
      </c>
      <c r="F3689" s="10">
        <v>43341</v>
      </c>
      <c r="G3689" s="11">
        <v>43362</v>
      </c>
      <c r="H3689" s="11" t="s">
        <v>21</v>
      </c>
      <c r="I3689" s="11" t="s">
        <v>22</v>
      </c>
      <c r="J3689" s="11" t="s">
        <v>68</v>
      </c>
      <c r="K3689" s="9"/>
      <c r="L3689" s="9"/>
      <c r="M3689" s="9" t="s">
        <v>24</v>
      </c>
      <c r="N3689" s="9"/>
      <c r="O3689" s="9"/>
      <c r="P3689" s="9"/>
      <c r="Q3689" s="9"/>
      <c r="R3689" s="9"/>
      <c r="S3689" s="9"/>
      <c r="T3689" s="9"/>
      <c r="U3689" s="9"/>
      <c r="V3689" s="9">
        <v>15</v>
      </c>
      <c r="W3689" s="9" t="s">
        <v>69</v>
      </c>
    </row>
    <row r="3690" spans="2:23" s="12" customFormat="1" ht="33" customHeight="1" x14ac:dyDescent="0.25">
      <c r="B3690" s="9" t="s">
        <v>3477</v>
      </c>
      <c r="C3690" s="9">
        <v>2117802018</v>
      </c>
      <c r="D3690" s="9" t="str">
        <f>+VLOOKUP(B3690,'JUL SEP'!A3684:B8454,2,0)</f>
        <v>2-2018-33541</v>
      </c>
      <c r="E3690" s="9" t="str">
        <f>+VLOOKUP(B3690,'JUL SEP'!C3684:D8454,2,0)</f>
        <v>FINALIZADO</v>
      </c>
      <c r="F3690" s="10">
        <v>43341</v>
      </c>
      <c r="G3690" s="11">
        <v>43362</v>
      </c>
      <c r="H3690" s="11" t="s">
        <v>21</v>
      </c>
      <c r="I3690" s="11" t="s">
        <v>22</v>
      </c>
      <c r="J3690" s="11" t="s">
        <v>68</v>
      </c>
      <c r="K3690" s="9"/>
      <c r="L3690" s="9"/>
      <c r="M3690" s="9" t="s">
        <v>24</v>
      </c>
      <c r="N3690" s="9"/>
      <c r="O3690" s="9"/>
      <c r="P3690" s="9"/>
      <c r="Q3690" s="9"/>
      <c r="R3690" s="9"/>
      <c r="S3690" s="9"/>
      <c r="T3690" s="9"/>
      <c r="U3690" s="9"/>
      <c r="V3690" s="9">
        <v>15</v>
      </c>
      <c r="W3690" s="9" t="s">
        <v>69</v>
      </c>
    </row>
    <row r="3691" spans="2:23" s="12" customFormat="1" ht="33" customHeight="1" x14ac:dyDescent="0.25">
      <c r="B3691" s="9" t="s">
        <v>3478</v>
      </c>
      <c r="C3691" s="9">
        <v>2117912018</v>
      </c>
      <c r="D3691" s="9" t="str">
        <f>+VLOOKUP(B3691,'JUL SEP'!A3685:B8455,2,0)</f>
        <v>2-2018-40225</v>
      </c>
      <c r="E3691" s="9" t="str">
        <f>+VLOOKUP(B3691,'JUL SEP'!C3685:D8455,2,0)</f>
        <v>FINALIZADO</v>
      </c>
      <c r="F3691" s="10">
        <v>43341</v>
      </c>
      <c r="G3691" s="11">
        <v>43362</v>
      </c>
      <c r="H3691" s="11" t="s">
        <v>21</v>
      </c>
      <c r="I3691" s="11" t="s">
        <v>22</v>
      </c>
      <c r="J3691" s="11" t="s">
        <v>68</v>
      </c>
      <c r="K3691" s="9"/>
      <c r="L3691" s="9"/>
      <c r="M3691" s="9" t="s">
        <v>24</v>
      </c>
      <c r="N3691" s="9"/>
      <c r="O3691" s="9"/>
      <c r="P3691" s="9"/>
      <c r="Q3691" s="9"/>
      <c r="R3691" s="9"/>
      <c r="S3691" s="9"/>
      <c r="T3691" s="9"/>
      <c r="U3691" s="9"/>
      <c r="V3691" s="9">
        <v>15</v>
      </c>
      <c r="W3691" s="9" t="s">
        <v>69</v>
      </c>
    </row>
    <row r="3692" spans="2:23" s="12" customFormat="1" ht="33" customHeight="1" x14ac:dyDescent="0.25">
      <c r="B3692" s="9" t="s">
        <v>3479</v>
      </c>
      <c r="C3692" s="9">
        <v>2118052018</v>
      </c>
      <c r="D3692" s="9" t="str">
        <f>+VLOOKUP(B3692,'JUL SEP'!A3686:B8456,2,0)</f>
        <v>2-2018-40276</v>
      </c>
      <c r="E3692" s="9" t="str">
        <f>+VLOOKUP(B3692,'JUL SEP'!C3686:D8456,2,0)</f>
        <v>FINALIZADO</v>
      </c>
      <c r="F3692" s="10">
        <v>43341</v>
      </c>
      <c r="G3692" s="11">
        <v>43362</v>
      </c>
      <c r="H3692" s="11" t="s">
        <v>21</v>
      </c>
      <c r="I3692" s="11" t="s">
        <v>22</v>
      </c>
      <c r="J3692" s="11" t="s">
        <v>68</v>
      </c>
      <c r="K3692" s="9"/>
      <c r="L3692" s="9"/>
      <c r="M3692" s="9" t="s">
        <v>24</v>
      </c>
      <c r="N3692" s="9"/>
      <c r="O3692" s="9"/>
      <c r="P3692" s="9"/>
      <c r="Q3692" s="9"/>
      <c r="R3692" s="9"/>
      <c r="S3692" s="9"/>
      <c r="T3692" s="9"/>
      <c r="U3692" s="9"/>
      <c r="V3692" s="9">
        <v>15</v>
      </c>
      <c r="W3692" s="9" t="s">
        <v>69</v>
      </c>
    </row>
    <row r="3693" spans="2:23" s="12" customFormat="1" ht="33" customHeight="1" x14ac:dyDescent="0.25">
      <c r="B3693" s="9" t="s">
        <v>3480</v>
      </c>
      <c r="C3693" s="9">
        <v>2146852018</v>
      </c>
      <c r="D3693" s="9" t="str">
        <f>+VLOOKUP(B3693,'JUL SEP'!A3687:B8457,2,0)</f>
        <v>2-2018-42621</v>
      </c>
      <c r="E3693" s="9" t="str">
        <f>+VLOOKUP(B3693,'JUL SEP'!C3687:D8457,2,0)</f>
        <v>FINALIZADO</v>
      </c>
      <c r="F3693" s="10">
        <v>43341</v>
      </c>
      <c r="G3693" s="11">
        <v>43362</v>
      </c>
      <c r="H3693" s="11" t="s">
        <v>36</v>
      </c>
      <c r="I3693" s="11" t="s">
        <v>22</v>
      </c>
      <c r="J3693" s="11" t="s">
        <v>74</v>
      </c>
      <c r="K3693" s="9"/>
      <c r="L3693" s="9"/>
      <c r="M3693" s="9" t="s">
        <v>24</v>
      </c>
      <c r="N3693" s="9"/>
      <c r="O3693" s="9"/>
      <c r="P3693" s="9"/>
      <c r="Q3693" s="9"/>
      <c r="R3693" s="9"/>
      <c r="S3693" s="9"/>
      <c r="T3693" s="9"/>
      <c r="U3693" s="9"/>
      <c r="V3693" s="9">
        <v>15</v>
      </c>
      <c r="W3693" s="9" t="s">
        <v>69</v>
      </c>
    </row>
    <row r="3694" spans="2:23" s="12" customFormat="1" ht="33" customHeight="1" x14ac:dyDescent="0.25">
      <c r="B3694" s="9" t="s">
        <v>3481</v>
      </c>
      <c r="C3694" s="9">
        <v>2118252018</v>
      </c>
      <c r="D3694" s="9" t="str">
        <f>+VLOOKUP(B3694,'JUL SEP'!A3688:B8458,2,0)</f>
        <v>2-2018-39960</v>
      </c>
      <c r="E3694" s="9" t="str">
        <f>+VLOOKUP(B3694,'JUL SEP'!C3688:D8458,2,0)</f>
        <v>FINALIZADO</v>
      </c>
      <c r="F3694" s="10">
        <v>43341</v>
      </c>
      <c r="G3694" s="11">
        <v>43362</v>
      </c>
      <c r="H3694" s="11" t="s">
        <v>21</v>
      </c>
      <c r="I3694" s="11" t="s">
        <v>22</v>
      </c>
      <c r="J3694" s="11" t="s">
        <v>68</v>
      </c>
      <c r="K3694" s="9"/>
      <c r="L3694" s="9"/>
      <c r="M3694" s="9" t="s">
        <v>24</v>
      </c>
      <c r="N3694" s="9"/>
      <c r="O3694" s="9"/>
      <c r="P3694" s="9"/>
      <c r="Q3694" s="9"/>
      <c r="R3694" s="9"/>
      <c r="S3694" s="9"/>
      <c r="T3694" s="9"/>
      <c r="U3694" s="9"/>
      <c r="V3694" s="9">
        <v>15</v>
      </c>
      <c r="W3694" s="9" t="s">
        <v>69</v>
      </c>
    </row>
    <row r="3695" spans="2:23" s="12" customFormat="1" ht="33" customHeight="1" x14ac:dyDescent="0.25">
      <c r="B3695" s="9" t="s">
        <v>3482</v>
      </c>
      <c r="C3695" s="9">
        <v>2118362018</v>
      </c>
      <c r="D3695" s="9" t="str">
        <f>+VLOOKUP(B3695,'JUL SEP'!A3689:B8459,2,0)</f>
        <v>2-2018-38286</v>
      </c>
      <c r="E3695" s="9" t="str">
        <f>+VLOOKUP(B3695,'JUL SEP'!C3689:D8459,2,0)</f>
        <v>FINALIZADO</v>
      </c>
      <c r="F3695" s="10">
        <v>43341</v>
      </c>
      <c r="G3695" s="11">
        <v>43362</v>
      </c>
      <c r="H3695" s="11" t="s">
        <v>21</v>
      </c>
      <c r="I3695" s="11" t="s">
        <v>22</v>
      </c>
      <c r="J3695" s="11" t="s">
        <v>68</v>
      </c>
      <c r="K3695" s="9"/>
      <c r="L3695" s="9"/>
      <c r="M3695" s="9" t="s">
        <v>24</v>
      </c>
      <c r="N3695" s="9"/>
      <c r="O3695" s="9"/>
      <c r="P3695" s="9"/>
      <c r="Q3695" s="9"/>
      <c r="R3695" s="9"/>
      <c r="S3695" s="9"/>
      <c r="T3695" s="9"/>
      <c r="U3695" s="9"/>
      <c r="V3695" s="9">
        <v>15</v>
      </c>
      <c r="W3695" s="9" t="s">
        <v>69</v>
      </c>
    </row>
    <row r="3696" spans="2:23" s="12" customFormat="1" ht="33" customHeight="1" x14ac:dyDescent="0.25">
      <c r="B3696" s="9" t="s">
        <v>3483</v>
      </c>
      <c r="C3696" s="9">
        <v>2118512018</v>
      </c>
      <c r="D3696" s="9" t="str">
        <f>+VLOOKUP(B3696,'JUL SEP'!A3690:B8460,2,0)</f>
        <v>2-2018-40519</v>
      </c>
      <c r="E3696" s="9" t="str">
        <f>+VLOOKUP(B3696,'JUL SEP'!C3690:D8460,2,0)</f>
        <v>FINALIZADO</v>
      </c>
      <c r="F3696" s="10">
        <v>43341</v>
      </c>
      <c r="G3696" s="11">
        <v>43362</v>
      </c>
      <c r="H3696" s="11" t="s">
        <v>21</v>
      </c>
      <c r="I3696" s="11" t="s">
        <v>22</v>
      </c>
      <c r="J3696" s="11" t="s">
        <v>68</v>
      </c>
      <c r="K3696" s="9"/>
      <c r="L3696" s="9"/>
      <c r="M3696" s="9" t="s">
        <v>24</v>
      </c>
      <c r="N3696" s="9"/>
      <c r="O3696" s="9"/>
      <c r="P3696" s="9"/>
      <c r="Q3696" s="9"/>
      <c r="R3696" s="9"/>
      <c r="S3696" s="9"/>
      <c r="T3696" s="9"/>
      <c r="U3696" s="9"/>
      <c r="V3696" s="9">
        <v>15</v>
      </c>
      <c r="W3696" s="9" t="s">
        <v>69</v>
      </c>
    </row>
    <row r="3697" spans="2:23" s="12" customFormat="1" ht="33" customHeight="1" x14ac:dyDescent="0.25">
      <c r="B3697" s="9" t="s">
        <v>3484</v>
      </c>
      <c r="C3697" s="9">
        <v>2146642018</v>
      </c>
      <c r="D3697" s="9" t="str">
        <f>+VLOOKUP(B3697,'JUL SEP'!A3691:B8461,2,0)</f>
        <v>2-2018-41379</v>
      </c>
      <c r="E3697" s="9" t="str">
        <f>+VLOOKUP(B3697,'JUL SEP'!C3691:D8461,2,0)</f>
        <v>FINALIZADO</v>
      </c>
      <c r="F3697" s="10">
        <v>43341</v>
      </c>
      <c r="G3697" s="11">
        <v>43362</v>
      </c>
      <c r="H3697" s="11" t="s">
        <v>36</v>
      </c>
      <c r="I3697" s="11" t="s">
        <v>22</v>
      </c>
      <c r="J3697" s="11" t="s">
        <v>72</v>
      </c>
      <c r="K3697" s="9"/>
      <c r="L3697" s="9"/>
      <c r="M3697" s="9" t="s">
        <v>24</v>
      </c>
      <c r="N3697" s="9"/>
      <c r="O3697" s="9"/>
      <c r="P3697" s="9"/>
      <c r="Q3697" s="9"/>
      <c r="R3697" s="9"/>
      <c r="S3697" s="9"/>
      <c r="T3697" s="9"/>
      <c r="U3697" s="9"/>
      <c r="V3697" s="9">
        <v>15</v>
      </c>
      <c r="W3697" s="9" t="s">
        <v>69</v>
      </c>
    </row>
    <row r="3698" spans="2:23" s="12" customFormat="1" ht="33" customHeight="1" x14ac:dyDescent="0.25">
      <c r="B3698" s="9" t="s">
        <v>3485</v>
      </c>
      <c r="C3698" s="9">
        <v>2118702018</v>
      </c>
      <c r="D3698" s="9" t="str">
        <f>+VLOOKUP(B3698,'JUL SEP'!A3692:B8462,2,0)</f>
        <v>2-2018-26784</v>
      </c>
      <c r="E3698" s="9" t="str">
        <f>+VLOOKUP(B3698,'JUL SEP'!C3692:D8462,2,0)</f>
        <v>FINALIZADO</v>
      </c>
      <c r="F3698" s="10">
        <v>43341</v>
      </c>
      <c r="G3698" s="11">
        <v>43362</v>
      </c>
      <c r="H3698" s="11" t="s">
        <v>21</v>
      </c>
      <c r="I3698" s="11" t="s">
        <v>22</v>
      </c>
      <c r="J3698" s="11" t="s">
        <v>68</v>
      </c>
      <c r="K3698" s="9"/>
      <c r="L3698" s="9"/>
      <c r="M3698" s="9" t="s">
        <v>24</v>
      </c>
      <c r="N3698" s="9"/>
      <c r="O3698" s="9"/>
      <c r="P3698" s="9"/>
      <c r="Q3698" s="9"/>
      <c r="R3698" s="9"/>
      <c r="S3698" s="9"/>
      <c r="T3698" s="9"/>
      <c r="U3698" s="9"/>
      <c r="V3698" s="9">
        <v>15</v>
      </c>
      <c r="W3698" s="9" t="s">
        <v>69</v>
      </c>
    </row>
    <row r="3699" spans="2:23" s="12" customFormat="1" ht="33" customHeight="1" x14ac:dyDescent="0.25">
      <c r="B3699" s="9" t="s">
        <v>3486</v>
      </c>
      <c r="C3699" s="9">
        <v>2136722018</v>
      </c>
      <c r="D3699" s="9" t="str">
        <f>+VLOOKUP(B3699,'JUL SEP'!A3693:B8463,2,0)</f>
        <v>2-2018-40600</v>
      </c>
      <c r="E3699" s="9" t="str">
        <f>+VLOOKUP(B3699,'JUL SEP'!C3693:D8463,2,0)</f>
        <v>FINALIZADO</v>
      </c>
      <c r="F3699" s="10">
        <v>43341</v>
      </c>
      <c r="G3699" s="11">
        <v>43362</v>
      </c>
      <c r="H3699" s="11" t="s">
        <v>21</v>
      </c>
      <c r="I3699" s="11" t="s">
        <v>22</v>
      </c>
      <c r="J3699" s="11" t="s">
        <v>68</v>
      </c>
      <c r="K3699" s="9"/>
      <c r="L3699" s="9"/>
      <c r="M3699" s="9" t="s">
        <v>24</v>
      </c>
      <c r="N3699" s="9"/>
      <c r="O3699" s="9"/>
      <c r="P3699" s="9"/>
      <c r="Q3699" s="9"/>
      <c r="R3699" s="9"/>
      <c r="S3699" s="9"/>
      <c r="T3699" s="9"/>
      <c r="U3699" s="9"/>
      <c r="V3699" s="9">
        <v>15</v>
      </c>
      <c r="W3699" s="9" t="s">
        <v>69</v>
      </c>
    </row>
    <row r="3700" spans="2:23" s="12" customFormat="1" ht="33" customHeight="1" x14ac:dyDescent="0.25">
      <c r="B3700" s="9" t="s">
        <v>3487</v>
      </c>
      <c r="C3700" s="9">
        <v>2148652018</v>
      </c>
      <c r="D3700" s="9" t="str">
        <f>+VLOOKUP(B3700,'JUL SEP'!A3694:B8464,2,0)</f>
        <v>2-2018-41808</v>
      </c>
      <c r="E3700" s="9" t="str">
        <f>+VLOOKUP(B3700,'JUL SEP'!C3694:D8464,2,0)</f>
        <v>FINALIZADO</v>
      </c>
      <c r="F3700" s="10">
        <v>43341</v>
      </c>
      <c r="G3700" s="11">
        <v>43362</v>
      </c>
      <c r="H3700" s="11" t="s">
        <v>29</v>
      </c>
      <c r="I3700" s="11" t="s">
        <v>22</v>
      </c>
      <c r="J3700" s="11" t="s">
        <v>68</v>
      </c>
      <c r="K3700" s="9"/>
      <c r="L3700" s="9"/>
      <c r="M3700" s="9" t="s">
        <v>24</v>
      </c>
      <c r="N3700" s="9"/>
      <c r="O3700" s="9"/>
      <c r="P3700" s="9"/>
      <c r="Q3700" s="9"/>
      <c r="R3700" s="9"/>
      <c r="S3700" s="9"/>
      <c r="T3700" s="9"/>
      <c r="U3700" s="9"/>
      <c r="V3700" s="9">
        <v>15</v>
      </c>
      <c r="W3700" s="9" t="s">
        <v>69</v>
      </c>
    </row>
    <row r="3701" spans="2:23" s="12" customFormat="1" ht="33" customHeight="1" x14ac:dyDescent="0.25">
      <c r="B3701" s="9" t="s">
        <v>3488</v>
      </c>
      <c r="C3701" s="9">
        <v>2148892018</v>
      </c>
      <c r="D3701" s="9" t="str">
        <f>+VLOOKUP(B3701,'JUL SEP'!A3695:B8465,2,0)</f>
        <v>2-2018-40689</v>
      </c>
      <c r="E3701" s="9" t="str">
        <f>+VLOOKUP(B3701,'JUL SEP'!C3695:D8465,2,0)</f>
        <v>FINALIZADO</v>
      </c>
      <c r="F3701" s="10">
        <v>43341</v>
      </c>
      <c r="G3701" s="11">
        <v>43362</v>
      </c>
      <c r="H3701" s="11" t="s">
        <v>29</v>
      </c>
      <c r="I3701" s="11" t="s">
        <v>22</v>
      </c>
      <c r="J3701" s="11" t="s">
        <v>68</v>
      </c>
      <c r="K3701" s="9"/>
      <c r="L3701" s="9"/>
      <c r="M3701" s="9" t="s">
        <v>24</v>
      </c>
      <c r="N3701" s="9"/>
      <c r="O3701" s="9"/>
      <c r="P3701" s="9"/>
      <c r="Q3701" s="9"/>
      <c r="R3701" s="9"/>
      <c r="S3701" s="9"/>
      <c r="T3701" s="9"/>
      <c r="U3701" s="9"/>
      <c r="V3701" s="9">
        <v>15</v>
      </c>
      <c r="W3701" s="9" t="s">
        <v>69</v>
      </c>
    </row>
    <row r="3702" spans="2:23" s="12" customFormat="1" ht="33" customHeight="1" x14ac:dyDescent="0.25">
      <c r="B3702" s="9" t="s">
        <v>3489</v>
      </c>
      <c r="C3702" s="9">
        <v>2148782018</v>
      </c>
      <c r="D3702" s="9" t="str">
        <f>+VLOOKUP(B3702,'JUL SEP'!A3696:B8466,2,0)</f>
        <v>2-2018-41052</v>
      </c>
      <c r="E3702" s="9" t="str">
        <f>+VLOOKUP(B3702,'JUL SEP'!C3696:D8466,2,0)</f>
        <v>FINALIZADO</v>
      </c>
      <c r="F3702" s="10">
        <v>43341</v>
      </c>
      <c r="G3702" s="11">
        <v>43362</v>
      </c>
      <c r="H3702" s="11" t="s">
        <v>29</v>
      </c>
      <c r="I3702" s="11" t="s">
        <v>22</v>
      </c>
      <c r="J3702" s="11" t="s">
        <v>68</v>
      </c>
      <c r="K3702" s="9"/>
      <c r="L3702" s="9"/>
      <c r="M3702" s="9" t="s">
        <v>24</v>
      </c>
      <c r="N3702" s="9"/>
      <c r="O3702" s="9"/>
      <c r="P3702" s="9"/>
      <c r="Q3702" s="9"/>
      <c r="R3702" s="9"/>
      <c r="S3702" s="9"/>
      <c r="T3702" s="9"/>
      <c r="U3702" s="9"/>
      <c r="V3702" s="9">
        <v>15</v>
      </c>
      <c r="W3702" s="9" t="s">
        <v>69</v>
      </c>
    </row>
    <row r="3703" spans="2:23" s="12" customFormat="1" ht="33" customHeight="1" x14ac:dyDescent="0.25">
      <c r="B3703" s="9" t="s">
        <v>3490</v>
      </c>
      <c r="C3703" s="9">
        <v>2150052018</v>
      </c>
      <c r="D3703" s="9" t="str">
        <f>+VLOOKUP(B3703,'JUL SEP'!A3697:B8467,2,0)</f>
        <v>2-2018-40754 Y 2-2018-40755</v>
      </c>
      <c r="E3703" s="9" t="str">
        <f>+VLOOKUP(B3703,'JUL SEP'!C3697:D8467,2,0)</f>
        <v>FINALIZADO</v>
      </c>
      <c r="F3703" s="10">
        <v>43341</v>
      </c>
      <c r="G3703" s="11">
        <v>43362</v>
      </c>
      <c r="H3703" s="11" t="s">
        <v>29</v>
      </c>
      <c r="I3703" s="11" t="s">
        <v>22</v>
      </c>
      <c r="J3703" s="11" t="s">
        <v>68</v>
      </c>
      <c r="K3703" s="9"/>
      <c r="L3703" s="9"/>
      <c r="M3703" s="9" t="s">
        <v>24</v>
      </c>
      <c r="N3703" s="9"/>
      <c r="O3703" s="9"/>
      <c r="P3703" s="9"/>
      <c r="Q3703" s="9"/>
      <c r="R3703" s="9"/>
      <c r="S3703" s="9"/>
      <c r="T3703" s="9"/>
      <c r="U3703" s="9"/>
      <c r="V3703" s="9">
        <v>15</v>
      </c>
      <c r="W3703" s="9" t="s">
        <v>69</v>
      </c>
    </row>
    <row r="3704" spans="2:23" s="12" customFormat="1" ht="33" customHeight="1" x14ac:dyDescent="0.25">
      <c r="B3704" s="9" t="s">
        <v>3491</v>
      </c>
      <c r="C3704" s="9">
        <v>2150242018</v>
      </c>
      <c r="D3704" s="9" t="str">
        <f>+VLOOKUP(B3704,'JUL SEP'!A3698:B8468,2,0)</f>
        <v>2-2018-41793</v>
      </c>
      <c r="E3704" s="9" t="str">
        <f>+VLOOKUP(B3704,'JUL SEP'!C3698:D8468,2,0)</f>
        <v>FINALIZADO</v>
      </c>
      <c r="F3704" s="10">
        <v>43341</v>
      </c>
      <c r="G3704" s="11">
        <v>43362</v>
      </c>
      <c r="H3704" s="11" t="s">
        <v>29</v>
      </c>
      <c r="I3704" s="11" t="s">
        <v>22</v>
      </c>
      <c r="J3704" s="11" t="s">
        <v>68</v>
      </c>
      <c r="K3704" s="9"/>
      <c r="L3704" s="9"/>
      <c r="M3704" s="9" t="s">
        <v>24</v>
      </c>
      <c r="N3704" s="9"/>
      <c r="O3704" s="9"/>
      <c r="P3704" s="9"/>
      <c r="Q3704" s="9"/>
      <c r="R3704" s="9"/>
      <c r="S3704" s="9"/>
      <c r="T3704" s="9"/>
      <c r="U3704" s="9"/>
      <c r="V3704" s="9">
        <v>15</v>
      </c>
      <c r="W3704" s="9" t="s">
        <v>69</v>
      </c>
    </row>
    <row r="3705" spans="2:23" s="12" customFormat="1" ht="33" customHeight="1" x14ac:dyDescent="0.25">
      <c r="B3705" s="9" t="s">
        <v>3492</v>
      </c>
      <c r="C3705" s="9">
        <v>2151232018</v>
      </c>
      <c r="D3705" s="9" t="str">
        <f>+VLOOKUP(B3705,'JUL SEP'!A3699:B8469,2,0)</f>
        <v>2-2018-41130</v>
      </c>
      <c r="E3705" s="9" t="str">
        <f>+VLOOKUP(B3705,'JUL SEP'!C3699:D8469,2,0)</f>
        <v>FINALIZADO</v>
      </c>
      <c r="F3705" s="10">
        <v>43341</v>
      </c>
      <c r="G3705" s="11">
        <v>43362</v>
      </c>
      <c r="H3705" s="11" t="s">
        <v>36</v>
      </c>
      <c r="I3705" s="11" t="s">
        <v>22</v>
      </c>
      <c r="J3705" s="11" t="s">
        <v>72</v>
      </c>
      <c r="K3705" s="9"/>
      <c r="L3705" s="9"/>
      <c r="M3705" s="9" t="s">
        <v>24</v>
      </c>
      <c r="N3705" s="9"/>
      <c r="O3705" s="9"/>
      <c r="P3705" s="9"/>
      <c r="Q3705" s="9"/>
      <c r="R3705" s="9"/>
      <c r="S3705" s="9"/>
      <c r="T3705" s="9"/>
      <c r="U3705" s="9"/>
      <c r="V3705" s="9">
        <v>15</v>
      </c>
      <c r="W3705" s="9" t="s">
        <v>69</v>
      </c>
    </row>
    <row r="3706" spans="2:23" s="12" customFormat="1" ht="33" customHeight="1" x14ac:dyDescent="0.25">
      <c r="B3706" s="9" t="s">
        <v>3493</v>
      </c>
      <c r="C3706" s="9">
        <v>2151482018</v>
      </c>
      <c r="D3706" s="9" t="str">
        <f>+VLOOKUP(B3706,'JUL SEP'!A3700:B8470,2,0)</f>
        <v>2-2018-40903</v>
      </c>
      <c r="E3706" s="9" t="str">
        <f>+VLOOKUP(B3706,'JUL SEP'!C3700:D8470,2,0)</f>
        <v>FINALIZADO</v>
      </c>
      <c r="F3706" s="10">
        <v>43341</v>
      </c>
      <c r="G3706" s="11">
        <v>43362</v>
      </c>
      <c r="H3706" s="11" t="s">
        <v>36</v>
      </c>
      <c r="I3706" s="11" t="s">
        <v>22</v>
      </c>
      <c r="J3706" s="11" t="s">
        <v>68</v>
      </c>
      <c r="K3706" s="9"/>
      <c r="L3706" s="9"/>
      <c r="M3706" s="9" t="s">
        <v>24</v>
      </c>
      <c r="N3706" s="9"/>
      <c r="O3706" s="9"/>
      <c r="P3706" s="9"/>
      <c r="Q3706" s="9"/>
      <c r="R3706" s="9"/>
      <c r="S3706" s="9"/>
      <c r="T3706" s="9"/>
      <c r="U3706" s="9"/>
      <c r="V3706" s="9">
        <v>15</v>
      </c>
      <c r="W3706" s="9" t="s">
        <v>69</v>
      </c>
    </row>
    <row r="3707" spans="2:23" s="12" customFormat="1" ht="33" customHeight="1" x14ac:dyDescent="0.25">
      <c r="B3707" s="9" t="s">
        <v>3494</v>
      </c>
      <c r="C3707" s="9">
        <v>2151592018</v>
      </c>
      <c r="D3707" s="9" t="str">
        <f>+VLOOKUP(B3707,'JUL SEP'!A3701:B8471,2,0)</f>
        <v>2-2018-42410</v>
      </c>
      <c r="E3707" s="9" t="str">
        <f>+VLOOKUP(B3707,'JUL SEP'!C3701:D8471,2,0)</f>
        <v>FINALIZADO</v>
      </c>
      <c r="F3707" s="10">
        <v>43341</v>
      </c>
      <c r="G3707" s="11">
        <v>43362</v>
      </c>
      <c r="H3707" s="11" t="s">
        <v>36</v>
      </c>
      <c r="I3707" s="11" t="s">
        <v>22</v>
      </c>
      <c r="J3707" s="11" t="s">
        <v>68</v>
      </c>
      <c r="K3707" s="9"/>
      <c r="L3707" s="9"/>
      <c r="M3707" s="9" t="s">
        <v>24</v>
      </c>
      <c r="N3707" s="9"/>
      <c r="O3707" s="9"/>
      <c r="P3707" s="9"/>
      <c r="Q3707" s="9"/>
      <c r="R3707" s="9"/>
      <c r="S3707" s="9"/>
      <c r="T3707" s="9"/>
      <c r="U3707" s="9"/>
      <c r="V3707" s="9">
        <v>15</v>
      </c>
      <c r="W3707" s="9" t="s">
        <v>69</v>
      </c>
    </row>
    <row r="3708" spans="2:23" s="12" customFormat="1" ht="33" customHeight="1" x14ac:dyDescent="0.25">
      <c r="B3708" s="9" t="s">
        <v>3495</v>
      </c>
      <c r="C3708" s="9">
        <v>2151102018</v>
      </c>
      <c r="D3708" s="9" t="str">
        <f>+VLOOKUP(B3708,'JUL SEP'!A3702:B8472,2,0)</f>
        <v>2-2018-40373</v>
      </c>
      <c r="E3708" s="9" t="str">
        <f>+VLOOKUP(B3708,'JUL SEP'!C3702:D8472,2,0)</f>
        <v>FINALIZADO</v>
      </c>
      <c r="F3708" s="10">
        <v>43341</v>
      </c>
      <c r="G3708" s="11">
        <v>43362</v>
      </c>
      <c r="H3708" s="11" t="s">
        <v>36</v>
      </c>
      <c r="I3708" s="11" t="s">
        <v>22</v>
      </c>
      <c r="J3708" s="11" t="s">
        <v>72</v>
      </c>
      <c r="K3708" s="9"/>
      <c r="L3708" s="9"/>
      <c r="M3708" s="9" t="s">
        <v>24</v>
      </c>
      <c r="N3708" s="9"/>
      <c r="O3708" s="9"/>
      <c r="P3708" s="9"/>
      <c r="Q3708" s="9"/>
      <c r="R3708" s="9"/>
      <c r="S3708" s="9"/>
      <c r="T3708" s="9"/>
      <c r="U3708" s="9"/>
      <c r="V3708" s="9">
        <v>15</v>
      </c>
      <c r="W3708" s="9" t="s">
        <v>69</v>
      </c>
    </row>
    <row r="3709" spans="2:23" s="12" customFormat="1" ht="33" customHeight="1" x14ac:dyDescent="0.25">
      <c r="B3709" s="9" t="s">
        <v>3496</v>
      </c>
      <c r="C3709" s="9">
        <v>2151662018</v>
      </c>
      <c r="D3709" s="9" t="str">
        <f>+VLOOKUP(B3709,'JUL SEP'!A3703:B8473,2,0)</f>
        <v>2-2018-45056</v>
      </c>
      <c r="E3709" s="9" t="str">
        <f>+VLOOKUP(B3709,'JUL SEP'!C3703:D8473,2,0)</f>
        <v>FINALIZADO</v>
      </c>
      <c r="F3709" s="10">
        <v>43341</v>
      </c>
      <c r="G3709" s="11">
        <v>43362</v>
      </c>
      <c r="H3709" s="11" t="s">
        <v>36</v>
      </c>
      <c r="I3709" s="11" t="s">
        <v>22</v>
      </c>
      <c r="J3709" s="11" t="s">
        <v>68</v>
      </c>
      <c r="K3709" s="9"/>
      <c r="L3709" s="9"/>
      <c r="M3709" s="9" t="s">
        <v>24</v>
      </c>
      <c r="N3709" s="9"/>
      <c r="O3709" s="9"/>
      <c r="P3709" s="9"/>
      <c r="Q3709" s="9"/>
      <c r="R3709" s="9"/>
      <c r="S3709" s="9"/>
      <c r="T3709" s="9"/>
      <c r="U3709" s="9"/>
      <c r="V3709" s="9">
        <v>15</v>
      </c>
      <c r="W3709" s="9" t="s">
        <v>69</v>
      </c>
    </row>
    <row r="3710" spans="2:23" s="14" customFormat="1" ht="34.5" x14ac:dyDescent="0.25">
      <c r="B3710" s="9" t="s">
        <v>3497</v>
      </c>
      <c r="C3710" s="9">
        <v>2151772018</v>
      </c>
      <c r="D3710" s="9" t="str">
        <f>+VLOOKUP(B3710,'JUL SEP'!A3704:B8474,2,0)</f>
        <v>2-2018-41574</v>
      </c>
      <c r="E3710" s="9" t="str">
        <f>+VLOOKUP(B3710,'JUL SEP'!C3704:D8474,2,0)</f>
        <v>FINALIZADO</v>
      </c>
      <c r="F3710" s="10">
        <v>43341</v>
      </c>
      <c r="G3710" s="11">
        <v>43362</v>
      </c>
      <c r="H3710" s="11" t="s">
        <v>36</v>
      </c>
      <c r="I3710" s="11" t="s">
        <v>22</v>
      </c>
      <c r="J3710" s="11" t="s">
        <v>74</v>
      </c>
      <c r="K3710" s="9"/>
      <c r="L3710" s="9"/>
      <c r="M3710" s="9" t="s">
        <v>24</v>
      </c>
      <c r="N3710" s="9"/>
      <c r="O3710" s="9"/>
      <c r="P3710" s="9"/>
      <c r="Q3710" s="9"/>
      <c r="R3710" s="9"/>
      <c r="S3710" s="9"/>
      <c r="T3710" s="9"/>
      <c r="U3710" s="9"/>
      <c r="V3710" s="9">
        <v>15</v>
      </c>
      <c r="W3710" s="9" t="s">
        <v>69</v>
      </c>
    </row>
    <row r="3711" spans="2:23" s="12" customFormat="1" ht="33" customHeight="1" x14ac:dyDescent="0.25">
      <c r="B3711" s="9" t="s">
        <v>3498</v>
      </c>
      <c r="C3711" s="9">
        <v>2170912018</v>
      </c>
      <c r="D3711" s="9" t="e">
        <f>+VLOOKUP(B3711,'JUL SEP'!A3705:B8475,2,0)</f>
        <v>#N/A</v>
      </c>
      <c r="E3711" s="9" t="e">
        <f>+VLOOKUP(B3711,'JUL SEP'!C3705:D8475,2,0)</f>
        <v>#N/A</v>
      </c>
      <c r="F3711" s="10">
        <v>43342</v>
      </c>
      <c r="G3711" s="11">
        <v>43363</v>
      </c>
      <c r="H3711" s="11" t="s">
        <v>29</v>
      </c>
      <c r="I3711" s="11" t="s">
        <v>22</v>
      </c>
      <c r="J3711" s="11" t="s">
        <v>23</v>
      </c>
      <c r="K3711" s="9"/>
      <c r="L3711" s="9"/>
      <c r="M3711" s="9" t="s">
        <v>24</v>
      </c>
      <c r="N3711" s="9"/>
      <c r="O3711" s="9"/>
      <c r="P3711" s="9"/>
      <c r="Q3711" s="9"/>
      <c r="R3711" s="9"/>
      <c r="S3711" s="9"/>
      <c r="T3711" s="9"/>
      <c r="U3711" s="9"/>
      <c r="V3711" s="9">
        <v>15</v>
      </c>
      <c r="W3711" s="9" t="s">
        <v>27</v>
      </c>
    </row>
    <row r="3712" spans="2:23" s="12" customFormat="1" ht="33" customHeight="1" x14ac:dyDescent="0.25">
      <c r="B3712" s="9" t="s">
        <v>3499</v>
      </c>
      <c r="C3712" s="9">
        <v>2151922018</v>
      </c>
      <c r="D3712" s="9" t="e">
        <f>+VLOOKUP(B3712,'JUL SEP'!A3706:B8476,2,0)</f>
        <v>#N/A</v>
      </c>
      <c r="E3712" s="9" t="e">
        <f>+VLOOKUP(B3712,'JUL SEP'!C3706:D8476,2,0)</f>
        <v>#N/A</v>
      </c>
      <c r="F3712" s="10">
        <v>43342</v>
      </c>
      <c r="G3712" s="11">
        <v>43363</v>
      </c>
      <c r="H3712" s="11" t="s">
        <v>36</v>
      </c>
      <c r="I3712" s="11" t="s">
        <v>22</v>
      </c>
      <c r="J3712" s="11" t="s">
        <v>173</v>
      </c>
      <c r="K3712" s="9"/>
      <c r="L3712" s="9"/>
      <c r="M3712" s="9" t="s">
        <v>24</v>
      </c>
      <c r="N3712" s="9"/>
      <c r="O3712" s="9"/>
      <c r="P3712" s="9"/>
      <c r="Q3712" s="9"/>
      <c r="R3712" s="9"/>
      <c r="S3712" s="9"/>
      <c r="T3712" s="9"/>
      <c r="U3712" s="9"/>
      <c r="V3712" s="9">
        <v>15</v>
      </c>
      <c r="W3712" s="9" t="s">
        <v>34</v>
      </c>
    </row>
    <row r="3713" spans="2:23" s="12" customFormat="1" ht="33" customHeight="1" x14ac:dyDescent="0.25">
      <c r="B3713" s="9" t="s">
        <v>3500</v>
      </c>
      <c r="C3713" s="9">
        <v>2175882018</v>
      </c>
      <c r="D3713" s="9" t="e">
        <f>+VLOOKUP(B3713,'JUL SEP'!A3707:B8477,2,0)</f>
        <v>#N/A</v>
      </c>
      <c r="E3713" s="9" t="e">
        <f>+VLOOKUP(B3713,'JUL SEP'!C3707:D8477,2,0)</f>
        <v>#N/A</v>
      </c>
      <c r="F3713" s="10">
        <v>43342</v>
      </c>
      <c r="G3713" s="11">
        <v>43363</v>
      </c>
      <c r="H3713" s="11" t="s">
        <v>36</v>
      </c>
      <c r="I3713" s="11" t="s">
        <v>22</v>
      </c>
      <c r="J3713" s="11" t="s">
        <v>173</v>
      </c>
      <c r="K3713" s="9"/>
      <c r="L3713" s="9"/>
      <c r="M3713" s="9" t="s">
        <v>24</v>
      </c>
      <c r="N3713" s="9"/>
      <c r="O3713" s="9"/>
      <c r="P3713" s="9"/>
      <c r="Q3713" s="9"/>
      <c r="R3713" s="9"/>
      <c r="S3713" s="9"/>
      <c r="T3713" s="9"/>
      <c r="U3713" s="9"/>
      <c r="V3713" s="9">
        <v>15</v>
      </c>
      <c r="W3713" s="9" t="s">
        <v>34</v>
      </c>
    </row>
    <row r="3714" spans="2:23" s="14" customFormat="1" ht="34.5" x14ac:dyDescent="0.25">
      <c r="B3714" s="9" t="s">
        <v>3501</v>
      </c>
      <c r="C3714" s="9">
        <v>2182982018</v>
      </c>
      <c r="D3714" s="9" t="e">
        <f>+VLOOKUP(B3714,'JUL SEP'!A3708:B8478,2,0)</f>
        <v>#N/A</v>
      </c>
      <c r="E3714" s="9" t="e">
        <f>+VLOOKUP(B3714,'JUL SEP'!C3708:D8478,2,0)</f>
        <v>#N/A</v>
      </c>
      <c r="F3714" s="10">
        <v>43342</v>
      </c>
      <c r="G3714" s="11">
        <v>43363</v>
      </c>
      <c r="H3714" s="11" t="s">
        <v>36</v>
      </c>
      <c r="I3714" s="11" t="s">
        <v>22</v>
      </c>
      <c r="J3714" s="11" t="s">
        <v>40</v>
      </c>
      <c r="K3714" s="9"/>
      <c r="L3714" s="9"/>
      <c r="M3714" s="9" t="s">
        <v>24</v>
      </c>
      <c r="N3714" s="9"/>
      <c r="O3714" s="9"/>
      <c r="P3714" s="9"/>
      <c r="Q3714" s="9"/>
      <c r="R3714" s="9"/>
      <c r="S3714" s="9"/>
      <c r="T3714" s="9"/>
      <c r="U3714" s="9"/>
      <c r="V3714" s="9">
        <v>15</v>
      </c>
      <c r="W3714" s="9" t="s">
        <v>38</v>
      </c>
    </row>
    <row r="3715" spans="2:23" s="14" customFormat="1" ht="34.5" x14ac:dyDescent="0.25">
      <c r="B3715" s="9" t="s">
        <v>3502</v>
      </c>
      <c r="C3715" s="9">
        <v>2170892018</v>
      </c>
      <c r="D3715" s="9" t="e">
        <f>+VLOOKUP(B3715,'JUL SEP'!A3709:B8479,2,0)</f>
        <v>#N/A</v>
      </c>
      <c r="E3715" s="9" t="e">
        <f>+VLOOKUP(B3715,'JUL SEP'!C3709:D8479,2,0)</f>
        <v>#N/A</v>
      </c>
      <c r="F3715" s="10">
        <v>43342</v>
      </c>
      <c r="G3715" s="11">
        <v>43363</v>
      </c>
      <c r="H3715" s="11" t="s">
        <v>29</v>
      </c>
      <c r="I3715" s="11" t="s">
        <v>22</v>
      </c>
      <c r="J3715" s="11" t="s">
        <v>37</v>
      </c>
      <c r="K3715" s="9"/>
      <c r="L3715" s="9"/>
      <c r="M3715" s="9" t="s">
        <v>24</v>
      </c>
      <c r="N3715" s="9"/>
      <c r="O3715" s="9"/>
      <c r="P3715" s="9"/>
      <c r="Q3715" s="9"/>
      <c r="R3715" s="9"/>
      <c r="S3715" s="9"/>
      <c r="T3715" s="9"/>
      <c r="U3715" s="9"/>
      <c r="V3715" s="9">
        <v>15</v>
      </c>
      <c r="W3715" s="9" t="s">
        <v>38</v>
      </c>
    </row>
    <row r="3716" spans="2:23" s="14" customFormat="1" ht="34.5" x14ac:dyDescent="0.25">
      <c r="B3716" s="9" t="s">
        <v>3503</v>
      </c>
      <c r="C3716" s="9">
        <v>2151872018</v>
      </c>
      <c r="D3716" s="9" t="str">
        <f>+VLOOKUP(B3716,'JUL SEP'!A3710:B8480,2,0)</f>
        <v>2-2018-41595</v>
      </c>
      <c r="E3716" s="9" t="str">
        <f>+VLOOKUP(B3716,'JUL SEP'!C3710:D8480,2,0)</f>
        <v>FINALIZADO</v>
      </c>
      <c r="F3716" s="10">
        <v>43342</v>
      </c>
      <c r="G3716" s="11">
        <v>43363</v>
      </c>
      <c r="H3716" s="11" t="s">
        <v>36</v>
      </c>
      <c r="I3716" s="11" t="s">
        <v>22</v>
      </c>
      <c r="J3716" s="11" t="s">
        <v>68</v>
      </c>
      <c r="K3716" s="9"/>
      <c r="L3716" s="9"/>
      <c r="M3716" s="9" t="s">
        <v>24</v>
      </c>
      <c r="N3716" s="9"/>
      <c r="O3716" s="9"/>
      <c r="P3716" s="9"/>
      <c r="Q3716" s="9"/>
      <c r="R3716" s="9"/>
      <c r="S3716" s="9"/>
      <c r="T3716" s="9"/>
      <c r="U3716" s="9"/>
      <c r="V3716" s="9">
        <v>15</v>
      </c>
      <c r="W3716" s="9" t="s">
        <v>69</v>
      </c>
    </row>
    <row r="3717" spans="2:23" s="14" customFormat="1" ht="34.5" x14ac:dyDescent="0.25">
      <c r="B3717" s="9" t="s">
        <v>3504</v>
      </c>
      <c r="C3717" s="9">
        <v>2151032018</v>
      </c>
      <c r="D3717" s="9" t="str">
        <f>+VLOOKUP(B3717,'JUL SEP'!A3711:B8481,2,0)</f>
        <v>2-2018-40358</v>
      </c>
      <c r="E3717" s="9" t="str">
        <f>+VLOOKUP(B3717,'JUL SEP'!C3711:D8481,2,0)</f>
        <v>FINALIZADO</v>
      </c>
      <c r="F3717" s="10">
        <v>43342</v>
      </c>
      <c r="G3717" s="11">
        <v>43363</v>
      </c>
      <c r="H3717" s="11" t="s">
        <v>36</v>
      </c>
      <c r="I3717" s="11" t="s">
        <v>22</v>
      </c>
      <c r="J3717" s="11" t="s">
        <v>72</v>
      </c>
      <c r="K3717" s="9"/>
      <c r="L3717" s="9"/>
      <c r="M3717" s="9" t="s">
        <v>24</v>
      </c>
      <c r="N3717" s="9"/>
      <c r="O3717" s="9"/>
      <c r="P3717" s="9"/>
      <c r="Q3717" s="9"/>
      <c r="R3717" s="9"/>
      <c r="S3717" s="9"/>
      <c r="T3717" s="9"/>
      <c r="U3717" s="9"/>
      <c r="V3717" s="9">
        <v>15</v>
      </c>
      <c r="W3717" s="9" t="s">
        <v>69</v>
      </c>
    </row>
    <row r="3718" spans="2:23" s="12" customFormat="1" ht="33" customHeight="1" x14ac:dyDescent="0.25">
      <c r="B3718" s="9" t="s">
        <v>3505</v>
      </c>
      <c r="C3718" s="9">
        <v>2161522018</v>
      </c>
      <c r="D3718" s="9" t="str">
        <f>+VLOOKUP(B3718,'JUL SEP'!A3712:B8482,2,0)</f>
        <v>2-2018-45973</v>
      </c>
      <c r="E3718" s="9" t="str">
        <f>+VLOOKUP(B3718,'JUL SEP'!C3712:D8482,2,0)</f>
        <v>FINALIZADO</v>
      </c>
      <c r="F3718" s="10">
        <v>43342</v>
      </c>
      <c r="G3718" s="11">
        <v>43363</v>
      </c>
      <c r="H3718" s="11" t="s">
        <v>36</v>
      </c>
      <c r="I3718" s="11" t="s">
        <v>22</v>
      </c>
      <c r="J3718" s="11" t="s">
        <v>74</v>
      </c>
      <c r="K3718" s="9"/>
      <c r="L3718" s="9"/>
      <c r="M3718" s="9" t="s">
        <v>24</v>
      </c>
      <c r="N3718" s="9"/>
      <c r="O3718" s="9"/>
      <c r="P3718" s="9"/>
      <c r="Q3718" s="9"/>
      <c r="R3718" s="9"/>
      <c r="S3718" s="9"/>
      <c r="T3718" s="9"/>
      <c r="U3718" s="9"/>
      <c r="V3718" s="9">
        <v>15</v>
      </c>
      <c r="W3718" s="9" t="s">
        <v>69</v>
      </c>
    </row>
    <row r="3719" spans="2:23" s="12" customFormat="1" ht="33" customHeight="1" x14ac:dyDescent="0.25">
      <c r="B3719" s="9" t="s">
        <v>3506</v>
      </c>
      <c r="C3719" s="9">
        <v>2175652018</v>
      </c>
      <c r="D3719" s="9" t="str">
        <f>+VLOOKUP(B3719,'JUL SEP'!A3713:B8483,2,0)</f>
        <v>2-2018-46172</v>
      </c>
      <c r="E3719" s="9" t="str">
        <f>+VLOOKUP(B3719,'JUL SEP'!C3713:D8483,2,0)</f>
        <v>FINALIZADO</v>
      </c>
      <c r="F3719" s="10">
        <v>43342</v>
      </c>
      <c r="G3719" s="11">
        <v>43363</v>
      </c>
      <c r="H3719" s="11" t="s">
        <v>36</v>
      </c>
      <c r="I3719" s="11" t="s">
        <v>22</v>
      </c>
      <c r="J3719" s="11" t="s">
        <v>68</v>
      </c>
      <c r="K3719" s="9"/>
      <c r="L3719" s="9"/>
      <c r="M3719" s="9" t="s">
        <v>24</v>
      </c>
      <c r="N3719" s="9"/>
      <c r="O3719" s="9"/>
      <c r="P3719" s="9"/>
      <c r="Q3719" s="9"/>
      <c r="R3719" s="9"/>
      <c r="S3719" s="9"/>
      <c r="T3719" s="9"/>
      <c r="U3719" s="9"/>
      <c r="V3719" s="9">
        <v>15</v>
      </c>
      <c r="W3719" s="9" t="s">
        <v>69</v>
      </c>
    </row>
    <row r="3720" spans="2:23" s="12" customFormat="1" ht="33" customHeight="1" x14ac:dyDescent="0.25">
      <c r="B3720" s="9" t="s">
        <v>3507</v>
      </c>
      <c r="C3720" s="9">
        <v>2160822018</v>
      </c>
      <c r="D3720" s="9" t="str">
        <f>+VLOOKUP(B3720,'JUL SEP'!A3714:B8484,2,0)</f>
        <v>2-2018-41321</v>
      </c>
      <c r="E3720" s="9" t="str">
        <f>+VLOOKUP(B3720,'JUL SEP'!C3714:D8484,2,0)</f>
        <v>FINALIZADO</v>
      </c>
      <c r="F3720" s="10">
        <v>43342</v>
      </c>
      <c r="G3720" s="11">
        <v>43363</v>
      </c>
      <c r="H3720" s="11" t="s">
        <v>36</v>
      </c>
      <c r="I3720" s="11" t="s">
        <v>22</v>
      </c>
      <c r="J3720" s="11" t="s">
        <v>72</v>
      </c>
      <c r="K3720" s="9"/>
      <c r="L3720" s="9"/>
      <c r="M3720" s="9" t="s">
        <v>24</v>
      </c>
      <c r="N3720" s="9"/>
      <c r="O3720" s="9"/>
      <c r="P3720" s="9"/>
      <c r="Q3720" s="9"/>
      <c r="R3720" s="9"/>
      <c r="S3720" s="9"/>
      <c r="T3720" s="9"/>
      <c r="U3720" s="9"/>
      <c r="V3720" s="9">
        <v>15</v>
      </c>
      <c r="W3720" s="9" t="s">
        <v>69</v>
      </c>
    </row>
    <row r="3721" spans="2:23" s="12" customFormat="1" ht="33" customHeight="1" x14ac:dyDescent="0.25">
      <c r="B3721" s="9" t="s">
        <v>3508</v>
      </c>
      <c r="C3721" s="9">
        <v>2161272018</v>
      </c>
      <c r="D3721" s="9" t="str">
        <f>+VLOOKUP(B3721,'JUL SEP'!A3715:B8485,2,0)</f>
        <v>2-2018-44115</v>
      </c>
      <c r="E3721" s="9" t="str">
        <f>+VLOOKUP(B3721,'JUL SEP'!C3715:D8485,2,0)</f>
        <v>FINALIZADO</v>
      </c>
      <c r="F3721" s="10">
        <v>43342</v>
      </c>
      <c r="G3721" s="11">
        <v>43363</v>
      </c>
      <c r="H3721" s="11" t="s">
        <v>36</v>
      </c>
      <c r="I3721" s="11" t="s">
        <v>22</v>
      </c>
      <c r="J3721" s="11" t="s">
        <v>74</v>
      </c>
      <c r="K3721" s="9"/>
      <c r="L3721" s="9"/>
      <c r="M3721" s="9" t="s">
        <v>24</v>
      </c>
      <c r="N3721" s="9"/>
      <c r="O3721" s="9"/>
      <c r="P3721" s="9"/>
      <c r="Q3721" s="9"/>
      <c r="R3721" s="9"/>
      <c r="S3721" s="9"/>
      <c r="T3721" s="9"/>
      <c r="U3721" s="9"/>
      <c r="V3721" s="9">
        <v>15</v>
      </c>
      <c r="W3721" s="9" t="s">
        <v>69</v>
      </c>
    </row>
    <row r="3722" spans="2:23" s="12" customFormat="1" ht="33" customHeight="1" x14ac:dyDescent="0.25">
      <c r="B3722" s="9" t="s">
        <v>3509</v>
      </c>
      <c r="C3722" s="9">
        <v>2160722018</v>
      </c>
      <c r="D3722" s="9" t="str">
        <f>+VLOOKUP(B3722,'JUL SEP'!A3716:B8486,2,0)</f>
        <v>2-2018-41319</v>
      </c>
      <c r="E3722" s="9" t="str">
        <f>+VLOOKUP(B3722,'JUL SEP'!C3716:D8486,2,0)</f>
        <v>FINALIZADO</v>
      </c>
      <c r="F3722" s="10">
        <v>43342</v>
      </c>
      <c r="G3722" s="11">
        <v>43363</v>
      </c>
      <c r="H3722" s="11" t="s">
        <v>36</v>
      </c>
      <c r="I3722" s="11" t="s">
        <v>22</v>
      </c>
      <c r="J3722" s="11" t="s">
        <v>72</v>
      </c>
      <c r="K3722" s="9"/>
      <c r="L3722" s="9"/>
      <c r="M3722" s="9" t="s">
        <v>24</v>
      </c>
      <c r="N3722" s="9"/>
      <c r="O3722" s="9"/>
      <c r="P3722" s="9"/>
      <c r="Q3722" s="9"/>
      <c r="R3722" s="9"/>
      <c r="S3722" s="9"/>
      <c r="T3722" s="9"/>
      <c r="U3722" s="9"/>
      <c r="V3722" s="9">
        <v>15</v>
      </c>
      <c r="W3722" s="9" t="s">
        <v>69</v>
      </c>
    </row>
    <row r="3723" spans="2:23" s="12" customFormat="1" ht="33" customHeight="1" x14ac:dyDescent="0.25">
      <c r="B3723" s="9" t="s">
        <v>3510</v>
      </c>
      <c r="C3723" s="9">
        <v>2175872018</v>
      </c>
      <c r="D3723" s="9" t="str">
        <f>+VLOOKUP(B3723,'JUL SEP'!A3717:B8487,2,0)</f>
        <v>2-2018-41048</v>
      </c>
      <c r="E3723" s="9" t="str">
        <f>+VLOOKUP(B3723,'JUL SEP'!C3717:D8487,2,0)</f>
        <v>FINALIZADO</v>
      </c>
      <c r="F3723" s="10">
        <v>43342</v>
      </c>
      <c r="G3723" s="11">
        <v>43363</v>
      </c>
      <c r="H3723" s="11" t="s">
        <v>36</v>
      </c>
      <c r="I3723" s="11" t="s">
        <v>22</v>
      </c>
      <c r="J3723" s="11" t="s">
        <v>68</v>
      </c>
      <c r="K3723" s="9"/>
      <c r="L3723" s="9"/>
      <c r="M3723" s="9" t="s">
        <v>24</v>
      </c>
      <c r="N3723" s="9"/>
      <c r="O3723" s="9"/>
      <c r="P3723" s="9"/>
      <c r="Q3723" s="9"/>
      <c r="R3723" s="9"/>
      <c r="S3723" s="9"/>
      <c r="T3723" s="9"/>
      <c r="U3723" s="9"/>
      <c r="V3723" s="9">
        <v>15</v>
      </c>
      <c r="W3723" s="9" t="s">
        <v>69</v>
      </c>
    </row>
    <row r="3724" spans="2:23" s="14" customFormat="1" ht="34.5" x14ac:dyDescent="0.25">
      <c r="B3724" s="9" t="s">
        <v>3511</v>
      </c>
      <c r="C3724" s="9">
        <v>2161132018</v>
      </c>
      <c r="D3724" s="9" t="str">
        <f>+VLOOKUP(B3724,'JUL SEP'!A3718:B8488,2,0)</f>
        <v>2-2018-44063</v>
      </c>
      <c r="E3724" s="9" t="str">
        <f>+VLOOKUP(B3724,'JUL SEP'!C3718:D8488,2,0)</f>
        <v>FINALIZADO</v>
      </c>
      <c r="F3724" s="10">
        <v>43342</v>
      </c>
      <c r="G3724" s="11">
        <v>43363</v>
      </c>
      <c r="H3724" s="11" t="s">
        <v>36</v>
      </c>
      <c r="I3724" s="11" t="s">
        <v>22</v>
      </c>
      <c r="J3724" s="11" t="s">
        <v>74</v>
      </c>
      <c r="K3724" s="9"/>
      <c r="L3724" s="9"/>
      <c r="M3724" s="9" t="s">
        <v>24</v>
      </c>
      <c r="N3724" s="9"/>
      <c r="O3724" s="9"/>
      <c r="P3724" s="9"/>
      <c r="Q3724" s="9"/>
      <c r="R3724" s="9"/>
      <c r="S3724" s="9"/>
      <c r="T3724" s="9"/>
      <c r="U3724" s="9"/>
      <c r="V3724" s="9">
        <v>15</v>
      </c>
      <c r="W3724" s="9" t="s">
        <v>69</v>
      </c>
    </row>
    <row r="3725" spans="2:23" s="14" customFormat="1" ht="34.5" x14ac:dyDescent="0.25">
      <c r="B3725" s="9" t="s">
        <v>3512</v>
      </c>
      <c r="C3725" s="9">
        <v>2175842018</v>
      </c>
      <c r="D3725" s="9" t="str">
        <f>+VLOOKUP(B3725,'JUL SEP'!A3719:B8489,2,0)</f>
        <v>2-2018-44067</v>
      </c>
      <c r="E3725" s="9" t="str">
        <f>+VLOOKUP(B3725,'JUL SEP'!C3719:D8489,2,0)</f>
        <v>FINALIZADO</v>
      </c>
      <c r="F3725" s="10">
        <v>43342</v>
      </c>
      <c r="G3725" s="11">
        <v>43363</v>
      </c>
      <c r="H3725" s="11" t="s">
        <v>36</v>
      </c>
      <c r="I3725" s="11" t="s">
        <v>22</v>
      </c>
      <c r="J3725" s="11" t="s">
        <v>68</v>
      </c>
      <c r="K3725" s="9"/>
      <c r="L3725" s="9"/>
      <c r="M3725" s="9" t="s">
        <v>24</v>
      </c>
      <c r="N3725" s="9"/>
      <c r="O3725" s="9"/>
      <c r="P3725" s="9"/>
      <c r="Q3725" s="9"/>
      <c r="R3725" s="9"/>
      <c r="S3725" s="9"/>
      <c r="T3725" s="9"/>
      <c r="U3725" s="9"/>
      <c r="V3725" s="9">
        <v>15</v>
      </c>
      <c r="W3725" s="9" t="s">
        <v>69</v>
      </c>
    </row>
    <row r="3726" spans="2:23" s="12" customFormat="1" ht="33" customHeight="1" x14ac:dyDescent="0.25">
      <c r="B3726" s="9" t="s">
        <v>3513</v>
      </c>
      <c r="C3726" s="9">
        <v>2175822018</v>
      </c>
      <c r="D3726" s="9" t="str">
        <f>+VLOOKUP(B3726,'JUL SEP'!A3720:B8490,2,0)</f>
        <v>2-2018-44086</v>
      </c>
      <c r="E3726" s="9" t="str">
        <f>+VLOOKUP(B3726,'JUL SEP'!C3720:D8490,2,0)</f>
        <v>FINALIZADO</v>
      </c>
      <c r="F3726" s="10">
        <v>43342</v>
      </c>
      <c r="G3726" s="11">
        <v>43363</v>
      </c>
      <c r="H3726" s="11" t="s">
        <v>36</v>
      </c>
      <c r="I3726" s="11" t="s">
        <v>22</v>
      </c>
      <c r="J3726" s="11" t="s">
        <v>68</v>
      </c>
      <c r="K3726" s="9"/>
      <c r="L3726" s="9"/>
      <c r="M3726" s="9" t="s">
        <v>24</v>
      </c>
      <c r="N3726" s="9"/>
      <c r="O3726" s="9"/>
      <c r="P3726" s="9"/>
      <c r="Q3726" s="9"/>
      <c r="R3726" s="9"/>
      <c r="S3726" s="9"/>
      <c r="T3726" s="9"/>
      <c r="U3726" s="9"/>
      <c r="V3726" s="9">
        <v>15</v>
      </c>
      <c r="W3726" s="9" t="s">
        <v>69</v>
      </c>
    </row>
    <row r="3727" spans="2:23" s="14" customFormat="1" ht="34.5" x14ac:dyDescent="0.25">
      <c r="B3727" s="9" t="s">
        <v>3514</v>
      </c>
      <c r="C3727" s="9">
        <v>2160762018</v>
      </c>
      <c r="D3727" s="9" t="str">
        <f>+VLOOKUP(B3727,'JUL SEP'!A3721:B8491,2,0)</f>
        <v>2-2018-41318</v>
      </c>
      <c r="E3727" s="9" t="str">
        <f>+VLOOKUP(B3727,'JUL SEP'!C3721:D8491,2,0)</f>
        <v>FINALIZADO</v>
      </c>
      <c r="F3727" s="10">
        <v>43342</v>
      </c>
      <c r="G3727" s="11">
        <v>43363</v>
      </c>
      <c r="H3727" s="11" t="s">
        <v>36</v>
      </c>
      <c r="I3727" s="11" t="s">
        <v>22</v>
      </c>
      <c r="J3727" s="11" t="s">
        <v>72</v>
      </c>
      <c r="K3727" s="9"/>
      <c r="L3727" s="9"/>
      <c r="M3727" s="9" t="s">
        <v>24</v>
      </c>
      <c r="N3727" s="9"/>
      <c r="O3727" s="9"/>
      <c r="P3727" s="9"/>
      <c r="Q3727" s="9"/>
      <c r="R3727" s="9"/>
      <c r="S3727" s="9"/>
      <c r="T3727" s="9"/>
      <c r="U3727" s="9"/>
      <c r="V3727" s="9">
        <v>15</v>
      </c>
      <c r="W3727" s="9" t="s">
        <v>69</v>
      </c>
    </row>
    <row r="3728" spans="2:23" s="14" customFormat="1" ht="34.5" x14ac:dyDescent="0.25">
      <c r="B3728" s="9" t="s">
        <v>3515</v>
      </c>
      <c r="C3728" s="9">
        <v>2160442018</v>
      </c>
      <c r="D3728" s="9" t="str">
        <f>+VLOOKUP(B3728,'JUL SEP'!A3722:B8492,2,0)</f>
        <v>2-2018-41211</v>
      </c>
      <c r="E3728" s="9" t="str">
        <f>+VLOOKUP(B3728,'JUL SEP'!C3722:D8492,2,0)</f>
        <v>FINALIZADO</v>
      </c>
      <c r="F3728" s="10">
        <v>43342</v>
      </c>
      <c r="G3728" s="11">
        <v>43363</v>
      </c>
      <c r="H3728" s="11" t="s">
        <v>36</v>
      </c>
      <c r="I3728" s="11" t="s">
        <v>22</v>
      </c>
      <c r="J3728" s="11" t="s">
        <v>72</v>
      </c>
      <c r="K3728" s="9"/>
      <c r="L3728" s="9"/>
      <c r="M3728" s="9" t="s">
        <v>24</v>
      </c>
      <c r="N3728" s="9"/>
      <c r="O3728" s="9"/>
      <c r="P3728" s="9"/>
      <c r="Q3728" s="9"/>
      <c r="R3728" s="9"/>
      <c r="S3728" s="9"/>
      <c r="T3728" s="9"/>
      <c r="U3728" s="9"/>
      <c r="V3728" s="9">
        <v>15</v>
      </c>
      <c r="W3728" s="9" t="s">
        <v>69</v>
      </c>
    </row>
    <row r="3729" spans="2:23" s="12" customFormat="1" ht="33" customHeight="1" x14ac:dyDescent="0.25">
      <c r="B3729" s="9" t="s">
        <v>3516</v>
      </c>
      <c r="C3729" s="9">
        <v>2160482018</v>
      </c>
      <c r="D3729" s="9" t="str">
        <f>+VLOOKUP(B3729,'JUL SEP'!A3723:B8493,2,0)</f>
        <v>2-2018-41218</v>
      </c>
      <c r="E3729" s="9" t="str">
        <f>+VLOOKUP(B3729,'JUL SEP'!C3723:D8493,2,0)</f>
        <v>FINALIZADO</v>
      </c>
      <c r="F3729" s="10">
        <v>43342</v>
      </c>
      <c r="G3729" s="11">
        <v>43363</v>
      </c>
      <c r="H3729" s="11" t="s">
        <v>36</v>
      </c>
      <c r="I3729" s="11" t="s">
        <v>22</v>
      </c>
      <c r="J3729" s="11" t="s">
        <v>72</v>
      </c>
      <c r="K3729" s="9"/>
      <c r="L3729" s="9"/>
      <c r="M3729" s="9" t="s">
        <v>24</v>
      </c>
      <c r="N3729" s="9"/>
      <c r="O3729" s="9"/>
      <c r="P3729" s="9"/>
      <c r="Q3729" s="9"/>
      <c r="R3729" s="9"/>
      <c r="S3729" s="9"/>
      <c r="T3729" s="9"/>
      <c r="U3729" s="9"/>
      <c r="V3729" s="9">
        <v>15</v>
      </c>
      <c r="W3729" s="9" t="s">
        <v>69</v>
      </c>
    </row>
    <row r="3730" spans="2:23" s="14" customFormat="1" ht="34.5" x14ac:dyDescent="0.25">
      <c r="B3730" s="9" t="s">
        <v>3517</v>
      </c>
      <c r="C3730" s="9">
        <v>2160502018</v>
      </c>
      <c r="D3730" s="9" t="str">
        <f>+VLOOKUP(B3730,'JUL SEP'!A3724:B8494,2,0)</f>
        <v>2-2018-41218</v>
      </c>
      <c r="E3730" s="9" t="str">
        <f>+VLOOKUP(B3730,'JUL SEP'!C3724:D8494,2,0)</f>
        <v>FINALIZADO</v>
      </c>
      <c r="F3730" s="10">
        <v>43342</v>
      </c>
      <c r="G3730" s="11">
        <v>43363</v>
      </c>
      <c r="H3730" s="11" t="s">
        <v>36</v>
      </c>
      <c r="I3730" s="11" t="s">
        <v>22</v>
      </c>
      <c r="J3730" s="11" t="s">
        <v>72</v>
      </c>
      <c r="K3730" s="9"/>
      <c r="L3730" s="9"/>
      <c r="M3730" s="9" t="s">
        <v>24</v>
      </c>
      <c r="N3730" s="9"/>
      <c r="O3730" s="9"/>
      <c r="P3730" s="9"/>
      <c r="Q3730" s="9"/>
      <c r="R3730" s="9"/>
      <c r="S3730" s="9"/>
      <c r="T3730" s="9"/>
      <c r="U3730" s="9"/>
      <c r="V3730" s="9">
        <v>15</v>
      </c>
      <c r="W3730" s="9" t="s">
        <v>69</v>
      </c>
    </row>
    <row r="3731" spans="2:23" s="14" customFormat="1" ht="34.5" x14ac:dyDescent="0.25">
      <c r="B3731" s="9" t="s">
        <v>3518</v>
      </c>
      <c r="C3731" s="9">
        <v>2160642018</v>
      </c>
      <c r="D3731" s="9" t="str">
        <f>+VLOOKUP(B3731,'JUL SEP'!A3725:B8495,2,0)</f>
        <v>2-2018-41213</v>
      </c>
      <c r="E3731" s="9" t="str">
        <f>+VLOOKUP(B3731,'JUL SEP'!C3725:D8495,2,0)</f>
        <v>FINALIZADO</v>
      </c>
      <c r="F3731" s="10">
        <v>43342</v>
      </c>
      <c r="G3731" s="11">
        <v>43363</v>
      </c>
      <c r="H3731" s="11" t="s">
        <v>36</v>
      </c>
      <c r="I3731" s="11" t="s">
        <v>22</v>
      </c>
      <c r="J3731" s="11" t="s">
        <v>72</v>
      </c>
      <c r="K3731" s="9"/>
      <c r="L3731" s="9"/>
      <c r="M3731" s="9" t="s">
        <v>24</v>
      </c>
      <c r="N3731" s="9"/>
      <c r="O3731" s="9"/>
      <c r="P3731" s="9"/>
      <c r="Q3731" s="9"/>
      <c r="R3731" s="9"/>
      <c r="S3731" s="9"/>
      <c r="T3731" s="9"/>
      <c r="U3731" s="9"/>
      <c r="V3731" s="9">
        <v>15</v>
      </c>
      <c r="W3731" s="9" t="s">
        <v>69</v>
      </c>
    </row>
    <row r="3732" spans="2:23" s="14" customFormat="1" ht="34.5" x14ac:dyDescent="0.25">
      <c r="B3732" s="9" t="s">
        <v>3519</v>
      </c>
      <c r="C3732" s="9">
        <v>2160892018</v>
      </c>
      <c r="D3732" s="9" t="str">
        <f>+VLOOKUP(B3732,'JUL SEP'!A3726:B8496,2,0)</f>
        <v>2-2018-42643 Y 2-2018-42651</v>
      </c>
      <c r="E3732" s="9" t="str">
        <f>+VLOOKUP(B3732,'JUL SEP'!C3726:D8496,2,0)</f>
        <v>FINALIZADO</v>
      </c>
      <c r="F3732" s="10">
        <v>43342</v>
      </c>
      <c r="G3732" s="11">
        <v>43363</v>
      </c>
      <c r="H3732" s="11" t="s">
        <v>36</v>
      </c>
      <c r="I3732" s="11" t="s">
        <v>22</v>
      </c>
      <c r="J3732" s="11" t="s">
        <v>68</v>
      </c>
      <c r="K3732" s="9"/>
      <c r="L3732" s="9"/>
      <c r="M3732" s="9" t="s">
        <v>24</v>
      </c>
      <c r="N3732" s="9"/>
      <c r="O3732" s="9"/>
      <c r="P3732" s="9"/>
      <c r="Q3732" s="9"/>
      <c r="R3732" s="9"/>
      <c r="S3732" s="9"/>
      <c r="T3732" s="9"/>
      <c r="U3732" s="9"/>
      <c r="V3732" s="9">
        <v>15</v>
      </c>
      <c r="W3732" s="9" t="s">
        <v>69</v>
      </c>
    </row>
    <row r="3733" spans="2:23" s="14" customFormat="1" ht="34.5" x14ac:dyDescent="0.25">
      <c r="B3733" s="9" t="s">
        <v>3520</v>
      </c>
      <c r="C3733" s="9">
        <v>2160992018</v>
      </c>
      <c r="D3733" s="9" t="str">
        <f>+VLOOKUP(B3733,'JUL SEP'!A3727:B8497,2,0)</f>
        <v>2-2018-42630 Y 2-2018-42631</v>
      </c>
      <c r="E3733" s="9" t="str">
        <f>+VLOOKUP(B3733,'JUL SEP'!C3727:D8497,2,0)</f>
        <v>FINALIZADO</v>
      </c>
      <c r="F3733" s="10">
        <v>43342</v>
      </c>
      <c r="G3733" s="11">
        <v>43363</v>
      </c>
      <c r="H3733" s="11" t="s">
        <v>36</v>
      </c>
      <c r="I3733" s="11" t="s">
        <v>22</v>
      </c>
      <c r="J3733" s="11" t="s">
        <v>68</v>
      </c>
      <c r="K3733" s="9"/>
      <c r="L3733" s="9"/>
      <c r="M3733" s="9" t="s">
        <v>24</v>
      </c>
      <c r="N3733" s="9"/>
      <c r="O3733" s="9"/>
      <c r="P3733" s="9"/>
      <c r="Q3733" s="9"/>
      <c r="R3733" s="9"/>
      <c r="S3733" s="9"/>
      <c r="T3733" s="9"/>
      <c r="U3733" s="9"/>
      <c r="V3733" s="9">
        <v>15</v>
      </c>
      <c r="W3733" s="9" t="s">
        <v>69</v>
      </c>
    </row>
    <row r="3734" spans="2:23" s="14" customFormat="1" ht="34.5" x14ac:dyDescent="0.25">
      <c r="B3734" s="9" t="s">
        <v>3521</v>
      </c>
      <c r="C3734" s="9">
        <v>2161052018</v>
      </c>
      <c r="D3734" s="9" t="str">
        <f>+VLOOKUP(B3734,'JUL SEP'!A3728:B8498,2,0)</f>
        <v>2-2018-42441</v>
      </c>
      <c r="E3734" s="9" t="str">
        <f>+VLOOKUP(B3734,'JUL SEP'!C3728:D8498,2,0)</f>
        <v>FINALIZADO</v>
      </c>
      <c r="F3734" s="10">
        <v>43342</v>
      </c>
      <c r="G3734" s="11">
        <v>43363</v>
      </c>
      <c r="H3734" s="11" t="s">
        <v>36</v>
      </c>
      <c r="I3734" s="11" t="s">
        <v>22</v>
      </c>
      <c r="J3734" s="11" t="s">
        <v>68</v>
      </c>
      <c r="K3734" s="9"/>
      <c r="L3734" s="9"/>
      <c r="M3734" s="9" t="s">
        <v>24</v>
      </c>
      <c r="N3734" s="9"/>
      <c r="O3734" s="9"/>
      <c r="P3734" s="9"/>
      <c r="Q3734" s="9"/>
      <c r="R3734" s="9"/>
      <c r="S3734" s="9"/>
      <c r="T3734" s="9"/>
      <c r="U3734" s="9"/>
      <c r="V3734" s="9">
        <v>15</v>
      </c>
      <c r="W3734" s="9" t="s">
        <v>69</v>
      </c>
    </row>
    <row r="3735" spans="2:23" s="14" customFormat="1" ht="34.5" x14ac:dyDescent="0.25">
      <c r="B3735" s="9" t="s">
        <v>3522</v>
      </c>
      <c r="C3735" s="9">
        <v>2161082018</v>
      </c>
      <c r="D3735" s="9" t="str">
        <f>+VLOOKUP(B3735,'JUL SEP'!A3729:B8499,2,0)</f>
        <v>2-2018-42625</v>
      </c>
      <c r="E3735" s="9" t="str">
        <f>+VLOOKUP(B3735,'JUL SEP'!C3729:D8499,2,0)</f>
        <v>FINALIZADO</v>
      </c>
      <c r="F3735" s="10">
        <v>43342</v>
      </c>
      <c r="G3735" s="11">
        <v>43363</v>
      </c>
      <c r="H3735" s="11" t="s">
        <v>36</v>
      </c>
      <c r="I3735" s="11" t="s">
        <v>22</v>
      </c>
      <c r="J3735" s="11" t="s">
        <v>68</v>
      </c>
      <c r="K3735" s="9"/>
      <c r="L3735" s="9"/>
      <c r="M3735" s="9" t="s">
        <v>24</v>
      </c>
      <c r="N3735" s="9"/>
      <c r="O3735" s="9"/>
      <c r="P3735" s="9"/>
      <c r="Q3735" s="9"/>
      <c r="R3735" s="9"/>
      <c r="S3735" s="9"/>
      <c r="T3735" s="9"/>
      <c r="U3735" s="9"/>
      <c r="V3735" s="9">
        <v>15</v>
      </c>
      <c r="W3735" s="9" t="s">
        <v>69</v>
      </c>
    </row>
    <row r="3736" spans="2:23" s="14" customFormat="1" ht="34.5" x14ac:dyDescent="0.25">
      <c r="B3736" s="9" t="s">
        <v>3523</v>
      </c>
      <c r="C3736" s="9">
        <v>2175562018</v>
      </c>
      <c r="D3736" s="9" t="str">
        <f>+VLOOKUP(B3736,'JUL SEP'!A3730:B8500,2,0)</f>
        <v>2-2018-45875</v>
      </c>
      <c r="E3736" s="9" t="str">
        <f>+VLOOKUP(B3736,'JUL SEP'!C3730:D8500,2,0)</f>
        <v>FINALIZADO</v>
      </c>
      <c r="F3736" s="10">
        <v>43342</v>
      </c>
      <c r="G3736" s="11">
        <v>43363</v>
      </c>
      <c r="H3736" s="11" t="s">
        <v>36</v>
      </c>
      <c r="I3736" s="11" t="s">
        <v>22</v>
      </c>
      <c r="J3736" s="11" t="s">
        <v>68</v>
      </c>
      <c r="K3736" s="9"/>
      <c r="L3736" s="9"/>
      <c r="M3736" s="9" t="s">
        <v>24</v>
      </c>
      <c r="N3736" s="9"/>
      <c r="O3736" s="9"/>
      <c r="P3736" s="9"/>
      <c r="Q3736" s="9"/>
      <c r="R3736" s="9"/>
      <c r="S3736" s="9"/>
      <c r="T3736" s="9"/>
      <c r="U3736" s="9"/>
      <c r="V3736" s="9">
        <v>15</v>
      </c>
      <c r="W3736" s="9" t="s">
        <v>69</v>
      </c>
    </row>
    <row r="3737" spans="2:23" s="14" customFormat="1" ht="34.5" x14ac:dyDescent="0.25">
      <c r="B3737" s="9" t="s">
        <v>3524</v>
      </c>
      <c r="C3737" s="9">
        <v>2175582018</v>
      </c>
      <c r="D3737" s="9" t="str">
        <f>+VLOOKUP(B3737,'JUL SEP'!A3731:B8501,2,0)</f>
        <v>2-2018-45975</v>
      </c>
      <c r="E3737" s="9" t="str">
        <f>+VLOOKUP(B3737,'JUL SEP'!C3731:D8501,2,0)</f>
        <v>FINALIZADO</v>
      </c>
      <c r="F3737" s="10">
        <v>43342</v>
      </c>
      <c r="G3737" s="11">
        <v>43363</v>
      </c>
      <c r="H3737" s="11" t="s">
        <v>36</v>
      </c>
      <c r="I3737" s="11" t="s">
        <v>22</v>
      </c>
      <c r="J3737" s="11" t="s">
        <v>101</v>
      </c>
      <c r="K3737" s="9"/>
      <c r="L3737" s="9"/>
      <c r="M3737" s="9" t="s">
        <v>24</v>
      </c>
      <c r="N3737" s="9"/>
      <c r="O3737" s="9"/>
      <c r="P3737" s="9"/>
      <c r="Q3737" s="9"/>
      <c r="R3737" s="9"/>
      <c r="S3737" s="9"/>
      <c r="T3737" s="9"/>
      <c r="U3737" s="9"/>
      <c r="V3737" s="9">
        <v>15</v>
      </c>
      <c r="W3737" s="9" t="s">
        <v>69</v>
      </c>
    </row>
    <row r="3738" spans="2:23" s="14" customFormat="1" ht="34.5" x14ac:dyDescent="0.25">
      <c r="B3738" s="9" t="s">
        <v>3525</v>
      </c>
      <c r="C3738" s="9">
        <v>2175592018</v>
      </c>
      <c r="D3738" s="9" t="str">
        <f>+VLOOKUP(B3738,'JUL SEP'!A3732:B8502,2,0)</f>
        <v>2-2018-45975</v>
      </c>
      <c r="E3738" s="9" t="str">
        <f>+VLOOKUP(B3738,'JUL SEP'!C3732:D8502,2,0)</f>
        <v>FINALIZADO</v>
      </c>
      <c r="F3738" s="10">
        <v>43342</v>
      </c>
      <c r="G3738" s="11">
        <v>43363</v>
      </c>
      <c r="H3738" s="11" t="s">
        <v>36</v>
      </c>
      <c r="I3738" s="11" t="s">
        <v>22</v>
      </c>
      <c r="J3738" s="11" t="s">
        <v>74</v>
      </c>
      <c r="K3738" s="9"/>
      <c r="L3738" s="9"/>
      <c r="M3738" s="9" t="s">
        <v>24</v>
      </c>
      <c r="N3738" s="9"/>
      <c r="O3738" s="9"/>
      <c r="P3738" s="9"/>
      <c r="Q3738" s="9"/>
      <c r="R3738" s="9"/>
      <c r="S3738" s="9"/>
      <c r="T3738" s="9"/>
      <c r="U3738" s="9"/>
      <c r="V3738" s="9">
        <v>15</v>
      </c>
      <c r="W3738" s="9" t="s">
        <v>69</v>
      </c>
    </row>
    <row r="3739" spans="2:23" s="14" customFormat="1" ht="34.5" x14ac:dyDescent="0.25">
      <c r="B3739" s="9" t="s">
        <v>3526</v>
      </c>
      <c r="C3739" s="9">
        <v>2161452018</v>
      </c>
      <c r="D3739" s="9" t="str">
        <f>+VLOOKUP(B3739,'JUL SEP'!A3733:B8503,2,0)</f>
        <v>2-2018-44528</v>
      </c>
      <c r="E3739" s="9" t="str">
        <f>+VLOOKUP(B3739,'JUL SEP'!C3733:D8503,2,0)</f>
        <v>FINALIZADO</v>
      </c>
      <c r="F3739" s="10">
        <v>43342</v>
      </c>
      <c r="G3739" s="11">
        <v>43363</v>
      </c>
      <c r="H3739" s="11" t="s">
        <v>36</v>
      </c>
      <c r="I3739" s="11" t="s">
        <v>22</v>
      </c>
      <c r="J3739" s="11" t="s">
        <v>74</v>
      </c>
      <c r="K3739" s="9"/>
      <c r="L3739" s="9"/>
      <c r="M3739" s="9" t="s">
        <v>24</v>
      </c>
      <c r="N3739" s="9"/>
      <c r="O3739" s="9"/>
      <c r="P3739" s="9"/>
      <c r="Q3739" s="9"/>
      <c r="R3739" s="9"/>
      <c r="S3739" s="9"/>
      <c r="T3739" s="9"/>
      <c r="U3739" s="9"/>
      <c r="V3739" s="9">
        <v>15</v>
      </c>
      <c r="W3739" s="9" t="s">
        <v>69</v>
      </c>
    </row>
    <row r="3740" spans="2:23" s="14" customFormat="1" ht="34.5" x14ac:dyDescent="0.25">
      <c r="B3740" s="9" t="s">
        <v>3527</v>
      </c>
      <c r="C3740" s="9">
        <v>2175932018</v>
      </c>
      <c r="D3740" s="9" t="str">
        <f>+VLOOKUP(B3740,'JUL SEP'!A3734:B8504,2,0)</f>
        <v>2-2018-42590 Y 2-2018-42591</v>
      </c>
      <c r="E3740" s="9" t="str">
        <f>+VLOOKUP(B3740,'JUL SEP'!C3734:D8504,2,0)</f>
        <v>FINALIZADO</v>
      </c>
      <c r="F3740" s="10">
        <v>43342</v>
      </c>
      <c r="G3740" s="11">
        <v>43363</v>
      </c>
      <c r="H3740" s="11" t="s">
        <v>36</v>
      </c>
      <c r="I3740" s="11" t="s">
        <v>22</v>
      </c>
      <c r="J3740" s="11" t="s">
        <v>68</v>
      </c>
      <c r="K3740" s="9"/>
      <c r="L3740" s="9"/>
      <c r="M3740" s="9" t="s">
        <v>24</v>
      </c>
      <c r="N3740" s="9"/>
      <c r="O3740" s="9"/>
      <c r="P3740" s="9"/>
      <c r="Q3740" s="9"/>
      <c r="R3740" s="9"/>
      <c r="S3740" s="9"/>
      <c r="T3740" s="9"/>
      <c r="U3740" s="9"/>
      <c r="V3740" s="9">
        <v>15</v>
      </c>
      <c r="W3740" s="9" t="s">
        <v>69</v>
      </c>
    </row>
    <row r="3741" spans="2:23" s="14" customFormat="1" ht="34.5" x14ac:dyDescent="0.25">
      <c r="B3741" s="9" t="s">
        <v>3528</v>
      </c>
      <c r="C3741" s="9">
        <v>2161832018</v>
      </c>
      <c r="D3741" s="9" t="str">
        <f>+VLOOKUP(B3741,'JUL SEP'!A3735:B8505,2,0)</f>
        <v>2-2018-44097</v>
      </c>
      <c r="E3741" s="9" t="str">
        <f>+VLOOKUP(B3741,'JUL SEP'!C3735:D8505,2,0)</f>
        <v>FINALIZADO</v>
      </c>
      <c r="F3741" s="10">
        <v>43342</v>
      </c>
      <c r="G3741" s="11">
        <v>43363</v>
      </c>
      <c r="H3741" s="11" t="s">
        <v>36</v>
      </c>
      <c r="I3741" s="11" t="s">
        <v>22</v>
      </c>
      <c r="J3741" s="11" t="s">
        <v>74</v>
      </c>
      <c r="K3741" s="9"/>
      <c r="L3741" s="9"/>
      <c r="M3741" s="9" t="s">
        <v>24</v>
      </c>
      <c r="N3741" s="9"/>
      <c r="O3741" s="9"/>
      <c r="P3741" s="9"/>
      <c r="Q3741" s="9"/>
      <c r="R3741" s="9"/>
      <c r="S3741" s="9"/>
      <c r="T3741" s="9"/>
      <c r="U3741" s="9"/>
      <c r="V3741" s="9">
        <v>15</v>
      </c>
      <c r="W3741" s="9" t="s">
        <v>69</v>
      </c>
    </row>
    <row r="3742" spans="2:23" s="14" customFormat="1" ht="34.5" x14ac:dyDescent="0.25">
      <c r="B3742" s="9" t="s">
        <v>3529</v>
      </c>
      <c r="C3742" s="9">
        <v>2161322018</v>
      </c>
      <c r="D3742" s="9" t="str">
        <f>+VLOOKUP(B3742,'JUL SEP'!A3736:B8506,2,0)</f>
        <v>2-2018-41047</v>
      </c>
      <c r="E3742" s="9" t="str">
        <f>+VLOOKUP(B3742,'JUL SEP'!C3736:D8506,2,0)</f>
        <v>FINALIZADO</v>
      </c>
      <c r="F3742" s="10">
        <v>43342</v>
      </c>
      <c r="G3742" s="11">
        <v>43363</v>
      </c>
      <c r="H3742" s="11" t="s">
        <v>36</v>
      </c>
      <c r="I3742" s="11" t="s">
        <v>22</v>
      </c>
      <c r="J3742" s="11" t="s">
        <v>68</v>
      </c>
      <c r="K3742" s="9"/>
      <c r="L3742" s="9"/>
      <c r="M3742" s="9" t="s">
        <v>24</v>
      </c>
      <c r="N3742" s="9"/>
      <c r="O3742" s="9"/>
      <c r="P3742" s="9"/>
      <c r="Q3742" s="9"/>
      <c r="R3742" s="9"/>
      <c r="S3742" s="9"/>
      <c r="T3742" s="9"/>
      <c r="U3742" s="9"/>
      <c r="V3742" s="9">
        <v>15</v>
      </c>
      <c r="W3742" s="9" t="s">
        <v>69</v>
      </c>
    </row>
    <row r="3743" spans="2:23" s="14" customFormat="1" ht="34.5" x14ac:dyDescent="0.25">
      <c r="B3743" s="9" t="s">
        <v>3530</v>
      </c>
      <c r="C3743" s="9">
        <v>2175602018</v>
      </c>
      <c r="D3743" s="9" t="str">
        <f>+VLOOKUP(B3743,'JUL SEP'!A3737:B8507,2,0)</f>
        <v>2-2018-42553</v>
      </c>
      <c r="E3743" s="9" t="str">
        <f>+VLOOKUP(B3743,'JUL SEP'!C3737:D8507,2,0)</f>
        <v>FINALIZADO</v>
      </c>
      <c r="F3743" s="10">
        <v>43342</v>
      </c>
      <c r="G3743" s="11">
        <v>43363</v>
      </c>
      <c r="H3743" s="11" t="s">
        <v>36</v>
      </c>
      <c r="I3743" s="11" t="s">
        <v>22</v>
      </c>
      <c r="J3743" s="11" t="s">
        <v>68</v>
      </c>
      <c r="K3743" s="9"/>
      <c r="L3743" s="9"/>
      <c r="M3743" s="9" t="s">
        <v>24</v>
      </c>
      <c r="N3743" s="9"/>
      <c r="O3743" s="9"/>
      <c r="P3743" s="9"/>
      <c r="Q3743" s="9"/>
      <c r="R3743" s="9"/>
      <c r="S3743" s="9"/>
      <c r="T3743" s="9"/>
      <c r="U3743" s="9"/>
      <c r="V3743" s="9">
        <v>15</v>
      </c>
      <c r="W3743" s="9" t="s">
        <v>69</v>
      </c>
    </row>
    <row r="3744" spans="2:23" s="12" customFormat="1" ht="33" customHeight="1" x14ac:dyDescent="0.25">
      <c r="B3744" s="9" t="s">
        <v>3531</v>
      </c>
      <c r="C3744" s="9">
        <v>2171022018</v>
      </c>
      <c r="D3744" s="9" t="str">
        <f>+VLOOKUP(B3744,'JUL SEP'!A3738:B8508,2,0)</f>
        <v>2-2018-41135</v>
      </c>
      <c r="E3744" s="9" t="str">
        <f>+VLOOKUP(B3744,'JUL SEP'!C3738:D8508,2,0)</f>
        <v>FINALIZADO</v>
      </c>
      <c r="F3744" s="10">
        <v>43342</v>
      </c>
      <c r="G3744" s="11">
        <v>43363</v>
      </c>
      <c r="H3744" s="11" t="s">
        <v>36</v>
      </c>
      <c r="I3744" s="11" t="s">
        <v>22</v>
      </c>
      <c r="J3744" s="11" t="s">
        <v>68</v>
      </c>
      <c r="K3744" s="9"/>
      <c r="L3744" s="9"/>
      <c r="M3744" s="9" t="s">
        <v>24</v>
      </c>
      <c r="N3744" s="9"/>
      <c r="O3744" s="9"/>
      <c r="P3744" s="9"/>
      <c r="Q3744" s="9"/>
      <c r="R3744" s="9"/>
      <c r="S3744" s="9"/>
      <c r="T3744" s="9"/>
      <c r="U3744" s="9"/>
      <c r="V3744" s="9">
        <v>15</v>
      </c>
      <c r="W3744" s="9" t="s">
        <v>69</v>
      </c>
    </row>
    <row r="3745" spans="2:23" s="12" customFormat="1" ht="33" customHeight="1" x14ac:dyDescent="0.25">
      <c r="B3745" s="9" t="s">
        <v>3532</v>
      </c>
      <c r="C3745" s="9">
        <v>2118792018</v>
      </c>
      <c r="D3745" s="9" t="str">
        <f>+VLOOKUP(B3745,'JUL SEP'!A3739:B8509,2,0)</f>
        <v>2-2018-40433</v>
      </c>
      <c r="E3745" s="9" t="str">
        <f>+VLOOKUP(B3745,'JUL SEP'!C3739:D8509,2,0)</f>
        <v>FINALIZADO</v>
      </c>
      <c r="F3745" s="10">
        <v>43342</v>
      </c>
      <c r="G3745" s="11">
        <v>43363</v>
      </c>
      <c r="H3745" s="11" t="s">
        <v>21</v>
      </c>
      <c r="I3745" s="11" t="s">
        <v>22</v>
      </c>
      <c r="J3745" s="11" t="s">
        <v>68</v>
      </c>
      <c r="K3745" s="9"/>
      <c r="L3745" s="9"/>
      <c r="M3745" s="9" t="s">
        <v>24</v>
      </c>
      <c r="N3745" s="9"/>
      <c r="O3745" s="9"/>
      <c r="P3745" s="9"/>
      <c r="Q3745" s="9"/>
      <c r="R3745" s="9"/>
      <c r="S3745" s="9"/>
      <c r="T3745" s="9"/>
      <c r="U3745" s="9"/>
      <c r="V3745" s="9">
        <v>15</v>
      </c>
      <c r="W3745" s="9" t="s">
        <v>69</v>
      </c>
    </row>
    <row r="3746" spans="2:23" s="12" customFormat="1" ht="33" customHeight="1" x14ac:dyDescent="0.25">
      <c r="B3746" s="9" t="s">
        <v>3533</v>
      </c>
      <c r="C3746" s="9">
        <v>2175542018</v>
      </c>
      <c r="D3746" s="9" t="str">
        <f>+VLOOKUP(B3746,'JUL SEP'!A3740:B8510,2,0)</f>
        <v>2-2018-41770</v>
      </c>
      <c r="E3746" s="9" t="str">
        <f>+VLOOKUP(B3746,'JUL SEP'!C3740:D8510,2,0)</f>
        <v>FINALIZADO</v>
      </c>
      <c r="F3746" s="10">
        <v>43342</v>
      </c>
      <c r="G3746" s="11">
        <v>43363</v>
      </c>
      <c r="H3746" s="11" t="s">
        <v>36</v>
      </c>
      <c r="I3746" s="11" t="s">
        <v>22</v>
      </c>
      <c r="J3746" s="11" t="s">
        <v>68</v>
      </c>
      <c r="K3746" s="9"/>
      <c r="L3746" s="9"/>
      <c r="M3746" s="9" t="s">
        <v>24</v>
      </c>
      <c r="N3746" s="9"/>
      <c r="O3746" s="9"/>
      <c r="P3746" s="9"/>
      <c r="Q3746" s="9"/>
      <c r="R3746" s="9"/>
      <c r="S3746" s="9"/>
      <c r="T3746" s="9"/>
      <c r="U3746" s="9"/>
      <c r="V3746" s="9">
        <v>15</v>
      </c>
      <c r="W3746" s="9" t="s">
        <v>69</v>
      </c>
    </row>
    <row r="3747" spans="2:23" s="12" customFormat="1" ht="33" customHeight="1" x14ac:dyDescent="0.25">
      <c r="B3747" s="9" t="s">
        <v>3534</v>
      </c>
      <c r="C3747" s="9">
        <v>2118892018</v>
      </c>
      <c r="D3747" s="9" t="str">
        <f>+VLOOKUP(B3747,'JUL SEP'!A3741:B8511,2,0)</f>
        <v>2-2018-40512</v>
      </c>
      <c r="E3747" s="9" t="str">
        <f>+VLOOKUP(B3747,'JUL SEP'!C3741:D8511,2,0)</f>
        <v>FINALIZADO</v>
      </c>
      <c r="F3747" s="10">
        <v>43342</v>
      </c>
      <c r="G3747" s="11">
        <v>43363</v>
      </c>
      <c r="H3747" s="11" t="s">
        <v>21</v>
      </c>
      <c r="I3747" s="11" t="s">
        <v>22</v>
      </c>
      <c r="J3747" s="11" t="s">
        <v>68</v>
      </c>
      <c r="K3747" s="9"/>
      <c r="L3747" s="9"/>
      <c r="M3747" s="9" t="s">
        <v>24</v>
      </c>
      <c r="N3747" s="9"/>
      <c r="O3747" s="9"/>
      <c r="P3747" s="9"/>
      <c r="Q3747" s="9"/>
      <c r="R3747" s="9"/>
      <c r="S3747" s="9"/>
      <c r="T3747" s="9"/>
      <c r="U3747" s="9"/>
      <c r="V3747" s="9">
        <v>15</v>
      </c>
      <c r="W3747" s="9" t="s">
        <v>69</v>
      </c>
    </row>
    <row r="3748" spans="2:23" s="14" customFormat="1" ht="34.5" x14ac:dyDescent="0.25">
      <c r="B3748" s="9" t="s">
        <v>3535</v>
      </c>
      <c r="C3748" s="9">
        <v>2119052018</v>
      </c>
      <c r="D3748" s="9" t="str">
        <f>+VLOOKUP(B3748,'JUL SEP'!A3742:B8512,2,0)</f>
        <v>2-2018-40434</v>
      </c>
      <c r="E3748" s="9" t="str">
        <f>+VLOOKUP(B3748,'JUL SEP'!C3742:D8512,2,0)</f>
        <v>FINALIZADO</v>
      </c>
      <c r="F3748" s="10">
        <v>43342</v>
      </c>
      <c r="G3748" s="11">
        <v>43363</v>
      </c>
      <c r="H3748" s="11" t="s">
        <v>21</v>
      </c>
      <c r="I3748" s="11" t="s">
        <v>22</v>
      </c>
      <c r="J3748" s="11" t="s">
        <v>68</v>
      </c>
      <c r="K3748" s="9"/>
      <c r="L3748" s="9"/>
      <c r="M3748" s="9" t="s">
        <v>24</v>
      </c>
      <c r="N3748" s="9"/>
      <c r="O3748" s="9"/>
      <c r="P3748" s="9"/>
      <c r="Q3748" s="9"/>
      <c r="R3748" s="9"/>
      <c r="S3748" s="9"/>
      <c r="T3748" s="9"/>
      <c r="U3748" s="9"/>
      <c r="V3748" s="9">
        <v>15</v>
      </c>
      <c r="W3748" s="9" t="s">
        <v>69</v>
      </c>
    </row>
    <row r="3749" spans="2:23" s="14" customFormat="1" ht="34.5" x14ac:dyDescent="0.25">
      <c r="B3749" s="9" t="s">
        <v>3536</v>
      </c>
      <c r="C3749" s="9">
        <v>2119472018</v>
      </c>
      <c r="D3749" s="9" t="str">
        <f>+VLOOKUP(B3749,'JUL SEP'!A3743:B8513,2,0)</f>
        <v>2-2018-41671</v>
      </c>
      <c r="E3749" s="9" t="str">
        <f>+VLOOKUP(B3749,'JUL SEP'!C3743:D8513,2,0)</f>
        <v>FINALIZADO</v>
      </c>
      <c r="F3749" s="10">
        <v>43342</v>
      </c>
      <c r="G3749" s="11">
        <v>43363</v>
      </c>
      <c r="H3749" s="11" t="s">
        <v>21</v>
      </c>
      <c r="I3749" s="11" t="s">
        <v>22</v>
      </c>
      <c r="J3749" s="11" t="s">
        <v>68</v>
      </c>
      <c r="K3749" s="9"/>
      <c r="L3749" s="9"/>
      <c r="M3749" s="9" t="s">
        <v>24</v>
      </c>
      <c r="N3749" s="9"/>
      <c r="O3749" s="9"/>
      <c r="P3749" s="9"/>
      <c r="Q3749" s="9"/>
      <c r="R3749" s="9"/>
      <c r="S3749" s="9"/>
      <c r="T3749" s="9"/>
      <c r="U3749" s="9"/>
      <c r="V3749" s="9">
        <v>15</v>
      </c>
      <c r="W3749" s="9" t="s">
        <v>69</v>
      </c>
    </row>
    <row r="3750" spans="2:23" s="12" customFormat="1" ht="33" customHeight="1" x14ac:dyDescent="0.25">
      <c r="B3750" s="9" t="s">
        <v>3537</v>
      </c>
      <c r="C3750" s="9">
        <v>2119542018</v>
      </c>
      <c r="D3750" s="9" t="str">
        <f>+VLOOKUP(B3750,'JUL SEP'!A3744:B8514,2,0)</f>
        <v>2-2018-41672</v>
      </c>
      <c r="E3750" s="9" t="str">
        <f>+VLOOKUP(B3750,'JUL SEP'!C3744:D8514,2,0)</f>
        <v>FINALIZADO</v>
      </c>
      <c r="F3750" s="10">
        <v>43342</v>
      </c>
      <c r="G3750" s="11">
        <v>43363</v>
      </c>
      <c r="H3750" s="11" t="s">
        <v>21</v>
      </c>
      <c r="I3750" s="11" t="s">
        <v>22</v>
      </c>
      <c r="J3750" s="11" t="s">
        <v>68</v>
      </c>
      <c r="K3750" s="9"/>
      <c r="L3750" s="9"/>
      <c r="M3750" s="9" t="s">
        <v>24</v>
      </c>
      <c r="N3750" s="9"/>
      <c r="O3750" s="9"/>
      <c r="P3750" s="9"/>
      <c r="Q3750" s="9"/>
      <c r="R3750" s="9"/>
      <c r="S3750" s="9"/>
      <c r="T3750" s="9"/>
      <c r="U3750" s="9"/>
      <c r="V3750" s="9">
        <v>15</v>
      </c>
      <c r="W3750" s="9" t="s">
        <v>69</v>
      </c>
    </row>
    <row r="3751" spans="2:23" s="14" customFormat="1" ht="34.5" x14ac:dyDescent="0.25">
      <c r="B3751" s="9" t="s">
        <v>3538</v>
      </c>
      <c r="C3751" s="9">
        <v>2119662018</v>
      </c>
      <c r="D3751" s="9" t="str">
        <f>+VLOOKUP(B3751,'JUL SEP'!A3745:B8515,2,0)</f>
        <v>2-2018-41823</v>
      </c>
      <c r="E3751" s="9" t="str">
        <f>+VLOOKUP(B3751,'JUL SEP'!C3745:D8515,2,0)</f>
        <v>FINALIZADO</v>
      </c>
      <c r="F3751" s="10">
        <v>43342</v>
      </c>
      <c r="G3751" s="11">
        <v>43363</v>
      </c>
      <c r="H3751" s="11" t="s">
        <v>21</v>
      </c>
      <c r="I3751" s="11" t="s">
        <v>22</v>
      </c>
      <c r="J3751" s="11" t="s">
        <v>68</v>
      </c>
      <c r="K3751" s="9"/>
      <c r="L3751" s="9"/>
      <c r="M3751" s="9" t="s">
        <v>24</v>
      </c>
      <c r="N3751" s="9"/>
      <c r="O3751" s="9"/>
      <c r="P3751" s="9"/>
      <c r="Q3751" s="9"/>
      <c r="R3751" s="9"/>
      <c r="S3751" s="9"/>
      <c r="T3751" s="9"/>
      <c r="U3751" s="9"/>
      <c r="V3751" s="9">
        <v>15</v>
      </c>
      <c r="W3751" s="9" t="s">
        <v>69</v>
      </c>
    </row>
    <row r="3752" spans="2:23" s="14" customFormat="1" ht="34.5" x14ac:dyDescent="0.25">
      <c r="B3752" s="9" t="s">
        <v>3539</v>
      </c>
      <c r="C3752" s="9">
        <v>2170962018</v>
      </c>
      <c r="D3752" s="9" t="str">
        <f>+VLOOKUP(B3752,'JUL SEP'!A3746:B8516,2,0)</f>
        <v>2-2018-45804</v>
      </c>
      <c r="E3752" s="9" t="str">
        <f>+VLOOKUP(B3752,'JUL SEP'!C3746:D8516,2,0)</f>
        <v>FINALIZADO</v>
      </c>
      <c r="F3752" s="10">
        <v>43342</v>
      </c>
      <c r="G3752" s="11">
        <v>43363</v>
      </c>
      <c r="H3752" s="11" t="s">
        <v>36</v>
      </c>
      <c r="I3752" s="11" t="s">
        <v>22</v>
      </c>
      <c r="J3752" s="11" t="s">
        <v>74</v>
      </c>
      <c r="K3752" s="9"/>
      <c r="L3752" s="9"/>
      <c r="M3752" s="9" t="s">
        <v>24</v>
      </c>
      <c r="N3752" s="9"/>
      <c r="O3752" s="9"/>
      <c r="P3752" s="9"/>
      <c r="Q3752" s="9"/>
      <c r="R3752" s="9"/>
      <c r="S3752" s="9"/>
      <c r="T3752" s="9"/>
      <c r="U3752" s="9"/>
      <c r="V3752" s="9">
        <v>15</v>
      </c>
      <c r="W3752" s="9" t="s">
        <v>69</v>
      </c>
    </row>
    <row r="3753" spans="2:23" s="12" customFormat="1" ht="33" customHeight="1" x14ac:dyDescent="0.25">
      <c r="B3753" s="9" t="s">
        <v>3540</v>
      </c>
      <c r="C3753" s="9">
        <v>2140482018</v>
      </c>
      <c r="D3753" s="9" t="str">
        <f>+VLOOKUP(B3753,'JUL SEP'!A3747:B8517,2,0)</f>
        <v>2-2018-41575</v>
      </c>
      <c r="E3753" s="9" t="str">
        <f>+VLOOKUP(B3753,'JUL SEP'!C3747:D8517,2,0)</f>
        <v>FINALIZADO</v>
      </c>
      <c r="F3753" s="10">
        <v>43342</v>
      </c>
      <c r="G3753" s="11">
        <v>43363</v>
      </c>
      <c r="H3753" s="11" t="s">
        <v>21</v>
      </c>
      <c r="I3753" s="11" t="s">
        <v>22</v>
      </c>
      <c r="J3753" s="11" t="s">
        <v>68</v>
      </c>
      <c r="K3753" s="9"/>
      <c r="L3753" s="9"/>
      <c r="M3753" s="9" t="s">
        <v>24</v>
      </c>
      <c r="N3753" s="9"/>
      <c r="O3753" s="9"/>
      <c r="P3753" s="9"/>
      <c r="Q3753" s="9"/>
      <c r="R3753" s="9"/>
      <c r="S3753" s="9"/>
      <c r="T3753" s="9"/>
      <c r="U3753" s="9"/>
      <c r="V3753" s="9">
        <v>15</v>
      </c>
      <c r="W3753" s="9" t="s">
        <v>69</v>
      </c>
    </row>
    <row r="3754" spans="2:23" s="12" customFormat="1" ht="33" customHeight="1" x14ac:dyDescent="0.25">
      <c r="B3754" s="9" t="s">
        <v>3541</v>
      </c>
      <c r="C3754" s="9">
        <v>2126822018</v>
      </c>
      <c r="D3754" s="9" t="str">
        <f>+VLOOKUP(B3754,'JUL SEP'!A3748:B8518,2,0)</f>
        <v>2-2018-41626</v>
      </c>
      <c r="E3754" s="9" t="str">
        <f>+VLOOKUP(B3754,'JUL SEP'!C3748:D8518,2,0)</f>
        <v>FINALIZADO</v>
      </c>
      <c r="F3754" s="10">
        <v>43342</v>
      </c>
      <c r="G3754" s="11">
        <v>43363</v>
      </c>
      <c r="H3754" s="11" t="s">
        <v>21</v>
      </c>
      <c r="I3754" s="11" t="s">
        <v>22</v>
      </c>
      <c r="J3754" s="11" t="s">
        <v>68</v>
      </c>
      <c r="K3754" s="9"/>
      <c r="L3754" s="9"/>
      <c r="M3754" s="9" t="s">
        <v>24</v>
      </c>
      <c r="N3754" s="9"/>
      <c r="O3754" s="9"/>
      <c r="P3754" s="9"/>
      <c r="Q3754" s="9"/>
      <c r="R3754" s="9"/>
      <c r="S3754" s="9"/>
      <c r="T3754" s="9"/>
      <c r="U3754" s="9"/>
      <c r="V3754" s="9">
        <v>15</v>
      </c>
      <c r="W3754" s="9" t="s">
        <v>69</v>
      </c>
    </row>
    <row r="3755" spans="2:23" s="12" customFormat="1" ht="33" customHeight="1" x14ac:dyDescent="0.25">
      <c r="B3755" s="9" t="s">
        <v>3542</v>
      </c>
      <c r="C3755" s="9">
        <v>2126922018</v>
      </c>
      <c r="D3755" s="9" t="str">
        <f>+VLOOKUP(B3755,'JUL SEP'!A3749:B8519,2,0)</f>
        <v>2-2018-41628</v>
      </c>
      <c r="E3755" s="9" t="str">
        <f>+VLOOKUP(B3755,'JUL SEP'!C3749:D8519,2,0)</f>
        <v>FINALIZADO</v>
      </c>
      <c r="F3755" s="10">
        <v>43342</v>
      </c>
      <c r="G3755" s="11">
        <v>43363</v>
      </c>
      <c r="H3755" s="11" t="s">
        <v>21</v>
      </c>
      <c r="I3755" s="11" t="s">
        <v>22</v>
      </c>
      <c r="J3755" s="11" t="s">
        <v>68</v>
      </c>
      <c r="K3755" s="9"/>
      <c r="L3755" s="9"/>
      <c r="M3755" s="9" t="s">
        <v>24</v>
      </c>
      <c r="N3755" s="9"/>
      <c r="O3755" s="9"/>
      <c r="P3755" s="9"/>
      <c r="Q3755" s="9"/>
      <c r="R3755" s="9"/>
      <c r="S3755" s="9"/>
      <c r="T3755" s="9"/>
      <c r="U3755" s="9"/>
      <c r="V3755" s="9">
        <v>15</v>
      </c>
      <c r="W3755" s="9" t="s">
        <v>69</v>
      </c>
    </row>
    <row r="3756" spans="2:23" s="12" customFormat="1" ht="33" customHeight="1" x14ac:dyDescent="0.25">
      <c r="B3756" s="9" t="s">
        <v>3543</v>
      </c>
      <c r="C3756" s="9">
        <v>2129432018</v>
      </c>
      <c r="D3756" s="9" t="str">
        <f>+VLOOKUP(B3756,'JUL SEP'!A3750:B8520,2,0)</f>
        <v>2-2018-40810</v>
      </c>
      <c r="E3756" s="9" t="str">
        <f>+VLOOKUP(B3756,'JUL SEP'!C3750:D8520,2,0)</f>
        <v>FINALIZADO</v>
      </c>
      <c r="F3756" s="10">
        <v>43342</v>
      </c>
      <c r="G3756" s="11">
        <v>43363</v>
      </c>
      <c r="H3756" s="11" t="s">
        <v>21</v>
      </c>
      <c r="I3756" s="11" t="s">
        <v>22</v>
      </c>
      <c r="J3756" s="11" t="s">
        <v>68</v>
      </c>
      <c r="K3756" s="9"/>
      <c r="L3756" s="9"/>
      <c r="M3756" s="9" t="s">
        <v>24</v>
      </c>
      <c r="N3756" s="9"/>
      <c r="O3756" s="9"/>
      <c r="P3756" s="9"/>
      <c r="Q3756" s="9"/>
      <c r="R3756" s="9"/>
      <c r="S3756" s="9"/>
      <c r="T3756" s="9"/>
      <c r="U3756" s="9"/>
      <c r="V3756" s="9">
        <v>15</v>
      </c>
      <c r="W3756" s="9" t="s">
        <v>69</v>
      </c>
    </row>
    <row r="3757" spans="2:23" s="12" customFormat="1" ht="33" customHeight="1" x14ac:dyDescent="0.25">
      <c r="B3757" s="9" t="s">
        <v>3544</v>
      </c>
      <c r="C3757" s="9">
        <v>2130132018</v>
      </c>
      <c r="D3757" s="9" t="str">
        <f>+VLOOKUP(B3757,'JUL SEP'!A3751:B8521,2,0)</f>
        <v>2-2018-41819</v>
      </c>
      <c r="E3757" s="9" t="str">
        <f>+VLOOKUP(B3757,'JUL SEP'!C3751:D8521,2,0)</f>
        <v>FINALIZADO</v>
      </c>
      <c r="F3757" s="10">
        <v>43342</v>
      </c>
      <c r="G3757" s="11">
        <v>43363</v>
      </c>
      <c r="H3757" s="11" t="s">
        <v>21</v>
      </c>
      <c r="I3757" s="11" t="s">
        <v>22</v>
      </c>
      <c r="J3757" s="11" t="s">
        <v>68</v>
      </c>
      <c r="K3757" s="9"/>
      <c r="L3757" s="9"/>
      <c r="M3757" s="9" t="s">
        <v>24</v>
      </c>
      <c r="N3757" s="9"/>
      <c r="O3757" s="9"/>
      <c r="P3757" s="9"/>
      <c r="Q3757" s="9"/>
      <c r="R3757" s="9"/>
      <c r="S3757" s="9"/>
      <c r="T3757" s="9"/>
      <c r="U3757" s="9"/>
      <c r="V3757" s="9">
        <v>15</v>
      </c>
      <c r="W3757" s="9" t="s">
        <v>69</v>
      </c>
    </row>
    <row r="3758" spans="2:23" s="12" customFormat="1" ht="33" customHeight="1" x14ac:dyDescent="0.25">
      <c r="B3758" s="9" t="s">
        <v>3545</v>
      </c>
      <c r="C3758" s="9">
        <v>2131452018</v>
      </c>
      <c r="D3758" s="9" t="str">
        <f>+VLOOKUP(B3758,'JUL SEP'!A3752:B8522,2,0)</f>
        <v>2-2018-41813</v>
      </c>
      <c r="E3758" s="9" t="str">
        <f>+VLOOKUP(B3758,'JUL SEP'!C3752:D8522,2,0)</f>
        <v>FINALIZADO</v>
      </c>
      <c r="F3758" s="10">
        <v>43342</v>
      </c>
      <c r="G3758" s="11">
        <v>43363</v>
      </c>
      <c r="H3758" s="11" t="s">
        <v>21</v>
      </c>
      <c r="I3758" s="11" t="s">
        <v>22</v>
      </c>
      <c r="J3758" s="11" t="s">
        <v>68</v>
      </c>
      <c r="K3758" s="9"/>
      <c r="L3758" s="9"/>
      <c r="M3758" s="9" t="s">
        <v>24</v>
      </c>
      <c r="N3758" s="9"/>
      <c r="O3758" s="9"/>
      <c r="P3758" s="9"/>
      <c r="Q3758" s="9"/>
      <c r="R3758" s="9"/>
      <c r="S3758" s="9"/>
      <c r="T3758" s="9"/>
      <c r="U3758" s="9"/>
      <c r="V3758" s="9">
        <v>15</v>
      </c>
      <c r="W3758" s="9" t="s">
        <v>69</v>
      </c>
    </row>
    <row r="3759" spans="2:23" s="12" customFormat="1" ht="33" customHeight="1" x14ac:dyDescent="0.25">
      <c r="B3759" s="9" t="s">
        <v>3546</v>
      </c>
      <c r="C3759" s="9">
        <v>2130312018</v>
      </c>
      <c r="D3759" s="9" t="str">
        <f>+VLOOKUP(B3759,'JUL SEP'!A3753:B8523,2,0)</f>
        <v>2-2018-41818</v>
      </c>
      <c r="E3759" s="9" t="str">
        <f>+VLOOKUP(B3759,'JUL SEP'!C3753:D8523,2,0)</f>
        <v>FINALIZADO</v>
      </c>
      <c r="F3759" s="10">
        <v>43342</v>
      </c>
      <c r="G3759" s="11">
        <v>43363</v>
      </c>
      <c r="H3759" s="11" t="s">
        <v>21</v>
      </c>
      <c r="I3759" s="11" t="s">
        <v>22</v>
      </c>
      <c r="J3759" s="11" t="s">
        <v>68</v>
      </c>
      <c r="K3759" s="9"/>
      <c r="L3759" s="9"/>
      <c r="M3759" s="9" t="s">
        <v>24</v>
      </c>
      <c r="N3759" s="9"/>
      <c r="O3759" s="9"/>
      <c r="P3759" s="9"/>
      <c r="Q3759" s="9"/>
      <c r="R3759" s="9"/>
      <c r="S3759" s="9"/>
      <c r="T3759" s="9"/>
      <c r="U3759" s="9"/>
      <c r="V3759" s="9">
        <v>15</v>
      </c>
      <c r="W3759" s="9" t="s">
        <v>69</v>
      </c>
    </row>
    <row r="3760" spans="2:23" s="12" customFormat="1" ht="33" customHeight="1" x14ac:dyDescent="0.25">
      <c r="B3760" s="9" t="s">
        <v>3547</v>
      </c>
      <c r="C3760" s="9">
        <v>2175552018</v>
      </c>
      <c r="D3760" s="9" t="str">
        <f>+VLOOKUP(B3760,'JUL SEP'!A3754:B8524,2,0)</f>
        <v>2-2018-41806</v>
      </c>
      <c r="E3760" s="9" t="str">
        <f>+VLOOKUP(B3760,'JUL SEP'!C3754:D8524,2,0)</f>
        <v>FINALIZADO</v>
      </c>
      <c r="F3760" s="10">
        <v>43342</v>
      </c>
      <c r="G3760" s="11">
        <v>43363</v>
      </c>
      <c r="H3760" s="11" t="s">
        <v>36</v>
      </c>
      <c r="I3760" s="11" t="s">
        <v>22</v>
      </c>
      <c r="J3760" s="11" t="s">
        <v>68</v>
      </c>
      <c r="K3760" s="9"/>
      <c r="L3760" s="9"/>
      <c r="M3760" s="9" t="s">
        <v>24</v>
      </c>
      <c r="N3760" s="9"/>
      <c r="O3760" s="9"/>
      <c r="P3760" s="9"/>
      <c r="Q3760" s="9"/>
      <c r="R3760" s="9"/>
      <c r="S3760" s="9"/>
      <c r="T3760" s="9"/>
      <c r="U3760" s="9"/>
      <c r="V3760" s="9">
        <v>15</v>
      </c>
      <c r="W3760" s="9" t="s">
        <v>69</v>
      </c>
    </row>
    <row r="3761" spans="2:23" s="12" customFormat="1" ht="33" customHeight="1" x14ac:dyDescent="0.25">
      <c r="B3761" s="9" t="s">
        <v>3548</v>
      </c>
      <c r="C3761" s="9">
        <v>2130512018</v>
      </c>
      <c r="D3761" s="9" t="str">
        <f>+VLOOKUP(B3761,'JUL SEP'!A3755:B8525,2,0)</f>
        <v>2-2018-41817</v>
      </c>
      <c r="E3761" s="9" t="str">
        <f>+VLOOKUP(B3761,'JUL SEP'!C3755:D8525,2,0)</f>
        <v>FINALIZADO</v>
      </c>
      <c r="F3761" s="10">
        <v>43342</v>
      </c>
      <c r="G3761" s="11">
        <v>43363</v>
      </c>
      <c r="H3761" s="11" t="s">
        <v>21</v>
      </c>
      <c r="I3761" s="11" t="s">
        <v>22</v>
      </c>
      <c r="J3761" s="11" t="s">
        <v>68</v>
      </c>
      <c r="K3761" s="9"/>
      <c r="L3761" s="9"/>
      <c r="M3761" s="9" t="s">
        <v>24</v>
      </c>
      <c r="N3761" s="9"/>
      <c r="O3761" s="9"/>
      <c r="P3761" s="9"/>
      <c r="Q3761" s="9"/>
      <c r="R3761" s="9"/>
      <c r="S3761" s="9"/>
      <c r="T3761" s="9"/>
      <c r="U3761" s="9"/>
      <c r="V3761" s="9">
        <v>15</v>
      </c>
      <c r="W3761" s="9" t="s">
        <v>69</v>
      </c>
    </row>
    <row r="3762" spans="2:23" s="12" customFormat="1" ht="33" customHeight="1" x14ac:dyDescent="0.25">
      <c r="B3762" s="9" t="s">
        <v>3549</v>
      </c>
      <c r="C3762" s="9">
        <v>2130812018</v>
      </c>
      <c r="D3762" s="9" t="str">
        <f>+VLOOKUP(B3762,'JUL SEP'!A3756:B8526,2,0)</f>
        <v>2-2018-41816</v>
      </c>
      <c r="E3762" s="9" t="str">
        <f>+VLOOKUP(B3762,'JUL SEP'!C3756:D8526,2,0)</f>
        <v>FINALIZADO</v>
      </c>
      <c r="F3762" s="10">
        <v>43342</v>
      </c>
      <c r="G3762" s="11">
        <v>43363</v>
      </c>
      <c r="H3762" s="11" t="s">
        <v>21</v>
      </c>
      <c r="I3762" s="11" t="s">
        <v>22</v>
      </c>
      <c r="J3762" s="11" t="s">
        <v>68</v>
      </c>
      <c r="K3762" s="9"/>
      <c r="L3762" s="9"/>
      <c r="M3762" s="9" t="s">
        <v>24</v>
      </c>
      <c r="N3762" s="9"/>
      <c r="O3762" s="9"/>
      <c r="P3762" s="9"/>
      <c r="Q3762" s="9"/>
      <c r="R3762" s="9"/>
      <c r="S3762" s="9"/>
      <c r="T3762" s="9"/>
      <c r="U3762" s="9"/>
      <c r="V3762" s="9">
        <v>15</v>
      </c>
      <c r="W3762" s="9" t="s">
        <v>69</v>
      </c>
    </row>
    <row r="3763" spans="2:23" s="12" customFormat="1" ht="33" customHeight="1" x14ac:dyDescent="0.25">
      <c r="B3763" s="9" t="s">
        <v>3550</v>
      </c>
      <c r="C3763" s="9">
        <v>2131062018</v>
      </c>
      <c r="D3763" s="9" t="str">
        <f>+VLOOKUP(B3763,'JUL SEP'!A3757:B8527,2,0)</f>
        <v>2-2018-41815</v>
      </c>
      <c r="E3763" s="9" t="str">
        <f>+VLOOKUP(B3763,'JUL SEP'!C3757:D8527,2,0)</f>
        <v>FINALIZADO</v>
      </c>
      <c r="F3763" s="10">
        <v>43342</v>
      </c>
      <c r="G3763" s="11">
        <v>43363</v>
      </c>
      <c r="H3763" s="11" t="s">
        <v>21</v>
      </c>
      <c r="I3763" s="11" t="s">
        <v>22</v>
      </c>
      <c r="J3763" s="11" t="s">
        <v>68</v>
      </c>
      <c r="K3763" s="9"/>
      <c r="L3763" s="9"/>
      <c r="M3763" s="9" t="s">
        <v>24</v>
      </c>
      <c r="N3763" s="9"/>
      <c r="O3763" s="9"/>
      <c r="P3763" s="9"/>
      <c r="Q3763" s="9"/>
      <c r="R3763" s="9"/>
      <c r="S3763" s="9"/>
      <c r="T3763" s="9"/>
      <c r="U3763" s="9"/>
      <c r="V3763" s="9">
        <v>15</v>
      </c>
      <c r="W3763" s="9" t="s">
        <v>69</v>
      </c>
    </row>
    <row r="3764" spans="2:23" s="12" customFormat="1" ht="33" customHeight="1" x14ac:dyDescent="0.25">
      <c r="B3764" s="9" t="s">
        <v>3551</v>
      </c>
      <c r="C3764" s="9">
        <v>2131242018</v>
      </c>
      <c r="D3764" s="9" t="str">
        <f>+VLOOKUP(B3764,'JUL SEP'!A3758:B8528,2,0)</f>
        <v>2-2018-41814</v>
      </c>
      <c r="E3764" s="9" t="str">
        <f>+VLOOKUP(B3764,'JUL SEP'!C3758:D8528,2,0)</f>
        <v>FINALIZADO</v>
      </c>
      <c r="F3764" s="10">
        <v>43342</v>
      </c>
      <c r="G3764" s="11">
        <v>43363</v>
      </c>
      <c r="H3764" s="11" t="s">
        <v>21</v>
      </c>
      <c r="I3764" s="11" t="s">
        <v>22</v>
      </c>
      <c r="J3764" s="11" t="s">
        <v>68</v>
      </c>
      <c r="K3764" s="9"/>
      <c r="L3764" s="9"/>
      <c r="M3764" s="9" t="s">
        <v>24</v>
      </c>
      <c r="N3764" s="9"/>
      <c r="O3764" s="9"/>
      <c r="P3764" s="9"/>
      <c r="Q3764" s="9"/>
      <c r="R3764" s="9"/>
      <c r="S3764" s="9"/>
      <c r="T3764" s="9"/>
      <c r="U3764" s="9"/>
      <c r="V3764" s="9">
        <v>15</v>
      </c>
      <c r="W3764" s="9" t="s">
        <v>69</v>
      </c>
    </row>
    <row r="3765" spans="2:23" s="12" customFormat="1" ht="33" customHeight="1" x14ac:dyDescent="0.25">
      <c r="B3765" s="9" t="s">
        <v>3552</v>
      </c>
      <c r="C3765" s="9">
        <v>2132782018</v>
      </c>
      <c r="D3765" s="9" t="str">
        <f>+VLOOKUP(B3765,'JUL SEP'!A3759:B8529,2,0)</f>
        <v>2-2018-41812</v>
      </c>
      <c r="E3765" s="9" t="str">
        <f>+VLOOKUP(B3765,'JUL SEP'!C3759:D8529,2,0)</f>
        <v>FINALIZADO</v>
      </c>
      <c r="F3765" s="10">
        <v>43342</v>
      </c>
      <c r="G3765" s="11">
        <v>43363</v>
      </c>
      <c r="H3765" s="11" t="s">
        <v>21</v>
      </c>
      <c r="I3765" s="11" t="s">
        <v>22</v>
      </c>
      <c r="J3765" s="11" t="s">
        <v>68</v>
      </c>
      <c r="K3765" s="9"/>
      <c r="L3765" s="9"/>
      <c r="M3765" s="9" t="s">
        <v>24</v>
      </c>
      <c r="N3765" s="9"/>
      <c r="O3765" s="9"/>
      <c r="P3765" s="9"/>
      <c r="Q3765" s="9"/>
      <c r="R3765" s="9"/>
      <c r="S3765" s="9"/>
      <c r="T3765" s="9"/>
      <c r="U3765" s="9"/>
      <c r="V3765" s="9">
        <v>15</v>
      </c>
      <c r="W3765" s="9" t="s">
        <v>69</v>
      </c>
    </row>
    <row r="3766" spans="2:23" s="12" customFormat="1" ht="33" customHeight="1" x14ac:dyDescent="0.25">
      <c r="B3766" s="9" t="s">
        <v>3553</v>
      </c>
      <c r="C3766" s="9">
        <v>2133042018</v>
      </c>
      <c r="D3766" s="9" t="str">
        <f>+VLOOKUP(B3766,'JUL SEP'!A3760:B8530,2,0)</f>
        <v>2-2018-41811</v>
      </c>
      <c r="E3766" s="9" t="str">
        <f>+VLOOKUP(B3766,'JUL SEP'!C3760:D8530,2,0)</f>
        <v>FINALIZADO</v>
      </c>
      <c r="F3766" s="10">
        <v>43342</v>
      </c>
      <c r="G3766" s="11">
        <v>43363</v>
      </c>
      <c r="H3766" s="11" t="s">
        <v>21</v>
      </c>
      <c r="I3766" s="11" t="s">
        <v>22</v>
      </c>
      <c r="J3766" s="11" t="s">
        <v>68</v>
      </c>
      <c r="K3766" s="9"/>
      <c r="L3766" s="9"/>
      <c r="M3766" s="9" t="s">
        <v>24</v>
      </c>
      <c r="N3766" s="9"/>
      <c r="O3766" s="9"/>
      <c r="P3766" s="9"/>
      <c r="Q3766" s="9"/>
      <c r="R3766" s="9"/>
      <c r="S3766" s="9"/>
      <c r="T3766" s="9"/>
      <c r="U3766" s="9"/>
      <c r="V3766" s="9">
        <v>15</v>
      </c>
      <c r="W3766" s="9" t="s">
        <v>69</v>
      </c>
    </row>
    <row r="3767" spans="2:23" s="12" customFormat="1" ht="33" customHeight="1" x14ac:dyDescent="0.25">
      <c r="B3767" s="9" t="s">
        <v>3554</v>
      </c>
      <c r="C3767" s="9">
        <v>2133332018</v>
      </c>
      <c r="D3767" s="9" t="str">
        <f>+VLOOKUP(B3767,'JUL SEP'!A3761:B8531,2,0)</f>
        <v>2-2018-41764</v>
      </c>
      <c r="E3767" s="9" t="str">
        <f>+VLOOKUP(B3767,'JUL SEP'!C3761:D8531,2,0)</f>
        <v>FINALIZADO</v>
      </c>
      <c r="F3767" s="10">
        <v>43342</v>
      </c>
      <c r="G3767" s="11">
        <v>43363</v>
      </c>
      <c r="H3767" s="11" t="s">
        <v>21</v>
      </c>
      <c r="I3767" s="11" t="s">
        <v>22</v>
      </c>
      <c r="J3767" s="11" t="s">
        <v>68</v>
      </c>
      <c r="K3767" s="9"/>
      <c r="L3767" s="9"/>
      <c r="M3767" s="9" t="s">
        <v>24</v>
      </c>
      <c r="N3767" s="9"/>
      <c r="O3767" s="9"/>
      <c r="P3767" s="9"/>
      <c r="Q3767" s="9"/>
      <c r="R3767" s="9"/>
      <c r="S3767" s="9"/>
      <c r="T3767" s="9"/>
      <c r="U3767" s="9"/>
      <c r="V3767" s="9">
        <v>15</v>
      </c>
      <c r="W3767" s="9" t="s">
        <v>69</v>
      </c>
    </row>
    <row r="3768" spans="2:23" s="14" customFormat="1" ht="34.5" x14ac:dyDescent="0.25">
      <c r="B3768" s="9" t="s">
        <v>3555</v>
      </c>
      <c r="C3768" s="9">
        <v>2134142018</v>
      </c>
      <c r="D3768" s="9" t="str">
        <f>+VLOOKUP(B3768,'JUL SEP'!A3762:B8532,2,0)</f>
        <v>2-2018-43633</v>
      </c>
      <c r="E3768" s="9" t="str">
        <f>+VLOOKUP(B3768,'JUL SEP'!C3762:D8532,2,0)</f>
        <v>FINALIZADO</v>
      </c>
      <c r="F3768" s="10">
        <v>43342</v>
      </c>
      <c r="G3768" s="11">
        <v>43363</v>
      </c>
      <c r="H3768" s="11" t="s">
        <v>21</v>
      </c>
      <c r="I3768" s="11" t="s">
        <v>22</v>
      </c>
      <c r="J3768" s="11" t="s">
        <v>68</v>
      </c>
      <c r="K3768" s="9"/>
      <c r="L3768" s="9"/>
      <c r="M3768" s="9" t="s">
        <v>24</v>
      </c>
      <c r="N3768" s="9"/>
      <c r="O3768" s="9"/>
      <c r="P3768" s="9"/>
      <c r="Q3768" s="9"/>
      <c r="R3768" s="9"/>
      <c r="S3768" s="9"/>
      <c r="T3768" s="9"/>
      <c r="U3768" s="9"/>
      <c r="V3768" s="9">
        <v>15</v>
      </c>
      <c r="W3768" s="9" t="s">
        <v>69</v>
      </c>
    </row>
    <row r="3769" spans="2:23" s="14" customFormat="1" ht="34.5" x14ac:dyDescent="0.25">
      <c r="B3769" s="9" t="s">
        <v>3556</v>
      </c>
      <c r="C3769" s="9">
        <v>2134612018</v>
      </c>
      <c r="D3769" s="9" t="str">
        <f>+VLOOKUP(B3769,'JUL SEP'!A3763:B8533,2,0)</f>
        <v>2-2018-43632</v>
      </c>
      <c r="E3769" s="9" t="str">
        <f>+VLOOKUP(B3769,'JUL SEP'!C3763:D8533,2,0)</f>
        <v>FINALIZADO</v>
      </c>
      <c r="F3769" s="10">
        <v>43342</v>
      </c>
      <c r="G3769" s="11">
        <v>43363</v>
      </c>
      <c r="H3769" s="11" t="s">
        <v>21</v>
      </c>
      <c r="I3769" s="11" t="s">
        <v>22</v>
      </c>
      <c r="J3769" s="11" t="s">
        <v>68</v>
      </c>
      <c r="K3769" s="9"/>
      <c r="L3769" s="9"/>
      <c r="M3769" s="9" t="s">
        <v>24</v>
      </c>
      <c r="N3769" s="9"/>
      <c r="O3769" s="9"/>
      <c r="P3769" s="9"/>
      <c r="Q3769" s="9"/>
      <c r="R3769" s="9"/>
      <c r="S3769" s="9"/>
      <c r="T3769" s="9"/>
      <c r="U3769" s="9"/>
      <c r="V3769" s="9">
        <v>15</v>
      </c>
      <c r="W3769" s="9" t="s">
        <v>69</v>
      </c>
    </row>
    <row r="3770" spans="2:23" s="12" customFormat="1" ht="33" customHeight="1" x14ac:dyDescent="0.25">
      <c r="B3770" s="9" t="s">
        <v>3557</v>
      </c>
      <c r="C3770" s="9">
        <v>2134992018</v>
      </c>
      <c r="D3770" s="9" t="str">
        <f>+VLOOKUP(B3770,'JUL SEP'!A3764:B8534,2,0)</f>
        <v>2-2018-43631</v>
      </c>
      <c r="E3770" s="9" t="str">
        <f>+VLOOKUP(B3770,'JUL SEP'!C3764:D8534,2,0)</f>
        <v>FINALIZADO</v>
      </c>
      <c r="F3770" s="10">
        <v>43342</v>
      </c>
      <c r="G3770" s="11">
        <v>43363</v>
      </c>
      <c r="H3770" s="11" t="s">
        <v>21</v>
      </c>
      <c r="I3770" s="11" t="s">
        <v>22</v>
      </c>
      <c r="J3770" s="11" t="s">
        <v>68</v>
      </c>
      <c r="K3770" s="9"/>
      <c r="L3770" s="9"/>
      <c r="M3770" s="9" t="s">
        <v>24</v>
      </c>
      <c r="N3770" s="9"/>
      <c r="O3770" s="9"/>
      <c r="P3770" s="9"/>
      <c r="Q3770" s="9"/>
      <c r="R3770" s="9"/>
      <c r="S3770" s="9"/>
      <c r="T3770" s="9"/>
      <c r="U3770" s="9"/>
      <c r="V3770" s="9">
        <v>15</v>
      </c>
      <c r="W3770" s="9" t="s">
        <v>69</v>
      </c>
    </row>
    <row r="3771" spans="2:23" s="12" customFormat="1" ht="33" customHeight="1" x14ac:dyDescent="0.25">
      <c r="B3771" s="9" t="s">
        <v>3558</v>
      </c>
      <c r="C3771" s="9">
        <v>2135312018</v>
      </c>
      <c r="D3771" s="9" t="str">
        <f>+VLOOKUP(B3771,'JUL SEP'!A3765:B8535,2,0)</f>
        <v>2-2018-43630</v>
      </c>
      <c r="E3771" s="9" t="str">
        <f>+VLOOKUP(B3771,'JUL SEP'!C3765:D8535,2,0)</f>
        <v>FINALIZADO</v>
      </c>
      <c r="F3771" s="10">
        <v>43342</v>
      </c>
      <c r="G3771" s="11">
        <v>43363</v>
      </c>
      <c r="H3771" s="11" t="s">
        <v>21</v>
      </c>
      <c r="I3771" s="11" t="s">
        <v>22</v>
      </c>
      <c r="J3771" s="11" t="s">
        <v>68</v>
      </c>
      <c r="K3771" s="9"/>
      <c r="L3771" s="9"/>
      <c r="M3771" s="9" t="s">
        <v>24</v>
      </c>
      <c r="N3771" s="9"/>
      <c r="O3771" s="9"/>
      <c r="P3771" s="9"/>
      <c r="Q3771" s="9"/>
      <c r="R3771" s="9"/>
      <c r="S3771" s="9"/>
      <c r="T3771" s="9"/>
      <c r="U3771" s="9"/>
      <c r="V3771" s="9">
        <v>15</v>
      </c>
      <c r="W3771" s="9" t="s">
        <v>69</v>
      </c>
    </row>
    <row r="3772" spans="2:23" s="12" customFormat="1" ht="33" customHeight="1" x14ac:dyDescent="0.25">
      <c r="B3772" s="9" t="s">
        <v>3559</v>
      </c>
      <c r="C3772" s="9">
        <v>2135612018</v>
      </c>
      <c r="D3772" s="9" t="str">
        <f>+VLOOKUP(B3772,'JUL SEP'!A3766:B8536,2,0)</f>
        <v>2-2018-43618</v>
      </c>
      <c r="E3772" s="9" t="str">
        <f>+VLOOKUP(B3772,'JUL SEP'!C3766:D8536,2,0)</f>
        <v>FINALIZADO</v>
      </c>
      <c r="F3772" s="10">
        <v>43342</v>
      </c>
      <c r="G3772" s="11">
        <v>43363</v>
      </c>
      <c r="H3772" s="11" t="s">
        <v>21</v>
      </c>
      <c r="I3772" s="11" t="s">
        <v>22</v>
      </c>
      <c r="J3772" s="11" t="s">
        <v>68</v>
      </c>
      <c r="K3772" s="9"/>
      <c r="L3772" s="9"/>
      <c r="M3772" s="9" t="s">
        <v>24</v>
      </c>
      <c r="N3772" s="9"/>
      <c r="O3772" s="9"/>
      <c r="P3772" s="9"/>
      <c r="Q3772" s="9"/>
      <c r="R3772" s="9"/>
      <c r="S3772" s="9"/>
      <c r="T3772" s="9"/>
      <c r="U3772" s="9"/>
      <c r="V3772" s="9">
        <v>15</v>
      </c>
      <c r="W3772" s="9" t="s">
        <v>69</v>
      </c>
    </row>
    <row r="3773" spans="2:23" s="12" customFormat="1" ht="33" customHeight="1" x14ac:dyDescent="0.25">
      <c r="B3773" s="9" t="s">
        <v>3560</v>
      </c>
      <c r="C3773" s="9">
        <v>2135862018</v>
      </c>
      <c r="D3773" s="9" t="str">
        <f>+VLOOKUP(B3773,'JUL SEP'!A3767:B8537,2,0)</f>
        <v>2-2018-43616</v>
      </c>
      <c r="E3773" s="9" t="str">
        <f>+VLOOKUP(B3773,'JUL SEP'!C3767:D8537,2,0)</f>
        <v>FINALIZADO</v>
      </c>
      <c r="F3773" s="10">
        <v>43342</v>
      </c>
      <c r="G3773" s="11">
        <v>43363</v>
      </c>
      <c r="H3773" s="11" t="s">
        <v>21</v>
      </c>
      <c r="I3773" s="11" t="s">
        <v>22</v>
      </c>
      <c r="J3773" s="11" t="s">
        <v>68</v>
      </c>
      <c r="K3773" s="9"/>
      <c r="L3773" s="9"/>
      <c r="M3773" s="9" t="s">
        <v>24</v>
      </c>
      <c r="N3773" s="9"/>
      <c r="O3773" s="9"/>
      <c r="P3773" s="9"/>
      <c r="Q3773" s="9"/>
      <c r="R3773" s="9"/>
      <c r="S3773" s="9"/>
      <c r="T3773" s="9"/>
      <c r="U3773" s="9"/>
      <c r="V3773" s="9">
        <v>15</v>
      </c>
      <c r="W3773" s="9" t="s">
        <v>69</v>
      </c>
    </row>
    <row r="3774" spans="2:23" s="12" customFormat="1" ht="33" customHeight="1" x14ac:dyDescent="0.25">
      <c r="B3774" s="9" t="s">
        <v>3561</v>
      </c>
      <c r="C3774" s="9">
        <v>2136592018</v>
      </c>
      <c r="D3774" s="9" t="str">
        <f>+VLOOKUP(B3774,'JUL SEP'!A3768:B8538,2,0)</f>
        <v>2-2018-43609</v>
      </c>
      <c r="E3774" s="9" t="str">
        <f>+VLOOKUP(B3774,'JUL SEP'!C3768:D8538,2,0)</f>
        <v>FINALIZADO</v>
      </c>
      <c r="F3774" s="10">
        <v>43342</v>
      </c>
      <c r="G3774" s="11">
        <v>43363</v>
      </c>
      <c r="H3774" s="11" t="s">
        <v>21</v>
      </c>
      <c r="I3774" s="11" t="s">
        <v>22</v>
      </c>
      <c r="J3774" s="11" t="s">
        <v>68</v>
      </c>
      <c r="K3774" s="9"/>
      <c r="L3774" s="9"/>
      <c r="M3774" s="9" t="s">
        <v>24</v>
      </c>
      <c r="N3774" s="9"/>
      <c r="O3774" s="9"/>
      <c r="P3774" s="9"/>
      <c r="Q3774" s="9"/>
      <c r="R3774" s="9"/>
      <c r="S3774" s="9"/>
      <c r="T3774" s="9"/>
      <c r="U3774" s="9"/>
      <c r="V3774" s="9">
        <v>15</v>
      </c>
      <c r="W3774" s="9" t="s">
        <v>69</v>
      </c>
    </row>
    <row r="3775" spans="2:23" s="12" customFormat="1" ht="33" customHeight="1" x14ac:dyDescent="0.25">
      <c r="B3775" s="9" t="s">
        <v>3562</v>
      </c>
      <c r="C3775" s="9">
        <v>2137392018</v>
      </c>
      <c r="D3775" s="9" t="str">
        <f>+VLOOKUP(B3775,'JUL SEP'!A3769:B8539,2,0)</f>
        <v>2-2018-43599</v>
      </c>
      <c r="E3775" s="9" t="str">
        <f>+VLOOKUP(B3775,'JUL SEP'!C3769:D8539,2,0)</f>
        <v>FINALIZADO</v>
      </c>
      <c r="F3775" s="10">
        <v>43342</v>
      </c>
      <c r="G3775" s="11">
        <v>43363</v>
      </c>
      <c r="H3775" s="11" t="s">
        <v>21</v>
      </c>
      <c r="I3775" s="11" t="s">
        <v>22</v>
      </c>
      <c r="J3775" s="11" t="s">
        <v>68</v>
      </c>
      <c r="K3775" s="9"/>
      <c r="L3775" s="9"/>
      <c r="M3775" s="9" t="s">
        <v>24</v>
      </c>
      <c r="N3775" s="9"/>
      <c r="O3775" s="9"/>
      <c r="P3775" s="9"/>
      <c r="Q3775" s="9"/>
      <c r="R3775" s="9"/>
      <c r="S3775" s="9"/>
      <c r="T3775" s="9"/>
      <c r="U3775" s="9"/>
      <c r="V3775" s="9">
        <v>15</v>
      </c>
      <c r="W3775" s="9" t="s">
        <v>69</v>
      </c>
    </row>
    <row r="3776" spans="2:23" s="12" customFormat="1" ht="33" customHeight="1" x14ac:dyDescent="0.25">
      <c r="B3776" s="9" t="s">
        <v>3563</v>
      </c>
      <c r="C3776" s="9">
        <v>2170822018</v>
      </c>
      <c r="D3776" s="9" t="str">
        <f>+VLOOKUP(B3776,'JUL SEP'!A3770:B8540,2,0)</f>
        <v>2-2018-42337</v>
      </c>
      <c r="E3776" s="9" t="str">
        <f>+VLOOKUP(B3776,'JUL SEP'!C3770:D8540,2,0)</f>
        <v>FINALIZADO</v>
      </c>
      <c r="F3776" s="10">
        <v>43342</v>
      </c>
      <c r="G3776" s="11">
        <v>43363</v>
      </c>
      <c r="H3776" s="11" t="s">
        <v>29</v>
      </c>
      <c r="I3776" s="11" t="s">
        <v>22</v>
      </c>
      <c r="J3776" s="11" t="s">
        <v>68</v>
      </c>
      <c r="K3776" s="9"/>
      <c r="L3776" s="9"/>
      <c r="M3776" s="9" t="s">
        <v>24</v>
      </c>
      <c r="N3776" s="9"/>
      <c r="O3776" s="9"/>
      <c r="P3776" s="9"/>
      <c r="Q3776" s="9"/>
      <c r="R3776" s="9"/>
      <c r="S3776" s="9"/>
      <c r="T3776" s="9"/>
      <c r="U3776" s="9"/>
      <c r="V3776" s="9">
        <v>15</v>
      </c>
      <c r="W3776" s="9" t="s">
        <v>69</v>
      </c>
    </row>
    <row r="3777" spans="2:23" s="12" customFormat="1" ht="33" customHeight="1" x14ac:dyDescent="0.25">
      <c r="B3777" s="9" t="s">
        <v>3564</v>
      </c>
      <c r="C3777" s="9">
        <v>2170852018</v>
      </c>
      <c r="D3777" s="9" t="str">
        <f>+VLOOKUP(B3777,'JUL SEP'!A3771:B8541,2,0)</f>
        <v>2-2018-43154</v>
      </c>
      <c r="E3777" s="9" t="str">
        <f>+VLOOKUP(B3777,'JUL SEP'!C3771:D8541,2,0)</f>
        <v>FINALIZADO</v>
      </c>
      <c r="F3777" s="10">
        <v>43342</v>
      </c>
      <c r="G3777" s="11">
        <v>43363</v>
      </c>
      <c r="H3777" s="11" t="s">
        <v>29</v>
      </c>
      <c r="I3777" s="11" t="s">
        <v>22</v>
      </c>
      <c r="J3777" s="11" t="s">
        <v>68</v>
      </c>
      <c r="K3777" s="9"/>
      <c r="L3777" s="9"/>
      <c r="M3777" s="9" t="s">
        <v>24</v>
      </c>
      <c r="N3777" s="9"/>
      <c r="O3777" s="9"/>
      <c r="P3777" s="9"/>
      <c r="Q3777" s="9"/>
      <c r="R3777" s="9"/>
      <c r="S3777" s="9"/>
      <c r="T3777" s="9"/>
      <c r="U3777" s="9"/>
      <c r="V3777" s="9">
        <v>15</v>
      </c>
      <c r="W3777" s="9" t="s">
        <v>69</v>
      </c>
    </row>
    <row r="3778" spans="2:23" s="12" customFormat="1" ht="33" customHeight="1" x14ac:dyDescent="0.25">
      <c r="B3778" s="9" t="s">
        <v>3565</v>
      </c>
      <c r="C3778" s="9">
        <v>2175502018</v>
      </c>
      <c r="D3778" s="9" t="str">
        <f>+VLOOKUP(B3778,'JUL SEP'!A3772:B8542,2,0)</f>
        <v>2-2018-41210</v>
      </c>
      <c r="E3778" s="9" t="str">
        <f>+VLOOKUP(B3778,'JUL SEP'!C3772:D8542,2,0)</f>
        <v>FINALIZADO</v>
      </c>
      <c r="F3778" s="10">
        <v>43342</v>
      </c>
      <c r="G3778" s="11">
        <v>43363</v>
      </c>
      <c r="H3778" s="11" t="s">
        <v>36</v>
      </c>
      <c r="I3778" s="11" t="s">
        <v>22</v>
      </c>
      <c r="J3778" s="11" t="s">
        <v>72</v>
      </c>
      <c r="K3778" s="9"/>
      <c r="L3778" s="9"/>
      <c r="M3778" s="9" t="s">
        <v>24</v>
      </c>
      <c r="N3778" s="9"/>
      <c r="O3778" s="9"/>
      <c r="P3778" s="9"/>
      <c r="Q3778" s="9"/>
      <c r="R3778" s="9"/>
      <c r="S3778" s="9"/>
      <c r="T3778" s="9"/>
      <c r="U3778" s="9"/>
      <c r="V3778" s="9">
        <v>15</v>
      </c>
      <c r="W3778" s="9" t="s">
        <v>69</v>
      </c>
    </row>
    <row r="3779" spans="2:23" s="12" customFormat="1" ht="33" customHeight="1" x14ac:dyDescent="0.25">
      <c r="B3779" s="9" t="s">
        <v>3566</v>
      </c>
      <c r="C3779" s="9">
        <v>2175522018</v>
      </c>
      <c r="D3779" s="9" t="str">
        <f>+VLOOKUP(B3779,'JUL SEP'!A3773:B8543,2,0)</f>
        <v>2-2018-43418</v>
      </c>
      <c r="E3779" s="9" t="str">
        <f>+VLOOKUP(B3779,'JUL SEP'!C3773:D8543,2,0)</f>
        <v>FINALIZADO</v>
      </c>
      <c r="F3779" s="10">
        <v>43342</v>
      </c>
      <c r="G3779" s="11">
        <v>43363</v>
      </c>
      <c r="H3779" s="11" t="s">
        <v>36</v>
      </c>
      <c r="I3779" s="11" t="s">
        <v>22</v>
      </c>
      <c r="J3779" s="11" t="s">
        <v>68</v>
      </c>
      <c r="K3779" s="9"/>
      <c r="L3779" s="9"/>
      <c r="M3779" s="9" t="s">
        <v>24</v>
      </c>
      <c r="N3779" s="9"/>
      <c r="O3779" s="9"/>
      <c r="P3779" s="9"/>
      <c r="Q3779" s="9"/>
      <c r="R3779" s="9"/>
      <c r="S3779" s="9"/>
      <c r="T3779" s="9"/>
      <c r="U3779" s="9"/>
      <c r="V3779" s="9">
        <v>15</v>
      </c>
      <c r="W3779" s="9" t="s">
        <v>69</v>
      </c>
    </row>
    <row r="3780" spans="2:23" s="12" customFormat="1" ht="33" customHeight="1" x14ac:dyDescent="0.25">
      <c r="B3780" s="9" t="s">
        <v>3567</v>
      </c>
      <c r="C3780" s="9">
        <v>2181292018</v>
      </c>
      <c r="D3780" s="9" t="e">
        <f>+VLOOKUP(B3780,'JUL SEP'!A3774:B8544,2,0)</f>
        <v>#N/A</v>
      </c>
      <c r="E3780" s="9" t="e">
        <f>+VLOOKUP(B3780,'JUL SEP'!C3774:D8544,2,0)</f>
        <v>#N/A</v>
      </c>
      <c r="F3780" s="10">
        <v>43343</v>
      </c>
      <c r="G3780" s="11">
        <v>43364</v>
      </c>
      <c r="H3780" s="11" t="s">
        <v>29</v>
      </c>
      <c r="I3780" s="11" t="s">
        <v>22</v>
      </c>
      <c r="J3780" s="11" t="s">
        <v>3568</v>
      </c>
      <c r="K3780" s="9"/>
      <c r="L3780" s="9"/>
      <c r="M3780" s="9" t="s">
        <v>24</v>
      </c>
      <c r="N3780" s="9"/>
      <c r="O3780" s="9"/>
      <c r="P3780" s="9"/>
      <c r="Q3780" s="9"/>
      <c r="R3780" s="9"/>
      <c r="S3780" s="9"/>
      <c r="T3780" s="9"/>
      <c r="U3780" s="9"/>
      <c r="V3780" s="9">
        <v>15</v>
      </c>
      <c r="W3780" s="9" t="s">
        <v>25</v>
      </c>
    </row>
    <row r="3781" spans="2:23" s="12" customFormat="1" ht="33" customHeight="1" x14ac:dyDescent="0.25">
      <c r="B3781" s="9" t="s">
        <v>3569</v>
      </c>
      <c r="C3781" s="9">
        <v>2181722018</v>
      </c>
      <c r="D3781" s="9" t="e">
        <f>+VLOOKUP(B3781,'JUL SEP'!A3775:B8545,2,0)</f>
        <v>#N/A</v>
      </c>
      <c r="E3781" s="9" t="e">
        <f>+VLOOKUP(B3781,'JUL SEP'!C3775:D8545,2,0)</f>
        <v>#N/A</v>
      </c>
      <c r="F3781" s="10">
        <v>43343</v>
      </c>
      <c r="G3781" s="11">
        <v>43364</v>
      </c>
      <c r="H3781" s="11" t="s">
        <v>29</v>
      </c>
      <c r="I3781" s="11" t="s">
        <v>22</v>
      </c>
      <c r="J3781" s="11" t="s">
        <v>30</v>
      </c>
      <c r="K3781" s="9"/>
      <c r="L3781" s="9"/>
      <c r="M3781" s="9" t="s">
        <v>24</v>
      </c>
      <c r="N3781" s="9"/>
      <c r="O3781" s="9"/>
      <c r="P3781" s="9"/>
      <c r="Q3781" s="9"/>
      <c r="R3781" s="9"/>
      <c r="S3781" s="9"/>
      <c r="T3781" s="9"/>
      <c r="U3781" s="9"/>
      <c r="V3781" s="9">
        <v>15</v>
      </c>
      <c r="W3781" s="9" t="s">
        <v>25</v>
      </c>
    </row>
    <row r="3782" spans="2:23" s="12" customFormat="1" ht="33" customHeight="1" x14ac:dyDescent="0.25">
      <c r="B3782" s="9" t="s">
        <v>3570</v>
      </c>
      <c r="C3782" s="9">
        <v>2181902018</v>
      </c>
      <c r="D3782" s="9" t="e">
        <f>+VLOOKUP(B3782,'JUL SEP'!A3776:B8546,2,0)</f>
        <v>#N/A</v>
      </c>
      <c r="E3782" s="9" t="e">
        <f>+VLOOKUP(B3782,'JUL SEP'!C3776:D8546,2,0)</f>
        <v>#N/A</v>
      </c>
      <c r="F3782" s="10">
        <v>43343</v>
      </c>
      <c r="G3782" s="11">
        <v>43364</v>
      </c>
      <c r="H3782" s="11" t="s">
        <v>29</v>
      </c>
      <c r="I3782" s="11" t="s">
        <v>22</v>
      </c>
      <c r="J3782" s="11" t="s">
        <v>23</v>
      </c>
      <c r="K3782" s="9"/>
      <c r="L3782" s="9"/>
      <c r="M3782" s="9" t="s">
        <v>24</v>
      </c>
      <c r="N3782" s="9"/>
      <c r="O3782" s="9"/>
      <c r="P3782" s="9"/>
      <c r="Q3782" s="9"/>
      <c r="R3782" s="9"/>
      <c r="S3782" s="9"/>
      <c r="T3782" s="9"/>
      <c r="U3782" s="9"/>
      <c r="V3782" s="9">
        <v>15</v>
      </c>
      <c r="W3782" s="9" t="s">
        <v>25</v>
      </c>
    </row>
    <row r="3783" spans="2:23" s="12" customFormat="1" ht="33" customHeight="1" x14ac:dyDescent="0.25">
      <c r="B3783" s="9" t="s">
        <v>3571</v>
      </c>
      <c r="C3783" s="9">
        <v>2181812018</v>
      </c>
      <c r="D3783" s="9" t="e">
        <f>+VLOOKUP(B3783,'JUL SEP'!A3777:B8547,2,0)</f>
        <v>#N/A</v>
      </c>
      <c r="E3783" s="9" t="e">
        <f>+VLOOKUP(B3783,'JUL SEP'!C3777:D8547,2,0)</f>
        <v>#N/A</v>
      </c>
      <c r="F3783" s="10">
        <v>43343</v>
      </c>
      <c r="G3783" s="11">
        <v>43364</v>
      </c>
      <c r="H3783" s="11" t="s">
        <v>29</v>
      </c>
      <c r="I3783" s="11" t="s">
        <v>22</v>
      </c>
      <c r="J3783" s="11" t="s">
        <v>43</v>
      </c>
      <c r="K3783" s="9"/>
      <c r="L3783" s="9"/>
      <c r="M3783" s="9" t="s">
        <v>24</v>
      </c>
      <c r="N3783" s="9"/>
      <c r="O3783" s="9"/>
      <c r="P3783" s="9"/>
      <c r="Q3783" s="9"/>
      <c r="R3783" s="9"/>
      <c r="S3783" s="9"/>
      <c r="T3783" s="9"/>
      <c r="U3783" s="9"/>
      <c r="V3783" s="9">
        <v>15</v>
      </c>
      <c r="W3783" s="9" t="s">
        <v>25</v>
      </c>
    </row>
    <row r="3784" spans="2:23" s="12" customFormat="1" ht="33" customHeight="1" x14ac:dyDescent="0.25">
      <c r="B3784" s="9" t="s">
        <v>3572</v>
      </c>
      <c r="C3784" s="9">
        <v>2181752018</v>
      </c>
      <c r="D3784" s="9" t="e">
        <f>+VLOOKUP(B3784,'JUL SEP'!A3778:B8548,2,0)</f>
        <v>#N/A</v>
      </c>
      <c r="E3784" s="9" t="e">
        <f>+VLOOKUP(B3784,'JUL SEP'!C3778:D8548,2,0)</f>
        <v>#N/A</v>
      </c>
      <c r="F3784" s="10">
        <v>43343</v>
      </c>
      <c r="G3784" s="11">
        <v>43364</v>
      </c>
      <c r="H3784" s="11" t="s">
        <v>29</v>
      </c>
      <c r="I3784" s="11" t="s">
        <v>22</v>
      </c>
      <c r="J3784" s="11" t="s">
        <v>43</v>
      </c>
      <c r="K3784" s="9"/>
      <c r="L3784" s="9"/>
      <c r="M3784" s="9" t="s">
        <v>24</v>
      </c>
      <c r="N3784" s="9"/>
      <c r="O3784" s="9"/>
      <c r="P3784" s="9"/>
      <c r="Q3784" s="9"/>
      <c r="R3784" s="9"/>
      <c r="S3784" s="9"/>
      <c r="T3784" s="9"/>
      <c r="U3784" s="9"/>
      <c r="V3784" s="9">
        <v>15</v>
      </c>
      <c r="W3784" s="9" t="s">
        <v>25</v>
      </c>
    </row>
    <row r="3785" spans="2:23" s="12" customFormat="1" ht="33" customHeight="1" x14ac:dyDescent="0.25">
      <c r="B3785" s="9" t="s">
        <v>3573</v>
      </c>
      <c r="C3785" s="9">
        <v>2183212018</v>
      </c>
      <c r="D3785" s="9" t="e">
        <f>+VLOOKUP(B3785,'JUL SEP'!A3779:B8549,2,0)</f>
        <v>#N/A</v>
      </c>
      <c r="E3785" s="9" t="e">
        <f>+VLOOKUP(B3785,'JUL SEP'!C3779:D8549,2,0)</f>
        <v>#N/A</v>
      </c>
      <c r="F3785" s="10">
        <v>43343</v>
      </c>
      <c r="G3785" s="11">
        <v>43364</v>
      </c>
      <c r="H3785" s="11" t="s">
        <v>36</v>
      </c>
      <c r="I3785" s="11" t="s">
        <v>22</v>
      </c>
      <c r="J3785" s="11" t="s">
        <v>33</v>
      </c>
      <c r="K3785" s="9"/>
      <c r="L3785" s="9"/>
      <c r="M3785" s="9" t="s">
        <v>24</v>
      </c>
      <c r="N3785" s="9"/>
      <c r="O3785" s="9"/>
      <c r="P3785" s="9"/>
      <c r="Q3785" s="9"/>
      <c r="R3785" s="9"/>
      <c r="S3785" s="9"/>
      <c r="T3785" s="9"/>
      <c r="U3785" s="9"/>
      <c r="V3785" s="9">
        <v>15</v>
      </c>
      <c r="W3785" s="9" t="s">
        <v>34</v>
      </c>
    </row>
    <row r="3786" spans="2:23" s="12" customFormat="1" ht="33" customHeight="1" x14ac:dyDescent="0.25">
      <c r="B3786" s="9" t="s">
        <v>3574</v>
      </c>
      <c r="C3786" s="9">
        <v>2183132018</v>
      </c>
      <c r="D3786" s="9" t="e">
        <f>+VLOOKUP(B3786,'JUL SEP'!A3780:B8550,2,0)</f>
        <v>#N/A</v>
      </c>
      <c r="E3786" s="9" t="e">
        <f>+VLOOKUP(B3786,'JUL SEP'!C3780:D8550,2,0)</f>
        <v>#N/A</v>
      </c>
      <c r="F3786" s="10">
        <v>43343</v>
      </c>
      <c r="G3786" s="11">
        <v>43364</v>
      </c>
      <c r="H3786" s="11" t="s">
        <v>36</v>
      </c>
      <c r="I3786" s="11" t="s">
        <v>22</v>
      </c>
      <c r="J3786" s="11" t="s">
        <v>338</v>
      </c>
      <c r="K3786" s="9"/>
      <c r="L3786" s="9"/>
      <c r="M3786" s="9" t="s">
        <v>24</v>
      </c>
      <c r="N3786" s="9"/>
      <c r="O3786" s="9"/>
      <c r="P3786" s="9"/>
      <c r="Q3786" s="9"/>
      <c r="R3786" s="9"/>
      <c r="S3786" s="9"/>
      <c r="T3786" s="9"/>
      <c r="U3786" s="9"/>
      <c r="V3786" s="9">
        <v>15</v>
      </c>
      <c r="W3786" s="9" t="s">
        <v>34</v>
      </c>
    </row>
    <row r="3787" spans="2:23" s="12" customFormat="1" ht="33" customHeight="1" x14ac:dyDescent="0.25">
      <c r="B3787" s="9" t="s">
        <v>3575</v>
      </c>
      <c r="C3787" s="9">
        <v>2183152018</v>
      </c>
      <c r="D3787" s="9" t="e">
        <f>+VLOOKUP(B3787,'JUL SEP'!A3781:B8551,2,0)</f>
        <v>#N/A</v>
      </c>
      <c r="E3787" s="9" t="e">
        <f>+VLOOKUP(B3787,'JUL SEP'!C3781:D8551,2,0)</f>
        <v>#N/A</v>
      </c>
      <c r="F3787" s="10">
        <v>43343</v>
      </c>
      <c r="G3787" s="11">
        <v>43364</v>
      </c>
      <c r="H3787" s="11" t="s">
        <v>36</v>
      </c>
      <c r="I3787" s="11" t="s">
        <v>22</v>
      </c>
      <c r="J3787" s="11" t="s">
        <v>173</v>
      </c>
      <c r="K3787" s="9"/>
      <c r="L3787" s="9"/>
      <c r="M3787" s="9" t="s">
        <v>24</v>
      </c>
      <c r="N3787" s="9"/>
      <c r="O3787" s="9"/>
      <c r="P3787" s="9"/>
      <c r="Q3787" s="9"/>
      <c r="R3787" s="9"/>
      <c r="S3787" s="9"/>
      <c r="T3787" s="9"/>
      <c r="U3787" s="9"/>
      <c r="V3787" s="9">
        <v>15</v>
      </c>
      <c r="W3787" s="9" t="s">
        <v>34</v>
      </c>
    </row>
    <row r="3788" spans="2:23" s="12" customFormat="1" ht="33" customHeight="1" x14ac:dyDescent="0.25">
      <c r="B3788" s="9" t="s">
        <v>3576</v>
      </c>
      <c r="C3788" s="9">
        <v>2181312018</v>
      </c>
      <c r="D3788" s="9" t="e">
        <f>+VLOOKUP(B3788,'JUL SEP'!A3782:B8552,2,0)</f>
        <v>#N/A</v>
      </c>
      <c r="E3788" s="9" t="e">
        <f>+VLOOKUP(B3788,'JUL SEP'!C3782:D8552,2,0)</f>
        <v>#N/A</v>
      </c>
      <c r="F3788" s="10">
        <v>43343</v>
      </c>
      <c r="G3788" s="11">
        <v>43364</v>
      </c>
      <c r="H3788" s="11" t="s">
        <v>29</v>
      </c>
      <c r="I3788" s="11" t="s">
        <v>22</v>
      </c>
      <c r="J3788" s="11" t="s">
        <v>173</v>
      </c>
      <c r="K3788" s="9"/>
      <c r="L3788" s="9"/>
      <c r="M3788" s="9" t="s">
        <v>24</v>
      </c>
      <c r="N3788" s="9"/>
      <c r="O3788" s="9"/>
      <c r="P3788" s="9"/>
      <c r="Q3788" s="9"/>
      <c r="R3788" s="9"/>
      <c r="S3788" s="9"/>
      <c r="T3788" s="9"/>
      <c r="U3788" s="9"/>
      <c r="V3788" s="9">
        <v>15</v>
      </c>
      <c r="W3788" s="9" t="s">
        <v>34</v>
      </c>
    </row>
    <row r="3789" spans="2:23" s="12" customFormat="1" ht="33" customHeight="1" x14ac:dyDescent="0.25">
      <c r="B3789" s="9" t="s">
        <v>3577</v>
      </c>
      <c r="C3789" s="9">
        <v>2183332018</v>
      </c>
      <c r="D3789" s="9" t="e">
        <f>+VLOOKUP(B3789,'JUL SEP'!A3783:B8553,2,0)</f>
        <v>#N/A</v>
      </c>
      <c r="E3789" s="9" t="e">
        <f>+VLOOKUP(B3789,'JUL SEP'!C3783:D8553,2,0)</f>
        <v>#N/A</v>
      </c>
      <c r="F3789" s="10">
        <v>43343</v>
      </c>
      <c r="G3789" s="11">
        <v>43364</v>
      </c>
      <c r="H3789" s="11" t="s">
        <v>36</v>
      </c>
      <c r="I3789" s="11" t="s">
        <v>22</v>
      </c>
      <c r="J3789" s="11" t="s">
        <v>37</v>
      </c>
      <c r="K3789" s="9"/>
      <c r="L3789" s="9"/>
      <c r="M3789" s="9" t="s">
        <v>24</v>
      </c>
      <c r="N3789" s="9"/>
      <c r="O3789" s="9"/>
      <c r="P3789" s="9"/>
      <c r="Q3789" s="9"/>
      <c r="R3789" s="9"/>
      <c r="S3789" s="9"/>
      <c r="T3789" s="9"/>
      <c r="U3789" s="9"/>
      <c r="V3789" s="9">
        <v>15</v>
      </c>
      <c r="W3789" s="9" t="s">
        <v>38</v>
      </c>
    </row>
    <row r="3790" spans="2:23" s="12" customFormat="1" ht="33" customHeight="1" x14ac:dyDescent="0.25">
      <c r="B3790" s="9" t="s">
        <v>3578</v>
      </c>
      <c r="C3790" s="9">
        <v>2183412018</v>
      </c>
      <c r="D3790" s="9" t="e">
        <f>+VLOOKUP(B3790,'JUL SEP'!A3784:B8554,2,0)</f>
        <v>#N/A</v>
      </c>
      <c r="E3790" s="9" t="e">
        <f>+VLOOKUP(B3790,'JUL SEP'!C3784:D8554,2,0)</f>
        <v>#N/A</v>
      </c>
      <c r="F3790" s="10">
        <v>43343</v>
      </c>
      <c r="G3790" s="11">
        <v>43364</v>
      </c>
      <c r="H3790" s="11" t="s">
        <v>36</v>
      </c>
      <c r="I3790" s="11" t="s">
        <v>22</v>
      </c>
      <c r="J3790" s="11" t="s">
        <v>37</v>
      </c>
      <c r="K3790" s="9"/>
      <c r="L3790" s="9"/>
      <c r="M3790" s="9" t="s">
        <v>24</v>
      </c>
      <c r="N3790" s="9"/>
      <c r="O3790" s="9"/>
      <c r="P3790" s="9"/>
      <c r="Q3790" s="9"/>
      <c r="R3790" s="9"/>
      <c r="S3790" s="9"/>
      <c r="T3790" s="9"/>
      <c r="U3790" s="9"/>
      <c r="V3790" s="9">
        <v>15</v>
      </c>
      <c r="W3790" s="9" t="s">
        <v>38</v>
      </c>
    </row>
    <row r="3791" spans="2:23" s="14" customFormat="1" ht="34.5" x14ac:dyDescent="0.25">
      <c r="B3791" s="9" t="s">
        <v>3579</v>
      </c>
      <c r="C3791" s="9">
        <v>2183562018</v>
      </c>
      <c r="D3791" s="9" t="e">
        <f>+VLOOKUP(B3791,'JUL SEP'!A3785:B8555,2,0)</f>
        <v>#N/A</v>
      </c>
      <c r="E3791" s="9" t="e">
        <f>+VLOOKUP(B3791,'JUL SEP'!C3785:D8555,2,0)</f>
        <v>#N/A</v>
      </c>
      <c r="F3791" s="10">
        <v>43343</v>
      </c>
      <c r="G3791" s="11">
        <v>43364</v>
      </c>
      <c r="H3791" s="11" t="s">
        <v>36</v>
      </c>
      <c r="I3791" s="11" t="s">
        <v>22</v>
      </c>
      <c r="J3791" s="11" t="s">
        <v>37</v>
      </c>
      <c r="K3791" s="9"/>
      <c r="L3791" s="9"/>
      <c r="M3791" s="9" t="s">
        <v>24</v>
      </c>
      <c r="N3791" s="9"/>
      <c r="O3791" s="9"/>
      <c r="P3791" s="9"/>
      <c r="Q3791" s="9"/>
      <c r="R3791" s="9"/>
      <c r="S3791" s="9"/>
      <c r="T3791" s="9"/>
      <c r="U3791" s="9"/>
      <c r="V3791" s="9">
        <v>15</v>
      </c>
      <c r="W3791" s="9" t="s">
        <v>38</v>
      </c>
    </row>
    <row r="3792" spans="2:23" s="12" customFormat="1" ht="33" customHeight="1" x14ac:dyDescent="0.25">
      <c r="B3792" s="9" t="s">
        <v>3580</v>
      </c>
      <c r="C3792" s="9">
        <v>2181502018</v>
      </c>
      <c r="D3792" s="9" t="e">
        <f>+VLOOKUP(B3792,'JUL SEP'!A3786:B8556,2,0)</f>
        <v>#N/A</v>
      </c>
      <c r="E3792" s="9" t="e">
        <f>+VLOOKUP(B3792,'JUL SEP'!C3786:D8556,2,0)</f>
        <v>#N/A</v>
      </c>
      <c r="F3792" s="10">
        <v>43343</v>
      </c>
      <c r="G3792" s="11">
        <v>43364</v>
      </c>
      <c r="H3792" s="11" t="s">
        <v>29</v>
      </c>
      <c r="I3792" s="11" t="s">
        <v>22</v>
      </c>
      <c r="J3792" s="11" t="s">
        <v>845</v>
      </c>
      <c r="K3792" s="9"/>
      <c r="L3792" s="9"/>
      <c r="M3792" s="9" t="s">
        <v>24</v>
      </c>
      <c r="N3792" s="9"/>
      <c r="O3792" s="9"/>
      <c r="P3792" s="9"/>
      <c r="Q3792" s="9"/>
      <c r="R3792" s="9"/>
      <c r="S3792" s="9"/>
      <c r="T3792" s="9"/>
      <c r="U3792" s="9"/>
      <c r="V3792" s="9">
        <v>15</v>
      </c>
      <c r="W3792" s="9" t="s">
        <v>38</v>
      </c>
    </row>
    <row r="3793" spans="2:23" s="12" customFormat="1" ht="33" customHeight="1" x14ac:dyDescent="0.25">
      <c r="B3793" s="9" t="s">
        <v>3581</v>
      </c>
      <c r="C3793" s="9">
        <v>2181542018</v>
      </c>
      <c r="D3793" s="9" t="e">
        <f>+VLOOKUP(B3793,'JUL SEP'!A3787:B8557,2,0)</f>
        <v>#N/A</v>
      </c>
      <c r="E3793" s="9" t="e">
        <f>+VLOOKUP(B3793,'JUL SEP'!C3787:D8557,2,0)</f>
        <v>#N/A</v>
      </c>
      <c r="F3793" s="10">
        <v>43343</v>
      </c>
      <c r="G3793" s="11">
        <v>43364</v>
      </c>
      <c r="H3793" s="11" t="s">
        <v>29</v>
      </c>
      <c r="I3793" s="11" t="s">
        <v>22</v>
      </c>
      <c r="J3793" s="11" t="s">
        <v>40</v>
      </c>
      <c r="K3793" s="9"/>
      <c r="L3793" s="9"/>
      <c r="M3793" s="9" t="s">
        <v>24</v>
      </c>
      <c r="N3793" s="9"/>
      <c r="O3793" s="9"/>
      <c r="P3793" s="9"/>
      <c r="Q3793" s="9"/>
      <c r="R3793" s="9"/>
      <c r="S3793" s="9"/>
      <c r="T3793" s="9"/>
      <c r="U3793" s="9"/>
      <c r="V3793" s="9">
        <v>15</v>
      </c>
      <c r="W3793" s="9" t="s">
        <v>38</v>
      </c>
    </row>
    <row r="3794" spans="2:23" s="14" customFormat="1" ht="34.5" x14ac:dyDescent="0.25">
      <c r="B3794" s="9" t="s">
        <v>3582</v>
      </c>
      <c r="C3794" s="9">
        <v>2181652018</v>
      </c>
      <c r="D3794" s="9" t="e">
        <f>+VLOOKUP(B3794,'JUL SEP'!A3788:B8558,2,0)</f>
        <v>#N/A</v>
      </c>
      <c r="E3794" s="9" t="e">
        <f>+VLOOKUP(B3794,'JUL SEP'!C3788:D8558,2,0)</f>
        <v>#N/A</v>
      </c>
      <c r="F3794" s="10">
        <v>43343</v>
      </c>
      <c r="G3794" s="11">
        <v>43364</v>
      </c>
      <c r="H3794" s="11" t="s">
        <v>29</v>
      </c>
      <c r="I3794" s="11" t="s">
        <v>22</v>
      </c>
      <c r="J3794" s="11" t="s">
        <v>40</v>
      </c>
      <c r="K3794" s="9"/>
      <c r="L3794" s="9"/>
      <c r="M3794" s="9" t="s">
        <v>24</v>
      </c>
      <c r="N3794" s="9"/>
      <c r="O3794" s="9"/>
      <c r="P3794" s="9"/>
      <c r="Q3794" s="9"/>
      <c r="R3794" s="9"/>
      <c r="S3794" s="9"/>
      <c r="T3794" s="9"/>
      <c r="U3794" s="9"/>
      <c r="V3794" s="9">
        <v>15</v>
      </c>
      <c r="W3794" s="9" t="s">
        <v>38</v>
      </c>
    </row>
    <row r="3795" spans="2:23" s="14" customFormat="1" ht="34.5" x14ac:dyDescent="0.25">
      <c r="B3795" s="9" t="s">
        <v>3583</v>
      </c>
      <c r="C3795" s="9">
        <v>2181602018</v>
      </c>
      <c r="D3795" s="9" t="e">
        <f>+VLOOKUP(B3795,'JUL SEP'!A3789:B8559,2,0)</f>
        <v>#N/A</v>
      </c>
      <c r="E3795" s="9" t="e">
        <f>+VLOOKUP(B3795,'JUL SEP'!C3789:D8559,2,0)</f>
        <v>#N/A</v>
      </c>
      <c r="F3795" s="10">
        <v>43343</v>
      </c>
      <c r="G3795" s="11">
        <v>43364</v>
      </c>
      <c r="H3795" s="11" t="s">
        <v>29</v>
      </c>
      <c r="I3795" s="11" t="s">
        <v>22</v>
      </c>
      <c r="J3795" s="11" t="s">
        <v>37</v>
      </c>
      <c r="K3795" s="9"/>
      <c r="L3795" s="9"/>
      <c r="M3795" s="9" t="s">
        <v>24</v>
      </c>
      <c r="N3795" s="9"/>
      <c r="O3795" s="9"/>
      <c r="P3795" s="9"/>
      <c r="Q3795" s="9"/>
      <c r="R3795" s="9"/>
      <c r="S3795" s="9"/>
      <c r="T3795" s="9"/>
      <c r="U3795" s="9"/>
      <c r="V3795" s="9">
        <v>15</v>
      </c>
      <c r="W3795" s="9" t="s">
        <v>38</v>
      </c>
    </row>
    <row r="3796" spans="2:23" s="14" customFormat="1" ht="34.5" x14ac:dyDescent="0.25">
      <c r="B3796" s="9" t="s">
        <v>3584</v>
      </c>
      <c r="C3796" s="9">
        <v>2181412018</v>
      </c>
      <c r="D3796" s="9" t="e">
        <f>+VLOOKUP(B3796,'JUL SEP'!A3790:B8560,2,0)</f>
        <v>#N/A</v>
      </c>
      <c r="E3796" s="9" t="e">
        <f>+VLOOKUP(B3796,'JUL SEP'!C3790:D8560,2,0)</f>
        <v>#N/A</v>
      </c>
      <c r="F3796" s="10">
        <v>43343</v>
      </c>
      <c r="G3796" s="11">
        <v>43364</v>
      </c>
      <c r="H3796" s="11" t="s">
        <v>29</v>
      </c>
      <c r="I3796" s="11" t="s">
        <v>22</v>
      </c>
      <c r="J3796" s="11" t="s">
        <v>37</v>
      </c>
      <c r="K3796" s="9"/>
      <c r="L3796" s="9"/>
      <c r="M3796" s="9" t="s">
        <v>24</v>
      </c>
      <c r="N3796" s="9"/>
      <c r="O3796" s="9"/>
      <c r="P3796" s="9"/>
      <c r="Q3796" s="9"/>
      <c r="R3796" s="9"/>
      <c r="S3796" s="9"/>
      <c r="T3796" s="9"/>
      <c r="U3796" s="9"/>
      <c r="V3796" s="9">
        <v>15</v>
      </c>
      <c r="W3796" s="9" t="s">
        <v>38</v>
      </c>
    </row>
    <row r="3797" spans="2:23" s="14" customFormat="1" ht="34.5" x14ac:dyDescent="0.25">
      <c r="B3797" s="9" t="s">
        <v>3585</v>
      </c>
      <c r="C3797" s="9">
        <v>2181492018</v>
      </c>
      <c r="D3797" s="9" t="e">
        <f>+VLOOKUP(B3797,'JUL SEP'!A3791:B8561,2,0)</f>
        <v>#N/A</v>
      </c>
      <c r="E3797" s="9" t="e">
        <f>+VLOOKUP(B3797,'JUL SEP'!C3791:D8561,2,0)</f>
        <v>#N/A</v>
      </c>
      <c r="F3797" s="10">
        <v>43343</v>
      </c>
      <c r="G3797" s="11">
        <v>43364</v>
      </c>
      <c r="H3797" s="11" t="s">
        <v>29</v>
      </c>
      <c r="I3797" s="11" t="s">
        <v>22</v>
      </c>
      <c r="J3797" s="11" t="s">
        <v>2348</v>
      </c>
      <c r="K3797" s="9"/>
      <c r="L3797" s="9"/>
      <c r="M3797" s="9" t="s">
        <v>24</v>
      </c>
      <c r="N3797" s="9"/>
      <c r="O3797" s="9"/>
      <c r="P3797" s="9"/>
      <c r="Q3797" s="9"/>
      <c r="R3797" s="9"/>
      <c r="S3797" s="9"/>
      <c r="T3797" s="9"/>
      <c r="U3797" s="9"/>
      <c r="V3797" s="9">
        <v>15</v>
      </c>
      <c r="W3797" s="9" t="s">
        <v>38</v>
      </c>
    </row>
    <row r="3798" spans="2:23" s="14" customFormat="1" ht="34.5" x14ac:dyDescent="0.25">
      <c r="B3798" s="9" t="s">
        <v>3586</v>
      </c>
      <c r="C3798" s="9">
        <v>2183502018</v>
      </c>
      <c r="D3798" s="9" t="e">
        <f>+VLOOKUP(B3798,'JUL SEP'!A3792:B8562,2,0)</f>
        <v>#N/A</v>
      </c>
      <c r="E3798" s="9" t="e">
        <f>+VLOOKUP(B3798,'JUL SEP'!C3792:D8562,2,0)</f>
        <v>#N/A</v>
      </c>
      <c r="F3798" s="10">
        <v>43343</v>
      </c>
      <c r="G3798" s="11">
        <v>43364</v>
      </c>
      <c r="H3798" s="11" t="s">
        <v>36</v>
      </c>
      <c r="I3798" s="11" t="s">
        <v>22</v>
      </c>
      <c r="J3798" s="11" t="s">
        <v>37</v>
      </c>
      <c r="K3798" s="9"/>
      <c r="L3798" s="9"/>
      <c r="M3798" s="9" t="s">
        <v>24</v>
      </c>
      <c r="N3798" s="9"/>
      <c r="O3798" s="9"/>
      <c r="P3798" s="9"/>
      <c r="Q3798" s="9"/>
      <c r="R3798" s="9"/>
      <c r="S3798" s="9"/>
      <c r="T3798" s="9"/>
      <c r="U3798" s="9"/>
      <c r="V3798" s="9">
        <v>15</v>
      </c>
      <c r="W3798" s="9" t="s">
        <v>38</v>
      </c>
    </row>
    <row r="3799" spans="2:23" s="14" customFormat="1" ht="34.5" x14ac:dyDescent="0.25">
      <c r="B3799" s="9" t="s">
        <v>3587</v>
      </c>
      <c r="C3799" s="9">
        <v>2182952018</v>
      </c>
      <c r="D3799" s="9" t="str">
        <f>+VLOOKUP(B3799,'JUL SEP'!A3793:B8563,2,0)</f>
        <v>2-2018-42316</v>
      </c>
      <c r="E3799" s="9" t="str">
        <f>+VLOOKUP(B3799,'JUL SEP'!C3793:D8563,2,0)</f>
        <v>FINALIZADO</v>
      </c>
      <c r="F3799" s="10">
        <v>43343</v>
      </c>
      <c r="G3799" s="11">
        <v>43364</v>
      </c>
      <c r="H3799" s="11" t="s">
        <v>36</v>
      </c>
      <c r="I3799" s="11" t="s">
        <v>22</v>
      </c>
      <c r="J3799" s="11" t="s">
        <v>68</v>
      </c>
      <c r="K3799" s="9"/>
      <c r="L3799" s="9"/>
      <c r="M3799" s="9" t="s">
        <v>24</v>
      </c>
      <c r="N3799" s="9"/>
      <c r="O3799" s="9"/>
      <c r="P3799" s="9"/>
      <c r="Q3799" s="9"/>
      <c r="R3799" s="9"/>
      <c r="S3799" s="9"/>
      <c r="T3799" s="9"/>
      <c r="U3799" s="9"/>
      <c r="V3799" s="9">
        <v>15</v>
      </c>
      <c r="W3799" s="9" t="s">
        <v>69</v>
      </c>
    </row>
    <row r="3800" spans="2:23" s="12" customFormat="1" ht="33" customHeight="1" x14ac:dyDescent="0.25">
      <c r="B3800" s="9" t="s">
        <v>3588</v>
      </c>
      <c r="C3800" s="9">
        <v>2182482018</v>
      </c>
      <c r="D3800" s="9" t="str">
        <f>+VLOOKUP(B3800,'JUL SEP'!A3794:B8564,2,0)</f>
        <v>2-2018-43155</v>
      </c>
      <c r="E3800" s="9" t="str">
        <f>+VLOOKUP(B3800,'JUL SEP'!C3794:D8564,2,0)</f>
        <v>FINALIZADO</v>
      </c>
      <c r="F3800" s="10">
        <v>43343</v>
      </c>
      <c r="G3800" s="11">
        <v>43364</v>
      </c>
      <c r="H3800" s="11" t="s">
        <v>36</v>
      </c>
      <c r="I3800" s="11" t="s">
        <v>22</v>
      </c>
      <c r="J3800" s="11" t="s">
        <v>101</v>
      </c>
      <c r="K3800" s="9"/>
      <c r="L3800" s="9"/>
      <c r="M3800" s="9" t="s">
        <v>24</v>
      </c>
      <c r="N3800" s="9"/>
      <c r="O3800" s="9"/>
      <c r="P3800" s="9"/>
      <c r="Q3800" s="9"/>
      <c r="R3800" s="9"/>
      <c r="S3800" s="9"/>
      <c r="T3800" s="9"/>
      <c r="U3800" s="9"/>
      <c r="V3800" s="9">
        <v>15</v>
      </c>
      <c r="W3800" s="9" t="s">
        <v>69</v>
      </c>
    </row>
    <row r="3801" spans="2:23" s="12" customFormat="1" ht="33" customHeight="1" x14ac:dyDescent="0.25">
      <c r="B3801" s="9" t="s">
        <v>3589</v>
      </c>
      <c r="C3801" s="9">
        <v>2182302018</v>
      </c>
      <c r="D3801" s="9" t="str">
        <f>+VLOOKUP(B3801,'JUL SEP'!A3795:B8565,2,0)</f>
        <v>2-2018-44052</v>
      </c>
      <c r="E3801" s="9" t="str">
        <f>+VLOOKUP(B3801,'JUL SEP'!C3795:D8565,2,0)</f>
        <v>FINALIZADO</v>
      </c>
      <c r="F3801" s="10">
        <v>43343</v>
      </c>
      <c r="G3801" s="11">
        <v>43364</v>
      </c>
      <c r="H3801" s="11" t="s">
        <v>36</v>
      </c>
      <c r="I3801" s="11" t="s">
        <v>22</v>
      </c>
      <c r="J3801" s="11" t="s">
        <v>74</v>
      </c>
      <c r="K3801" s="9"/>
      <c r="L3801" s="9"/>
      <c r="M3801" s="9" t="s">
        <v>24</v>
      </c>
      <c r="N3801" s="9"/>
      <c r="O3801" s="9"/>
      <c r="P3801" s="9"/>
      <c r="Q3801" s="9"/>
      <c r="R3801" s="9"/>
      <c r="S3801" s="9"/>
      <c r="T3801" s="9"/>
      <c r="U3801" s="9"/>
      <c r="V3801" s="9">
        <v>15</v>
      </c>
      <c r="W3801" s="9" t="s">
        <v>69</v>
      </c>
    </row>
    <row r="3802" spans="2:23" s="12" customFormat="1" ht="33" customHeight="1" x14ac:dyDescent="0.25">
      <c r="B3802" s="9" t="s">
        <v>3590</v>
      </c>
      <c r="C3802" s="9">
        <v>2182142018</v>
      </c>
      <c r="D3802" s="9" t="str">
        <f>+VLOOKUP(B3802,'JUL SEP'!A3796:B8566,2,0)</f>
        <v>2-2018-41326</v>
      </c>
      <c r="E3802" s="9" t="str">
        <f>+VLOOKUP(B3802,'JUL SEP'!C3796:D8566,2,0)</f>
        <v>FINALIZADO</v>
      </c>
      <c r="F3802" s="10">
        <v>43343</v>
      </c>
      <c r="G3802" s="11">
        <v>43364</v>
      </c>
      <c r="H3802" s="11" t="s">
        <v>36</v>
      </c>
      <c r="I3802" s="11" t="s">
        <v>22</v>
      </c>
      <c r="J3802" s="11" t="s">
        <v>74</v>
      </c>
      <c r="K3802" s="9"/>
      <c r="L3802" s="9"/>
      <c r="M3802" s="9" t="s">
        <v>24</v>
      </c>
      <c r="N3802" s="9"/>
      <c r="O3802" s="9"/>
      <c r="P3802" s="9"/>
      <c r="Q3802" s="9"/>
      <c r="R3802" s="9"/>
      <c r="S3802" s="9"/>
      <c r="T3802" s="9"/>
      <c r="U3802" s="9"/>
      <c r="V3802" s="9">
        <v>15</v>
      </c>
      <c r="W3802" s="9" t="s">
        <v>69</v>
      </c>
    </row>
    <row r="3803" spans="2:23" s="12" customFormat="1" ht="33" customHeight="1" x14ac:dyDescent="0.25">
      <c r="B3803" s="9" t="s">
        <v>3591</v>
      </c>
      <c r="C3803" s="9">
        <v>2182562018</v>
      </c>
      <c r="D3803" s="9" t="str">
        <f>+VLOOKUP(B3803,'JUL SEP'!A3797:B8567,2,0)</f>
        <v>2-2018-41206</v>
      </c>
      <c r="E3803" s="9" t="str">
        <f>+VLOOKUP(B3803,'JUL SEP'!C3797:D8567,2,0)</f>
        <v>FINALIZADO</v>
      </c>
      <c r="F3803" s="10">
        <v>43343</v>
      </c>
      <c r="G3803" s="11">
        <v>43364</v>
      </c>
      <c r="H3803" s="11" t="s">
        <v>36</v>
      </c>
      <c r="I3803" s="11" t="s">
        <v>22</v>
      </c>
      <c r="J3803" s="11" t="s">
        <v>72</v>
      </c>
      <c r="K3803" s="9"/>
      <c r="L3803" s="9"/>
      <c r="M3803" s="9" t="s">
        <v>24</v>
      </c>
      <c r="N3803" s="9"/>
      <c r="O3803" s="9"/>
      <c r="P3803" s="9"/>
      <c r="Q3803" s="9"/>
      <c r="R3803" s="9"/>
      <c r="S3803" s="9"/>
      <c r="T3803" s="9"/>
      <c r="U3803" s="9"/>
      <c r="V3803" s="9">
        <v>15</v>
      </c>
      <c r="W3803" s="9" t="s">
        <v>69</v>
      </c>
    </row>
    <row r="3804" spans="2:23" s="12" customFormat="1" ht="33" customHeight="1" x14ac:dyDescent="0.25">
      <c r="B3804" s="9" t="s">
        <v>3592</v>
      </c>
      <c r="C3804" s="9">
        <v>2182272018</v>
      </c>
      <c r="D3804" s="9" t="str">
        <f>+VLOOKUP(B3804,'JUL SEP'!A3798:B8568,2,0)</f>
        <v>2-2018-42574 Y 2-2018-42576</v>
      </c>
      <c r="E3804" s="9" t="str">
        <f>+VLOOKUP(B3804,'JUL SEP'!C3798:D8568,2,0)</f>
        <v>FINALIZADO</v>
      </c>
      <c r="F3804" s="10">
        <v>43343</v>
      </c>
      <c r="G3804" s="11">
        <v>43364</v>
      </c>
      <c r="H3804" s="11" t="s">
        <v>36</v>
      </c>
      <c r="I3804" s="11" t="s">
        <v>22</v>
      </c>
      <c r="J3804" s="11" t="s">
        <v>68</v>
      </c>
      <c r="K3804" s="9"/>
      <c r="L3804" s="9"/>
      <c r="M3804" s="9" t="s">
        <v>24</v>
      </c>
      <c r="N3804" s="9"/>
      <c r="O3804" s="9"/>
      <c r="P3804" s="9"/>
      <c r="Q3804" s="9"/>
      <c r="R3804" s="9"/>
      <c r="S3804" s="9"/>
      <c r="T3804" s="9"/>
      <c r="U3804" s="9"/>
      <c r="V3804" s="9">
        <v>15</v>
      </c>
      <c r="W3804" s="9" t="s">
        <v>69</v>
      </c>
    </row>
    <row r="3805" spans="2:23" s="12" customFormat="1" ht="33" customHeight="1" x14ac:dyDescent="0.25">
      <c r="B3805" s="9" t="s">
        <v>3593</v>
      </c>
      <c r="C3805" s="9">
        <v>2182662018</v>
      </c>
      <c r="D3805" s="9" t="str">
        <f>+VLOOKUP(B3805,'JUL SEP'!A3799:B8569,2,0)</f>
        <v>2-2018-45495</v>
      </c>
      <c r="E3805" s="9" t="str">
        <f>+VLOOKUP(B3805,'JUL SEP'!C3799:D8569,2,0)</f>
        <v>FINALIZADO</v>
      </c>
      <c r="F3805" s="10">
        <v>43343</v>
      </c>
      <c r="G3805" s="11">
        <v>43364</v>
      </c>
      <c r="H3805" s="11" t="s">
        <v>36</v>
      </c>
      <c r="I3805" s="11" t="s">
        <v>22</v>
      </c>
      <c r="J3805" s="11" t="s">
        <v>68</v>
      </c>
      <c r="K3805" s="9"/>
      <c r="L3805" s="9"/>
      <c r="M3805" s="9" t="s">
        <v>24</v>
      </c>
      <c r="N3805" s="9"/>
      <c r="O3805" s="9"/>
      <c r="P3805" s="9"/>
      <c r="Q3805" s="9"/>
      <c r="R3805" s="9"/>
      <c r="S3805" s="9"/>
      <c r="T3805" s="9"/>
      <c r="U3805" s="9"/>
      <c r="V3805" s="9">
        <v>15</v>
      </c>
      <c r="W3805" s="9" t="s">
        <v>69</v>
      </c>
    </row>
    <row r="3806" spans="2:23" s="12" customFormat="1" ht="33" customHeight="1" x14ac:dyDescent="0.25">
      <c r="B3806" s="9" t="s">
        <v>3594</v>
      </c>
      <c r="C3806" s="9">
        <v>2182682018</v>
      </c>
      <c r="D3806" s="9" t="str">
        <f>+VLOOKUP(B3806,'JUL SEP'!A3800:B8570,2,0)</f>
        <v>2-2018-42384</v>
      </c>
      <c r="E3806" s="9" t="str">
        <f>+VLOOKUP(B3806,'JUL SEP'!C3800:D8570,2,0)</f>
        <v>FINALIZADO</v>
      </c>
      <c r="F3806" s="10">
        <v>43343</v>
      </c>
      <c r="G3806" s="11">
        <v>43364</v>
      </c>
      <c r="H3806" s="11" t="s">
        <v>36</v>
      </c>
      <c r="I3806" s="11" t="s">
        <v>22</v>
      </c>
      <c r="J3806" s="11" t="s">
        <v>68</v>
      </c>
      <c r="K3806" s="9"/>
      <c r="L3806" s="9"/>
      <c r="M3806" s="9" t="s">
        <v>24</v>
      </c>
      <c r="N3806" s="9"/>
      <c r="O3806" s="9"/>
      <c r="P3806" s="9"/>
      <c r="Q3806" s="9"/>
      <c r="R3806" s="9"/>
      <c r="S3806" s="9"/>
      <c r="T3806" s="9"/>
      <c r="U3806" s="9"/>
      <c r="V3806" s="9">
        <v>15</v>
      </c>
      <c r="W3806" s="9" t="s">
        <v>69</v>
      </c>
    </row>
    <row r="3807" spans="2:23" s="12" customFormat="1" ht="33" customHeight="1" x14ac:dyDescent="0.25">
      <c r="B3807" s="9" t="s">
        <v>3595</v>
      </c>
      <c r="C3807" s="9">
        <v>2182112018</v>
      </c>
      <c r="D3807" s="9" t="str">
        <f>+VLOOKUP(B3807,'JUL SEP'!A3801:B8571,2,0)</f>
        <v>2-2018-43230 Y 2-2018-43262</v>
      </c>
      <c r="E3807" s="9" t="str">
        <f>+VLOOKUP(B3807,'JUL SEP'!C3801:D8571,2,0)</f>
        <v>FINALIZADO</v>
      </c>
      <c r="F3807" s="10">
        <v>43343</v>
      </c>
      <c r="G3807" s="11">
        <v>43364</v>
      </c>
      <c r="H3807" s="11" t="s">
        <v>36</v>
      </c>
      <c r="I3807" s="11" t="s">
        <v>22</v>
      </c>
      <c r="J3807" s="11" t="s">
        <v>68</v>
      </c>
      <c r="K3807" s="9"/>
      <c r="L3807" s="9"/>
      <c r="M3807" s="9" t="s">
        <v>24</v>
      </c>
      <c r="N3807" s="9"/>
      <c r="O3807" s="9"/>
      <c r="P3807" s="9"/>
      <c r="Q3807" s="9"/>
      <c r="R3807" s="9"/>
      <c r="S3807" s="9"/>
      <c r="T3807" s="9"/>
      <c r="U3807" s="9"/>
      <c r="V3807" s="9">
        <v>15</v>
      </c>
      <c r="W3807" s="9" t="s">
        <v>69</v>
      </c>
    </row>
    <row r="3808" spans="2:23" s="12" customFormat="1" ht="33" customHeight="1" x14ac:dyDescent="0.25">
      <c r="B3808" s="9" t="s">
        <v>3596</v>
      </c>
      <c r="C3808" s="9">
        <v>2182072018</v>
      </c>
      <c r="D3808" s="9" t="str">
        <f>+VLOOKUP(B3808,'JUL SEP'!A3802:B8572,2,0)</f>
        <v>2-2018-42579</v>
      </c>
      <c r="E3808" s="9" t="str">
        <f>+VLOOKUP(B3808,'JUL SEP'!C3802:D8572,2,0)</f>
        <v>FINALIZADO</v>
      </c>
      <c r="F3808" s="10">
        <v>43343</v>
      </c>
      <c r="G3808" s="11">
        <v>43364</v>
      </c>
      <c r="H3808" s="11" t="s">
        <v>36</v>
      </c>
      <c r="I3808" s="11" t="s">
        <v>22</v>
      </c>
      <c r="J3808" s="11" t="s">
        <v>101</v>
      </c>
      <c r="K3808" s="9"/>
      <c r="L3808" s="9"/>
      <c r="M3808" s="9" t="s">
        <v>24</v>
      </c>
      <c r="N3808" s="9"/>
      <c r="O3808" s="9"/>
      <c r="P3808" s="9"/>
      <c r="Q3808" s="9"/>
      <c r="R3808" s="9"/>
      <c r="S3808" s="9"/>
      <c r="T3808" s="9"/>
      <c r="U3808" s="9"/>
      <c r="V3808" s="9">
        <v>15</v>
      </c>
      <c r="W3808" s="9" t="s">
        <v>69</v>
      </c>
    </row>
    <row r="3809" spans="2:23" s="12" customFormat="1" ht="33" customHeight="1" x14ac:dyDescent="0.25">
      <c r="B3809" s="9" t="s">
        <v>3597</v>
      </c>
      <c r="C3809" s="9">
        <v>2182732018</v>
      </c>
      <c r="D3809" s="9" t="str">
        <f>+VLOOKUP(B3809,'JUL SEP'!A3803:B8573,2,0)</f>
        <v>2-2018-45956</v>
      </c>
      <c r="E3809" s="9" t="str">
        <f>+VLOOKUP(B3809,'JUL SEP'!C3803:D8573,2,0)</f>
        <v>FINALIZADO</v>
      </c>
      <c r="F3809" s="10">
        <v>43343</v>
      </c>
      <c r="G3809" s="11">
        <v>43364</v>
      </c>
      <c r="H3809" s="11" t="s">
        <v>36</v>
      </c>
      <c r="I3809" s="11" t="s">
        <v>22</v>
      </c>
      <c r="J3809" s="11" t="s">
        <v>68</v>
      </c>
      <c r="K3809" s="9"/>
      <c r="L3809" s="9"/>
      <c r="M3809" s="9" t="s">
        <v>24</v>
      </c>
      <c r="N3809" s="9"/>
      <c r="O3809" s="9"/>
      <c r="P3809" s="9"/>
      <c r="Q3809" s="9"/>
      <c r="R3809" s="9"/>
      <c r="S3809" s="9"/>
      <c r="T3809" s="9"/>
      <c r="U3809" s="9"/>
      <c r="V3809" s="9">
        <v>15</v>
      </c>
      <c r="W3809" s="9" t="s">
        <v>69</v>
      </c>
    </row>
    <row r="3810" spans="2:23" s="12" customFormat="1" ht="33" customHeight="1" x14ac:dyDescent="0.25">
      <c r="B3810" s="9" t="s">
        <v>3598</v>
      </c>
      <c r="C3810" s="9">
        <v>2182812018</v>
      </c>
      <c r="D3810" s="9" t="str">
        <f>+VLOOKUP(B3810,'JUL SEP'!A3804:B8574,2,0)</f>
        <v>2-2018-40751</v>
      </c>
      <c r="E3810" s="9" t="str">
        <f>+VLOOKUP(B3810,'JUL SEP'!C3804:D8574,2,0)</f>
        <v>FINALIZADO</v>
      </c>
      <c r="F3810" s="10">
        <v>43343</v>
      </c>
      <c r="G3810" s="11">
        <v>43364</v>
      </c>
      <c r="H3810" s="11" t="s">
        <v>36</v>
      </c>
      <c r="I3810" s="11" t="s">
        <v>22</v>
      </c>
      <c r="J3810" s="11" t="s">
        <v>101</v>
      </c>
      <c r="K3810" s="9"/>
      <c r="L3810" s="9"/>
      <c r="M3810" s="9" t="s">
        <v>24</v>
      </c>
      <c r="N3810" s="9"/>
      <c r="O3810" s="9"/>
      <c r="P3810" s="9"/>
      <c r="Q3810" s="9"/>
      <c r="R3810" s="9"/>
      <c r="S3810" s="9"/>
      <c r="T3810" s="9"/>
      <c r="U3810" s="9"/>
      <c r="V3810" s="9">
        <v>15</v>
      </c>
      <c r="W3810" s="9" t="s">
        <v>69</v>
      </c>
    </row>
    <row r="3811" spans="2:23" s="12" customFormat="1" ht="33" customHeight="1" x14ac:dyDescent="0.25">
      <c r="B3811" s="9" t="s">
        <v>3599</v>
      </c>
      <c r="C3811" s="9">
        <v>2182922018</v>
      </c>
      <c r="D3811" s="9" t="str">
        <f>+VLOOKUP(B3811,'JUL SEP'!A3805:B8575,2,0)</f>
        <v>2-2018-43156</v>
      </c>
      <c r="E3811" s="9" t="str">
        <f>+VLOOKUP(B3811,'JUL SEP'!C3805:D8575,2,0)</f>
        <v>FINALIZADO</v>
      </c>
      <c r="F3811" s="10">
        <v>43343</v>
      </c>
      <c r="G3811" s="11">
        <v>43364</v>
      </c>
      <c r="H3811" s="11" t="s">
        <v>36</v>
      </c>
      <c r="I3811" s="11" t="s">
        <v>22</v>
      </c>
      <c r="J3811" s="11" t="s">
        <v>68</v>
      </c>
      <c r="K3811" s="9"/>
      <c r="L3811" s="9"/>
      <c r="M3811" s="9" t="s">
        <v>24</v>
      </c>
      <c r="N3811" s="9"/>
      <c r="O3811" s="9"/>
      <c r="P3811" s="9"/>
      <c r="Q3811" s="9"/>
      <c r="R3811" s="9"/>
      <c r="S3811" s="9"/>
      <c r="T3811" s="9"/>
      <c r="U3811" s="9"/>
      <c r="V3811" s="9">
        <v>15</v>
      </c>
      <c r="W3811" s="9" t="s">
        <v>69</v>
      </c>
    </row>
    <row r="3812" spans="2:23" s="12" customFormat="1" ht="33" customHeight="1" x14ac:dyDescent="0.25">
      <c r="B3812" s="9" t="s">
        <v>3600</v>
      </c>
      <c r="C3812" s="9">
        <v>2181012018</v>
      </c>
      <c r="D3812" s="9" t="str">
        <f>+VLOOKUP(B3812,'JUL SEP'!A3806:B8576,2,0)</f>
        <v>2-2018-43648</v>
      </c>
      <c r="E3812" s="9" t="str">
        <f>+VLOOKUP(B3812,'JUL SEP'!C3806:D8576,2,0)</f>
        <v>FINALIZADO</v>
      </c>
      <c r="F3812" s="10">
        <v>43343</v>
      </c>
      <c r="G3812" s="11">
        <v>43364</v>
      </c>
      <c r="H3812" s="11" t="s">
        <v>29</v>
      </c>
      <c r="I3812" s="11" t="s">
        <v>22</v>
      </c>
      <c r="J3812" s="11" t="s">
        <v>1340</v>
      </c>
      <c r="K3812" s="9"/>
      <c r="L3812" s="9"/>
      <c r="M3812" s="9" t="s">
        <v>24</v>
      </c>
      <c r="N3812" s="9"/>
      <c r="O3812" s="9"/>
      <c r="P3812" s="9"/>
      <c r="Q3812" s="9"/>
      <c r="R3812" s="9"/>
      <c r="S3812" s="9"/>
      <c r="T3812" s="9"/>
      <c r="U3812" s="9"/>
      <c r="V3812" s="9">
        <v>15</v>
      </c>
      <c r="W3812" s="9" t="s">
        <v>69</v>
      </c>
    </row>
    <row r="3813" spans="2:23" s="12" customFormat="1" ht="33" customHeight="1" x14ac:dyDescent="0.25">
      <c r="B3813" s="9" t="s">
        <v>3601</v>
      </c>
      <c r="C3813" s="9">
        <v>2181072018</v>
      </c>
      <c r="D3813" s="9" t="str">
        <f>+VLOOKUP(B3813,'JUL SEP'!A3807:B8577,2,0)</f>
        <v>2-2018-41327</v>
      </c>
      <c r="E3813" s="9" t="str">
        <f>+VLOOKUP(B3813,'JUL SEP'!C3807:D8577,2,0)</f>
        <v>FINALIZADO</v>
      </c>
      <c r="F3813" s="10">
        <v>43343</v>
      </c>
      <c r="G3813" s="11">
        <v>43364</v>
      </c>
      <c r="H3813" s="11" t="s">
        <v>29</v>
      </c>
      <c r="I3813" s="11" t="s">
        <v>22</v>
      </c>
      <c r="J3813" s="11" t="s">
        <v>68</v>
      </c>
      <c r="K3813" s="9"/>
      <c r="L3813" s="9"/>
      <c r="M3813" s="9" t="s">
        <v>24</v>
      </c>
      <c r="N3813" s="9"/>
      <c r="O3813" s="9"/>
      <c r="P3813" s="9"/>
      <c r="Q3813" s="9"/>
      <c r="R3813" s="9"/>
      <c r="S3813" s="9"/>
      <c r="T3813" s="9"/>
      <c r="U3813" s="9"/>
      <c r="V3813" s="9">
        <v>15</v>
      </c>
      <c r="W3813" s="9" t="s">
        <v>69</v>
      </c>
    </row>
    <row r="3814" spans="2:23" s="12" customFormat="1" ht="33" customHeight="1" x14ac:dyDescent="0.25">
      <c r="B3814" s="9" t="s">
        <v>3602</v>
      </c>
      <c r="C3814" s="9">
        <v>2182852018</v>
      </c>
      <c r="D3814" s="9" t="str">
        <f>+VLOOKUP(B3814,'JUL SEP'!A3808:B8578,2,0)</f>
        <v>2-2018-42583 Y 2-2018-42584</v>
      </c>
      <c r="E3814" s="9" t="str">
        <f>+VLOOKUP(B3814,'JUL SEP'!C3808:D8578,2,0)</f>
        <v>FINALIZADO</v>
      </c>
      <c r="F3814" s="10">
        <v>43343</v>
      </c>
      <c r="G3814" s="11">
        <v>43364</v>
      </c>
      <c r="H3814" s="11" t="s">
        <v>36</v>
      </c>
      <c r="I3814" s="11" t="s">
        <v>22</v>
      </c>
      <c r="J3814" s="11" t="s">
        <v>68</v>
      </c>
      <c r="K3814" s="9"/>
      <c r="L3814" s="9"/>
      <c r="M3814" s="9" t="s">
        <v>24</v>
      </c>
      <c r="N3814" s="9"/>
      <c r="O3814" s="9"/>
      <c r="P3814" s="9"/>
      <c r="Q3814" s="9"/>
      <c r="R3814" s="9"/>
      <c r="S3814" s="9"/>
      <c r="T3814" s="9"/>
      <c r="U3814" s="9"/>
      <c r="V3814" s="9">
        <v>15</v>
      </c>
      <c r="W3814" s="9" t="s">
        <v>69</v>
      </c>
    </row>
    <row r="3815" spans="2:23" s="12" customFormat="1" ht="33" customHeight="1" x14ac:dyDescent="0.25">
      <c r="B3815" s="9" t="s">
        <v>3603</v>
      </c>
      <c r="C3815" s="9">
        <v>2181162018</v>
      </c>
      <c r="D3815" s="9" t="str">
        <f>+VLOOKUP(B3815,'JUL SEP'!A3809:B8579,2,0)</f>
        <v>2-2018-45861</v>
      </c>
      <c r="E3815" s="9" t="str">
        <f>+VLOOKUP(B3815,'JUL SEP'!C3809:D8579,2,0)</f>
        <v>FINALIZADO</v>
      </c>
      <c r="F3815" s="10">
        <v>43343</v>
      </c>
      <c r="G3815" s="11">
        <v>43364</v>
      </c>
      <c r="H3815" s="11" t="s">
        <v>29</v>
      </c>
      <c r="I3815" s="11" t="s">
        <v>22</v>
      </c>
      <c r="J3815" s="11" t="s">
        <v>68</v>
      </c>
      <c r="K3815" s="9"/>
      <c r="L3815" s="9"/>
      <c r="M3815" s="9" t="s">
        <v>24</v>
      </c>
      <c r="N3815" s="9"/>
      <c r="O3815" s="9"/>
      <c r="P3815" s="9"/>
      <c r="Q3815" s="9"/>
      <c r="R3815" s="9"/>
      <c r="S3815" s="9"/>
      <c r="T3815" s="9"/>
      <c r="U3815" s="9"/>
      <c r="V3815" s="9">
        <v>15</v>
      </c>
      <c r="W3815" s="9" t="s">
        <v>69</v>
      </c>
    </row>
    <row r="3816" spans="2:23" s="12" customFormat="1" ht="33" customHeight="1" x14ac:dyDescent="0.25">
      <c r="B3816" s="9" t="s">
        <v>3604</v>
      </c>
      <c r="C3816" s="9">
        <v>2182172018</v>
      </c>
      <c r="D3816" s="9" t="str">
        <f>+VLOOKUP(B3816,'JUL SEP'!A3810:B8580,2,0)</f>
        <v>2-2018-42381</v>
      </c>
      <c r="E3816" s="9" t="str">
        <f>+VLOOKUP(B3816,'JUL SEP'!C3810:D8580,2,0)</f>
        <v>FINALIZADO</v>
      </c>
      <c r="F3816" s="10">
        <v>43343</v>
      </c>
      <c r="G3816" s="11">
        <v>43364</v>
      </c>
      <c r="H3816" s="11" t="s">
        <v>36</v>
      </c>
      <c r="I3816" s="11" t="s">
        <v>22</v>
      </c>
      <c r="J3816" s="11" t="s">
        <v>68</v>
      </c>
      <c r="K3816" s="9"/>
      <c r="L3816" s="9"/>
      <c r="M3816" s="9" t="s">
        <v>24</v>
      </c>
      <c r="N3816" s="9"/>
      <c r="O3816" s="9"/>
      <c r="P3816" s="9"/>
      <c r="Q3816" s="9"/>
      <c r="R3816" s="9"/>
      <c r="S3816" s="9"/>
      <c r="T3816" s="9"/>
      <c r="U3816" s="9"/>
      <c r="V3816" s="9">
        <v>15</v>
      </c>
      <c r="W3816" s="9" t="s">
        <v>69</v>
      </c>
    </row>
    <row r="3817" spans="2:23" s="12" customFormat="1" ht="33" customHeight="1" x14ac:dyDescent="0.25">
      <c r="B3817" s="9" t="s">
        <v>3605</v>
      </c>
      <c r="C3817" s="9">
        <v>2181222018</v>
      </c>
      <c r="D3817" s="9" t="str">
        <f>+VLOOKUP(B3817,'JUL SEP'!A3811:B8581,2,0)</f>
        <v>2-2018-44057</v>
      </c>
      <c r="E3817" s="9" t="str">
        <f>+VLOOKUP(B3817,'JUL SEP'!C3811:D8581,2,0)</f>
        <v>FINALIZADO</v>
      </c>
      <c r="F3817" s="10">
        <v>43343</v>
      </c>
      <c r="G3817" s="11">
        <v>43364</v>
      </c>
      <c r="H3817" s="11" t="s">
        <v>29</v>
      </c>
      <c r="I3817" s="11" t="s">
        <v>22</v>
      </c>
      <c r="J3817" s="11" t="s">
        <v>68</v>
      </c>
      <c r="K3817" s="9"/>
      <c r="L3817" s="9"/>
      <c r="M3817" s="9" t="s">
        <v>24</v>
      </c>
      <c r="N3817" s="9"/>
      <c r="O3817" s="9"/>
      <c r="P3817" s="9"/>
      <c r="Q3817" s="9"/>
      <c r="R3817" s="9"/>
      <c r="S3817" s="9"/>
      <c r="T3817" s="9"/>
      <c r="U3817" s="9"/>
      <c r="V3817" s="9">
        <v>15</v>
      </c>
      <c r="W3817" s="9" t="s">
        <v>69</v>
      </c>
    </row>
    <row r="3818" spans="2:23" s="12" customFormat="1" ht="33" customHeight="1" x14ac:dyDescent="0.25">
      <c r="B3818" s="9" t="s">
        <v>3606</v>
      </c>
      <c r="C3818" s="9">
        <v>2180902018</v>
      </c>
      <c r="D3818" s="9" t="str">
        <f>+VLOOKUP(B3818,'JUL SEP'!A3812:B8582,2,0)</f>
        <v>2-2018-41328</v>
      </c>
      <c r="E3818" s="9" t="str">
        <f>+VLOOKUP(B3818,'JUL SEP'!C3812:D8582,2,0)</f>
        <v>FINALIZADO</v>
      </c>
      <c r="F3818" s="10">
        <v>43343</v>
      </c>
      <c r="G3818" s="11">
        <v>43364</v>
      </c>
      <c r="H3818" s="11" t="s">
        <v>29</v>
      </c>
      <c r="I3818" s="11" t="s">
        <v>22</v>
      </c>
      <c r="J3818" s="11" t="s">
        <v>68</v>
      </c>
      <c r="K3818" s="9"/>
      <c r="L3818" s="9"/>
      <c r="M3818" s="9" t="s">
        <v>24</v>
      </c>
      <c r="N3818" s="9"/>
      <c r="O3818" s="9"/>
      <c r="P3818" s="9"/>
      <c r="Q3818" s="9"/>
      <c r="R3818" s="9"/>
      <c r="S3818" s="9"/>
      <c r="T3818" s="9"/>
      <c r="U3818" s="9"/>
      <c r="V3818" s="9">
        <v>15</v>
      </c>
      <c r="W3818" s="9" t="s">
        <v>69</v>
      </c>
    </row>
    <row r="3819" spans="2:23" s="12" customFormat="1" ht="33" customHeight="1" x14ac:dyDescent="0.25">
      <c r="B3819" s="9" t="s">
        <v>3607</v>
      </c>
      <c r="C3819" s="9">
        <v>2181232018</v>
      </c>
      <c r="D3819" s="9" t="str">
        <f>+VLOOKUP(B3819,'JUL SEP'!A3813:B8583,2,0)</f>
        <v>2-2018-42415</v>
      </c>
      <c r="E3819" s="9" t="str">
        <f>+VLOOKUP(B3819,'JUL SEP'!C3813:D8583,2,0)</f>
        <v>FINALIZADO</v>
      </c>
      <c r="F3819" s="10">
        <v>43343</v>
      </c>
      <c r="G3819" s="11">
        <v>43364</v>
      </c>
      <c r="H3819" s="11" t="s">
        <v>29</v>
      </c>
      <c r="I3819" s="11" t="s">
        <v>22</v>
      </c>
      <c r="J3819" s="11" t="s">
        <v>68</v>
      </c>
      <c r="K3819" s="9"/>
      <c r="L3819" s="9"/>
      <c r="M3819" s="9" t="s">
        <v>24</v>
      </c>
      <c r="N3819" s="9"/>
      <c r="O3819" s="9"/>
      <c r="P3819" s="9"/>
      <c r="Q3819" s="9"/>
      <c r="R3819" s="9"/>
      <c r="S3819" s="9"/>
      <c r="T3819" s="9"/>
      <c r="U3819" s="9"/>
      <c r="V3819" s="9">
        <v>15</v>
      </c>
      <c r="W3819" s="9" t="s">
        <v>69</v>
      </c>
    </row>
    <row r="3820" spans="2:23" s="12" customFormat="1" ht="33" customHeight="1" x14ac:dyDescent="0.25">
      <c r="B3820" s="9" t="s">
        <v>3608</v>
      </c>
      <c r="C3820" s="9">
        <v>2181042018</v>
      </c>
      <c r="D3820" s="9" t="str">
        <f>+VLOOKUP(B3820,'JUL SEP'!A3814:B8584,2,0)</f>
        <v>2-2018-42311</v>
      </c>
      <c r="E3820" s="9" t="str">
        <f>+VLOOKUP(B3820,'JUL SEP'!C3814:D8584,2,0)</f>
        <v>FINALIZADO</v>
      </c>
      <c r="F3820" s="10">
        <v>43343</v>
      </c>
      <c r="G3820" s="11">
        <v>43364</v>
      </c>
      <c r="H3820" s="11" t="s">
        <v>29</v>
      </c>
      <c r="I3820" s="11" t="s">
        <v>22</v>
      </c>
      <c r="J3820" s="11" t="s">
        <v>68</v>
      </c>
      <c r="K3820" s="9"/>
      <c r="L3820" s="9"/>
      <c r="M3820" s="9" t="s">
        <v>24</v>
      </c>
      <c r="N3820" s="9"/>
      <c r="O3820" s="9"/>
      <c r="P3820" s="9"/>
      <c r="Q3820" s="9"/>
      <c r="R3820" s="9"/>
      <c r="S3820" s="9"/>
      <c r="T3820" s="9"/>
      <c r="U3820" s="9"/>
      <c r="V3820" s="9">
        <v>15</v>
      </c>
      <c r="W3820" s="9" t="s">
        <v>69</v>
      </c>
    </row>
    <row r="3821" spans="2:23" s="12" customFormat="1" ht="33" customHeight="1" x14ac:dyDescent="0.25">
      <c r="B3821" s="9" t="s">
        <v>3609</v>
      </c>
      <c r="C3821" s="9">
        <v>2182342018</v>
      </c>
      <c r="D3821" s="9" t="str">
        <f>+VLOOKUP(B3821,'JUL SEP'!A3815:B8585,2,0)</f>
        <v>2-2018-41602</v>
      </c>
      <c r="E3821" s="9" t="str">
        <f>+VLOOKUP(B3821,'JUL SEP'!C3815:D8585,2,0)</f>
        <v>FINALIZADO</v>
      </c>
      <c r="F3821" s="10">
        <v>43343</v>
      </c>
      <c r="G3821" s="11">
        <v>43364</v>
      </c>
      <c r="H3821" s="11" t="s">
        <v>36</v>
      </c>
      <c r="I3821" s="11" t="s">
        <v>22</v>
      </c>
      <c r="J3821" s="11" t="s">
        <v>74</v>
      </c>
      <c r="K3821" s="9"/>
      <c r="L3821" s="9"/>
      <c r="M3821" s="9" t="s">
        <v>24</v>
      </c>
      <c r="N3821" s="9"/>
      <c r="O3821" s="9"/>
      <c r="P3821" s="9"/>
      <c r="Q3821" s="9"/>
      <c r="R3821" s="9"/>
      <c r="S3821" s="9"/>
      <c r="T3821" s="9"/>
      <c r="U3821" s="9"/>
      <c r="V3821" s="9">
        <v>15</v>
      </c>
      <c r="W3821" s="9" t="s">
        <v>69</v>
      </c>
    </row>
    <row r="3822" spans="2:23" s="12" customFormat="1" ht="33" customHeight="1" x14ac:dyDescent="0.25">
      <c r="B3822" s="9" t="s">
        <v>3610</v>
      </c>
      <c r="C3822" s="9">
        <v>2181982018</v>
      </c>
      <c r="D3822" s="9" t="str">
        <f>+VLOOKUP(B3822,'JUL SEP'!A3816:B8586,2,0)</f>
        <v>2-2018-43655</v>
      </c>
      <c r="E3822" s="9" t="str">
        <f>+VLOOKUP(B3822,'JUL SEP'!C3816:D8586,2,0)</f>
        <v>FINALIZADO</v>
      </c>
      <c r="F3822" s="10">
        <v>43343</v>
      </c>
      <c r="G3822" s="11">
        <v>43364</v>
      </c>
      <c r="H3822" s="11" t="s">
        <v>36</v>
      </c>
      <c r="I3822" s="11" t="s">
        <v>22</v>
      </c>
      <c r="J3822" s="11" t="s">
        <v>68</v>
      </c>
      <c r="K3822" s="9"/>
      <c r="L3822" s="9"/>
      <c r="M3822" s="9" t="s">
        <v>24</v>
      </c>
      <c r="N3822" s="9"/>
      <c r="O3822" s="9"/>
      <c r="P3822" s="9"/>
      <c r="Q3822" s="9"/>
      <c r="R3822" s="9"/>
      <c r="S3822" s="9"/>
      <c r="T3822" s="9"/>
      <c r="U3822" s="9"/>
      <c r="V3822" s="9">
        <v>15</v>
      </c>
      <c r="W3822" s="9" t="s">
        <v>69</v>
      </c>
    </row>
    <row r="3823" spans="2:23" s="12" customFormat="1" ht="33" customHeight="1" x14ac:dyDescent="0.25">
      <c r="B3823" s="9" t="s">
        <v>3611</v>
      </c>
      <c r="C3823" s="9">
        <v>2182442018</v>
      </c>
      <c r="D3823" s="9" t="str">
        <f>+VLOOKUP(B3823,'JUL SEP'!A3817:B8587,2,0)</f>
        <v>2-2018-41614</v>
      </c>
      <c r="E3823" s="9" t="str">
        <f>+VLOOKUP(B3823,'JUL SEP'!C3817:D8587,2,0)</f>
        <v>FINALIZADO</v>
      </c>
      <c r="F3823" s="10">
        <v>43343</v>
      </c>
      <c r="G3823" s="11">
        <v>43364</v>
      </c>
      <c r="H3823" s="11" t="s">
        <v>36</v>
      </c>
      <c r="I3823" s="11" t="s">
        <v>22</v>
      </c>
      <c r="J3823" s="11" t="s">
        <v>68</v>
      </c>
      <c r="K3823" s="9"/>
      <c r="L3823" s="9"/>
      <c r="M3823" s="9" t="s">
        <v>24</v>
      </c>
      <c r="N3823" s="9"/>
      <c r="O3823" s="9"/>
      <c r="P3823" s="9"/>
      <c r="Q3823" s="9"/>
      <c r="R3823" s="9"/>
      <c r="S3823" s="9"/>
      <c r="T3823" s="9"/>
      <c r="U3823" s="9"/>
      <c r="V3823" s="9">
        <v>15</v>
      </c>
      <c r="W3823" s="9" t="s">
        <v>69</v>
      </c>
    </row>
    <row r="3824" spans="2:23" s="12" customFormat="1" ht="33" customHeight="1" x14ac:dyDescent="0.25">
      <c r="B3824" s="9" t="s">
        <v>3612</v>
      </c>
      <c r="C3824" s="9">
        <v>2009052018</v>
      </c>
      <c r="D3824" s="9" t="e">
        <f>+VLOOKUP(B3824,'JUL SEP'!A3818:B8588,2,0)</f>
        <v>#N/A</v>
      </c>
      <c r="E3824" s="9" t="e">
        <f>+VLOOKUP(B3824,'JUL SEP'!C3818:D8588,2,0)</f>
        <v>#N/A</v>
      </c>
      <c r="F3824" s="10">
        <v>43346</v>
      </c>
      <c r="G3824" s="11">
        <v>43367</v>
      </c>
      <c r="H3824" s="11" t="s">
        <v>36</v>
      </c>
      <c r="I3824" s="11" t="s">
        <v>3613</v>
      </c>
      <c r="J3824" s="11" t="s">
        <v>23</v>
      </c>
      <c r="K3824" s="9"/>
      <c r="L3824" s="9"/>
      <c r="M3824" s="9"/>
      <c r="N3824" s="9"/>
      <c r="O3824" s="9"/>
      <c r="P3824" s="9"/>
      <c r="Q3824" s="9"/>
      <c r="R3824" s="9"/>
      <c r="S3824" s="9" t="s">
        <v>24</v>
      </c>
      <c r="T3824" s="9"/>
      <c r="U3824" s="9"/>
      <c r="V3824" s="9">
        <v>15</v>
      </c>
      <c r="W3824" s="9" t="s">
        <v>3041</v>
      </c>
    </row>
    <row r="3825" spans="2:23" s="12" customFormat="1" ht="33" customHeight="1" x14ac:dyDescent="0.25">
      <c r="B3825" s="9" t="s">
        <v>3614</v>
      </c>
      <c r="C3825" s="9">
        <v>2195632018</v>
      </c>
      <c r="D3825" s="9" t="e">
        <f>+VLOOKUP(B3825,'JUL SEP'!A3819:B8589,2,0)</f>
        <v>#N/A</v>
      </c>
      <c r="E3825" s="9" t="e">
        <f>+VLOOKUP(B3825,'JUL SEP'!C3819:D8589,2,0)</f>
        <v>#N/A</v>
      </c>
      <c r="F3825" s="10">
        <v>43346</v>
      </c>
      <c r="G3825" s="11">
        <v>43367</v>
      </c>
      <c r="H3825" s="11" t="s">
        <v>29</v>
      </c>
      <c r="I3825" s="11" t="s">
        <v>22</v>
      </c>
      <c r="J3825" s="11" t="s">
        <v>50</v>
      </c>
      <c r="K3825" s="9"/>
      <c r="L3825" s="9"/>
      <c r="M3825" s="9" t="s">
        <v>24</v>
      </c>
      <c r="N3825" s="9"/>
      <c r="O3825" s="9"/>
      <c r="P3825" s="9"/>
      <c r="Q3825" s="9"/>
      <c r="R3825" s="9"/>
      <c r="S3825" s="9"/>
      <c r="T3825" s="9"/>
      <c r="U3825" s="9"/>
      <c r="V3825" s="9">
        <v>15</v>
      </c>
      <c r="W3825" s="9" t="s">
        <v>27</v>
      </c>
    </row>
    <row r="3826" spans="2:23" s="12" customFormat="1" ht="33" customHeight="1" x14ac:dyDescent="0.25">
      <c r="B3826" s="9" t="s">
        <v>3615</v>
      </c>
      <c r="C3826" s="9">
        <v>2195972018</v>
      </c>
      <c r="D3826" s="9" t="e">
        <f>+VLOOKUP(B3826,'JUL SEP'!A3820:B8590,2,0)</f>
        <v>#N/A</v>
      </c>
      <c r="E3826" s="9" t="e">
        <f>+VLOOKUP(B3826,'JUL SEP'!C3820:D8590,2,0)</f>
        <v>#N/A</v>
      </c>
      <c r="F3826" s="10">
        <v>43346</v>
      </c>
      <c r="G3826" s="11">
        <v>43367</v>
      </c>
      <c r="H3826" s="11" t="s">
        <v>29</v>
      </c>
      <c r="I3826" s="11" t="s">
        <v>22</v>
      </c>
      <c r="J3826" s="11" t="s">
        <v>43</v>
      </c>
      <c r="K3826" s="9"/>
      <c r="L3826" s="9"/>
      <c r="M3826" s="9" t="s">
        <v>24</v>
      </c>
      <c r="N3826" s="9"/>
      <c r="O3826" s="9"/>
      <c r="P3826" s="9"/>
      <c r="Q3826" s="9"/>
      <c r="R3826" s="9"/>
      <c r="S3826" s="9"/>
      <c r="T3826" s="9"/>
      <c r="U3826" s="9"/>
      <c r="V3826" s="9">
        <v>15</v>
      </c>
      <c r="W3826" s="9" t="s">
        <v>25</v>
      </c>
    </row>
    <row r="3827" spans="2:23" s="12" customFormat="1" ht="33" customHeight="1" x14ac:dyDescent="0.25">
      <c r="B3827" s="9" t="s">
        <v>3616</v>
      </c>
      <c r="C3827" s="9">
        <v>2195702018</v>
      </c>
      <c r="D3827" s="9" t="e">
        <f>+VLOOKUP(B3827,'JUL SEP'!A3821:B8591,2,0)</f>
        <v>#N/A</v>
      </c>
      <c r="E3827" s="9" t="e">
        <f>+VLOOKUP(B3827,'JUL SEP'!C3821:D8591,2,0)</f>
        <v>#N/A</v>
      </c>
      <c r="F3827" s="10">
        <v>43346</v>
      </c>
      <c r="G3827" s="11">
        <v>43367</v>
      </c>
      <c r="H3827" s="11" t="s">
        <v>29</v>
      </c>
      <c r="I3827" s="11" t="s">
        <v>22</v>
      </c>
      <c r="J3827" s="11" t="s">
        <v>23</v>
      </c>
      <c r="K3827" s="9"/>
      <c r="L3827" s="9"/>
      <c r="M3827" s="9" t="s">
        <v>24</v>
      </c>
      <c r="N3827" s="9"/>
      <c r="O3827" s="9"/>
      <c r="P3827" s="9"/>
      <c r="Q3827" s="9"/>
      <c r="R3827" s="9"/>
      <c r="S3827" s="9"/>
      <c r="T3827" s="9"/>
      <c r="U3827" s="9"/>
      <c r="V3827" s="9">
        <v>15</v>
      </c>
      <c r="W3827" s="9" t="s">
        <v>25</v>
      </c>
    </row>
    <row r="3828" spans="2:23" s="14" customFormat="1" ht="34.5" x14ac:dyDescent="0.25">
      <c r="B3828" s="9" t="s">
        <v>3617</v>
      </c>
      <c r="C3828" s="9">
        <v>2195022018</v>
      </c>
      <c r="D3828" s="9" t="e">
        <f>+VLOOKUP(B3828,'JUL SEP'!A3822:B8592,2,0)</f>
        <v>#N/A</v>
      </c>
      <c r="E3828" s="9" t="e">
        <f>+VLOOKUP(B3828,'JUL SEP'!C3822:D8592,2,0)</f>
        <v>#N/A</v>
      </c>
      <c r="F3828" s="10">
        <v>43346</v>
      </c>
      <c r="G3828" s="11">
        <v>43367</v>
      </c>
      <c r="H3828" s="11" t="s">
        <v>36</v>
      </c>
      <c r="I3828" s="11" t="s">
        <v>22</v>
      </c>
      <c r="J3828" s="11" t="s">
        <v>23</v>
      </c>
      <c r="K3828" s="9"/>
      <c r="L3828" s="9"/>
      <c r="M3828" s="9" t="s">
        <v>24</v>
      </c>
      <c r="N3828" s="9"/>
      <c r="O3828" s="9"/>
      <c r="P3828" s="9"/>
      <c r="Q3828" s="9"/>
      <c r="R3828" s="9"/>
      <c r="S3828" s="9"/>
      <c r="T3828" s="9"/>
      <c r="U3828" s="9"/>
      <c r="V3828" s="9">
        <v>15</v>
      </c>
      <c r="W3828" s="9" t="s">
        <v>34</v>
      </c>
    </row>
    <row r="3829" spans="2:23" s="12" customFormat="1" ht="33" customHeight="1" x14ac:dyDescent="0.25">
      <c r="B3829" s="9" t="s">
        <v>3618</v>
      </c>
      <c r="C3829" s="9">
        <v>2153942018</v>
      </c>
      <c r="D3829" s="9" t="e">
        <f>+VLOOKUP(B3829,'JUL SEP'!A3823:B8593,2,0)</f>
        <v>#N/A</v>
      </c>
      <c r="E3829" s="9" t="e">
        <f>+VLOOKUP(B3829,'JUL SEP'!C3823:D8593,2,0)</f>
        <v>#N/A</v>
      </c>
      <c r="F3829" s="10">
        <v>43346</v>
      </c>
      <c r="G3829" s="11">
        <v>43367</v>
      </c>
      <c r="H3829" s="11" t="s">
        <v>21</v>
      </c>
      <c r="I3829" s="11" t="s">
        <v>22</v>
      </c>
      <c r="J3829" s="11" t="s">
        <v>23</v>
      </c>
      <c r="K3829" s="9"/>
      <c r="L3829" s="9"/>
      <c r="M3829" s="9" t="s">
        <v>24</v>
      </c>
      <c r="N3829" s="9"/>
      <c r="O3829" s="9"/>
      <c r="P3829" s="9"/>
      <c r="Q3829" s="9"/>
      <c r="R3829" s="9"/>
      <c r="S3829" s="9"/>
      <c r="T3829" s="9"/>
      <c r="U3829" s="9"/>
      <c r="V3829" s="9">
        <v>15</v>
      </c>
      <c r="W3829" s="9" t="s">
        <v>34</v>
      </c>
    </row>
    <row r="3830" spans="2:23" s="14" customFormat="1" ht="34.5" x14ac:dyDescent="0.25">
      <c r="B3830" s="9" t="s">
        <v>3619</v>
      </c>
      <c r="C3830" s="9">
        <v>2194992018</v>
      </c>
      <c r="D3830" s="9" t="e">
        <f>+VLOOKUP(B3830,'JUL SEP'!A3824:B8594,2,0)</f>
        <v>#N/A</v>
      </c>
      <c r="E3830" s="9" t="e">
        <f>+VLOOKUP(B3830,'JUL SEP'!C3824:D8594,2,0)</f>
        <v>#N/A</v>
      </c>
      <c r="F3830" s="10">
        <v>43346</v>
      </c>
      <c r="G3830" s="11">
        <v>43367</v>
      </c>
      <c r="H3830" s="11" t="s">
        <v>36</v>
      </c>
      <c r="I3830" s="11" t="s">
        <v>22</v>
      </c>
      <c r="J3830" s="11" t="s">
        <v>23</v>
      </c>
      <c r="K3830" s="9"/>
      <c r="L3830" s="9"/>
      <c r="M3830" s="9" t="s">
        <v>24</v>
      </c>
      <c r="N3830" s="9"/>
      <c r="O3830" s="9"/>
      <c r="P3830" s="9"/>
      <c r="Q3830" s="9"/>
      <c r="R3830" s="9"/>
      <c r="S3830" s="9"/>
      <c r="T3830" s="9"/>
      <c r="U3830" s="9"/>
      <c r="V3830" s="9">
        <v>15</v>
      </c>
      <c r="W3830" s="9" t="s">
        <v>38</v>
      </c>
    </row>
    <row r="3831" spans="2:23" s="14" customFormat="1" ht="34.5" x14ac:dyDescent="0.25">
      <c r="B3831" s="9" t="s">
        <v>3620</v>
      </c>
      <c r="C3831" s="9">
        <v>2194602018</v>
      </c>
      <c r="D3831" s="9" t="e">
        <f>+VLOOKUP(B3831,'JUL SEP'!A3825:B8595,2,0)</f>
        <v>#N/A</v>
      </c>
      <c r="E3831" s="9" t="e">
        <f>+VLOOKUP(B3831,'JUL SEP'!C3825:D8595,2,0)</f>
        <v>#N/A</v>
      </c>
      <c r="F3831" s="10">
        <v>43346</v>
      </c>
      <c r="G3831" s="11">
        <v>43367</v>
      </c>
      <c r="H3831" s="11" t="s">
        <v>36</v>
      </c>
      <c r="I3831" s="11" t="s">
        <v>22</v>
      </c>
      <c r="J3831" s="11" t="s">
        <v>23</v>
      </c>
      <c r="K3831" s="9"/>
      <c r="L3831" s="9"/>
      <c r="M3831" s="9" t="s">
        <v>24</v>
      </c>
      <c r="N3831" s="9"/>
      <c r="O3831" s="9"/>
      <c r="P3831" s="9"/>
      <c r="Q3831" s="9"/>
      <c r="R3831" s="9"/>
      <c r="S3831" s="9"/>
      <c r="T3831" s="9"/>
      <c r="U3831" s="9"/>
      <c r="V3831" s="9">
        <v>15</v>
      </c>
      <c r="W3831" s="9" t="s">
        <v>38</v>
      </c>
    </row>
    <row r="3832" spans="2:23" s="14" customFormat="1" ht="34.5" x14ac:dyDescent="0.25">
      <c r="B3832" s="9" t="s">
        <v>3621</v>
      </c>
      <c r="C3832" s="9">
        <v>2194542018</v>
      </c>
      <c r="D3832" s="9" t="e">
        <f>+VLOOKUP(B3832,'JUL SEP'!A3826:B8596,2,0)</f>
        <v>#N/A</v>
      </c>
      <c r="E3832" s="9" t="e">
        <f>+VLOOKUP(B3832,'JUL SEP'!C3826:D8596,2,0)</f>
        <v>#N/A</v>
      </c>
      <c r="F3832" s="10">
        <v>43346</v>
      </c>
      <c r="G3832" s="11">
        <v>43367</v>
      </c>
      <c r="H3832" s="11" t="s">
        <v>36</v>
      </c>
      <c r="I3832" s="11" t="s">
        <v>22</v>
      </c>
      <c r="J3832" s="11" t="s">
        <v>23</v>
      </c>
      <c r="K3832" s="9"/>
      <c r="L3832" s="9"/>
      <c r="M3832" s="9" t="s">
        <v>24</v>
      </c>
      <c r="N3832" s="9"/>
      <c r="O3832" s="9"/>
      <c r="P3832" s="9"/>
      <c r="Q3832" s="9"/>
      <c r="R3832" s="9"/>
      <c r="S3832" s="9"/>
      <c r="T3832" s="9"/>
      <c r="U3832" s="9"/>
      <c r="V3832" s="9">
        <v>15</v>
      </c>
      <c r="W3832" s="9" t="s">
        <v>38</v>
      </c>
    </row>
    <row r="3833" spans="2:23" s="14" customFormat="1" ht="34.5" x14ac:dyDescent="0.25">
      <c r="B3833" s="9" t="s">
        <v>3622</v>
      </c>
      <c r="C3833" s="9">
        <v>2194492018</v>
      </c>
      <c r="D3833" s="9" t="e">
        <f>+VLOOKUP(B3833,'JUL SEP'!A3827:B8597,2,0)</f>
        <v>#N/A</v>
      </c>
      <c r="E3833" s="9" t="e">
        <f>+VLOOKUP(B3833,'JUL SEP'!C3827:D8597,2,0)</f>
        <v>#N/A</v>
      </c>
      <c r="F3833" s="10">
        <v>43346</v>
      </c>
      <c r="G3833" s="11">
        <v>43367</v>
      </c>
      <c r="H3833" s="11" t="s">
        <v>36</v>
      </c>
      <c r="I3833" s="11" t="s">
        <v>22</v>
      </c>
      <c r="J3833" s="11" t="s">
        <v>23</v>
      </c>
      <c r="K3833" s="9"/>
      <c r="L3833" s="9"/>
      <c r="M3833" s="9" t="s">
        <v>24</v>
      </c>
      <c r="N3833" s="9"/>
      <c r="O3833" s="9"/>
      <c r="P3833" s="9"/>
      <c r="Q3833" s="9"/>
      <c r="R3833" s="9"/>
      <c r="S3833" s="9"/>
      <c r="T3833" s="9"/>
      <c r="U3833" s="9"/>
      <c r="V3833" s="9">
        <v>15</v>
      </c>
      <c r="W3833" s="9" t="s">
        <v>38</v>
      </c>
    </row>
    <row r="3834" spans="2:23" s="12" customFormat="1" ht="33" customHeight="1" x14ac:dyDescent="0.25">
      <c r="B3834" s="9" t="s">
        <v>3623</v>
      </c>
      <c r="C3834" s="9">
        <v>2157162018</v>
      </c>
      <c r="D3834" s="9" t="e">
        <f>+VLOOKUP(B3834,'JUL SEP'!A3828:B8598,2,0)</f>
        <v>#N/A</v>
      </c>
      <c r="E3834" s="9" t="e">
        <f>+VLOOKUP(B3834,'JUL SEP'!C3828:D8598,2,0)</f>
        <v>#N/A</v>
      </c>
      <c r="F3834" s="10">
        <v>43346</v>
      </c>
      <c r="G3834" s="11">
        <v>43367</v>
      </c>
      <c r="H3834" s="11" t="s">
        <v>21</v>
      </c>
      <c r="I3834" s="11" t="s">
        <v>22</v>
      </c>
      <c r="J3834" s="11" t="s">
        <v>40</v>
      </c>
      <c r="K3834" s="9"/>
      <c r="L3834" s="9"/>
      <c r="M3834" s="9" t="s">
        <v>24</v>
      </c>
      <c r="N3834" s="9"/>
      <c r="O3834" s="9"/>
      <c r="P3834" s="9"/>
      <c r="Q3834" s="9"/>
      <c r="R3834" s="9"/>
      <c r="S3834" s="9"/>
      <c r="T3834" s="9"/>
      <c r="U3834" s="9"/>
      <c r="V3834" s="9">
        <v>15</v>
      </c>
      <c r="W3834" s="9" t="s">
        <v>38</v>
      </c>
    </row>
    <row r="3835" spans="2:23" s="12" customFormat="1" ht="33" customHeight="1" x14ac:dyDescent="0.25">
      <c r="B3835" s="9" t="s">
        <v>3624</v>
      </c>
      <c r="C3835" s="9">
        <v>2195132018</v>
      </c>
      <c r="D3835" s="9" t="e">
        <f>+VLOOKUP(B3835,'JUL SEP'!A3829:B8599,2,0)</f>
        <v>#N/A</v>
      </c>
      <c r="E3835" s="9" t="e">
        <f>+VLOOKUP(B3835,'JUL SEP'!C3829:D8599,2,0)</f>
        <v>#N/A</v>
      </c>
      <c r="F3835" s="10">
        <v>43346</v>
      </c>
      <c r="G3835" s="11">
        <v>43367</v>
      </c>
      <c r="H3835" s="11" t="s">
        <v>29</v>
      </c>
      <c r="I3835" s="11" t="s">
        <v>22</v>
      </c>
      <c r="J3835" s="11" t="s">
        <v>37</v>
      </c>
      <c r="K3835" s="9"/>
      <c r="L3835" s="9"/>
      <c r="M3835" s="9" t="s">
        <v>24</v>
      </c>
      <c r="N3835" s="9"/>
      <c r="O3835" s="9"/>
      <c r="P3835" s="9"/>
      <c r="Q3835" s="9"/>
      <c r="R3835" s="9"/>
      <c r="S3835" s="9"/>
      <c r="T3835" s="9"/>
      <c r="U3835" s="9"/>
      <c r="V3835" s="9">
        <v>15</v>
      </c>
      <c r="W3835" s="9" t="s">
        <v>38</v>
      </c>
    </row>
    <row r="3836" spans="2:23" s="12" customFormat="1" ht="33" customHeight="1" x14ac:dyDescent="0.25">
      <c r="B3836" s="9" t="s">
        <v>3625</v>
      </c>
      <c r="C3836" s="9">
        <v>2195362018</v>
      </c>
      <c r="D3836" s="9" t="e">
        <f>+VLOOKUP(B3836,'JUL SEP'!A3830:B8600,2,0)</f>
        <v>#N/A</v>
      </c>
      <c r="E3836" s="9" t="e">
        <f>+VLOOKUP(B3836,'JUL SEP'!C3830:D8600,2,0)</f>
        <v>#N/A</v>
      </c>
      <c r="F3836" s="10">
        <v>43346</v>
      </c>
      <c r="G3836" s="11">
        <v>43367</v>
      </c>
      <c r="H3836" s="11" t="s">
        <v>29</v>
      </c>
      <c r="I3836" s="11" t="s">
        <v>22</v>
      </c>
      <c r="J3836" s="11" t="s">
        <v>23</v>
      </c>
      <c r="K3836" s="9"/>
      <c r="L3836" s="9"/>
      <c r="M3836" s="9" t="s">
        <v>24</v>
      </c>
      <c r="N3836" s="9"/>
      <c r="O3836" s="9"/>
      <c r="P3836" s="9"/>
      <c r="Q3836" s="9"/>
      <c r="R3836" s="9"/>
      <c r="S3836" s="9"/>
      <c r="T3836" s="9"/>
      <c r="U3836" s="9"/>
      <c r="V3836" s="9">
        <v>15</v>
      </c>
      <c r="W3836" s="9" t="s">
        <v>38</v>
      </c>
    </row>
    <row r="3837" spans="2:23" s="12" customFormat="1" ht="33" customHeight="1" x14ac:dyDescent="0.25">
      <c r="B3837" s="9" t="s">
        <v>3626</v>
      </c>
      <c r="C3837" s="9">
        <v>2195222018</v>
      </c>
      <c r="D3837" s="9" t="e">
        <f>+VLOOKUP(B3837,'JUL SEP'!A3831:B8601,2,0)</f>
        <v>#N/A</v>
      </c>
      <c r="E3837" s="9" t="e">
        <f>+VLOOKUP(B3837,'JUL SEP'!C3831:D8601,2,0)</f>
        <v>#N/A</v>
      </c>
      <c r="F3837" s="10">
        <v>43346</v>
      </c>
      <c r="G3837" s="11">
        <v>43367</v>
      </c>
      <c r="H3837" s="11" t="s">
        <v>29</v>
      </c>
      <c r="I3837" s="11" t="s">
        <v>22</v>
      </c>
      <c r="J3837" s="11" t="s">
        <v>23</v>
      </c>
      <c r="K3837" s="9"/>
      <c r="L3837" s="9"/>
      <c r="M3837" s="9" t="s">
        <v>24</v>
      </c>
      <c r="N3837" s="9"/>
      <c r="O3837" s="9"/>
      <c r="P3837" s="9"/>
      <c r="Q3837" s="9"/>
      <c r="R3837" s="9"/>
      <c r="S3837" s="9"/>
      <c r="T3837" s="9"/>
      <c r="U3837" s="9"/>
      <c r="V3837" s="9">
        <v>15</v>
      </c>
      <c r="W3837" s="9" t="s">
        <v>38</v>
      </c>
    </row>
    <row r="3838" spans="2:23" s="12" customFormat="1" ht="33" customHeight="1" x14ac:dyDescent="0.25">
      <c r="B3838" s="9" t="s">
        <v>3627</v>
      </c>
      <c r="C3838" s="9">
        <v>2195302018</v>
      </c>
      <c r="D3838" s="9" t="e">
        <f>+VLOOKUP(B3838,'JUL SEP'!A3832:B8602,2,0)</f>
        <v>#N/A</v>
      </c>
      <c r="E3838" s="9" t="e">
        <f>+VLOOKUP(B3838,'JUL SEP'!C3832:D8602,2,0)</f>
        <v>#N/A</v>
      </c>
      <c r="F3838" s="10">
        <v>43346</v>
      </c>
      <c r="G3838" s="11">
        <v>43367</v>
      </c>
      <c r="H3838" s="11" t="s">
        <v>29</v>
      </c>
      <c r="I3838" s="11" t="s">
        <v>22</v>
      </c>
      <c r="J3838" s="11" t="s">
        <v>37</v>
      </c>
      <c r="K3838" s="9"/>
      <c r="L3838" s="9"/>
      <c r="M3838" s="9" t="s">
        <v>24</v>
      </c>
      <c r="N3838" s="9"/>
      <c r="O3838" s="9"/>
      <c r="P3838" s="9"/>
      <c r="Q3838" s="9"/>
      <c r="R3838" s="9"/>
      <c r="S3838" s="9"/>
      <c r="T3838" s="9"/>
      <c r="U3838" s="9"/>
      <c r="V3838" s="9">
        <v>15</v>
      </c>
      <c r="W3838" s="9" t="s">
        <v>38</v>
      </c>
    </row>
    <row r="3839" spans="2:23" s="12" customFormat="1" ht="33" customHeight="1" x14ac:dyDescent="0.25">
      <c r="B3839" s="9" t="s">
        <v>3628</v>
      </c>
      <c r="C3839" s="9">
        <v>2194722018</v>
      </c>
      <c r="D3839" s="9" t="e">
        <f>+VLOOKUP(B3839,'JUL SEP'!A3833:B8603,2,0)</f>
        <v>#N/A</v>
      </c>
      <c r="E3839" s="9" t="e">
        <f>+VLOOKUP(B3839,'JUL SEP'!C3833:D8603,2,0)</f>
        <v>#N/A</v>
      </c>
      <c r="F3839" s="10">
        <v>43346</v>
      </c>
      <c r="G3839" s="11">
        <v>43367</v>
      </c>
      <c r="H3839" s="11" t="s">
        <v>36</v>
      </c>
      <c r="I3839" s="11" t="s">
        <v>22</v>
      </c>
      <c r="J3839" s="11" t="s">
        <v>23</v>
      </c>
      <c r="K3839" s="9"/>
      <c r="L3839" s="9"/>
      <c r="M3839" s="9" t="s">
        <v>24</v>
      </c>
      <c r="N3839" s="9"/>
      <c r="O3839" s="9"/>
      <c r="P3839" s="9"/>
      <c r="Q3839" s="9"/>
      <c r="R3839" s="9"/>
      <c r="S3839" s="9"/>
      <c r="T3839" s="9"/>
      <c r="U3839" s="9"/>
      <c r="V3839" s="9">
        <v>15</v>
      </c>
      <c r="W3839" s="9" t="s">
        <v>38</v>
      </c>
    </row>
    <row r="3840" spans="2:23" s="12" customFormat="1" ht="33" customHeight="1" x14ac:dyDescent="0.25">
      <c r="B3840" s="9" t="s">
        <v>3629</v>
      </c>
      <c r="C3840" s="9">
        <v>2194782018</v>
      </c>
      <c r="D3840" s="9" t="e">
        <f>+VLOOKUP(B3840,'JUL SEP'!A3834:B8604,2,0)</f>
        <v>#N/A</v>
      </c>
      <c r="E3840" s="9" t="e">
        <f>+VLOOKUP(B3840,'JUL SEP'!C3834:D8604,2,0)</f>
        <v>#N/A</v>
      </c>
      <c r="F3840" s="10">
        <v>43346</v>
      </c>
      <c r="G3840" s="11">
        <v>43367</v>
      </c>
      <c r="H3840" s="11" t="s">
        <v>36</v>
      </c>
      <c r="I3840" s="11" t="s">
        <v>3630</v>
      </c>
      <c r="J3840" s="11" t="s">
        <v>23</v>
      </c>
      <c r="K3840" s="9"/>
      <c r="L3840" s="9" t="s">
        <v>24</v>
      </c>
      <c r="M3840" s="9"/>
      <c r="N3840" s="9"/>
      <c r="O3840" s="9"/>
      <c r="P3840" s="9"/>
      <c r="Q3840" s="9"/>
      <c r="R3840" s="9"/>
      <c r="S3840" s="9"/>
      <c r="T3840" s="9"/>
      <c r="U3840" s="9"/>
      <c r="V3840" s="9">
        <v>15</v>
      </c>
      <c r="W3840" s="9" t="s">
        <v>38</v>
      </c>
    </row>
    <row r="3841" spans="2:23" s="12" customFormat="1" ht="33" customHeight="1" x14ac:dyDescent="0.25">
      <c r="B3841" s="9" t="s">
        <v>3631</v>
      </c>
      <c r="C3841" s="9">
        <v>2194662018</v>
      </c>
      <c r="D3841" s="9" t="e">
        <f>+VLOOKUP(B3841,'JUL SEP'!A3835:B8605,2,0)</f>
        <v>#N/A</v>
      </c>
      <c r="E3841" s="9" t="e">
        <f>+VLOOKUP(B3841,'JUL SEP'!C3835:D8605,2,0)</f>
        <v>#N/A</v>
      </c>
      <c r="F3841" s="10">
        <v>43346</v>
      </c>
      <c r="G3841" s="11">
        <v>43367</v>
      </c>
      <c r="H3841" s="11" t="s">
        <v>36</v>
      </c>
      <c r="I3841" s="11" t="s">
        <v>22</v>
      </c>
      <c r="J3841" s="11" t="s">
        <v>23</v>
      </c>
      <c r="K3841" s="9"/>
      <c r="L3841" s="9"/>
      <c r="M3841" s="9" t="s">
        <v>24</v>
      </c>
      <c r="N3841" s="9"/>
      <c r="O3841" s="9"/>
      <c r="P3841" s="9"/>
      <c r="Q3841" s="9"/>
      <c r="R3841" s="9"/>
      <c r="S3841" s="9"/>
      <c r="T3841" s="9"/>
      <c r="U3841" s="9"/>
      <c r="V3841" s="9">
        <v>15</v>
      </c>
      <c r="W3841" s="9" t="s">
        <v>38</v>
      </c>
    </row>
    <row r="3842" spans="2:23" s="12" customFormat="1" ht="33" customHeight="1" x14ac:dyDescent="0.25">
      <c r="B3842" s="9" t="s">
        <v>3632</v>
      </c>
      <c r="C3842" s="9">
        <v>2194392018</v>
      </c>
      <c r="D3842" s="9" t="str">
        <f>+VLOOKUP(B3842,'JUL SEP'!A3836:B8606,2,0)</f>
        <v>2-2018-41615</v>
      </c>
      <c r="E3842" s="9" t="str">
        <f>+VLOOKUP(B3842,'JUL SEP'!C3836:D8606,2,0)</f>
        <v>FINALIZADO</v>
      </c>
      <c r="F3842" s="10">
        <v>43346</v>
      </c>
      <c r="G3842" s="11">
        <v>43367</v>
      </c>
      <c r="H3842" s="11" t="s">
        <v>36</v>
      </c>
      <c r="I3842" s="11" t="s">
        <v>22</v>
      </c>
      <c r="J3842" s="11" t="s">
        <v>74</v>
      </c>
      <c r="K3842" s="9"/>
      <c r="L3842" s="9"/>
      <c r="M3842" s="9" t="s">
        <v>24</v>
      </c>
      <c r="N3842" s="9"/>
      <c r="O3842" s="9"/>
      <c r="P3842" s="9"/>
      <c r="Q3842" s="9"/>
      <c r="R3842" s="9"/>
      <c r="S3842" s="9"/>
      <c r="T3842" s="9"/>
      <c r="U3842" s="9"/>
      <c r="V3842" s="9">
        <v>15</v>
      </c>
      <c r="W3842" s="9" t="s">
        <v>69</v>
      </c>
    </row>
    <row r="3843" spans="2:23" s="12" customFormat="1" ht="33" customHeight="1" x14ac:dyDescent="0.25">
      <c r="B3843" s="9" t="s">
        <v>3633</v>
      </c>
      <c r="C3843" s="9">
        <v>2198632018</v>
      </c>
      <c r="D3843" s="9" t="str">
        <f>+VLOOKUP(B3843,'JUL SEP'!A3837:B8607,2,0)</f>
        <v>2-2018-41619</v>
      </c>
      <c r="E3843" s="9" t="str">
        <f>+VLOOKUP(B3843,'JUL SEP'!C3837:D8607,2,0)</f>
        <v>FINALIZADO</v>
      </c>
      <c r="F3843" s="10">
        <v>43346</v>
      </c>
      <c r="G3843" s="11">
        <v>43367</v>
      </c>
      <c r="H3843" s="11" t="s">
        <v>36</v>
      </c>
      <c r="I3843" s="11" t="s">
        <v>22</v>
      </c>
      <c r="J3843" s="11" t="s">
        <v>68</v>
      </c>
      <c r="K3843" s="9"/>
      <c r="L3843" s="9"/>
      <c r="M3843" s="9" t="s">
        <v>24</v>
      </c>
      <c r="N3843" s="9"/>
      <c r="O3843" s="9"/>
      <c r="P3843" s="9"/>
      <c r="Q3843" s="9"/>
      <c r="R3843" s="9"/>
      <c r="S3843" s="9"/>
      <c r="T3843" s="9"/>
      <c r="U3843" s="9"/>
      <c r="V3843" s="9">
        <v>15</v>
      </c>
      <c r="W3843" s="9" t="s">
        <v>69</v>
      </c>
    </row>
    <row r="3844" spans="2:23" s="12" customFormat="1" ht="33" customHeight="1" x14ac:dyDescent="0.25">
      <c r="B3844" s="9" t="s">
        <v>3634</v>
      </c>
      <c r="C3844" s="9">
        <v>2194092018</v>
      </c>
      <c r="D3844" s="9" t="str">
        <f>+VLOOKUP(B3844,'JUL SEP'!A3838:B8608,2,0)</f>
        <v>2-2018-41576</v>
      </c>
      <c r="E3844" s="9" t="str">
        <f>+VLOOKUP(B3844,'JUL SEP'!C3838:D8608,2,0)</f>
        <v>FINALIZADO</v>
      </c>
      <c r="F3844" s="10">
        <v>43346</v>
      </c>
      <c r="G3844" s="11">
        <v>43367</v>
      </c>
      <c r="H3844" s="11" t="s">
        <v>36</v>
      </c>
      <c r="I3844" s="11" t="s">
        <v>22</v>
      </c>
      <c r="J3844" s="11" t="s">
        <v>68</v>
      </c>
      <c r="K3844" s="9"/>
      <c r="L3844" s="9"/>
      <c r="M3844" s="9" t="s">
        <v>24</v>
      </c>
      <c r="N3844" s="9"/>
      <c r="O3844" s="9"/>
      <c r="P3844" s="9"/>
      <c r="Q3844" s="9"/>
      <c r="R3844" s="9"/>
      <c r="S3844" s="9"/>
      <c r="T3844" s="9"/>
      <c r="U3844" s="9"/>
      <c r="V3844" s="9">
        <v>15</v>
      </c>
      <c r="W3844" s="9" t="s">
        <v>69</v>
      </c>
    </row>
    <row r="3845" spans="2:23" s="12" customFormat="1" ht="33" customHeight="1" x14ac:dyDescent="0.25">
      <c r="B3845" s="9" t="s">
        <v>3635</v>
      </c>
      <c r="C3845" s="9">
        <v>2194032018</v>
      </c>
      <c r="D3845" s="9" t="str">
        <f>+VLOOKUP(B3845,'JUL SEP'!A3839:B8609,2,0)</f>
        <v>2-2018-41617</v>
      </c>
      <c r="E3845" s="9" t="str">
        <f>+VLOOKUP(B3845,'JUL SEP'!C3839:D8609,2,0)</f>
        <v>FINALIZADO</v>
      </c>
      <c r="F3845" s="10">
        <v>43346</v>
      </c>
      <c r="G3845" s="11">
        <v>43367</v>
      </c>
      <c r="H3845" s="11" t="s">
        <v>36</v>
      </c>
      <c r="I3845" s="11" t="s">
        <v>22</v>
      </c>
      <c r="J3845" s="11" t="s">
        <v>74</v>
      </c>
      <c r="K3845" s="9"/>
      <c r="L3845" s="9"/>
      <c r="M3845" s="9" t="s">
        <v>24</v>
      </c>
      <c r="N3845" s="9"/>
      <c r="O3845" s="9"/>
      <c r="P3845" s="9"/>
      <c r="Q3845" s="9"/>
      <c r="R3845" s="9"/>
      <c r="S3845" s="9"/>
      <c r="T3845" s="9"/>
      <c r="U3845" s="9"/>
      <c r="V3845" s="9">
        <v>15</v>
      </c>
      <c r="W3845" s="9" t="s">
        <v>69</v>
      </c>
    </row>
    <row r="3846" spans="2:23" s="12" customFormat="1" ht="33" customHeight="1" x14ac:dyDescent="0.25">
      <c r="B3846" s="9" t="s">
        <v>3636</v>
      </c>
      <c r="C3846" s="9">
        <v>2192122018</v>
      </c>
      <c r="D3846" s="9" t="str">
        <f>+VLOOKUP(B3846,'JUL SEP'!A3840:B8610,2,0)</f>
        <v>2-2018-41445</v>
      </c>
      <c r="E3846" s="9" t="str">
        <f>+VLOOKUP(B3846,'JUL SEP'!C3840:D8610,2,0)</f>
        <v>FINALIZADO</v>
      </c>
      <c r="F3846" s="10">
        <v>43346</v>
      </c>
      <c r="G3846" s="11">
        <v>43367</v>
      </c>
      <c r="H3846" s="11" t="s">
        <v>36</v>
      </c>
      <c r="I3846" s="11" t="s">
        <v>22</v>
      </c>
      <c r="J3846" s="11" t="s">
        <v>72</v>
      </c>
      <c r="K3846" s="9"/>
      <c r="L3846" s="9"/>
      <c r="M3846" s="9" t="s">
        <v>24</v>
      </c>
      <c r="N3846" s="9"/>
      <c r="O3846" s="9"/>
      <c r="P3846" s="9"/>
      <c r="Q3846" s="9"/>
      <c r="R3846" s="9"/>
      <c r="S3846" s="9"/>
      <c r="T3846" s="9"/>
      <c r="U3846" s="9"/>
      <c r="V3846" s="9">
        <v>15</v>
      </c>
      <c r="W3846" s="9" t="s">
        <v>69</v>
      </c>
    </row>
    <row r="3847" spans="2:23" s="12" customFormat="1" ht="33" customHeight="1" x14ac:dyDescent="0.25">
      <c r="B3847" s="9" t="s">
        <v>3637</v>
      </c>
      <c r="C3847" s="9">
        <v>2198782018</v>
      </c>
      <c r="D3847" s="9" t="str">
        <f>+VLOOKUP(B3847,'JUL SEP'!A3841:B8611,2,0)</f>
        <v>2-2018-41618</v>
      </c>
      <c r="E3847" s="9" t="str">
        <f>+VLOOKUP(B3847,'JUL SEP'!C3841:D8611,2,0)</f>
        <v>FINALIZADO</v>
      </c>
      <c r="F3847" s="10">
        <v>43346</v>
      </c>
      <c r="G3847" s="11">
        <v>43367</v>
      </c>
      <c r="H3847" s="11" t="s">
        <v>36</v>
      </c>
      <c r="I3847" s="11" t="s">
        <v>22</v>
      </c>
      <c r="J3847" s="11" t="s">
        <v>68</v>
      </c>
      <c r="K3847" s="9"/>
      <c r="L3847" s="9"/>
      <c r="M3847" s="9" t="s">
        <v>24</v>
      </c>
      <c r="N3847" s="9"/>
      <c r="O3847" s="9"/>
      <c r="P3847" s="9"/>
      <c r="Q3847" s="9"/>
      <c r="R3847" s="9"/>
      <c r="S3847" s="9"/>
      <c r="T3847" s="9"/>
      <c r="U3847" s="9"/>
      <c r="V3847" s="9">
        <v>15</v>
      </c>
      <c r="W3847" s="9" t="s">
        <v>69</v>
      </c>
    </row>
    <row r="3848" spans="2:23" s="12" customFormat="1" ht="33" customHeight="1" x14ac:dyDescent="0.25">
      <c r="B3848" s="9" t="s">
        <v>3638</v>
      </c>
      <c r="C3848" s="9">
        <v>2198782018</v>
      </c>
      <c r="D3848" s="9" t="str">
        <f>+VLOOKUP(B3848,'JUL SEP'!A3842:B8612,2,0)</f>
        <v>2-2018-44375</v>
      </c>
      <c r="E3848" s="9" t="str">
        <f>+VLOOKUP(B3848,'JUL SEP'!C3842:D8612,2,0)</f>
        <v>FINALIZADO</v>
      </c>
      <c r="F3848" s="10">
        <v>43346</v>
      </c>
      <c r="G3848" s="11">
        <v>43367</v>
      </c>
      <c r="H3848" s="11" t="s">
        <v>36</v>
      </c>
      <c r="I3848" s="11" t="s">
        <v>22</v>
      </c>
      <c r="J3848" s="11" t="s">
        <v>68</v>
      </c>
      <c r="K3848" s="9"/>
      <c r="L3848" s="9"/>
      <c r="M3848" s="9" t="s">
        <v>24</v>
      </c>
      <c r="N3848" s="9"/>
      <c r="O3848" s="9"/>
      <c r="P3848" s="9"/>
      <c r="Q3848" s="9"/>
      <c r="R3848" s="9"/>
      <c r="S3848" s="9"/>
      <c r="T3848" s="9"/>
      <c r="U3848" s="9"/>
      <c r="V3848" s="9">
        <v>15</v>
      </c>
      <c r="W3848" s="9" t="s">
        <v>69</v>
      </c>
    </row>
    <row r="3849" spans="2:23" s="12" customFormat="1" ht="33" customHeight="1" x14ac:dyDescent="0.25">
      <c r="B3849" s="9" t="s">
        <v>3639</v>
      </c>
      <c r="C3849" s="9">
        <v>2191972018</v>
      </c>
      <c r="D3849" s="9" t="str">
        <f>+VLOOKUP(B3849,'JUL SEP'!A3843:B8613,2,0)</f>
        <v>2-2018-41440</v>
      </c>
      <c r="E3849" s="9" t="str">
        <f>+VLOOKUP(B3849,'JUL SEP'!C3843:D8613,2,0)</f>
        <v>FINALIZADO</v>
      </c>
      <c r="F3849" s="10">
        <v>43346</v>
      </c>
      <c r="G3849" s="11">
        <v>43367</v>
      </c>
      <c r="H3849" s="11" t="s">
        <v>36</v>
      </c>
      <c r="I3849" s="11" t="s">
        <v>22</v>
      </c>
      <c r="J3849" s="11" t="s">
        <v>72</v>
      </c>
      <c r="K3849" s="9"/>
      <c r="L3849" s="9"/>
      <c r="M3849" s="9" t="s">
        <v>24</v>
      </c>
      <c r="N3849" s="9"/>
      <c r="O3849" s="9"/>
      <c r="P3849" s="9"/>
      <c r="Q3849" s="9"/>
      <c r="R3849" s="9"/>
      <c r="S3849" s="9"/>
      <c r="T3849" s="9"/>
      <c r="U3849" s="9"/>
      <c r="V3849" s="9">
        <v>15</v>
      </c>
      <c r="W3849" s="9" t="s">
        <v>69</v>
      </c>
    </row>
    <row r="3850" spans="2:23" s="12" customFormat="1" ht="33" customHeight="1" x14ac:dyDescent="0.25">
      <c r="B3850" s="9" t="s">
        <v>3640</v>
      </c>
      <c r="C3850" s="9">
        <v>2193822018</v>
      </c>
      <c r="D3850" s="9" t="str">
        <f>+VLOOKUP(B3850,'JUL SEP'!A3844:B8614,2,0)</f>
        <v>2-2018-43381</v>
      </c>
      <c r="E3850" s="9" t="str">
        <f>+VLOOKUP(B3850,'JUL SEP'!C3844:D8614,2,0)</f>
        <v>FINALIZADO</v>
      </c>
      <c r="F3850" s="10">
        <v>43346</v>
      </c>
      <c r="G3850" s="11">
        <v>43367</v>
      </c>
      <c r="H3850" s="11" t="s">
        <v>36</v>
      </c>
      <c r="I3850" s="11" t="s">
        <v>22</v>
      </c>
      <c r="J3850" s="11" t="s">
        <v>74</v>
      </c>
      <c r="K3850" s="9"/>
      <c r="L3850" s="9"/>
      <c r="M3850" s="9" t="s">
        <v>24</v>
      </c>
      <c r="N3850" s="9"/>
      <c r="O3850" s="9"/>
      <c r="P3850" s="9"/>
      <c r="Q3850" s="9"/>
      <c r="R3850" s="9"/>
      <c r="S3850" s="9"/>
      <c r="T3850" s="9"/>
      <c r="U3850" s="9"/>
      <c r="V3850" s="9">
        <v>15</v>
      </c>
      <c r="W3850" s="9" t="s">
        <v>69</v>
      </c>
    </row>
    <row r="3851" spans="2:23" s="12" customFormat="1" ht="33" customHeight="1" x14ac:dyDescent="0.25">
      <c r="B3851" s="9" t="s">
        <v>3641</v>
      </c>
      <c r="C3851" s="9">
        <v>2193802018</v>
      </c>
      <c r="D3851" s="9" t="str">
        <f>+VLOOKUP(B3851,'JUL SEP'!A3845:B8615,2,0)</f>
        <v>2-2018-41620</v>
      </c>
      <c r="E3851" s="9" t="str">
        <f>+VLOOKUP(B3851,'JUL SEP'!C3845:D8615,2,0)</f>
        <v>FINALIZADO</v>
      </c>
      <c r="F3851" s="10">
        <v>43346</v>
      </c>
      <c r="G3851" s="11">
        <v>43367</v>
      </c>
      <c r="H3851" s="11" t="s">
        <v>36</v>
      </c>
      <c r="I3851" s="11" t="s">
        <v>22</v>
      </c>
      <c r="J3851" s="11" t="s">
        <v>72</v>
      </c>
      <c r="K3851" s="9"/>
      <c r="L3851" s="9"/>
      <c r="M3851" s="9" t="s">
        <v>24</v>
      </c>
      <c r="N3851" s="9"/>
      <c r="O3851" s="9"/>
      <c r="P3851" s="9"/>
      <c r="Q3851" s="9"/>
      <c r="R3851" s="9"/>
      <c r="S3851" s="9"/>
      <c r="T3851" s="9"/>
      <c r="U3851" s="9"/>
      <c r="V3851" s="9">
        <v>15</v>
      </c>
      <c r="W3851" s="9" t="s">
        <v>69</v>
      </c>
    </row>
    <row r="3852" spans="2:23" s="12" customFormat="1" ht="33" customHeight="1" x14ac:dyDescent="0.25">
      <c r="B3852" s="9" t="s">
        <v>3642</v>
      </c>
      <c r="C3852" s="9">
        <v>2192362018</v>
      </c>
      <c r="D3852" s="9" t="str">
        <f>+VLOOKUP(B3852,'JUL SEP'!A3846:B8616,2,0)</f>
        <v>2-2018-41627</v>
      </c>
      <c r="E3852" s="9" t="str">
        <f>+VLOOKUP(B3852,'JUL SEP'!C3846:D8616,2,0)</f>
        <v>FINALIZADO</v>
      </c>
      <c r="F3852" s="10">
        <v>43346</v>
      </c>
      <c r="G3852" s="11">
        <v>43367</v>
      </c>
      <c r="H3852" s="11" t="s">
        <v>36</v>
      </c>
      <c r="I3852" s="11" t="s">
        <v>22</v>
      </c>
      <c r="J3852" s="11" t="s">
        <v>72</v>
      </c>
      <c r="K3852" s="9"/>
      <c r="L3852" s="9"/>
      <c r="M3852" s="9" t="s">
        <v>24</v>
      </c>
      <c r="N3852" s="9"/>
      <c r="O3852" s="9"/>
      <c r="P3852" s="9"/>
      <c r="Q3852" s="9"/>
      <c r="R3852" s="9"/>
      <c r="S3852" s="9"/>
      <c r="T3852" s="9"/>
      <c r="U3852" s="9"/>
      <c r="V3852" s="9">
        <v>15</v>
      </c>
      <c r="W3852" s="9" t="s">
        <v>69</v>
      </c>
    </row>
    <row r="3853" spans="2:23" s="12" customFormat="1" ht="33" customHeight="1" x14ac:dyDescent="0.25">
      <c r="B3853" s="9" t="s">
        <v>3643</v>
      </c>
      <c r="C3853" s="9">
        <v>2196232018</v>
      </c>
      <c r="D3853" s="9" t="str">
        <f>+VLOOKUP(B3853,'JUL SEP'!A3847:B8617,2,0)</f>
        <v>2-2018-42551</v>
      </c>
      <c r="E3853" s="9" t="str">
        <f>+VLOOKUP(B3853,'JUL SEP'!C3847:D8617,2,0)</f>
        <v>FINALIZADO</v>
      </c>
      <c r="F3853" s="10">
        <v>43346</v>
      </c>
      <c r="G3853" s="11">
        <v>43367</v>
      </c>
      <c r="H3853" s="11" t="s">
        <v>36</v>
      </c>
      <c r="I3853" s="11" t="s">
        <v>22</v>
      </c>
      <c r="J3853" s="11" t="s">
        <v>68</v>
      </c>
      <c r="K3853" s="9"/>
      <c r="L3853" s="9"/>
      <c r="M3853" s="9" t="s">
        <v>24</v>
      </c>
      <c r="N3853" s="9"/>
      <c r="O3853" s="9"/>
      <c r="P3853" s="9"/>
      <c r="Q3853" s="9"/>
      <c r="R3853" s="9"/>
      <c r="S3853" s="9"/>
      <c r="T3853" s="9"/>
      <c r="U3853" s="9"/>
      <c r="V3853" s="9">
        <v>15</v>
      </c>
      <c r="W3853" s="9" t="s">
        <v>69</v>
      </c>
    </row>
    <row r="3854" spans="2:23" s="12" customFormat="1" ht="33" customHeight="1" x14ac:dyDescent="0.25">
      <c r="B3854" s="9" t="s">
        <v>3644</v>
      </c>
      <c r="C3854" s="9">
        <v>2196282018</v>
      </c>
      <c r="D3854" s="9" t="str">
        <f>+VLOOKUP(B3854,'JUL SEP'!A3848:B8618,2,0)</f>
        <v>2-2018-44338</v>
      </c>
      <c r="E3854" s="9" t="str">
        <f>+VLOOKUP(B3854,'JUL SEP'!C3848:D8618,2,0)</f>
        <v>FINALIZADO</v>
      </c>
      <c r="F3854" s="10">
        <v>43346</v>
      </c>
      <c r="G3854" s="11">
        <v>43367</v>
      </c>
      <c r="H3854" s="11" t="s">
        <v>36</v>
      </c>
      <c r="I3854" s="11" t="s">
        <v>22</v>
      </c>
      <c r="J3854" s="11" t="s">
        <v>101</v>
      </c>
      <c r="K3854" s="9"/>
      <c r="L3854" s="9"/>
      <c r="M3854" s="9" t="s">
        <v>24</v>
      </c>
      <c r="N3854" s="9"/>
      <c r="O3854" s="9"/>
      <c r="P3854" s="9"/>
      <c r="Q3854" s="9"/>
      <c r="R3854" s="9"/>
      <c r="S3854" s="9"/>
      <c r="T3854" s="9"/>
      <c r="U3854" s="9"/>
      <c r="V3854" s="9">
        <v>15</v>
      </c>
      <c r="W3854" s="9" t="s">
        <v>69</v>
      </c>
    </row>
    <row r="3855" spans="2:23" s="12" customFormat="1" ht="33" customHeight="1" x14ac:dyDescent="0.25">
      <c r="B3855" s="9" t="s">
        <v>3645</v>
      </c>
      <c r="C3855" s="9">
        <v>2194442018</v>
      </c>
      <c r="D3855" s="9" t="str">
        <f>+VLOOKUP(B3855,'JUL SEP'!A3849:B8619,2,0)</f>
        <v>2-2018-42226</v>
      </c>
      <c r="E3855" s="9" t="str">
        <f>+VLOOKUP(B3855,'JUL SEP'!C3849:D8619,2,0)</f>
        <v>FINALIZADO</v>
      </c>
      <c r="F3855" s="10">
        <v>43346</v>
      </c>
      <c r="G3855" s="11">
        <v>43367</v>
      </c>
      <c r="H3855" s="11" t="s">
        <v>36</v>
      </c>
      <c r="I3855" s="11" t="s">
        <v>22</v>
      </c>
      <c r="J3855" s="11" t="s">
        <v>68</v>
      </c>
      <c r="K3855" s="9"/>
      <c r="L3855" s="9"/>
      <c r="M3855" s="9" t="s">
        <v>24</v>
      </c>
      <c r="N3855" s="9"/>
      <c r="O3855" s="9"/>
      <c r="P3855" s="9"/>
      <c r="Q3855" s="9"/>
      <c r="R3855" s="9"/>
      <c r="S3855" s="9"/>
      <c r="T3855" s="9"/>
      <c r="U3855" s="9"/>
      <c r="V3855" s="9">
        <v>15</v>
      </c>
      <c r="W3855" s="9" t="s">
        <v>69</v>
      </c>
    </row>
    <row r="3856" spans="2:23" s="12" customFormat="1" ht="33" customHeight="1" x14ac:dyDescent="0.25">
      <c r="B3856" s="9" t="s">
        <v>3646</v>
      </c>
      <c r="C3856" s="9">
        <v>2198622018</v>
      </c>
      <c r="D3856" s="9" t="str">
        <f>+VLOOKUP(B3856,'JUL SEP'!A3850:B8620,2,0)</f>
        <v>2-2018-44346</v>
      </c>
      <c r="E3856" s="9" t="str">
        <f>+VLOOKUP(B3856,'JUL SEP'!C3850:D8620,2,0)</f>
        <v>FINALIZADO</v>
      </c>
      <c r="F3856" s="10">
        <v>43346</v>
      </c>
      <c r="G3856" s="11">
        <v>43367</v>
      </c>
      <c r="H3856" s="11" t="s">
        <v>36</v>
      </c>
      <c r="I3856" s="11" t="s">
        <v>22</v>
      </c>
      <c r="J3856" s="11" t="s">
        <v>68</v>
      </c>
      <c r="K3856" s="9"/>
      <c r="L3856" s="9"/>
      <c r="M3856" s="9" t="s">
        <v>24</v>
      </c>
      <c r="N3856" s="9"/>
      <c r="O3856" s="9"/>
      <c r="P3856" s="9"/>
      <c r="Q3856" s="9"/>
      <c r="R3856" s="9"/>
      <c r="S3856" s="9"/>
      <c r="T3856" s="9"/>
      <c r="U3856" s="9"/>
      <c r="V3856" s="9">
        <v>15</v>
      </c>
      <c r="W3856" s="9" t="s">
        <v>69</v>
      </c>
    </row>
    <row r="3857" spans="2:23" s="12" customFormat="1" ht="33" customHeight="1" x14ac:dyDescent="0.25">
      <c r="B3857" s="9" t="s">
        <v>3647</v>
      </c>
      <c r="C3857" s="9">
        <v>2137522018</v>
      </c>
      <c r="D3857" s="9" t="str">
        <f>+VLOOKUP(B3857,'JUL SEP'!A3851:B8621,2,0)</f>
        <v>2-2018-43596</v>
      </c>
      <c r="E3857" s="9" t="str">
        <f>+VLOOKUP(B3857,'JUL SEP'!C3851:D8621,2,0)</f>
        <v>FINALIZADO</v>
      </c>
      <c r="F3857" s="10">
        <v>43346</v>
      </c>
      <c r="G3857" s="11">
        <v>43367</v>
      </c>
      <c r="H3857" s="11" t="s">
        <v>21</v>
      </c>
      <c r="I3857" s="11" t="s">
        <v>22</v>
      </c>
      <c r="J3857" s="11" t="s">
        <v>68</v>
      </c>
      <c r="K3857" s="9"/>
      <c r="L3857" s="9"/>
      <c r="M3857" s="9" t="s">
        <v>24</v>
      </c>
      <c r="N3857" s="9"/>
      <c r="O3857" s="9"/>
      <c r="P3857" s="9"/>
      <c r="Q3857" s="9"/>
      <c r="R3857" s="9"/>
      <c r="S3857" s="9"/>
      <c r="T3857" s="9"/>
      <c r="U3857" s="9"/>
      <c r="V3857" s="9">
        <v>15</v>
      </c>
      <c r="W3857" s="9" t="s">
        <v>69</v>
      </c>
    </row>
    <row r="3858" spans="2:23" s="12" customFormat="1" ht="33" customHeight="1" x14ac:dyDescent="0.25">
      <c r="B3858" s="9" t="s">
        <v>3648</v>
      </c>
      <c r="C3858" s="9">
        <v>2139112018</v>
      </c>
      <c r="D3858" s="9" t="str">
        <f>+VLOOKUP(B3858,'JUL SEP'!A3852:B8622,2,0)</f>
        <v>2-2018-43592</v>
      </c>
      <c r="E3858" s="9" t="str">
        <f>+VLOOKUP(B3858,'JUL SEP'!C3852:D8622,2,0)</f>
        <v>FINALIZADO</v>
      </c>
      <c r="F3858" s="10">
        <v>43346</v>
      </c>
      <c r="G3858" s="11">
        <v>43367</v>
      </c>
      <c r="H3858" s="11" t="s">
        <v>21</v>
      </c>
      <c r="I3858" s="11" t="s">
        <v>22</v>
      </c>
      <c r="J3858" s="11" t="s">
        <v>68</v>
      </c>
      <c r="K3858" s="9"/>
      <c r="L3858" s="9"/>
      <c r="M3858" s="9" t="s">
        <v>24</v>
      </c>
      <c r="N3858" s="9"/>
      <c r="O3858" s="9"/>
      <c r="P3858" s="9"/>
      <c r="Q3858" s="9"/>
      <c r="R3858" s="9"/>
      <c r="S3858" s="9"/>
      <c r="T3858" s="9"/>
      <c r="U3858" s="9"/>
      <c r="V3858" s="9">
        <v>15</v>
      </c>
      <c r="W3858" s="9" t="s">
        <v>69</v>
      </c>
    </row>
    <row r="3859" spans="2:23" s="12" customFormat="1" ht="33" customHeight="1" x14ac:dyDescent="0.25">
      <c r="B3859" s="9" t="s">
        <v>3649</v>
      </c>
      <c r="C3859" s="9">
        <v>2139242018</v>
      </c>
      <c r="D3859" s="9" t="str">
        <f>+VLOOKUP(B3859,'JUL SEP'!A3853:B8623,2,0)</f>
        <v>2-2018-43587</v>
      </c>
      <c r="E3859" s="9" t="str">
        <f>+VLOOKUP(B3859,'JUL SEP'!C3853:D8623,2,0)</f>
        <v>FINALIZADO</v>
      </c>
      <c r="F3859" s="10">
        <v>43346</v>
      </c>
      <c r="G3859" s="11">
        <v>43367</v>
      </c>
      <c r="H3859" s="11" t="s">
        <v>21</v>
      </c>
      <c r="I3859" s="11" t="s">
        <v>22</v>
      </c>
      <c r="J3859" s="11" t="s">
        <v>68</v>
      </c>
      <c r="K3859" s="9"/>
      <c r="L3859" s="9"/>
      <c r="M3859" s="9" t="s">
        <v>24</v>
      </c>
      <c r="N3859" s="9"/>
      <c r="O3859" s="9"/>
      <c r="P3859" s="9"/>
      <c r="Q3859" s="9"/>
      <c r="R3859" s="9"/>
      <c r="S3859" s="9"/>
      <c r="T3859" s="9"/>
      <c r="U3859" s="9"/>
      <c r="V3859" s="9">
        <v>15</v>
      </c>
      <c r="W3859" s="9" t="s">
        <v>69</v>
      </c>
    </row>
    <row r="3860" spans="2:23" s="12" customFormat="1" ht="33" customHeight="1" x14ac:dyDescent="0.25">
      <c r="B3860" s="9" t="s">
        <v>3650</v>
      </c>
      <c r="C3860" s="9">
        <v>2198662018</v>
      </c>
      <c r="D3860" s="9" t="str">
        <f>+VLOOKUP(B3860,'JUL SEP'!A3854:B8624,2,0)</f>
        <v>2-2018-42550</v>
      </c>
      <c r="E3860" s="9" t="str">
        <f>+VLOOKUP(B3860,'JUL SEP'!C3854:D8624,2,0)</f>
        <v>FINALIZADO</v>
      </c>
      <c r="F3860" s="10">
        <v>43346</v>
      </c>
      <c r="G3860" s="11">
        <v>43367</v>
      </c>
      <c r="H3860" s="11" t="s">
        <v>36</v>
      </c>
      <c r="I3860" s="11" t="s">
        <v>22</v>
      </c>
      <c r="J3860" s="11" t="s">
        <v>68</v>
      </c>
      <c r="K3860" s="9"/>
      <c r="L3860" s="9"/>
      <c r="M3860" s="9" t="s">
        <v>24</v>
      </c>
      <c r="N3860" s="9"/>
      <c r="O3860" s="9"/>
      <c r="P3860" s="9"/>
      <c r="Q3860" s="9"/>
      <c r="R3860" s="9"/>
      <c r="S3860" s="9"/>
      <c r="T3860" s="9"/>
      <c r="U3860" s="9"/>
      <c r="V3860" s="9">
        <v>15</v>
      </c>
      <c r="W3860" s="9" t="s">
        <v>69</v>
      </c>
    </row>
    <row r="3861" spans="2:23" s="12" customFormat="1" ht="33" customHeight="1" x14ac:dyDescent="0.25">
      <c r="B3861" s="9" t="s">
        <v>3651</v>
      </c>
      <c r="C3861" s="9">
        <v>2139412018</v>
      </c>
      <c r="D3861" s="9">
        <f>+VLOOKUP(B3861,'JUL SEP'!A3855:B8625,2,0)</f>
        <v>0</v>
      </c>
      <c r="E3861" s="9" t="str">
        <f>+VLOOKUP(B3861,'JUL SEP'!C3855:D8625,2,0)</f>
        <v>FINALIZADO</v>
      </c>
      <c r="F3861" s="10">
        <v>43346</v>
      </c>
      <c r="G3861" s="11">
        <v>43367</v>
      </c>
      <c r="H3861" s="11" t="s">
        <v>21</v>
      </c>
      <c r="I3861" s="11" t="s">
        <v>22</v>
      </c>
      <c r="J3861" s="11" t="s">
        <v>68</v>
      </c>
      <c r="K3861" s="9"/>
      <c r="L3861" s="9"/>
      <c r="M3861" s="9" t="s">
        <v>24</v>
      </c>
      <c r="N3861" s="9"/>
      <c r="O3861" s="9"/>
      <c r="P3861" s="9"/>
      <c r="Q3861" s="9"/>
      <c r="R3861" s="9"/>
      <c r="S3861" s="9"/>
      <c r="T3861" s="9"/>
      <c r="U3861" s="9"/>
      <c r="V3861" s="9">
        <v>15</v>
      </c>
      <c r="W3861" s="9" t="s">
        <v>69</v>
      </c>
    </row>
    <row r="3862" spans="2:23" s="12" customFormat="1" ht="33" customHeight="1" x14ac:dyDescent="0.25">
      <c r="B3862" s="9" t="s">
        <v>3652</v>
      </c>
      <c r="C3862" s="9">
        <v>2139522018</v>
      </c>
      <c r="D3862" s="9" t="str">
        <f>+VLOOKUP(B3862,'JUL SEP'!A3856:B8626,2,0)</f>
        <v>2-2018-43582</v>
      </c>
      <c r="E3862" s="9" t="str">
        <f>+VLOOKUP(B3862,'JUL SEP'!C3856:D8626,2,0)</f>
        <v>FINALIZADO</v>
      </c>
      <c r="F3862" s="10">
        <v>43346</v>
      </c>
      <c r="G3862" s="11">
        <v>43367</v>
      </c>
      <c r="H3862" s="11" t="s">
        <v>21</v>
      </c>
      <c r="I3862" s="11" t="s">
        <v>22</v>
      </c>
      <c r="J3862" s="11" t="s">
        <v>68</v>
      </c>
      <c r="K3862" s="9"/>
      <c r="L3862" s="9"/>
      <c r="M3862" s="9" t="s">
        <v>24</v>
      </c>
      <c r="N3862" s="9"/>
      <c r="O3862" s="9"/>
      <c r="P3862" s="9"/>
      <c r="Q3862" s="9"/>
      <c r="R3862" s="9"/>
      <c r="S3862" s="9"/>
      <c r="T3862" s="9"/>
      <c r="U3862" s="9"/>
      <c r="V3862" s="9">
        <v>15</v>
      </c>
      <c r="W3862" s="9" t="s">
        <v>69</v>
      </c>
    </row>
    <row r="3863" spans="2:23" s="12" customFormat="1" ht="33" customHeight="1" x14ac:dyDescent="0.25">
      <c r="B3863" s="9" t="s">
        <v>3653</v>
      </c>
      <c r="C3863" s="9">
        <v>2139662018</v>
      </c>
      <c r="D3863" s="9" t="str">
        <f>+VLOOKUP(B3863,'JUL SEP'!A3857:B8627,2,0)</f>
        <v>2-2018-39212</v>
      </c>
      <c r="E3863" s="9" t="str">
        <f>+VLOOKUP(B3863,'JUL SEP'!C3857:D8627,2,0)</f>
        <v>FINALIZADO</v>
      </c>
      <c r="F3863" s="10">
        <v>43346</v>
      </c>
      <c r="G3863" s="11">
        <v>43367</v>
      </c>
      <c r="H3863" s="11" t="s">
        <v>21</v>
      </c>
      <c r="I3863" s="11" t="s">
        <v>22</v>
      </c>
      <c r="J3863" s="11" t="s">
        <v>68</v>
      </c>
      <c r="K3863" s="9"/>
      <c r="L3863" s="9"/>
      <c r="M3863" s="9" t="s">
        <v>24</v>
      </c>
      <c r="N3863" s="9"/>
      <c r="O3863" s="9"/>
      <c r="P3863" s="9"/>
      <c r="Q3863" s="9"/>
      <c r="R3863" s="9"/>
      <c r="S3863" s="9"/>
      <c r="T3863" s="9"/>
      <c r="U3863" s="9"/>
      <c r="V3863" s="9">
        <v>15</v>
      </c>
      <c r="W3863" s="9" t="s">
        <v>69</v>
      </c>
    </row>
    <row r="3864" spans="2:23" s="12" customFormat="1" ht="33" customHeight="1" x14ac:dyDescent="0.25">
      <c r="B3864" s="9" t="s">
        <v>3654</v>
      </c>
      <c r="C3864" s="9">
        <v>2139772018</v>
      </c>
      <c r="D3864" s="9" t="str">
        <f>+VLOOKUP(B3864,'JUL SEP'!A3858:B8628,2,0)</f>
        <v>2-2018-43577</v>
      </c>
      <c r="E3864" s="9" t="str">
        <f>+VLOOKUP(B3864,'JUL SEP'!C3858:D8628,2,0)</f>
        <v>FINALIZADO</v>
      </c>
      <c r="F3864" s="10">
        <v>43346</v>
      </c>
      <c r="G3864" s="11">
        <v>43367</v>
      </c>
      <c r="H3864" s="11" t="s">
        <v>21</v>
      </c>
      <c r="I3864" s="11" t="s">
        <v>22</v>
      </c>
      <c r="J3864" s="11" t="s">
        <v>68</v>
      </c>
      <c r="K3864" s="9"/>
      <c r="L3864" s="9"/>
      <c r="M3864" s="9" t="s">
        <v>24</v>
      </c>
      <c r="N3864" s="9"/>
      <c r="O3864" s="9"/>
      <c r="P3864" s="9"/>
      <c r="Q3864" s="9"/>
      <c r="R3864" s="9"/>
      <c r="S3864" s="9"/>
      <c r="T3864" s="9"/>
      <c r="U3864" s="9"/>
      <c r="V3864" s="9">
        <v>15</v>
      </c>
      <c r="W3864" s="9" t="s">
        <v>69</v>
      </c>
    </row>
    <row r="3865" spans="2:23" s="12" customFormat="1" ht="33" customHeight="1" x14ac:dyDescent="0.25">
      <c r="B3865" s="9" t="s">
        <v>3655</v>
      </c>
      <c r="C3865" s="9">
        <v>2140402018</v>
      </c>
      <c r="D3865" s="9" t="str">
        <f>+VLOOKUP(B3865,'JUL SEP'!A3859:B8629,2,0)</f>
        <v>2-2018-41571</v>
      </c>
      <c r="E3865" s="9" t="str">
        <f>+VLOOKUP(B3865,'JUL SEP'!C3859:D8629,2,0)</f>
        <v>FINALIZADO</v>
      </c>
      <c r="F3865" s="10">
        <v>43346</v>
      </c>
      <c r="G3865" s="11">
        <v>43367</v>
      </c>
      <c r="H3865" s="11" t="s">
        <v>21</v>
      </c>
      <c r="I3865" s="11" t="s">
        <v>22</v>
      </c>
      <c r="J3865" s="11" t="s">
        <v>68</v>
      </c>
      <c r="K3865" s="9"/>
      <c r="L3865" s="9"/>
      <c r="M3865" s="9" t="s">
        <v>24</v>
      </c>
      <c r="N3865" s="9"/>
      <c r="O3865" s="9"/>
      <c r="P3865" s="9"/>
      <c r="Q3865" s="9"/>
      <c r="R3865" s="9"/>
      <c r="S3865" s="9"/>
      <c r="T3865" s="9"/>
      <c r="U3865" s="9"/>
      <c r="V3865" s="9">
        <v>15</v>
      </c>
      <c r="W3865" s="9" t="s">
        <v>69</v>
      </c>
    </row>
    <row r="3866" spans="2:23" s="12" customFormat="1" ht="33" customHeight="1" x14ac:dyDescent="0.25">
      <c r="B3866" s="9" t="s">
        <v>3656</v>
      </c>
      <c r="C3866" s="9">
        <v>2192182018</v>
      </c>
      <c r="D3866" s="9" t="str">
        <f>+VLOOKUP(B3866,'JUL SEP'!A3860:B8630,2,0)</f>
        <v>2-2018-41446</v>
      </c>
      <c r="E3866" s="9" t="str">
        <f>+VLOOKUP(B3866,'JUL SEP'!C3860:D8630,2,0)</f>
        <v>FINALIZADO</v>
      </c>
      <c r="F3866" s="10">
        <v>43346</v>
      </c>
      <c r="G3866" s="11">
        <v>43367</v>
      </c>
      <c r="H3866" s="11" t="s">
        <v>36</v>
      </c>
      <c r="I3866" s="11" t="s">
        <v>22</v>
      </c>
      <c r="J3866" s="11" t="s">
        <v>72</v>
      </c>
      <c r="K3866" s="9"/>
      <c r="L3866" s="9"/>
      <c r="M3866" s="9" t="s">
        <v>24</v>
      </c>
      <c r="N3866" s="9"/>
      <c r="O3866" s="9"/>
      <c r="P3866" s="9"/>
      <c r="Q3866" s="9"/>
      <c r="R3866" s="9"/>
      <c r="S3866" s="9"/>
      <c r="T3866" s="9"/>
      <c r="U3866" s="9"/>
      <c r="V3866" s="9">
        <v>15</v>
      </c>
      <c r="W3866" s="9" t="s">
        <v>69</v>
      </c>
    </row>
    <row r="3867" spans="2:23" s="12" customFormat="1" ht="33" customHeight="1" x14ac:dyDescent="0.25">
      <c r="B3867" s="9" t="s">
        <v>3657</v>
      </c>
      <c r="C3867" s="9">
        <v>2195422018</v>
      </c>
      <c r="D3867" s="9" t="str">
        <f>+VLOOKUP(B3867,'JUL SEP'!A3861:B8631,2,0)</f>
        <v>2-2018-42275</v>
      </c>
      <c r="E3867" s="9" t="str">
        <f>+VLOOKUP(B3867,'JUL SEP'!C3861:D8631,2,0)</f>
        <v>FINALIZADO</v>
      </c>
      <c r="F3867" s="10">
        <v>43346</v>
      </c>
      <c r="G3867" s="11">
        <v>43367</v>
      </c>
      <c r="H3867" s="11" t="s">
        <v>29</v>
      </c>
      <c r="I3867" s="11" t="s">
        <v>22</v>
      </c>
      <c r="J3867" s="11" t="s">
        <v>68</v>
      </c>
      <c r="K3867" s="9"/>
      <c r="L3867" s="9"/>
      <c r="M3867" s="9" t="s">
        <v>24</v>
      </c>
      <c r="N3867" s="9"/>
      <c r="O3867" s="9"/>
      <c r="P3867" s="9"/>
      <c r="Q3867" s="9"/>
      <c r="R3867" s="9"/>
      <c r="S3867" s="9"/>
      <c r="T3867" s="9"/>
      <c r="U3867" s="9"/>
      <c r="V3867" s="9">
        <v>15</v>
      </c>
      <c r="W3867" s="9" t="s">
        <v>69</v>
      </c>
    </row>
    <row r="3868" spans="2:23" s="12" customFormat="1" ht="33" customHeight="1" x14ac:dyDescent="0.25">
      <c r="B3868" s="9" t="s">
        <v>3658</v>
      </c>
      <c r="C3868" s="9">
        <v>2195512018</v>
      </c>
      <c r="D3868" s="9" t="str">
        <f>+VLOOKUP(B3868,'JUL SEP'!A3862:B8632,2,0)</f>
        <v>2-2018-45954</v>
      </c>
      <c r="E3868" s="9" t="str">
        <f>+VLOOKUP(B3868,'JUL SEP'!C3862:D8632,2,0)</f>
        <v>FINALIZADO</v>
      </c>
      <c r="F3868" s="10">
        <v>43346</v>
      </c>
      <c r="G3868" s="11">
        <v>43367</v>
      </c>
      <c r="H3868" s="11" t="s">
        <v>29</v>
      </c>
      <c r="I3868" s="11" t="s">
        <v>22</v>
      </c>
      <c r="J3868" s="11" t="s">
        <v>68</v>
      </c>
      <c r="K3868" s="9"/>
      <c r="L3868" s="9"/>
      <c r="M3868" s="9" t="s">
        <v>24</v>
      </c>
      <c r="N3868" s="9"/>
      <c r="O3868" s="9"/>
      <c r="P3868" s="9"/>
      <c r="Q3868" s="9"/>
      <c r="R3868" s="9"/>
      <c r="S3868" s="9"/>
      <c r="T3868" s="9"/>
      <c r="U3868" s="9"/>
      <c r="V3868" s="9">
        <v>15</v>
      </c>
      <c r="W3868" s="9" t="s">
        <v>69</v>
      </c>
    </row>
    <row r="3869" spans="2:23" s="12" customFormat="1" ht="33" customHeight="1" x14ac:dyDescent="0.25">
      <c r="B3869" s="9" t="s">
        <v>3659</v>
      </c>
      <c r="C3869" s="9">
        <v>2198702018</v>
      </c>
      <c r="D3869" s="9" t="str">
        <f>+VLOOKUP(B3869,'JUL SEP'!A3863:B8633,2,0)</f>
        <v>2-2018-41587</v>
      </c>
      <c r="E3869" s="9" t="str">
        <f>+VLOOKUP(B3869,'JUL SEP'!C3863:D8633,2,0)</f>
        <v>FINALIZADO</v>
      </c>
      <c r="F3869" s="10">
        <v>43346</v>
      </c>
      <c r="G3869" s="11">
        <v>43367</v>
      </c>
      <c r="H3869" s="11" t="s">
        <v>36</v>
      </c>
      <c r="I3869" s="11" t="s">
        <v>22</v>
      </c>
      <c r="J3869" s="11" t="s">
        <v>68</v>
      </c>
      <c r="K3869" s="9"/>
      <c r="L3869" s="9"/>
      <c r="M3869" s="9" t="s">
        <v>24</v>
      </c>
      <c r="N3869" s="9"/>
      <c r="O3869" s="9"/>
      <c r="P3869" s="9"/>
      <c r="Q3869" s="9"/>
      <c r="R3869" s="9"/>
      <c r="S3869" s="9"/>
      <c r="T3869" s="9"/>
      <c r="U3869" s="9"/>
      <c r="V3869" s="9">
        <v>15</v>
      </c>
      <c r="W3869" s="9" t="s">
        <v>69</v>
      </c>
    </row>
    <row r="3870" spans="2:23" s="12" customFormat="1" ht="33" customHeight="1" x14ac:dyDescent="0.25">
      <c r="B3870" s="9" t="s">
        <v>3660</v>
      </c>
      <c r="C3870" s="9">
        <v>2195482018</v>
      </c>
      <c r="D3870" s="9" t="str">
        <f>+VLOOKUP(B3870,'JUL SEP'!A3864:B8634,2,0)</f>
        <v>2-2018-35617</v>
      </c>
      <c r="E3870" s="9" t="str">
        <f>+VLOOKUP(B3870,'JUL SEP'!C3864:D8634,2,0)</f>
        <v>FINALIZADO</v>
      </c>
      <c r="F3870" s="10">
        <v>43346</v>
      </c>
      <c r="G3870" s="11">
        <v>43367</v>
      </c>
      <c r="H3870" s="11" t="s">
        <v>29</v>
      </c>
      <c r="I3870" s="11" t="s">
        <v>22</v>
      </c>
      <c r="J3870" s="11" t="s">
        <v>68</v>
      </c>
      <c r="K3870" s="9"/>
      <c r="L3870" s="9"/>
      <c r="M3870" s="9" t="s">
        <v>24</v>
      </c>
      <c r="N3870" s="9"/>
      <c r="O3870" s="9"/>
      <c r="P3870" s="9"/>
      <c r="Q3870" s="9"/>
      <c r="R3870" s="9"/>
      <c r="S3870" s="9"/>
      <c r="T3870" s="9"/>
      <c r="U3870" s="9"/>
      <c r="V3870" s="9">
        <v>15</v>
      </c>
      <c r="W3870" s="9" t="s">
        <v>69</v>
      </c>
    </row>
    <row r="3871" spans="2:23" s="12" customFormat="1" ht="33" customHeight="1" x14ac:dyDescent="0.25">
      <c r="B3871" s="9" t="s">
        <v>3661</v>
      </c>
      <c r="C3871" s="9">
        <v>2195562018</v>
      </c>
      <c r="D3871" s="9" t="str">
        <f>+VLOOKUP(B3871,'JUL SEP'!A3865:B8635,2,0)</f>
        <v>2-2018-43288</v>
      </c>
      <c r="E3871" s="9" t="str">
        <f>+VLOOKUP(B3871,'JUL SEP'!C3865:D8635,2,0)</f>
        <v>FINALIZADO</v>
      </c>
      <c r="F3871" s="10">
        <v>43346</v>
      </c>
      <c r="G3871" s="11">
        <v>43367</v>
      </c>
      <c r="H3871" s="11" t="s">
        <v>29</v>
      </c>
      <c r="I3871" s="11" t="s">
        <v>22</v>
      </c>
      <c r="J3871" s="11" t="s">
        <v>68</v>
      </c>
      <c r="K3871" s="9"/>
      <c r="L3871" s="9"/>
      <c r="M3871" s="9" t="s">
        <v>24</v>
      </c>
      <c r="N3871" s="9"/>
      <c r="O3871" s="9"/>
      <c r="P3871" s="9"/>
      <c r="Q3871" s="9"/>
      <c r="R3871" s="9"/>
      <c r="S3871" s="9"/>
      <c r="T3871" s="9"/>
      <c r="U3871" s="9"/>
      <c r="V3871" s="9">
        <v>15</v>
      </c>
      <c r="W3871" s="9" t="s">
        <v>69</v>
      </c>
    </row>
    <row r="3872" spans="2:23" s="12" customFormat="1" ht="33" customHeight="1" x14ac:dyDescent="0.25">
      <c r="B3872" s="9" t="s">
        <v>3662</v>
      </c>
      <c r="C3872" s="9">
        <v>2194362018</v>
      </c>
      <c r="D3872" s="9" t="str">
        <f>+VLOOKUP(B3872,'JUL SEP'!A3866:B8636,2,0)</f>
        <v>2-2018-43360</v>
      </c>
      <c r="E3872" s="9" t="str">
        <f>+VLOOKUP(B3872,'JUL SEP'!C3866:D8636,2,0)</f>
        <v>FINALIZADO</v>
      </c>
      <c r="F3872" s="10">
        <v>43346</v>
      </c>
      <c r="G3872" s="11">
        <v>43367</v>
      </c>
      <c r="H3872" s="11" t="s">
        <v>36</v>
      </c>
      <c r="I3872" s="11" t="s">
        <v>22</v>
      </c>
      <c r="J3872" s="11" t="s">
        <v>74</v>
      </c>
      <c r="K3872" s="9"/>
      <c r="L3872" s="9"/>
      <c r="M3872" s="9" t="s">
        <v>24</v>
      </c>
      <c r="N3872" s="9"/>
      <c r="O3872" s="9"/>
      <c r="P3872" s="9"/>
      <c r="Q3872" s="9"/>
      <c r="R3872" s="9"/>
      <c r="S3872" s="9"/>
      <c r="T3872" s="9"/>
      <c r="U3872" s="9"/>
      <c r="V3872" s="9">
        <v>15</v>
      </c>
      <c r="W3872" s="9" t="s">
        <v>69</v>
      </c>
    </row>
    <row r="3873" spans="2:23" s="12" customFormat="1" ht="33" customHeight="1" x14ac:dyDescent="0.25">
      <c r="B3873" s="9" t="s">
        <v>3663</v>
      </c>
      <c r="C3873" s="9">
        <v>2198742018</v>
      </c>
      <c r="D3873" s="9" t="str">
        <f>+VLOOKUP(B3873,'JUL SEP'!A3867:B8637,2,0)</f>
        <v>2-2018-42402</v>
      </c>
      <c r="E3873" s="9" t="str">
        <f>+VLOOKUP(B3873,'JUL SEP'!C3867:D8637,2,0)</f>
        <v>FINALIZADO</v>
      </c>
      <c r="F3873" s="10">
        <v>43346</v>
      </c>
      <c r="G3873" s="11">
        <v>43367</v>
      </c>
      <c r="H3873" s="11" t="s">
        <v>36</v>
      </c>
      <c r="I3873" s="11" t="s">
        <v>22</v>
      </c>
      <c r="J3873" s="11" t="s">
        <v>68</v>
      </c>
      <c r="K3873" s="9"/>
      <c r="L3873" s="9"/>
      <c r="M3873" s="9" t="s">
        <v>24</v>
      </c>
      <c r="N3873" s="9"/>
      <c r="O3873" s="9"/>
      <c r="P3873" s="9"/>
      <c r="Q3873" s="9"/>
      <c r="R3873" s="9"/>
      <c r="S3873" s="9"/>
      <c r="T3873" s="9"/>
      <c r="U3873" s="9"/>
      <c r="V3873" s="9">
        <v>15</v>
      </c>
      <c r="W3873" s="9" t="s">
        <v>69</v>
      </c>
    </row>
    <row r="3874" spans="2:23" s="12" customFormat="1" ht="33" customHeight="1" x14ac:dyDescent="0.25">
      <c r="B3874" s="9" t="s">
        <v>3664</v>
      </c>
      <c r="C3874" s="9">
        <v>2194222018</v>
      </c>
      <c r="D3874" s="9" t="str">
        <f>+VLOOKUP(B3874,'JUL SEP'!A3868:B8638,2,0)</f>
        <v>2-2018-43161</v>
      </c>
      <c r="E3874" s="9" t="str">
        <f>+VLOOKUP(B3874,'JUL SEP'!C3868:D8638,2,0)</f>
        <v>FINALIZADO</v>
      </c>
      <c r="F3874" s="10">
        <v>43346</v>
      </c>
      <c r="G3874" s="11">
        <v>43367</v>
      </c>
      <c r="H3874" s="11" t="s">
        <v>36</v>
      </c>
      <c r="I3874" s="11" t="s">
        <v>22</v>
      </c>
      <c r="J3874" s="11" t="s">
        <v>74</v>
      </c>
      <c r="K3874" s="9"/>
      <c r="L3874" s="9"/>
      <c r="M3874" s="9" t="s">
        <v>24</v>
      </c>
      <c r="N3874" s="9"/>
      <c r="O3874" s="9"/>
      <c r="P3874" s="9"/>
      <c r="Q3874" s="9"/>
      <c r="R3874" s="9"/>
      <c r="S3874" s="9"/>
      <c r="T3874" s="9"/>
      <c r="U3874" s="9"/>
      <c r="V3874" s="9">
        <v>15</v>
      </c>
      <c r="W3874" s="9" t="s">
        <v>69</v>
      </c>
    </row>
    <row r="3875" spans="2:23" s="12" customFormat="1" ht="33" customHeight="1" x14ac:dyDescent="0.25">
      <c r="B3875" s="9" t="s">
        <v>3665</v>
      </c>
      <c r="C3875" s="9">
        <v>2191902018</v>
      </c>
      <c r="D3875" s="9" t="str">
        <f>+VLOOKUP(B3875,'JUL SEP'!A3869:B8639,2,0)</f>
        <v>2-2018-41380</v>
      </c>
      <c r="E3875" s="9" t="str">
        <f>+VLOOKUP(B3875,'JUL SEP'!C3869:D8639,2,0)</f>
        <v>FINALIZADO</v>
      </c>
      <c r="F3875" s="10">
        <v>43346</v>
      </c>
      <c r="G3875" s="11">
        <v>43367</v>
      </c>
      <c r="H3875" s="11" t="s">
        <v>36</v>
      </c>
      <c r="I3875" s="11" t="s">
        <v>22</v>
      </c>
      <c r="J3875" s="11" t="s">
        <v>72</v>
      </c>
      <c r="K3875" s="9"/>
      <c r="L3875" s="9"/>
      <c r="M3875" s="9" t="s">
        <v>24</v>
      </c>
      <c r="N3875" s="9"/>
      <c r="O3875" s="9"/>
      <c r="P3875" s="9"/>
      <c r="Q3875" s="9"/>
      <c r="R3875" s="9"/>
      <c r="S3875" s="9"/>
      <c r="T3875" s="9"/>
      <c r="U3875" s="9"/>
      <c r="V3875" s="9">
        <v>15</v>
      </c>
      <c r="W3875" s="9" t="s">
        <v>69</v>
      </c>
    </row>
    <row r="3876" spans="2:23" s="12" customFormat="1" ht="33" customHeight="1" x14ac:dyDescent="0.25">
      <c r="B3876" s="9" t="s">
        <v>3666</v>
      </c>
      <c r="C3876" s="9">
        <v>2198792018</v>
      </c>
      <c r="D3876" s="9" t="str">
        <f>+VLOOKUP(B3876,'JUL SEP'!A3870:B8640,2,0)</f>
        <v>2-2018-42392</v>
      </c>
      <c r="E3876" s="9" t="str">
        <f>+VLOOKUP(B3876,'JUL SEP'!C3870:D8640,2,0)</f>
        <v>FINALIZADO</v>
      </c>
      <c r="F3876" s="10">
        <v>43346</v>
      </c>
      <c r="G3876" s="11">
        <v>43367</v>
      </c>
      <c r="H3876" s="11" t="s">
        <v>36</v>
      </c>
      <c r="I3876" s="11" t="s">
        <v>22</v>
      </c>
      <c r="J3876" s="11" t="s">
        <v>101</v>
      </c>
      <c r="K3876" s="9"/>
      <c r="L3876" s="9"/>
      <c r="M3876" s="9" t="s">
        <v>24</v>
      </c>
      <c r="N3876" s="9"/>
      <c r="O3876" s="9"/>
      <c r="P3876" s="9"/>
      <c r="Q3876" s="9"/>
      <c r="R3876" s="9"/>
      <c r="S3876" s="9"/>
      <c r="T3876" s="9"/>
      <c r="U3876" s="9"/>
      <c r="V3876" s="9">
        <v>15</v>
      </c>
      <c r="W3876" s="9" t="s">
        <v>69</v>
      </c>
    </row>
    <row r="3877" spans="2:23" s="12" customFormat="1" ht="33" customHeight="1" x14ac:dyDescent="0.25">
      <c r="B3877" s="9" t="s">
        <v>3667</v>
      </c>
      <c r="C3877" s="9">
        <v>2198842018</v>
      </c>
      <c r="D3877" s="9" t="str">
        <f>+VLOOKUP(B3877,'JUL SEP'!A3871:B8641,2,0)</f>
        <v>2-2018-43650</v>
      </c>
      <c r="E3877" s="9" t="str">
        <f>+VLOOKUP(B3877,'JUL SEP'!C3871:D8641,2,0)</f>
        <v>FINALIZADO</v>
      </c>
      <c r="F3877" s="10">
        <v>43346</v>
      </c>
      <c r="G3877" s="11">
        <v>43367</v>
      </c>
      <c r="H3877" s="11" t="s">
        <v>36</v>
      </c>
      <c r="I3877" s="11" t="s">
        <v>22</v>
      </c>
      <c r="J3877" s="11" t="s">
        <v>68</v>
      </c>
      <c r="K3877" s="9"/>
      <c r="L3877" s="9"/>
      <c r="M3877" s="9" t="s">
        <v>24</v>
      </c>
      <c r="N3877" s="9"/>
      <c r="O3877" s="9"/>
      <c r="P3877" s="9"/>
      <c r="Q3877" s="9"/>
      <c r="R3877" s="9"/>
      <c r="S3877" s="9"/>
      <c r="T3877" s="9"/>
      <c r="U3877" s="9"/>
      <c r="V3877" s="9">
        <v>15</v>
      </c>
      <c r="W3877" s="9" t="s">
        <v>69</v>
      </c>
    </row>
    <row r="3878" spans="2:23" s="12" customFormat="1" ht="33" customHeight="1" x14ac:dyDescent="0.25">
      <c r="B3878" s="9" t="s">
        <v>3668</v>
      </c>
      <c r="C3878" s="9">
        <v>2193852018</v>
      </c>
      <c r="D3878" s="9" t="str">
        <f>+VLOOKUP(B3878,'JUL SEP'!A3872:B8642,2,0)</f>
        <v>2-2018-43310</v>
      </c>
      <c r="E3878" s="9" t="str">
        <f>+VLOOKUP(B3878,'JUL SEP'!C3872:D8642,2,0)</f>
        <v>FINALIZADO</v>
      </c>
      <c r="F3878" s="10">
        <v>43346</v>
      </c>
      <c r="G3878" s="11">
        <v>43367</v>
      </c>
      <c r="H3878" s="11" t="s">
        <v>36</v>
      </c>
      <c r="I3878" s="11" t="s">
        <v>22</v>
      </c>
      <c r="J3878" s="11" t="s">
        <v>74</v>
      </c>
      <c r="K3878" s="9"/>
      <c r="L3878" s="9"/>
      <c r="M3878" s="9" t="s">
        <v>24</v>
      </c>
      <c r="N3878" s="9"/>
      <c r="O3878" s="9"/>
      <c r="P3878" s="9"/>
      <c r="Q3878" s="9"/>
      <c r="R3878" s="9"/>
      <c r="S3878" s="9"/>
      <c r="T3878" s="9"/>
      <c r="U3878" s="9"/>
      <c r="V3878" s="9">
        <v>15</v>
      </c>
      <c r="W3878" s="9" t="s">
        <v>69</v>
      </c>
    </row>
    <row r="3879" spans="2:23" s="12" customFormat="1" ht="33" customHeight="1" x14ac:dyDescent="0.25">
      <c r="B3879" s="9" t="s">
        <v>3669</v>
      </c>
      <c r="C3879" s="9">
        <v>2194102018</v>
      </c>
      <c r="D3879" s="9" t="str">
        <f>+VLOOKUP(B3879,'JUL SEP'!A3873:B8643,2,0)</f>
        <v>2-2018-42406</v>
      </c>
      <c r="E3879" s="9" t="str">
        <f>+VLOOKUP(B3879,'JUL SEP'!C3873:D8643,2,0)</f>
        <v>FINALIZADO</v>
      </c>
      <c r="F3879" s="10">
        <v>43346</v>
      </c>
      <c r="G3879" s="11">
        <v>43367</v>
      </c>
      <c r="H3879" s="11" t="s">
        <v>36</v>
      </c>
      <c r="I3879" s="11" t="s">
        <v>22</v>
      </c>
      <c r="J3879" s="11" t="s">
        <v>74</v>
      </c>
      <c r="K3879" s="9"/>
      <c r="L3879" s="9"/>
      <c r="M3879" s="9" t="s">
        <v>24</v>
      </c>
      <c r="N3879" s="9"/>
      <c r="O3879" s="9"/>
      <c r="P3879" s="9"/>
      <c r="Q3879" s="9"/>
      <c r="R3879" s="9"/>
      <c r="S3879" s="9"/>
      <c r="T3879" s="9"/>
      <c r="U3879" s="9"/>
      <c r="V3879" s="9">
        <v>15</v>
      </c>
      <c r="W3879" s="9" t="s">
        <v>69</v>
      </c>
    </row>
    <row r="3880" spans="2:23" s="12" customFormat="1" ht="33" customHeight="1" x14ac:dyDescent="0.25">
      <c r="B3880" s="9" t="s">
        <v>3670</v>
      </c>
      <c r="C3880" s="9">
        <v>2194162018</v>
      </c>
      <c r="D3880" s="9" t="str">
        <f>+VLOOKUP(B3880,'JUL SEP'!A3874:B8644,2,0)</f>
        <v>2-2018-43313</v>
      </c>
      <c r="E3880" s="9" t="str">
        <f>+VLOOKUP(B3880,'JUL SEP'!C3874:D8644,2,0)</f>
        <v>FINALIZADO</v>
      </c>
      <c r="F3880" s="10">
        <v>43346</v>
      </c>
      <c r="G3880" s="11">
        <v>43367</v>
      </c>
      <c r="H3880" s="11" t="s">
        <v>36</v>
      </c>
      <c r="I3880" s="11" t="s">
        <v>22</v>
      </c>
      <c r="J3880" s="11" t="s">
        <v>74</v>
      </c>
      <c r="K3880" s="9"/>
      <c r="L3880" s="9"/>
      <c r="M3880" s="9" t="s">
        <v>24</v>
      </c>
      <c r="N3880" s="9"/>
      <c r="O3880" s="9"/>
      <c r="P3880" s="9"/>
      <c r="Q3880" s="9"/>
      <c r="R3880" s="9"/>
      <c r="S3880" s="9"/>
      <c r="T3880" s="9"/>
      <c r="U3880" s="9"/>
      <c r="V3880" s="9">
        <v>15</v>
      </c>
      <c r="W3880" s="9" t="s">
        <v>69</v>
      </c>
    </row>
    <row r="3881" spans="2:23" s="12" customFormat="1" ht="33" customHeight="1" x14ac:dyDescent="0.25">
      <c r="B3881" s="9" t="s">
        <v>3671</v>
      </c>
      <c r="C3881" s="9">
        <v>2202302018</v>
      </c>
      <c r="D3881" s="9" t="e">
        <f>+VLOOKUP(B3881,'JUL SEP'!A3875:B8645,2,0)</f>
        <v>#N/A</v>
      </c>
      <c r="E3881" s="9" t="e">
        <f>+VLOOKUP(B3881,'JUL SEP'!C3875:D8645,2,0)</f>
        <v>#N/A</v>
      </c>
      <c r="F3881" s="10">
        <v>43347</v>
      </c>
      <c r="G3881" s="11">
        <v>43368</v>
      </c>
      <c r="H3881" s="11" t="s">
        <v>29</v>
      </c>
      <c r="I3881" s="11" t="s">
        <v>22</v>
      </c>
      <c r="J3881" s="11" t="s">
        <v>43</v>
      </c>
      <c r="K3881" s="9"/>
      <c r="L3881" s="9"/>
      <c r="M3881" s="9" t="s">
        <v>24</v>
      </c>
      <c r="N3881" s="9"/>
      <c r="O3881" s="9"/>
      <c r="P3881" s="9"/>
      <c r="Q3881" s="9"/>
      <c r="R3881" s="9"/>
      <c r="S3881" s="9"/>
      <c r="T3881" s="9"/>
      <c r="U3881" s="9"/>
      <c r="V3881" s="9">
        <v>15</v>
      </c>
      <c r="W3881" s="9" t="s">
        <v>25</v>
      </c>
    </row>
    <row r="3882" spans="2:23" s="12" customFormat="1" ht="33" customHeight="1" x14ac:dyDescent="0.25">
      <c r="B3882" s="9" t="s">
        <v>3672</v>
      </c>
      <c r="C3882" s="9">
        <v>2202152018</v>
      </c>
      <c r="D3882" s="9" t="e">
        <f>+VLOOKUP(B3882,'JUL SEP'!A3876:B8646,2,0)</f>
        <v>#N/A</v>
      </c>
      <c r="E3882" s="9" t="e">
        <f>+VLOOKUP(B3882,'JUL SEP'!C3876:D8646,2,0)</f>
        <v>#N/A</v>
      </c>
      <c r="F3882" s="10">
        <v>43347</v>
      </c>
      <c r="G3882" s="11">
        <v>43368</v>
      </c>
      <c r="H3882" s="11" t="s">
        <v>29</v>
      </c>
      <c r="I3882" s="11" t="s">
        <v>22</v>
      </c>
      <c r="J3882" s="11" t="s">
        <v>23</v>
      </c>
      <c r="K3882" s="9"/>
      <c r="L3882" s="9"/>
      <c r="M3882" s="9" t="s">
        <v>24</v>
      </c>
      <c r="N3882" s="9"/>
      <c r="O3882" s="9"/>
      <c r="P3882" s="9"/>
      <c r="Q3882" s="9"/>
      <c r="R3882" s="9"/>
      <c r="S3882" s="9"/>
      <c r="T3882" s="9"/>
      <c r="U3882" s="9"/>
      <c r="V3882" s="9">
        <v>15</v>
      </c>
      <c r="W3882" s="9" t="s">
        <v>25</v>
      </c>
    </row>
    <row r="3883" spans="2:23" s="12" customFormat="1" ht="33" customHeight="1" x14ac:dyDescent="0.25">
      <c r="B3883" s="9" t="s">
        <v>3673</v>
      </c>
      <c r="C3883" s="9">
        <v>2203582018</v>
      </c>
      <c r="D3883" s="9" t="e">
        <f>+VLOOKUP(B3883,'JUL SEP'!A3877:B8647,2,0)</f>
        <v>#N/A</v>
      </c>
      <c r="E3883" s="9" t="e">
        <f>+VLOOKUP(B3883,'JUL SEP'!C3877:D8647,2,0)</f>
        <v>#N/A</v>
      </c>
      <c r="F3883" s="10">
        <v>43347</v>
      </c>
      <c r="G3883" s="11">
        <v>43368</v>
      </c>
      <c r="H3883" s="11" t="s">
        <v>29</v>
      </c>
      <c r="I3883" s="11" t="s">
        <v>22</v>
      </c>
      <c r="J3883" s="11" t="s">
        <v>23</v>
      </c>
      <c r="K3883" s="9"/>
      <c r="L3883" s="9"/>
      <c r="M3883" s="9" t="s">
        <v>24</v>
      </c>
      <c r="N3883" s="9"/>
      <c r="O3883" s="9"/>
      <c r="P3883" s="9"/>
      <c r="Q3883" s="9"/>
      <c r="R3883" s="9"/>
      <c r="S3883" s="9"/>
      <c r="T3883" s="9"/>
      <c r="U3883" s="9"/>
      <c r="V3883" s="9">
        <v>15</v>
      </c>
      <c r="W3883" s="9" t="s">
        <v>25</v>
      </c>
    </row>
    <row r="3884" spans="2:23" s="12" customFormat="1" ht="33" customHeight="1" x14ac:dyDescent="0.25">
      <c r="B3884" s="9" t="s">
        <v>3674</v>
      </c>
      <c r="C3884" s="9">
        <v>2153872018</v>
      </c>
      <c r="D3884" s="9" t="e">
        <f>+VLOOKUP(B3884,'JUL SEP'!A3878:B8648,2,0)</f>
        <v>#N/A</v>
      </c>
      <c r="E3884" s="9" t="e">
        <f>+VLOOKUP(B3884,'JUL SEP'!C3878:D8648,2,0)</f>
        <v>#N/A</v>
      </c>
      <c r="F3884" s="10">
        <v>43347</v>
      </c>
      <c r="G3884" s="11">
        <v>43368</v>
      </c>
      <c r="H3884" s="11" t="s">
        <v>21</v>
      </c>
      <c r="I3884" s="11" t="s">
        <v>22</v>
      </c>
      <c r="J3884" s="11" t="s">
        <v>23</v>
      </c>
      <c r="K3884" s="9"/>
      <c r="L3884" s="9"/>
      <c r="M3884" s="9" t="s">
        <v>24</v>
      </c>
      <c r="N3884" s="9"/>
      <c r="O3884" s="9"/>
      <c r="P3884" s="9"/>
      <c r="Q3884" s="9"/>
      <c r="R3884" s="9"/>
      <c r="S3884" s="9"/>
      <c r="T3884" s="9"/>
      <c r="U3884" s="9"/>
      <c r="V3884" s="9">
        <v>15</v>
      </c>
      <c r="W3884" s="9" t="s">
        <v>34</v>
      </c>
    </row>
    <row r="3885" spans="2:23" s="12" customFormat="1" ht="33" customHeight="1" x14ac:dyDescent="0.25">
      <c r="B3885" s="9" t="s">
        <v>3675</v>
      </c>
      <c r="C3885" s="9">
        <v>2203312018</v>
      </c>
      <c r="D3885" s="9" t="e">
        <f>+VLOOKUP(B3885,'JUL SEP'!A3879:B8649,2,0)</f>
        <v>#N/A</v>
      </c>
      <c r="E3885" s="9" t="e">
        <f>+VLOOKUP(B3885,'JUL SEP'!C3879:D8649,2,0)</f>
        <v>#N/A</v>
      </c>
      <c r="F3885" s="10">
        <v>43347</v>
      </c>
      <c r="G3885" s="11">
        <v>43368</v>
      </c>
      <c r="H3885" s="11" t="s">
        <v>29</v>
      </c>
      <c r="I3885" s="11" t="s">
        <v>22</v>
      </c>
      <c r="J3885" s="11" t="s">
        <v>173</v>
      </c>
      <c r="K3885" s="9"/>
      <c r="L3885" s="9"/>
      <c r="M3885" s="9" t="s">
        <v>24</v>
      </c>
      <c r="N3885" s="9"/>
      <c r="O3885" s="9"/>
      <c r="P3885" s="9"/>
      <c r="Q3885" s="9"/>
      <c r="R3885" s="9"/>
      <c r="S3885" s="9"/>
      <c r="T3885" s="9"/>
      <c r="U3885" s="9"/>
      <c r="V3885" s="9">
        <v>15</v>
      </c>
      <c r="W3885" s="9" t="s">
        <v>34</v>
      </c>
    </row>
    <row r="3886" spans="2:23" s="14" customFormat="1" ht="34.5" x14ac:dyDescent="0.25">
      <c r="B3886" s="9" t="s">
        <v>3676</v>
      </c>
      <c r="C3886" s="9">
        <v>2200392018</v>
      </c>
      <c r="D3886" s="9" t="e">
        <f>+VLOOKUP(B3886,'JUL SEP'!A3880:B8650,2,0)</f>
        <v>#N/A</v>
      </c>
      <c r="E3886" s="9" t="e">
        <f>+VLOOKUP(B3886,'JUL SEP'!C3880:D8650,2,0)</f>
        <v>#N/A</v>
      </c>
      <c r="F3886" s="10">
        <v>43347</v>
      </c>
      <c r="G3886" s="11">
        <v>43368</v>
      </c>
      <c r="H3886" s="11" t="s">
        <v>36</v>
      </c>
      <c r="I3886" s="11" t="s">
        <v>22</v>
      </c>
      <c r="J3886" s="11" t="s">
        <v>23</v>
      </c>
      <c r="K3886" s="9"/>
      <c r="L3886" s="9"/>
      <c r="M3886" s="9" t="s">
        <v>24</v>
      </c>
      <c r="N3886" s="9"/>
      <c r="O3886" s="9"/>
      <c r="P3886" s="9"/>
      <c r="Q3886" s="9"/>
      <c r="R3886" s="9"/>
      <c r="S3886" s="9"/>
      <c r="T3886" s="9"/>
      <c r="U3886" s="9"/>
      <c r="V3886" s="9">
        <v>15</v>
      </c>
      <c r="W3886" s="9" t="s">
        <v>38</v>
      </c>
    </row>
    <row r="3887" spans="2:23" s="12" customFormat="1" ht="33" customHeight="1" x14ac:dyDescent="0.25">
      <c r="B3887" s="9" t="s">
        <v>3677</v>
      </c>
      <c r="C3887" s="9">
        <v>2201062018</v>
      </c>
      <c r="D3887" s="9" t="e">
        <f>+VLOOKUP(B3887,'JUL SEP'!A3881:B8651,2,0)</f>
        <v>#N/A</v>
      </c>
      <c r="E3887" s="9" t="e">
        <f>+VLOOKUP(B3887,'JUL SEP'!C3881:D8651,2,0)</f>
        <v>#N/A</v>
      </c>
      <c r="F3887" s="10">
        <v>43347</v>
      </c>
      <c r="G3887" s="11">
        <v>43368</v>
      </c>
      <c r="H3887" s="11" t="s">
        <v>36</v>
      </c>
      <c r="I3887" s="11" t="s">
        <v>22</v>
      </c>
      <c r="J3887" s="11" t="s">
        <v>23</v>
      </c>
      <c r="K3887" s="9"/>
      <c r="L3887" s="9"/>
      <c r="M3887" s="9" t="s">
        <v>24</v>
      </c>
      <c r="N3887" s="9"/>
      <c r="O3887" s="9"/>
      <c r="P3887" s="9"/>
      <c r="Q3887" s="9"/>
      <c r="R3887" s="9"/>
      <c r="S3887" s="9"/>
      <c r="T3887" s="9"/>
      <c r="U3887" s="9"/>
      <c r="V3887" s="9">
        <v>15</v>
      </c>
      <c r="W3887" s="9" t="s">
        <v>27</v>
      </c>
    </row>
    <row r="3888" spans="2:23" s="12" customFormat="1" ht="33" customHeight="1" x14ac:dyDescent="0.25">
      <c r="B3888" s="9" t="s">
        <v>3678</v>
      </c>
      <c r="C3888" s="9">
        <v>2187292018</v>
      </c>
      <c r="D3888" s="9" t="e">
        <f>+VLOOKUP(B3888,'JUL SEP'!A3882:B8652,2,0)</f>
        <v>#N/A</v>
      </c>
      <c r="E3888" s="9" t="e">
        <f>+VLOOKUP(B3888,'JUL SEP'!C3882:D8652,2,0)</f>
        <v>#N/A</v>
      </c>
      <c r="F3888" s="10">
        <v>43347</v>
      </c>
      <c r="G3888" s="11">
        <v>43368</v>
      </c>
      <c r="H3888" s="11" t="s">
        <v>21</v>
      </c>
      <c r="I3888" s="11" t="s">
        <v>22</v>
      </c>
      <c r="J3888" s="11" t="s">
        <v>40</v>
      </c>
      <c r="K3888" s="9"/>
      <c r="L3888" s="9"/>
      <c r="M3888" s="9" t="s">
        <v>24</v>
      </c>
      <c r="N3888" s="9"/>
      <c r="O3888" s="9"/>
      <c r="P3888" s="9"/>
      <c r="Q3888" s="9"/>
      <c r="R3888" s="9"/>
      <c r="S3888" s="9"/>
      <c r="T3888" s="9"/>
      <c r="U3888" s="9"/>
      <c r="V3888" s="9">
        <v>15</v>
      </c>
      <c r="W3888" s="9" t="s">
        <v>38</v>
      </c>
    </row>
    <row r="3889" spans="2:23" s="12" customFormat="1" ht="33" customHeight="1" x14ac:dyDescent="0.25">
      <c r="B3889" s="9" t="s">
        <v>3679</v>
      </c>
      <c r="C3889" s="9">
        <v>2201242018</v>
      </c>
      <c r="D3889" s="9" t="e">
        <f>+VLOOKUP(B3889,'JUL SEP'!A3883:B8653,2,0)</f>
        <v>#N/A</v>
      </c>
      <c r="E3889" s="9" t="e">
        <f>+VLOOKUP(B3889,'JUL SEP'!C3883:D8653,2,0)</f>
        <v>#N/A</v>
      </c>
      <c r="F3889" s="10">
        <v>43347</v>
      </c>
      <c r="G3889" s="11">
        <v>43368</v>
      </c>
      <c r="H3889" s="11" t="s">
        <v>36</v>
      </c>
      <c r="I3889" s="11" t="s">
        <v>22</v>
      </c>
      <c r="J3889" s="11" t="s">
        <v>23</v>
      </c>
      <c r="K3889" s="9"/>
      <c r="L3889" s="9"/>
      <c r="M3889" s="9" t="s">
        <v>24</v>
      </c>
      <c r="N3889" s="9"/>
      <c r="O3889" s="9"/>
      <c r="P3889" s="9"/>
      <c r="Q3889" s="9"/>
      <c r="R3889" s="9"/>
      <c r="S3889" s="9"/>
      <c r="T3889" s="9"/>
      <c r="U3889" s="9"/>
      <c r="V3889" s="9">
        <v>15</v>
      </c>
      <c r="W3889" s="9" t="s">
        <v>38</v>
      </c>
    </row>
    <row r="3890" spans="2:23" s="12" customFormat="1" ht="33" customHeight="1" x14ac:dyDescent="0.25">
      <c r="B3890" s="9" t="s">
        <v>3680</v>
      </c>
      <c r="C3890" s="9">
        <v>2204092018</v>
      </c>
      <c r="D3890" s="9" t="e">
        <f>+VLOOKUP(B3890,'JUL SEP'!A3884:B8654,2,0)</f>
        <v>#N/A</v>
      </c>
      <c r="E3890" s="9" t="e">
        <f>+VLOOKUP(B3890,'JUL SEP'!C3884:D8654,2,0)</f>
        <v>#N/A</v>
      </c>
      <c r="F3890" s="10">
        <v>43347</v>
      </c>
      <c r="G3890" s="11">
        <v>43368</v>
      </c>
      <c r="H3890" s="11" t="s">
        <v>29</v>
      </c>
      <c r="I3890" s="11" t="s">
        <v>22</v>
      </c>
      <c r="J3890" s="11" t="s">
        <v>37</v>
      </c>
      <c r="K3890" s="9"/>
      <c r="L3890" s="9"/>
      <c r="M3890" s="9" t="s">
        <v>24</v>
      </c>
      <c r="N3890" s="9"/>
      <c r="O3890" s="9"/>
      <c r="P3890" s="9"/>
      <c r="Q3890" s="9"/>
      <c r="R3890" s="9"/>
      <c r="S3890" s="9"/>
      <c r="T3890" s="9"/>
      <c r="U3890" s="9"/>
      <c r="V3890" s="9">
        <v>15</v>
      </c>
      <c r="W3890" s="9" t="s">
        <v>38</v>
      </c>
    </row>
    <row r="3891" spans="2:23" s="12" customFormat="1" ht="33" customHeight="1" x14ac:dyDescent="0.25">
      <c r="B3891" s="9" t="s">
        <v>3681</v>
      </c>
      <c r="C3891" s="9">
        <v>2204152018</v>
      </c>
      <c r="D3891" s="9" t="e">
        <f>+VLOOKUP(B3891,'JUL SEP'!A3885:B8655,2,0)</f>
        <v>#N/A</v>
      </c>
      <c r="E3891" s="9" t="e">
        <f>+VLOOKUP(B3891,'JUL SEP'!C3885:D8655,2,0)</f>
        <v>#N/A</v>
      </c>
      <c r="F3891" s="10">
        <v>43347</v>
      </c>
      <c r="G3891" s="11">
        <v>43368</v>
      </c>
      <c r="H3891" s="11" t="s">
        <v>29</v>
      </c>
      <c r="I3891" s="11" t="s">
        <v>22</v>
      </c>
      <c r="J3891" s="11" t="s">
        <v>23</v>
      </c>
      <c r="K3891" s="9"/>
      <c r="L3891" s="9"/>
      <c r="M3891" s="9" t="s">
        <v>24</v>
      </c>
      <c r="N3891" s="9"/>
      <c r="O3891" s="9"/>
      <c r="P3891" s="9"/>
      <c r="Q3891" s="9"/>
      <c r="R3891" s="9"/>
      <c r="S3891" s="9"/>
      <c r="T3891" s="9"/>
      <c r="U3891" s="9"/>
      <c r="V3891" s="9">
        <v>15</v>
      </c>
      <c r="W3891" s="9" t="s">
        <v>38</v>
      </c>
    </row>
    <row r="3892" spans="2:23" s="12" customFormat="1" ht="33" customHeight="1" x14ac:dyDescent="0.25">
      <c r="B3892" s="9" t="s">
        <v>3682</v>
      </c>
      <c r="C3892" s="9">
        <v>2203992018</v>
      </c>
      <c r="D3892" s="9" t="e">
        <f>+VLOOKUP(B3892,'JUL SEP'!A3886:B8656,2,0)</f>
        <v>#N/A</v>
      </c>
      <c r="E3892" s="9" t="e">
        <f>+VLOOKUP(B3892,'JUL SEP'!C3886:D8656,2,0)</f>
        <v>#N/A</v>
      </c>
      <c r="F3892" s="10">
        <v>43347</v>
      </c>
      <c r="G3892" s="11">
        <v>43368</v>
      </c>
      <c r="H3892" s="11" t="s">
        <v>29</v>
      </c>
      <c r="I3892" s="11" t="s">
        <v>22</v>
      </c>
      <c r="J3892" s="11" t="s">
        <v>37</v>
      </c>
      <c r="K3892" s="9"/>
      <c r="L3892" s="9"/>
      <c r="M3892" s="9" t="s">
        <v>24</v>
      </c>
      <c r="N3892" s="9"/>
      <c r="O3892" s="9"/>
      <c r="P3892" s="9"/>
      <c r="Q3892" s="9"/>
      <c r="R3892" s="9"/>
      <c r="S3892" s="9"/>
      <c r="T3892" s="9"/>
      <c r="U3892" s="9"/>
      <c r="V3892" s="9">
        <v>15</v>
      </c>
      <c r="W3892" s="9" t="s">
        <v>38</v>
      </c>
    </row>
    <row r="3893" spans="2:23" s="12" customFormat="1" ht="33" customHeight="1" x14ac:dyDescent="0.25">
      <c r="B3893" s="9" t="s">
        <v>3683</v>
      </c>
      <c r="C3893" s="9">
        <v>2203942018</v>
      </c>
      <c r="D3893" s="9" t="e">
        <f>+VLOOKUP(B3893,'JUL SEP'!A3887:B8657,2,0)</f>
        <v>#N/A</v>
      </c>
      <c r="E3893" s="9" t="e">
        <f>+VLOOKUP(B3893,'JUL SEP'!C3887:D8657,2,0)</f>
        <v>#N/A</v>
      </c>
      <c r="F3893" s="10">
        <v>43347</v>
      </c>
      <c r="G3893" s="11">
        <v>43368</v>
      </c>
      <c r="H3893" s="11" t="s">
        <v>29</v>
      </c>
      <c r="I3893" s="11" t="s">
        <v>22</v>
      </c>
      <c r="J3893" s="11" t="s">
        <v>23</v>
      </c>
      <c r="K3893" s="9"/>
      <c r="L3893" s="9"/>
      <c r="M3893" s="9" t="s">
        <v>24</v>
      </c>
      <c r="N3893" s="9"/>
      <c r="O3893" s="9"/>
      <c r="P3893" s="9"/>
      <c r="Q3893" s="9"/>
      <c r="R3893" s="9"/>
      <c r="S3893" s="9"/>
      <c r="T3893" s="9"/>
      <c r="U3893" s="9"/>
      <c r="V3893" s="9">
        <v>15</v>
      </c>
      <c r="W3893" s="9" t="s">
        <v>38</v>
      </c>
    </row>
    <row r="3894" spans="2:23" s="12" customFormat="1" ht="33" customHeight="1" x14ac:dyDescent="0.25">
      <c r="B3894" s="9" t="s">
        <v>3684</v>
      </c>
      <c r="C3894" s="9">
        <v>2204222018</v>
      </c>
      <c r="D3894" s="9" t="e">
        <f>+VLOOKUP(B3894,'JUL SEP'!A3888:B8658,2,0)</f>
        <v>#N/A</v>
      </c>
      <c r="E3894" s="9" t="e">
        <f>+VLOOKUP(B3894,'JUL SEP'!C3888:D8658,2,0)</f>
        <v>#N/A</v>
      </c>
      <c r="F3894" s="10">
        <v>43347</v>
      </c>
      <c r="G3894" s="11">
        <v>43368</v>
      </c>
      <c r="H3894" s="11" t="s">
        <v>29</v>
      </c>
      <c r="I3894" s="11" t="s">
        <v>22</v>
      </c>
      <c r="J3894" s="11" t="s">
        <v>37</v>
      </c>
      <c r="K3894" s="9"/>
      <c r="L3894" s="9"/>
      <c r="M3894" s="9" t="s">
        <v>24</v>
      </c>
      <c r="N3894" s="9"/>
      <c r="O3894" s="9"/>
      <c r="P3894" s="9"/>
      <c r="Q3894" s="9"/>
      <c r="R3894" s="9"/>
      <c r="S3894" s="9"/>
      <c r="T3894" s="9"/>
      <c r="U3894" s="9"/>
      <c r="V3894" s="9">
        <v>15</v>
      </c>
      <c r="W3894" s="9" t="s">
        <v>38</v>
      </c>
    </row>
    <row r="3895" spans="2:23" s="12" customFormat="1" ht="33" customHeight="1" x14ac:dyDescent="0.25">
      <c r="B3895" s="9" t="s">
        <v>3685</v>
      </c>
      <c r="C3895" s="9">
        <v>2205222018</v>
      </c>
      <c r="D3895" s="9" t="e">
        <f>+VLOOKUP(B3895,'JUL SEP'!A3889:B8659,2,0)</f>
        <v>#N/A</v>
      </c>
      <c r="E3895" s="9" t="e">
        <f>+VLOOKUP(B3895,'JUL SEP'!C3889:D8659,2,0)</f>
        <v>#N/A</v>
      </c>
      <c r="F3895" s="10">
        <v>43347</v>
      </c>
      <c r="G3895" s="11">
        <v>43368</v>
      </c>
      <c r="H3895" s="11" t="s">
        <v>36</v>
      </c>
      <c r="I3895" s="11" t="s">
        <v>22</v>
      </c>
      <c r="J3895" s="11" t="s">
        <v>23</v>
      </c>
      <c r="K3895" s="9"/>
      <c r="L3895" s="9"/>
      <c r="M3895" s="9" t="s">
        <v>24</v>
      </c>
      <c r="N3895" s="9"/>
      <c r="O3895" s="9"/>
      <c r="P3895" s="9"/>
      <c r="Q3895" s="9"/>
      <c r="R3895" s="9"/>
      <c r="S3895" s="9"/>
      <c r="T3895" s="9"/>
      <c r="U3895" s="9"/>
      <c r="V3895" s="9">
        <v>15</v>
      </c>
      <c r="W3895" s="9" t="s">
        <v>38</v>
      </c>
    </row>
    <row r="3896" spans="2:23" s="12" customFormat="1" ht="33" customHeight="1" x14ac:dyDescent="0.25">
      <c r="B3896" s="9" t="s">
        <v>3686</v>
      </c>
      <c r="C3896" s="9">
        <v>2199492018</v>
      </c>
      <c r="D3896" s="9" t="str">
        <f>+VLOOKUP(B3896,'JUL SEP'!A3890:B8660,2,0)</f>
        <v>2-2018-41604</v>
      </c>
      <c r="E3896" s="9" t="str">
        <f>+VLOOKUP(B3896,'JUL SEP'!C3890:D8660,2,0)</f>
        <v>FINALIZADO</v>
      </c>
      <c r="F3896" s="10">
        <v>43347</v>
      </c>
      <c r="G3896" s="11">
        <v>43368</v>
      </c>
      <c r="H3896" s="11" t="s">
        <v>36</v>
      </c>
      <c r="I3896" s="11" t="s">
        <v>22</v>
      </c>
      <c r="J3896" s="11" t="s">
        <v>68</v>
      </c>
      <c r="K3896" s="9"/>
      <c r="L3896" s="9"/>
      <c r="M3896" s="9" t="s">
        <v>24</v>
      </c>
      <c r="N3896" s="9"/>
      <c r="O3896" s="9"/>
      <c r="P3896" s="9"/>
      <c r="Q3896" s="9"/>
      <c r="R3896" s="9"/>
      <c r="S3896" s="9"/>
      <c r="T3896" s="9"/>
      <c r="U3896" s="9"/>
      <c r="V3896" s="9">
        <v>15</v>
      </c>
      <c r="W3896" s="9" t="s">
        <v>69</v>
      </c>
    </row>
    <row r="3897" spans="2:23" s="12" customFormat="1" ht="33" customHeight="1" x14ac:dyDescent="0.25">
      <c r="B3897" s="9" t="s">
        <v>3687</v>
      </c>
      <c r="C3897" s="9">
        <v>2199442018</v>
      </c>
      <c r="D3897" s="9" t="str">
        <f>+VLOOKUP(B3897,'JUL SEP'!A3891:B8661,2,0)</f>
        <v>2-2018-43286</v>
      </c>
      <c r="E3897" s="9" t="str">
        <f>+VLOOKUP(B3897,'JUL SEP'!C3891:D8661,2,0)</f>
        <v>FINALIZADO</v>
      </c>
      <c r="F3897" s="10">
        <v>43347</v>
      </c>
      <c r="G3897" s="11">
        <v>43368</v>
      </c>
      <c r="H3897" s="11" t="s">
        <v>36</v>
      </c>
      <c r="I3897" s="11" t="s">
        <v>22</v>
      </c>
      <c r="J3897" s="11" t="s">
        <v>68</v>
      </c>
      <c r="K3897" s="9"/>
      <c r="L3897" s="9"/>
      <c r="M3897" s="9" t="s">
        <v>24</v>
      </c>
      <c r="N3897" s="9"/>
      <c r="O3897" s="9"/>
      <c r="P3897" s="9"/>
      <c r="Q3897" s="9"/>
      <c r="R3897" s="9"/>
      <c r="S3897" s="9"/>
      <c r="T3897" s="9"/>
      <c r="U3897" s="9"/>
      <c r="V3897" s="9">
        <v>15</v>
      </c>
      <c r="W3897" s="9" t="s">
        <v>69</v>
      </c>
    </row>
    <row r="3898" spans="2:23" s="12" customFormat="1" ht="33" customHeight="1" x14ac:dyDescent="0.25">
      <c r="B3898" s="9" t="s">
        <v>3688</v>
      </c>
      <c r="C3898" s="9">
        <v>2199362018</v>
      </c>
      <c r="D3898" s="9" t="str">
        <f>+VLOOKUP(B3898,'JUL SEP'!A3892:B8662,2,0)</f>
        <v>2-2018-45953</v>
      </c>
      <c r="E3898" s="9" t="str">
        <f>+VLOOKUP(B3898,'JUL SEP'!C3892:D8662,2,0)</f>
        <v>FINALIZADO</v>
      </c>
      <c r="F3898" s="10">
        <v>43347</v>
      </c>
      <c r="G3898" s="11">
        <v>43368</v>
      </c>
      <c r="H3898" s="11" t="s">
        <v>36</v>
      </c>
      <c r="I3898" s="11" t="s">
        <v>22</v>
      </c>
      <c r="J3898" s="11" t="s">
        <v>68</v>
      </c>
      <c r="K3898" s="9"/>
      <c r="L3898" s="9"/>
      <c r="M3898" s="9" t="s">
        <v>24</v>
      </c>
      <c r="N3898" s="9"/>
      <c r="O3898" s="9"/>
      <c r="P3898" s="9"/>
      <c r="Q3898" s="9"/>
      <c r="R3898" s="9"/>
      <c r="S3898" s="9"/>
      <c r="T3898" s="9"/>
      <c r="U3898" s="9"/>
      <c r="V3898" s="9">
        <v>15</v>
      </c>
      <c r="W3898" s="9" t="s">
        <v>69</v>
      </c>
    </row>
    <row r="3899" spans="2:23" s="12" customFormat="1" ht="33" customHeight="1" x14ac:dyDescent="0.25">
      <c r="B3899" s="9" t="s">
        <v>3689</v>
      </c>
      <c r="C3899" s="9">
        <v>2199962018</v>
      </c>
      <c r="D3899" s="9" t="str">
        <f>+VLOOKUP(B3899,'JUL SEP'!A3893:B8663,2,0)</f>
        <v>2-2018-45907</v>
      </c>
      <c r="E3899" s="9" t="str">
        <f>+VLOOKUP(B3899,'JUL SEP'!C3893:D8663,2,0)</f>
        <v>FINALIZADO</v>
      </c>
      <c r="F3899" s="10">
        <v>43347</v>
      </c>
      <c r="G3899" s="11">
        <v>43368</v>
      </c>
      <c r="H3899" s="11" t="s">
        <v>36</v>
      </c>
      <c r="I3899" s="11" t="s">
        <v>22</v>
      </c>
      <c r="J3899" s="11" t="s">
        <v>74</v>
      </c>
      <c r="K3899" s="9"/>
      <c r="L3899" s="9"/>
      <c r="M3899" s="9" t="s">
        <v>24</v>
      </c>
      <c r="N3899" s="9"/>
      <c r="O3899" s="9"/>
      <c r="P3899" s="9"/>
      <c r="Q3899" s="9"/>
      <c r="R3899" s="9"/>
      <c r="S3899" s="9"/>
      <c r="T3899" s="9"/>
      <c r="U3899" s="9"/>
      <c r="V3899" s="9">
        <v>15</v>
      </c>
      <c r="W3899" s="9" t="s">
        <v>69</v>
      </c>
    </row>
    <row r="3900" spans="2:23" s="12" customFormat="1" ht="33" customHeight="1" x14ac:dyDescent="0.25">
      <c r="B3900" s="9" t="s">
        <v>3690</v>
      </c>
      <c r="C3900" s="9">
        <v>2201722018</v>
      </c>
      <c r="D3900" s="9" t="str">
        <f>+VLOOKUP(B3900,'JUL SEP'!A3894:B8664,2,0)</f>
        <v>2-2018-42440</v>
      </c>
      <c r="E3900" s="9" t="str">
        <f>+VLOOKUP(B3900,'JUL SEP'!C3894:D8664,2,0)</f>
        <v>FINALIZADO</v>
      </c>
      <c r="F3900" s="10">
        <v>43347</v>
      </c>
      <c r="G3900" s="11">
        <v>43368</v>
      </c>
      <c r="H3900" s="11" t="s">
        <v>36</v>
      </c>
      <c r="I3900" s="11" t="s">
        <v>22</v>
      </c>
      <c r="J3900" s="11" t="s">
        <v>68</v>
      </c>
      <c r="K3900" s="9"/>
      <c r="L3900" s="9"/>
      <c r="M3900" s="9" t="s">
        <v>24</v>
      </c>
      <c r="N3900" s="9"/>
      <c r="O3900" s="9"/>
      <c r="P3900" s="9"/>
      <c r="Q3900" s="9"/>
      <c r="R3900" s="9"/>
      <c r="S3900" s="9"/>
      <c r="T3900" s="9"/>
      <c r="U3900" s="9"/>
      <c r="V3900" s="9">
        <v>15</v>
      </c>
      <c r="W3900" s="9" t="s">
        <v>69</v>
      </c>
    </row>
    <row r="3901" spans="2:23" s="12" customFormat="1" ht="33" customHeight="1" x14ac:dyDescent="0.25">
      <c r="B3901" s="9" t="s">
        <v>3691</v>
      </c>
      <c r="C3901" s="9">
        <v>2201372018</v>
      </c>
      <c r="D3901" s="9" t="str">
        <f>+VLOOKUP(B3901,'JUL SEP'!A3895:B8665,2,0)</f>
        <v>2-2018-42432</v>
      </c>
      <c r="E3901" s="9" t="str">
        <f>+VLOOKUP(B3901,'JUL SEP'!C3895:D8665,2,0)</f>
        <v>FINALIZADO</v>
      </c>
      <c r="F3901" s="10">
        <v>43347</v>
      </c>
      <c r="G3901" s="11">
        <v>43368</v>
      </c>
      <c r="H3901" s="11" t="s">
        <v>36</v>
      </c>
      <c r="I3901" s="11" t="s">
        <v>22</v>
      </c>
      <c r="J3901" s="11" t="s">
        <v>68</v>
      </c>
      <c r="K3901" s="9"/>
      <c r="L3901" s="9"/>
      <c r="M3901" s="9" t="s">
        <v>24</v>
      </c>
      <c r="N3901" s="9"/>
      <c r="O3901" s="9"/>
      <c r="P3901" s="9"/>
      <c r="Q3901" s="9"/>
      <c r="R3901" s="9"/>
      <c r="S3901" s="9"/>
      <c r="T3901" s="9"/>
      <c r="U3901" s="9"/>
      <c r="V3901" s="9">
        <v>15</v>
      </c>
      <c r="W3901" s="9" t="s">
        <v>69</v>
      </c>
    </row>
    <row r="3902" spans="2:23" s="12" customFormat="1" ht="33" customHeight="1" x14ac:dyDescent="0.25">
      <c r="B3902" s="9" t="s">
        <v>3692</v>
      </c>
      <c r="C3902" s="9">
        <v>2201822018</v>
      </c>
      <c r="D3902" s="9" t="str">
        <f>+VLOOKUP(B3902,'JUL SEP'!A3896:B8666,2,0)</f>
        <v>2-2018-42617</v>
      </c>
      <c r="E3902" s="9" t="str">
        <f>+VLOOKUP(B3902,'JUL SEP'!C3896:D8666,2,0)</f>
        <v>FINALIZADO</v>
      </c>
      <c r="F3902" s="10">
        <v>43347</v>
      </c>
      <c r="G3902" s="11">
        <v>43368</v>
      </c>
      <c r="H3902" s="11" t="s">
        <v>36</v>
      </c>
      <c r="I3902" s="11" t="s">
        <v>22</v>
      </c>
      <c r="J3902" s="11" t="s">
        <v>68</v>
      </c>
      <c r="K3902" s="9"/>
      <c r="L3902" s="9"/>
      <c r="M3902" s="9" t="s">
        <v>24</v>
      </c>
      <c r="N3902" s="9"/>
      <c r="O3902" s="9"/>
      <c r="P3902" s="9"/>
      <c r="Q3902" s="9"/>
      <c r="R3902" s="9"/>
      <c r="S3902" s="9"/>
      <c r="T3902" s="9"/>
      <c r="U3902" s="9"/>
      <c r="V3902" s="9">
        <v>15</v>
      </c>
      <c r="W3902" s="9" t="s">
        <v>69</v>
      </c>
    </row>
    <row r="3903" spans="2:23" s="12" customFormat="1" ht="33" customHeight="1" x14ac:dyDescent="0.25">
      <c r="B3903" s="9" t="s">
        <v>3693</v>
      </c>
      <c r="C3903" s="9">
        <v>2200132018</v>
      </c>
      <c r="D3903" s="9" t="str">
        <f>+VLOOKUP(B3903,'JUL SEP'!A3897:B8667,2,0)</f>
        <v>2-2018-45918</v>
      </c>
      <c r="E3903" s="9" t="str">
        <f>+VLOOKUP(B3903,'JUL SEP'!C3897:D8667,2,0)</f>
        <v>FINALIZADO</v>
      </c>
      <c r="F3903" s="10">
        <v>43347</v>
      </c>
      <c r="G3903" s="11">
        <v>43368</v>
      </c>
      <c r="H3903" s="11" t="s">
        <v>36</v>
      </c>
      <c r="I3903" s="11" t="s">
        <v>22</v>
      </c>
      <c r="J3903" s="11" t="s">
        <v>68</v>
      </c>
      <c r="K3903" s="9"/>
      <c r="L3903" s="9"/>
      <c r="M3903" s="9" t="s">
        <v>24</v>
      </c>
      <c r="N3903" s="9"/>
      <c r="O3903" s="9"/>
      <c r="P3903" s="9"/>
      <c r="Q3903" s="9"/>
      <c r="R3903" s="9"/>
      <c r="S3903" s="9"/>
      <c r="T3903" s="9"/>
      <c r="U3903" s="9"/>
      <c r="V3903" s="9">
        <v>15</v>
      </c>
      <c r="W3903" s="9" t="s">
        <v>69</v>
      </c>
    </row>
    <row r="3904" spans="2:23" s="12" customFormat="1" ht="33" customHeight="1" x14ac:dyDescent="0.25">
      <c r="B3904" s="9" t="s">
        <v>3694</v>
      </c>
      <c r="C3904" s="9">
        <v>2200292018</v>
      </c>
      <c r="D3904" s="9" t="str">
        <f>+VLOOKUP(B3904,'JUL SEP'!A3898:B8668,2,0)</f>
        <v>2-2018-44453 Y 2-2018-44454</v>
      </c>
      <c r="E3904" s="9" t="str">
        <f>+VLOOKUP(B3904,'JUL SEP'!C3898:D8668,2,0)</f>
        <v>FINALIZADO</v>
      </c>
      <c r="F3904" s="10">
        <v>43347</v>
      </c>
      <c r="G3904" s="11">
        <v>43368</v>
      </c>
      <c r="H3904" s="11" t="s">
        <v>36</v>
      </c>
      <c r="I3904" s="11" t="s">
        <v>22</v>
      </c>
      <c r="J3904" s="11" t="s">
        <v>68</v>
      </c>
      <c r="K3904" s="9"/>
      <c r="L3904" s="9"/>
      <c r="M3904" s="9" t="s">
        <v>24</v>
      </c>
      <c r="N3904" s="9"/>
      <c r="O3904" s="9"/>
      <c r="P3904" s="9"/>
      <c r="Q3904" s="9"/>
      <c r="R3904" s="9"/>
      <c r="S3904" s="9"/>
      <c r="T3904" s="9"/>
      <c r="U3904" s="9"/>
      <c r="V3904" s="9">
        <v>15</v>
      </c>
      <c r="W3904" s="9" t="s">
        <v>69</v>
      </c>
    </row>
    <row r="3905" spans="2:23" s="12" customFormat="1" ht="33" customHeight="1" x14ac:dyDescent="0.25">
      <c r="B3905" s="9" t="s">
        <v>3695</v>
      </c>
      <c r="C3905" s="9">
        <v>2200272018</v>
      </c>
      <c r="D3905" s="9" t="str">
        <f>+VLOOKUP(B3905,'JUL SEP'!A3899:B8669,2,0)</f>
        <v>2-2018-44471 Y 2-2018-44483</v>
      </c>
      <c r="E3905" s="9" t="str">
        <f>+VLOOKUP(B3905,'JUL SEP'!C3899:D8669,2,0)</f>
        <v>FINALIZADO</v>
      </c>
      <c r="F3905" s="10">
        <v>43347</v>
      </c>
      <c r="G3905" s="11">
        <v>43368</v>
      </c>
      <c r="H3905" s="11" t="s">
        <v>36</v>
      </c>
      <c r="I3905" s="11" t="s">
        <v>22</v>
      </c>
      <c r="J3905" s="11" t="s">
        <v>68</v>
      </c>
      <c r="K3905" s="9"/>
      <c r="L3905" s="9"/>
      <c r="M3905" s="9" t="s">
        <v>24</v>
      </c>
      <c r="N3905" s="9"/>
      <c r="O3905" s="9"/>
      <c r="P3905" s="9"/>
      <c r="Q3905" s="9"/>
      <c r="R3905" s="9"/>
      <c r="S3905" s="9"/>
      <c r="T3905" s="9"/>
      <c r="U3905" s="9"/>
      <c r="V3905" s="9">
        <v>15</v>
      </c>
      <c r="W3905" s="9" t="s">
        <v>69</v>
      </c>
    </row>
    <row r="3906" spans="2:23" s="12" customFormat="1" ht="33" customHeight="1" x14ac:dyDescent="0.25">
      <c r="B3906" s="9" t="s">
        <v>3696</v>
      </c>
      <c r="C3906" s="9">
        <v>2199772018</v>
      </c>
      <c r="D3906" s="9" t="str">
        <f>+VLOOKUP(B3906,'JUL SEP'!A3900:B8670,2,0)</f>
        <v>2-2018-40977</v>
      </c>
      <c r="E3906" s="9" t="str">
        <f>+VLOOKUP(B3906,'JUL SEP'!C3900:D8670,2,0)</f>
        <v>FINALIZADO</v>
      </c>
      <c r="F3906" s="10">
        <v>43347</v>
      </c>
      <c r="G3906" s="11">
        <v>43368</v>
      </c>
      <c r="H3906" s="11" t="s">
        <v>36</v>
      </c>
      <c r="I3906" s="11" t="s">
        <v>22</v>
      </c>
      <c r="J3906" s="11" t="s">
        <v>72</v>
      </c>
      <c r="K3906" s="9"/>
      <c r="L3906" s="9"/>
      <c r="M3906" s="9" t="s">
        <v>24</v>
      </c>
      <c r="N3906" s="9"/>
      <c r="O3906" s="9"/>
      <c r="P3906" s="9"/>
      <c r="Q3906" s="9"/>
      <c r="R3906" s="9"/>
      <c r="S3906" s="9"/>
      <c r="T3906" s="9"/>
      <c r="U3906" s="9"/>
      <c r="V3906" s="9">
        <v>15</v>
      </c>
      <c r="W3906" s="9" t="s">
        <v>69</v>
      </c>
    </row>
    <row r="3907" spans="2:23" s="12" customFormat="1" ht="33" customHeight="1" x14ac:dyDescent="0.25">
      <c r="B3907" s="9" t="s">
        <v>3697</v>
      </c>
      <c r="C3907" s="9">
        <v>2200172018</v>
      </c>
      <c r="D3907" s="9" t="str">
        <f>+VLOOKUP(B3907,'JUL SEP'!A3901:B8671,2,0)</f>
        <v>2-2018-45915</v>
      </c>
      <c r="E3907" s="9" t="str">
        <f>+VLOOKUP(B3907,'JUL SEP'!C3901:D8671,2,0)</f>
        <v>FINALIZADO</v>
      </c>
      <c r="F3907" s="10">
        <v>43347</v>
      </c>
      <c r="G3907" s="11">
        <v>43368</v>
      </c>
      <c r="H3907" s="11" t="s">
        <v>36</v>
      </c>
      <c r="I3907" s="11" t="s">
        <v>22</v>
      </c>
      <c r="J3907" s="11" t="s">
        <v>74</v>
      </c>
      <c r="K3907" s="9"/>
      <c r="L3907" s="9"/>
      <c r="M3907" s="9" t="s">
        <v>24</v>
      </c>
      <c r="N3907" s="9"/>
      <c r="O3907" s="9"/>
      <c r="P3907" s="9"/>
      <c r="Q3907" s="9"/>
      <c r="R3907" s="9"/>
      <c r="S3907" s="9"/>
      <c r="T3907" s="9"/>
      <c r="U3907" s="9"/>
      <c r="V3907" s="9">
        <v>15</v>
      </c>
      <c r="W3907" s="9" t="s">
        <v>69</v>
      </c>
    </row>
    <row r="3908" spans="2:23" s="12" customFormat="1" ht="33" customHeight="1" x14ac:dyDescent="0.25">
      <c r="B3908" s="9" t="s">
        <v>3698</v>
      </c>
      <c r="C3908" s="9">
        <v>2199842018</v>
      </c>
      <c r="D3908" s="9" t="str">
        <f>+VLOOKUP(B3908,'JUL SEP'!A3902:B8672,2,0)</f>
        <v>2-2018-45287</v>
      </c>
      <c r="E3908" s="9" t="str">
        <f>+VLOOKUP(B3908,'JUL SEP'!C3902:D8672,2,0)</f>
        <v>FINALIZADO</v>
      </c>
      <c r="F3908" s="10">
        <v>43347</v>
      </c>
      <c r="G3908" s="11">
        <v>43368</v>
      </c>
      <c r="H3908" s="11" t="s">
        <v>36</v>
      </c>
      <c r="I3908" s="11" t="s">
        <v>22</v>
      </c>
      <c r="J3908" s="11" t="s">
        <v>72</v>
      </c>
      <c r="K3908" s="9"/>
      <c r="L3908" s="9"/>
      <c r="M3908" s="9" t="s">
        <v>24</v>
      </c>
      <c r="N3908" s="9"/>
      <c r="O3908" s="9"/>
      <c r="P3908" s="9"/>
      <c r="Q3908" s="9"/>
      <c r="R3908" s="9"/>
      <c r="S3908" s="9"/>
      <c r="T3908" s="9"/>
      <c r="U3908" s="9"/>
      <c r="V3908" s="9">
        <v>15</v>
      </c>
      <c r="W3908" s="9" t="s">
        <v>69</v>
      </c>
    </row>
    <row r="3909" spans="2:23" s="12" customFormat="1" ht="33" customHeight="1" x14ac:dyDescent="0.25">
      <c r="B3909" s="9" t="s">
        <v>3699</v>
      </c>
      <c r="C3909" s="9">
        <v>2199892018</v>
      </c>
      <c r="D3909" s="9" t="str">
        <f>+VLOOKUP(B3909,'JUL SEP'!A3903:B8673,2,0)</f>
        <v>2-2018-42543</v>
      </c>
      <c r="E3909" s="9" t="str">
        <f>+VLOOKUP(B3909,'JUL SEP'!C3903:D8673,2,0)</f>
        <v>FINALIZADO</v>
      </c>
      <c r="F3909" s="10">
        <v>43347</v>
      </c>
      <c r="G3909" s="11">
        <v>43368</v>
      </c>
      <c r="H3909" s="11" t="s">
        <v>36</v>
      </c>
      <c r="I3909" s="11" t="s">
        <v>22</v>
      </c>
      <c r="J3909" s="11" t="s">
        <v>72</v>
      </c>
      <c r="K3909" s="9"/>
      <c r="L3909" s="9"/>
      <c r="M3909" s="9" t="s">
        <v>24</v>
      </c>
      <c r="N3909" s="9"/>
      <c r="O3909" s="9"/>
      <c r="P3909" s="9"/>
      <c r="Q3909" s="9"/>
      <c r="R3909" s="9"/>
      <c r="S3909" s="9"/>
      <c r="T3909" s="9"/>
      <c r="U3909" s="9"/>
      <c r="V3909" s="9">
        <v>15</v>
      </c>
      <c r="W3909" s="9" t="s">
        <v>69</v>
      </c>
    </row>
    <row r="3910" spans="2:23" s="12" customFormat="1" ht="33" customHeight="1" x14ac:dyDescent="0.25">
      <c r="B3910" s="9" t="s">
        <v>3700</v>
      </c>
      <c r="C3910" s="9">
        <v>2200102018</v>
      </c>
      <c r="D3910" s="9" t="str">
        <f>+VLOOKUP(B3910,'JUL SEP'!A3904:B8674,2,0)</f>
        <v>2-2018-42379</v>
      </c>
      <c r="E3910" s="9" t="str">
        <f>+VLOOKUP(B3910,'JUL SEP'!C3904:D8674,2,0)</f>
        <v>FINALIZADO</v>
      </c>
      <c r="F3910" s="10">
        <v>43347</v>
      </c>
      <c r="G3910" s="11">
        <v>43368</v>
      </c>
      <c r="H3910" s="11" t="s">
        <v>36</v>
      </c>
      <c r="I3910" s="11" t="s">
        <v>22</v>
      </c>
      <c r="J3910" s="11" t="s">
        <v>74</v>
      </c>
      <c r="K3910" s="9"/>
      <c r="L3910" s="9"/>
      <c r="M3910" s="9" t="s">
        <v>24</v>
      </c>
      <c r="N3910" s="9"/>
      <c r="O3910" s="9"/>
      <c r="P3910" s="9"/>
      <c r="Q3910" s="9"/>
      <c r="R3910" s="9"/>
      <c r="S3910" s="9"/>
      <c r="T3910" s="9"/>
      <c r="U3910" s="9"/>
      <c r="V3910" s="9">
        <v>15</v>
      </c>
      <c r="W3910" s="9" t="s">
        <v>69</v>
      </c>
    </row>
    <row r="3911" spans="2:23" s="12" customFormat="1" ht="33" customHeight="1" x14ac:dyDescent="0.25">
      <c r="B3911" s="9" t="s">
        <v>3701</v>
      </c>
      <c r="C3911" s="9">
        <v>2201492018</v>
      </c>
      <c r="D3911" s="9" t="str">
        <f>+VLOOKUP(B3911,'JUL SEP'!A3905:B8675,2,0)</f>
        <v>2-2018-42248</v>
      </c>
      <c r="E3911" s="9" t="str">
        <f>+VLOOKUP(B3911,'JUL SEP'!C3905:D8675,2,0)</f>
        <v>FINALIZADO</v>
      </c>
      <c r="F3911" s="10">
        <v>43347</v>
      </c>
      <c r="G3911" s="11">
        <v>43368</v>
      </c>
      <c r="H3911" s="11" t="s">
        <v>36</v>
      </c>
      <c r="I3911" s="11" t="s">
        <v>22</v>
      </c>
      <c r="J3911" s="11" t="s">
        <v>68</v>
      </c>
      <c r="K3911" s="9"/>
      <c r="L3911" s="9"/>
      <c r="M3911" s="9" t="s">
        <v>24</v>
      </c>
      <c r="N3911" s="9"/>
      <c r="O3911" s="9"/>
      <c r="P3911" s="9"/>
      <c r="Q3911" s="9"/>
      <c r="R3911" s="9"/>
      <c r="S3911" s="9"/>
      <c r="T3911" s="9"/>
      <c r="U3911" s="9"/>
      <c r="V3911" s="9">
        <v>15</v>
      </c>
      <c r="W3911" s="9" t="s">
        <v>69</v>
      </c>
    </row>
    <row r="3912" spans="2:23" s="12" customFormat="1" ht="33" customHeight="1" x14ac:dyDescent="0.25">
      <c r="B3912" s="9" t="s">
        <v>3702</v>
      </c>
      <c r="C3912" s="9">
        <v>2140692018</v>
      </c>
      <c r="D3912" s="9" t="str">
        <f>+VLOOKUP(B3912,'JUL SEP'!A3906:B8676,2,0)</f>
        <v>2-2018-43572</v>
      </c>
      <c r="E3912" s="9" t="str">
        <f>+VLOOKUP(B3912,'JUL SEP'!C3906:D8676,2,0)</f>
        <v>FINALIZADO</v>
      </c>
      <c r="F3912" s="10">
        <v>43347</v>
      </c>
      <c r="G3912" s="11">
        <v>43368</v>
      </c>
      <c r="H3912" s="11" t="s">
        <v>21</v>
      </c>
      <c r="I3912" s="11" t="s">
        <v>22</v>
      </c>
      <c r="J3912" s="11" t="s">
        <v>68</v>
      </c>
      <c r="K3912" s="9"/>
      <c r="L3912" s="9"/>
      <c r="M3912" s="9" t="s">
        <v>24</v>
      </c>
      <c r="N3912" s="9"/>
      <c r="O3912" s="9"/>
      <c r="P3912" s="9"/>
      <c r="Q3912" s="9"/>
      <c r="R3912" s="9"/>
      <c r="S3912" s="9"/>
      <c r="T3912" s="9"/>
      <c r="U3912" s="9"/>
      <c r="V3912" s="9">
        <v>15</v>
      </c>
      <c r="W3912" s="9" t="s">
        <v>69</v>
      </c>
    </row>
    <row r="3913" spans="2:23" s="12" customFormat="1" ht="33" customHeight="1" x14ac:dyDescent="0.25">
      <c r="B3913" s="9" t="s">
        <v>3703</v>
      </c>
      <c r="C3913" s="9">
        <v>2200332018</v>
      </c>
      <c r="D3913" s="9" t="str">
        <f>+VLOOKUP(B3913,'JUL SEP'!A3907:B8677,2,0)</f>
        <v>2-2018-42435 Y 2-2018-42439</v>
      </c>
      <c r="E3913" s="9" t="str">
        <f>+VLOOKUP(B3913,'JUL SEP'!C3907:D8677,2,0)</f>
        <v>FINALIZADO</v>
      </c>
      <c r="F3913" s="10">
        <v>43347</v>
      </c>
      <c r="G3913" s="11">
        <v>43368</v>
      </c>
      <c r="H3913" s="11" t="s">
        <v>36</v>
      </c>
      <c r="I3913" s="11" t="s">
        <v>22</v>
      </c>
      <c r="J3913" s="11" t="s">
        <v>68</v>
      </c>
      <c r="K3913" s="9"/>
      <c r="L3913" s="9"/>
      <c r="M3913" s="9" t="s">
        <v>24</v>
      </c>
      <c r="N3913" s="9"/>
      <c r="O3913" s="9"/>
      <c r="P3913" s="9"/>
      <c r="Q3913" s="9"/>
      <c r="R3913" s="9"/>
      <c r="S3913" s="9"/>
      <c r="T3913" s="9"/>
      <c r="U3913" s="9"/>
      <c r="V3913" s="9">
        <v>15</v>
      </c>
      <c r="W3913" s="9" t="s">
        <v>69</v>
      </c>
    </row>
    <row r="3914" spans="2:23" s="12" customFormat="1" ht="33" customHeight="1" x14ac:dyDescent="0.25">
      <c r="B3914" s="9" t="s">
        <v>3704</v>
      </c>
      <c r="C3914" s="9">
        <v>2201932018</v>
      </c>
      <c r="D3914" s="9" t="str">
        <f>+VLOOKUP(B3914,'JUL SEP'!A3908:B8678,2,0)</f>
        <v>2-2018-41799</v>
      </c>
      <c r="E3914" s="9" t="str">
        <f>+VLOOKUP(B3914,'JUL SEP'!C3908:D8678,2,0)</f>
        <v>FINALIZADO</v>
      </c>
      <c r="F3914" s="10">
        <v>43347</v>
      </c>
      <c r="G3914" s="11">
        <v>43368</v>
      </c>
      <c r="H3914" s="11" t="s">
        <v>29</v>
      </c>
      <c r="I3914" s="11" t="s">
        <v>22</v>
      </c>
      <c r="J3914" s="11" t="s">
        <v>68</v>
      </c>
      <c r="K3914" s="9"/>
      <c r="L3914" s="9"/>
      <c r="M3914" s="9" t="s">
        <v>24</v>
      </c>
      <c r="N3914" s="9"/>
      <c r="O3914" s="9"/>
      <c r="P3914" s="9"/>
      <c r="Q3914" s="9"/>
      <c r="R3914" s="9"/>
      <c r="S3914" s="9"/>
      <c r="T3914" s="9"/>
      <c r="U3914" s="9"/>
      <c r="V3914" s="9">
        <v>15</v>
      </c>
      <c r="W3914" s="9" t="s">
        <v>69</v>
      </c>
    </row>
    <row r="3915" spans="2:23" s="12" customFormat="1" ht="33" customHeight="1" x14ac:dyDescent="0.25">
      <c r="B3915" s="9" t="s">
        <v>3705</v>
      </c>
      <c r="C3915" s="9">
        <v>2201882018</v>
      </c>
      <c r="D3915" s="9" t="str">
        <f>+VLOOKUP(B3915,'JUL SEP'!A3909:B8679,2,0)</f>
        <v>2-2018-41792</v>
      </c>
      <c r="E3915" s="9" t="str">
        <f>+VLOOKUP(B3915,'JUL SEP'!C3909:D8679,2,0)</f>
        <v>FINALIZADO</v>
      </c>
      <c r="F3915" s="10">
        <v>43347</v>
      </c>
      <c r="G3915" s="11">
        <v>43368</v>
      </c>
      <c r="H3915" s="11" t="s">
        <v>29</v>
      </c>
      <c r="I3915" s="11" t="s">
        <v>22</v>
      </c>
      <c r="J3915" s="11" t="s">
        <v>68</v>
      </c>
      <c r="K3915" s="9"/>
      <c r="L3915" s="9"/>
      <c r="M3915" s="9" t="s">
        <v>24</v>
      </c>
      <c r="N3915" s="9"/>
      <c r="O3915" s="9"/>
      <c r="P3915" s="9"/>
      <c r="Q3915" s="9"/>
      <c r="R3915" s="9"/>
      <c r="S3915" s="9"/>
      <c r="T3915" s="9"/>
      <c r="U3915" s="9"/>
      <c r="V3915" s="9">
        <v>15</v>
      </c>
      <c r="W3915" s="9" t="s">
        <v>69</v>
      </c>
    </row>
    <row r="3916" spans="2:23" s="14" customFormat="1" ht="34.5" x14ac:dyDescent="0.25">
      <c r="B3916" s="9" t="s">
        <v>3706</v>
      </c>
      <c r="C3916" s="9">
        <v>2202062018</v>
      </c>
      <c r="D3916" s="9" t="str">
        <f>+VLOOKUP(B3916,'JUL SEP'!A3910:B8680,2,0)</f>
        <v>2-2018-42348</v>
      </c>
      <c r="E3916" s="9" t="str">
        <f>+VLOOKUP(B3916,'JUL SEP'!C3910:D8680,2,0)</f>
        <v>FINALIZADO</v>
      </c>
      <c r="F3916" s="10">
        <v>43347</v>
      </c>
      <c r="G3916" s="11">
        <v>43368</v>
      </c>
      <c r="H3916" s="11" t="s">
        <v>29</v>
      </c>
      <c r="I3916" s="11" t="s">
        <v>22</v>
      </c>
      <c r="J3916" s="11" t="s">
        <v>68</v>
      </c>
      <c r="K3916" s="9"/>
      <c r="L3916" s="9"/>
      <c r="M3916" s="9" t="s">
        <v>24</v>
      </c>
      <c r="N3916" s="9"/>
      <c r="O3916" s="9"/>
      <c r="P3916" s="9"/>
      <c r="Q3916" s="9"/>
      <c r="R3916" s="9"/>
      <c r="S3916" s="9"/>
      <c r="T3916" s="9"/>
      <c r="U3916" s="9"/>
      <c r="V3916" s="9">
        <v>15</v>
      </c>
      <c r="W3916" s="9" t="s">
        <v>69</v>
      </c>
    </row>
    <row r="3917" spans="2:23" s="12" customFormat="1" ht="33" customHeight="1" x14ac:dyDescent="0.25">
      <c r="B3917" s="9" t="s">
        <v>3707</v>
      </c>
      <c r="C3917" s="9">
        <v>2201642018</v>
      </c>
      <c r="D3917" s="9" t="str">
        <f>+VLOOKUP(B3917,'JUL SEP'!A3911:B8681,2,0)</f>
        <v>2-2018-42243</v>
      </c>
      <c r="E3917" s="9" t="str">
        <f>+VLOOKUP(B3917,'JUL SEP'!C3911:D8681,2,0)</f>
        <v>FINALIZADO</v>
      </c>
      <c r="F3917" s="10">
        <v>43347</v>
      </c>
      <c r="G3917" s="11">
        <v>43368</v>
      </c>
      <c r="H3917" s="11" t="s">
        <v>36</v>
      </c>
      <c r="I3917" s="11" t="s">
        <v>22</v>
      </c>
      <c r="J3917" s="11" t="s">
        <v>68</v>
      </c>
      <c r="K3917" s="9"/>
      <c r="L3917" s="9"/>
      <c r="M3917" s="9" t="s">
        <v>24</v>
      </c>
      <c r="N3917" s="9"/>
      <c r="O3917" s="9"/>
      <c r="P3917" s="9"/>
      <c r="Q3917" s="9"/>
      <c r="R3917" s="9"/>
      <c r="S3917" s="9"/>
      <c r="T3917" s="9"/>
      <c r="U3917" s="9"/>
      <c r="V3917" s="9">
        <v>15</v>
      </c>
      <c r="W3917" s="9" t="s">
        <v>69</v>
      </c>
    </row>
    <row r="3918" spans="2:23" s="12" customFormat="1" ht="33" customHeight="1" x14ac:dyDescent="0.25">
      <c r="B3918" s="9" t="s">
        <v>3708</v>
      </c>
      <c r="C3918" s="9">
        <v>2200362018</v>
      </c>
      <c r="D3918" s="9" t="str">
        <f>+VLOOKUP(B3918,'JUL SEP'!A3912:B8682,2,0)</f>
        <v>2-2018-41630 Y 2-2018-41631</v>
      </c>
      <c r="E3918" s="9" t="str">
        <f>+VLOOKUP(B3918,'JUL SEP'!C3912:D8682,2,0)</f>
        <v>FINALIZADO</v>
      </c>
      <c r="F3918" s="10">
        <v>43347</v>
      </c>
      <c r="G3918" s="11">
        <v>43368</v>
      </c>
      <c r="H3918" s="11" t="s">
        <v>36</v>
      </c>
      <c r="I3918" s="11" t="s">
        <v>22</v>
      </c>
      <c r="J3918" s="11" t="s">
        <v>68</v>
      </c>
      <c r="K3918" s="9"/>
      <c r="L3918" s="9"/>
      <c r="M3918" s="9" t="s">
        <v>24</v>
      </c>
      <c r="N3918" s="9"/>
      <c r="O3918" s="9"/>
      <c r="P3918" s="9"/>
      <c r="Q3918" s="9"/>
      <c r="R3918" s="9"/>
      <c r="S3918" s="9"/>
      <c r="T3918" s="9"/>
      <c r="U3918" s="9"/>
      <c r="V3918" s="9">
        <v>15</v>
      </c>
      <c r="W3918" s="9" t="s">
        <v>69</v>
      </c>
    </row>
    <row r="3919" spans="2:23" s="12" customFormat="1" ht="33" customHeight="1" x14ac:dyDescent="0.25">
      <c r="B3919" s="9" t="s">
        <v>3709</v>
      </c>
      <c r="C3919" s="9">
        <v>2141122018</v>
      </c>
      <c r="D3919" s="9" t="str">
        <f>+VLOOKUP(B3919,'JUL SEP'!A3913:B8683,2,0)</f>
        <v>2-2018-43568</v>
      </c>
      <c r="E3919" s="9" t="str">
        <f>+VLOOKUP(B3919,'JUL SEP'!C3913:D8683,2,0)</f>
        <v>FINALIZADO</v>
      </c>
      <c r="F3919" s="10">
        <v>43347</v>
      </c>
      <c r="G3919" s="11">
        <v>43368</v>
      </c>
      <c r="H3919" s="11" t="s">
        <v>21</v>
      </c>
      <c r="I3919" s="11" t="s">
        <v>22</v>
      </c>
      <c r="J3919" s="11" t="s">
        <v>68</v>
      </c>
      <c r="K3919" s="9"/>
      <c r="L3919" s="9"/>
      <c r="M3919" s="9" t="s">
        <v>24</v>
      </c>
      <c r="N3919" s="9"/>
      <c r="O3919" s="9"/>
      <c r="P3919" s="9"/>
      <c r="Q3919" s="9"/>
      <c r="R3919" s="9"/>
      <c r="S3919" s="9"/>
      <c r="T3919" s="9"/>
      <c r="U3919" s="9"/>
      <c r="V3919" s="9">
        <v>15</v>
      </c>
      <c r="W3919" s="9" t="s">
        <v>69</v>
      </c>
    </row>
    <row r="3920" spans="2:23" s="12" customFormat="1" ht="33" customHeight="1" x14ac:dyDescent="0.25">
      <c r="B3920" s="9" t="s">
        <v>3710</v>
      </c>
      <c r="C3920" s="9">
        <v>2141662018</v>
      </c>
      <c r="D3920" s="9" t="str">
        <f>+VLOOKUP(B3920,'JUL SEP'!A3914:B8684,2,0)</f>
        <v>2-2018-43566</v>
      </c>
      <c r="E3920" s="9" t="str">
        <f>+VLOOKUP(B3920,'JUL SEP'!C3914:D8684,2,0)</f>
        <v>FINALIZADO</v>
      </c>
      <c r="F3920" s="10">
        <v>43347</v>
      </c>
      <c r="G3920" s="11">
        <v>43368</v>
      </c>
      <c r="H3920" s="11" t="s">
        <v>21</v>
      </c>
      <c r="I3920" s="11" t="s">
        <v>22</v>
      </c>
      <c r="J3920" s="11" t="s">
        <v>68</v>
      </c>
      <c r="K3920" s="9"/>
      <c r="L3920" s="9"/>
      <c r="M3920" s="9" t="s">
        <v>24</v>
      </c>
      <c r="N3920" s="9"/>
      <c r="O3920" s="9"/>
      <c r="P3920" s="9"/>
      <c r="Q3920" s="9"/>
      <c r="R3920" s="9"/>
      <c r="S3920" s="9"/>
      <c r="T3920" s="9"/>
      <c r="U3920" s="9"/>
      <c r="V3920" s="9">
        <v>15</v>
      </c>
      <c r="W3920" s="9" t="s">
        <v>69</v>
      </c>
    </row>
    <row r="3921" spans="2:23" s="14" customFormat="1" ht="34.5" x14ac:dyDescent="0.25">
      <c r="B3921" s="9" t="s">
        <v>3711</v>
      </c>
      <c r="C3921" s="9">
        <v>2142012018</v>
      </c>
      <c r="D3921" s="9" t="str">
        <f>+VLOOKUP(B3921,'JUL SEP'!A3915:B8685,2,0)</f>
        <v>2-2018-43561</v>
      </c>
      <c r="E3921" s="9" t="str">
        <f>+VLOOKUP(B3921,'JUL SEP'!C3915:D8685,2,0)</f>
        <v>FINALIZADO</v>
      </c>
      <c r="F3921" s="10">
        <v>43347</v>
      </c>
      <c r="G3921" s="11">
        <v>43368</v>
      </c>
      <c r="H3921" s="11" t="s">
        <v>21</v>
      </c>
      <c r="I3921" s="11" t="s">
        <v>22</v>
      </c>
      <c r="J3921" s="11" t="s">
        <v>68</v>
      </c>
      <c r="K3921" s="9"/>
      <c r="L3921" s="9"/>
      <c r="M3921" s="9" t="s">
        <v>24</v>
      </c>
      <c r="N3921" s="9"/>
      <c r="O3921" s="9"/>
      <c r="P3921" s="9"/>
      <c r="Q3921" s="9"/>
      <c r="R3921" s="9"/>
      <c r="S3921" s="9"/>
      <c r="T3921" s="9"/>
      <c r="U3921" s="9"/>
      <c r="V3921" s="9">
        <v>15</v>
      </c>
      <c r="W3921" s="9" t="s">
        <v>69</v>
      </c>
    </row>
    <row r="3922" spans="2:23" s="14" customFormat="1" ht="34.5" x14ac:dyDescent="0.25">
      <c r="B3922" s="9" t="s">
        <v>3712</v>
      </c>
      <c r="C3922" s="9">
        <v>2142322018</v>
      </c>
      <c r="D3922" s="9" t="str">
        <f>+VLOOKUP(B3922,'JUL SEP'!A3916:B8686,2,0)</f>
        <v>2-2018-43551</v>
      </c>
      <c r="E3922" s="9" t="str">
        <f>+VLOOKUP(B3922,'JUL SEP'!C3916:D8686,2,0)</f>
        <v>FINALIZADO</v>
      </c>
      <c r="F3922" s="10">
        <v>43347</v>
      </c>
      <c r="G3922" s="11">
        <v>43368</v>
      </c>
      <c r="H3922" s="11" t="s">
        <v>21</v>
      </c>
      <c r="I3922" s="11" t="s">
        <v>22</v>
      </c>
      <c r="J3922" s="11" t="s">
        <v>68</v>
      </c>
      <c r="K3922" s="9"/>
      <c r="L3922" s="9"/>
      <c r="M3922" s="9" t="s">
        <v>24</v>
      </c>
      <c r="N3922" s="9"/>
      <c r="O3922" s="9"/>
      <c r="P3922" s="9"/>
      <c r="Q3922" s="9"/>
      <c r="R3922" s="9"/>
      <c r="S3922" s="9"/>
      <c r="T3922" s="9"/>
      <c r="U3922" s="9"/>
      <c r="V3922" s="9">
        <v>15</v>
      </c>
      <c r="W3922" s="9" t="s">
        <v>69</v>
      </c>
    </row>
    <row r="3923" spans="2:23" s="14" customFormat="1" ht="34.5" x14ac:dyDescent="0.25">
      <c r="B3923" s="9" t="s">
        <v>3713</v>
      </c>
      <c r="C3923" s="9">
        <v>2142552018</v>
      </c>
      <c r="D3923" s="9" t="str">
        <f>+VLOOKUP(B3923,'JUL SEP'!A3917:B8687,2,0)</f>
        <v>2-2018-43541</v>
      </c>
      <c r="E3923" s="9" t="str">
        <f>+VLOOKUP(B3923,'JUL SEP'!C3917:D8687,2,0)</f>
        <v>FINALIZADO</v>
      </c>
      <c r="F3923" s="10">
        <v>43347</v>
      </c>
      <c r="G3923" s="11">
        <v>43368</v>
      </c>
      <c r="H3923" s="11" t="s">
        <v>21</v>
      </c>
      <c r="I3923" s="11" t="s">
        <v>22</v>
      </c>
      <c r="J3923" s="11" t="s">
        <v>68</v>
      </c>
      <c r="K3923" s="9"/>
      <c r="L3923" s="9"/>
      <c r="M3923" s="9" t="s">
        <v>24</v>
      </c>
      <c r="N3923" s="9"/>
      <c r="O3923" s="9"/>
      <c r="P3923" s="9"/>
      <c r="Q3923" s="9"/>
      <c r="R3923" s="9"/>
      <c r="S3923" s="9"/>
      <c r="T3923" s="9"/>
      <c r="U3923" s="9"/>
      <c r="V3923" s="9">
        <v>15</v>
      </c>
      <c r="W3923" s="9" t="s">
        <v>69</v>
      </c>
    </row>
    <row r="3924" spans="2:23" s="14" customFormat="1" ht="34.5" x14ac:dyDescent="0.25">
      <c r="B3924" s="9" t="s">
        <v>3714</v>
      </c>
      <c r="C3924" s="9">
        <v>2142732018</v>
      </c>
      <c r="D3924" s="9" t="str">
        <f>+VLOOKUP(B3924,'JUL SEP'!A3918:B8688,2,0)</f>
        <v>2-2018-43536</v>
      </c>
      <c r="E3924" s="9" t="str">
        <f>+VLOOKUP(B3924,'JUL SEP'!C3918:D8688,2,0)</f>
        <v>FINALIZADO</v>
      </c>
      <c r="F3924" s="10">
        <v>43347</v>
      </c>
      <c r="G3924" s="11">
        <v>43368</v>
      </c>
      <c r="H3924" s="11" t="s">
        <v>21</v>
      </c>
      <c r="I3924" s="11" t="s">
        <v>22</v>
      </c>
      <c r="J3924" s="11" t="s">
        <v>68</v>
      </c>
      <c r="K3924" s="9"/>
      <c r="L3924" s="9"/>
      <c r="M3924" s="9" t="s">
        <v>24</v>
      </c>
      <c r="N3924" s="9"/>
      <c r="O3924" s="9"/>
      <c r="P3924" s="9"/>
      <c r="Q3924" s="9"/>
      <c r="R3924" s="9"/>
      <c r="S3924" s="9"/>
      <c r="T3924" s="9"/>
      <c r="U3924" s="9"/>
      <c r="V3924" s="9">
        <v>15</v>
      </c>
      <c r="W3924" s="9" t="s">
        <v>69</v>
      </c>
    </row>
    <row r="3925" spans="2:23" s="14" customFormat="1" ht="34.5" x14ac:dyDescent="0.25">
      <c r="B3925" s="9" t="s">
        <v>3715</v>
      </c>
      <c r="C3925" s="9">
        <v>2142952018</v>
      </c>
      <c r="D3925" s="9" t="str">
        <f>+VLOOKUP(B3925,'JUL SEP'!A3919:B8689,2,0)</f>
        <v>2-2018-43516</v>
      </c>
      <c r="E3925" s="9" t="str">
        <f>+VLOOKUP(B3925,'JUL SEP'!C3919:D8689,2,0)</f>
        <v>FINALIZADO</v>
      </c>
      <c r="F3925" s="10">
        <v>43347</v>
      </c>
      <c r="G3925" s="11">
        <v>43368</v>
      </c>
      <c r="H3925" s="11" t="s">
        <v>21</v>
      </c>
      <c r="I3925" s="11" t="s">
        <v>22</v>
      </c>
      <c r="J3925" s="11" t="s">
        <v>68</v>
      </c>
      <c r="K3925" s="9"/>
      <c r="L3925" s="9"/>
      <c r="M3925" s="9" t="s">
        <v>24</v>
      </c>
      <c r="N3925" s="9"/>
      <c r="O3925" s="9"/>
      <c r="P3925" s="9"/>
      <c r="Q3925" s="9"/>
      <c r="R3925" s="9"/>
      <c r="S3925" s="9"/>
      <c r="T3925" s="9"/>
      <c r="U3925" s="9"/>
      <c r="V3925" s="9">
        <v>15</v>
      </c>
      <c r="W3925" s="9" t="s">
        <v>69</v>
      </c>
    </row>
    <row r="3926" spans="2:23" s="14" customFormat="1" ht="34.5" x14ac:dyDescent="0.25">
      <c r="B3926" s="9" t="s">
        <v>3716</v>
      </c>
      <c r="C3926" s="9">
        <v>2143232018</v>
      </c>
      <c r="D3926" s="9" t="str">
        <f>+VLOOKUP(B3926,'JUL SEP'!A3920:B8690,2,0)</f>
        <v>2-2018-43516</v>
      </c>
      <c r="E3926" s="9" t="str">
        <f>+VLOOKUP(B3926,'JUL SEP'!C3920:D8690,2,0)</f>
        <v>FINALIZADO</v>
      </c>
      <c r="F3926" s="10">
        <v>43347</v>
      </c>
      <c r="G3926" s="11">
        <v>43368</v>
      </c>
      <c r="H3926" s="11" t="s">
        <v>21</v>
      </c>
      <c r="I3926" s="11" t="s">
        <v>22</v>
      </c>
      <c r="J3926" s="11" t="s">
        <v>68</v>
      </c>
      <c r="K3926" s="9"/>
      <c r="L3926" s="9"/>
      <c r="M3926" s="9" t="s">
        <v>24</v>
      </c>
      <c r="N3926" s="9"/>
      <c r="O3926" s="9"/>
      <c r="P3926" s="9"/>
      <c r="Q3926" s="9"/>
      <c r="R3926" s="9"/>
      <c r="S3926" s="9"/>
      <c r="T3926" s="9"/>
      <c r="U3926" s="9"/>
      <c r="V3926" s="9">
        <v>15</v>
      </c>
      <c r="W3926" s="9" t="s">
        <v>69</v>
      </c>
    </row>
    <row r="3927" spans="2:23" s="12" customFormat="1" ht="33" customHeight="1" x14ac:dyDescent="0.25">
      <c r="B3927" s="9" t="s">
        <v>3717</v>
      </c>
      <c r="C3927" s="9">
        <v>2143392018</v>
      </c>
      <c r="D3927" s="9" t="str">
        <f>+VLOOKUP(B3927,'JUL SEP'!A3921:B8691,2,0)</f>
        <v>2-2018-43511</v>
      </c>
      <c r="E3927" s="9" t="str">
        <f>+VLOOKUP(B3927,'JUL SEP'!C3921:D8691,2,0)</f>
        <v>FINALIZADO</v>
      </c>
      <c r="F3927" s="10">
        <v>43347</v>
      </c>
      <c r="G3927" s="11">
        <v>43368</v>
      </c>
      <c r="H3927" s="11" t="s">
        <v>21</v>
      </c>
      <c r="I3927" s="11" t="s">
        <v>22</v>
      </c>
      <c r="J3927" s="11" t="s">
        <v>68</v>
      </c>
      <c r="K3927" s="9"/>
      <c r="L3927" s="9"/>
      <c r="M3927" s="9" t="s">
        <v>24</v>
      </c>
      <c r="N3927" s="9"/>
      <c r="O3927" s="9"/>
      <c r="P3927" s="9"/>
      <c r="Q3927" s="9"/>
      <c r="R3927" s="9"/>
      <c r="S3927" s="9"/>
      <c r="T3927" s="9"/>
      <c r="U3927" s="9"/>
      <c r="V3927" s="9">
        <v>15</v>
      </c>
      <c r="W3927" s="9" t="s">
        <v>69</v>
      </c>
    </row>
    <row r="3928" spans="2:23" s="12" customFormat="1" ht="33" customHeight="1" x14ac:dyDescent="0.25">
      <c r="B3928" s="9" t="s">
        <v>3718</v>
      </c>
      <c r="C3928" s="9">
        <v>2201982018</v>
      </c>
      <c r="D3928" s="9" t="str">
        <f>+VLOOKUP(B3928,'JUL SEP'!A3922:B8692,2,0)</f>
        <v>2-2018-41791</v>
      </c>
      <c r="E3928" s="9" t="str">
        <f>+VLOOKUP(B3928,'JUL SEP'!C3922:D8692,2,0)</f>
        <v>FINALIZADO</v>
      </c>
      <c r="F3928" s="10">
        <v>43347</v>
      </c>
      <c r="G3928" s="11">
        <v>43368</v>
      </c>
      <c r="H3928" s="11" t="s">
        <v>29</v>
      </c>
      <c r="I3928" s="11" t="s">
        <v>22</v>
      </c>
      <c r="J3928" s="11" t="s">
        <v>68</v>
      </c>
      <c r="K3928" s="9"/>
      <c r="L3928" s="9"/>
      <c r="M3928" s="9" t="s">
        <v>24</v>
      </c>
      <c r="N3928" s="9"/>
      <c r="O3928" s="9"/>
      <c r="P3928" s="9"/>
      <c r="Q3928" s="9"/>
      <c r="R3928" s="9"/>
      <c r="S3928" s="9"/>
      <c r="T3928" s="9"/>
      <c r="U3928" s="9"/>
      <c r="V3928" s="9">
        <v>15</v>
      </c>
      <c r="W3928" s="9" t="s">
        <v>69</v>
      </c>
    </row>
    <row r="3929" spans="2:23" s="14" customFormat="1" ht="34.5" x14ac:dyDescent="0.25">
      <c r="B3929" s="9" t="s">
        <v>3719</v>
      </c>
      <c r="C3929" s="9">
        <v>2205322018</v>
      </c>
      <c r="D3929" s="9" t="str">
        <f>+VLOOKUP(B3929,'JUL SEP'!A3923:B8693,2,0)</f>
        <v>2-2018-43355</v>
      </c>
      <c r="E3929" s="9" t="str">
        <f>+VLOOKUP(B3929,'JUL SEP'!C3923:D8693,2,0)</f>
        <v>FINALIZADO</v>
      </c>
      <c r="F3929" s="10">
        <v>43347</v>
      </c>
      <c r="G3929" s="11">
        <v>43368</v>
      </c>
      <c r="H3929" s="11" t="s">
        <v>36</v>
      </c>
      <c r="I3929" s="11" t="s">
        <v>22</v>
      </c>
      <c r="J3929" s="11" t="s">
        <v>68</v>
      </c>
      <c r="K3929" s="9"/>
      <c r="L3929" s="9"/>
      <c r="M3929" s="9" t="s">
        <v>24</v>
      </c>
      <c r="N3929" s="9"/>
      <c r="O3929" s="9"/>
      <c r="P3929" s="9"/>
      <c r="Q3929" s="9"/>
      <c r="R3929" s="9"/>
      <c r="S3929" s="9"/>
      <c r="T3929" s="9"/>
      <c r="U3929" s="9"/>
      <c r="V3929" s="9">
        <v>15</v>
      </c>
      <c r="W3929" s="9" t="s">
        <v>69</v>
      </c>
    </row>
    <row r="3930" spans="2:23" s="14" customFormat="1" ht="34.5" x14ac:dyDescent="0.25">
      <c r="B3930" s="9" t="s">
        <v>3720</v>
      </c>
      <c r="C3930" s="9">
        <v>2205152018</v>
      </c>
      <c r="D3930" s="9" t="str">
        <f>+VLOOKUP(B3930,'JUL SEP'!A3924:B8694,2,0)</f>
        <v>2-2018-41782</v>
      </c>
      <c r="E3930" s="9" t="str">
        <f>+VLOOKUP(B3930,'JUL SEP'!C3924:D8694,2,0)</f>
        <v>FINALIZADO</v>
      </c>
      <c r="F3930" s="10">
        <v>43347</v>
      </c>
      <c r="G3930" s="11">
        <v>43368</v>
      </c>
      <c r="H3930" s="11" t="s">
        <v>36</v>
      </c>
      <c r="I3930" s="11" t="s">
        <v>22</v>
      </c>
      <c r="J3930" s="11" t="s">
        <v>68</v>
      </c>
      <c r="K3930" s="9"/>
      <c r="L3930" s="9"/>
      <c r="M3930" s="9" t="s">
        <v>24</v>
      </c>
      <c r="N3930" s="9"/>
      <c r="O3930" s="9"/>
      <c r="P3930" s="9"/>
      <c r="Q3930" s="9"/>
      <c r="R3930" s="9"/>
      <c r="S3930" s="9"/>
      <c r="T3930" s="9"/>
      <c r="U3930" s="9"/>
      <c r="V3930" s="9">
        <v>15</v>
      </c>
      <c r="W3930" s="9" t="s">
        <v>69</v>
      </c>
    </row>
    <row r="3931" spans="2:23" s="14" customFormat="1" ht="34.5" x14ac:dyDescent="0.25">
      <c r="B3931" s="9" t="s">
        <v>3721</v>
      </c>
      <c r="C3931" s="9">
        <v>2202642018</v>
      </c>
      <c r="D3931" s="9" t="str">
        <f>+VLOOKUP(B3931,'JUL SEP'!A3925:B8695,2,0)</f>
        <v>2-2018-43633</v>
      </c>
      <c r="E3931" s="9" t="str">
        <f>+VLOOKUP(B3931,'JUL SEP'!C3925:D8695,2,0)</f>
        <v>FINALIZADO</v>
      </c>
      <c r="F3931" s="10">
        <v>43347</v>
      </c>
      <c r="G3931" s="11">
        <v>43368</v>
      </c>
      <c r="H3931" s="11" t="s">
        <v>29</v>
      </c>
      <c r="I3931" s="11" t="s">
        <v>22</v>
      </c>
      <c r="J3931" s="11" t="s">
        <v>68</v>
      </c>
      <c r="K3931" s="9"/>
      <c r="L3931" s="9"/>
      <c r="M3931" s="9" t="s">
        <v>24</v>
      </c>
      <c r="N3931" s="9"/>
      <c r="O3931" s="9"/>
      <c r="P3931" s="9"/>
      <c r="Q3931" s="9"/>
      <c r="R3931" s="9"/>
      <c r="S3931" s="9"/>
      <c r="T3931" s="9"/>
      <c r="U3931" s="9"/>
      <c r="V3931" s="9">
        <v>15</v>
      </c>
      <c r="W3931" s="9" t="s">
        <v>69</v>
      </c>
    </row>
    <row r="3932" spans="2:23" s="14" customFormat="1" ht="34.5" x14ac:dyDescent="0.25">
      <c r="B3932" s="9" t="s">
        <v>3722</v>
      </c>
      <c r="C3932" s="9">
        <v>2202732018</v>
      </c>
      <c r="D3932" s="9" t="str">
        <f>+VLOOKUP(B3932,'JUL SEP'!A3926:B8696,2,0)</f>
        <v>2-2018-41948</v>
      </c>
      <c r="E3932" s="9" t="str">
        <f>+VLOOKUP(B3932,'JUL SEP'!C3926:D8696,2,0)</f>
        <v>FINALIZADO</v>
      </c>
      <c r="F3932" s="10">
        <v>43347</v>
      </c>
      <c r="G3932" s="11">
        <v>43368</v>
      </c>
      <c r="H3932" s="11" t="s">
        <v>29</v>
      </c>
      <c r="I3932" s="11" t="s">
        <v>22</v>
      </c>
      <c r="J3932" s="11" t="s">
        <v>68</v>
      </c>
      <c r="K3932" s="9"/>
      <c r="L3932" s="9"/>
      <c r="M3932" s="9" t="s">
        <v>24</v>
      </c>
      <c r="N3932" s="9"/>
      <c r="O3932" s="9"/>
      <c r="P3932" s="9"/>
      <c r="Q3932" s="9"/>
      <c r="R3932" s="9"/>
      <c r="S3932" s="9"/>
      <c r="T3932" s="9"/>
      <c r="U3932" s="9"/>
      <c r="V3932" s="9">
        <v>15</v>
      </c>
      <c r="W3932" s="9" t="s">
        <v>69</v>
      </c>
    </row>
    <row r="3933" spans="2:23" s="14" customFormat="1" ht="34.5" x14ac:dyDescent="0.25">
      <c r="B3933" s="9" t="s">
        <v>3723</v>
      </c>
      <c r="C3933" s="9">
        <v>2204672018</v>
      </c>
      <c r="D3933" s="9" t="str">
        <f>+VLOOKUP(B3933,'JUL SEP'!A3927:B8697,2,0)</f>
        <v>2-2018-43160</v>
      </c>
      <c r="E3933" s="9" t="str">
        <f>+VLOOKUP(B3933,'JUL SEP'!C3927:D8697,2,0)</f>
        <v>FINALIZADO</v>
      </c>
      <c r="F3933" s="10">
        <v>43347</v>
      </c>
      <c r="G3933" s="11">
        <v>43368</v>
      </c>
      <c r="H3933" s="11" t="s">
        <v>36</v>
      </c>
      <c r="I3933" s="11" t="s">
        <v>22</v>
      </c>
      <c r="J3933" s="11" t="s">
        <v>68</v>
      </c>
      <c r="K3933" s="9"/>
      <c r="L3933" s="9"/>
      <c r="M3933" s="9" t="s">
        <v>24</v>
      </c>
      <c r="N3933" s="9"/>
      <c r="O3933" s="9"/>
      <c r="P3933" s="9"/>
      <c r="Q3933" s="9"/>
      <c r="R3933" s="9"/>
      <c r="S3933" s="9"/>
      <c r="T3933" s="9"/>
      <c r="U3933" s="9"/>
      <c r="V3933" s="9">
        <v>15</v>
      </c>
      <c r="W3933" s="9" t="s">
        <v>69</v>
      </c>
    </row>
    <row r="3934" spans="2:23" s="14" customFormat="1" ht="34.5" x14ac:dyDescent="0.25">
      <c r="B3934" s="9" t="s">
        <v>3724</v>
      </c>
      <c r="C3934" s="9">
        <v>2202932018</v>
      </c>
      <c r="D3934" s="9" t="str">
        <f>+VLOOKUP(B3934,'JUL SEP'!A3928:B8698,2,0)</f>
        <v>2-2018-43577</v>
      </c>
      <c r="E3934" s="9" t="str">
        <f>+VLOOKUP(B3934,'JUL SEP'!C3928:D8698,2,0)</f>
        <v>FINALIZADO</v>
      </c>
      <c r="F3934" s="10">
        <v>43347</v>
      </c>
      <c r="G3934" s="11">
        <v>43368</v>
      </c>
      <c r="H3934" s="11" t="s">
        <v>29</v>
      </c>
      <c r="I3934" s="11" t="s">
        <v>22</v>
      </c>
      <c r="J3934" s="11" t="s">
        <v>68</v>
      </c>
      <c r="K3934" s="9"/>
      <c r="L3934" s="9"/>
      <c r="M3934" s="9" t="s">
        <v>24</v>
      </c>
      <c r="N3934" s="9"/>
      <c r="O3934" s="9"/>
      <c r="P3934" s="9"/>
      <c r="Q3934" s="9"/>
      <c r="R3934" s="9"/>
      <c r="S3934" s="9"/>
      <c r="T3934" s="9"/>
      <c r="U3934" s="9"/>
      <c r="V3934" s="9">
        <v>15</v>
      </c>
      <c r="W3934" s="9" t="s">
        <v>69</v>
      </c>
    </row>
    <row r="3935" spans="2:23" s="12" customFormat="1" ht="33" customHeight="1" x14ac:dyDescent="0.25">
      <c r="B3935" s="9" t="s">
        <v>3725</v>
      </c>
      <c r="C3935" s="9">
        <v>2202992018</v>
      </c>
      <c r="D3935" s="9" t="str">
        <f>+VLOOKUP(B3935,'JUL SEP'!A3929:B8699,2,0)</f>
        <v>2-2018-43632</v>
      </c>
      <c r="E3935" s="9" t="str">
        <f>+VLOOKUP(B3935,'JUL SEP'!C3929:D8699,2,0)</f>
        <v>FINALIZADO</v>
      </c>
      <c r="F3935" s="10">
        <v>43347</v>
      </c>
      <c r="G3935" s="11">
        <v>43368</v>
      </c>
      <c r="H3935" s="11" t="s">
        <v>29</v>
      </c>
      <c r="I3935" s="11" t="s">
        <v>22</v>
      </c>
      <c r="J3935" s="11" t="s">
        <v>68</v>
      </c>
      <c r="K3935" s="9"/>
      <c r="L3935" s="9"/>
      <c r="M3935" s="9" t="s">
        <v>24</v>
      </c>
      <c r="N3935" s="9"/>
      <c r="O3935" s="9"/>
      <c r="P3935" s="9"/>
      <c r="Q3935" s="9"/>
      <c r="R3935" s="9"/>
      <c r="S3935" s="9"/>
      <c r="T3935" s="9"/>
      <c r="U3935" s="9"/>
      <c r="V3935" s="9">
        <v>15</v>
      </c>
      <c r="W3935" s="9" t="s">
        <v>69</v>
      </c>
    </row>
    <row r="3936" spans="2:23" s="12" customFormat="1" ht="33" customHeight="1" x14ac:dyDescent="0.25">
      <c r="B3936" s="9" t="s">
        <v>3726</v>
      </c>
      <c r="C3936" s="9">
        <v>2203052018</v>
      </c>
      <c r="D3936" s="9" t="str">
        <f>+VLOOKUP(B3936,'JUL SEP'!A3930:B8700,2,0)</f>
        <v>2-2018-43605</v>
      </c>
      <c r="E3936" s="9" t="str">
        <f>+VLOOKUP(B3936,'JUL SEP'!C3930:D8700,2,0)</f>
        <v>FINALIZADO</v>
      </c>
      <c r="F3936" s="10">
        <v>43347</v>
      </c>
      <c r="G3936" s="11">
        <v>43368</v>
      </c>
      <c r="H3936" s="11" t="s">
        <v>29</v>
      </c>
      <c r="I3936" s="11" t="s">
        <v>22</v>
      </c>
      <c r="J3936" s="11" t="s">
        <v>68</v>
      </c>
      <c r="K3936" s="9"/>
      <c r="L3936" s="9"/>
      <c r="M3936" s="9" t="s">
        <v>24</v>
      </c>
      <c r="N3936" s="9"/>
      <c r="O3936" s="9"/>
      <c r="P3936" s="9"/>
      <c r="Q3936" s="9"/>
      <c r="R3936" s="9"/>
      <c r="S3936" s="9"/>
      <c r="T3936" s="9"/>
      <c r="U3936" s="9"/>
      <c r="V3936" s="9">
        <v>15</v>
      </c>
      <c r="W3936" s="9" t="s">
        <v>69</v>
      </c>
    </row>
    <row r="3937" spans="2:23" s="12" customFormat="1" ht="33" customHeight="1" x14ac:dyDescent="0.25">
      <c r="B3937" s="9" t="s">
        <v>3727</v>
      </c>
      <c r="C3937" s="9">
        <v>2204592018</v>
      </c>
      <c r="D3937" s="9" t="str">
        <f>+VLOOKUP(B3937,'JUL SEP'!A3931:B8701,2,0)</f>
        <v>2-2018-46160</v>
      </c>
      <c r="E3937" s="9" t="str">
        <f>+VLOOKUP(B3937,'JUL SEP'!C3931:D8701,2,0)</f>
        <v>FINALIZADO</v>
      </c>
      <c r="F3937" s="10">
        <v>43347</v>
      </c>
      <c r="G3937" s="11">
        <v>43368</v>
      </c>
      <c r="H3937" s="11" t="s">
        <v>36</v>
      </c>
      <c r="I3937" s="11" t="s">
        <v>22</v>
      </c>
      <c r="J3937" s="11" t="s">
        <v>68</v>
      </c>
      <c r="K3937" s="9"/>
      <c r="L3937" s="9"/>
      <c r="M3937" s="9" t="s">
        <v>24</v>
      </c>
      <c r="N3937" s="9"/>
      <c r="O3937" s="9"/>
      <c r="P3937" s="9"/>
      <c r="Q3937" s="9"/>
      <c r="R3937" s="9"/>
      <c r="S3937" s="9"/>
      <c r="T3937" s="9"/>
      <c r="U3937" s="9"/>
      <c r="V3937" s="9">
        <v>15</v>
      </c>
      <c r="W3937" s="9" t="s">
        <v>69</v>
      </c>
    </row>
    <row r="3938" spans="2:23" s="14" customFormat="1" ht="34.5" x14ac:dyDescent="0.25">
      <c r="B3938" s="9" t="s">
        <v>3728</v>
      </c>
      <c r="C3938" s="9">
        <v>2204422018</v>
      </c>
      <c r="D3938" s="9" t="str">
        <f>+VLOOKUP(B3938,'JUL SEP'!A3932:B8702,2,0)</f>
        <v>2-2018-42542</v>
      </c>
      <c r="E3938" s="9" t="str">
        <f>+VLOOKUP(B3938,'JUL SEP'!C3932:D8702,2,0)</f>
        <v>FINALIZADO</v>
      </c>
      <c r="F3938" s="10">
        <v>43347</v>
      </c>
      <c r="G3938" s="11">
        <v>43368</v>
      </c>
      <c r="H3938" s="11" t="s">
        <v>36</v>
      </c>
      <c r="I3938" s="11" t="s">
        <v>22</v>
      </c>
      <c r="J3938" s="11" t="s">
        <v>72</v>
      </c>
      <c r="K3938" s="9"/>
      <c r="L3938" s="9"/>
      <c r="M3938" s="9" t="s">
        <v>24</v>
      </c>
      <c r="N3938" s="9"/>
      <c r="O3938" s="9"/>
      <c r="P3938" s="9"/>
      <c r="Q3938" s="9"/>
      <c r="R3938" s="9"/>
      <c r="S3938" s="9"/>
      <c r="T3938" s="9"/>
      <c r="U3938" s="9"/>
      <c r="V3938" s="9">
        <v>15</v>
      </c>
      <c r="W3938" s="9" t="s">
        <v>69</v>
      </c>
    </row>
    <row r="3939" spans="2:23" s="14" customFormat="1" ht="34.5" x14ac:dyDescent="0.25">
      <c r="B3939" s="9" t="s">
        <v>3729</v>
      </c>
      <c r="C3939" s="9">
        <v>2203832018</v>
      </c>
      <c r="D3939" s="9" t="str">
        <f>+VLOOKUP(B3939,'JUL SEP'!A3933:B8703,2,0)</f>
        <v>2-2018-43358</v>
      </c>
      <c r="E3939" s="9" t="str">
        <f>+VLOOKUP(B3939,'JUL SEP'!C3933:D8703,2,0)</f>
        <v>FINALIZADO</v>
      </c>
      <c r="F3939" s="10">
        <v>43347</v>
      </c>
      <c r="G3939" s="11">
        <v>43368</v>
      </c>
      <c r="H3939" s="11" t="s">
        <v>29</v>
      </c>
      <c r="I3939" s="11" t="s">
        <v>22</v>
      </c>
      <c r="J3939" s="11" t="s">
        <v>68</v>
      </c>
      <c r="K3939" s="9"/>
      <c r="L3939" s="9"/>
      <c r="M3939" s="9" t="s">
        <v>24</v>
      </c>
      <c r="N3939" s="9"/>
      <c r="O3939" s="9"/>
      <c r="P3939" s="9"/>
      <c r="Q3939" s="9"/>
      <c r="R3939" s="9"/>
      <c r="S3939" s="9"/>
      <c r="T3939" s="9"/>
      <c r="U3939" s="9"/>
      <c r="V3939" s="9">
        <v>15</v>
      </c>
      <c r="W3939" s="9" t="s">
        <v>69</v>
      </c>
    </row>
    <row r="3940" spans="2:23" s="12" customFormat="1" ht="33" customHeight="1" x14ac:dyDescent="0.25">
      <c r="B3940" s="9" t="s">
        <v>3730</v>
      </c>
      <c r="C3940" s="9">
        <v>2204372018</v>
      </c>
      <c r="D3940" s="9" t="str">
        <f>+VLOOKUP(B3940,'JUL SEP'!A3934:B8704,2,0)</f>
        <v>2-2018-42540</v>
      </c>
      <c r="E3940" s="9" t="str">
        <f>+VLOOKUP(B3940,'JUL SEP'!C3934:D8704,2,0)</f>
        <v>FINALIZADO</v>
      </c>
      <c r="F3940" s="10">
        <v>43347</v>
      </c>
      <c r="G3940" s="11">
        <v>43368</v>
      </c>
      <c r="H3940" s="11" t="s">
        <v>36</v>
      </c>
      <c r="I3940" s="11" t="s">
        <v>22</v>
      </c>
      <c r="J3940" s="11" t="s">
        <v>72</v>
      </c>
      <c r="K3940" s="9"/>
      <c r="L3940" s="9"/>
      <c r="M3940" s="9" t="s">
        <v>24</v>
      </c>
      <c r="N3940" s="9"/>
      <c r="O3940" s="9"/>
      <c r="P3940" s="9"/>
      <c r="Q3940" s="9"/>
      <c r="R3940" s="9"/>
      <c r="S3940" s="9"/>
      <c r="T3940" s="9"/>
      <c r="U3940" s="9"/>
      <c r="V3940" s="9">
        <v>15</v>
      </c>
      <c r="W3940" s="9" t="s">
        <v>69</v>
      </c>
    </row>
    <row r="3941" spans="2:23" s="14" customFormat="1" ht="34.5" x14ac:dyDescent="0.25">
      <c r="B3941" s="9" t="s">
        <v>3731</v>
      </c>
      <c r="C3941" s="9">
        <v>2205502018</v>
      </c>
      <c r="D3941" s="9" t="str">
        <f>+VLOOKUP(B3941,'JUL SEP'!A3935:B8705,2,0)</f>
        <v>2-2018-43351</v>
      </c>
      <c r="E3941" s="9" t="str">
        <f>+VLOOKUP(B3941,'JUL SEP'!C3935:D8705,2,0)</f>
        <v>FINALIZADO</v>
      </c>
      <c r="F3941" s="10">
        <v>43347</v>
      </c>
      <c r="G3941" s="11">
        <v>43368</v>
      </c>
      <c r="H3941" s="11" t="s">
        <v>36</v>
      </c>
      <c r="I3941" s="11" t="s">
        <v>22</v>
      </c>
      <c r="J3941" s="11" t="s">
        <v>68</v>
      </c>
      <c r="K3941" s="9"/>
      <c r="L3941" s="9"/>
      <c r="M3941" s="9" t="s">
        <v>24</v>
      </c>
      <c r="N3941" s="9"/>
      <c r="O3941" s="9"/>
      <c r="P3941" s="9"/>
      <c r="Q3941" s="9"/>
      <c r="R3941" s="9"/>
      <c r="S3941" s="9"/>
      <c r="T3941" s="9"/>
      <c r="U3941" s="9"/>
      <c r="V3941" s="9">
        <v>15</v>
      </c>
      <c r="W3941" s="9" t="s">
        <v>69</v>
      </c>
    </row>
    <row r="3942" spans="2:23" s="14" customFormat="1" ht="34.5" x14ac:dyDescent="0.25">
      <c r="B3942" s="9" t="s">
        <v>3732</v>
      </c>
      <c r="C3942" s="9">
        <v>2203722018</v>
      </c>
      <c r="D3942" s="9" t="str">
        <f>+VLOOKUP(B3942,'JUL SEP'!A3936:B8706,2,0)</f>
        <v>2-2018-43319</v>
      </c>
      <c r="E3942" s="9" t="str">
        <f>+VLOOKUP(B3942,'JUL SEP'!C3936:D8706,2,0)</f>
        <v>FINALIZADO</v>
      </c>
      <c r="F3942" s="10">
        <v>43347</v>
      </c>
      <c r="G3942" s="11">
        <v>43368</v>
      </c>
      <c r="H3942" s="11" t="s">
        <v>29</v>
      </c>
      <c r="I3942" s="11" t="s">
        <v>22</v>
      </c>
      <c r="J3942" s="11" t="s">
        <v>68</v>
      </c>
      <c r="K3942" s="9"/>
      <c r="L3942" s="9"/>
      <c r="M3942" s="9" t="s">
        <v>24</v>
      </c>
      <c r="N3942" s="9"/>
      <c r="O3942" s="9"/>
      <c r="P3942" s="9"/>
      <c r="Q3942" s="9"/>
      <c r="R3942" s="9"/>
      <c r="S3942" s="9"/>
      <c r="T3942" s="9"/>
      <c r="U3942" s="9"/>
      <c r="V3942" s="9">
        <v>15</v>
      </c>
      <c r="W3942" s="9" t="s">
        <v>69</v>
      </c>
    </row>
    <row r="3943" spans="2:23" s="14" customFormat="1" ht="34.5" x14ac:dyDescent="0.25">
      <c r="B3943" s="9" t="s">
        <v>3733</v>
      </c>
      <c r="C3943" s="9">
        <v>2204812018</v>
      </c>
      <c r="D3943" s="9" t="str">
        <f>+VLOOKUP(B3943,'JUL SEP'!A3937:B8707,2,0)</f>
        <v>2-2018-42607</v>
      </c>
      <c r="E3943" s="9" t="str">
        <f>+VLOOKUP(B3943,'JUL SEP'!C3937:D8707,2,0)</f>
        <v>FINALIZADO</v>
      </c>
      <c r="F3943" s="10">
        <v>43347</v>
      </c>
      <c r="G3943" s="11">
        <v>43368</v>
      </c>
      <c r="H3943" s="11" t="s">
        <v>36</v>
      </c>
      <c r="I3943" s="11" t="s">
        <v>22</v>
      </c>
      <c r="J3943" s="11" t="s">
        <v>68</v>
      </c>
      <c r="K3943" s="9"/>
      <c r="L3943" s="9"/>
      <c r="M3943" s="9" t="s">
        <v>24</v>
      </c>
      <c r="N3943" s="9"/>
      <c r="O3943" s="9"/>
      <c r="P3943" s="9"/>
      <c r="Q3943" s="9"/>
      <c r="R3943" s="9"/>
      <c r="S3943" s="9"/>
      <c r="T3943" s="9"/>
      <c r="U3943" s="9"/>
      <c r="V3943" s="9">
        <v>15</v>
      </c>
      <c r="W3943" s="9" t="s">
        <v>69</v>
      </c>
    </row>
    <row r="3944" spans="2:23" s="12" customFormat="1" ht="33" customHeight="1" x14ac:dyDescent="0.25">
      <c r="B3944" s="9" t="s">
        <v>3734</v>
      </c>
      <c r="C3944" s="9">
        <v>2203682018</v>
      </c>
      <c r="D3944" s="9" t="str">
        <f>+VLOOKUP(B3944,'JUL SEP'!A3938:B8708,2,0)</f>
        <v>2-2018-42601</v>
      </c>
      <c r="E3944" s="9" t="str">
        <f>+VLOOKUP(B3944,'JUL SEP'!C3938:D8708,2,0)</f>
        <v>FINALIZADO</v>
      </c>
      <c r="F3944" s="10">
        <v>43347</v>
      </c>
      <c r="G3944" s="11">
        <v>43368</v>
      </c>
      <c r="H3944" s="11" t="s">
        <v>29</v>
      </c>
      <c r="I3944" s="11" t="s">
        <v>22</v>
      </c>
      <c r="J3944" s="11" t="s">
        <v>68</v>
      </c>
      <c r="K3944" s="9"/>
      <c r="L3944" s="9"/>
      <c r="M3944" s="9" t="s">
        <v>24</v>
      </c>
      <c r="N3944" s="9"/>
      <c r="O3944" s="9"/>
      <c r="P3944" s="9"/>
      <c r="Q3944" s="9"/>
      <c r="R3944" s="9"/>
      <c r="S3944" s="9"/>
      <c r="T3944" s="9"/>
      <c r="U3944" s="9"/>
      <c r="V3944" s="9">
        <v>15</v>
      </c>
      <c r="W3944" s="9" t="s">
        <v>69</v>
      </c>
    </row>
    <row r="3945" spans="2:23" s="14" customFormat="1" ht="34.5" x14ac:dyDescent="0.25">
      <c r="B3945" s="9" t="s">
        <v>3735</v>
      </c>
      <c r="C3945" s="9">
        <v>2203632018</v>
      </c>
      <c r="D3945" s="9" t="str">
        <f>+VLOOKUP(B3945,'JUL SEP'!A3939:B8709,2,0)</f>
        <v>2-2018-45945/2-2018-45946</v>
      </c>
      <c r="E3945" s="9" t="str">
        <f>+VLOOKUP(B3945,'JUL SEP'!C3939:D8709,2,0)</f>
        <v>FINALIZADO</v>
      </c>
      <c r="F3945" s="10">
        <v>43347</v>
      </c>
      <c r="G3945" s="11">
        <v>43368</v>
      </c>
      <c r="H3945" s="11" t="s">
        <v>29</v>
      </c>
      <c r="I3945" s="11" t="s">
        <v>22</v>
      </c>
      <c r="J3945" s="11" t="s">
        <v>68</v>
      </c>
      <c r="K3945" s="9"/>
      <c r="L3945" s="9"/>
      <c r="M3945" s="9" t="s">
        <v>24</v>
      </c>
      <c r="N3945" s="9"/>
      <c r="O3945" s="9"/>
      <c r="P3945" s="9"/>
      <c r="Q3945" s="9"/>
      <c r="R3945" s="9"/>
      <c r="S3945" s="9"/>
      <c r="T3945" s="9"/>
      <c r="U3945" s="9"/>
      <c r="V3945" s="9">
        <v>15</v>
      </c>
      <c r="W3945" s="9" t="s">
        <v>69</v>
      </c>
    </row>
    <row r="3946" spans="2:23" s="14" customFormat="1" ht="34.5" x14ac:dyDescent="0.25">
      <c r="B3946" s="9" t="s">
        <v>3736</v>
      </c>
      <c r="C3946" s="9">
        <v>2203112018</v>
      </c>
      <c r="D3946" s="9" t="str">
        <f>+VLOOKUP(B3946,'JUL SEP'!A3940:B8710,2,0)</f>
        <v>2-2018-43034/2-2018-43045</v>
      </c>
      <c r="E3946" s="9" t="str">
        <f>+VLOOKUP(B3946,'JUL SEP'!C3940:D8710,2,0)</f>
        <v>FINALIZADO</v>
      </c>
      <c r="F3946" s="10">
        <v>43347</v>
      </c>
      <c r="G3946" s="11">
        <v>43368</v>
      </c>
      <c r="H3946" s="11" t="s">
        <v>29</v>
      </c>
      <c r="I3946" s="11" t="s">
        <v>22</v>
      </c>
      <c r="J3946" s="11" t="s">
        <v>68</v>
      </c>
      <c r="K3946" s="9"/>
      <c r="L3946" s="9"/>
      <c r="M3946" s="9" t="s">
        <v>24</v>
      </c>
      <c r="N3946" s="9"/>
      <c r="O3946" s="9"/>
      <c r="P3946" s="9"/>
      <c r="Q3946" s="9"/>
      <c r="R3946" s="9"/>
      <c r="S3946" s="9"/>
      <c r="T3946" s="9"/>
      <c r="U3946" s="9"/>
      <c r="V3946" s="9">
        <v>15</v>
      </c>
      <c r="W3946" s="9" t="s">
        <v>69</v>
      </c>
    </row>
    <row r="3947" spans="2:23" s="14" customFormat="1" ht="34.5" x14ac:dyDescent="0.25">
      <c r="B3947" s="9" t="s">
        <v>3737</v>
      </c>
      <c r="C3947" s="9">
        <v>2205072018</v>
      </c>
      <c r="D3947" s="9" t="str">
        <f>+VLOOKUP(B3947,'JUL SEP'!A3941:B8711,2,0)</f>
        <v>2-2018-45923</v>
      </c>
      <c r="E3947" s="9" t="str">
        <f>+VLOOKUP(B3947,'JUL SEP'!C3941:D8711,2,0)</f>
        <v>FINALIZADO</v>
      </c>
      <c r="F3947" s="10">
        <v>43347</v>
      </c>
      <c r="G3947" s="11">
        <v>43368</v>
      </c>
      <c r="H3947" s="11" t="s">
        <v>36</v>
      </c>
      <c r="I3947" s="11" t="s">
        <v>22</v>
      </c>
      <c r="J3947" s="11" t="s">
        <v>68</v>
      </c>
      <c r="K3947" s="9"/>
      <c r="L3947" s="9"/>
      <c r="M3947" s="9" t="s">
        <v>24</v>
      </c>
      <c r="N3947" s="9"/>
      <c r="O3947" s="9"/>
      <c r="P3947" s="9"/>
      <c r="Q3947" s="9"/>
      <c r="R3947" s="9"/>
      <c r="S3947" s="9"/>
      <c r="T3947" s="9"/>
      <c r="U3947" s="9"/>
      <c r="V3947" s="9">
        <v>15</v>
      </c>
      <c r="W3947" s="9" t="s">
        <v>69</v>
      </c>
    </row>
    <row r="3948" spans="2:23" s="12" customFormat="1" ht="33" customHeight="1" x14ac:dyDescent="0.25">
      <c r="B3948" s="9" t="s">
        <v>3738</v>
      </c>
      <c r="C3948" s="9">
        <v>2213982018</v>
      </c>
      <c r="D3948" s="9" t="e">
        <f>+VLOOKUP(B3948,'JUL SEP'!A3942:B8712,2,0)</f>
        <v>#N/A</v>
      </c>
      <c r="E3948" s="9" t="e">
        <f>+VLOOKUP(B3948,'JUL SEP'!C3942:D8712,2,0)</f>
        <v>#N/A</v>
      </c>
      <c r="F3948" s="10">
        <v>43348</v>
      </c>
      <c r="G3948" s="11">
        <v>43369</v>
      </c>
      <c r="H3948" s="11" t="s">
        <v>29</v>
      </c>
      <c r="I3948" s="11" t="s">
        <v>22</v>
      </c>
      <c r="J3948" s="11" t="s">
        <v>23</v>
      </c>
      <c r="K3948" s="9"/>
      <c r="L3948" s="9"/>
      <c r="M3948" s="9" t="s">
        <v>24</v>
      </c>
      <c r="N3948" s="9"/>
      <c r="O3948" s="9"/>
      <c r="P3948" s="9"/>
      <c r="Q3948" s="9"/>
      <c r="R3948" s="9"/>
      <c r="S3948" s="9"/>
      <c r="T3948" s="9"/>
      <c r="U3948" s="9"/>
      <c r="V3948" s="9">
        <v>15</v>
      </c>
      <c r="W3948" s="9" t="s">
        <v>34</v>
      </c>
    </row>
    <row r="3949" spans="2:23" s="14" customFormat="1" ht="34.5" x14ac:dyDescent="0.25">
      <c r="B3949" s="9" t="s">
        <v>3739</v>
      </c>
      <c r="C3949" s="9">
        <v>2208692018</v>
      </c>
      <c r="D3949" s="9" t="e">
        <f>+VLOOKUP(B3949,'JUL SEP'!A3943:B8713,2,0)</f>
        <v>#N/A</v>
      </c>
      <c r="E3949" s="9" t="e">
        <f>+VLOOKUP(B3949,'JUL SEP'!C3943:D8713,2,0)</f>
        <v>#N/A</v>
      </c>
      <c r="F3949" s="10">
        <v>43348</v>
      </c>
      <c r="G3949" s="11">
        <v>43369</v>
      </c>
      <c r="H3949" s="11" t="s">
        <v>36</v>
      </c>
      <c r="I3949" s="11" t="s">
        <v>22</v>
      </c>
      <c r="J3949" s="11" t="s">
        <v>23</v>
      </c>
      <c r="K3949" s="9"/>
      <c r="L3949" s="9"/>
      <c r="M3949" s="9" t="s">
        <v>24</v>
      </c>
      <c r="N3949" s="9"/>
      <c r="O3949" s="9"/>
      <c r="P3949" s="9"/>
      <c r="Q3949" s="9"/>
      <c r="R3949" s="9"/>
      <c r="S3949" s="9"/>
      <c r="T3949" s="9"/>
      <c r="U3949" s="9"/>
      <c r="V3949" s="9">
        <v>15</v>
      </c>
      <c r="W3949" s="9" t="s">
        <v>38</v>
      </c>
    </row>
    <row r="3950" spans="2:23" s="14" customFormat="1" ht="34.5" x14ac:dyDescent="0.25">
      <c r="B3950" s="9" t="s">
        <v>3740</v>
      </c>
      <c r="C3950" s="9">
        <v>2217402018</v>
      </c>
      <c r="D3950" s="9" t="e">
        <f>+VLOOKUP(B3950,'JUL SEP'!A3944:B8714,2,0)</f>
        <v>#N/A</v>
      </c>
      <c r="E3950" s="9" t="e">
        <f>+VLOOKUP(B3950,'JUL SEP'!C3944:D8714,2,0)</f>
        <v>#N/A</v>
      </c>
      <c r="F3950" s="10">
        <v>43348</v>
      </c>
      <c r="G3950" s="11">
        <v>43369</v>
      </c>
      <c r="H3950" s="11" t="s">
        <v>36</v>
      </c>
      <c r="I3950" s="11" t="s">
        <v>22</v>
      </c>
      <c r="J3950" s="11" t="s">
        <v>23</v>
      </c>
      <c r="K3950" s="9"/>
      <c r="L3950" s="9"/>
      <c r="M3950" s="9" t="s">
        <v>24</v>
      </c>
      <c r="N3950" s="9"/>
      <c r="O3950" s="9"/>
      <c r="P3950" s="9"/>
      <c r="Q3950" s="9"/>
      <c r="R3950" s="9"/>
      <c r="S3950" s="9"/>
      <c r="T3950" s="9"/>
      <c r="U3950" s="9"/>
      <c r="V3950" s="9">
        <v>15</v>
      </c>
      <c r="W3950" s="9" t="s">
        <v>38</v>
      </c>
    </row>
    <row r="3951" spans="2:23" s="12" customFormat="1" ht="33" customHeight="1" x14ac:dyDescent="0.25">
      <c r="B3951" s="9" t="s">
        <v>3741</v>
      </c>
      <c r="C3951" s="9">
        <v>2217522018</v>
      </c>
      <c r="D3951" s="9" t="e">
        <f>+VLOOKUP(B3951,'JUL SEP'!A3945:B8715,2,0)</f>
        <v>#N/A</v>
      </c>
      <c r="E3951" s="9" t="e">
        <f>+VLOOKUP(B3951,'JUL SEP'!C3945:D8715,2,0)</f>
        <v>#N/A</v>
      </c>
      <c r="F3951" s="10">
        <v>43348</v>
      </c>
      <c r="G3951" s="11">
        <v>43369</v>
      </c>
      <c r="H3951" s="11" t="s">
        <v>36</v>
      </c>
      <c r="I3951" s="11" t="s">
        <v>22</v>
      </c>
      <c r="J3951" s="11" t="s">
        <v>23</v>
      </c>
      <c r="K3951" s="9"/>
      <c r="L3951" s="9"/>
      <c r="M3951" s="9" t="s">
        <v>24</v>
      </c>
      <c r="N3951" s="9"/>
      <c r="O3951" s="9"/>
      <c r="P3951" s="9"/>
      <c r="Q3951" s="9"/>
      <c r="R3951" s="9"/>
      <c r="S3951" s="9"/>
      <c r="T3951" s="9"/>
      <c r="U3951" s="9"/>
      <c r="V3951" s="9">
        <v>15</v>
      </c>
      <c r="W3951" s="9" t="s">
        <v>38</v>
      </c>
    </row>
    <row r="3952" spans="2:23" s="12" customFormat="1" ht="33" customHeight="1" x14ac:dyDescent="0.25">
      <c r="B3952" s="9" t="s">
        <v>3742</v>
      </c>
      <c r="C3952" s="9">
        <v>2217452018</v>
      </c>
      <c r="D3952" s="9" t="e">
        <f>+VLOOKUP(B3952,'JUL SEP'!A3946:B8716,2,0)</f>
        <v>#N/A</v>
      </c>
      <c r="E3952" s="9" t="e">
        <f>+VLOOKUP(B3952,'JUL SEP'!C3946:D8716,2,0)</f>
        <v>#N/A</v>
      </c>
      <c r="F3952" s="10">
        <v>43348</v>
      </c>
      <c r="G3952" s="11">
        <v>43369</v>
      </c>
      <c r="H3952" s="11" t="s">
        <v>36</v>
      </c>
      <c r="I3952" s="11" t="s">
        <v>22</v>
      </c>
      <c r="J3952" s="11" t="s">
        <v>23</v>
      </c>
      <c r="K3952" s="9"/>
      <c r="L3952" s="9"/>
      <c r="M3952" s="9" t="s">
        <v>24</v>
      </c>
      <c r="N3952" s="9"/>
      <c r="O3952" s="9"/>
      <c r="P3952" s="9"/>
      <c r="Q3952" s="9"/>
      <c r="R3952" s="9"/>
      <c r="S3952" s="9"/>
      <c r="T3952" s="9"/>
      <c r="U3952" s="9"/>
      <c r="V3952" s="9">
        <v>15</v>
      </c>
      <c r="W3952" s="9" t="s">
        <v>38</v>
      </c>
    </row>
    <row r="3953" spans="2:23" s="12" customFormat="1" ht="33" customHeight="1" x14ac:dyDescent="0.25">
      <c r="B3953" s="9" t="s">
        <v>3743</v>
      </c>
      <c r="C3953" s="9">
        <v>2217502018</v>
      </c>
      <c r="D3953" s="9" t="e">
        <f>+VLOOKUP(B3953,'JUL SEP'!A3947:B8717,2,0)</f>
        <v>#N/A</v>
      </c>
      <c r="E3953" s="9" t="e">
        <f>+VLOOKUP(B3953,'JUL SEP'!C3947:D8717,2,0)</f>
        <v>#N/A</v>
      </c>
      <c r="F3953" s="10">
        <v>43348</v>
      </c>
      <c r="G3953" s="11">
        <v>43369</v>
      </c>
      <c r="H3953" s="11" t="s">
        <v>36</v>
      </c>
      <c r="I3953" s="11" t="s">
        <v>22</v>
      </c>
      <c r="J3953" s="11" t="s">
        <v>23</v>
      </c>
      <c r="K3953" s="9"/>
      <c r="L3953" s="9"/>
      <c r="M3953" s="9" t="s">
        <v>24</v>
      </c>
      <c r="N3953" s="9"/>
      <c r="O3953" s="9"/>
      <c r="P3953" s="9"/>
      <c r="Q3953" s="9"/>
      <c r="R3953" s="9"/>
      <c r="S3953" s="9"/>
      <c r="T3953" s="9"/>
      <c r="U3953" s="9"/>
      <c r="V3953" s="9">
        <v>15</v>
      </c>
      <c r="W3953" s="9" t="s">
        <v>38</v>
      </c>
    </row>
    <row r="3954" spans="2:23" s="12" customFormat="1" ht="33" customHeight="1" x14ac:dyDescent="0.25">
      <c r="B3954" s="9" t="s">
        <v>3744</v>
      </c>
      <c r="C3954" s="9">
        <v>2213642018</v>
      </c>
      <c r="D3954" s="9" t="e">
        <f>+VLOOKUP(B3954,'JUL SEP'!A3948:B8718,2,0)</f>
        <v>#N/A</v>
      </c>
      <c r="E3954" s="9" t="e">
        <f>+VLOOKUP(B3954,'JUL SEP'!C3948:D8718,2,0)</f>
        <v>#N/A</v>
      </c>
      <c r="F3954" s="10">
        <v>43348</v>
      </c>
      <c r="G3954" s="11">
        <v>43369</v>
      </c>
      <c r="H3954" s="11" t="s">
        <v>29</v>
      </c>
      <c r="I3954" s="11" t="s">
        <v>22</v>
      </c>
      <c r="J3954" s="11" t="s">
        <v>23</v>
      </c>
      <c r="K3954" s="9"/>
      <c r="L3954" s="9"/>
      <c r="M3954" s="9" t="s">
        <v>24</v>
      </c>
      <c r="N3954" s="9"/>
      <c r="O3954" s="9"/>
      <c r="P3954" s="9"/>
      <c r="Q3954" s="9"/>
      <c r="R3954" s="9"/>
      <c r="S3954" s="9"/>
      <c r="T3954" s="9"/>
      <c r="U3954" s="9"/>
      <c r="V3954" s="9">
        <v>15</v>
      </c>
      <c r="W3954" s="9" t="s">
        <v>38</v>
      </c>
    </row>
    <row r="3955" spans="2:23" s="12" customFormat="1" ht="33" customHeight="1" x14ac:dyDescent="0.25">
      <c r="B3955" s="9" t="s">
        <v>3745</v>
      </c>
      <c r="C3955" s="9">
        <v>2213752018</v>
      </c>
      <c r="D3955" s="9" t="e">
        <f>+VLOOKUP(B3955,'JUL SEP'!A3949:B8719,2,0)</f>
        <v>#N/A</v>
      </c>
      <c r="E3955" s="9" t="e">
        <f>+VLOOKUP(B3955,'JUL SEP'!C3949:D8719,2,0)</f>
        <v>#N/A</v>
      </c>
      <c r="F3955" s="10">
        <v>43348</v>
      </c>
      <c r="G3955" s="11">
        <v>43369</v>
      </c>
      <c r="H3955" s="11" t="s">
        <v>29</v>
      </c>
      <c r="I3955" s="11" t="s">
        <v>22</v>
      </c>
      <c r="J3955" s="11" t="s">
        <v>23</v>
      </c>
      <c r="K3955" s="9"/>
      <c r="L3955" s="9"/>
      <c r="M3955" s="9" t="s">
        <v>24</v>
      </c>
      <c r="N3955" s="9"/>
      <c r="O3955" s="9"/>
      <c r="P3955" s="9"/>
      <c r="Q3955" s="9"/>
      <c r="R3955" s="9"/>
      <c r="S3955" s="9"/>
      <c r="T3955" s="9"/>
      <c r="U3955" s="9"/>
      <c r="V3955" s="9">
        <v>15</v>
      </c>
      <c r="W3955" s="9" t="s">
        <v>38</v>
      </c>
    </row>
    <row r="3956" spans="2:23" s="12" customFormat="1" ht="33" customHeight="1" x14ac:dyDescent="0.25">
      <c r="B3956" s="9" t="s">
        <v>3746</v>
      </c>
      <c r="C3956" s="9">
        <v>2091712018</v>
      </c>
      <c r="D3956" s="9" t="e">
        <f>+VLOOKUP(B3956,'JUL SEP'!A3950:B8720,2,0)</f>
        <v>#N/A</v>
      </c>
      <c r="E3956" s="9" t="e">
        <f>+VLOOKUP(B3956,'JUL SEP'!C3950:D8720,2,0)</f>
        <v>#N/A</v>
      </c>
      <c r="F3956" s="10">
        <v>43348</v>
      </c>
      <c r="G3956" s="11">
        <v>43369</v>
      </c>
      <c r="H3956" s="11" t="s">
        <v>21</v>
      </c>
      <c r="I3956" s="11" t="s">
        <v>22</v>
      </c>
      <c r="J3956" s="11" t="s">
        <v>471</v>
      </c>
      <c r="K3956" s="9"/>
      <c r="L3956" s="9"/>
      <c r="M3956" s="9" t="s">
        <v>24</v>
      </c>
      <c r="N3956" s="9"/>
      <c r="O3956" s="9"/>
      <c r="P3956" s="9"/>
      <c r="Q3956" s="9"/>
      <c r="R3956" s="9"/>
      <c r="S3956" s="9"/>
      <c r="T3956" s="9"/>
      <c r="U3956" s="9"/>
      <c r="V3956" s="9">
        <v>15</v>
      </c>
      <c r="W3956" s="9" t="s">
        <v>38</v>
      </c>
    </row>
    <row r="3957" spans="2:23" s="12" customFormat="1" ht="33" customHeight="1" x14ac:dyDescent="0.25">
      <c r="B3957" s="9" t="s">
        <v>3747</v>
      </c>
      <c r="C3957" s="9">
        <v>2208552018</v>
      </c>
      <c r="D3957" s="9" t="str">
        <f>+VLOOKUP(B3957,'JUL SEP'!A3951:B8721,2,0)</f>
        <v>2-2018-42958</v>
      </c>
      <c r="E3957" s="9" t="str">
        <f>+VLOOKUP(B3957,'JUL SEP'!C3951:D8721,2,0)</f>
        <v>FINALIZADO</v>
      </c>
      <c r="F3957" s="10">
        <v>43348</v>
      </c>
      <c r="G3957" s="11">
        <v>43369</v>
      </c>
      <c r="H3957" s="11" t="s">
        <v>36</v>
      </c>
      <c r="I3957" s="11" t="s">
        <v>22</v>
      </c>
      <c r="J3957" s="11" t="s">
        <v>68</v>
      </c>
      <c r="K3957" s="9"/>
      <c r="L3957" s="9"/>
      <c r="M3957" s="9" t="s">
        <v>24</v>
      </c>
      <c r="N3957" s="9"/>
      <c r="O3957" s="9"/>
      <c r="P3957" s="9"/>
      <c r="Q3957" s="9"/>
      <c r="R3957" s="9"/>
      <c r="S3957" s="9"/>
      <c r="T3957" s="9"/>
      <c r="U3957" s="9"/>
      <c r="V3957" s="9">
        <v>15</v>
      </c>
      <c r="W3957" s="9" t="s">
        <v>69</v>
      </c>
    </row>
    <row r="3958" spans="2:23" s="12" customFormat="1" ht="33" customHeight="1" x14ac:dyDescent="0.25">
      <c r="B3958" s="9" t="s">
        <v>3748</v>
      </c>
      <c r="C3958" s="9">
        <v>2208222018</v>
      </c>
      <c r="D3958" s="9" t="str">
        <f>+VLOOKUP(B3958,'JUL SEP'!A3952:B8722,2,0)</f>
        <v>2-2018-42541</v>
      </c>
      <c r="E3958" s="9" t="str">
        <f>+VLOOKUP(B3958,'JUL SEP'!C3952:D8722,2,0)</f>
        <v>FINALIZADO</v>
      </c>
      <c r="F3958" s="10">
        <v>43348</v>
      </c>
      <c r="G3958" s="11">
        <v>43369</v>
      </c>
      <c r="H3958" s="11" t="s">
        <v>36</v>
      </c>
      <c r="I3958" s="11" t="s">
        <v>22</v>
      </c>
      <c r="J3958" s="11" t="s">
        <v>72</v>
      </c>
      <c r="K3958" s="9"/>
      <c r="L3958" s="9"/>
      <c r="M3958" s="9" t="s">
        <v>24</v>
      </c>
      <c r="N3958" s="9"/>
      <c r="O3958" s="9"/>
      <c r="P3958" s="9"/>
      <c r="Q3958" s="9"/>
      <c r="R3958" s="9"/>
      <c r="S3958" s="9"/>
      <c r="T3958" s="9"/>
      <c r="U3958" s="9"/>
      <c r="V3958" s="9">
        <v>15</v>
      </c>
      <c r="W3958" s="9" t="s">
        <v>69</v>
      </c>
    </row>
    <row r="3959" spans="2:23" s="12" customFormat="1" ht="33" customHeight="1" x14ac:dyDescent="0.25">
      <c r="B3959" s="9" t="s">
        <v>3749</v>
      </c>
      <c r="C3959" s="9">
        <v>2212532018</v>
      </c>
      <c r="D3959" s="9" t="str">
        <f>+VLOOKUP(B3959,'JUL SEP'!A3953:B8723,2,0)</f>
        <v>2-2018-42506</v>
      </c>
      <c r="E3959" s="9" t="str">
        <f>+VLOOKUP(B3959,'JUL SEP'!C3953:D8723,2,0)</f>
        <v>FINALIZADO</v>
      </c>
      <c r="F3959" s="10">
        <v>43348</v>
      </c>
      <c r="G3959" s="11">
        <v>43369</v>
      </c>
      <c r="H3959" s="11" t="s">
        <v>36</v>
      </c>
      <c r="I3959" s="11" t="s">
        <v>22</v>
      </c>
      <c r="J3959" s="11" t="s">
        <v>68</v>
      </c>
      <c r="K3959" s="9"/>
      <c r="L3959" s="9"/>
      <c r="M3959" s="9" t="s">
        <v>24</v>
      </c>
      <c r="N3959" s="9"/>
      <c r="O3959" s="9"/>
      <c r="P3959" s="9"/>
      <c r="Q3959" s="9"/>
      <c r="R3959" s="9"/>
      <c r="S3959" s="9"/>
      <c r="T3959" s="9"/>
      <c r="U3959" s="9"/>
      <c r="V3959" s="9">
        <v>15</v>
      </c>
      <c r="W3959" s="9" t="s">
        <v>69</v>
      </c>
    </row>
    <row r="3960" spans="2:23" s="12" customFormat="1" ht="33" customHeight="1" x14ac:dyDescent="0.25">
      <c r="B3960" s="9" t="s">
        <v>3750</v>
      </c>
      <c r="C3960" s="9">
        <v>2212902018</v>
      </c>
      <c r="D3960" s="9" t="str">
        <f>+VLOOKUP(B3960,'JUL SEP'!A3954:B8724,2,0)</f>
        <v>2-2018-43343</v>
      </c>
      <c r="E3960" s="9" t="str">
        <f>+VLOOKUP(B3960,'JUL SEP'!C3954:D8724,2,0)</f>
        <v>FINALIZADO</v>
      </c>
      <c r="F3960" s="10">
        <v>43348</v>
      </c>
      <c r="G3960" s="11">
        <v>43369</v>
      </c>
      <c r="H3960" s="11" t="s">
        <v>36</v>
      </c>
      <c r="I3960" s="11" t="s">
        <v>22</v>
      </c>
      <c r="J3960" s="11" t="s">
        <v>68</v>
      </c>
      <c r="K3960" s="9"/>
      <c r="L3960" s="9"/>
      <c r="M3960" s="9" t="s">
        <v>24</v>
      </c>
      <c r="N3960" s="9"/>
      <c r="O3960" s="9"/>
      <c r="P3960" s="9"/>
      <c r="Q3960" s="9"/>
      <c r="R3960" s="9"/>
      <c r="S3960" s="9"/>
      <c r="T3960" s="9"/>
      <c r="U3960" s="9"/>
      <c r="V3960" s="9">
        <v>15</v>
      </c>
      <c r="W3960" s="9" t="s">
        <v>69</v>
      </c>
    </row>
    <row r="3961" spans="2:23" s="12" customFormat="1" ht="33" customHeight="1" x14ac:dyDescent="0.25">
      <c r="B3961" s="9" t="s">
        <v>3751</v>
      </c>
      <c r="C3961" s="9">
        <v>2212152018</v>
      </c>
      <c r="D3961" s="9" t="str">
        <f>+VLOOKUP(B3961,'JUL SEP'!A3955:B8725,2,0)</f>
        <v>2-2018-43179</v>
      </c>
      <c r="E3961" s="9" t="str">
        <f>+VLOOKUP(B3961,'JUL SEP'!C3955:D8725,2,0)</f>
        <v>FINALIZADO</v>
      </c>
      <c r="F3961" s="10">
        <v>43348</v>
      </c>
      <c r="G3961" s="11">
        <v>43369</v>
      </c>
      <c r="H3961" s="11" t="s">
        <v>36</v>
      </c>
      <c r="I3961" s="11" t="s">
        <v>22</v>
      </c>
      <c r="J3961" s="11" t="s">
        <v>68</v>
      </c>
      <c r="K3961" s="9"/>
      <c r="L3961" s="9"/>
      <c r="M3961" s="9" t="s">
        <v>24</v>
      </c>
      <c r="N3961" s="9"/>
      <c r="O3961" s="9"/>
      <c r="P3961" s="9"/>
      <c r="Q3961" s="9"/>
      <c r="R3961" s="9"/>
      <c r="S3961" s="9"/>
      <c r="T3961" s="9"/>
      <c r="U3961" s="9"/>
      <c r="V3961" s="9">
        <v>15</v>
      </c>
      <c r="W3961" s="9" t="s">
        <v>69</v>
      </c>
    </row>
    <row r="3962" spans="2:23" s="12" customFormat="1" ht="33" customHeight="1" x14ac:dyDescent="0.25">
      <c r="B3962" s="9" t="s">
        <v>3752</v>
      </c>
      <c r="C3962" s="9">
        <v>2212272018</v>
      </c>
      <c r="D3962" s="9" t="str">
        <f>+VLOOKUP(B3962,'JUL SEP'!A3956:B8726,2,0)</f>
        <v>2-2018-41961</v>
      </c>
      <c r="E3962" s="9" t="str">
        <f>+VLOOKUP(B3962,'JUL SEP'!C3956:D8726,2,0)</f>
        <v>FINALIZADO</v>
      </c>
      <c r="F3962" s="10">
        <v>43348</v>
      </c>
      <c r="G3962" s="11">
        <v>43369</v>
      </c>
      <c r="H3962" s="11" t="s">
        <v>36</v>
      </c>
      <c r="I3962" s="11" t="s">
        <v>22</v>
      </c>
      <c r="J3962" s="11" t="s">
        <v>68</v>
      </c>
      <c r="K3962" s="9"/>
      <c r="L3962" s="9"/>
      <c r="M3962" s="9" t="s">
        <v>24</v>
      </c>
      <c r="N3962" s="9"/>
      <c r="O3962" s="9"/>
      <c r="P3962" s="9"/>
      <c r="Q3962" s="9"/>
      <c r="R3962" s="9"/>
      <c r="S3962" s="9"/>
      <c r="T3962" s="9"/>
      <c r="U3962" s="9"/>
      <c r="V3962" s="9">
        <v>15</v>
      </c>
      <c r="W3962" s="9" t="s">
        <v>69</v>
      </c>
    </row>
    <row r="3963" spans="2:23" s="12" customFormat="1" ht="33" customHeight="1" x14ac:dyDescent="0.25">
      <c r="B3963" s="9" t="s">
        <v>3753</v>
      </c>
      <c r="C3963" s="9">
        <v>2212322018</v>
      </c>
      <c r="D3963" s="9" t="str">
        <f>+VLOOKUP(B3963,'JUL SEP'!A3957:B8727,2,0)</f>
        <v>2-2018-43049</v>
      </c>
      <c r="E3963" s="9" t="str">
        <f>+VLOOKUP(B3963,'JUL SEP'!C3957:D8727,2,0)</f>
        <v>FINALIZADO</v>
      </c>
      <c r="F3963" s="10">
        <v>43348</v>
      </c>
      <c r="G3963" s="11">
        <v>43369</v>
      </c>
      <c r="H3963" s="11" t="s">
        <v>36</v>
      </c>
      <c r="I3963" s="11" t="s">
        <v>22</v>
      </c>
      <c r="J3963" s="11" t="s">
        <v>68</v>
      </c>
      <c r="K3963" s="9"/>
      <c r="L3963" s="9"/>
      <c r="M3963" s="9" t="s">
        <v>24</v>
      </c>
      <c r="N3963" s="9"/>
      <c r="O3963" s="9"/>
      <c r="P3963" s="9"/>
      <c r="Q3963" s="9"/>
      <c r="R3963" s="9"/>
      <c r="S3963" s="9"/>
      <c r="T3963" s="9"/>
      <c r="U3963" s="9"/>
      <c r="V3963" s="9">
        <v>15</v>
      </c>
      <c r="W3963" s="9" t="s">
        <v>69</v>
      </c>
    </row>
    <row r="3964" spans="2:23" s="12" customFormat="1" ht="33" customHeight="1" x14ac:dyDescent="0.25">
      <c r="B3964" s="9" t="s">
        <v>3754</v>
      </c>
      <c r="C3964" s="9">
        <v>2212972018</v>
      </c>
      <c r="D3964" s="9" t="str">
        <f>+VLOOKUP(B3964,'JUL SEP'!A3958:B8728,2,0)</f>
        <v>2-2018-46161</v>
      </c>
      <c r="E3964" s="9" t="str">
        <f>+VLOOKUP(B3964,'JUL SEP'!C3958:D8728,2,0)</f>
        <v>FINALIZADO</v>
      </c>
      <c r="F3964" s="10">
        <v>43348</v>
      </c>
      <c r="G3964" s="11">
        <v>43369</v>
      </c>
      <c r="H3964" s="11" t="s">
        <v>36</v>
      </c>
      <c r="I3964" s="11" t="s">
        <v>22</v>
      </c>
      <c r="J3964" s="11" t="s">
        <v>101</v>
      </c>
      <c r="K3964" s="9"/>
      <c r="L3964" s="9"/>
      <c r="M3964" s="9" t="s">
        <v>24</v>
      </c>
      <c r="N3964" s="9"/>
      <c r="O3964" s="9"/>
      <c r="P3964" s="9"/>
      <c r="Q3964" s="9"/>
      <c r="R3964" s="9"/>
      <c r="S3964" s="9"/>
      <c r="T3964" s="9"/>
      <c r="U3964" s="9"/>
      <c r="V3964" s="9">
        <v>15</v>
      </c>
      <c r="W3964" s="9" t="s">
        <v>69</v>
      </c>
    </row>
    <row r="3965" spans="2:23" s="12" customFormat="1" ht="33" customHeight="1" x14ac:dyDescent="0.25">
      <c r="B3965" s="9" t="s">
        <v>3755</v>
      </c>
      <c r="C3965" s="9">
        <v>2212132018</v>
      </c>
      <c r="D3965" s="9" t="str">
        <f>+VLOOKUP(B3965,'JUL SEP'!A3959:B8729,2,0)</f>
        <v>2-2018-41629</v>
      </c>
      <c r="E3965" s="9" t="str">
        <f>+VLOOKUP(B3965,'JUL SEP'!C3959:D8729,2,0)</f>
        <v>FINALIZADO</v>
      </c>
      <c r="F3965" s="10">
        <v>43348</v>
      </c>
      <c r="G3965" s="11">
        <v>43369</v>
      </c>
      <c r="H3965" s="11" t="s">
        <v>36</v>
      </c>
      <c r="I3965" s="11" t="s">
        <v>22</v>
      </c>
      <c r="J3965" s="11" t="s">
        <v>68</v>
      </c>
      <c r="K3965" s="9"/>
      <c r="L3965" s="9"/>
      <c r="M3965" s="9" t="s">
        <v>24</v>
      </c>
      <c r="N3965" s="9"/>
      <c r="O3965" s="9"/>
      <c r="P3965" s="9"/>
      <c r="Q3965" s="9"/>
      <c r="R3965" s="9"/>
      <c r="S3965" s="9"/>
      <c r="T3965" s="9"/>
      <c r="U3965" s="9"/>
      <c r="V3965" s="9">
        <v>15</v>
      </c>
      <c r="W3965" s="9" t="s">
        <v>69</v>
      </c>
    </row>
    <row r="3966" spans="2:23" s="12" customFormat="1" ht="33" customHeight="1" x14ac:dyDescent="0.25">
      <c r="B3966" s="9" t="s">
        <v>3756</v>
      </c>
      <c r="C3966" s="9">
        <v>2211702018</v>
      </c>
      <c r="D3966" s="9" t="str">
        <f>+VLOOKUP(B3966,'JUL SEP'!A3960:B8730,2,0)</f>
        <v>2-2018-43324</v>
      </c>
      <c r="E3966" s="9" t="str">
        <f>+VLOOKUP(B3966,'JUL SEP'!C3960:D8730,2,0)</f>
        <v>FINALIZADO</v>
      </c>
      <c r="F3966" s="10">
        <v>43348</v>
      </c>
      <c r="G3966" s="11">
        <v>43369</v>
      </c>
      <c r="H3966" s="11" t="s">
        <v>36</v>
      </c>
      <c r="I3966" s="11" t="s">
        <v>22</v>
      </c>
      <c r="J3966" s="11" t="s">
        <v>74</v>
      </c>
      <c r="K3966" s="9"/>
      <c r="L3966" s="9"/>
      <c r="M3966" s="9" t="s">
        <v>24</v>
      </c>
      <c r="N3966" s="9"/>
      <c r="O3966" s="9"/>
      <c r="P3966" s="9"/>
      <c r="Q3966" s="9"/>
      <c r="R3966" s="9"/>
      <c r="S3966" s="9"/>
      <c r="T3966" s="9"/>
      <c r="U3966" s="9"/>
      <c r="V3966" s="9">
        <v>15</v>
      </c>
      <c r="W3966" s="9" t="s">
        <v>69</v>
      </c>
    </row>
    <row r="3967" spans="2:23" s="12" customFormat="1" ht="33" customHeight="1" x14ac:dyDescent="0.25">
      <c r="B3967" s="9" t="s">
        <v>3757</v>
      </c>
      <c r="C3967" s="9">
        <v>2213492018</v>
      </c>
      <c r="D3967" s="9" t="str">
        <f>+VLOOKUP(B3967,'JUL SEP'!A3961:B8731,2,0)</f>
        <v>2-2018-43365</v>
      </c>
      <c r="E3967" s="9" t="str">
        <f>+VLOOKUP(B3967,'JUL SEP'!C3961:D8731,2,0)</f>
        <v>FINALIZADO</v>
      </c>
      <c r="F3967" s="10">
        <v>43348</v>
      </c>
      <c r="G3967" s="11">
        <v>43369</v>
      </c>
      <c r="H3967" s="11" t="s">
        <v>36</v>
      </c>
      <c r="I3967" s="11" t="s">
        <v>22</v>
      </c>
      <c r="J3967" s="11" t="s">
        <v>101</v>
      </c>
      <c r="K3967" s="9"/>
      <c r="L3967" s="9"/>
      <c r="M3967" s="9" t="s">
        <v>24</v>
      </c>
      <c r="N3967" s="9"/>
      <c r="O3967" s="9"/>
      <c r="P3967" s="9"/>
      <c r="Q3967" s="9"/>
      <c r="R3967" s="9"/>
      <c r="S3967" s="9"/>
      <c r="T3967" s="9"/>
      <c r="U3967" s="9"/>
      <c r="V3967" s="9">
        <v>15</v>
      </c>
      <c r="W3967" s="9" t="s">
        <v>69</v>
      </c>
    </row>
    <row r="3968" spans="2:23" s="12" customFormat="1" ht="33" customHeight="1" x14ac:dyDescent="0.25">
      <c r="B3968" s="9" t="s">
        <v>3758</v>
      </c>
      <c r="C3968" s="9">
        <v>2213542018</v>
      </c>
      <c r="D3968" s="9" t="str">
        <f>+VLOOKUP(B3968,'JUL SEP'!A3962:B8732,2,0)</f>
        <v>2-2018-41963</v>
      </c>
      <c r="E3968" s="9" t="str">
        <f>+VLOOKUP(B3968,'JUL SEP'!C3962:D8732,2,0)</f>
        <v>FINALIZADO</v>
      </c>
      <c r="F3968" s="10">
        <v>43348</v>
      </c>
      <c r="G3968" s="11">
        <v>43369</v>
      </c>
      <c r="H3968" s="11" t="s">
        <v>36</v>
      </c>
      <c r="I3968" s="11" t="s">
        <v>22</v>
      </c>
      <c r="J3968" s="11" t="s">
        <v>68</v>
      </c>
      <c r="K3968" s="9"/>
      <c r="L3968" s="9"/>
      <c r="M3968" s="9" t="s">
        <v>24</v>
      </c>
      <c r="N3968" s="9"/>
      <c r="O3968" s="9"/>
      <c r="P3968" s="9"/>
      <c r="Q3968" s="9"/>
      <c r="R3968" s="9"/>
      <c r="S3968" s="9"/>
      <c r="T3968" s="9"/>
      <c r="U3968" s="9"/>
      <c r="V3968" s="9">
        <v>15</v>
      </c>
      <c r="W3968" s="9" t="s">
        <v>69</v>
      </c>
    </row>
    <row r="3969" spans="2:23" s="12" customFormat="1" ht="33" customHeight="1" x14ac:dyDescent="0.25">
      <c r="B3969" s="9" t="s">
        <v>3759</v>
      </c>
      <c r="C3969" s="9">
        <v>2217372018</v>
      </c>
      <c r="D3969" s="9" t="str">
        <f>+VLOOKUP(B3969,'JUL SEP'!A3963:B8733,2,0)</f>
        <v>2-2018-44326</v>
      </c>
      <c r="E3969" s="9" t="str">
        <f>+VLOOKUP(B3969,'JUL SEP'!C3963:D8733,2,0)</f>
        <v>FINALIZADO</v>
      </c>
      <c r="F3969" s="10">
        <v>43348</v>
      </c>
      <c r="G3969" s="11">
        <v>43369</v>
      </c>
      <c r="H3969" s="11" t="s">
        <v>36</v>
      </c>
      <c r="I3969" s="11" t="s">
        <v>22</v>
      </c>
      <c r="J3969" s="11" t="s">
        <v>68</v>
      </c>
      <c r="K3969" s="9"/>
      <c r="L3969" s="9"/>
      <c r="M3969" s="9" t="s">
        <v>24</v>
      </c>
      <c r="N3969" s="9"/>
      <c r="O3969" s="9"/>
      <c r="P3969" s="9"/>
      <c r="Q3969" s="9"/>
      <c r="R3969" s="9"/>
      <c r="S3969" s="9"/>
      <c r="T3969" s="9"/>
      <c r="U3969" s="9"/>
      <c r="V3969" s="9">
        <v>15</v>
      </c>
      <c r="W3969" s="9" t="s">
        <v>69</v>
      </c>
    </row>
    <row r="3970" spans="2:23" s="12" customFormat="1" ht="33" customHeight="1" x14ac:dyDescent="0.25">
      <c r="B3970" s="9" t="s">
        <v>3760</v>
      </c>
      <c r="C3970" s="9">
        <v>2217332018</v>
      </c>
      <c r="D3970" s="9" t="str">
        <f>+VLOOKUP(B3970,'JUL SEP'!A3964:B8734,2,0)</f>
        <v>2-2018-44531/2-2018-44534</v>
      </c>
      <c r="E3970" s="9" t="str">
        <f>+VLOOKUP(B3970,'JUL SEP'!C3964:D8734,2,0)</f>
        <v>FINALIZADO</v>
      </c>
      <c r="F3970" s="10">
        <v>43348</v>
      </c>
      <c r="G3970" s="11">
        <v>43369</v>
      </c>
      <c r="H3970" s="11" t="s">
        <v>36</v>
      </c>
      <c r="I3970" s="11" t="s">
        <v>22</v>
      </c>
      <c r="J3970" s="11" t="s">
        <v>68</v>
      </c>
      <c r="K3970" s="9"/>
      <c r="L3970" s="9"/>
      <c r="M3970" s="9" t="s">
        <v>24</v>
      </c>
      <c r="N3970" s="9"/>
      <c r="O3970" s="9"/>
      <c r="P3970" s="9"/>
      <c r="Q3970" s="9"/>
      <c r="R3970" s="9"/>
      <c r="S3970" s="9"/>
      <c r="T3970" s="9"/>
      <c r="U3970" s="9"/>
      <c r="V3970" s="9">
        <v>15</v>
      </c>
      <c r="W3970" s="9" t="s">
        <v>69</v>
      </c>
    </row>
    <row r="3971" spans="2:23" s="12" customFormat="1" ht="33" customHeight="1" x14ac:dyDescent="0.25">
      <c r="B3971" s="9" t="s">
        <v>3761</v>
      </c>
      <c r="C3971" s="9">
        <v>2217282018</v>
      </c>
      <c r="D3971" s="9" t="str">
        <f>+VLOOKUP(B3971,'JUL SEP'!A3965:B8735,2,0)</f>
        <v>2-2018-44382</v>
      </c>
      <c r="E3971" s="9" t="str">
        <f>+VLOOKUP(B3971,'JUL SEP'!C3965:D8735,2,0)</f>
        <v>FINALIZADO</v>
      </c>
      <c r="F3971" s="10">
        <v>43348</v>
      </c>
      <c r="G3971" s="11">
        <v>43369</v>
      </c>
      <c r="H3971" s="11" t="s">
        <v>36</v>
      </c>
      <c r="I3971" s="11" t="s">
        <v>22</v>
      </c>
      <c r="J3971" s="11" t="s">
        <v>68</v>
      </c>
      <c r="K3971" s="9"/>
      <c r="L3971" s="9"/>
      <c r="M3971" s="9" t="s">
        <v>24</v>
      </c>
      <c r="N3971" s="9"/>
      <c r="O3971" s="9"/>
      <c r="P3971" s="9"/>
      <c r="Q3971" s="9"/>
      <c r="R3971" s="9"/>
      <c r="S3971" s="9"/>
      <c r="T3971" s="9"/>
      <c r="U3971" s="9"/>
      <c r="V3971" s="9">
        <v>15</v>
      </c>
      <c r="W3971" s="9" t="s">
        <v>69</v>
      </c>
    </row>
    <row r="3972" spans="2:23" s="12" customFormat="1" ht="33" customHeight="1" x14ac:dyDescent="0.25">
      <c r="B3972" s="9" t="s">
        <v>3762</v>
      </c>
      <c r="C3972" s="9">
        <v>2149762018</v>
      </c>
      <c r="D3972" s="9" t="str">
        <f>+VLOOKUP(B3972,'JUL SEP'!A3966:B8736,2,0)</f>
        <v>2-2018-43021</v>
      </c>
      <c r="E3972" s="9" t="str">
        <f>+VLOOKUP(B3972,'JUL SEP'!C3966:D8736,2,0)</f>
        <v>FINALIZADO</v>
      </c>
      <c r="F3972" s="10">
        <v>43348</v>
      </c>
      <c r="G3972" s="11">
        <v>43369</v>
      </c>
      <c r="H3972" s="11" t="s">
        <v>21</v>
      </c>
      <c r="I3972" s="11" t="s">
        <v>22</v>
      </c>
      <c r="J3972" s="11" t="s">
        <v>68</v>
      </c>
      <c r="K3972" s="9"/>
      <c r="L3972" s="9"/>
      <c r="M3972" s="9" t="s">
        <v>24</v>
      </c>
      <c r="N3972" s="9"/>
      <c r="O3972" s="9"/>
      <c r="P3972" s="9"/>
      <c r="Q3972" s="9"/>
      <c r="R3972" s="9"/>
      <c r="S3972" s="9"/>
      <c r="T3972" s="9"/>
      <c r="U3972" s="9"/>
      <c r="V3972" s="9">
        <v>15</v>
      </c>
      <c r="W3972" s="9" t="s">
        <v>69</v>
      </c>
    </row>
    <row r="3973" spans="2:23" s="12" customFormat="1" ht="33" customHeight="1" x14ac:dyDescent="0.25">
      <c r="B3973" s="9" t="s">
        <v>3763</v>
      </c>
      <c r="C3973" s="9">
        <v>2166162018</v>
      </c>
      <c r="D3973" s="9" t="str">
        <f>+VLOOKUP(B3973,'JUL SEP'!A3967:B8737,2,0)</f>
        <v>2-2018-42152</v>
      </c>
      <c r="E3973" s="9" t="str">
        <f>+VLOOKUP(B3973,'JUL SEP'!C3967:D8737,2,0)</f>
        <v>FINALIZADO</v>
      </c>
      <c r="F3973" s="10">
        <v>43348</v>
      </c>
      <c r="G3973" s="11">
        <v>43369</v>
      </c>
      <c r="H3973" s="11" t="s">
        <v>21</v>
      </c>
      <c r="I3973" s="11" t="s">
        <v>22</v>
      </c>
      <c r="J3973" s="11" t="s">
        <v>68</v>
      </c>
      <c r="K3973" s="9"/>
      <c r="L3973" s="9"/>
      <c r="M3973" s="9" t="s">
        <v>24</v>
      </c>
      <c r="N3973" s="9"/>
      <c r="O3973" s="9"/>
      <c r="P3973" s="9"/>
      <c r="Q3973" s="9"/>
      <c r="R3973" s="9"/>
      <c r="S3973" s="9"/>
      <c r="T3973" s="9"/>
      <c r="U3973" s="9"/>
      <c r="V3973" s="9">
        <v>15</v>
      </c>
      <c r="W3973" s="9" t="s">
        <v>69</v>
      </c>
    </row>
    <row r="3974" spans="2:23" s="12" customFormat="1" ht="33" customHeight="1" x14ac:dyDescent="0.25">
      <c r="B3974" s="9" t="s">
        <v>3764</v>
      </c>
      <c r="C3974" s="9">
        <v>2166392018</v>
      </c>
      <c r="D3974" s="9" t="str">
        <f>+VLOOKUP(B3974,'JUL SEP'!A3968:B8738,2,0)</f>
        <v>2-2018-38269</v>
      </c>
      <c r="E3974" s="9" t="str">
        <f>+VLOOKUP(B3974,'JUL SEP'!C3968:D8738,2,0)</f>
        <v>FINALIZADO</v>
      </c>
      <c r="F3974" s="10">
        <v>43348</v>
      </c>
      <c r="G3974" s="11">
        <v>43369</v>
      </c>
      <c r="H3974" s="11" t="s">
        <v>21</v>
      </c>
      <c r="I3974" s="11" t="s">
        <v>22</v>
      </c>
      <c r="J3974" s="11" t="s">
        <v>68</v>
      </c>
      <c r="K3974" s="9"/>
      <c r="L3974" s="9"/>
      <c r="M3974" s="9" t="s">
        <v>24</v>
      </c>
      <c r="N3974" s="9"/>
      <c r="O3974" s="9"/>
      <c r="P3974" s="9"/>
      <c r="Q3974" s="9"/>
      <c r="R3974" s="9"/>
      <c r="S3974" s="9"/>
      <c r="T3974" s="9"/>
      <c r="U3974" s="9"/>
      <c r="V3974" s="9">
        <v>15</v>
      </c>
      <c r="W3974" s="9" t="s">
        <v>69</v>
      </c>
    </row>
    <row r="3975" spans="2:23" s="12" customFormat="1" ht="33" customHeight="1" x14ac:dyDescent="0.25">
      <c r="B3975" s="9" t="s">
        <v>3765</v>
      </c>
      <c r="C3975" s="9">
        <v>2166552018</v>
      </c>
      <c r="D3975" s="9" t="str">
        <f>+VLOOKUP(B3975,'JUL SEP'!A3969:B8739,2,0)</f>
        <v>2-2018-38269</v>
      </c>
      <c r="E3975" s="9" t="str">
        <f>+VLOOKUP(B3975,'JUL SEP'!C3969:D8739,2,0)</f>
        <v>FINALIZADO</v>
      </c>
      <c r="F3975" s="10">
        <v>43348</v>
      </c>
      <c r="G3975" s="11">
        <v>43369</v>
      </c>
      <c r="H3975" s="11" t="s">
        <v>21</v>
      </c>
      <c r="I3975" s="11" t="s">
        <v>22</v>
      </c>
      <c r="J3975" s="11" t="s">
        <v>68</v>
      </c>
      <c r="K3975" s="9"/>
      <c r="L3975" s="9"/>
      <c r="M3975" s="9" t="s">
        <v>24</v>
      </c>
      <c r="N3975" s="9"/>
      <c r="O3975" s="9"/>
      <c r="P3975" s="9"/>
      <c r="Q3975" s="9"/>
      <c r="R3975" s="9"/>
      <c r="S3975" s="9"/>
      <c r="T3975" s="9"/>
      <c r="U3975" s="9"/>
      <c r="V3975" s="9">
        <v>15</v>
      </c>
      <c r="W3975" s="9" t="s">
        <v>69</v>
      </c>
    </row>
    <row r="3976" spans="2:23" s="12" customFormat="1" ht="33" customHeight="1" x14ac:dyDescent="0.25">
      <c r="B3976" s="9" t="s">
        <v>3766</v>
      </c>
      <c r="C3976" s="9">
        <v>2170802018</v>
      </c>
      <c r="D3976" s="9" t="str">
        <f>+VLOOKUP(B3976,'JUL SEP'!A3970:B8740,2,0)</f>
        <v>2-2018-40353</v>
      </c>
      <c r="E3976" s="9" t="str">
        <f>+VLOOKUP(B3976,'JUL SEP'!C3970:D8740,2,0)</f>
        <v>FINALIZADO</v>
      </c>
      <c r="F3976" s="10">
        <v>43348</v>
      </c>
      <c r="G3976" s="11">
        <v>43369</v>
      </c>
      <c r="H3976" s="11" t="s">
        <v>21</v>
      </c>
      <c r="I3976" s="11" t="s">
        <v>22</v>
      </c>
      <c r="J3976" s="11" t="s">
        <v>68</v>
      </c>
      <c r="K3976" s="9"/>
      <c r="L3976" s="9"/>
      <c r="M3976" s="9" t="s">
        <v>24</v>
      </c>
      <c r="N3976" s="9"/>
      <c r="O3976" s="9"/>
      <c r="P3976" s="9"/>
      <c r="Q3976" s="9"/>
      <c r="R3976" s="9"/>
      <c r="S3976" s="9"/>
      <c r="T3976" s="9"/>
      <c r="U3976" s="9"/>
      <c r="V3976" s="9">
        <v>15</v>
      </c>
      <c r="W3976" s="9" t="s">
        <v>69</v>
      </c>
    </row>
    <row r="3977" spans="2:23" s="12" customFormat="1" ht="33" customHeight="1" x14ac:dyDescent="0.25">
      <c r="B3977" s="9" t="s">
        <v>3767</v>
      </c>
      <c r="C3977" s="9">
        <v>2171092018</v>
      </c>
      <c r="D3977" s="9" t="str">
        <f>+VLOOKUP(B3977,'JUL SEP'!A3971:B8741,2,0)</f>
        <v>2-2018-41944</v>
      </c>
      <c r="E3977" s="9" t="str">
        <f>+VLOOKUP(B3977,'JUL SEP'!C3971:D8741,2,0)</f>
        <v>FINALIZADO</v>
      </c>
      <c r="F3977" s="10">
        <v>43348</v>
      </c>
      <c r="G3977" s="11">
        <v>43369</v>
      </c>
      <c r="H3977" s="11" t="s">
        <v>21</v>
      </c>
      <c r="I3977" s="11" t="s">
        <v>22</v>
      </c>
      <c r="J3977" s="11" t="s">
        <v>68</v>
      </c>
      <c r="K3977" s="9"/>
      <c r="L3977" s="9"/>
      <c r="M3977" s="9" t="s">
        <v>24</v>
      </c>
      <c r="N3977" s="9"/>
      <c r="O3977" s="9"/>
      <c r="P3977" s="9"/>
      <c r="Q3977" s="9"/>
      <c r="R3977" s="9"/>
      <c r="S3977" s="9"/>
      <c r="T3977" s="9"/>
      <c r="U3977" s="9"/>
      <c r="V3977" s="9">
        <v>15</v>
      </c>
      <c r="W3977" s="9" t="s">
        <v>69</v>
      </c>
    </row>
    <row r="3978" spans="2:23" s="12" customFormat="1" ht="33" customHeight="1" x14ac:dyDescent="0.25">
      <c r="B3978" s="9" t="s">
        <v>3768</v>
      </c>
      <c r="C3978" s="9">
        <v>2183752018</v>
      </c>
      <c r="D3978" s="9" t="str">
        <f>+VLOOKUP(B3978,'JUL SEP'!A3972:B8742,2,0)</f>
        <v>2-2018-43321</v>
      </c>
      <c r="E3978" s="9" t="str">
        <f>+VLOOKUP(B3978,'JUL SEP'!C3972:D8742,2,0)</f>
        <v>FINALIZADO</v>
      </c>
      <c r="F3978" s="10">
        <v>43348</v>
      </c>
      <c r="G3978" s="11">
        <v>43369</v>
      </c>
      <c r="H3978" s="11" t="s">
        <v>21</v>
      </c>
      <c r="I3978" s="11" t="s">
        <v>22</v>
      </c>
      <c r="J3978" s="11" t="s">
        <v>68</v>
      </c>
      <c r="K3978" s="9"/>
      <c r="L3978" s="9"/>
      <c r="M3978" s="9" t="s">
        <v>24</v>
      </c>
      <c r="N3978" s="9"/>
      <c r="O3978" s="9"/>
      <c r="P3978" s="9"/>
      <c r="Q3978" s="9"/>
      <c r="R3978" s="9"/>
      <c r="S3978" s="9"/>
      <c r="T3978" s="9"/>
      <c r="U3978" s="9"/>
      <c r="V3978" s="9">
        <v>15</v>
      </c>
      <c r="W3978" s="9" t="s">
        <v>69</v>
      </c>
    </row>
    <row r="3979" spans="2:23" s="12" customFormat="1" ht="33" customHeight="1" x14ac:dyDescent="0.25">
      <c r="B3979" s="9" t="s">
        <v>3769</v>
      </c>
      <c r="C3979" s="9">
        <v>2184262018</v>
      </c>
      <c r="D3979" s="9" t="str">
        <f>+VLOOKUP(B3979,'JUL SEP'!A3973:B8743,2,0)</f>
        <v>2-2018-39425</v>
      </c>
      <c r="E3979" s="9" t="str">
        <f>+VLOOKUP(B3979,'JUL SEP'!C3973:D8743,2,0)</f>
        <v>FINALIZADO</v>
      </c>
      <c r="F3979" s="10">
        <v>43348</v>
      </c>
      <c r="G3979" s="11">
        <v>43369</v>
      </c>
      <c r="H3979" s="11" t="s">
        <v>21</v>
      </c>
      <c r="I3979" s="11" t="s">
        <v>22</v>
      </c>
      <c r="J3979" s="11" t="s">
        <v>68</v>
      </c>
      <c r="K3979" s="9"/>
      <c r="L3979" s="9"/>
      <c r="M3979" s="9" t="s">
        <v>24</v>
      </c>
      <c r="N3979" s="9"/>
      <c r="O3979" s="9"/>
      <c r="P3979" s="9"/>
      <c r="Q3979" s="9"/>
      <c r="R3979" s="9"/>
      <c r="S3979" s="9"/>
      <c r="T3979" s="9"/>
      <c r="U3979" s="9"/>
      <c r="V3979" s="9">
        <v>15</v>
      </c>
      <c r="W3979" s="9" t="s">
        <v>69</v>
      </c>
    </row>
    <row r="3980" spans="2:23" s="12" customFormat="1" ht="33" customHeight="1" x14ac:dyDescent="0.25">
      <c r="B3980" s="9" t="s">
        <v>3770</v>
      </c>
      <c r="C3980" s="9">
        <v>2184472018</v>
      </c>
      <c r="D3980" s="9" t="str">
        <f>+VLOOKUP(B3980,'JUL SEP'!A3974:B8744,2,0)</f>
        <v>2-2018-41965</v>
      </c>
      <c r="E3980" s="9" t="str">
        <f>+VLOOKUP(B3980,'JUL SEP'!C3974:D8744,2,0)</f>
        <v>FINALIZADO</v>
      </c>
      <c r="F3980" s="10">
        <v>43348</v>
      </c>
      <c r="G3980" s="11">
        <v>43369</v>
      </c>
      <c r="H3980" s="11" t="s">
        <v>21</v>
      </c>
      <c r="I3980" s="11" t="s">
        <v>22</v>
      </c>
      <c r="J3980" s="11" t="s">
        <v>68</v>
      </c>
      <c r="K3980" s="9"/>
      <c r="L3980" s="9"/>
      <c r="M3980" s="9" t="s">
        <v>24</v>
      </c>
      <c r="N3980" s="9"/>
      <c r="O3980" s="9"/>
      <c r="P3980" s="9"/>
      <c r="Q3980" s="9"/>
      <c r="R3980" s="9"/>
      <c r="S3980" s="9"/>
      <c r="T3980" s="9"/>
      <c r="U3980" s="9"/>
      <c r="V3980" s="9">
        <v>15</v>
      </c>
      <c r="W3980" s="9" t="s">
        <v>69</v>
      </c>
    </row>
    <row r="3981" spans="2:23" s="12" customFormat="1" ht="33" customHeight="1" x14ac:dyDescent="0.25">
      <c r="B3981" s="9" t="s">
        <v>3771</v>
      </c>
      <c r="C3981" s="9">
        <v>2217352018</v>
      </c>
      <c r="D3981" s="9" t="str">
        <f>+VLOOKUP(B3981,'JUL SEP'!A3975:B8745,2,0)</f>
        <v>2-2018-44319</v>
      </c>
      <c r="E3981" s="9" t="str">
        <f>+VLOOKUP(B3981,'JUL SEP'!C3975:D8745,2,0)</f>
        <v>FINALIZADO</v>
      </c>
      <c r="F3981" s="10">
        <v>43348</v>
      </c>
      <c r="G3981" s="11">
        <v>43369</v>
      </c>
      <c r="H3981" s="11" t="s">
        <v>36</v>
      </c>
      <c r="I3981" s="11" t="s">
        <v>22</v>
      </c>
      <c r="J3981" s="11" t="s">
        <v>68</v>
      </c>
      <c r="K3981" s="9"/>
      <c r="L3981" s="9"/>
      <c r="M3981" s="9" t="s">
        <v>24</v>
      </c>
      <c r="N3981" s="9"/>
      <c r="O3981" s="9"/>
      <c r="P3981" s="9"/>
      <c r="Q3981" s="9"/>
      <c r="R3981" s="9"/>
      <c r="S3981" s="9"/>
      <c r="T3981" s="9"/>
      <c r="U3981" s="9"/>
      <c r="V3981" s="9">
        <v>15</v>
      </c>
      <c r="W3981" s="9" t="s">
        <v>69</v>
      </c>
    </row>
    <row r="3982" spans="2:23" s="12" customFormat="1" ht="33" customHeight="1" x14ac:dyDescent="0.25">
      <c r="B3982" s="9" t="s">
        <v>3772</v>
      </c>
      <c r="C3982" s="9">
        <v>2184802018</v>
      </c>
      <c r="D3982" s="9" t="str">
        <f>+VLOOKUP(B3982,'JUL SEP'!A3976:B8746,2,0)</f>
        <v>2-2018-43320</v>
      </c>
      <c r="E3982" s="9" t="str">
        <f>+VLOOKUP(B3982,'JUL SEP'!C3976:D8746,2,0)</f>
        <v>FINALIZADO</v>
      </c>
      <c r="F3982" s="10">
        <v>43348</v>
      </c>
      <c r="G3982" s="11">
        <v>43369</v>
      </c>
      <c r="H3982" s="11" t="s">
        <v>21</v>
      </c>
      <c r="I3982" s="11" t="s">
        <v>22</v>
      </c>
      <c r="J3982" s="11" t="s">
        <v>68</v>
      </c>
      <c r="K3982" s="9"/>
      <c r="L3982" s="9"/>
      <c r="M3982" s="9" t="s">
        <v>24</v>
      </c>
      <c r="N3982" s="9"/>
      <c r="O3982" s="9"/>
      <c r="P3982" s="9"/>
      <c r="Q3982" s="9"/>
      <c r="R3982" s="9"/>
      <c r="S3982" s="9"/>
      <c r="T3982" s="9"/>
      <c r="U3982" s="9"/>
      <c r="V3982" s="9">
        <v>15</v>
      </c>
      <c r="W3982" s="9" t="s">
        <v>69</v>
      </c>
    </row>
    <row r="3983" spans="2:23" s="12" customFormat="1" ht="33" customHeight="1" x14ac:dyDescent="0.25">
      <c r="B3983" s="9" t="s">
        <v>3773</v>
      </c>
      <c r="C3983" s="9">
        <v>2184962018</v>
      </c>
      <c r="D3983" s="9" t="str">
        <f>+VLOOKUP(B3983,'JUL SEP'!A3977:B8747,2,0)</f>
        <v>2-2018-40331</v>
      </c>
      <c r="E3983" s="9" t="str">
        <f>+VLOOKUP(B3983,'JUL SEP'!C3977:D8747,2,0)</f>
        <v>FINALIZADO</v>
      </c>
      <c r="F3983" s="10">
        <v>43348</v>
      </c>
      <c r="G3983" s="11">
        <v>43369</v>
      </c>
      <c r="H3983" s="11" t="s">
        <v>21</v>
      </c>
      <c r="I3983" s="11" t="s">
        <v>22</v>
      </c>
      <c r="J3983" s="11" t="s">
        <v>68</v>
      </c>
      <c r="K3983" s="9"/>
      <c r="L3983" s="9"/>
      <c r="M3983" s="9" t="s">
        <v>24</v>
      </c>
      <c r="N3983" s="9"/>
      <c r="O3983" s="9"/>
      <c r="P3983" s="9"/>
      <c r="Q3983" s="9"/>
      <c r="R3983" s="9"/>
      <c r="S3983" s="9"/>
      <c r="T3983" s="9"/>
      <c r="U3983" s="9"/>
      <c r="V3983" s="9">
        <v>15</v>
      </c>
      <c r="W3983" s="9" t="s">
        <v>69</v>
      </c>
    </row>
    <row r="3984" spans="2:23" s="12" customFormat="1" ht="33" customHeight="1" x14ac:dyDescent="0.25">
      <c r="B3984" s="9" t="s">
        <v>3774</v>
      </c>
      <c r="C3984" s="9">
        <v>2185962018</v>
      </c>
      <c r="D3984" s="9" t="str">
        <f>+VLOOKUP(B3984,'JUL SEP'!A3978:B8748,2,0)</f>
        <v>2-2018-43024/2-2018-43028</v>
      </c>
      <c r="E3984" s="9" t="str">
        <f>+VLOOKUP(B3984,'JUL SEP'!C3978:D8748,2,0)</f>
        <v>FINALIZADO</v>
      </c>
      <c r="F3984" s="10">
        <v>43348</v>
      </c>
      <c r="G3984" s="11">
        <v>43369</v>
      </c>
      <c r="H3984" s="11" t="s">
        <v>21</v>
      </c>
      <c r="I3984" s="11" t="s">
        <v>22</v>
      </c>
      <c r="J3984" s="11" t="s">
        <v>68</v>
      </c>
      <c r="K3984" s="9"/>
      <c r="L3984" s="9"/>
      <c r="M3984" s="9" t="s">
        <v>24</v>
      </c>
      <c r="N3984" s="9"/>
      <c r="O3984" s="9"/>
      <c r="P3984" s="9"/>
      <c r="Q3984" s="9"/>
      <c r="R3984" s="9"/>
      <c r="S3984" s="9"/>
      <c r="T3984" s="9"/>
      <c r="U3984" s="9"/>
      <c r="V3984" s="9">
        <v>15</v>
      </c>
      <c r="W3984" s="9" t="s">
        <v>69</v>
      </c>
    </row>
    <row r="3985" spans="2:23" s="12" customFormat="1" ht="33" customHeight="1" x14ac:dyDescent="0.25">
      <c r="B3985" s="9" t="s">
        <v>3775</v>
      </c>
      <c r="C3985" s="9">
        <v>2186162018</v>
      </c>
      <c r="D3985" s="9" t="str">
        <f>+VLOOKUP(B3985,'JUL SEP'!A3979:B8749,2,0)</f>
        <v>2-2018-46159</v>
      </c>
      <c r="E3985" s="9" t="str">
        <f>+VLOOKUP(B3985,'JUL SEP'!C3979:D8749,2,0)</f>
        <v>FINALIZADO</v>
      </c>
      <c r="F3985" s="10">
        <v>43348</v>
      </c>
      <c r="G3985" s="11">
        <v>43369</v>
      </c>
      <c r="H3985" s="11" t="s">
        <v>21</v>
      </c>
      <c r="I3985" s="11" t="s">
        <v>22</v>
      </c>
      <c r="J3985" s="11" t="s">
        <v>68</v>
      </c>
      <c r="K3985" s="9"/>
      <c r="L3985" s="9"/>
      <c r="M3985" s="9" t="s">
        <v>24</v>
      </c>
      <c r="N3985" s="9"/>
      <c r="O3985" s="9"/>
      <c r="P3985" s="9"/>
      <c r="Q3985" s="9"/>
      <c r="R3985" s="9"/>
      <c r="S3985" s="9"/>
      <c r="T3985" s="9"/>
      <c r="U3985" s="9"/>
      <c r="V3985" s="9">
        <v>15</v>
      </c>
      <c r="W3985" s="9" t="s">
        <v>69</v>
      </c>
    </row>
    <row r="3986" spans="2:23" s="12" customFormat="1" ht="33" customHeight="1" x14ac:dyDescent="0.25">
      <c r="B3986" s="9" t="s">
        <v>3776</v>
      </c>
      <c r="C3986" s="9">
        <v>2186372018</v>
      </c>
      <c r="D3986" s="9" t="str">
        <f>+VLOOKUP(B3986,'JUL SEP'!A3980:B8750,2,0)</f>
        <v>2-2018-41944</v>
      </c>
      <c r="E3986" s="9" t="str">
        <f>+VLOOKUP(B3986,'JUL SEP'!C3980:D8750,2,0)</f>
        <v>FINALIZADO</v>
      </c>
      <c r="F3986" s="10">
        <v>43348</v>
      </c>
      <c r="G3986" s="11">
        <v>43369</v>
      </c>
      <c r="H3986" s="11" t="s">
        <v>21</v>
      </c>
      <c r="I3986" s="11" t="s">
        <v>22</v>
      </c>
      <c r="J3986" s="11" t="s">
        <v>68</v>
      </c>
      <c r="K3986" s="9"/>
      <c r="L3986" s="9"/>
      <c r="M3986" s="9" t="s">
        <v>24</v>
      </c>
      <c r="N3986" s="9"/>
      <c r="O3986" s="9"/>
      <c r="P3986" s="9"/>
      <c r="Q3986" s="9"/>
      <c r="R3986" s="9"/>
      <c r="S3986" s="9"/>
      <c r="T3986" s="9"/>
      <c r="U3986" s="9"/>
      <c r="V3986" s="9">
        <v>15</v>
      </c>
      <c r="W3986" s="9" t="s">
        <v>69</v>
      </c>
    </row>
    <row r="3987" spans="2:23" s="12" customFormat="1" ht="33" customHeight="1" x14ac:dyDescent="0.25">
      <c r="B3987" s="9" t="s">
        <v>3777</v>
      </c>
      <c r="C3987" s="9">
        <v>2186622018</v>
      </c>
      <c r="D3987" s="9" t="str">
        <f>+VLOOKUP(B3987,'JUL SEP'!A3981:B8751,2,0)</f>
        <v>2-2018-44128</v>
      </c>
      <c r="E3987" s="9" t="str">
        <f>+VLOOKUP(B3987,'JUL SEP'!C3981:D8751,2,0)</f>
        <v>FINALIZADO</v>
      </c>
      <c r="F3987" s="10">
        <v>43348</v>
      </c>
      <c r="G3987" s="11">
        <v>43369</v>
      </c>
      <c r="H3987" s="11" t="s">
        <v>21</v>
      </c>
      <c r="I3987" s="11" t="s">
        <v>22</v>
      </c>
      <c r="J3987" s="11" t="s">
        <v>68</v>
      </c>
      <c r="K3987" s="9"/>
      <c r="L3987" s="9"/>
      <c r="M3987" s="9" t="s">
        <v>24</v>
      </c>
      <c r="N3987" s="9"/>
      <c r="O3987" s="9"/>
      <c r="P3987" s="9"/>
      <c r="Q3987" s="9"/>
      <c r="R3987" s="9"/>
      <c r="S3987" s="9"/>
      <c r="T3987" s="9"/>
      <c r="U3987" s="9"/>
      <c r="V3987" s="9">
        <v>15</v>
      </c>
      <c r="W3987" s="9" t="s">
        <v>69</v>
      </c>
    </row>
    <row r="3988" spans="2:23" s="12" customFormat="1" ht="33" customHeight="1" x14ac:dyDescent="0.25">
      <c r="B3988" s="9" t="s">
        <v>3778</v>
      </c>
      <c r="C3988" s="9">
        <v>2186732018</v>
      </c>
      <c r="D3988" s="9" t="str">
        <f>+VLOOKUP(B3988,'JUL SEP'!A3982:B8752,2,0)</f>
        <v>2-2018-44120/2-2018-44125/2-2018-44126</v>
      </c>
      <c r="E3988" s="9" t="str">
        <f>+VLOOKUP(B3988,'JUL SEP'!C3982:D8752,2,0)</f>
        <v>FINALIZADO</v>
      </c>
      <c r="F3988" s="10">
        <v>43348</v>
      </c>
      <c r="G3988" s="11">
        <v>43369</v>
      </c>
      <c r="H3988" s="11" t="s">
        <v>21</v>
      </c>
      <c r="I3988" s="11" t="s">
        <v>22</v>
      </c>
      <c r="J3988" s="11" t="s">
        <v>68</v>
      </c>
      <c r="K3988" s="9"/>
      <c r="L3988" s="9"/>
      <c r="M3988" s="9" t="s">
        <v>24</v>
      </c>
      <c r="N3988" s="9"/>
      <c r="O3988" s="9"/>
      <c r="P3988" s="9"/>
      <c r="Q3988" s="9"/>
      <c r="R3988" s="9"/>
      <c r="S3988" s="9"/>
      <c r="T3988" s="9"/>
      <c r="U3988" s="9"/>
      <c r="V3988" s="9">
        <v>15</v>
      </c>
      <c r="W3988" s="9" t="s">
        <v>69</v>
      </c>
    </row>
    <row r="3989" spans="2:23" s="12" customFormat="1" ht="33" customHeight="1" x14ac:dyDescent="0.25">
      <c r="B3989" s="9" t="s">
        <v>3779</v>
      </c>
      <c r="C3989" s="9">
        <v>2186752018</v>
      </c>
      <c r="D3989" s="9" t="str">
        <f>+VLOOKUP(B3989,'JUL SEP'!A3983:B8753,2,0)</f>
        <v>2-2018-44133/2-2018-44137</v>
      </c>
      <c r="E3989" s="9" t="str">
        <f>+VLOOKUP(B3989,'JUL SEP'!C3983:D8753,2,0)</f>
        <v>FINALIZADO</v>
      </c>
      <c r="F3989" s="10">
        <v>43348</v>
      </c>
      <c r="G3989" s="11">
        <v>43369</v>
      </c>
      <c r="H3989" s="11" t="s">
        <v>21</v>
      </c>
      <c r="I3989" s="11" t="s">
        <v>22</v>
      </c>
      <c r="J3989" s="11" t="s">
        <v>68</v>
      </c>
      <c r="K3989" s="9"/>
      <c r="L3989" s="9"/>
      <c r="M3989" s="9" t="s">
        <v>24</v>
      </c>
      <c r="N3989" s="9"/>
      <c r="O3989" s="9"/>
      <c r="P3989" s="9"/>
      <c r="Q3989" s="9"/>
      <c r="R3989" s="9"/>
      <c r="S3989" s="9"/>
      <c r="T3989" s="9"/>
      <c r="U3989" s="9"/>
      <c r="V3989" s="9">
        <v>15</v>
      </c>
      <c r="W3989" s="9" t="s">
        <v>69</v>
      </c>
    </row>
    <row r="3990" spans="2:23" s="12" customFormat="1" ht="33" customHeight="1" x14ac:dyDescent="0.25">
      <c r="B3990" s="9" t="s">
        <v>3780</v>
      </c>
      <c r="C3990" s="9">
        <v>2190442018</v>
      </c>
      <c r="D3990" s="9" t="str">
        <f>+VLOOKUP(B3990,'JUL SEP'!A3984:B8754,2,0)</f>
        <v>2-2018-44414/2-2018-44415/2-2018-44417</v>
      </c>
      <c r="E3990" s="9" t="str">
        <f>+VLOOKUP(B3990,'JUL SEP'!C3984:D8754,2,0)</f>
        <v>FINALIZADO</v>
      </c>
      <c r="F3990" s="10">
        <v>43348</v>
      </c>
      <c r="G3990" s="11">
        <v>43369</v>
      </c>
      <c r="H3990" s="11" t="s">
        <v>21</v>
      </c>
      <c r="I3990" s="11" t="s">
        <v>22</v>
      </c>
      <c r="J3990" s="11" t="s">
        <v>68</v>
      </c>
      <c r="K3990" s="9"/>
      <c r="L3990" s="9"/>
      <c r="M3990" s="9" t="s">
        <v>24</v>
      </c>
      <c r="N3990" s="9"/>
      <c r="O3990" s="9"/>
      <c r="P3990" s="9"/>
      <c r="Q3990" s="9"/>
      <c r="R3990" s="9"/>
      <c r="S3990" s="9"/>
      <c r="T3990" s="9"/>
      <c r="U3990" s="9"/>
      <c r="V3990" s="9">
        <v>15</v>
      </c>
      <c r="W3990" s="9" t="s">
        <v>69</v>
      </c>
    </row>
    <row r="3991" spans="2:23" s="14" customFormat="1" ht="34.5" x14ac:dyDescent="0.25">
      <c r="B3991" s="9" t="s">
        <v>3781</v>
      </c>
      <c r="C3991" s="9">
        <v>2191012018</v>
      </c>
      <c r="D3991" s="9" t="str">
        <f>+VLOOKUP(B3991,'JUL SEP'!A3985:B8755,2,0)</f>
        <v>2-2018-30060</v>
      </c>
      <c r="E3991" s="9" t="str">
        <f>+VLOOKUP(B3991,'JUL SEP'!C3985:D8755,2,0)</f>
        <v>FINALIZADO</v>
      </c>
      <c r="F3991" s="10">
        <v>43348</v>
      </c>
      <c r="G3991" s="11">
        <v>43369</v>
      </c>
      <c r="H3991" s="11" t="s">
        <v>21</v>
      </c>
      <c r="I3991" s="11" t="s">
        <v>22</v>
      </c>
      <c r="J3991" s="11" t="s">
        <v>68</v>
      </c>
      <c r="K3991" s="9"/>
      <c r="L3991" s="9"/>
      <c r="M3991" s="9" t="s">
        <v>24</v>
      </c>
      <c r="N3991" s="9"/>
      <c r="O3991" s="9"/>
      <c r="P3991" s="9"/>
      <c r="Q3991" s="9"/>
      <c r="R3991" s="9"/>
      <c r="S3991" s="9"/>
      <c r="T3991" s="9"/>
      <c r="U3991" s="9"/>
      <c r="V3991" s="9">
        <v>15</v>
      </c>
      <c r="W3991" s="9" t="s">
        <v>69</v>
      </c>
    </row>
    <row r="3992" spans="2:23" s="12" customFormat="1" ht="33" customHeight="1" x14ac:dyDescent="0.25">
      <c r="B3992" s="9" t="s">
        <v>3782</v>
      </c>
      <c r="C3992" s="9">
        <v>2191252018</v>
      </c>
      <c r="D3992" s="9" t="str">
        <f>+VLOOKUP(B3992,'JUL SEP'!A3986:B8756,2,0)</f>
        <v>2-2018-41045</v>
      </c>
      <c r="E3992" s="9" t="str">
        <f>+VLOOKUP(B3992,'JUL SEP'!C3986:D8756,2,0)</f>
        <v>FINALIZADO</v>
      </c>
      <c r="F3992" s="10">
        <v>43348</v>
      </c>
      <c r="G3992" s="11">
        <v>43369</v>
      </c>
      <c r="H3992" s="11" t="s">
        <v>21</v>
      </c>
      <c r="I3992" s="11" t="s">
        <v>22</v>
      </c>
      <c r="J3992" s="11" t="s">
        <v>68</v>
      </c>
      <c r="K3992" s="9"/>
      <c r="L3992" s="9"/>
      <c r="M3992" s="9" t="s">
        <v>24</v>
      </c>
      <c r="N3992" s="9"/>
      <c r="O3992" s="9"/>
      <c r="P3992" s="9"/>
      <c r="Q3992" s="9"/>
      <c r="R3992" s="9"/>
      <c r="S3992" s="9"/>
      <c r="T3992" s="9"/>
      <c r="U3992" s="9"/>
      <c r="V3992" s="9">
        <v>15</v>
      </c>
      <c r="W3992" s="9" t="s">
        <v>69</v>
      </c>
    </row>
    <row r="3993" spans="2:23" s="14" customFormat="1" ht="34.5" x14ac:dyDescent="0.25">
      <c r="B3993" s="9" t="s">
        <v>3783</v>
      </c>
      <c r="C3993" s="9">
        <v>2191872018</v>
      </c>
      <c r="D3993" s="9" t="str">
        <f>+VLOOKUP(B3993,'JUL SEP'!A3987:B8757,2,0)</f>
        <v>2-2018-40495</v>
      </c>
      <c r="E3993" s="9" t="str">
        <f>+VLOOKUP(B3993,'JUL SEP'!C3987:D8757,2,0)</f>
        <v>FINALIZADO</v>
      </c>
      <c r="F3993" s="10">
        <v>43348</v>
      </c>
      <c r="G3993" s="11">
        <v>43369</v>
      </c>
      <c r="H3993" s="11" t="s">
        <v>21</v>
      </c>
      <c r="I3993" s="11" t="s">
        <v>22</v>
      </c>
      <c r="J3993" s="11" t="s">
        <v>68</v>
      </c>
      <c r="K3993" s="9"/>
      <c r="L3993" s="9"/>
      <c r="M3993" s="9" t="s">
        <v>24</v>
      </c>
      <c r="N3993" s="9"/>
      <c r="O3993" s="9"/>
      <c r="P3993" s="9"/>
      <c r="Q3993" s="9"/>
      <c r="R3993" s="9"/>
      <c r="S3993" s="9"/>
      <c r="T3993" s="9"/>
      <c r="U3993" s="9"/>
      <c r="V3993" s="9">
        <v>15</v>
      </c>
      <c r="W3993" s="9" t="s">
        <v>69</v>
      </c>
    </row>
    <row r="3994" spans="2:23" s="14" customFormat="1" ht="34.5" x14ac:dyDescent="0.25">
      <c r="B3994" s="9" t="s">
        <v>3784</v>
      </c>
      <c r="C3994" s="9">
        <v>2213672018</v>
      </c>
      <c r="D3994" s="9" t="str">
        <f>+VLOOKUP(B3994,'JUL SEP'!A3988:B8758,2,0)</f>
        <v>2-2018-44329</v>
      </c>
      <c r="E3994" s="9" t="str">
        <f>+VLOOKUP(B3994,'JUL SEP'!C3988:D8758,2,0)</f>
        <v>FINALIZADO</v>
      </c>
      <c r="F3994" s="10">
        <v>43348</v>
      </c>
      <c r="G3994" s="11">
        <v>43369</v>
      </c>
      <c r="H3994" s="11" t="s">
        <v>29</v>
      </c>
      <c r="I3994" s="11" t="s">
        <v>22</v>
      </c>
      <c r="J3994" s="11" t="s">
        <v>68</v>
      </c>
      <c r="K3994" s="9"/>
      <c r="L3994" s="9"/>
      <c r="M3994" s="9" t="s">
        <v>24</v>
      </c>
      <c r="N3994" s="9"/>
      <c r="O3994" s="9"/>
      <c r="P3994" s="9"/>
      <c r="Q3994" s="9"/>
      <c r="R3994" s="9"/>
      <c r="S3994" s="9"/>
      <c r="T3994" s="9"/>
      <c r="U3994" s="9"/>
      <c r="V3994" s="9">
        <v>15</v>
      </c>
      <c r="W3994" s="9" t="s">
        <v>69</v>
      </c>
    </row>
    <row r="3995" spans="2:23" s="12" customFormat="1" ht="33" customHeight="1" x14ac:dyDescent="0.25">
      <c r="B3995" s="9" t="s">
        <v>3785</v>
      </c>
      <c r="C3995" s="9">
        <v>2213792018</v>
      </c>
      <c r="D3995" s="9" t="str">
        <f>+VLOOKUP(B3995,'JUL SEP'!A3989:B8759,2,0)</f>
        <v>2-2018-4333</v>
      </c>
      <c r="E3995" s="9" t="str">
        <f>+VLOOKUP(B3995,'JUL SEP'!C3989:D8759,2,0)</f>
        <v>FINALIZADO</v>
      </c>
      <c r="F3995" s="10">
        <v>43348</v>
      </c>
      <c r="G3995" s="11">
        <v>43369</v>
      </c>
      <c r="H3995" s="11" t="s">
        <v>29</v>
      </c>
      <c r="I3995" s="11" t="s">
        <v>22</v>
      </c>
      <c r="J3995" s="11" t="s">
        <v>68</v>
      </c>
      <c r="K3995" s="9"/>
      <c r="L3995" s="9"/>
      <c r="M3995" s="9" t="s">
        <v>24</v>
      </c>
      <c r="N3995" s="9"/>
      <c r="O3995" s="9"/>
      <c r="P3995" s="9"/>
      <c r="Q3995" s="9"/>
      <c r="R3995" s="9"/>
      <c r="S3995" s="9"/>
      <c r="T3995" s="9"/>
      <c r="U3995" s="9"/>
      <c r="V3995" s="9">
        <v>15</v>
      </c>
      <c r="W3995" s="9" t="s">
        <v>69</v>
      </c>
    </row>
    <row r="3996" spans="2:23" s="14" customFormat="1" ht="34.5" x14ac:dyDescent="0.25">
      <c r="B3996" s="9" t="s">
        <v>3786</v>
      </c>
      <c r="C3996" s="9">
        <v>2217002018</v>
      </c>
      <c r="D3996" s="9" t="str">
        <f>+VLOOKUP(B3996,'JUL SEP'!A3990:B8760,2,0)</f>
        <v>2-2018-43009</v>
      </c>
      <c r="E3996" s="9" t="str">
        <f>+VLOOKUP(B3996,'JUL SEP'!C3990:D8760,2,0)</f>
        <v>FINALIZADO</v>
      </c>
      <c r="F3996" s="10">
        <v>43348</v>
      </c>
      <c r="G3996" s="11">
        <v>43369</v>
      </c>
      <c r="H3996" s="11" t="s">
        <v>36</v>
      </c>
      <c r="I3996" s="11" t="s">
        <v>22</v>
      </c>
      <c r="J3996" s="11" t="s">
        <v>72</v>
      </c>
      <c r="K3996" s="9"/>
      <c r="L3996" s="9"/>
      <c r="M3996" s="9" t="s">
        <v>24</v>
      </c>
      <c r="N3996" s="9"/>
      <c r="O3996" s="9"/>
      <c r="P3996" s="9"/>
      <c r="Q3996" s="9"/>
      <c r="R3996" s="9"/>
      <c r="S3996" s="9"/>
      <c r="T3996" s="9"/>
      <c r="U3996" s="9"/>
      <c r="V3996" s="9">
        <v>15</v>
      </c>
      <c r="W3996" s="9" t="s">
        <v>69</v>
      </c>
    </row>
    <row r="3997" spans="2:23" s="14" customFormat="1" ht="34.5" x14ac:dyDescent="0.25">
      <c r="B3997" s="9" t="s">
        <v>3787</v>
      </c>
      <c r="C3997" s="9">
        <v>2213832018</v>
      </c>
      <c r="D3997" s="9" t="str">
        <f>+VLOOKUP(B3997,'JUL SEP'!A3991:B8761,2,0)</f>
        <v>2-2018-43572</v>
      </c>
      <c r="E3997" s="9" t="str">
        <f>+VLOOKUP(B3997,'JUL SEP'!C3991:D8761,2,0)</f>
        <v>FINALIZADO</v>
      </c>
      <c r="F3997" s="10">
        <v>43348</v>
      </c>
      <c r="G3997" s="11">
        <v>43369</v>
      </c>
      <c r="H3997" s="11" t="s">
        <v>29</v>
      </c>
      <c r="I3997" s="11" t="s">
        <v>22</v>
      </c>
      <c r="J3997" s="11" t="s">
        <v>68</v>
      </c>
      <c r="K3997" s="9"/>
      <c r="L3997" s="9"/>
      <c r="M3997" s="9" t="s">
        <v>24</v>
      </c>
      <c r="N3997" s="9"/>
      <c r="O3997" s="9"/>
      <c r="P3997" s="9"/>
      <c r="Q3997" s="9"/>
      <c r="R3997" s="9"/>
      <c r="S3997" s="9"/>
      <c r="T3997" s="9"/>
      <c r="U3997" s="9"/>
      <c r="V3997" s="9">
        <v>15</v>
      </c>
      <c r="W3997" s="9" t="s">
        <v>69</v>
      </c>
    </row>
    <row r="3998" spans="2:23" s="12" customFormat="1" ht="33" customHeight="1" x14ac:dyDescent="0.25">
      <c r="B3998" s="9" t="s">
        <v>3788</v>
      </c>
      <c r="C3998" s="9">
        <v>2213912018</v>
      </c>
      <c r="D3998" s="9" t="str">
        <f>+VLOOKUP(B3998,'JUL SEP'!A3992:B8762,2,0)</f>
        <v>2-2018-45467</v>
      </c>
      <c r="E3998" s="9" t="str">
        <f>+VLOOKUP(B3998,'JUL SEP'!C3992:D8762,2,0)</f>
        <v>FINALIZADO</v>
      </c>
      <c r="F3998" s="10">
        <v>43348</v>
      </c>
      <c r="G3998" s="11">
        <v>43369</v>
      </c>
      <c r="H3998" s="11" t="s">
        <v>29</v>
      </c>
      <c r="I3998" s="11" t="s">
        <v>22</v>
      </c>
      <c r="J3998" s="11" t="s">
        <v>173</v>
      </c>
      <c r="K3998" s="9"/>
      <c r="L3998" s="9"/>
      <c r="M3998" s="9" t="s">
        <v>24</v>
      </c>
      <c r="N3998" s="9"/>
      <c r="O3998" s="9"/>
      <c r="P3998" s="9"/>
      <c r="Q3998" s="9"/>
      <c r="R3998" s="9"/>
      <c r="S3998" s="9"/>
      <c r="T3998" s="9"/>
      <c r="U3998" s="9"/>
      <c r="V3998" s="9">
        <v>15</v>
      </c>
      <c r="W3998" s="9" t="s">
        <v>34</v>
      </c>
    </row>
    <row r="3999" spans="2:23" s="12" customFormat="1" ht="33" customHeight="1" x14ac:dyDescent="0.25">
      <c r="B3999" s="9" t="s">
        <v>3789</v>
      </c>
      <c r="C3999" s="9">
        <v>2217782018</v>
      </c>
      <c r="D3999" s="9" t="e">
        <f>+VLOOKUP(B3999,'JUL SEP'!A3993:B8763,2,0)</f>
        <v>#N/A</v>
      </c>
      <c r="E3999" s="9" t="e">
        <f>+VLOOKUP(B3999,'JUL SEP'!C3993:D8763,2,0)</f>
        <v>#N/A</v>
      </c>
      <c r="F3999" s="10">
        <v>43349</v>
      </c>
      <c r="G3999" s="11">
        <v>43370</v>
      </c>
      <c r="H3999" s="11" t="s">
        <v>36</v>
      </c>
      <c r="I3999" s="11" t="s">
        <v>22</v>
      </c>
      <c r="J3999" s="11" t="s">
        <v>23</v>
      </c>
      <c r="K3999" s="9"/>
      <c r="L3999" s="9"/>
      <c r="M3999" s="9" t="s">
        <v>24</v>
      </c>
      <c r="N3999" s="9"/>
      <c r="O3999" s="9"/>
      <c r="P3999" s="9"/>
      <c r="Q3999" s="9"/>
      <c r="R3999" s="9"/>
      <c r="S3999" s="9"/>
      <c r="T3999" s="9"/>
      <c r="U3999" s="9"/>
      <c r="V3999" s="9">
        <v>15</v>
      </c>
      <c r="W3999" s="9" t="s">
        <v>34</v>
      </c>
    </row>
    <row r="4000" spans="2:23" s="12" customFormat="1" ht="33" customHeight="1" x14ac:dyDescent="0.25">
      <c r="B4000" s="9" t="s">
        <v>3790</v>
      </c>
      <c r="C4000" s="9">
        <v>2223612018</v>
      </c>
      <c r="D4000" s="9" t="e">
        <f>+VLOOKUP(B4000,'JUL SEP'!A3994:B8764,2,0)</f>
        <v>#N/A</v>
      </c>
      <c r="E4000" s="9" t="e">
        <f>+VLOOKUP(B4000,'JUL SEP'!C3994:D8764,2,0)</f>
        <v>#N/A</v>
      </c>
      <c r="F4000" s="10">
        <v>43349</v>
      </c>
      <c r="G4000" s="11">
        <v>43370</v>
      </c>
      <c r="H4000" s="11" t="s">
        <v>36</v>
      </c>
      <c r="I4000" s="11" t="s">
        <v>22</v>
      </c>
      <c r="J4000" s="11" t="s">
        <v>23</v>
      </c>
      <c r="K4000" s="9"/>
      <c r="L4000" s="9"/>
      <c r="M4000" s="9" t="s">
        <v>24</v>
      </c>
      <c r="N4000" s="9"/>
      <c r="O4000" s="9"/>
      <c r="P4000" s="9"/>
      <c r="Q4000" s="9"/>
      <c r="R4000" s="9"/>
      <c r="S4000" s="9"/>
      <c r="T4000" s="9"/>
      <c r="U4000" s="9"/>
      <c r="V4000" s="9">
        <v>15</v>
      </c>
      <c r="W4000" s="9" t="s">
        <v>34</v>
      </c>
    </row>
    <row r="4001" spans="2:23" s="12" customFormat="1" ht="33" customHeight="1" x14ac:dyDescent="0.25">
      <c r="B4001" s="9" t="s">
        <v>3791</v>
      </c>
      <c r="C4001" s="9">
        <v>2123452018</v>
      </c>
      <c r="D4001" s="9" t="e">
        <f>+VLOOKUP(B4001,'JUL SEP'!A3995:B8765,2,0)</f>
        <v>#N/A</v>
      </c>
      <c r="E4001" s="9" t="e">
        <f>+VLOOKUP(B4001,'JUL SEP'!C3995:D8765,2,0)</f>
        <v>#N/A</v>
      </c>
      <c r="F4001" s="10">
        <v>43349</v>
      </c>
      <c r="G4001" s="11">
        <v>43370</v>
      </c>
      <c r="H4001" s="11" t="s">
        <v>21</v>
      </c>
      <c r="I4001" s="11" t="s">
        <v>22</v>
      </c>
      <c r="J4001" s="11" t="s">
        <v>23</v>
      </c>
      <c r="K4001" s="9"/>
      <c r="L4001" s="9"/>
      <c r="M4001" s="9" t="s">
        <v>24</v>
      </c>
      <c r="N4001" s="9"/>
      <c r="O4001" s="9"/>
      <c r="P4001" s="9"/>
      <c r="Q4001" s="9"/>
      <c r="R4001" s="9"/>
      <c r="S4001" s="9"/>
      <c r="T4001" s="9"/>
      <c r="U4001" s="9"/>
      <c r="V4001" s="9">
        <v>15</v>
      </c>
      <c r="W4001" s="9" t="s">
        <v>34</v>
      </c>
    </row>
    <row r="4002" spans="2:23" s="12" customFormat="1" ht="33" customHeight="1" x14ac:dyDescent="0.25">
      <c r="B4002" s="9" t="s">
        <v>3792</v>
      </c>
      <c r="C4002" s="9">
        <v>2123122018</v>
      </c>
      <c r="D4002" s="9" t="e">
        <f>+VLOOKUP(B4002,'JUL SEP'!A3996:B8766,2,0)</f>
        <v>#N/A</v>
      </c>
      <c r="E4002" s="9" t="e">
        <f>+VLOOKUP(B4002,'JUL SEP'!C3996:D8766,2,0)</f>
        <v>#N/A</v>
      </c>
      <c r="F4002" s="10">
        <v>43349</v>
      </c>
      <c r="G4002" s="11">
        <v>43370</v>
      </c>
      <c r="H4002" s="11" t="s">
        <v>21</v>
      </c>
      <c r="I4002" s="11" t="s">
        <v>22</v>
      </c>
      <c r="J4002" s="11" t="s">
        <v>23</v>
      </c>
      <c r="K4002" s="9"/>
      <c r="L4002" s="9"/>
      <c r="M4002" s="9" t="s">
        <v>24</v>
      </c>
      <c r="N4002" s="9"/>
      <c r="O4002" s="9"/>
      <c r="P4002" s="9"/>
      <c r="Q4002" s="9"/>
      <c r="R4002" s="9"/>
      <c r="S4002" s="9"/>
      <c r="T4002" s="9"/>
      <c r="U4002" s="9"/>
      <c r="V4002" s="9">
        <v>15</v>
      </c>
      <c r="W4002" s="9" t="s">
        <v>34</v>
      </c>
    </row>
    <row r="4003" spans="2:23" s="14" customFormat="1" ht="34.5" x14ac:dyDescent="0.25">
      <c r="B4003" s="9" t="s">
        <v>3793</v>
      </c>
      <c r="C4003" s="9">
        <v>2126852018</v>
      </c>
      <c r="D4003" s="9" t="e">
        <f>+VLOOKUP(B4003,'JUL SEP'!A3997:B8767,2,0)</f>
        <v>#N/A</v>
      </c>
      <c r="E4003" s="9" t="e">
        <f>+VLOOKUP(B4003,'JUL SEP'!C3997:D8767,2,0)</f>
        <v>#N/A</v>
      </c>
      <c r="F4003" s="10">
        <v>43349</v>
      </c>
      <c r="G4003" s="11">
        <v>43370</v>
      </c>
      <c r="H4003" s="11" t="s">
        <v>21</v>
      </c>
      <c r="I4003" s="11" t="s">
        <v>22</v>
      </c>
      <c r="J4003" s="11" t="s">
        <v>23</v>
      </c>
      <c r="K4003" s="9"/>
      <c r="L4003" s="9"/>
      <c r="M4003" s="9" t="s">
        <v>24</v>
      </c>
      <c r="N4003" s="9"/>
      <c r="O4003" s="9"/>
      <c r="P4003" s="9"/>
      <c r="Q4003" s="9"/>
      <c r="R4003" s="9"/>
      <c r="S4003" s="9"/>
      <c r="T4003" s="9"/>
      <c r="U4003" s="9"/>
      <c r="V4003" s="9">
        <v>15</v>
      </c>
      <c r="W4003" s="9" t="s">
        <v>34</v>
      </c>
    </row>
    <row r="4004" spans="2:23" s="12" customFormat="1" ht="33" customHeight="1" x14ac:dyDescent="0.25">
      <c r="B4004" s="9" t="s">
        <v>3794</v>
      </c>
      <c r="C4004" s="9">
        <v>2001102018</v>
      </c>
      <c r="D4004" s="9" t="e">
        <f>+VLOOKUP(B4004,'JUL SEP'!A3998:B8768,2,0)</f>
        <v>#N/A</v>
      </c>
      <c r="E4004" s="9" t="e">
        <f>+VLOOKUP(B4004,'JUL SEP'!C3998:D8768,2,0)</f>
        <v>#N/A</v>
      </c>
      <c r="F4004" s="10">
        <v>43349</v>
      </c>
      <c r="G4004" s="11">
        <v>43370</v>
      </c>
      <c r="H4004" s="11" t="s">
        <v>21</v>
      </c>
      <c r="I4004" s="11" t="s">
        <v>22</v>
      </c>
      <c r="J4004" s="11" t="s">
        <v>23</v>
      </c>
      <c r="K4004" s="9"/>
      <c r="L4004" s="9"/>
      <c r="M4004" s="9" t="s">
        <v>24</v>
      </c>
      <c r="N4004" s="9"/>
      <c r="O4004" s="9"/>
      <c r="P4004" s="9"/>
      <c r="Q4004" s="9"/>
      <c r="R4004" s="9"/>
      <c r="S4004" s="9"/>
      <c r="T4004" s="9"/>
      <c r="U4004" s="9"/>
      <c r="V4004" s="9">
        <v>15</v>
      </c>
      <c r="W4004" s="9" t="s">
        <v>34</v>
      </c>
    </row>
    <row r="4005" spans="2:23" s="12" customFormat="1" ht="33" customHeight="1" x14ac:dyDescent="0.25">
      <c r="B4005" s="9" t="s">
        <v>3795</v>
      </c>
      <c r="C4005" s="9">
        <v>2116402018</v>
      </c>
      <c r="D4005" s="9" t="e">
        <f>+VLOOKUP(B4005,'JUL SEP'!A3999:B8769,2,0)</f>
        <v>#N/A</v>
      </c>
      <c r="E4005" s="9" t="e">
        <f>+VLOOKUP(B4005,'JUL SEP'!C3999:D8769,2,0)</f>
        <v>#N/A</v>
      </c>
      <c r="F4005" s="10">
        <v>43349</v>
      </c>
      <c r="G4005" s="11">
        <v>43392</v>
      </c>
      <c r="H4005" s="11" t="s">
        <v>21</v>
      </c>
      <c r="I4005" s="11" t="s">
        <v>22</v>
      </c>
      <c r="J4005" s="11" t="s">
        <v>37</v>
      </c>
      <c r="K4005" s="9"/>
      <c r="L4005" s="9"/>
      <c r="M4005" s="9" t="s">
        <v>24</v>
      </c>
      <c r="N4005" s="9"/>
      <c r="O4005" s="9"/>
      <c r="P4005" s="9"/>
      <c r="Q4005" s="9"/>
      <c r="R4005" s="9"/>
      <c r="S4005" s="9"/>
      <c r="T4005" s="9"/>
      <c r="U4005" s="9"/>
      <c r="V4005" s="9">
        <v>15</v>
      </c>
      <c r="W4005" s="9" t="s">
        <v>38</v>
      </c>
    </row>
    <row r="4006" spans="2:23" s="12" customFormat="1" ht="33" customHeight="1" x14ac:dyDescent="0.25">
      <c r="B4006" s="9" t="s">
        <v>3796</v>
      </c>
      <c r="C4006" s="9">
        <v>2217992018</v>
      </c>
      <c r="D4006" s="9" t="e">
        <f>+VLOOKUP(B4006,'JUL SEP'!A4000:B8770,2,0)</f>
        <v>#N/A</v>
      </c>
      <c r="E4006" s="9" t="e">
        <f>+VLOOKUP(B4006,'JUL SEP'!C4000:D8770,2,0)</f>
        <v>#N/A</v>
      </c>
      <c r="F4006" s="10">
        <v>43349</v>
      </c>
      <c r="G4006" s="11">
        <v>43370</v>
      </c>
      <c r="H4006" s="11" t="s">
        <v>36</v>
      </c>
      <c r="I4006" s="11" t="s">
        <v>22</v>
      </c>
      <c r="J4006" s="11" t="s">
        <v>23</v>
      </c>
      <c r="K4006" s="9"/>
      <c r="L4006" s="9"/>
      <c r="M4006" s="9" t="s">
        <v>24</v>
      </c>
      <c r="N4006" s="9"/>
      <c r="O4006" s="9"/>
      <c r="P4006" s="9"/>
      <c r="Q4006" s="9"/>
      <c r="R4006" s="9"/>
      <c r="S4006" s="9"/>
      <c r="T4006" s="9"/>
      <c r="U4006" s="9"/>
      <c r="V4006" s="9">
        <v>15</v>
      </c>
      <c r="W4006" s="9" t="s">
        <v>38</v>
      </c>
    </row>
    <row r="4007" spans="2:23" s="12" customFormat="1" ht="33" customHeight="1" x14ac:dyDescent="0.25">
      <c r="B4007" s="9" t="s">
        <v>3797</v>
      </c>
      <c r="C4007" s="9">
        <v>2217962018</v>
      </c>
      <c r="D4007" s="9" t="e">
        <f>+VLOOKUP(B4007,'JUL SEP'!A4001:B8771,2,0)</f>
        <v>#N/A</v>
      </c>
      <c r="E4007" s="9" t="e">
        <f>+VLOOKUP(B4007,'JUL SEP'!C4001:D8771,2,0)</f>
        <v>#N/A</v>
      </c>
      <c r="F4007" s="10">
        <v>43349</v>
      </c>
      <c r="G4007" s="11">
        <v>43370</v>
      </c>
      <c r="H4007" s="11" t="s">
        <v>36</v>
      </c>
      <c r="I4007" s="11" t="s">
        <v>22</v>
      </c>
      <c r="J4007" s="11" t="s">
        <v>23</v>
      </c>
      <c r="K4007" s="9"/>
      <c r="L4007" s="9"/>
      <c r="M4007" s="9" t="s">
        <v>24</v>
      </c>
      <c r="N4007" s="9"/>
      <c r="O4007" s="9"/>
      <c r="P4007" s="9"/>
      <c r="Q4007" s="9"/>
      <c r="R4007" s="9"/>
      <c r="S4007" s="9"/>
      <c r="T4007" s="9"/>
      <c r="U4007" s="9"/>
      <c r="V4007" s="9">
        <v>15</v>
      </c>
      <c r="W4007" s="9" t="s">
        <v>38</v>
      </c>
    </row>
    <row r="4008" spans="2:23" s="12" customFormat="1" ht="33" customHeight="1" x14ac:dyDescent="0.25">
      <c r="B4008" s="9" t="s">
        <v>3798</v>
      </c>
      <c r="C4008" s="9">
        <v>2223562018</v>
      </c>
      <c r="D4008" s="9" t="e">
        <f>+VLOOKUP(B4008,'JUL SEP'!A4002:B8772,2,0)</f>
        <v>#N/A</v>
      </c>
      <c r="E4008" s="9" t="e">
        <f>+VLOOKUP(B4008,'JUL SEP'!C4002:D8772,2,0)</f>
        <v>#N/A</v>
      </c>
      <c r="F4008" s="10">
        <v>43349</v>
      </c>
      <c r="G4008" s="11">
        <v>43370</v>
      </c>
      <c r="H4008" s="11" t="s">
        <v>36</v>
      </c>
      <c r="I4008" s="11" t="s">
        <v>22</v>
      </c>
      <c r="J4008" s="11" t="s">
        <v>23</v>
      </c>
      <c r="K4008" s="9"/>
      <c r="L4008" s="9"/>
      <c r="M4008" s="9" t="s">
        <v>24</v>
      </c>
      <c r="N4008" s="9"/>
      <c r="O4008" s="9"/>
      <c r="P4008" s="9"/>
      <c r="Q4008" s="9"/>
      <c r="R4008" s="9"/>
      <c r="S4008" s="9"/>
      <c r="T4008" s="9"/>
      <c r="U4008" s="9"/>
      <c r="V4008" s="9">
        <v>15</v>
      </c>
      <c r="W4008" s="9" t="s">
        <v>38</v>
      </c>
    </row>
    <row r="4009" spans="2:23" s="12" customFormat="1" ht="33" customHeight="1" x14ac:dyDescent="0.25">
      <c r="B4009" s="9" t="s">
        <v>3799</v>
      </c>
      <c r="C4009" s="9">
        <v>2128972018</v>
      </c>
      <c r="D4009" s="9" t="e">
        <f>+VLOOKUP(B4009,'JUL SEP'!A4003:B8773,2,0)</f>
        <v>#N/A</v>
      </c>
      <c r="E4009" s="9" t="e">
        <f>+VLOOKUP(B4009,'JUL SEP'!C4003:D8773,2,0)</f>
        <v>#N/A</v>
      </c>
      <c r="F4009" s="10">
        <v>43349</v>
      </c>
      <c r="G4009" s="11">
        <v>43370</v>
      </c>
      <c r="H4009" s="11" t="s">
        <v>21</v>
      </c>
      <c r="I4009" s="11" t="s">
        <v>22</v>
      </c>
      <c r="J4009" s="11" t="s">
        <v>40</v>
      </c>
      <c r="K4009" s="9"/>
      <c r="L4009" s="9"/>
      <c r="M4009" s="9" t="s">
        <v>24</v>
      </c>
      <c r="N4009" s="9"/>
      <c r="O4009" s="9"/>
      <c r="P4009" s="9"/>
      <c r="Q4009" s="9"/>
      <c r="R4009" s="9"/>
      <c r="S4009" s="9"/>
      <c r="T4009" s="9"/>
      <c r="U4009" s="9"/>
      <c r="V4009" s="9">
        <v>15</v>
      </c>
      <c r="W4009" s="9" t="s">
        <v>38</v>
      </c>
    </row>
    <row r="4010" spans="2:23" s="12" customFormat="1" ht="33" customHeight="1" x14ac:dyDescent="0.25">
      <c r="B4010" s="9" t="s">
        <v>3800</v>
      </c>
      <c r="C4010" s="9">
        <v>2130462018</v>
      </c>
      <c r="D4010" s="9" t="e">
        <f>+VLOOKUP(B4010,'JUL SEP'!A4004:B8774,2,0)</f>
        <v>#N/A</v>
      </c>
      <c r="E4010" s="9" t="e">
        <f>+VLOOKUP(B4010,'JUL SEP'!C4004:D8774,2,0)</f>
        <v>#N/A</v>
      </c>
      <c r="F4010" s="10">
        <v>43349</v>
      </c>
      <c r="G4010" s="11">
        <v>43370</v>
      </c>
      <c r="H4010" s="11" t="s">
        <v>21</v>
      </c>
      <c r="I4010" s="11" t="s">
        <v>22</v>
      </c>
      <c r="J4010" s="11" t="s">
        <v>37</v>
      </c>
      <c r="K4010" s="9"/>
      <c r="L4010" s="9"/>
      <c r="M4010" s="9" t="s">
        <v>24</v>
      </c>
      <c r="N4010" s="9"/>
      <c r="O4010" s="9"/>
      <c r="P4010" s="9"/>
      <c r="Q4010" s="9"/>
      <c r="R4010" s="9"/>
      <c r="S4010" s="9"/>
      <c r="T4010" s="9"/>
      <c r="U4010" s="9"/>
      <c r="V4010" s="9">
        <v>15</v>
      </c>
      <c r="W4010" s="9" t="s">
        <v>38</v>
      </c>
    </row>
    <row r="4011" spans="2:23" s="12" customFormat="1" ht="33" customHeight="1" x14ac:dyDescent="0.25">
      <c r="B4011" s="9" t="s">
        <v>3801</v>
      </c>
      <c r="C4011" s="9">
        <v>2132852018</v>
      </c>
      <c r="D4011" s="9" t="e">
        <f>+VLOOKUP(B4011,'JUL SEP'!A4005:B8775,2,0)</f>
        <v>#N/A</v>
      </c>
      <c r="E4011" s="9" t="e">
        <f>+VLOOKUP(B4011,'JUL SEP'!C4005:D8775,2,0)</f>
        <v>#N/A</v>
      </c>
      <c r="F4011" s="10">
        <v>43349</v>
      </c>
      <c r="G4011" s="11">
        <v>43370</v>
      </c>
      <c r="H4011" s="11" t="s">
        <v>21</v>
      </c>
      <c r="I4011" s="11" t="s">
        <v>22</v>
      </c>
      <c r="J4011" s="11" t="s">
        <v>37</v>
      </c>
      <c r="K4011" s="9"/>
      <c r="L4011" s="9"/>
      <c r="M4011" s="9" t="s">
        <v>24</v>
      </c>
      <c r="N4011" s="9"/>
      <c r="O4011" s="9"/>
      <c r="P4011" s="9"/>
      <c r="Q4011" s="9"/>
      <c r="R4011" s="9"/>
      <c r="S4011" s="9"/>
      <c r="T4011" s="9"/>
      <c r="U4011" s="9"/>
      <c r="V4011" s="9">
        <v>15</v>
      </c>
      <c r="W4011" s="9" t="s">
        <v>38</v>
      </c>
    </row>
    <row r="4012" spans="2:23" s="14" customFormat="1" ht="34.5" x14ac:dyDescent="0.25">
      <c r="B4012" s="9" t="s">
        <v>3802</v>
      </c>
      <c r="C4012" s="9">
        <v>2139722018</v>
      </c>
      <c r="D4012" s="9" t="e">
        <f>+VLOOKUP(B4012,'JUL SEP'!A4006:B8776,2,0)</f>
        <v>#N/A</v>
      </c>
      <c r="E4012" s="9" t="e">
        <f>+VLOOKUP(B4012,'JUL SEP'!C4006:D8776,2,0)</f>
        <v>#N/A</v>
      </c>
      <c r="F4012" s="10">
        <v>43349</v>
      </c>
      <c r="G4012" s="11">
        <v>43370</v>
      </c>
      <c r="H4012" s="11" t="s">
        <v>21</v>
      </c>
      <c r="I4012" s="11" t="s">
        <v>22</v>
      </c>
      <c r="J4012" s="11" t="s">
        <v>40</v>
      </c>
      <c r="K4012" s="9"/>
      <c r="L4012" s="9"/>
      <c r="M4012" s="9" t="s">
        <v>24</v>
      </c>
      <c r="N4012" s="9"/>
      <c r="O4012" s="9"/>
      <c r="P4012" s="9"/>
      <c r="Q4012" s="9"/>
      <c r="R4012" s="9"/>
      <c r="S4012" s="9"/>
      <c r="T4012" s="9"/>
      <c r="U4012" s="9"/>
      <c r="V4012" s="9">
        <v>15</v>
      </c>
      <c r="W4012" s="9" t="s">
        <v>38</v>
      </c>
    </row>
    <row r="4013" spans="2:23" s="14" customFormat="1" ht="34.5" x14ac:dyDescent="0.25">
      <c r="B4013" s="9" t="s">
        <v>3803</v>
      </c>
      <c r="C4013" s="9">
        <v>2150612018</v>
      </c>
      <c r="D4013" s="9" t="e">
        <f>+VLOOKUP(B4013,'JUL SEP'!A4007:B8777,2,0)</f>
        <v>#N/A</v>
      </c>
      <c r="E4013" s="9" t="e">
        <f>+VLOOKUP(B4013,'JUL SEP'!C4007:D8777,2,0)</f>
        <v>#N/A</v>
      </c>
      <c r="F4013" s="10">
        <v>43349</v>
      </c>
      <c r="G4013" s="11">
        <v>43370</v>
      </c>
      <c r="H4013" s="11" t="s">
        <v>21</v>
      </c>
      <c r="I4013" s="11" t="s">
        <v>22</v>
      </c>
      <c r="J4013" s="11" t="s">
        <v>37</v>
      </c>
      <c r="K4013" s="9"/>
      <c r="L4013" s="9"/>
      <c r="M4013" s="9" t="s">
        <v>24</v>
      </c>
      <c r="N4013" s="9"/>
      <c r="O4013" s="9"/>
      <c r="P4013" s="9"/>
      <c r="Q4013" s="9"/>
      <c r="R4013" s="9"/>
      <c r="S4013" s="9"/>
      <c r="T4013" s="9"/>
      <c r="U4013" s="9"/>
      <c r="V4013" s="9">
        <v>15</v>
      </c>
      <c r="W4013" s="9" t="s">
        <v>38</v>
      </c>
    </row>
    <row r="4014" spans="2:23" s="12" customFormat="1" ht="33" customHeight="1" x14ac:dyDescent="0.25">
      <c r="B4014" s="9" t="s">
        <v>3804</v>
      </c>
      <c r="C4014" s="9">
        <v>2158632018</v>
      </c>
      <c r="D4014" s="9" t="e">
        <f>+VLOOKUP(B4014,'JUL SEP'!A4008:B8778,2,0)</f>
        <v>#N/A</v>
      </c>
      <c r="E4014" s="9" t="e">
        <f>+VLOOKUP(B4014,'JUL SEP'!C4008:D8778,2,0)</f>
        <v>#N/A</v>
      </c>
      <c r="F4014" s="10">
        <v>43349</v>
      </c>
      <c r="G4014" s="11">
        <v>43370</v>
      </c>
      <c r="H4014" s="11" t="s">
        <v>21</v>
      </c>
      <c r="I4014" s="11" t="s">
        <v>22</v>
      </c>
      <c r="J4014" s="11" t="s">
        <v>40</v>
      </c>
      <c r="K4014" s="9"/>
      <c r="L4014" s="9"/>
      <c r="M4014" s="9" t="s">
        <v>24</v>
      </c>
      <c r="N4014" s="9"/>
      <c r="O4014" s="9"/>
      <c r="P4014" s="9"/>
      <c r="Q4014" s="9"/>
      <c r="R4014" s="9"/>
      <c r="S4014" s="9"/>
      <c r="T4014" s="9"/>
      <c r="U4014" s="9"/>
      <c r="V4014" s="9">
        <v>15</v>
      </c>
      <c r="W4014" s="9" t="s">
        <v>38</v>
      </c>
    </row>
    <row r="4015" spans="2:23" s="14" customFormat="1" ht="34.5" x14ac:dyDescent="0.25">
      <c r="B4015" s="9" t="s">
        <v>3805</v>
      </c>
      <c r="C4015" s="9">
        <v>2159342018</v>
      </c>
      <c r="D4015" s="9" t="e">
        <f>+VLOOKUP(B4015,'JUL SEP'!A4009:B8779,2,0)</f>
        <v>#N/A</v>
      </c>
      <c r="E4015" s="9" t="e">
        <f>+VLOOKUP(B4015,'JUL SEP'!C4009:D8779,2,0)</f>
        <v>#N/A</v>
      </c>
      <c r="F4015" s="10">
        <v>43349</v>
      </c>
      <c r="G4015" s="11">
        <v>43370</v>
      </c>
      <c r="H4015" s="11" t="s">
        <v>21</v>
      </c>
      <c r="I4015" s="11" t="s">
        <v>22</v>
      </c>
      <c r="J4015" s="11" t="s">
        <v>23</v>
      </c>
      <c r="K4015" s="9"/>
      <c r="L4015" s="9"/>
      <c r="M4015" s="9" t="s">
        <v>24</v>
      </c>
      <c r="N4015" s="9"/>
      <c r="O4015" s="9"/>
      <c r="P4015" s="9"/>
      <c r="Q4015" s="9"/>
      <c r="R4015" s="9"/>
      <c r="S4015" s="9"/>
      <c r="T4015" s="9"/>
      <c r="U4015" s="9"/>
      <c r="V4015" s="9">
        <v>15</v>
      </c>
      <c r="W4015" s="9" t="s">
        <v>38</v>
      </c>
    </row>
    <row r="4016" spans="2:23" s="14" customFormat="1" ht="34.5" x14ac:dyDescent="0.25">
      <c r="B4016" s="9" t="s">
        <v>3806</v>
      </c>
      <c r="C4016" s="9">
        <v>2130332018</v>
      </c>
      <c r="D4016" s="9" t="e">
        <f>+VLOOKUP(B4016,'JUL SEP'!A4010:B8780,2,0)</f>
        <v>#N/A</v>
      </c>
      <c r="E4016" s="9" t="e">
        <f>+VLOOKUP(B4016,'JUL SEP'!C4010:D8780,2,0)</f>
        <v>#N/A</v>
      </c>
      <c r="F4016" s="10">
        <v>43349</v>
      </c>
      <c r="G4016" s="11">
        <v>43370</v>
      </c>
      <c r="H4016" s="11" t="s">
        <v>21</v>
      </c>
      <c r="I4016" s="11" t="s">
        <v>22</v>
      </c>
      <c r="J4016" s="11" t="s">
        <v>40</v>
      </c>
      <c r="K4016" s="9"/>
      <c r="L4016" s="9"/>
      <c r="M4016" s="9" t="s">
        <v>24</v>
      </c>
      <c r="N4016" s="9"/>
      <c r="O4016" s="9"/>
      <c r="P4016" s="9"/>
      <c r="Q4016" s="9"/>
      <c r="R4016" s="9"/>
      <c r="S4016" s="9"/>
      <c r="T4016" s="9"/>
      <c r="U4016" s="9"/>
      <c r="V4016" s="9">
        <v>15</v>
      </c>
      <c r="W4016" s="9" t="s">
        <v>38</v>
      </c>
    </row>
    <row r="4017" spans="2:23" s="14" customFormat="1" ht="34.5" x14ac:dyDescent="0.25">
      <c r="B4017" s="9" t="s">
        <v>3807</v>
      </c>
      <c r="C4017" s="9">
        <v>2144922018</v>
      </c>
      <c r="D4017" s="9" t="e">
        <f>+VLOOKUP(B4017,'JUL SEP'!A4011:B8781,2,0)</f>
        <v>#N/A</v>
      </c>
      <c r="E4017" s="9" t="e">
        <f>+VLOOKUP(B4017,'JUL SEP'!C4011:D8781,2,0)</f>
        <v>#N/A</v>
      </c>
      <c r="F4017" s="10">
        <v>43349</v>
      </c>
      <c r="G4017" s="11">
        <v>43370</v>
      </c>
      <c r="H4017" s="11" t="s">
        <v>21</v>
      </c>
      <c r="I4017" s="11" t="s">
        <v>22</v>
      </c>
      <c r="J4017" s="11" t="s">
        <v>37</v>
      </c>
      <c r="K4017" s="9"/>
      <c r="L4017" s="9"/>
      <c r="M4017" s="9" t="s">
        <v>24</v>
      </c>
      <c r="N4017" s="9"/>
      <c r="O4017" s="9"/>
      <c r="P4017" s="9"/>
      <c r="Q4017" s="9"/>
      <c r="R4017" s="9"/>
      <c r="S4017" s="9"/>
      <c r="T4017" s="9"/>
      <c r="U4017" s="9"/>
      <c r="V4017" s="9">
        <v>15</v>
      </c>
      <c r="W4017" s="9" t="s">
        <v>38</v>
      </c>
    </row>
    <row r="4018" spans="2:23" s="14" customFormat="1" ht="34.5" x14ac:dyDescent="0.25">
      <c r="B4018" s="9" t="s">
        <v>3808</v>
      </c>
      <c r="C4018" s="9">
        <v>2226262018</v>
      </c>
      <c r="D4018" s="9" t="e">
        <f>+VLOOKUP(B4018,'JUL SEP'!A4012:B8782,2,0)</f>
        <v>#N/A</v>
      </c>
      <c r="E4018" s="9" t="e">
        <f>+VLOOKUP(B4018,'JUL SEP'!C4012:D8782,2,0)</f>
        <v>#N/A</v>
      </c>
      <c r="F4018" s="10">
        <v>43349</v>
      </c>
      <c r="G4018" s="11">
        <v>43370</v>
      </c>
      <c r="H4018" s="11" t="s">
        <v>29</v>
      </c>
      <c r="I4018" s="11" t="s">
        <v>22</v>
      </c>
      <c r="J4018" s="11" t="s">
        <v>40</v>
      </c>
      <c r="K4018" s="9"/>
      <c r="L4018" s="9"/>
      <c r="M4018" s="9" t="s">
        <v>24</v>
      </c>
      <c r="N4018" s="9"/>
      <c r="O4018" s="9"/>
      <c r="P4018" s="9"/>
      <c r="Q4018" s="9"/>
      <c r="R4018" s="9"/>
      <c r="S4018" s="9"/>
      <c r="T4018" s="9"/>
      <c r="U4018" s="9"/>
      <c r="V4018" s="9">
        <v>15</v>
      </c>
      <c r="W4018" s="9" t="s">
        <v>38</v>
      </c>
    </row>
    <row r="4019" spans="2:23" s="12" customFormat="1" ht="33" customHeight="1" x14ac:dyDescent="0.25">
      <c r="B4019" s="9" t="s">
        <v>3809</v>
      </c>
      <c r="C4019" s="9">
        <v>2226532018</v>
      </c>
      <c r="D4019" s="9" t="e">
        <f>+VLOOKUP(B4019,'JUL SEP'!A4013:B8783,2,0)</f>
        <v>#N/A</v>
      </c>
      <c r="E4019" s="9" t="e">
        <f>+VLOOKUP(B4019,'JUL SEP'!C4013:D8783,2,0)</f>
        <v>#N/A</v>
      </c>
      <c r="F4019" s="10">
        <v>43349</v>
      </c>
      <c r="G4019" s="11">
        <v>43370</v>
      </c>
      <c r="H4019" s="11" t="s">
        <v>29</v>
      </c>
      <c r="I4019" s="11" t="s">
        <v>22</v>
      </c>
      <c r="J4019" s="11" t="s">
        <v>37</v>
      </c>
      <c r="K4019" s="9"/>
      <c r="L4019" s="9"/>
      <c r="M4019" s="9" t="s">
        <v>24</v>
      </c>
      <c r="N4019" s="9"/>
      <c r="O4019" s="9"/>
      <c r="P4019" s="9"/>
      <c r="Q4019" s="9"/>
      <c r="R4019" s="9"/>
      <c r="S4019" s="9"/>
      <c r="T4019" s="9"/>
      <c r="U4019" s="9"/>
      <c r="V4019" s="9">
        <v>15</v>
      </c>
      <c r="W4019" s="9" t="s">
        <v>38</v>
      </c>
    </row>
    <row r="4020" spans="2:23" s="14" customFormat="1" ht="34.5" x14ac:dyDescent="0.25">
      <c r="B4020" s="9" t="s">
        <v>3810</v>
      </c>
      <c r="C4020" s="9">
        <v>2226582018</v>
      </c>
      <c r="D4020" s="9" t="e">
        <f>+VLOOKUP(B4020,'JUL SEP'!A4014:B8784,2,0)</f>
        <v>#N/A</v>
      </c>
      <c r="E4020" s="9" t="e">
        <f>+VLOOKUP(B4020,'JUL SEP'!C4014:D8784,2,0)</f>
        <v>#N/A</v>
      </c>
      <c r="F4020" s="10">
        <v>43349</v>
      </c>
      <c r="G4020" s="11">
        <v>43370</v>
      </c>
      <c r="H4020" s="11" t="s">
        <v>29</v>
      </c>
      <c r="I4020" s="11" t="s">
        <v>22</v>
      </c>
      <c r="J4020" s="11" t="s">
        <v>37</v>
      </c>
      <c r="K4020" s="9"/>
      <c r="L4020" s="9"/>
      <c r="M4020" s="9" t="s">
        <v>24</v>
      </c>
      <c r="N4020" s="9"/>
      <c r="O4020" s="9"/>
      <c r="P4020" s="9"/>
      <c r="Q4020" s="9"/>
      <c r="R4020" s="9"/>
      <c r="S4020" s="9"/>
      <c r="T4020" s="9"/>
      <c r="U4020" s="9"/>
      <c r="V4020" s="9">
        <v>15</v>
      </c>
      <c r="W4020" s="9" t="s">
        <v>38</v>
      </c>
    </row>
    <row r="4021" spans="2:23" s="14" customFormat="1" ht="34.5" x14ac:dyDescent="0.25">
      <c r="B4021" s="9" t="s">
        <v>3811</v>
      </c>
      <c r="C4021" s="9">
        <v>2226662018</v>
      </c>
      <c r="D4021" s="9" t="e">
        <f>+VLOOKUP(B4021,'JUL SEP'!A4015:B8785,2,0)</f>
        <v>#N/A</v>
      </c>
      <c r="E4021" s="9" t="e">
        <f>+VLOOKUP(B4021,'JUL SEP'!C4015:D8785,2,0)</f>
        <v>#N/A</v>
      </c>
      <c r="F4021" s="10">
        <v>43349</v>
      </c>
      <c r="G4021" s="11">
        <v>43370</v>
      </c>
      <c r="H4021" s="11" t="s">
        <v>29</v>
      </c>
      <c r="I4021" s="11" t="s">
        <v>22</v>
      </c>
      <c r="J4021" s="11" t="s">
        <v>37</v>
      </c>
      <c r="K4021" s="9"/>
      <c r="L4021" s="9"/>
      <c r="M4021" s="9" t="s">
        <v>24</v>
      </c>
      <c r="N4021" s="9"/>
      <c r="O4021" s="9"/>
      <c r="P4021" s="9"/>
      <c r="Q4021" s="9"/>
      <c r="R4021" s="9"/>
      <c r="S4021" s="9"/>
      <c r="T4021" s="9"/>
      <c r="U4021" s="9"/>
      <c r="V4021" s="9">
        <v>15</v>
      </c>
      <c r="W4021" s="9" t="s">
        <v>38</v>
      </c>
    </row>
    <row r="4022" spans="2:23" s="12" customFormat="1" ht="33" customHeight="1" x14ac:dyDescent="0.25">
      <c r="B4022" s="9" t="s">
        <v>3812</v>
      </c>
      <c r="C4022" s="9">
        <v>2229082018</v>
      </c>
      <c r="D4022" s="9" t="e">
        <f>+VLOOKUP(B4022,'JUL SEP'!A4016:B8786,2,0)</f>
        <v>#N/A</v>
      </c>
      <c r="E4022" s="9" t="e">
        <f>+VLOOKUP(B4022,'JUL SEP'!C4016:D8786,2,0)</f>
        <v>#N/A</v>
      </c>
      <c r="F4022" s="10">
        <v>43349</v>
      </c>
      <c r="G4022" s="11">
        <v>43370</v>
      </c>
      <c r="H4022" s="11" t="s">
        <v>29</v>
      </c>
      <c r="I4022" s="11" t="s">
        <v>22</v>
      </c>
      <c r="J4022" s="11" t="s">
        <v>23</v>
      </c>
      <c r="K4022" s="9"/>
      <c r="L4022" s="9"/>
      <c r="M4022" s="9" t="s">
        <v>24</v>
      </c>
      <c r="N4022" s="9"/>
      <c r="O4022" s="9"/>
      <c r="P4022" s="9"/>
      <c r="Q4022" s="9"/>
      <c r="R4022" s="9"/>
      <c r="S4022" s="9"/>
      <c r="T4022" s="9"/>
      <c r="U4022" s="9"/>
      <c r="V4022" s="9">
        <v>15</v>
      </c>
      <c r="W4022" s="9" t="s">
        <v>38</v>
      </c>
    </row>
    <row r="4023" spans="2:23" s="12" customFormat="1" ht="33" customHeight="1" x14ac:dyDescent="0.25">
      <c r="B4023" s="9" t="s">
        <v>3813</v>
      </c>
      <c r="C4023" s="9">
        <v>2229022018</v>
      </c>
      <c r="D4023" s="9" t="e">
        <f>+VLOOKUP(B4023,'JUL SEP'!A4017:B8787,2,0)</f>
        <v>#N/A</v>
      </c>
      <c r="E4023" s="9" t="e">
        <f>+VLOOKUP(B4023,'JUL SEP'!C4017:D8787,2,0)</f>
        <v>#N/A</v>
      </c>
      <c r="F4023" s="10">
        <v>43349</v>
      </c>
      <c r="G4023" s="11">
        <v>43370</v>
      </c>
      <c r="H4023" s="11" t="s">
        <v>29</v>
      </c>
      <c r="I4023" s="11" t="s">
        <v>22</v>
      </c>
      <c r="J4023" s="11" t="s">
        <v>23</v>
      </c>
      <c r="K4023" s="9"/>
      <c r="L4023" s="9"/>
      <c r="M4023" s="9" t="s">
        <v>24</v>
      </c>
      <c r="N4023" s="9"/>
      <c r="O4023" s="9"/>
      <c r="P4023" s="9"/>
      <c r="Q4023" s="9"/>
      <c r="R4023" s="9"/>
      <c r="S4023" s="9"/>
      <c r="T4023" s="9"/>
      <c r="U4023" s="9"/>
      <c r="V4023" s="9">
        <v>15</v>
      </c>
      <c r="W4023" s="9" t="s">
        <v>38</v>
      </c>
    </row>
    <row r="4024" spans="2:23" s="12" customFormat="1" ht="33" customHeight="1" x14ac:dyDescent="0.25">
      <c r="B4024" s="9" t="s">
        <v>3814</v>
      </c>
      <c r="C4024" s="9">
        <v>2229182018</v>
      </c>
      <c r="D4024" s="9" t="e">
        <f>+VLOOKUP(B4024,'JUL SEP'!A4018:B8788,2,0)</f>
        <v>#N/A</v>
      </c>
      <c r="E4024" s="9" t="e">
        <f>+VLOOKUP(B4024,'JUL SEP'!C4018:D8788,2,0)</f>
        <v>#N/A</v>
      </c>
      <c r="F4024" s="10">
        <v>43349</v>
      </c>
      <c r="G4024" s="11">
        <v>43370</v>
      </c>
      <c r="H4024" s="11" t="s">
        <v>36</v>
      </c>
      <c r="I4024" s="11" t="s">
        <v>22</v>
      </c>
      <c r="J4024" s="11" t="s">
        <v>23</v>
      </c>
      <c r="K4024" s="9"/>
      <c r="L4024" s="9"/>
      <c r="M4024" s="9" t="s">
        <v>24</v>
      </c>
      <c r="N4024" s="9"/>
      <c r="O4024" s="9"/>
      <c r="P4024" s="9"/>
      <c r="Q4024" s="9"/>
      <c r="R4024" s="9"/>
      <c r="S4024" s="9"/>
      <c r="T4024" s="9"/>
      <c r="U4024" s="9"/>
      <c r="V4024" s="9">
        <v>15</v>
      </c>
      <c r="W4024" s="9" t="s">
        <v>38</v>
      </c>
    </row>
    <row r="4025" spans="2:23" s="12" customFormat="1" ht="33" customHeight="1" x14ac:dyDescent="0.25">
      <c r="B4025" s="9" t="s">
        <v>3815</v>
      </c>
      <c r="C4025" s="9">
        <v>2226722018</v>
      </c>
      <c r="D4025" s="9" t="e">
        <f>+VLOOKUP(B4025,'JUL SEP'!A4019:B8789,2,0)</f>
        <v>#N/A</v>
      </c>
      <c r="E4025" s="9" t="e">
        <f>+VLOOKUP(B4025,'JUL SEP'!C4019:D8789,2,0)</f>
        <v>#N/A</v>
      </c>
      <c r="F4025" s="10">
        <v>43349</v>
      </c>
      <c r="G4025" s="11">
        <v>43370</v>
      </c>
      <c r="H4025" s="11" t="s">
        <v>29</v>
      </c>
      <c r="I4025" s="11" t="s">
        <v>22</v>
      </c>
      <c r="J4025" s="11" t="s">
        <v>40</v>
      </c>
      <c r="K4025" s="9"/>
      <c r="L4025" s="9"/>
      <c r="M4025" s="9" t="s">
        <v>24</v>
      </c>
      <c r="N4025" s="9"/>
      <c r="O4025" s="9"/>
      <c r="P4025" s="9"/>
      <c r="Q4025" s="9"/>
      <c r="R4025" s="9"/>
      <c r="S4025" s="9"/>
      <c r="T4025" s="9"/>
      <c r="U4025" s="9"/>
      <c r="V4025" s="9">
        <v>15</v>
      </c>
      <c r="W4025" s="9" t="s">
        <v>38</v>
      </c>
    </row>
    <row r="4026" spans="2:23" s="12" customFormat="1" ht="33" customHeight="1" x14ac:dyDescent="0.25">
      <c r="B4026" s="9" t="s">
        <v>3816</v>
      </c>
      <c r="C4026" s="9">
        <v>2228982018</v>
      </c>
      <c r="D4026" s="9" t="e">
        <f>+VLOOKUP(B4026,'JUL SEP'!A4020:B8790,2,0)</f>
        <v>#N/A</v>
      </c>
      <c r="E4026" s="9" t="e">
        <f>+VLOOKUP(B4026,'JUL SEP'!C4020:D8790,2,0)</f>
        <v>#N/A</v>
      </c>
      <c r="F4026" s="10">
        <v>43349</v>
      </c>
      <c r="G4026" s="11">
        <v>43370</v>
      </c>
      <c r="H4026" s="11" t="s">
        <v>29</v>
      </c>
      <c r="I4026" s="11" t="s">
        <v>22</v>
      </c>
      <c r="J4026" s="11" t="s">
        <v>23</v>
      </c>
      <c r="K4026" s="9"/>
      <c r="L4026" s="9"/>
      <c r="M4026" s="9" t="s">
        <v>24</v>
      </c>
      <c r="N4026" s="9"/>
      <c r="O4026" s="9"/>
      <c r="P4026" s="9"/>
      <c r="Q4026" s="9"/>
      <c r="R4026" s="9"/>
      <c r="S4026" s="9"/>
      <c r="T4026" s="9"/>
      <c r="U4026" s="9"/>
      <c r="V4026" s="9">
        <v>15</v>
      </c>
      <c r="W4026" s="9" t="s">
        <v>38</v>
      </c>
    </row>
    <row r="4027" spans="2:23" s="12" customFormat="1" ht="33" customHeight="1" x14ac:dyDescent="0.25">
      <c r="B4027" s="9" t="s">
        <v>3817</v>
      </c>
      <c r="C4027" s="9">
        <v>2228952018</v>
      </c>
      <c r="D4027" s="9" t="e">
        <f>+VLOOKUP(B4027,'JUL SEP'!A4021:B8791,2,0)</f>
        <v>#N/A</v>
      </c>
      <c r="E4027" s="9" t="e">
        <f>+VLOOKUP(B4027,'JUL SEP'!C4021:D8791,2,0)</f>
        <v>#N/A</v>
      </c>
      <c r="F4027" s="10">
        <v>43349</v>
      </c>
      <c r="G4027" s="11">
        <v>43370</v>
      </c>
      <c r="H4027" s="11" t="s">
        <v>29</v>
      </c>
      <c r="I4027" s="11" t="s">
        <v>22</v>
      </c>
      <c r="J4027" s="11" t="s">
        <v>23</v>
      </c>
      <c r="K4027" s="9"/>
      <c r="L4027" s="9"/>
      <c r="M4027" s="9" t="s">
        <v>24</v>
      </c>
      <c r="N4027" s="9"/>
      <c r="O4027" s="9"/>
      <c r="P4027" s="9"/>
      <c r="Q4027" s="9"/>
      <c r="R4027" s="9"/>
      <c r="S4027" s="9"/>
      <c r="T4027" s="9"/>
      <c r="U4027" s="9"/>
      <c r="V4027" s="9">
        <v>15</v>
      </c>
      <c r="W4027" s="9" t="s">
        <v>38</v>
      </c>
    </row>
    <row r="4028" spans="2:23" s="12" customFormat="1" ht="33" customHeight="1" x14ac:dyDescent="0.25">
      <c r="B4028" s="9" t="s">
        <v>3818</v>
      </c>
      <c r="C4028" s="9">
        <v>2228872018</v>
      </c>
      <c r="D4028" s="9" t="e">
        <f>+VLOOKUP(B4028,'JUL SEP'!A4022:B8792,2,0)</f>
        <v>#N/A</v>
      </c>
      <c r="E4028" s="9" t="e">
        <f>+VLOOKUP(B4028,'JUL SEP'!C4022:D8792,2,0)</f>
        <v>#N/A</v>
      </c>
      <c r="F4028" s="10">
        <v>43349</v>
      </c>
      <c r="G4028" s="11">
        <v>43363</v>
      </c>
      <c r="H4028" s="11" t="s">
        <v>29</v>
      </c>
      <c r="I4028" s="11" t="s">
        <v>22</v>
      </c>
      <c r="J4028" s="11" t="s">
        <v>23</v>
      </c>
      <c r="K4028" s="9"/>
      <c r="L4028" s="9"/>
      <c r="M4028" s="9" t="s">
        <v>24</v>
      </c>
      <c r="N4028" s="9"/>
      <c r="O4028" s="9"/>
      <c r="P4028" s="9"/>
      <c r="Q4028" s="9"/>
      <c r="R4028" s="9"/>
      <c r="S4028" s="9"/>
      <c r="T4028" s="9"/>
      <c r="U4028" s="9"/>
      <c r="V4028" s="9">
        <v>15</v>
      </c>
      <c r="W4028" s="9" t="s">
        <v>38</v>
      </c>
    </row>
    <row r="4029" spans="2:23" s="12" customFormat="1" ht="33" customHeight="1" x14ac:dyDescent="0.25">
      <c r="B4029" s="9" t="s">
        <v>3819</v>
      </c>
      <c r="C4029" s="9">
        <v>2217582018</v>
      </c>
      <c r="D4029" s="9" t="str">
        <f>+VLOOKUP(B4029,'JUL SEP'!A4023:B8793,2,0)</f>
        <v>2-2018-46156</v>
      </c>
      <c r="E4029" s="9" t="str">
        <f>+VLOOKUP(B4029,'JUL SEP'!C4023:D8793,2,0)</f>
        <v>FINALIZADO</v>
      </c>
      <c r="F4029" s="10">
        <v>43349</v>
      </c>
      <c r="G4029" s="11">
        <v>43370</v>
      </c>
      <c r="H4029" s="11" t="s">
        <v>36</v>
      </c>
      <c r="I4029" s="11" t="s">
        <v>22</v>
      </c>
      <c r="J4029" s="11" t="s">
        <v>68</v>
      </c>
      <c r="K4029" s="9"/>
      <c r="L4029" s="9"/>
      <c r="M4029" s="9" t="s">
        <v>24</v>
      </c>
      <c r="N4029" s="9"/>
      <c r="O4029" s="9"/>
      <c r="P4029" s="9"/>
      <c r="Q4029" s="9"/>
      <c r="R4029" s="9"/>
      <c r="S4029" s="9"/>
      <c r="T4029" s="9"/>
      <c r="U4029" s="9"/>
      <c r="V4029" s="9">
        <v>15</v>
      </c>
      <c r="W4029" s="9" t="s">
        <v>69</v>
      </c>
    </row>
    <row r="4030" spans="2:23" s="12" customFormat="1" ht="33" customHeight="1" x14ac:dyDescent="0.25">
      <c r="B4030" s="9" t="s">
        <v>3820</v>
      </c>
      <c r="C4030" s="9">
        <v>2217662018</v>
      </c>
      <c r="D4030" s="9" t="str">
        <f>+VLOOKUP(B4030,'JUL SEP'!A4024:B8794,2,0)</f>
        <v>2-2018-43012</v>
      </c>
      <c r="E4030" s="9" t="str">
        <f>+VLOOKUP(B4030,'JUL SEP'!C4024:D8794,2,0)</f>
        <v>FINALIZADO</v>
      </c>
      <c r="F4030" s="10">
        <v>43349</v>
      </c>
      <c r="G4030" s="11">
        <v>43370</v>
      </c>
      <c r="H4030" s="11" t="s">
        <v>36</v>
      </c>
      <c r="I4030" s="11" t="s">
        <v>22</v>
      </c>
      <c r="J4030" s="11" t="s">
        <v>72</v>
      </c>
      <c r="K4030" s="9"/>
      <c r="L4030" s="9"/>
      <c r="M4030" s="9" t="s">
        <v>24</v>
      </c>
      <c r="N4030" s="9"/>
      <c r="O4030" s="9"/>
      <c r="P4030" s="9"/>
      <c r="Q4030" s="9"/>
      <c r="R4030" s="9"/>
      <c r="S4030" s="9"/>
      <c r="T4030" s="9"/>
      <c r="U4030" s="9"/>
      <c r="V4030" s="9">
        <v>15</v>
      </c>
      <c r="W4030" s="9" t="s">
        <v>69</v>
      </c>
    </row>
    <row r="4031" spans="2:23" s="12" customFormat="1" ht="33" customHeight="1" x14ac:dyDescent="0.25">
      <c r="B4031" s="9" t="s">
        <v>3821</v>
      </c>
      <c r="C4031" s="9">
        <v>2217722018</v>
      </c>
      <c r="D4031" s="9" t="str">
        <f>+VLOOKUP(B4031,'JUL SEP'!A4025:B8795,2,0)</f>
        <v>2-2018-43019</v>
      </c>
      <c r="E4031" s="9" t="str">
        <f>+VLOOKUP(B4031,'JUL SEP'!C4025:D8795,2,0)</f>
        <v>FINALIZADO</v>
      </c>
      <c r="F4031" s="10">
        <v>43349</v>
      </c>
      <c r="G4031" s="11">
        <v>43370</v>
      </c>
      <c r="H4031" s="11" t="s">
        <v>36</v>
      </c>
      <c r="I4031" s="11" t="s">
        <v>22</v>
      </c>
      <c r="J4031" s="11" t="s">
        <v>74</v>
      </c>
      <c r="K4031" s="9"/>
      <c r="L4031" s="9"/>
      <c r="M4031" s="9" t="s">
        <v>24</v>
      </c>
      <c r="N4031" s="9"/>
      <c r="O4031" s="9"/>
      <c r="P4031" s="9"/>
      <c r="Q4031" s="9"/>
      <c r="R4031" s="9"/>
      <c r="S4031" s="9"/>
      <c r="T4031" s="9"/>
      <c r="U4031" s="9"/>
      <c r="V4031" s="9">
        <v>15</v>
      </c>
      <c r="W4031" s="9" t="s">
        <v>69</v>
      </c>
    </row>
    <row r="4032" spans="2:23" s="12" customFormat="1" ht="33" customHeight="1" x14ac:dyDescent="0.25">
      <c r="B4032" s="9" t="s">
        <v>3822</v>
      </c>
      <c r="C4032" s="9">
        <v>2223392018</v>
      </c>
      <c r="D4032" s="9" t="str">
        <f>+VLOOKUP(B4032,'JUL SEP'!A4026:B8796,2,0)</f>
        <v>2-2018-44336</v>
      </c>
      <c r="E4032" s="9" t="str">
        <f>+VLOOKUP(B4032,'JUL SEP'!C4026:D8796,2,0)</f>
        <v>FINALIZADO</v>
      </c>
      <c r="F4032" s="10">
        <v>43349</v>
      </c>
      <c r="G4032" s="11">
        <v>43370</v>
      </c>
      <c r="H4032" s="11" t="s">
        <v>36</v>
      </c>
      <c r="I4032" s="11" t="s">
        <v>22</v>
      </c>
      <c r="J4032" s="11" t="s">
        <v>68</v>
      </c>
      <c r="K4032" s="9"/>
      <c r="L4032" s="9"/>
      <c r="M4032" s="9" t="s">
        <v>24</v>
      </c>
      <c r="N4032" s="9"/>
      <c r="O4032" s="9"/>
      <c r="P4032" s="9"/>
      <c r="Q4032" s="9"/>
      <c r="R4032" s="9"/>
      <c r="S4032" s="9"/>
      <c r="T4032" s="9"/>
      <c r="U4032" s="9"/>
      <c r="V4032" s="9">
        <v>15</v>
      </c>
      <c r="W4032" s="9" t="s">
        <v>69</v>
      </c>
    </row>
    <row r="4033" spans="2:23" s="12" customFormat="1" ht="33" customHeight="1" x14ac:dyDescent="0.25">
      <c r="B4033" s="9" t="s">
        <v>3823</v>
      </c>
      <c r="C4033" s="9">
        <v>2223082018</v>
      </c>
      <c r="D4033" s="9" t="str">
        <f>+VLOOKUP(B4033,'JUL SEP'!A4027:B8797,2,0)</f>
        <v>2-2018-44520</v>
      </c>
      <c r="E4033" s="9" t="str">
        <f>+VLOOKUP(B4033,'JUL SEP'!C4027:D8797,2,0)</f>
        <v>FINALIZADO</v>
      </c>
      <c r="F4033" s="10">
        <v>43349</v>
      </c>
      <c r="G4033" s="11">
        <v>43370</v>
      </c>
      <c r="H4033" s="11" t="s">
        <v>36</v>
      </c>
      <c r="I4033" s="11" t="s">
        <v>22</v>
      </c>
      <c r="J4033" s="11" t="s">
        <v>68</v>
      </c>
      <c r="K4033" s="9"/>
      <c r="L4033" s="9"/>
      <c r="M4033" s="9" t="s">
        <v>24</v>
      </c>
      <c r="N4033" s="9"/>
      <c r="O4033" s="9"/>
      <c r="P4033" s="9"/>
      <c r="Q4033" s="9"/>
      <c r="R4033" s="9"/>
      <c r="S4033" s="9"/>
      <c r="T4033" s="9"/>
      <c r="U4033" s="9"/>
      <c r="V4033" s="9">
        <v>15</v>
      </c>
      <c r="W4033" s="9" t="s">
        <v>69</v>
      </c>
    </row>
    <row r="4034" spans="2:23" s="12" customFormat="1" ht="33" customHeight="1" x14ac:dyDescent="0.25">
      <c r="B4034" s="9" t="s">
        <v>3824</v>
      </c>
      <c r="C4034" s="9">
        <v>2223422018</v>
      </c>
      <c r="D4034" s="9" t="str">
        <f>+VLOOKUP(B4034,'JUL SEP'!A4028:B8798,2,0)</f>
        <v>2-2018-44191</v>
      </c>
      <c r="E4034" s="9" t="str">
        <f>+VLOOKUP(B4034,'JUL SEP'!C4028:D8798,2,0)</f>
        <v>FINALIZADO</v>
      </c>
      <c r="F4034" s="10">
        <v>43349</v>
      </c>
      <c r="G4034" s="11">
        <v>43370</v>
      </c>
      <c r="H4034" s="11" t="s">
        <v>36</v>
      </c>
      <c r="I4034" s="11" t="s">
        <v>22</v>
      </c>
      <c r="J4034" s="11" t="s">
        <v>74</v>
      </c>
      <c r="K4034" s="9"/>
      <c r="L4034" s="9"/>
      <c r="M4034" s="9" t="s">
        <v>24</v>
      </c>
      <c r="N4034" s="9"/>
      <c r="O4034" s="9"/>
      <c r="P4034" s="9"/>
      <c r="Q4034" s="9"/>
      <c r="R4034" s="9"/>
      <c r="S4034" s="9"/>
      <c r="T4034" s="9"/>
      <c r="U4034" s="9"/>
      <c r="V4034" s="9">
        <v>15</v>
      </c>
      <c r="W4034" s="9" t="s">
        <v>69</v>
      </c>
    </row>
    <row r="4035" spans="2:23" s="12" customFormat="1" ht="33" customHeight="1" x14ac:dyDescent="0.25">
      <c r="B4035" s="9" t="s">
        <v>3825</v>
      </c>
      <c r="C4035" s="9">
        <v>2223712018</v>
      </c>
      <c r="D4035" s="9" t="str">
        <f>+VLOOKUP(B4035,'JUL SEP'!A4029:B8799,2,0)</f>
        <v>2-2018-44188</v>
      </c>
      <c r="E4035" s="9" t="str">
        <f>+VLOOKUP(B4035,'JUL SEP'!C4029:D8799,2,0)</f>
        <v>FINALIZADO</v>
      </c>
      <c r="F4035" s="10">
        <v>43349</v>
      </c>
      <c r="G4035" s="11">
        <v>43370</v>
      </c>
      <c r="H4035" s="11" t="s">
        <v>36</v>
      </c>
      <c r="I4035" s="11" t="s">
        <v>22</v>
      </c>
      <c r="J4035" s="11" t="s">
        <v>101</v>
      </c>
      <c r="K4035" s="9"/>
      <c r="L4035" s="9"/>
      <c r="M4035" s="9" t="s">
        <v>24</v>
      </c>
      <c r="N4035" s="9"/>
      <c r="O4035" s="9"/>
      <c r="P4035" s="9"/>
      <c r="Q4035" s="9"/>
      <c r="R4035" s="9"/>
      <c r="S4035" s="9"/>
      <c r="T4035" s="9"/>
      <c r="U4035" s="9"/>
      <c r="V4035" s="9">
        <v>15</v>
      </c>
      <c r="W4035" s="9" t="s">
        <v>69</v>
      </c>
    </row>
    <row r="4036" spans="2:23" s="12" customFormat="1" ht="33" customHeight="1" x14ac:dyDescent="0.25">
      <c r="B4036" s="9" t="s">
        <v>3826</v>
      </c>
      <c r="C4036" s="9">
        <v>2223802018</v>
      </c>
      <c r="D4036" s="9" t="str">
        <f>+VLOOKUP(B4036,'JUL SEP'!A4030:B8800,2,0)</f>
        <v>2-2018-43867</v>
      </c>
      <c r="E4036" s="9" t="str">
        <f>+VLOOKUP(B4036,'JUL SEP'!C4030:D8800,2,0)</f>
        <v>FINALIZADO</v>
      </c>
      <c r="F4036" s="10">
        <v>43349</v>
      </c>
      <c r="G4036" s="11">
        <v>43370</v>
      </c>
      <c r="H4036" s="11" t="s">
        <v>36</v>
      </c>
      <c r="I4036" s="11" t="s">
        <v>22</v>
      </c>
      <c r="J4036" s="11" t="s">
        <v>68</v>
      </c>
      <c r="K4036" s="9"/>
      <c r="L4036" s="9"/>
      <c r="M4036" s="9" t="s">
        <v>24</v>
      </c>
      <c r="N4036" s="9"/>
      <c r="O4036" s="9"/>
      <c r="P4036" s="9"/>
      <c r="Q4036" s="9"/>
      <c r="R4036" s="9"/>
      <c r="S4036" s="9"/>
      <c r="T4036" s="9"/>
      <c r="U4036" s="9"/>
      <c r="V4036" s="9">
        <v>15</v>
      </c>
      <c r="W4036" s="9" t="s">
        <v>69</v>
      </c>
    </row>
    <row r="4037" spans="2:23" s="12" customFormat="1" ht="33" customHeight="1" x14ac:dyDescent="0.25">
      <c r="B4037" s="9" t="s">
        <v>3827</v>
      </c>
      <c r="C4037" s="9">
        <v>2223852018</v>
      </c>
      <c r="D4037" s="9" t="str">
        <f>+VLOOKUP(B4037,'JUL SEP'!A4031:B8801,2,0)</f>
        <v>2-2018-43871</v>
      </c>
      <c r="E4037" s="9" t="str">
        <f>+VLOOKUP(B4037,'JUL SEP'!C4031:D8801,2,0)</f>
        <v>FINALIZADO</v>
      </c>
      <c r="F4037" s="10">
        <v>43349</v>
      </c>
      <c r="G4037" s="11">
        <v>43370</v>
      </c>
      <c r="H4037" s="11" t="s">
        <v>36</v>
      </c>
      <c r="I4037" s="11" t="s">
        <v>22</v>
      </c>
      <c r="J4037" s="11" t="s">
        <v>74</v>
      </c>
      <c r="K4037" s="9"/>
      <c r="L4037" s="9"/>
      <c r="M4037" s="9" t="s">
        <v>24</v>
      </c>
      <c r="N4037" s="9"/>
      <c r="O4037" s="9"/>
      <c r="P4037" s="9"/>
      <c r="Q4037" s="9"/>
      <c r="R4037" s="9"/>
      <c r="S4037" s="9"/>
      <c r="T4037" s="9"/>
      <c r="U4037" s="9"/>
      <c r="V4037" s="9">
        <v>15</v>
      </c>
      <c r="W4037" s="9" t="s">
        <v>69</v>
      </c>
    </row>
    <row r="4038" spans="2:23" s="12" customFormat="1" ht="33" customHeight="1" x14ac:dyDescent="0.25">
      <c r="B4038" s="9" t="s">
        <v>3828</v>
      </c>
      <c r="C4038" s="9">
        <v>2223492018</v>
      </c>
      <c r="D4038" s="9" t="str">
        <f>+VLOOKUP(B4038,'JUL SEP'!A4032:B8802,2,0)</f>
        <v>2-2018-43908</v>
      </c>
      <c r="E4038" s="9" t="str">
        <f>+VLOOKUP(B4038,'JUL SEP'!C4032:D8802,2,0)</f>
        <v>FINALIZADO</v>
      </c>
      <c r="F4038" s="10">
        <v>43349</v>
      </c>
      <c r="G4038" s="11">
        <v>43370</v>
      </c>
      <c r="H4038" s="11" t="s">
        <v>36</v>
      </c>
      <c r="I4038" s="11" t="s">
        <v>22</v>
      </c>
      <c r="J4038" s="11" t="s">
        <v>74</v>
      </c>
      <c r="K4038" s="9"/>
      <c r="L4038" s="9"/>
      <c r="M4038" s="9" t="s">
        <v>24</v>
      </c>
      <c r="N4038" s="9"/>
      <c r="O4038" s="9"/>
      <c r="P4038" s="9"/>
      <c r="Q4038" s="9"/>
      <c r="R4038" s="9"/>
      <c r="S4038" s="9"/>
      <c r="T4038" s="9"/>
      <c r="U4038" s="9"/>
      <c r="V4038" s="9">
        <v>15</v>
      </c>
      <c r="W4038" s="9" t="s">
        <v>69</v>
      </c>
    </row>
    <row r="4039" spans="2:23" s="12" customFormat="1" ht="33" customHeight="1" x14ac:dyDescent="0.25">
      <c r="B4039" s="9" t="s">
        <v>3829</v>
      </c>
      <c r="C4039" s="9">
        <v>2223652018</v>
      </c>
      <c r="D4039" s="9" t="str">
        <f>+VLOOKUP(B4039,'JUL SEP'!A4033:B8803,2,0)</f>
        <v>2-2018-45350</v>
      </c>
      <c r="E4039" s="9" t="str">
        <f>+VLOOKUP(B4039,'JUL SEP'!C4033:D8803,2,0)</f>
        <v>FINALIZADO</v>
      </c>
      <c r="F4039" s="10">
        <v>43349</v>
      </c>
      <c r="G4039" s="11">
        <v>43370</v>
      </c>
      <c r="H4039" s="11" t="s">
        <v>36</v>
      </c>
      <c r="I4039" s="11" t="s">
        <v>22</v>
      </c>
      <c r="J4039" s="11" t="s">
        <v>68</v>
      </c>
      <c r="K4039" s="9"/>
      <c r="L4039" s="9"/>
      <c r="M4039" s="9" t="s">
        <v>24</v>
      </c>
      <c r="N4039" s="9"/>
      <c r="O4039" s="9"/>
      <c r="P4039" s="9"/>
      <c r="Q4039" s="9"/>
      <c r="R4039" s="9"/>
      <c r="S4039" s="9"/>
      <c r="T4039" s="9"/>
      <c r="U4039" s="9"/>
      <c r="V4039" s="9">
        <v>15</v>
      </c>
      <c r="W4039" s="9" t="s">
        <v>69</v>
      </c>
    </row>
    <row r="4040" spans="2:23" s="12" customFormat="1" ht="33" customHeight="1" x14ac:dyDescent="0.25">
      <c r="B4040" s="9" t="s">
        <v>3830</v>
      </c>
      <c r="C4040" s="9">
        <v>2223352018</v>
      </c>
      <c r="D4040" s="9" t="str">
        <f>+VLOOKUP(B4040,'JUL SEP'!A4034:B8804,2,0)</f>
        <v>2-2018-43897</v>
      </c>
      <c r="E4040" s="9" t="str">
        <f>+VLOOKUP(B4040,'JUL SEP'!C4034:D8804,2,0)</f>
        <v>FINALIZADO</v>
      </c>
      <c r="F4040" s="10">
        <v>43349</v>
      </c>
      <c r="G4040" s="11">
        <v>43370</v>
      </c>
      <c r="H4040" s="11" t="s">
        <v>36</v>
      </c>
      <c r="I4040" s="11" t="s">
        <v>22</v>
      </c>
      <c r="J4040" s="11" t="s">
        <v>68</v>
      </c>
      <c r="K4040" s="9"/>
      <c r="L4040" s="9"/>
      <c r="M4040" s="9" t="s">
        <v>24</v>
      </c>
      <c r="N4040" s="9"/>
      <c r="O4040" s="9"/>
      <c r="P4040" s="9"/>
      <c r="Q4040" s="9"/>
      <c r="R4040" s="9"/>
      <c r="S4040" s="9"/>
      <c r="T4040" s="9"/>
      <c r="U4040" s="9"/>
      <c r="V4040" s="9">
        <v>15</v>
      </c>
      <c r="W4040" s="9" t="s">
        <v>69</v>
      </c>
    </row>
    <row r="4041" spans="2:23" s="12" customFormat="1" ht="33" customHeight="1" x14ac:dyDescent="0.25">
      <c r="B4041" s="9" t="s">
        <v>3831</v>
      </c>
      <c r="C4041" s="9">
        <v>2223282018</v>
      </c>
      <c r="D4041" s="9" t="str">
        <f>+VLOOKUP(B4041,'JUL SEP'!A4035:B8805,2,0)</f>
        <v>2-2018--44524</v>
      </c>
      <c r="E4041" s="9" t="str">
        <f>+VLOOKUP(B4041,'JUL SEP'!C4035:D8805,2,0)</f>
        <v>FINALIZADO</v>
      </c>
      <c r="F4041" s="10">
        <v>43349</v>
      </c>
      <c r="G4041" s="11">
        <v>43370</v>
      </c>
      <c r="H4041" s="11" t="s">
        <v>36</v>
      </c>
      <c r="I4041" s="11" t="s">
        <v>22</v>
      </c>
      <c r="J4041" s="11" t="s">
        <v>68</v>
      </c>
      <c r="K4041" s="9"/>
      <c r="L4041" s="9"/>
      <c r="M4041" s="9" t="s">
        <v>24</v>
      </c>
      <c r="N4041" s="9"/>
      <c r="O4041" s="9"/>
      <c r="P4041" s="9"/>
      <c r="Q4041" s="9"/>
      <c r="R4041" s="9"/>
      <c r="S4041" s="9"/>
      <c r="T4041" s="9"/>
      <c r="U4041" s="9"/>
      <c r="V4041" s="9">
        <v>15</v>
      </c>
      <c r="W4041" s="9" t="s">
        <v>69</v>
      </c>
    </row>
    <row r="4042" spans="2:23" s="12" customFormat="1" ht="33" customHeight="1" x14ac:dyDescent="0.25">
      <c r="B4042" s="9" t="s">
        <v>3832</v>
      </c>
      <c r="C4042" s="9">
        <v>2223462018</v>
      </c>
      <c r="D4042" s="9" t="str">
        <f>+VLOOKUP(B4042,'JUL SEP'!A4036:B8806,2,0)</f>
        <v>2-2018-44522</v>
      </c>
      <c r="E4042" s="9" t="str">
        <f>+VLOOKUP(B4042,'JUL SEP'!C4036:D8806,2,0)</f>
        <v>FINALIZADO</v>
      </c>
      <c r="F4042" s="10">
        <v>43349</v>
      </c>
      <c r="G4042" s="11">
        <v>43370</v>
      </c>
      <c r="H4042" s="11" t="s">
        <v>36</v>
      </c>
      <c r="I4042" s="11" t="s">
        <v>22</v>
      </c>
      <c r="J4042" s="11" t="s">
        <v>68</v>
      </c>
      <c r="K4042" s="9"/>
      <c r="L4042" s="9"/>
      <c r="M4042" s="9" t="s">
        <v>24</v>
      </c>
      <c r="N4042" s="9"/>
      <c r="O4042" s="9"/>
      <c r="P4042" s="9"/>
      <c r="Q4042" s="9"/>
      <c r="R4042" s="9"/>
      <c r="S4042" s="9"/>
      <c r="T4042" s="9"/>
      <c r="U4042" s="9"/>
      <c r="V4042" s="9">
        <v>15</v>
      </c>
      <c r="W4042" s="9" t="s">
        <v>69</v>
      </c>
    </row>
    <row r="4043" spans="2:23" s="12" customFormat="1" ht="33" customHeight="1" x14ac:dyDescent="0.25">
      <c r="B4043" s="9" t="s">
        <v>3833</v>
      </c>
      <c r="C4043" s="9">
        <v>2223152018</v>
      </c>
      <c r="D4043" s="9" t="str">
        <f>+VLOOKUP(B4043,'JUL SEP'!A4037:B8807,2,0)</f>
        <v>2-2018-43804</v>
      </c>
      <c r="E4043" s="9" t="str">
        <f>+VLOOKUP(B4043,'JUL SEP'!C4037:D8807,2,0)</f>
        <v>FINALIZADO</v>
      </c>
      <c r="F4043" s="10">
        <v>43349</v>
      </c>
      <c r="G4043" s="11">
        <v>43370</v>
      </c>
      <c r="H4043" s="11" t="s">
        <v>36</v>
      </c>
      <c r="I4043" s="11" t="s">
        <v>22</v>
      </c>
      <c r="J4043" s="11" t="s">
        <v>68</v>
      </c>
      <c r="K4043" s="9"/>
      <c r="L4043" s="9"/>
      <c r="M4043" s="9" t="s">
        <v>24</v>
      </c>
      <c r="N4043" s="9"/>
      <c r="O4043" s="9"/>
      <c r="P4043" s="9"/>
      <c r="Q4043" s="9"/>
      <c r="R4043" s="9"/>
      <c r="S4043" s="9"/>
      <c r="T4043" s="9"/>
      <c r="U4043" s="9"/>
      <c r="V4043" s="9">
        <v>15</v>
      </c>
      <c r="W4043" s="9" t="s">
        <v>69</v>
      </c>
    </row>
    <row r="4044" spans="2:23" s="12" customFormat="1" ht="33" customHeight="1" x14ac:dyDescent="0.25">
      <c r="B4044" s="9" t="s">
        <v>3834</v>
      </c>
      <c r="C4044" s="9">
        <v>2223212018</v>
      </c>
      <c r="D4044" s="9" t="str">
        <f>+VLOOKUP(B4044,'JUL SEP'!A4038:B8808,2,0)</f>
        <v>2-2018-43861</v>
      </c>
      <c r="E4044" s="9" t="str">
        <f>+VLOOKUP(B4044,'JUL SEP'!C4038:D8808,2,0)</f>
        <v>FINALIZADO</v>
      </c>
      <c r="F4044" s="10">
        <v>43349</v>
      </c>
      <c r="G4044" s="11">
        <v>43370</v>
      </c>
      <c r="H4044" s="11" t="s">
        <v>36</v>
      </c>
      <c r="I4044" s="11" t="s">
        <v>22</v>
      </c>
      <c r="J4044" s="11" t="s">
        <v>101</v>
      </c>
      <c r="K4044" s="9"/>
      <c r="L4044" s="9"/>
      <c r="M4044" s="9" t="s">
        <v>24</v>
      </c>
      <c r="N4044" s="9"/>
      <c r="O4044" s="9"/>
      <c r="P4044" s="9"/>
      <c r="Q4044" s="9"/>
      <c r="R4044" s="9"/>
      <c r="S4044" s="9"/>
      <c r="T4044" s="9"/>
      <c r="U4044" s="9"/>
      <c r="V4044" s="9">
        <v>15</v>
      </c>
      <c r="W4044" s="9" t="s">
        <v>69</v>
      </c>
    </row>
    <row r="4045" spans="2:23" s="12" customFormat="1" ht="33" customHeight="1" x14ac:dyDescent="0.25">
      <c r="B4045" s="9" t="s">
        <v>3835</v>
      </c>
      <c r="C4045" s="9">
        <v>2223962018</v>
      </c>
      <c r="D4045" s="9" t="str">
        <f>+VLOOKUP(B4045,'JUL SEP'!A4039:B8809,2,0)</f>
        <v>2-2018-44518</v>
      </c>
      <c r="E4045" s="9" t="str">
        <f>+VLOOKUP(B4045,'JUL SEP'!C4039:D8809,2,0)</f>
        <v>FINALIZADO</v>
      </c>
      <c r="F4045" s="10">
        <v>43349</v>
      </c>
      <c r="G4045" s="11">
        <v>43370</v>
      </c>
      <c r="H4045" s="11" t="s">
        <v>36</v>
      </c>
      <c r="I4045" s="11" t="s">
        <v>22</v>
      </c>
      <c r="J4045" s="11" t="s">
        <v>68</v>
      </c>
      <c r="K4045" s="9"/>
      <c r="L4045" s="9"/>
      <c r="M4045" s="9" t="s">
        <v>24</v>
      </c>
      <c r="N4045" s="9"/>
      <c r="O4045" s="9"/>
      <c r="P4045" s="9"/>
      <c r="Q4045" s="9"/>
      <c r="R4045" s="9"/>
      <c r="S4045" s="9"/>
      <c r="T4045" s="9"/>
      <c r="U4045" s="9"/>
      <c r="V4045" s="9">
        <v>15</v>
      </c>
      <c r="W4045" s="9" t="s">
        <v>69</v>
      </c>
    </row>
    <row r="4046" spans="2:23" s="12" customFormat="1" ht="33" customHeight="1" x14ac:dyDescent="0.25">
      <c r="B4046" s="9" t="s">
        <v>3836</v>
      </c>
      <c r="C4046" s="9">
        <v>2111362018</v>
      </c>
      <c r="D4046" s="9" t="str">
        <f>+VLOOKUP(B4046,'JUL SEP'!A4040:B8810,2,0)</f>
        <v>2-2018-43841/2-2018-43846</v>
      </c>
      <c r="E4046" s="9" t="str">
        <f>+VLOOKUP(B4046,'JUL SEP'!C4040:D8810,2,0)</f>
        <v>FINALIZADO</v>
      </c>
      <c r="F4046" s="10">
        <v>43349</v>
      </c>
      <c r="G4046" s="11">
        <v>43370</v>
      </c>
      <c r="H4046" s="11" t="s">
        <v>21</v>
      </c>
      <c r="I4046" s="11" t="s">
        <v>22</v>
      </c>
      <c r="J4046" s="11" t="s">
        <v>68</v>
      </c>
      <c r="K4046" s="9"/>
      <c r="L4046" s="9"/>
      <c r="M4046" s="9" t="s">
        <v>24</v>
      </c>
      <c r="N4046" s="9"/>
      <c r="O4046" s="9"/>
      <c r="P4046" s="9"/>
      <c r="Q4046" s="9"/>
      <c r="R4046" s="9"/>
      <c r="S4046" s="9"/>
      <c r="T4046" s="9"/>
      <c r="U4046" s="9"/>
      <c r="V4046" s="9">
        <v>15</v>
      </c>
      <c r="W4046" s="9" t="s">
        <v>69</v>
      </c>
    </row>
    <row r="4047" spans="2:23" s="12" customFormat="1" ht="33" customHeight="1" x14ac:dyDescent="0.25">
      <c r="B4047" s="9" t="s">
        <v>3837</v>
      </c>
      <c r="C4047" s="9">
        <v>2224052018</v>
      </c>
      <c r="D4047" s="9" t="str">
        <f>+VLOOKUP(B4047,'JUL SEP'!A4041:B8811,2,0)</f>
        <v>2-2018-44485</v>
      </c>
      <c r="E4047" s="9" t="str">
        <f>+VLOOKUP(B4047,'JUL SEP'!C4041:D8811,2,0)</f>
        <v>FINALIZADO</v>
      </c>
      <c r="F4047" s="10">
        <v>43349</v>
      </c>
      <c r="G4047" s="11">
        <v>43370</v>
      </c>
      <c r="H4047" s="11" t="s">
        <v>36</v>
      </c>
      <c r="I4047" s="11" t="s">
        <v>22</v>
      </c>
      <c r="J4047" s="11" t="s">
        <v>101</v>
      </c>
      <c r="K4047" s="9"/>
      <c r="L4047" s="9"/>
      <c r="M4047" s="9" t="s">
        <v>24</v>
      </c>
      <c r="N4047" s="9"/>
      <c r="O4047" s="9"/>
      <c r="P4047" s="9"/>
      <c r="Q4047" s="9"/>
      <c r="R4047" s="9"/>
      <c r="S4047" s="9"/>
      <c r="T4047" s="9"/>
      <c r="U4047" s="9"/>
      <c r="V4047" s="9">
        <v>15</v>
      </c>
      <c r="W4047" s="9" t="s">
        <v>69</v>
      </c>
    </row>
    <row r="4048" spans="2:23" s="12" customFormat="1" ht="33" customHeight="1" x14ac:dyDescent="0.25">
      <c r="B4048" s="9" t="s">
        <v>3838</v>
      </c>
      <c r="C4048" s="9">
        <v>2223102018</v>
      </c>
      <c r="D4048" s="9" t="str">
        <f>+VLOOKUP(B4048,'JUL SEP'!A4042:B8812,2,0)</f>
        <v>2-2018-43783/2-2018-43788</v>
      </c>
      <c r="E4048" s="9" t="str">
        <f>+VLOOKUP(B4048,'JUL SEP'!C4042:D8812,2,0)</f>
        <v>FINALIZADO</v>
      </c>
      <c r="F4048" s="10">
        <v>43349</v>
      </c>
      <c r="G4048" s="11">
        <v>43370</v>
      </c>
      <c r="H4048" s="11" t="s">
        <v>36</v>
      </c>
      <c r="I4048" s="11" t="s">
        <v>22</v>
      </c>
      <c r="J4048" s="11" t="s">
        <v>68</v>
      </c>
      <c r="K4048" s="9"/>
      <c r="L4048" s="9"/>
      <c r="M4048" s="9" t="s">
        <v>24</v>
      </c>
      <c r="N4048" s="9"/>
      <c r="O4048" s="9"/>
      <c r="P4048" s="9"/>
      <c r="Q4048" s="9"/>
      <c r="R4048" s="9"/>
      <c r="S4048" s="9"/>
      <c r="T4048" s="9"/>
      <c r="U4048" s="9"/>
      <c r="V4048" s="9">
        <v>15</v>
      </c>
      <c r="W4048" s="9" t="s">
        <v>69</v>
      </c>
    </row>
    <row r="4049" spans="2:23" s="12" customFormat="1" ht="33" customHeight="1" x14ac:dyDescent="0.25">
      <c r="B4049" s="9" t="s">
        <v>3839</v>
      </c>
      <c r="C4049" s="9">
        <v>2145432018</v>
      </c>
      <c r="D4049" s="9" t="str">
        <f>+VLOOKUP(B4049,'JUL SEP'!A4043:B8813,2,0)</f>
        <v>2-2018-983</v>
      </c>
      <c r="E4049" s="9" t="str">
        <f>+VLOOKUP(B4049,'JUL SEP'!C4043:D8813,2,0)</f>
        <v>FINALIZADO</v>
      </c>
      <c r="F4049" s="10">
        <v>43349</v>
      </c>
      <c r="G4049" s="11">
        <v>43370</v>
      </c>
      <c r="H4049" s="11" t="s">
        <v>21</v>
      </c>
      <c r="I4049" s="11" t="s">
        <v>22</v>
      </c>
      <c r="J4049" s="11" t="s">
        <v>68</v>
      </c>
      <c r="K4049" s="9"/>
      <c r="L4049" s="9"/>
      <c r="M4049" s="9" t="s">
        <v>24</v>
      </c>
      <c r="N4049" s="9"/>
      <c r="O4049" s="9"/>
      <c r="P4049" s="9"/>
      <c r="Q4049" s="9"/>
      <c r="R4049" s="9"/>
      <c r="S4049" s="9"/>
      <c r="T4049" s="9"/>
      <c r="U4049" s="9"/>
      <c r="V4049" s="9">
        <v>15</v>
      </c>
      <c r="W4049" s="9" t="s">
        <v>69</v>
      </c>
    </row>
    <row r="4050" spans="2:23" s="12" customFormat="1" ht="33" customHeight="1" x14ac:dyDescent="0.25">
      <c r="B4050" s="9" t="s">
        <v>3840</v>
      </c>
      <c r="C4050" s="9">
        <v>2157472018</v>
      </c>
      <c r="D4050" s="9" t="str">
        <f>+VLOOKUP(B4050,'JUL SEP'!A4044:B8814,2,0)</f>
        <v>2-2018-46146/2-2018-46147/2-2018-46149</v>
      </c>
      <c r="E4050" s="9" t="str">
        <f>+VLOOKUP(B4050,'JUL SEP'!C4044:D8814,2,0)</f>
        <v>FINALIZADO</v>
      </c>
      <c r="F4050" s="10">
        <v>43349</v>
      </c>
      <c r="G4050" s="11">
        <v>43370</v>
      </c>
      <c r="H4050" s="11" t="s">
        <v>21</v>
      </c>
      <c r="I4050" s="11" t="s">
        <v>22</v>
      </c>
      <c r="J4050" s="11" t="s">
        <v>68</v>
      </c>
      <c r="K4050" s="9"/>
      <c r="L4050" s="9"/>
      <c r="M4050" s="9" t="s">
        <v>24</v>
      </c>
      <c r="N4050" s="9"/>
      <c r="O4050" s="9"/>
      <c r="P4050" s="9"/>
      <c r="Q4050" s="9"/>
      <c r="R4050" s="9"/>
      <c r="S4050" s="9"/>
      <c r="T4050" s="9"/>
      <c r="U4050" s="9"/>
      <c r="V4050" s="9">
        <v>15</v>
      </c>
      <c r="W4050" s="9" t="s">
        <v>69</v>
      </c>
    </row>
    <row r="4051" spans="2:23" s="12" customFormat="1" ht="33" customHeight="1" x14ac:dyDescent="0.25">
      <c r="B4051" s="9" t="s">
        <v>3841</v>
      </c>
      <c r="C4051" s="9">
        <v>2160682018</v>
      </c>
      <c r="D4051" s="9" t="str">
        <f>+VLOOKUP(B4051,'JUL SEP'!A4045:B8815,2,0)</f>
        <v>2-2018-43068/2-2018-43070</v>
      </c>
      <c r="E4051" s="9" t="str">
        <f>+VLOOKUP(B4051,'JUL SEP'!C4045:D8815,2,0)</f>
        <v>FINALIZADO</v>
      </c>
      <c r="F4051" s="10">
        <v>43349</v>
      </c>
      <c r="G4051" s="11">
        <v>43370</v>
      </c>
      <c r="H4051" s="11" t="s">
        <v>21</v>
      </c>
      <c r="I4051" s="11" t="s">
        <v>22</v>
      </c>
      <c r="J4051" s="11" t="s">
        <v>68</v>
      </c>
      <c r="K4051" s="9"/>
      <c r="L4051" s="9"/>
      <c r="M4051" s="9" t="s">
        <v>24</v>
      </c>
      <c r="N4051" s="9"/>
      <c r="O4051" s="9"/>
      <c r="P4051" s="9"/>
      <c r="Q4051" s="9"/>
      <c r="R4051" s="9"/>
      <c r="S4051" s="9"/>
      <c r="T4051" s="9"/>
      <c r="U4051" s="9"/>
      <c r="V4051" s="9">
        <v>15</v>
      </c>
      <c r="W4051" s="9" t="s">
        <v>69</v>
      </c>
    </row>
    <row r="4052" spans="2:23" s="12" customFormat="1" ht="33" customHeight="1" x14ac:dyDescent="0.25">
      <c r="B4052" s="9" t="s">
        <v>3842</v>
      </c>
      <c r="C4052" s="9">
        <v>2227122018</v>
      </c>
      <c r="D4052" s="9" t="str">
        <f>+VLOOKUP(B4052,'JUL SEP'!A4046:B8816,2,0)</f>
        <v>2-2018-43353</v>
      </c>
      <c r="E4052" s="9" t="str">
        <f>+VLOOKUP(B4052,'JUL SEP'!C4046:D8816,2,0)</f>
        <v>FINALIZADO</v>
      </c>
      <c r="F4052" s="10">
        <v>43349</v>
      </c>
      <c r="G4052" s="11">
        <v>43370</v>
      </c>
      <c r="H4052" s="11" t="s">
        <v>36</v>
      </c>
      <c r="I4052" s="11" t="s">
        <v>22</v>
      </c>
      <c r="J4052" s="11" t="s">
        <v>74</v>
      </c>
      <c r="K4052" s="9"/>
      <c r="L4052" s="9"/>
      <c r="M4052" s="9" t="s">
        <v>24</v>
      </c>
      <c r="N4052" s="9"/>
      <c r="O4052" s="9"/>
      <c r="P4052" s="9"/>
      <c r="Q4052" s="9"/>
      <c r="R4052" s="9"/>
      <c r="S4052" s="9"/>
      <c r="T4052" s="9"/>
      <c r="U4052" s="9"/>
      <c r="V4052" s="9">
        <v>15</v>
      </c>
      <c r="W4052" s="9" t="s">
        <v>69</v>
      </c>
    </row>
    <row r="4053" spans="2:23" s="12" customFormat="1" ht="33" customHeight="1" x14ac:dyDescent="0.25">
      <c r="B4053" s="9" t="s">
        <v>3843</v>
      </c>
      <c r="C4053" s="9">
        <v>2170512018</v>
      </c>
      <c r="D4053" s="9" t="str">
        <f>+VLOOKUP(B4053,'JUL SEP'!A4047:B8817,2,0)</f>
        <v>2-2018-42156</v>
      </c>
      <c r="E4053" s="9" t="str">
        <f>+VLOOKUP(B4053,'JUL SEP'!C4047:D8817,2,0)</f>
        <v>FINALIZADO</v>
      </c>
      <c r="F4053" s="10">
        <v>43349</v>
      </c>
      <c r="G4053" s="11">
        <v>43370</v>
      </c>
      <c r="H4053" s="11" t="s">
        <v>21</v>
      </c>
      <c r="I4053" s="11" t="s">
        <v>22</v>
      </c>
      <c r="J4053" s="11" t="s">
        <v>68</v>
      </c>
      <c r="K4053" s="9"/>
      <c r="L4053" s="9"/>
      <c r="M4053" s="9" t="s">
        <v>24</v>
      </c>
      <c r="N4053" s="9"/>
      <c r="O4053" s="9"/>
      <c r="P4053" s="9"/>
      <c r="Q4053" s="9"/>
      <c r="R4053" s="9"/>
      <c r="S4053" s="9"/>
      <c r="T4053" s="9"/>
      <c r="U4053" s="9"/>
      <c r="V4053" s="9">
        <v>15</v>
      </c>
      <c r="W4053" s="9" t="s">
        <v>69</v>
      </c>
    </row>
    <row r="4054" spans="2:23" s="12" customFormat="1" ht="33" customHeight="1" x14ac:dyDescent="0.25">
      <c r="B4054" s="9" t="s">
        <v>3844</v>
      </c>
      <c r="C4054" s="9">
        <v>2227032018</v>
      </c>
      <c r="D4054" s="9" t="str">
        <f>+VLOOKUP(B4054,'JUL SEP'!A4048:B8818,2,0)</f>
        <v>2-2018-43006</v>
      </c>
      <c r="E4054" s="9" t="str">
        <f>+VLOOKUP(B4054,'JUL SEP'!C4048:D8818,2,0)</f>
        <v>FINALIZADO</v>
      </c>
      <c r="F4054" s="10">
        <v>43349</v>
      </c>
      <c r="G4054" s="11">
        <v>43370</v>
      </c>
      <c r="H4054" s="11" t="s">
        <v>36</v>
      </c>
      <c r="I4054" s="11" t="s">
        <v>22</v>
      </c>
      <c r="J4054" s="11" t="s">
        <v>72</v>
      </c>
      <c r="K4054" s="9"/>
      <c r="L4054" s="9"/>
      <c r="M4054" s="9" t="s">
        <v>24</v>
      </c>
      <c r="N4054" s="9"/>
      <c r="O4054" s="9"/>
      <c r="P4054" s="9"/>
      <c r="Q4054" s="9"/>
      <c r="R4054" s="9"/>
      <c r="S4054" s="9"/>
      <c r="T4054" s="9"/>
      <c r="U4054" s="9"/>
      <c r="V4054" s="9">
        <v>15</v>
      </c>
      <c r="W4054" s="9" t="s">
        <v>69</v>
      </c>
    </row>
    <row r="4055" spans="2:23" s="12" customFormat="1" ht="33" customHeight="1" x14ac:dyDescent="0.25">
      <c r="B4055" s="9" t="s">
        <v>3845</v>
      </c>
      <c r="C4055" s="9">
        <v>2224912018</v>
      </c>
      <c r="D4055" s="9" t="str">
        <f>+VLOOKUP(B4055,'JUL SEP'!A4049:B8819,2,0)</f>
        <v>2-2018-44313</v>
      </c>
      <c r="E4055" s="9" t="str">
        <f>+VLOOKUP(B4055,'JUL SEP'!C4049:D8819,2,0)</f>
        <v>FINALIZADO</v>
      </c>
      <c r="F4055" s="10">
        <v>43349</v>
      </c>
      <c r="G4055" s="11">
        <v>43370</v>
      </c>
      <c r="H4055" s="11" t="s">
        <v>29</v>
      </c>
      <c r="I4055" s="11" t="s">
        <v>22</v>
      </c>
      <c r="J4055" s="11" t="s">
        <v>68</v>
      </c>
      <c r="K4055" s="9"/>
      <c r="L4055" s="9"/>
      <c r="M4055" s="9" t="s">
        <v>24</v>
      </c>
      <c r="N4055" s="9"/>
      <c r="O4055" s="9"/>
      <c r="P4055" s="9"/>
      <c r="Q4055" s="9"/>
      <c r="R4055" s="9"/>
      <c r="S4055" s="9"/>
      <c r="T4055" s="9"/>
      <c r="U4055" s="9"/>
      <c r="V4055" s="9">
        <v>15</v>
      </c>
      <c r="W4055" s="9" t="s">
        <v>69</v>
      </c>
    </row>
    <row r="4056" spans="2:23" s="12" customFormat="1" ht="33" customHeight="1" x14ac:dyDescent="0.25">
      <c r="B4056" s="9" t="s">
        <v>3846</v>
      </c>
      <c r="C4056" s="9">
        <v>2225002018</v>
      </c>
      <c r="D4056" s="9" t="str">
        <f>+VLOOKUP(B4056,'JUL SEP'!A4050:B8820,2,0)</f>
        <v>2-2018-44284</v>
      </c>
      <c r="E4056" s="9" t="str">
        <f>+VLOOKUP(B4056,'JUL SEP'!C4050:D8820,2,0)</f>
        <v>FINALIZADO</v>
      </c>
      <c r="F4056" s="10">
        <v>43349</v>
      </c>
      <c r="G4056" s="11">
        <v>43370</v>
      </c>
      <c r="H4056" s="11" t="s">
        <v>29</v>
      </c>
      <c r="I4056" s="11" t="s">
        <v>22</v>
      </c>
      <c r="J4056" s="11" t="s">
        <v>68</v>
      </c>
      <c r="K4056" s="9"/>
      <c r="L4056" s="9"/>
      <c r="M4056" s="9" t="s">
        <v>24</v>
      </c>
      <c r="N4056" s="9"/>
      <c r="O4056" s="9"/>
      <c r="P4056" s="9"/>
      <c r="Q4056" s="9"/>
      <c r="R4056" s="9"/>
      <c r="S4056" s="9"/>
      <c r="T4056" s="9"/>
      <c r="U4056" s="9"/>
      <c r="V4056" s="9">
        <v>15</v>
      </c>
      <c r="W4056" s="9" t="s">
        <v>69</v>
      </c>
    </row>
    <row r="4057" spans="2:23" s="12" customFormat="1" ht="33" customHeight="1" x14ac:dyDescent="0.25">
      <c r="B4057" s="9" t="s">
        <v>3847</v>
      </c>
      <c r="C4057" s="9">
        <v>2225092018</v>
      </c>
      <c r="D4057" s="9" t="str">
        <f>+VLOOKUP(B4057,'JUL SEP'!A4051:B8821,2,0)</f>
        <v>2-2018-33665</v>
      </c>
      <c r="E4057" s="9" t="str">
        <f>+VLOOKUP(B4057,'JUL SEP'!C4051:D8821,2,0)</f>
        <v>FINALIZADO</v>
      </c>
      <c r="F4057" s="10">
        <v>43349</v>
      </c>
      <c r="G4057" s="11">
        <v>43370</v>
      </c>
      <c r="H4057" s="11" t="s">
        <v>29</v>
      </c>
      <c r="I4057" s="11" t="s">
        <v>22</v>
      </c>
      <c r="J4057" s="11" t="s">
        <v>68</v>
      </c>
      <c r="K4057" s="9"/>
      <c r="L4057" s="9"/>
      <c r="M4057" s="9" t="s">
        <v>24</v>
      </c>
      <c r="N4057" s="9"/>
      <c r="O4057" s="9"/>
      <c r="P4057" s="9"/>
      <c r="Q4057" s="9"/>
      <c r="R4057" s="9"/>
      <c r="S4057" s="9"/>
      <c r="T4057" s="9"/>
      <c r="U4057" s="9"/>
      <c r="V4057" s="9">
        <v>15</v>
      </c>
      <c r="W4057" s="9" t="s">
        <v>69</v>
      </c>
    </row>
    <row r="4058" spans="2:23" s="12" customFormat="1" ht="33" customHeight="1" x14ac:dyDescent="0.25">
      <c r="B4058" s="9" t="s">
        <v>3848</v>
      </c>
      <c r="C4058" s="9">
        <v>2225192018</v>
      </c>
      <c r="D4058" s="9" t="str">
        <f>+VLOOKUP(B4058,'JUL SEP'!A4052:B8822,2,0)</f>
        <v>2-2018-44287/2-2018-44290/2-2018-44303</v>
      </c>
      <c r="E4058" s="9" t="str">
        <f>+VLOOKUP(B4058,'JUL SEP'!C4052:D8822,2,0)</f>
        <v>FINALIZADO</v>
      </c>
      <c r="F4058" s="10">
        <v>43349</v>
      </c>
      <c r="G4058" s="11">
        <v>43370</v>
      </c>
      <c r="H4058" s="11" t="s">
        <v>29</v>
      </c>
      <c r="I4058" s="11" t="s">
        <v>22</v>
      </c>
      <c r="J4058" s="11" t="s">
        <v>68</v>
      </c>
      <c r="K4058" s="9"/>
      <c r="L4058" s="9"/>
      <c r="M4058" s="9" t="s">
        <v>24</v>
      </c>
      <c r="N4058" s="9"/>
      <c r="O4058" s="9"/>
      <c r="P4058" s="9"/>
      <c r="Q4058" s="9"/>
      <c r="R4058" s="9"/>
      <c r="S4058" s="9"/>
      <c r="T4058" s="9"/>
      <c r="U4058" s="9"/>
      <c r="V4058" s="9">
        <v>15</v>
      </c>
      <c r="W4058" s="9" t="s">
        <v>69</v>
      </c>
    </row>
    <row r="4059" spans="2:23" s="12" customFormat="1" ht="33" customHeight="1" x14ac:dyDescent="0.25">
      <c r="B4059" s="9" t="s">
        <v>3849</v>
      </c>
      <c r="C4059" s="9">
        <v>2229112018</v>
      </c>
      <c r="D4059" s="9" t="str">
        <f>+VLOOKUP(B4059,'JUL SEP'!A4053:B8823,2,0)</f>
        <v>2-2018-45028</v>
      </c>
      <c r="E4059" s="9" t="str">
        <f>+VLOOKUP(B4059,'JUL SEP'!C4053:D8823,2,0)</f>
        <v>FINALIZADO</v>
      </c>
      <c r="F4059" s="10">
        <v>43349</v>
      </c>
      <c r="G4059" s="11">
        <v>43370</v>
      </c>
      <c r="H4059" s="11" t="s">
        <v>36</v>
      </c>
      <c r="I4059" s="11" t="s">
        <v>22</v>
      </c>
      <c r="J4059" s="11" t="s">
        <v>68</v>
      </c>
      <c r="K4059" s="9"/>
      <c r="L4059" s="9"/>
      <c r="M4059" s="9" t="s">
        <v>24</v>
      </c>
      <c r="N4059" s="9"/>
      <c r="O4059" s="9"/>
      <c r="P4059" s="9"/>
      <c r="Q4059" s="9"/>
      <c r="R4059" s="9"/>
      <c r="S4059" s="9"/>
      <c r="T4059" s="9"/>
      <c r="U4059" s="9"/>
      <c r="V4059" s="9">
        <v>15</v>
      </c>
      <c r="W4059" s="9" t="s">
        <v>69</v>
      </c>
    </row>
    <row r="4060" spans="2:23" s="12" customFormat="1" ht="33" customHeight="1" x14ac:dyDescent="0.25">
      <c r="B4060" s="9" t="s">
        <v>3850</v>
      </c>
      <c r="C4060" s="9">
        <v>2227632018</v>
      </c>
      <c r="D4060" s="9" t="str">
        <f>+VLOOKUP(B4060,'JUL SEP'!A4054:B8824,2,0)</f>
        <v>2-2018-42159</v>
      </c>
      <c r="E4060" s="9" t="str">
        <f>+VLOOKUP(B4060,'JUL SEP'!C4054:D8824,2,0)</f>
        <v>FINALIZADO</v>
      </c>
      <c r="F4060" s="10">
        <v>43349</v>
      </c>
      <c r="G4060" s="11">
        <v>43370</v>
      </c>
      <c r="H4060" s="11" t="s">
        <v>36</v>
      </c>
      <c r="I4060" s="11" t="s">
        <v>22</v>
      </c>
      <c r="J4060" s="11" t="s">
        <v>101</v>
      </c>
      <c r="K4060" s="9"/>
      <c r="L4060" s="9"/>
      <c r="M4060" s="9" t="s">
        <v>24</v>
      </c>
      <c r="N4060" s="9"/>
      <c r="O4060" s="9"/>
      <c r="P4060" s="9"/>
      <c r="Q4060" s="9"/>
      <c r="R4060" s="9"/>
      <c r="S4060" s="9"/>
      <c r="T4060" s="9"/>
      <c r="U4060" s="9"/>
      <c r="V4060" s="9">
        <v>15</v>
      </c>
      <c r="W4060" s="9" t="s">
        <v>69</v>
      </c>
    </row>
    <row r="4061" spans="2:23" s="12" customFormat="1" ht="33" customHeight="1" x14ac:dyDescent="0.25">
      <c r="B4061" s="9" t="s">
        <v>3851</v>
      </c>
      <c r="C4061" s="9">
        <v>2227352018</v>
      </c>
      <c r="D4061" s="9" t="str">
        <f>+VLOOKUP(B4061,'JUL SEP'!A4055:B8825,2,0)</f>
        <v>2-2018-45184</v>
      </c>
      <c r="E4061" s="9" t="str">
        <f>+VLOOKUP(B4061,'JUL SEP'!C4055:D8825,2,0)</f>
        <v>FINALIZADO</v>
      </c>
      <c r="F4061" s="10">
        <v>43349</v>
      </c>
      <c r="G4061" s="11">
        <v>43370</v>
      </c>
      <c r="H4061" s="11" t="s">
        <v>36</v>
      </c>
      <c r="I4061" s="11" t="s">
        <v>22</v>
      </c>
      <c r="J4061" s="11" t="s">
        <v>68</v>
      </c>
      <c r="K4061" s="9"/>
      <c r="L4061" s="9"/>
      <c r="M4061" s="9" t="s">
        <v>24</v>
      </c>
      <c r="N4061" s="9"/>
      <c r="O4061" s="9"/>
      <c r="P4061" s="9"/>
      <c r="Q4061" s="9"/>
      <c r="R4061" s="9"/>
      <c r="S4061" s="9"/>
      <c r="T4061" s="9"/>
      <c r="U4061" s="9"/>
      <c r="V4061" s="9">
        <v>15</v>
      </c>
      <c r="W4061" s="9" t="s">
        <v>69</v>
      </c>
    </row>
    <row r="4062" spans="2:23" s="12" customFormat="1" ht="33" customHeight="1" x14ac:dyDescent="0.25">
      <c r="B4062" s="9" t="s">
        <v>3852</v>
      </c>
      <c r="C4062" s="9">
        <v>2227402018</v>
      </c>
      <c r="D4062" s="9" t="str">
        <f>+VLOOKUP(B4062,'JUL SEP'!A4056:B8826,2,0)</f>
        <v>2-2018-43189</v>
      </c>
      <c r="E4062" s="9" t="str">
        <f>+VLOOKUP(B4062,'JUL SEP'!C4056:D8826,2,0)</f>
        <v>FINALIZADO</v>
      </c>
      <c r="F4062" s="10">
        <v>43349</v>
      </c>
      <c r="G4062" s="11">
        <v>43370</v>
      </c>
      <c r="H4062" s="11" t="s">
        <v>36</v>
      </c>
      <c r="I4062" s="11" t="s">
        <v>22</v>
      </c>
      <c r="J4062" s="11" t="s">
        <v>68</v>
      </c>
      <c r="K4062" s="9"/>
      <c r="L4062" s="9"/>
      <c r="M4062" s="9" t="s">
        <v>24</v>
      </c>
      <c r="N4062" s="9"/>
      <c r="O4062" s="9"/>
      <c r="P4062" s="9"/>
      <c r="Q4062" s="9"/>
      <c r="R4062" s="9"/>
      <c r="S4062" s="9"/>
      <c r="T4062" s="9"/>
      <c r="U4062" s="9"/>
      <c r="V4062" s="9">
        <v>15</v>
      </c>
      <c r="W4062" s="9" t="s">
        <v>69</v>
      </c>
    </row>
    <row r="4063" spans="2:23" s="12" customFormat="1" ht="33" customHeight="1" x14ac:dyDescent="0.25">
      <c r="B4063" s="9" t="s">
        <v>3853</v>
      </c>
      <c r="C4063" s="9">
        <v>2225302018</v>
      </c>
      <c r="D4063" s="9" t="str">
        <f>+VLOOKUP(B4063,'JUL SEP'!A4057:B8827,2,0)</f>
        <v>2-2018-43772</v>
      </c>
      <c r="E4063" s="9" t="str">
        <f>+VLOOKUP(B4063,'JUL SEP'!C4057:D8827,2,0)</f>
        <v>FINALIZADO</v>
      </c>
      <c r="F4063" s="10">
        <v>43349</v>
      </c>
      <c r="G4063" s="11">
        <v>43370</v>
      </c>
      <c r="H4063" s="11" t="s">
        <v>29</v>
      </c>
      <c r="I4063" s="11" t="s">
        <v>22</v>
      </c>
      <c r="J4063" s="11" t="s">
        <v>68</v>
      </c>
      <c r="K4063" s="9"/>
      <c r="L4063" s="9"/>
      <c r="M4063" s="9" t="s">
        <v>24</v>
      </c>
      <c r="N4063" s="9"/>
      <c r="O4063" s="9"/>
      <c r="P4063" s="9"/>
      <c r="Q4063" s="9"/>
      <c r="R4063" s="9"/>
      <c r="S4063" s="9"/>
      <c r="T4063" s="9"/>
      <c r="U4063" s="9"/>
      <c r="V4063" s="9">
        <v>15</v>
      </c>
      <c r="W4063" s="9" t="s">
        <v>69</v>
      </c>
    </row>
    <row r="4064" spans="2:23" s="14" customFormat="1" ht="34.5" x14ac:dyDescent="0.25">
      <c r="B4064" s="9" t="s">
        <v>3854</v>
      </c>
      <c r="C4064" s="9">
        <v>2225352018</v>
      </c>
      <c r="D4064" s="9" t="str">
        <f>+VLOOKUP(B4064,'JUL SEP'!A4058:B8828,2,0)</f>
        <v>2-2018-44355</v>
      </c>
      <c r="E4064" s="9" t="str">
        <f>+VLOOKUP(B4064,'JUL SEP'!C4058:D8828,2,0)</f>
        <v>FINALIZADO</v>
      </c>
      <c r="F4064" s="10">
        <v>43349</v>
      </c>
      <c r="G4064" s="11">
        <v>43370</v>
      </c>
      <c r="H4064" s="11" t="s">
        <v>29</v>
      </c>
      <c r="I4064" s="11" t="s">
        <v>22</v>
      </c>
      <c r="J4064" s="11" t="s">
        <v>68</v>
      </c>
      <c r="K4064" s="9"/>
      <c r="L4064" s="9"/>
      <c r="M4064" s="9" t="s">
        <v>24</v>
      </c>
      <c r="N4064" s="9"/>
      <c r="O4064" s="9"/>
      <c r="P4064" s="9"/>
      <c r="Q4064" s="9"/>
      <c r="R4064" s="9"/>
      <c r="S4064" s="9"/>
      <c r="T4064" s="9"/>
      <c r="U4064" s="9"/>
      <c r="V4064" s="9">
        <v>15</v>
      </c>
      <c r="W4064" s="9" t="s">
        <v>69</v>
      </c>
    </row>
    <row r="4065" spans="2:23" s="12" customFormat="1" ht="33" customHeight="1" x14ac:dyDescent="0.25">
      <c r="B4065" s="9" t="s">
        <v>3855</v>
      </c>
      <c r="C4065" s="9">
        <v>2225432018</v>
      </c>
      <c r="D4065" s="9" t="str">
        <f>+VLOOKUP(B4065,'JUL SEP'!A4059:B8829,2,0)</f>
        <v>2-2018-45251</v>
      </c>
      <c r="E4065" s="9" t="str">
        <f>+VLOOKUP(B4065,'JUL SEP'!C4059:D8829,2,0)</f>
        <v>FINALIZADO</v>
      </c>
      <c r="F4065" s="10">
        <v>43349</v>
      </c>
      <c r="G4065" s="11">
        <v>43370</v>
      </c>
      <c r="H4065" s="11" t="s">
        <v>29</v>
      </c>
      <c r="I4065" s="11" t="s">
        <v>22</v>
      </c>
      <c r="J4065" s="11" t="s">
        <v>68</v>
      </c>
      <c r="K4065" s="9"/>
      <c r="L4065" s="9"/>
      <c r="M4065" s="9" t="s">
        <v>24</v>
      </c>
      <c r="N4065" s="9"/>
      <c r="O4065" s="9"/>
      <c r="P4065" s="9"/>
      <c r="Q4065" s="9"/>
      <c r="R4065" s="9"/>
      <c r="S4065" s="9"/>
      <c r="T4065" s="9"/>
      <c r="U4065" s="9"/>
      <c r="V4065" s="9">
        <v>15</v>
      </c>
      <c r="W4065" s="9" t="s">
        <v>69</v>
      </c>
    </row>
    <row r="4066" spans="2:23" s="14" customFormat="1" ht="34.5" x14ac:dyDescent="0.25">
      <c r="B4066" s="9" t="s">
        <v>3856</v>
      </c>
      <c r="C4066" s="9">
        <v>2225632018</v>
      </c>
      <c r="D4066" s="9" t="str">
        <f>+VLOOKUP(B4066,'JUL SEP'!A4060:B8830,2,0)</f>
        <v>2-2018-43326</v>
      </c>
      <c r="E4066" s="9" t="str">
        <f>+VLOOKUP(B4066,'JUL SEP'!C4060:D8830,2,0)</f>
        <v>FINALIZADO</v>
      </c>
      <c r="F4066" s="10">
        <v>43349</v>
      </c>
      <c r="G4066" s="11">
        <v>43370</v>
      </c>
      <c r="H4066" s="11" t="s">
        <v>29</v>
      </c>
      <c r="I4066" s="11" t="s">
        <v>22</v>
      </c>
      <c r="J4066" s="11" t="s">
        <v>68</v>
      </c>
      <c r="K4066" s="9"/>
      <c r="L4066" s="9"/>
      <c r="M4066" s="9" t="s">
        <v>24</v>
      </c>
      <c r="N4066" s="9"/>
      <c r="O4066" s="9"/>
      <c r="P4066" s="9"/>
      <c r="Q4066" s="9"/>
      <c r="R4066" s="9"/>
      <c r="S4066" s="9"/>
      <c r="T4066" s="9"/>
      <c r="U4066" s="9"/>
      <c r="V4066" s="9">
        <v>15</v>
      </c>
      <c r="W4066" s="9" t="s">
        <v>69</v>
      </c>
    </row>
    <row r="4067" spans="2:23" s="14" customFormat="1" ht="34.5" x14ac:dyDescent="0.25">
      <c r="B4067" s="9" t="s">
        <v>3857</v>
      </c>
      <c r="C4067" s="9">
        <v>2225772018</v>
      </c>
      <c r="D4067" s="9" t="str">
        <f>+VLOOKUP(B4067,'JUL SEP'!A4061:B8831,2,0)</f>
        <v>2-2018-45244/2-2018-45245</v>
      </c>
      <c r="E4067" s="9" t="str">
        <f>+VLOOKUP(B4067,'JUL SEP'!C4061:D8831,2,0)</f>
        <v>FINALIZADO</v>
      </c>
      <c r="F4067" s="10">
        <v>43349</v>
      </c>
      <c r="G4067" s="11">
        <v>43370</v>
      </c>
      <c r="H4067" s="11" t="s">
        <v>29</v>
      </c>
      <c r="I4067" s="11" t="s">
        <v>22</v>
      </c>
      <c r="J4067" s="11" t="s">
        <v>68</v>
      </c>
      <c r="K4067" s="9"/>
      <c r="L4067" s="9"/>
      <c r="M4067" s="9" t="s">
        <v>24</v>
      </c>
      <c r="N4067" s="9"/>
      <c r="O4067" s="9"/>
      <c r="P4067" s="9"/>
      <c r="Q4067" s="9"/>
      <c r="R4067" s="9"/>
      <c r="S4067" s="9"/>
      <c r="T4067" s="9"/>
      <c r="U4067" s="9"/>
      <c r="V4067" s="9">
        <v>15</v>
      </c>
      <c r="W4067" s="9" t="s">
        <v>69</v>
      </c>
    </row>
    <row r="4068" spans="2:23" s="14" customFormat="1" ht="34.5" x14ac:dyDescent="0.25">
      <c r="B4068" s="9" t="s">
        <v>3858</v>
      </c>
      <c r="C4068" s="9">
        <v>2225802018</v>
      </c>
      <c r="D4068" s="9" t="str">
        <f>+VLOOKUP(B4068,'JUL SEP'!A4062:B8832,2,0)</f>
        <v>2-2018-45025</v>
      </c>
      <c r="E4068" s="9" t="str">
        <f>+VLOOKUP(B4068,'JUL SEP'!C4062:D8832,2,0)</f>
        <v>FINALIZADO</v>
      </c>
      <c r="F4068" s="10">
        <v>43349</v>
      </c>
      <c r="G4068" s="11">
        <v>43370</v>
      </c>
      <c r="H4068" s="11" t="s">
        <v>29</v>
      </c>
      <c r="I4068" s="11" t="s">
        <v>22</v>
      </c>
      <c r="J4068" s="11" t="s">
        <v>68</v>
      </c>
      <c r="K4068" s="9"/>
      <c r="L4068" s="9"/>
      <c r="M4068" s="9" t="s">
        <v>24</v>
      </c>
      <c r="N4068" s="9"/>
      <c r="O4068" s="9"/>
      <c r="P4068" s="9"/>
      <c r="Q4068" s="9"/>
      <c r="R4068" s="9"/>
      <c r="S4068" s="9"/>
      <c r="T4068" s="9"/>
      <c r="U4068" s="9"/>
      <c r="V4068" s="9">
        <v>15</v>
      </c>
      <c r="W4068" s="9" t="s">
        <v>69</v>
      </c>
    </row>
    <row r="4069" spans="2:23" s="12" customFormat="1" ht="33" customHeight="1" x14ac:dyDescent="0.25">
      <c r="B4069" s="9" t="s">
        <v>3859</v>
      </c>
      <c r="C4069" s="9">
        <v>2225822018</v>
      </c>
      <c r="D4069" s="9" t="str">
        <f>+VLOOKUP(B4069,'JUL SEP'!A4063:B8833,2,0)</f>
        <v>2-2018-43349</v>
      </c>
      <c r="E4069" s="9" t="str">
        <f>+VLOOKUP(B4069,'JUL SEP'!C4063:D8833,2,0)</f>
        <v>FINALIZADO</v>
      </c>
      <c r="F4069" s="10">
        <v>43349</v>
      </c>
      <c r="G4069" s="11">
        <v>43370</v>
      </c>
      <c r="H4069" s="11" t="s">
        <v>29</v>
      </c>
      <c r="I4069" s="11" t="s">
        <v>22</v>
      </c>
      <c r="J4069" s="11" t="s">
        <v>68</v>
      </c>
      <c r="K4069" s="9"/>
      <c r="L4069" s="9"/>
      <c r="M4069" s="9" t="s">
        <v>24</v>
      </c>
      <c r="N4069" s="9"/>
      <c r="O4069" s="9"/>
      <c r="P4069" s="9"/>
      <c r="Q4069" s="9"/>
      <c r="R4069" s="9"/>
      <c r="S4069" s="9"/>
      <c r="T4069" s="9"/>
      <c r="U4069" s="9"/>
      <c r="V4069" s="9">
        <v>15</v>
      </c>
      <c r="W4069" s="9" t="s">
        <v>69</v>
      </c>
    </row>
    <row r="4070" spans="2:23" s="14" customFormat="1" ht="34.5" x14ac:dyDescent="0.25">
      <c r="B4070" s="9" t="s">
        <v>3860</v>
      </c>
      <c r="C4070" s="9">
        <v>2225852018</v>
      </c>
      <c r="D4070" s="9" t="str">
        <f>+VLOOKUP(B4070,'JUL SEP'!A4064:B8834,2,0)</f>
        <v>2-2018-44222</v>
      </c>
      <c r="E4070" s="9" t="str">
        <f>+VLOOKUP(B4070,'JUL SEP'!C4064:D8834,2,0)</f>
        <v>FINALIZADO</v>
      </c>
      <c r="F4070" s="10">
        <v>43349</v>
      </c>
      <c r="G4070" s="11">
        <v>43370</v>
      </c>
      <c r="H4070" s="11" t="s">
        <v>29</v>
      </c>
      <c r="I4070" s="11" t="s">
        <v>22</v>
      </c>
      <c r="J4070" s="11" t="s">
        <v>68</v>
      </c>
      <c r="K4070" s="9"/>
      <c r="L4070" s="9"/>
      <c r="M4070" s="9" t="s">
        <v>24</v>
      </c>
      <c r="N4070" s="9"/>
      <c r="O4070" s="9"/>
      <c r="P4070" s="9"/>
      <c r="Q4070" s="9"/>
      <c r="R4070" s="9"/>
      <c r="S4070" s="9"/>
      <c r="T4070" s="9"/>
      <c r="U4070" s="9"/>
      <c r="V4070" s="9">
        <v>15</v>
      </c>
      <c r="W4070" s="9" t="s">
        <v>69</v>
      </c>
    </row>
    <row r="4071" spans="2:23" s="14" customFormat="1" ht="34.5" x14ac:dyDescent="0.25">
      <c r="B4071" s="9" t="s">
        <v>3861</v>
      </c>
      <c r="C4071" s="9">
        <v>2226212018</v>
      </c>
      <c r="D4071" s="9" t="str">
        <f>+VLOOKUP(B4071,'JUL SEP'!A4065:B8835,2,0)</f>
        <v>2-2018-43775</v>
      </c>
      <c r="E4071" s="9" t="str">
        <f>+VLOOKUP(B4071,'JUL SEP'!C4065:D8835,2,0)</f>
        <v>FINALIZADO</v>
      </c>
      <c r="F4071" s="10">
        <v>43349</v>
      </c>
      <c r="G4071" s="11">
        <v>43370</v>
      </c>
      <c r="H4071" s="11" t="s">
        <v>29</v>
      </c>
      <c r="I4071" s="11" t="s">
        <v>22</v>
      </c>
      <c r="J4071" s="11" t="s">
        <v>68</v>
      </c>
      <c r="K4071" s="9"/>
      <c r="L4071" s="9"/>
      <c r="M4071" s="9" t="s">
        <v>24</v>
      </c>
      <c r="N4071" s="9"/>
      <c r="O4071" s="9"/>
      <c r="P4071" s="9"/>
      <c r="Q4071" s="9"/>
      <c r="R4071" s="9"/>
      <c r="S4071" s="9"/>
      <c r="T4071" s="9"/>
      <c r="U4071" s="9"/>
      <c r="V4071" s="9">
        <v>15</v>
      </c>
      <c r="W4071" s="9" t="s">
        <v>69</v>
      </c>
    </row>
    <row r="4072" spans="2:23" s="14" customFormat="1" ht="34.5" x14ac:dyDescent="0.25">
      <c r="B4072" s="9" t="s">
        <v>3862</v>
      </c>
      <c r="C4072" s="9">
        <v>2148992018</v>
      </c>
      <c r="D4072" s="9" t="str">
        <f>+VLOOKUP(B4072,'JUL SEP'!A4066:B8836,2,0)</f>
        <v>2-2018-45234</v>
      </c>
      <c r="E4072" s="9" t="str">
        <f>+VLOOKUP(B4072,'JUL SEP'!C4066:D8836,2,0)</f>
        <v>FINALIZADO</v>
      </c>
      <c r="F4072" s="10">
        <v>43349</v>
      </c>
      <c r="G4072" s="11">
        <v>43370</v>
      </c>
      <c r="H4072" s="11" t="s">
        <v>21</v>
      </c>
      <c r="I4072" s="11" t="s">
        <v>22</v>
      </c>
      <c r="J4072" s="11" t="s">
        <v>68</v>
      </c>
      <c r="K4072" s="9"/>
      <c r="L4072" s="9"/>
      <c r="M4072" s="9" t="s">
        <v>24</v>
      </c>
      <c r="N4072" s="9"/>
      <c r="O4072" s="9"/>
      <c r="P4072" s="9"/>
      <c r="Q4072" s="9"/>
      <c r="R4072" s="9"/>
      <c r="S4072" s="9"/>
      <c r="T4072" s="9"/>
      <c r="U4072" s="9"/>
      <c r="V4072" s="9">
        <v>15</v>
      </c>
      <c r="W4072" s="9" t="s">
        <v>69</v>
      </c>
    </row>
    <row r="4073" spans="2:23" s="14" customFormat="1" ht="34.5" x14ac:dyDescent="0.25">
      <c r="B4073" s="9" t="s">
        <v>3863</v>
      </c>
      <c r="C4073" s="9">
        <v>2180482018</v>
      </c>
      <c r="D4073" s="9" t="e">
        <f>+VLOOKUP(B4073,'JUL SEP'!A4067:B8837,2,0)</f>
        <v>#N/A</v>
      </c>
      <c r="E4073" s="9" t="e">
        <f>+VLOOKUP(B4073,'JUL SEP'!C4067:D8837,2,0)</f>
        <v>#N/A</v>
      </c>
      <c r="F4073" s="10">
        <v>43350</v>
      </c>
      <c r="G4073" s="11">
        <v>43371</v>
      </c>
      <c r="H4073" s="11" t="s">
        <v>21</v>
      </c>
      <c r="I4073" s="11" t="s">
        <v>22</v>
      </c>
      <c r="J4073" s="11" t="s">
        <v>3864</v>
      </c>
      <c r="K4073" s="9"/>
      <c r="L4073" s="9"/>
      <c r="M4073" s="9" t="s">
        <v>24</v>
      </c>
      <c r="N4073" s="9"/>
      <c r="O4073" s="9"/>
      <c r="P4073" s="9"/>
      <c r="Q4073" s="9"/>
      <c r="R4073" s="9"/>
      <c r="S4073" s="9"/>
      <c r="T4073" s="9"/>
      <c r="U4073" s="9"/>
      <c r="V4073" s="9">
        <v>15</v>
      </c>
      <c r="W4073" s="9" t="s">
        <v>34</v>
      </c>
    </row>
    <row r="4074" spans="2:23" s="12" customFormat="1" ht="33" customHeight="1" x14ac:dyDescent="0.25">
      <c r="B4074" s="9" t="s">
        <v>3865</v>
      </c>
      <c r="C4074" s="9">
        <v>2260812018</v>
      </c>
      <c r="D4074" s="9" t="e">
        <f>+VLOOKUP(B4074,'JUL SEP'!A4068:B8838,2,0)</f>
        <v>#N/A</v>
      </c>
      <c r="E4074" s="9" t="e">
        <f>+VLOOKUP(B4074,'JUL SEP'!C4068:D8838,2,0)</f>
        <v>#N/A</v>
      </c>
      <c r="F4074" s="10">
        <v>43353</v>
      </c>
      <c r="G4074" s="11">
        <v>43374</v>
      </c>
      <c r="H4074" s="11" t="s">
        <v>36</v>
      </c>
      <c r="I4074" s="11" t="s">
        <v>22</v>
      </c>
      <c r="J4074" s="11" t="s">
        <v>23</v>
      </c>
      <c r="K4074" s="9"/>
      <c r="L4074" s="9"/>
      <c r="M4074" s="9" t="s">
        <v>24</v>
      </c>
      <c r="N4074" s="9"/>
      <c r="O4074" s="9"/>
      <c r="P4074" s="9"/>
      <c r="Q4074" s="9"/>
      <c r="R4074" s="9"/>
      <c r="S4074" s="9"/>
      <c r="T4074" s="9"/>
      <c r="U4074" s="9"/>
      <c r="V4074" s="9">
        <v>15</v>
      </c>
      <c r="W4074" s="9" t="s">
        <v>2446</v>
      </c>
    </row>
    <row r="4075" spans="2:23" s="12" customFormat="1" ht="33" customHeight="1" x14ac:dyDescent="0.25">
      <c r="B4075" s="9" t="s">
        <v>3866</v>
      </c>
      <c r="C4075" s="9">
        <v>2248072018</v>
      </c>
      <c r="D4075" s="9" t="e">
        <f>+VLOOKUP(B4075,'JUL SEP'!A4069:B8839,2,0)</f>
        <v>#N/A</v>
      </c>
      <c r="E4075" s="9" t="e">
        <f>+VLOOKUP(B4075,'JUL SEP'!C4069:D8839,2,0)</f>
        <v>#N/A</v>
      </c>
      <c r="F4075" s="10">
        <v>43353</v>
      </c>
      <c r="G4075" s="11">
        <v>43374</v>
      </c>
      <c r="H4075" s="11" t="s">
        <v>29</v>
      </c>
      <c r="I4075" s="11" t="s">
        <v>22</v>
      </c>
      <c r="J4075" s="11" t="s">
        <v>30</v>
      </c>
      <c r="K4075" s="9"/>
      <c r="L4075" s="9"/>
      <c r="M4075" s="9" t="s">
        <v>24</v>
      </c>
      <c r="N4075" s="9"/>
      <c r="O4075" s="9"/>
      <c r="P4075" s="9"/>
      <c r="Q4075" s="9"/>
      <c r="R4075" s="9"/>
      <c r="S4075" s="9"/>
      <c r="T4075" s="9"/>
      <c r="U4075" s="9"/>
      <c r="V4075" s="9">
        <v>15</v>
      </c>
      <c r="W4075" s="9" t="s">
        <v>25</v>
      </c>
    </row>
    <row r="4076" spans="2:23" s="12" customFormat="1" ht="33" customHeight="1" x14ac:dyDescent="0.25">
      <c r="B4076" s="9" t="s">
        <v>3867</v>
      </c>
      <c r="C4076" s="9">
        <v>2248262018</v>
      </c>
      <c r="D4076" s="9" t="e">
        <f>+VLOOKUP(B4076,'JUL SEP'!A4070:B8840,2,0)</f>
        <v>#N/A</v>
      </c>
      <c r="E4076" s="9" t="e">
        <f>+VLOOKUP(B4076,'JUL SEP'!C4070:D8840,2,0)</f>
        <v>#N/A</v>
      </c>
      <c r="F4076" s="10">
        <v>43353</v>
      </c>
      <c r="G4076" s="11">
        <v>43374</v>
      </c>
      <c r="H4076" s="11" t="s">
        <v>29</v>
      </c>
      <c r="I4076" s="11" t="s">
        <v>22</v>
      </c>
      <c r="J4076" s="11" t="s">
        <v>30</v>
      </c>
      <c r="K4076" s="9"/>
      <c r="L4076" s="9"/>
      <c r="M4076" s="9" t="s">
        <v>24</v>
      </c>
      <c r="N4076" s="9"/>
      <c r="O4076" s="9"/>
      <c r="P4076" s="9"/>
      <c r="Q4076" s="9"/>
      <c r="R4076" s="9"/>
      <c r="S4076" s="9"/>
      <c r="T4076" s="9"/>
      <c r="U4076" s="9"/>
      <c r="V4076" s="9">
        <v>15</v>
      </c>
      <c r="W4076" s="9" t="s">
        <v>25</v>
      </c>
    </row>
    <row r="4077" spans="2:23" s="12" customFormat="1" ht="33" customHeight="1" x14ac:dyDescent="0.25">
      <c r="B4077" s="9" t="s">
        <v>3868</v>
      </c>
      <c r="C4077" s="9">
        <v>2246602018</v>
      </c>
      <c r="D4077" s="9" t="e">
        <f>+VLOOKUP(B4077,'JUL SEP'!A4071:B8841,2,0)</f>
        <v>#N/A</v>
      </c>
      <c r="E4077" s="9" t="e">
        <f>+VLOOKUP(B4077,'JUL SEP'!C4071:D8841,2,0)</f>
        <v>#N/A</v>
      </c>
      <c r="F4077" s="10">
        <v>43353</v>
      </c>
      <c r="G4077" s="11">
        <v>43374</v>
      </c>
      <c r="H4077" s="11" t="s">
        <v>36</v>
      </c>
      <c r="I4077" s="11" t="s">
        <v>22</v>
      </c>
      <c r="J4077" s="11" t="s">
        <v>23</v>
      </c>
      <c r="K4077" s="9"/>
      <c r="L4077" s="9"/>
      <c r="M4077" s="9" t="s">
        <v>24</v>
      </c>
      <c r="N4077" s="9"/>
      <c r="O4077" s="9"/>
      <c r="P4077" s="9"/>
      <c r="Q4077" s="9"/>
      <c r="R4077" s="9"/>
      <c r="S4077" s="9"/>
      <c r="T4077" s="9"/>
      <c r="U4077" s="9"/>
      <c r="V4077" s="9">
        <v>15</v>
      </c>
      <c r="W4077" s="9" t="s">
        <v>34</v>
      </c>
    </row>
    <row r="4078" spans="2:23" s="12" customFormat="1" ht="33" customHeight="1" x14ac:dyDescent="0.25">
      <c r="B4078" s="9" t="s">
        <v>3869</v>
      </c>
      <c r="C4078" s="9">
        <v>2253542018</v>
      </c>
      <c r="D4078" s="9" t="e">
        <f>+VLOOKUP(B4078,'JUL SEP'!A4072:B8842,2,0)</f>
        <v>#N/A</v>
      </c>
      <c r="E4078" s="9" t="e">
        <f>+VLOOKUP(B4078,'JUL SEP'!C4072:D8842,2,0)</f>
        <v>#N/A</v>
      </c>
      <c r="F4078" s="10">
        <v>43353</v>
      </c>
      <c r="G4078" s="11">
        <v>43374</v>
      </c>
      <c r="H4078" s="11" t="s">
        <v>36</v>
      </c>
      <c r="I4078" s="11" t="s">
        <v>22</v>
      </c>
      <c r="J4078" s="11" t="s">
        <v>23</v>
      </c>
      <c r="K4078" s="9"/>
      <c r="L4078" s="9"/>
      <c r="M4078" s="9" t="s">
        <v>24</v>
      </c>
      <c r="N4078" s="9"/>
      <c r="O4078" s="9"/>
      <c r="P4078" s="9"/>
      <c r="Q4078" s="9"/>
      <c r="R4078" s="9"/>
      <c r="S4078" s="9"/>
      <c r="T4078" s="9"/>
      <c r="U4078" s="9"/>
      <c r="V4078" s="9">
        <v>15</v>
      </c>
      <c r="W4078" s="9" t="s">
        <v>34</v>
      </c>
    </row>
    <row r="4079" spans="2:23" s="14" customFormat="1" ht="34.5" x14ac:dyDescent="0.25">
      <c r="B4079" s="9" t="s">
        <v>3870</v>
      </c>
      <c r="C4079" s="9">
        <v>2234762018</v>
      </c>
      <c r="D4079" s="9" t="e">
        <f>+VLOOKUP(B4079,'JUL SEP'!A4073:B8843,2,0)</f>
        <v>#N/A</v>
      </c>
      <c r="E4079" s="9" t="e">
        <f>+VLOOKUP(B4079,'JUL SEP'!C4073:D8843,2,0)</f>
        <v>#N/A</v>
      </c>
      <c r="F4079" s="10">
        <v>43353</v>
      </c>
      <c r="G4079" s="11">
        <v>43374</v>
      </c>
      <c r="H4079" s="11" t="s">
        <v>21</v>
      </c>
      <c r="I4079" s="11" t="s">
        <v>22</v>
      </c>
      <c r="J4079" s="11" t="s">
        <v>23</v>
      </c>
      <c r="K4079" s="9"/>
      <c r="L4079" s="9"/>
      <c r="M4079" s="9" t="s">
        <v>24</v>
      </c>
      <c r="N4079" s="9"/>
      <c r="O4079" s="9"/>
      <c r="P4079" s="9"/>
      <c r="Q4079" s="9"/>
      <c r="R4079" s="9"/>
      <c r="S4079" s="9"/>
      <c r="T4079" s="9"/>
      <c r="U4079" s="9"/>
      <c r="V4079" s="9">
        <v>15</v>
      </c>
      <c r="W4079" s="9" t="s">
        <v>34</v>
      </c>
    </row>
    <row r="4080" spans="2:23" s="12" customFormat="1" ht="33" customHeight="1" x14ac:dyDescent="0.25">
      <c r="B4080" s="9" t="s">
        <v>3871</v>
      </c>
      <c r="C4080" s="9">
        <v>2248882018</v>
      </c>
      <c r="D4080" s="9" t="e">
        <f>+VLOOKUP(B4080,'JUL SEP'!A4074:B8844,2,0)</f>
        <v>#N/A</v>
      </c>
      <c r="E4080" s="9" t="e">
        <f>+VLOOKUP(B4080,'JUL SEP'!C4074:D8844,2,0)</f>
        <v>#N/A</v>
      </c>
      <c r="F4080" s="10">
        <v>43353</v>
      </c>
      <c r="G4080" s="11">
        <v>43374</v>
      </c>
      <c r="H4080" s="11" t="s">
        <v>29</v>
      </c>
      <c r="I4080" s="11" t="s">
        <v>22</v>
      </c>
      <c r="J4080" s="11" t="s">
        <v>173</v>
      </c>
      <c r="K4080" s="9"/>
      <c r="L4080" s="9"/>
      <c r="M4080" s="9" t="s">
        <v>24</v>
      </c>
      <c r="N4080" s="9"/>
      <c r="O4080" s="9"/>
      <c r="P4080" s="9"/>
      <c r="Q4080" s="9"/>
      <c r="R4080" s="9"/>
      <c r="S4080" s="9"/>
      <c r="T4080" s="9"/>
      <c r="U4080" s="9"/>
      <c r="V4080" s="9">
        <v>15</v>
      </c>
      <c r="W4080" s="9" t="s">
        <v>34</v>
      </c>
    </row>
    <row r="4081" spans="2:23" s="12" customFormat="1" ht="33" customHeight="1" x14ac:dyDescent="0.25">
      <c r="B4081" s="9" t="s">
        <v>3872</v>
      </c>
      <c r="C4081" s="9">
        <v>2246892018</v>
      </c>
      <c r="D4081" s="9" t="e">
        <f>+VLOOKUP(B4081,'JUL SEP'!A4075:B8845,2,0)</f>
        <v>#N/A</v>
      </c>
      <c r="E4081" s="9" t="e">
        <f>+VLOOKUP(B4081,'JUL SEP'!C4075:D8845,2,0)</f>
        <v>#N/A</v>
      </c>
      <c r="F4081" s="10">
        <v>43353</v>
      </c>
      <c r="G4081" s="11">
        <v>43374</v>
      </c>
      <c r="H4081" s="11" t="s">
        <v>36</v>
      </c>
      <c r="I4081" s="11" t="s">
        <v>22</v>
      </c>
      <c r="J4081" s="11" t="s">
        <v>23</v>
      </c>
      <c r="K4081" s="9"/>
      <c r="L4081" s="9"/>
      <c r="M4081" s="9" t="s">
        <v>24</v>
      </c>
      <c r="N4081" s="9"/>
      <c r="O4081" s="9"/>
      <c r="P4081" s="9"/>
      <c r="Q4081" s="9"/>
      <c r="R4081" s="9"/>
      <c r="S4081" s="9"/>
      <c r="T4081" s="9"/>
      <c r="U4081" s="9"/>
      <c r="V4081" s="9">
        <v>15</v>
      </c>
      <c r="W4081" s="9" t="s">
        <v>38</v>
      </c>
    </row>
    <row r="4082" spans="2:23" s="12" customFormat="1" ht="33" customHeight="1" x14ac:dyDescent="0.25">
      <c r="B4082" s="9" t="s">
        <v>3873</v>
      </c>
      <c r="C4082" s="9">
        <v>2246802018</v>
      </c>
      <c r="D4082" s="9" t="e">
        <f>+VLOOKUP(B4082,'JUL SEP'!A4076:B8846,2,0)</f>
        <v>#N/A</v>
      </c>
      <c r="E4082" s="9" t="e">
        <f>+VLOOKUP(B4082,'JUL SEP'!C4076:D8846,2,0)</f>
        <v>#N/A</v>
      </c>
      <c r="F4082" s="10">
        <v>43353</v>
      </c>
      <c r="G4082" s="11">
        <v>43374</v>
      </c>
      <c r="H4082" s="11" t="s">
        <v>36</v>
      </c>
      <c r="I4082" s="11" t="s">
        <v>22</v>
      </c>
      <c r="J4082" s="11" t="s">
        <v>23</v>
      </c>
      <c r="K4082" s="9"/>
      <c r="L4082" s="9"/>
      <c r="M4082" s="9" t="s">
        <v>24</v>
      </c>
      <c r="N4082" s="9"/>
      <c r="O4082" s="9"/>
      <c r="P4082" s="9"/>
      <c r="Q4082" s="9"/>
      <c r="R4082" s="9"/>
      <c r="S4082" s="9"/>
      <c r="T4082" s="9"/>
      <c r="U4082" s="9"/>
      <c r="V4082" s="9">
        <v>15</v>
      </c>
      <c r="W4082" s="9" t="s">
        <v>38</v>
      </c>
    </row>
    <row r="4083" spans="2:23" s="12" customFormat="1" ht="33" customHeight="1" x14ac:dyDescent="0.25">
      <c r="B4083" s="9" t="s">
        <v>3874</v>
      </c>
      <c r="C4083" s="9">
        <v>2246692018</v>
      </c>
      <c r="D4083" s="9" t="e">
        <f>+VLOOKUP(B4083,'JUL SEP'!A4077:B8847,2,0)</f>
        <v>#N/A</v>
      </c>
      <c r="E4083" s="9" t="e">
        <f>+VLOOKUP(B4083,'JUL SEP'!C4077:D8847,2,0)</f>
        <v>#N/A</v>
      </c>
      <c r="F4083" s="10">
        <v>43353</v>
      </c>
      <c r="G4083" s="11">
        <v>43374</v>
      </c>
      <c r="H4083" s="11" t="s">
        <v>36</v>
      </c>
      <c r="I4083" s="11" t="s">
        <v>22</v>
      </c>
      <c r="J4083" s="11" t="s">
        <v>23</v>
      </c>
      <c r="K4083" s="9"/>
      <c r="L4083" s="9"/>
      <c r="M4083" s="9" t="s">
        <v>24</v>
      </c>
      <c r="N4083" s="9"/>
      <c r="O4083" s="9"/>
      <c r="P4083" s="9"/>
      <c r="Q4083" s="9"/>
      <c r="R4083" s="9"/>
      <c r="S4083" s="9"/>
      <c r="T4083" s="9"/>
      <c r="U4083" s="9"/>
      <c r="V4083" s="9">
        <v>15</v>
      </c>
      <c r="W4083" s="9" t="s">
        <v>38</v>
      </c>
    </row>
    <row r="4084" spans="2:23" s="12" customFormat="1" ht="33" customHeight="1" x14ac:dyDescent="0.25">
      <c r="B4084" s="9" t="s">
        <v>3875</v>
      </c>
      <c r="C4084" s="9">
        <v>2230722018</v>
      </c>
      <c r="D4084" s="9" t="e">
        <f>+VLOOKUP(B4084,'JUL SEP'!A4078:B8848,2,0)</f>
        <v>#N/A</v>
      </c>
      <c r="E4084" s="9" t="e">
        <f>+VLOOKUP(B4084,'JUL SEP'!C4078:D8848,2,0)</f>
        <v>#N/A</v>
      </c>
      <c r="F4084" s="10">
        <v>43353</v>
      </c>
      <c r="G4084" s="11">
        <v>43374</v>
      </c>
      <c r="H4084" s="11" t="s">
        <v>21</v>
      </c>
      <c r="I4084" s="11" t="s">
        <v>22</v>
      </c>
      <c r="J4084" s="11" t="s">
        <v>37</v>
      </c>
      <c r="K4084" s="9"/>
      <c r="L4084" s="9"/>
      <c r="M4084" s="9" t="s">
        <v>24</v>
      </c>
      <c r="N4084" s="9"/>
      <c r="O4084" s="9"/>
      <c r="P4084" s="9"/>
      <c r="Q4084" s="9"/>
      <c r="R4084" s="9"/>
      <c r="S4084" s="9"/>
      <c r="T4084" s="9"/>
      <c r="U4084" s="9"/>
      <c r="V4084" s="9">
        <v>15</v>
      </c>
      <c r="W4084" s="9" t="s">
        <v>38</v>
      </c>
    </row>
    <row r="4085" spans="2:23" s="12" customFormat="1" ht="33" customHeight="1" x14ac:dyDescent="0.25">
      <c r="B4085" s="9" t="s">
        <v>3876</v>
      </c>
      <c r="C4085" s="9">
        <v>2253452018</v>
      </c>
      <c r="D4085" s="9" t="e">
        <f>+VLOOKUP(B4085,'JUL SEP'!A4079:B8849,2,0)</f>
        <v>#N/A</v>
      </c>
      <c r="E4085" s="9" t="e">
        <f>+VLOOKUP(B4085,'JUL SEP'!C4079:D8849,2,0)</f>
        <v>#N/A</v>
      </c>
      <c r="F4085" s="10">
        <v>43353</v>
      </c>
      <c r="G4085" s="11">
        <v>43374</v>
      </c>
      <c r="H4085" s="11" t="s">
        <v>36</v>
      </c>
      <c r="I4085" s="11" t="s">
        <v>22</v>
      </c>
      <c r="J4085" s="11" t="s">
        <v>23</v>
      </c>
      <c r="K4085" s="9"/>
      <c r="L4085" s="9"/>
      <c r="M4085" s="9" t="s">
        <v>24</v>
      </c>
      <c r="N4085" s="9"/>
      <c r="O4085" s="9"/>
      <c r="P4085" s="9"/>
      <c r="Q4085" s="9"/>
      <c r="R4085" s="9"/>
      <c r="S4085" s="9"/>
      <c r="T4085" s="9"/>
      <c r="U4085" s="9"/>
      <c r="V4085" s="9">
        <v>15</v>
      </c>
      <c r="W4085" s="9" t="s">
        <v>38</v>
      </c>
    </row>
    <row r="4086" spans="2:23" s="12" customFormat="1" ht="33" customHeight="1" x14ac:dyDescent="0.25">
      <c r="B4086" s="9" t="s">
        <v>3877</v>
      </c>
      <c r="C4086" s="9">
        <v>2252552018</v>
      </c>
      <c r="D4086" s="9" t="e">
        <f>+VLOOKUP(B4086,'JUL SEP'!A4080:B8850,2,0)</f>
        <v>#N/A</v>
      </c>
      <c r="E4086" s="9" t="e">
        <f>+VLOOKUP(B4086,'JUL SEP'!C4080:D8850,2,0)</f>
        <v>#N/A</v>
      </c>
      <c r="F4086" s="10">
        <v>43353</v>
      </c>
      <c r="G4086" s="11">
        <v>43374</v>
      </c>
      <c r="H4086" s="11" t="s">
        <v>29</v>
      </c>
      <c r="I4086" s="11" t="s">
        <v>22</v>
      </c>
      <c r="J4086" s="11" t="s">
        <v>37</v>
      </c>
      <c r="K4086" s="9"/>
      <c r="L4086" s="9"/>
      <c r="M4086" s="9" t="s">
        <v>24</v>
      </c>
      <c r="N4086" s="9"/>
      <c r="O4086" s="9"/>
      <c r="P4086" s="9"/>
      <c r="Q4086" s="9"/>
      <c r="R4086" s="9"/>
      <c r="S4086" s="9"/>
      <c r="T4086" s="9"/>
      <c r="U4086" s="9"/>
      <c r="V4086" s="9">
        <v>15</v>
      </c>
      <c r="W4086" s="9" t="s">
        <v>38</v>
      </c>
    </row>
    <row r="4087" spans="2:23" s="12" customFormat="1" ht="33" customHeight="1" x14ac:dyDescent="0.25">
      <c r="B4087" s="9" t="s">
        <v>3878</v>
      </c>
      <c r="C4087" s="9">
        <v>2252582018</v>
      </c>
      <c r="D4087" s="9" t="e">
        <f>+VLOOKUP(B4087,'JUL SEP'!A4081:B8851,2,0)</f>
        <v>#N/A</v>
      </c>
      <c r="E4087" s="9" t="e">
        <f>+VLOOKUP(B4087,'JUL SEP'!C4081:D8851,2,0)</f>
        <v>#N/A</v>
      </c>
      <c r="F4087" s="10">
        <v>43353</v>
      </c>
      <c r="G4087" s="11">
        <v>43374</v>
      </c>
      <c r="H4087" s="11" t="s">
        <v>29</v>
      </c>
      <c r="I4087" s="11" t="s">
        <v>22</v>
      </c>
      <c r="J4087" s="11" t="s">
        <v>23</v>
      </c>
      <c r="K4087" s="9"/>
      <c r="L4087" s="9"/>
      <c r="M4087" s="9" t="s">
        <v>24</v>
      </c>
      <c r="N4087" s="9"/>
      <c r="O4087" s="9"/>
      <c r="P4087" s="9"/>
      <c r="Q4087" s="9"/>
      <c r="R4087" s="9"/>
      <c r="S4087" s="9"/>
      <c r="T4087" s="9"/>
      <c r="U4087" s="9"/>
      <c r="V4087" s="9">
        <v>15</v>
      </c>
      <c r="W4087" s="9" t="s">
        <v>38</v>
      </c>
    </row>
    <row r="4088" spans="2:23" s="12" customFormat="1" ht="33" customHeight="1" x14ac:dyDescent="0.25">
      <c r="B4088" s="9" t="s">
        <v>3879</v>
      </c>
      <c r="C4088" s="9">
        <v>2252622018</v>
      </c>
      <c r="D4088" s="9" t="e">
        <f>+VLOOKUP(B4088,'JUL SEP'!A4082:B8852,2,0)</f>
        <v>#N/A</v>
      </c>
      <c r="E4088" s="9" t="e">
        <f>+VLOOKUP(B4088,'JUL SEP'!C4082:D8852,2,0)</f>
        <v>#N/A</v>
      </c>
      <c r="F4088" s="10">
        <v>43353</v>
      </c>
      <c r="G4088" s="11">
        <v>43374</v>
      </c>
      <c r="H4088" s="11" t="s">
        <v>29</v>
      </c>
      <c r="I4088" s="11" t="s">
        <v>22</v>
      </c>
      <c r="J4088" s="11" t="s">
        <v>37</v>
      </c>
      <c r="K4088" s="9"/>
      <c r="L4088" s="9"/>
      <c r="M4088" s="9" t="s">
        <v>24</v>
      </c>
      <c r="N4088" s="9"/>
      <c r="O4088" s="9"/>
      <c r="P4088" s="9"/>
      <c r="Q4088" s="9"/>
      <c r="R4088" s="9"/>
      <c r="S4088" s="9"/>
      <c r="T4088" s="9"/>
      <c r="U4088" s="9"/>
      <c r="V4088" s="9">
        <v>15</v>
      </c>
      <c r="W4088" s="9" t="s">
        <v>38</v>
      </c>
    </row>
    <row r="4089" spans="2:23" s="12" customFormat="1" ht="33" customHeight="1" x14ac:dyDescent="0.25">
      <c r="B4089" s="9" t="s">
        <v>3880</v>
      </c>
      <c r="C4089" s="9">
        <v>2252662018</v>
      </c>
      <c r="D4089" s="9" t="e">
        <f>+VLOOKUP(B4089,'JUL SEP'!A4083:B8853,2,0)</f>
        <v>#N/A</v>
      </c>
      <c r="E4089" s="9" t="e">
        <f>+VLOOKUP(B4089,'JUL SEP'!C4083:D8853,2,0)</f>
        <v>#N/A</v>
      </c>
      <c r="F4089" s="10">
        <v>43353</v>
      </c>
      <c r="G4089" s="11">
        <v>43374</v>
      </c>
      <c r="H4089" s="11" t="s">
        <v>29</v>
      </c>
      <c r="I4089" s="11" t="s">
        <v>22</v>
      </c>
      <c r="J4089" s="11" t="s">
        <v>23</v>
      </c>
      <c r="K4089" s="9"/>
      <c r="L4089" s="9"/>
      <c r="M4089" s="9" t="s">
        <v>24</v>
      </c>
      <c r="N4089" s="9"/>
      <c r="O4089" s="9"/>
      <c r="P4089" s="9"/>
      <c r="Q4089" s="9"/>
      <c r="R4089" s="9"/>
      <c r="S4089" s="9"/>
      <c r="T4089" s="9"/>
      <c r="U4089" s="9"/>
      <c r="V4089" s="9">
        <v>15</v>
      </c>
      <c r="W4089" s="9" t="s">
        <v>38</v>
      </c>
    </row>
    <row r="4090" spans="2:23" s="12" customFormat="1" ht="33" customHeight="1" x14ac:dyDescent="0.25">
      <c r="B4090" s="9" t="s">
        <v>3881</v>
      </c>
      <c r="C4090" s="9">
        <v>2252682018</v>
      </c>
      <c r="D4090" s="9" t="e">
        <f>+VLOOKUP(B4090,'JUL SEP'!A4084:B8854,2,0)</f>
        <v>#N/A</v>
      </c>
      <c r="E4090" s="9" t="e">
        <f>+VLOOKUP(B4090,'JUL SEP'!C4084:D8854,2,0)</f>
        <v>#N/A</v>
      </c>
      <c r="F4090" s="10">
        <v>43353</v>
      </c>
      <c r="G4090" s="11">
        <v>43374</v>
      </c>
      <c r="H4090" s="11" t="s">
        <v>29</v>
      </c>
      <c r="I4090" s="11" t="s">
        <v>22</v>
      </c>
      <c r="J4090" s="11" t="s">
        <v>37</v>
      </c>
      <c r="K4090" s="9"/>
      <c r="L4090" s="9"/>
      <c r="M4090" s="9" t="s">
        <v>24</v>
      </c>
      <c r="N4090" s="9"/>
      <c r="O4090" s="9"/>
      <c r="P4090" s="9"/>
      <c r="Q4090" s="9"/>
      <c r="R4090" s="9"/>
      <c r="S4090" s="9"/>
      <c r="T4090" s="9"/>
      <c r="U4090" s="9"/>
      <c r="V4090" s="9">
        <v>15</v>
      </c>
      <c r="W4090" s="9" t="s">
        <v>38</v>
      </c>
    </row>
    <row r="4091" spans="2:23" s="12" customFormat="1" ht="33" customHeight="1" x14ac:dyDescent="0.25">
      <c r="B4091" s="9" t="s">
        <v>3882</v>
      </c>
      <c r="C4091" s="9">
        <v>2252732018</v>
      </c>
      <c r="D4091" s="9" t="e">
        <f>+VLOOKUP(B4091,'JUL SEP'!A4085:B8855,2,0)</f>
        <v>#N/A</v>
      </c>
      <c r="E4091" s="9" t="e">
        <f>+VLOOKUP(B4091,'JUL SEP'!C4085:D8855,2,0)</f>
        <v>#N/A</v>
      </c>
      <c r="F4091" s="10">
        <v>43353</v>
      </c>
      <c r="G4091" s="11">
        <v>43374</v>
      </c>
      <c r="H4091" s="11" t="s">
        <v>29</v>
      </c>
      <c r="I4091" s="11" t="s">
        <v>22</v>
      </c>
      <c r="J4091" s="11" t="s">
        <v>23</v>
      </c>
      <c r="K4091" s="9"/>
      <c r="L4091" s="9"/>
      <c r="M4091" s="9" t="s">
        <v>24</v>
      </c>
      <c r="N4091" s="9"/>
      <c r="O4091" s="9"/>
      <c r="P4091" s="9"/>
      <c r="Q4091" s="9"/>
      <c r="R4091" s="9"/>
      <c r="S4091" s="9"/>
      <c r="T4091" s="9"/>
      <c r="U4091" s="9"/>
      <c r="V4091" s="9">
        <v>15</v>
      </c>
      <c r="W4091" s="9" t="s">
        <v>38</v>
      </c>
    </row>
    <row r="4092" spans="2:23" s="12" customFormat="1" ht="33" customHeight="1" x14ac:dyDescent="0.25">
      <c r="B4092" s="9" t="s">
        <v>3883</v>
      </c>
      <c r="C4092" s="9">
        <v>2252702018</v>
      </c>
      <c r="D4092" s="9" t="e">
        <f>+VLOOKUP(B4092,'JUL SEP'!A4086:B8856,2,0)</f>
        <v>#N/A</v>
      </c>
      <c r="E4092" s="9" t="e">
        <f>+VLOOKUP(B4092,'JUL SEP'!C4086:D8856,2,0)</f>
        <v>#N/A</v>
      </c>
      <c r="F4092" s="10">
        <v>43353</v>
      </c>
      <c r="G4092" s="11">
        <v>43374</v>
      </c>
      <c r="H4092" s="11" t="s">
        <v>29</v>
      </c>
      <c r="I4092" s="11" t="s">
        <v>22</v>
      </c>
      <c r="J4092" s="11" t="s">
        <v>37</v>
      </c>
      <c r="K4092" s="9"/>
      <c r="L4092" s="9"/>
      <c r="M4092" s="9" t="s">
        <v>24</v>
      </c>
      <c r="N4092" s="9"/>
      <c r="O4092" s="9"/>
      <c r="P4092" s="9"/>
      <c r="Q4092" s="9"/>
      <c r="R4092" s="9"/>
      <c r="S4092" s="9"/>
      <c r="T4092" s="9"/>
      <c r="U4092" s="9"/>
      <c r="V4092" s="9">
        <v>15</v>
      </c>
      <c r="W4092" s="9" t="s">
        <v>38</v>
      </c>
    </row>
    <row r="4093" spans="2:23" s="12" customFormat="1" ht="33" customHeight="1" x14ac:dyDescent="0.25">
      <c r="B4093" s="9" t="s">
        <v>3884</v>
      </c>
      <c r="C4093" s="9">
        <v>2252842018</v>
      </c>
      <c r="D4093" s="9" t="e">
        <f>+VLOOKUP(B4093,'JUL SEP'!A4087:B8857,2,0)</f>
        <v>#N/A</v>
      </c>
      <c r="E4093" s="9" t="e">
        <f>+VLOOKUP(B4093,'JUL SEP'!C4087:D8857,2,0)</f>
        <v>#N/A</v>
      </c>
      <c r="F4093" s="10">
        <v>43353</v>
      </c>
      <c r="G4093" s="11">
        <v>43374</v>
      </c>
      <c r="H4093" s="11" t="s">
        <v>29</v>
      </c>
      <c r="I4093" s="11" t="s">
        <v>22</v>
      </c>
      <c r="J4093" s="11" t="s">
        <v>23</v>
      </c>
      <c r="K4093" s="9"/>
      <c r="L4093" s="9"/>
      <c r="M4093" s="9" t="s">
        <v>24</v>
      </c>
      <c r="N4093" s="9"/>
      <c r="O4093" s="9"/>
      <c r="P4093" s="9"/>
      <c r="Q4093" s="9"/>
      <c r="R4093" s="9"/>
      <c r="S4093" s="9"/>
      <c r="T4093" s="9"/>
      <c r="U4093" s="9"/>
      <c r="V4093" s="9">
        <v>15</v>
      </c>
      <c r="W4093" s="9" t="s">
        <v>38</v>
      </c>
    </row>
    <row r="4094" spans="2:23" s="12" customFormat="1" ht="33" customHeight="1" x14ac:dyDescent="0.25">
      <c r="B4094" s="9" t="s">
        <v>3885</v>
      </c>
      <c r="C4094" s="9">
        <v>2252432018</v>
      </c>
      <c r="D4094" s="9" t="e">
        <f>+VLOOKUP(B4094,'JUL SEP'!A4088:B8858,2,0)</f>
        <v>#N/A</v>
      </c>
      <c r="E4094" s="9" t="e">
        <f>+VLOOKUP(B4094,'JUL SEP'!C4088:D8858,2,0)</f>
        <v>#N/A</v>
      </c>
      <c r="F4094" s="10">
        <v>43353</v>
      </c>
      <c r="G4094" s="11">
        <v>43374</v>
      </c>
      <c r="H4094" s="11" t="s">
        <v>29</v>
      </c>
      <c r="I4094" s="11" t="s">
        <v>22</v>
      </c>
      <c r="J4094" s="11" t="s">
        <v>23</v>
      </c>
      <c r="K4094" s="9"/>
      <c r="L4094" s="9"/>
      <c r="M4094" s="9" t="s">
        <v>24</v>
      </c>
      <c r="N4094" s="9"/>
      <c r="O4094" s="9"/>
      <c r="P4094" s="9"/>
      <c r="Q4094" s="9"/>
      <c r="R4094" s="9"/>
      <c r="S4094" s="9"/>
      <c r="T4094" s="9"/>
      <c r="U4094" s="9"/>
      <c r="V4094" s="9">
        <v>15</v>
      </c>
      <c r="W4094" s="9" t="s">
        <v>38</v>
      </c>
    </row>
    <row r="4095" spans="2:23" s="12" customFormat="1" ht="33" customHeight="1" x14ac:dyDescent="0.25">
      <c r="B4095" s="9" t="s">
        <v>3886</v>
      </c>
      <c r="C4095" s="9">
        <v>2252532018</v>
      </c>
      <c r="D4095" s="9" t="e">
        <f>+VLOOKUP(B4095,'JUL SEP'!A4089:B8859,2,0)</f>
        <v>#N/A</v>
      </c>
      <c r="E4095" s="9" t="e">
        <f>+VLOOKUP(B4095,'JUL SEP'!C4089:D8859,2,0)</f>
        <v>#N/A</v>
      </c>
      <c r="F4095" s="10">
        <v>43353</v>
      </c>
      <c r="G4095" s="11">
        <v>43374</v>
      </c>
      <c r="H4095" s="11" t="s">
        <v>29</v>
      </c>
      <c r="I4095" s="11" t="s">
        <v>22</v>
      </c>
      <c r="J4095" s="11" t="s">
        <v>37</v>
      </c>
      <c r="K4095" s="9"/>
      <c r="L4095" s="9"/>
      <c r="M4095" s="9" t="s">
        <v>24</v>
      </c>
      <c r="N4095" s="9"/>
      <c r="O4095" s="9"/>
      <c r="P4095" s="9"/>
      <c r="Q4095" s="9"/>
      <c r="R4095" s="9"/>
      <c r="S4095" s="9"/>
      <c r="T4095" s="9"/>
      <c r="U4095" s="9"/>
      <c r="V4095" s="9">
        <v>15</v>
      </c>
      <c r="W4095" s="9" t="s">
        <v>38</v>
      </c>
    </row>
    <row r="4096" spans="2:23" s="12" customFormat="1" ht="33" customHeight="1" x14ac:dyDescent="0.25">
      <c r="B4096" s="9" t="s">
        <v>3887</v>
      </c>
      <c r="C4096" s="9">
        <v>2252512018</v>
      </c>
      <c r="D4096" s="9" t="e">
        <f>+VLOOKUP(B4096,'JUL SEP'!A4090:B8860,2,0)</f>
        <v>#N/A</v>
      </c>
      <c r="E4096" s="9" t="e">
        <f>+VLOOKUP(B4096,'JUL SEP'!C4090:D8860,2,0)</f>
        <v>#N/A</v>
      </c>
      <c r="F4096" s="10">
        <v>43353</v>
      </c>
      <c r="G4096" s="11">
        <v>43374</v>
      </c>
      <c r="H4096" s="11" t="s">
        <v>29</v>
      </c>
      <c r="I4096" s="11" t="s">
        <v>22</v>
      </c>
      <c r="J4096" s="11" t="s">
        <v>23</v>
      </c>
      <c r="K4096" s="9"/>
      <c r="L4096" s="9"/>
      <c r="M4096" s="9" t="s">
        <v>24</v>
      </c>
      <c r="N4096" s="9"/>
      <c r="O4096" s="9"/>
      <c r="P4096" s="9"/>
      <c r="Q4096" s="9"/>
      <c r="R4096" s="9"/>
      <c r="S4096" s="9"/>
      <c r="T4096" s="9"/>
      <c r="U4096" s="9"/>
      <c r="V4096" s="9">
        <v>15</v>
      </c>
      <c r="W4096" s="9" t="s">
        <v>38</v>
      </c>
    </row>
    <row r="4097" spans="2:23" s="12" customFormat="1" ht="33" customHeight="1" x14ac:dyDescent="0.25">
      <c r="B4097" s="9" t="s">
        <v>3888</v>
      </c>
      <c r="C4097" s="9">
        <v>2252782018</v>
      </c>
      <c r="D4097" s="9" t="e">
        <f>+VLOOKUP(B4097,'JUL SEP'!A4091:B8861,2,0)</f>
        <v>#N/A</v>
      </c>
      <c r="E4097" s="9" t="e">
        <f>+VLOOKUP(B4097,'JUL SEP'!C4091:D8861,2,0)</f>
        <v>#N/A</v>
      </c>
      <c r="F4097" s="10">
        <v>43353</v>
      </c>
      <c r="G4097" s="11">
        <v>43374</v>
      </c>
      <c r="H4097" s="11" t="s">
        <v>29</v>
      </c>
      <c r="I4097" s="11" t="s">
        <v>22</v>
      </c>
      <c r="J4097" s="11" t="s">
        <v>23</v>
      </c>
      <c r="K4097" s="9"/>
      <c r="L4097" s="9"/>
      <c r="M4097" s="9" t="s">
        <v>24</v>
      </c>
      <c r="N4097" s="9"/>
      <c r="O4097" s="9"/>
      <c r="P4097" s="9"/>
      <c r="Q4097" s="9"/>
      <c r="R4097" s="9"/>
      <c r="S4097" s="9"/>
      <c r="T4097" s="9"/>
      <c r="U4097" s="9"/>
      <c r="V4097" s="9">
        <v>15</v>
      </c>
      <c r="W4097" s="9" t="s">
        <v>38</v>
      </c>
    </row>
    <row r="4098" spans="2:23" s="12" customFormat="1" ht="33" customHeight="1" x14ac:dyDescent="0.25">
      <c r="B4098" s="9" t="s">
        <v>3889</v>
      </c>
      <c r="C4098" s="9">
        <v>2243382018</v>
      </c>
      <c r="D4098" s="9" t="str">
        <f>+VLOOKUP(B4098,'JUL SEP'!A4092:B8862,2,0)</f>
        <v>2-2018-43074</v>
      </c>
      <c r="E4098" s="9" t="str">
        <f>+VLOOKUP(B4098,'JUL SEP'!C4092:D8862,2,0)</f>
        <v>FINALIZADO</v>
      </c>
      <c r="F4098" s="10">
        <v>43353</v>
      </c>
      <c r="G4098" s="11">
        <v>43374</v>
      </c>
      <c r="H4098" s="11" t="s">
        <v>36</v>
      </c>
      <c r="I4098" s="11" t="s">
        <v>22</v>
      </c>
      <c r="J4098" s="11" t="s">
        <v>3890</v>
      </c>
      <c r="K4098" s="9"/>
      <c r="L4098" s="9"/>
      <c r="M4098" s="9" t="s">
        <v>24</v>
      </c>
      <c r="N4098" s="9"/>
      <c r="O4098" s="9"/>
      <c r="P4098" s="9"/>
      <c r="Q4098" s="9"/>
      <c r="R4098" s="9"/>
      <c r="S4098" s="9"/>
      <c r="T4098" s="9"/>
      <c r="U4098" s="9"/>
      <c r="V4098" s="9">
        <v>15</v>
      </c>
      <c r="W4098" s="9" t="s">
        <v>69</v>
      </c>
    </row>
    <row r="4099" spans="2:23" s="12" customFormat="1" ht="33" customHeight="1" x14ac:dyDescent="0.25">
      <c r="B4099" s="9" t="s">
        <v>3891</v>
      </c>
      <c r="C4099" s="9">
        <v>2243182018</v>
      </c>
      <c r="D4099" s="9" t="str">
        <f>+VLOOKUP(B4099,'JUL SEP'!A4093:B8863,2,0)</f>
        <v>2-2018-42999</v>
      </c>
      <c r="E4099" s="9" t="str">
        <f>+VLOOKUP(B4099,'JUL SEP'!C4093:D8863,2,0)</f>
        <v>FINALIZADO</v>
      </c>
      <c r="F4099" s="10">
        <v>43353</v>
      </c>
      <c r="G4099" s="11">
        <v>43374</v>
      </c>
      <c r="H4099" s="11" t="s">
        <v>36</v>
      </c>
      <c r="I4099" s="11" t="s">
        <v>22</v>
      </c>
      <c r="J4099" s="11" t="s">
        <v>72</v>
      </c>
      <c r="K4099" s="9"/>
      <c r="L4099" s="9"/>
      <c r="M4099" s="9" t="s">
        <v>24</v>
      </c>
      <c r="N4099" s="9"/>
      <c r="O4099" s="9"/>
      <c r="P4099" s="9"/>
      <c r="Q4099" s="9"/>
      <c r="R4099" s="9"/>
      <c r="S4099" s="9"/>
      <c r="T4099" s="9"/>
      <c r="U4099" s="9"/>
      <c r="V4099" s="9">
        <v>15</v>
      </c>
      <c r="W4099" s="9" t="s">
        <v>69</v>
      </c>
    </row>
    <row r="4100" spans="2:23" s="12" customFormat="1" ht="33" customHeight="1" x14ac:dyDescent="0.25">
      <c r="B4100" s="9" t="s">
        <v>3892</v>
      </c>
      <c r="C4100" s="9">
        <v>2243432018</v>
      </c>
      <c r="D4100" s="9" t="str">
        <f>+VLOOKUP(B4100,'JUL SEP'!A4094:B8864,2,0)</f>
        <v>2-2018-43289</v>
      </c>
      <c r="E4100" s="9" t="str">
        <f>+VLOOKUP(B4100,'JUL SEP'!C4094:D8864,2,0)</f>
        <v>FINALIZADO</v>
      </c>
      <c r="F4100" s="10">
        <v>43353</v>
      </c>
      <c r="G4100" s="11">
        <v>43374</v>
      </c>
      <c r="H4100" s="11" t="s">
        <v>36</v>
      </c>
      <c r="I4100" s="11" t="s">
        <v>22</v>
      </c>
      <c r="J4100" s="11" t="s">
        <v>93</v>
      </c>
      <c r="K4100" s="9"/>
      <c r="L4100" s="9"/>
      <c r="M4100" s="9" t="s">
        <v>24</v>
      </c>
      <c r="N4100" s="9"/>
      <c r="O4100" s="9"/>
      <c r="P4100" s="9"/>
      <c r="Q4100" s="9"/>
      <c r="R4100" s="9"/>
      <c r="S4100" s="9"/>
      <c r="T4100" s="9"/>
      <c r="U4100" s="9"/>
      <c r="V4100" s="9">
        <v>15</v>
      </c>
      <c r="W4100" s="9" t="s">
        <v>69</v>
      </c>
    </row>
    <row r="4101" spans="2:23" s="12" customFormat="1" ht="33" customHeight="1" x14ac:dyDescent="0.25">
      <c r="B4101" s="9" t="s">
        <v>3893</v>
      </c>
      <c r="C4101" s="9">
        <v>2243342018</v>
      </c>
      <c r="D4101" s="9" t="str">
        <f>+VLOOKUP(B4101,'JUL SEP'!A4095:B8865,2,0)</f>
        <v>2-2018-43352</v>
      </c>
      <c r="E4101" s="9" t="str">
        <f>+VLOOKUP(B4101,'JUL SEP'!C4095:D8865,2,0)</f>
        <v>FINALIZADO</v>
      </c>
      <c r="F4101" s="10">
        <v>43353</v>
      </c>
      <c r="G4101" s="11">
        <v>43374</v>
      </c>
      <c r="H4101" s="11" t="s">
        <v>36</v>
      </c>
      <c r="I4101" s="11" t="s">
        <v>22</v>
      </c>
      <c r="J4101" s="11" t="s">
        <v>93</v>
      </c>
      <c r="K4101" s="9"/>
      <c r="L4101" s="9"/>
      <c r="M4101" s="9" t="s">
        <v>24</v>
      </c>
      <c r="N4101" s="9"/>
      <c r="O4101" s="9"/>
      <c r="P4101" s="9"/>
      <c r="Q4101" s="9"/>
      <c r="R4101" s="9"/>
      <c r="S4101" s="9"/>
      <c r="T4101" s="9"/>
      <c r="U4101" s="9"/>
      <c r="V4101" s="9">
        <v>15</v>
      </c>
      <c r="W4101" s="9" t="s">
        <v>69</v>
      </c>
    </row>
    <row r="4102" spans="2:23" s="12" customFormat="1" ht="33" customHeight="1" x14ac:dyDescent="0.25">
      <c r="B4102" s="9" t="s">
        <v>3894</v>
      </c>
      <c r="C4102" s="9">
        <v>2243262018</v>
      </c>
      <c r="D4102" s="9" t="str">
        <f>+VLOOKUP(B4102,'JUL SEP'!A4096:B8866,2,0)</f>
        <v>2-2018-47402</v>
      </c>
      <c r="E4102" s="9" t="str">
        <f>+VLOOKUP(B4102,'JUL SEP'!C4096:D8866,2,0)</f>
        <v>FINALIZADO</v>
      </c>
      <c r="F4102" s="10">
        <v>43353</v>
      </c>
      <c r="G4102" s="11">
        <v>43374</v>
      </c>
      <c r="H4102" s="11" t="s">
        <v>36</v>
      </c>
      <c r="I4102" s="11" t="s">
        <v>22</v>
      </c>
      <c r="J4102" s="11" t="s">
        <v>93</v>
      </c>
      <c r="K4102" s="9"/>
      <c r="L4102" s="9"/>
      <c r="M4102" s="9" t="s">
        <v>24</v>
      </c>
      <c r="N4102" s="9"/>
      <c r="O4102" s="9"/>
      <c r="P4102" s="9"/>
      <c r="Q4102" s="9"/>
      <c r="R4102" s="9"/>
      <c r="S4102" s="9"/>
      <c r="T4102" s="9"/>
      <c r="U4102" s="9"/>
      <c r="V4102" s="9">
        <v>15</v>
      </c>
      <c r="W4102" s="9" t="s">
        <v>69</v>
      </c>
    </row>
    <row r="4103" spans="2:23" s="12" customFormat="1" ht="33" customHeight="1" x14ac:dyDescent="0.25">
      <c r="B4103" s="9" t="s">
        <v>3895</v>
      </c>
      <c r="C4103" s="9">
        <v>2246252018</v>
      </c>
      <c r="D4103" s="9" t="str">
        <f>+VLOOKUP(B4103,'JUL SEP'!A4097:B8867,2,0)</f>
        <v>2-2018-43474/2-2018-43478</v>
      </c>
      <c r="E4103" s="9" t="str">
        <f>+VLOOKUP(B4103,'JUL SEP'!C4097:D8867,2,0)</f>
        <v>FINALIZADO</v>
      </c>
      <c r="F4103" s="10">
        <v>43353</v>
      </c>
      <c r="G4103" s="11">
        <v>43374</v>
      </c>
      <c r="H4103" s="11" t="s">
        <v>36</v>
      </c>
      <c r="I4103" s="11" t="s">
        <v>22</v>
      </c>
      <c r="J4103" s="11" t="s">
        <v>93</v>
      </c>
      <c r="K4103" s="9"/>
      <c r="L4103" s="9"/>
      <c r="M4103" s="9" t="s">
        <v>24</v>
      </c>
      <c r="N4103" s="9"/>
      <c r="O4103" s="9"/>
      <c r="P4103" s="9"/>
      <c r="Q4103" s="9"/>
      <c r="R4103" s="9"/>
      <c r="S4103" s="9"/>
      <c r="T4103" s="9"/>
      <c r="U4103" s="9"/>
      <c r="V4103" s="9">
        <v>15</v>
      </c>
      <c r="W4103" s="9" t="s">
        <v>69</v>
      </c>
    </row>
    <row r="4104" spans="2:23" s="12" customFormat="1" ht="33" customHeight="1" x14ac:dyDescent="0.25">
      <c r="B4104" s="9" t="s">
        <v>3896</v>
      </c>
      <c r="C4104" s="9">
        <v>2245972018</v>
      </c>
      <c r="D4104" s="9" t="str">
        <f>+VLOOKUP(B4104,'JUL SEP'!A4098:B8868,2,0)</f>
        <v>2-2018-43834</v>
      </c>
      <c r="E4104" s="9" t="str">
        <f>+VLOOKUP(B4104,'JUL SEP'!C4098:D8868,2,0)</f>
        <v>FINALIZADO</v>
      </c>
      <c r="F4104" s="10">
        <v>43353</v>
      </c>
      <c r="G4104" s="11">
        <v>43374</v>
      </c>
      <c r="H4104" s="11" t="s">
        <v>36</v>
      </c>
      <c r="I4104" s="11" t="s">
        <v>22</v>
      </c>
      <c r="J4104" s="11" t="s">
        <v>3890</v>
      </c>
      <c r="K4104" s="9"/>
      <c r="L4104" s="9"/>
      <c r="M4104" s="9" t="s">
        <v>24</v>
      </c>
      <c r="N4104" s="9"/>
      <c r="O4104" s="9"/>
      <c r="P4104" s="9"/>
      <c r="Q4104" s="9"/>
      <c r="R4104" s="9"/>
      <c r="S4104" s="9"/>
      <c r="T4104" s="9"/>
      <c r="U4104" s="9"/>
      <c r="V4104" s="9">
        <v>15</v>
      </c>
      <c r="W4104" s="9" t="s">
        <v>69</v>
      </c>
    </row>
    <row r="4105" spans="2:23" s="12" customFormat="1" ht="33" customHeight="1" x14ac:dyDescent="0.25">
      <c r="B4105" s="9" t="s">
        <v>3897</v>
      </c>
      <c r="C4105" s="9">
        <v>2245492018</v>
      </c>
      <c r="D4105" s="9" t="str">
        <f>+VLOOKUP(B4105,'JUL SEP'!A4099:B8869,2,0)</f>
        <v>2-2018-43457</v>
      </c>
      <c r="E4105" s="9" t="str">
        <f>+VLOOKUP(B4105,'JUL SEP'!C4099:D8869,2,0)</f>
        <v>FINALIZADO</v>
      </c>
      <c r="F4105" s="10">
        <v>43353</v>
      </c>
      <c r="G4105" s="11">
        <v>43374</v>
      </c>
      <c r="H4105" s="11" t="s">
        <v>36</v>
      </c>
      <c r="I4105" s="11" t="s">
        <v>22</v>
      </c>
      <c r="J4105" s="11" t="s">
        <v>72</v>
      </c>
      <c r="K4105" s="9"/>
      <c r="L4105" s="9"/>
      <c r="M4105" s="9" t="s">
        <v>24</v>
      </c>
      <c r="N4105" s="9"/>
      <c r="O4105" s="9"/>
      <c r="P4105" s="9"/>
      <c r="Q4105" s="9"/>
      <c r="R4105" s="9"/>
      <c r="S4105" s="9"/>
      <c r="T4105" s="9"/>
      <c r="U4105" s="9"/>
      <c r="V4105" s="9">
        <v>15</v>
      </c>
      <c r="W4105" s="9" t="s">
        <v>69</v>
      </c>
    </row>
    <row r="4106" spans="2:23" s="14" customFormat="1" ht="34.5" x14ac:dyDescent="0.25">
      <c r="B4106" s="9" t="s">
        <v>3898</v>
      </c>
      <c r="C4106" s="9">
        <v>2245562018</v>
      </c>
      <c r="D4106" s="9" t="str">
        <f>+VLOOKUP(B4106,'JUL SEP'!A4100:B8870,2,0)</f>
        <v>2-2018-45026/2-2018-45027</v>
      </c>
      <c r="E4106" s="9" t="str">
        <f>+VLOOKUP(B4106,'JUL SEP'!C4100:D8870,2,0)</f>
        <v>FINALIZADO</v>
      </c>
      <c r="F4106" s="10">
        <v>43353</v>
      </c>
      <c r="G4106" s="11">
        <v>43374</v>
      </c>
      <c r="H4106" s="11" t="s">
        <v>36</v>
      </c>
      <c r="I4106" s="11" t="s">
        <v>22</v>
      </c>
      <c r="J4106" s="11" t="s">
        <v>93</v>
      </c>
      <c r="K4106" s="9"/>
      <c r="L4106" s="9"/>
      <c r="M4106" s="9" t="s">
        <v>24</v>
      </c>
      <c r="N4106" s="9"/>
      <c r="O4106" s="9"/>
      <c r="P4106" s="9"/>
      <c r="Q4106" s="9"/>
      <c r="R4106" s="9"/>
      <c r="S4106" s="9"/>
      <c r="T4106" s="9"/>
      <c r="U4106" s="9"/>
      <c r="V4106" s="9">
        <v>15</v>
      </c>
      <c r="W4106" s="9" t="s">
        <v>69</v>
      </c>
    </row>
    <row r="4107" spans="2:23" s="12" customFormat="1" ht="33" customHeight="1" x14ac:dyDescent="0.25">
      <c r="B4107" s="9" t="s">
        <v>3899</v>
      </c>
      <c r="C4107" s="9">
        <v>2246312018</v>
      </c>
      <c r="D4107" s="9" t="str">
        <f>+VLOOKUP(B4107,'JUL SEP'!A4101:B8871,2,0)</f>
        <v>2-2018-44107</v>
      </c>
      <c r="E4107" s="9" t="str">
        <f>+VLOOKUP(B4107,'JUL SEP'!C4101:D8871,2,0)</f>
        <v>FINALIZADO</v>
      </c>
      <c r="F4107" s="10">
        <v>43353</v>
      </c>
      <c r="G4107" s="11">
        <v>43374</v>
      </c>
      <c r="H4107" s="11" t="s">
        <v>36</v>
      </c>
      <c r="I4107" s="11" t="s">
        <v>22</v>
      </c>
      <c r="J4107" s="11" t="s">
        <v>3900</v>
      </c>
      <c r="K4107" s="9"/>
      <c r="L4107" s="9"/>
      <c r="M4107" s="9" t="s">
        <v>24</v>
      </c>
      <c r="N4107" s="9"/>
      <c r="O4107" s="9"/>
      <c r="P4107" s="9"/>
      <c r="Q4107" s="9"/>
      <c r="R4107" s="9"/>
      <c r="S4107" s="9"/>
      <c r="T4107" s="9"/>
      <c r="U4107" s="9"/>
      <c r="V4107" s="9">
        <v>15</v>
      </c>
      <c r="W4107" s="9" t="s">
        <v>69</v>
      </c>
    </row>
    <row r="4108" spans="2:23" s="12" customFormat="1" ht="33" customHeight="1" x14ac:dyDescent="0.25">
      <c r="B4108" s="9" t="s">
        <v>3901</v>
      </c>
      <c r="C4108" s="9">
        <v>2245872018</v>
      </c>
      <c r="D4108" s="9" t="str">
        <f>+VLOOKUP(B4108,'JUL SEP'!A4102:B8872,2,0)</f>
        <v>2-2018-42552</v>
      </c>
      <c r="E4108" s="9" t="str">
        <f>+VLOOKUP(B4108,'JUL SEP'!C4102:D8872,2,0)</f>
        <v>FINALIZADO</v>
      </c>
      <c r="F4108" s="10">
        <v>43353</v>
      </c>
      <c r="G4108" s="11">
        <v>43374</v>
      </c>
      <c r="H4108" s="11" t="s">
        <v>36</v>
      </c>
      <c r="I4108" s="11" t="s">
        <v>22</v>
      </c>
      <c r="J4108" s="11" t="s">
        <v>93</v>
      </c>
      <c r="K4108" s="9"/>
      <c r="L4108" s="9"/>
      <c r="M4108" s="9" t="s">
        <v>24</v>
      </c>
      <c r="N4108" s="9"/>
      <c r="O4108" s="9"/>
      <c r="P4108" s="9"/>
      <c r="Q4108" s="9"/>
      <c r="R4108" s="9"/>
      <c r="S4108" s="9"/>
      <c r="T4108" s="9"/>
      <c r="U4108" s="9"/>
      <c r="V4108" s="9">
        <v>15</v>
      </c>
      <c r="W4108" s="9" t="s">
        <v>69</v>
      </c>
    </row>
    <row r="4109" spans="2:23" s="12" customFormat="1" ht="33" customHeight="1" x14ac:dyDescent="0.25">
      <c r="B4109" s="9" t="s">
        <v>3902</v>
      </c>
      <c r="C4109" s="9">
        <v>2245602018</v>
      </c>
      <c r="D4109" s="9" t="str">
        <f>+VLOOKUP(B4109,'JUL SEP'!A4103:B8873,2,0)</f>
        <v>2-2018-43158/2-2018-43159</v>
      </c>
      <c r="E4109" s="9" t="str">
        <f>+VLOOKUP(B4109,'JUL SEP'!C4103:D8873,2,0)</f>
        <v>FINALIZADO</v>
      </c>
      <c r="F4109" s="10">
        <v>43353</v>
      </c>
      <c r="G4109" s="11">
        <v>43374</v>
      </c>
      <c r="H4109" s="11" t="s">
        <v>36</v>
      </c>
      <c r="I4109" s="11" t="s">
        <v>22</v>
      </c>
      <c r="J4109" s="11" t="s">
        <v>93</v>
      </c>
      <c r="K4109" s="9"/>
      <c r="L4109" s="9"/>
      <c r="M4109" s="9" t="s">
        <v>24</v>
      </c>
      <c r="N4109" s="9"/>
      <c r="O4109" s="9"/>
      <c r="P4109" s="9"/>
      <c r="Q4109" s="9"/>
      <c r="R4109" s="9"/>
      <c r="S4109" s="9"/>
      <c r="T4109" s="9"/>
      <c r="U4109" s="9"/>
      <c r="V4109" s="9">
        <v>15</v>
      </c>
      <c r="W4109" s="9" t="s">
        <v>69</v>
      </c>
    </row>
    <row r="4110" spans="2:23" s="12" customFormat="1" ht="33" customHeight="1" x14ac:dyDescent="0.25">
      <c r="B4110" s="9" t="s">
        <v>3903</v>
      </c>
      <c r="C4110" s="9">
        <v>2246342018</v>
      </c>
      <c r="D4110" s="9" t="str">
        <f>+VLOOKUP(B4110,'JUL SEP'!A4104:B8874,2,0)</f>
        <v>2-2018-43090/2-2018-43092</v>
      </c>
      <c r="E4110" s="9" t="str">
        <f>+VLOOKUP(B4110,'JUL SEP'!C4104:D8874,2,0)</f>
        <v>FINALIZADO</v>
      </c>
      <c r="F4110" s="10">
        <v>43353</v>
      </c>
      <c r="G4110" s="11">
        <v>43374</v>
      </c>
      <c r="H4110" s="11" t="s">
        <v>36</v>
      </c>
      <c r="I4110" s="11" t="s">
        <v>22</v>
      </c>
      <c r="J4110" s="11" t="s">
        <v>93</v>
      </c>
      <c r="K4110" s="9"/>
      <c r="L4110" s="9"/>
      <c r="M4110" s="9" t="s">
        <v>24</v>
      </c>
      <c r="N4110" s="9"/>
      <c r="O4110" s="9"/>
      <c r="P4110" s="9"/>
      <c r="Q4110" s="9"/>
      <c r="R4110" s="9"/>
      <c r="S4110" s="9"/>
      <c r="T4110" s="9"/>
      <c r="U4110" s="9"/>
      <c r="V4110" s="9">
        <v>15</v>
      </c>
      <c r="W4110" s="9" t="s">
        <v>69</v>
      </c>
    </row>
    <row r="4111" spans="2:23" s="12" customFormat="1" ht="33" customHeight="1" x14ac:dyDescent="0.25">
      <c r="B4111" s="9" t="s">
        <v>3904</v>
      </c>
      <c r="C4111" s="9">
        <v>2245862018</v>
      </c>
      <c r="D4111" s="9" t="str">
        <f>+VLOOKUP(B4111,'JUL SEP'!A4105:B8875,2,0)</f>
        <v>2-2018-45248</v>
      </c>
      <c r="E4111" s="9" t="str">
        <f>+VLOOKUP(B4111,'JUL SEP'!C4105:D8875,2,0)</f>
        <v>FINALIZADO</v>
      </c>
      <c r="F4111" s="10">
        <v>43353</v>
      </c>
      <c r="G4111" s="11">
        <v>43374</v>
      </c>
      <c r="H4111" s="11" t="s">
        <v>36</v>
      </c>
      <c r="I4111" s="11" t="s">
        <v>22</v>
      </c>
      <c r="J4111" s="11" t="s">
        <v>93</v>
      </c>
      <c r="K4111" s="9"/>
      <c r="L4111" s="9"/>
      <c r="M4111" s="9" t="s">
        <v>24</v>
      </c>
      <c r="N4111" s="9"/>
      <c r="O4111" s="9"/>
      <c r="P4111" s="9"/>
      <c r="Q4111" s="9"/>
      <c r="R4111" s="9"/>
      <c r="S4111" s="9"/>
      <c r="T4111" s="9"/>
      <c r="U4111" s="9"/>
      <c r="V4111" s="9">
        <v>15</v>
      </c>
      <c r="W4111" s="9" t="s">
        <v>69</v>
      </c>
    </row>
    <row r="4112" spans="2:23" s="12" customFormat="1" ht="33" customHeight="1" x14ac:dyDescent="0.25">
      <c r="B4112" s="9" t="s">
        <v>3905</v>
      </c>
      <c r="C4112" s="9">
        <v>2245912018</v>
      </c>
      <c r="D4112" s="9" t="str">
        <f>+VLOOKUP(B4112,'JUL SEP'!A4106:B8876,2,0)</f>
        <v>2-2018-38263 /2-2018-38408</v>
      </c>
      <c r="E4112" s="9" t="str">
        <f>+VLOOKUP(B4112,'JUL SEP'!C4106:D8876,2,0)</f>
        <v>FINALIZADO</v>
      </c>
      <c r="F4112" s="10">
        <v>43353</v>
      </c>
      <c r="G4112" s="11">
        <v>43374</v>
      </c>
      <c r="H4112" s="11" t="s">
        <v>36</v>
      </c>
      <c r="I4112" s="11" t="s">
        <v>22</v>
      </c>
      <c r="J4112" s="11" t="s">
        <v>93</v>
      </c>
      <c r="K4112" s="9"/>
      <c r="L4112" s="9"/>
      <c r="M4112" s="9" t="s">
        <v>24</v>
      </c>
      <c r="N4112" s="9"/>
      <c r="O4112" s="9"/>
      <c r="P4112" s="9"/>
      <c r="Q4112" s="9"/>
      <c r="R4112" s="9"/>
      <c r="S4112" s="9"/>
      <c r="T4112" s="9"/>
      <c r="U4112" s="9"/>
      <c r="V4112" s="9">
        <v>15</v>
      </c>
      <c r="W4112" s="9" t="s">
        <v>69</v>
      </c>
    </row>
    <row r="4113" spans="2:23" s="14" customFormat="1" ht="34.5" x14ac:dyDescent="0.25">
      <c r="B4113" s="9" t="s">
        <v>3906</v>
      </c>
      <c r="C4113" s="9">
        <v>2245512018</v>
      </c>
      <c r="D4113" s="9" t="str">
        <f>+VLOOKUP(B4113,'JUL SEP'!A4107:B8877,2,0)</f>
        <v>2-2018-43941</v>
      </c>
      <c r="E4113" s="9" t="str">
        <f>+VLOOKUP(B4113,'JUL SEP'!C4107:D8877,2,0)</f>
        <v>FINALIZADO</v>
      </c>
      <c r="F4113" s="10">
        <v>43353</v>
      </c>
      <c r="G4113" s="11">
        <v>43374</v>
      </c>
      <c r="H4113" s="11" t="s">
        <v>36</v>
      </c>
      <c r="I4113" s="11" t="s">
        <v>22</v>
      </c>
      <c r="J4113" s="11" t="s">
        <v>72</v>
      </c>
      <c r="K4113" s="9"/>
      <c r="L4113" s="9"/>
      <c r="M4113" s="9" t="s">
        <v>24</v>
      </c>
      <c r="N4113" s="9"/>
      <c r="O4113" s="9"/>
      <c r="P4113" s="9"/>
      <c r="Q4113" s="9"/>
      <c r="R4113" s="9"/>
      <c r="S4113" s="9"/>
      <c r="T4113" s="9"/>
      <c r="U4113" s="9"/>
      <c r="V4113" s="9">
        <v>15</v>
      </c>
      <c r="W4113" s="9" t="s">
        <v>69</v>
      </c>
    </row>
    <row r="4114" spans="2:23" s="14" customFormat="1" ht="34.5" x14ac:dyDescent="0.25">
      <c r="B4114" s="9" t="s">
        <v>3907</v>
      </c>
      <c r="C4114" s="9">
        <v>2246212018</v>
      </c>
      <c r="D4114" s="9" t="str">
        <f>+VLOOKUP(B4114,'JUL SEP'!A4108:B8878,2,0)</f>
        <v>2-2018-44276</v>
      </c>
      <c r="E4114" s="9" t="str">
        <f>+VLOOKUP(B4114,'JUL SEP'!C4108:D8878,2,0)</f>
        <v>FINALIZADO</v>
      </c>
      <c r="F4114" s="10">
        <v>43353</v>
      </c>
      <c r="G4114" s="11">
        <v>43374</v>
      </c>
      <c r="H4114" s="11" t="s">
        <v>36</v>
      </c>
      <c r="I4114" s="11" t="s">
        <v>22</v>
      </c>
      <c r="J4114" s="11" t="s">
        <v>93</v>
      </c>
      <c r="K4114" s="9"/>
      <c r="L4114" s="9"/>
      <c r="M4114" s="9" t="s">
        <v>24</v>
      </c>
      <c r="N4114" s="9"/>
      <c r="O4114" s="9"/>
      <c r="P4114" s="9"/>
      <c r="Q4114" s="9"/>
      <c r="R4114" s="9"/>
      <c r="S4114" s="9"/>
      <c r="T4114" s="9"/>
      <c r="U4114" s="9"/>
      <c r="V4114" s="9">
        <v>15</v>
      </c>
      <c r="W4114" s="9" t="s">
        <v>69</v>
      </c>
    </row>
    <row r="4115" spans="2:23" s="14" customFormat="1" ht="34.5" x14ac:dyDescent="0.25">
      <c r="B4115" s="9" t="s">
        <v>3908</v>
      </c>
      <c r="C4115" s="9">
        <v>2245252018</v>
      </c>
      <c r="D4115" s="9" t="str">
        <f>+VLOOKUP(B4115,'JUL SEP'!A4109:B8879,2,0)</f>
        <v>2-2018-43501</v>
      </c>
      <c r="E4115" s="9" t="str">
        <f>+VLOOKUP(B4115,'JUL SEP'!C4109:D8879,2,0)</f>
        <v>FINALIZADO</v>
      </c>
      <c r="F4115" s="10">
        <v>43353</v>
      </c>
      <c r="G4115" s="11">
        <v>43374</v>
      </c>
      <c r="H4115" s="11" t="s">
        <v>36</v>
      </c>
      <c r="I4115" s="11" t="s">
        <v>22</v>
      </c>
      <c r="J4115" s="11" t="s">
        <v>72</v>
      </c>
      <c r="K4115" s="9"/>
      <c r="L4115" s="9"/>
      <c r="M4115" s="9" t="s">
        <v>24</v>
      </c>
      <c r="N4115" s="9"/>
      <c r="O4115" s="9"/>
      <c r="P4115" s="9"/>
      <c r="Q4115" s="9"/>
      <c r="R4115" s="9"/>
      <c r="S4115" s="9"/>
      <c r="T4115" s="9"/>
      <c r="U4115" s="9"/>
      <c r="V4115" s="9">
        <v>15</v>
      </c>
      <c r="W4115" s="9" t="s">
        <v>69</v>
      </c>
    </row>
    <row r="4116" spans="2:23" s="14" customFormat="1" ht="34.5" x14ac:dyDescent="0.25">
      <c r="B4116" s="9" t="s">
        <v>3909</v>
      </c>
      <c r="C4116" s="9">
        <v>2246162018</v>
      </c>
      <c r="D4116" s="9" t="str">
        <f>+VLOOKUP(B4116,'JUL SEP'!A4110:B8880,2,0)</f>
        <v>2-2018-44260</v>
      </c>
      <c r="E4116" s="9" t="str">
        <f>+VLOOKUP(B4116,'JUL SEP'!C4110:D8880,2,0)</f>
        <v>FINALIZADO</v>
      </c>
      <c r="F4116" s="10">
        <v>43353</v>
      </c>
      <c r="G4116" s="11">
        <v>43374</v>
      </c>
      <c r="H4116" s="11" t="s">
        <v>36</v>
      </c>
      <c r="I4116" s="11" t="s">
        <v>22</v>
      </c>
      <c r="J4116" s="11" t="s">
        <v>93</v>
      </c>
      <c r="K4116" s="9"/>
      <c r="L4116" s="9"/>
      <c r="M4116" s="9" t="s">
        <v>24</v>
      </c>
      <c r="N4116" s="9"/>
      <c r="O4116" s="9"/>
      <c r="P4116" s="9"/>
      <c r="Q4116" s="9"/>
      <c r="R4116" s="9"/>
      <c r="S4116" s="9"/>
      <c r="T4116" s="9"/>
      <c r="U4116" s="9"/>
      <c r="V4116" s="9">
        <v>15</v>
      </c>
      <c r="W4116" s="9" t="s">
        <v>69</v>
      </c>
    </row>
    <row r="4117" spans="2:23" s="14" customFormat="1" ht="34.5" x14ac:dyDescent="0.25">
      <c r="B4117" s="9" t="s">
        <v>3910</v>
      </c>
      <c r="C4117" s="9">
        <v>2245552018</v>
      </c>
      <c r="D4117" s="9" t="str">
        <f>+VLOOKUP(B4117,'JUL SEP'!A4111:B8881,2,0)</f>
        <v>2-2018-43299</v>
      </c>
      <c r="E4117" s="9" t="str">
        <f>+VLOOKUP(B4117,'JUL SEP'!C4111:D8881,2,0)</f>
        <v>FINALIZADO</v>
      </c>
      <c r="F4117" s="10">
        <v>43353</v>
      </c>
      <c r="G4117" s="11">
        <v>43374</v>
      </c>
      <c r="H4117" s="11" t="s">
        <v>36</v>
      </c>
      <c r="I4117" s="11" t="s">
        <v>22</v>
      </c>
      <c r="J4117" s="11" t="s">
        <v>93</v>
      </c>
      <c r="K4117" s="9"/>
      <c r="L4117" s="9"/>
      <c r="M4117" s="9" t="s">
        <v>24</v>
      </c>
      <c r="N4117" s="9"/>
      <c r="O4117" s="9"/>
      <c r="P4117" s="9"/>
      <c r="Q4117" s="9"/>
      <c r="R4117" s="9"/>
      <c r="S4117" s="9"/>
      <c r="T4117" s="9"/>
      <c r="U4117" s="9"/>
      <c r="V4117" s="9">
        <v>15</v>
      </c>
      <c r="W4117" s="9" t="s">
        <v>69</v>
      </c>
    </row>
    <row r="4118" spans="2:23" s="14" customFormat="1" ht="34.5" x14ac:dyDescent="0.25">
      <c r="B4118" s="9" t="s">
        <v>3911</v>
      </c>
      <c r="C4118" s="9">
        <v>2246132018</v>
      </c>
      <c r="D4118" s="9" t="str">
        <f>+VLOOKUP(B4118,'JUL SEP'!A4112:B8882,2,0)</f>
        <v>2-2018-44163</v>
      </c>
      <c r="E4118" s="9" t="str">
        <f>+VLOOKUP(B4118,'JUL SEP'!C4112:D8882,2,0)</f>
        <v>FINALIZADO</v>
      </c>
      <c r="F4118" s="10">
        <v>43353</v>
      </c>
      <c r="G4118" s="11">
        <v>43374</v>
      </c>
      <c r="H4118" s="11" t="s">
        <v>36</v>
      </c>
      <c r="I4118" s="11" t="s">
        <v>22</v>
      </c>
      <c r="J4118" s="11" t="s">
        <v>93</v>
      </c>
      <c r="K4118" s="9"/>
      <c r="L4118" s="9"/>
      <c r="M4118" s="9" t="s">
        <v>24</v>
      </c>
      <c r="N4118" s="9"/>
      <c r="O4118" s="9"/>
      <c r="P4118" s="9"/>
      <c r="Q4118" s="9"/>
      <c r="R4118" s="9"/>
      <c r="S4118" s="9"/>
      <c r="T4118" s="9"/>
      <c r="U4118" s="9"/>
      <c r="V4118" s="9">
        <v>15</v>
      </c>
      <c r="W4118" s="9" t="s">
        <v>69</v>
      </c>
    </row>
    <row r="4119" spans="2:23" s="14" customFormat="1" ht="34.5" x14ac:dyDescent="0.25">
      <c r="B4119" s="9" t="s">
        <v>3912</v>
      </c>
      <c r="C4119" s="9">
        <v>2246042018</v>
      </c>
      <c r="D4119" s="9" t="str">
        <f>+VLOOKUP(B4119,'JUL SEP'!A4113:B8883,2,0)</f>
        <v>2-2018-44413</v>
      </c>
      <c r="E4119" s="9" t="str">
        <f>+VLOOKUP(B4119,'JUL SEP'!C4113:D8883,2,0)</f>
        <v>FINALIZADO</v>
      </c>
      <c r="F4119" s="10">
        <v>43353</v>
      </c>
      <c r="G4119" s="11">
        <v>43374</v>
      </c>
      <c r="H4119" s="11" t="s">
        <v>36</v>
      </c>
      <c r="I4119" s="11" t="s">
        <v>22</v>
      </c>
      <c r="J4119" s="11" t="s">
        <v>3900</v>
      </c>
      <c r="K4119" s="9"/>
      <c r="L4119" s="9"/>
      <c r="M4119" s="9" t="s">
        <v>24</v>
      </c>
      <c r="N4119" s="9"/>
      <c r="O4119" s="9"/>
      <c r="P4119" s="9"/>
      <c r="Q4119" s="9"/>
      <c r="R4119" s="9"/>
      <c r="S4119" s="9"/>
      <c r="T4119" s="9"/>
      <c r="U4119" s="9"/>
      <c r="V4119" s="9">
        <v>15</v>
      </c>
      <c r="W4119" s="9" t="s">
        <v>69</v>
      </c>
    </row>
    <row r="4120" spans="2:23" s="14" customFormat="1" ht="34.5" x14ac:dyDescent="0.25">
      <c r="B4120" s="9" t="s">
        <v>3913</v>
      </c>
      <c r="C4120" s="9">
        <v>2245332018</v>
      </c>
      <c r="D4120" s="9" t="str">
        <f>+VLOOKUP(B4120,'JUL SEP'!A4114:B8884,2,0)</f>
        <v>2-2018-43002</v>
      </c>
      <c r="E4120" s="9" t="str">
        <f>+VLOOKUP(B4120,'JUL SEP'!C4114:D8884,2,0)</f>
        <v>FINALIZADO</v>
      </c>
      <c r="F4120" s="10">
        <v>43353</v>
      </c>
      <c r="G4120" s="11">
        <v>43374</v>
      </c>
      <c r="H4120" s="11" t="s">
        <v>36</v>
      </c>
      <c r="I4120" s="11" t="s">
        <v>22</v>
      </c>
      <c r="J4120" s="11" t="s">
        <v>72</v>
      </c>
      <c r="K4120" s="9"/>
      <c r="L4120" s="9"/>
      <c r="M4120" s="9" t="s">
        <v>24</v>
      </c>
      <c r="N4120" s="9"/>
      <c r="O4120" s="9"/>
      <c r="P4120" s="9"/>
      <c r="Q4120" s="9"/>
      <c r="R4120" s="9"/>
      <c r="S4120" s="9"/>
      <c r="T4120" s="9"/>
      <c r="U4120" s="9"/>
      <c r="V4120" s="9">
        <v>15</v>
      </c>
      <c r="W4120" s="9" t="s">
        <v>69</v>
      </c>
    </row>
    <row r="4121" spans="2:23" s="14" customFormat="1" ht="34.5" x14ac:dyDescent="0.25">
      <c r="B4121" s="9" t="s">
        <v>3914</v>
      </c>
      <c r="C4121" s="9">
        <v>2245822018</v>
      </c>
      <c r="D4121" s="9" t="str">
        <f>+VLOOKUP(B4121,'JUL SEP'!A4115:B8885,2,0)</f>
        <v>2-2018-43388</v>
      </c>
      <c r="E4121" s="9" t="str">
        <f>+VLOOKUP(B4121,'JUL SEP'!C4115:D8885,2,0)</f>
        <v>FINALIZADO</v>
      </c>
      <c r="F4121" s="10">
        <v>43353</v>
      </c>
      <c r="G4121" s="11">
        <v>43374</v>
      </c>
      <c r="H4121" s="11" t="s">
        <v>36</v>
      </c>
      <c r="I4121" s="11" t="s">
        <v>22</v>
      </c>
      <c r="J4121" s="11" t="s">
        <v>3890</v>
      </c>
      <c r="K4121" s="9"/>
      <c r="L4121" s="9"/>
      <c r="M4121" s="9" t="s">
        <v>24</v>
      </c>
      <c r="N4121" s="9"/>
      <c r="O4121" s="9"/>
      <c r="P4121" s="9"/>
      <c r="Q4121" s="9"/>
      <c r="R4121" s="9"/>
      <c r="S4121" s="9"/>
      <c r="T4121" s="9"/>
      <c r="U4121" s="9"/>
      <c r="V4121" s="9">
        <v>15</v>
      </c>
      <c r="W4121" s="9" t="s">
        <v>69</v>
      </c>
    </row>
    <row r="4122" spans="2:23" s="12" customFormat="1" ht="33" customHeight="1" x14ac:dyDescent="0.25">
      <c r="B4122" s="9" t="s">
        <v>3915</v>
      </c>
      <c r="C4122" s="9">
        <v>2245802018</v>
      </c>
      <c r="D4122" s="9" t="str">
        <f>+VLOOKUP(B4122,'JUL SEP'!A4116:B8886,2,0)</f>
        <v>2-2018-46169</v>
      </c>
      <c r="E4122" s="9" t="str">
        <f>+VLOOKUP(B4122,'JUL SEP'!C4116:D8886,2,0)</f>
        <v>FINALIZADO</v>
      </c>
      <c r="F4122" s="10">
        <v>43353</v>
      </c>
      <c r="G4122" s="11">
        <v>43374</v>
      </c>
      <c r="H4122" s="11" t="s">
        <v>36</v>
      </c>
      <c r="I4122" s="11" t="s">
        <v>22</v>
      </c>
      <c r="J4122" s="11" t="s">
        <v>93</v>
      </c>
      <c r="K4122" s="9"/>
      <c r="L4122" s="9"/>
      <c r="M4122" s="9" t="s">
        <v>24</v>
      </c>
      <c r="N4122" s="9"/>
      <c r="O4122" s="9"/>
      <c r="P4122" s="9"/>
      <c r="Q4122" s="9"/>
      <c r="R4122" s="9"/>
      <c r="S4122" s="9"/>
      <c r="T4122" s="9"/>
      <c r="U4122" s="9"/>
      <c r="V4122" s="9">
        <v>15</v>
      </c>
      <c r="W4122" s="9" t="s">
        <v>69</v>
      </c>
    </row>
    <row r="4123" spans="2:23" s="12" customFormat="1" ht="33" customHeight="1" x14ac:dyDescent="0.25">
      <c r="B4123" s="9" t="s">
        <v>3916</v>
      </c>
      <c r="C4123" s="9">
        <v>2245782018</v>
      </c>
      <c r="D4123" s="9" t="str">
        <f>+VLOOKUP(B4123,'JUL SEP'!A4117:B8887,2,0)</f>
        <v>2-2018-43285</v>
      </c>
      <c r="E4123" s="9" t="str">
        <f>+VLOOKUP(B4123,'JUL SEP'!C4117:D8887,2,0)</f>
        <v>FINALIZADO</v>
      </c>
      <c r="F4123" s="10">
        <v>43353</v>
      </c>
      <c r="G4123" s="11">
        <v>43374</v>
      </c>
      <c r="H4123" s="11" t="s">
        <v>36</v>
      </c>
      <c r="I4123" s="11" t="s">
        <v>22</v>
      </c>
      <c r="J4123" s="11" t="s">
        <v>93</v>
      </c>
      <c r="K4123" s="9"/>
      <c r="L4123" s="9"/>
      <c r="M4123" s="9" t="s">
        <v>24</v>
      </c>
      <c r="N4123" s="9"/>
      <c r="O4123" s="9"/>
      <c r="P4123" s="9"/>
      <c r="Q4123" s="9"/>
      <c r="R4123" s="9"/>
      <c r="S4123" s="9"/>
      <c r="T4123" s="9"/>
      <c r="U4123" s="9"/>
      <c r="V4123" s="9">
        <v>15</v>
      </c>
      <c r="W4123" s="9" t="s">
        <v>69</v>
      </c>
    </row>
    <row r="4124" spans="2:23" s="12" customFormat="1" ht="33" customHeight="1" x14ac:dyDescent="0.25">
      <c r="B4124" s="9" t="s">
        <v>3917</v>
      </c>
      <c r="C4124" s="9">
        <v>2245652018</v>
      </c>
      <c r="D4124" s="9" t="str">
        <f>+VLOOKUP(B4124,'JUL SEP'!A4118:B8888,2,0)</f>
        <v>2-2018-47351</v>
      </c>
      <c r="E4124" s="9" t="str">
        <f>+VLOOKUP(B4124,'JUL SEP'!C4118:D8888,2,0)</f>
        <v>FINALIZADO</v>
      </c>
      <c r="F4124" s="10">
        <v>43353</v>
      </c>
      <c r="G4124" s="11">
        <v>43374</v>
      </c>
      <c r="H4124" s="11" t="s">
        <v>36</v>
      </c>
      <c r="I4124" s="11" t="s">
        <v>22</v>
      </c>
      <c r="J4124" s="11" t="s">
        <v>93</v>
      </c>
      <c r="K4124" s="9"/>
      <c r="L4124" s="9"/>
      <c r="M4124" s="9" t="s">
        <v>24</v>
      </c>
      <c r="N4124" s="9"/>
      <c r="O4124" s="9"/>
      <c r="P4124" s="9"/>
      <c r="Q4124" s="9"/>
      <c r="R4124" s="9"/>
      <c r="S4124" s="9"/>
      <c r="T4124" s="9"/>
      <c r="U4124" s="9"/>
      <c r="V4124" s="9">
        <v>15</v>
      </c>
      <c r="W4124" s="9" t="s">
        <v>69</v>
      </c>
    </row>
    <row r="4125" spans="2:23" s="14" customFormat="1" ht="34.5" x14ac:dyDescent="0.25">
      <c r="B4125" s="9" t="s">
        <v>3918</v>
      </c>
      <c r="C4125" s="9">
        <v>2253212018</v>
      </c>
      <c r="D4125" s="9" t="str">
        <f>+VLOOKUP(B4125,'JUL SEP'!A4119:B8889,2,0)</f>
        <v>2-2018-44344</v>
      </c>
      <c r="E4125" s="9" t="str">
        <f>+VLOOKUP(B4125,'JUL SEP'!C4119:D8889,2,0)</f>
        <v>FINALIZADO</v>
      </c>
      <c r="F4125" s="10">
        <v>43353</v>
      </c>
      <c r="G4125" s="11">
        <v>43374</v>
      </c>
      <c r="H4125" s="11" t="s">
        <v>36</v>
      </c>
      <c r="I4125" s="11" t="s">
        <v>22</v>
      </c>
      <c r="J4125" s="11" t="s">
        <v>93</v>
      </c>
      <c r="K4125" s="9"/>
      <c r="L4125" s="9"/>
      <c r="M4125" s="9" t="s">
        <v>24</v>
      </c>
      <c r="N4125" s="9"/>
      <c r="O4125" s="9"/>
      <c r="P4125" s="9"/>
      <c r="Q4125" s="9"/>
      <c r="R4125" s="9"/>
      <c r="S4125" s="9"/>
      <c r="T4125" s="9"/>
      <c r="U4125" s="9"/>
      <c r="V4125" s="9">
        <v>15</v>
      </c>
      <c r="W4125" s="9" t="s">
        <v>69</v>
      </c>
    </row>
    <row r="4126" spans="2:23" s="12" customFormat="1" ht="33" customHeight="1" x14ac:dyDescent="0.25">
      <c r="B4126" s="9" t="s">
        <v>3919</v>
      </c>
      <c r="C4126" s="9">
        <v>2253232018</v>
      </c>
      <c r="D4126" s="9" t="str">
        <f>+VLOOKUP(B4126,'JUL SEP'!A4120:B8890,2,0)</f>
        <v>2-2018-44339</v>
      </c>
      <c r="E4126" s="9" t="str">
        <f>+VLOOKUP(B4126,'JUL SEP'!C4120:D8890,2,0)</f>
        <v>FINALIZADO</v>
      </c>
      <c r="F4126" s="10">
        <v>43353</v>
      </c>
      <c r="G4126" s="11">
        <v>43374</v>
      </c>
      <c r="H4126" s="11" t="s">
        <v>36</v>
      </c>
      <c r="I4126" s="11" t="s">
        <v>22</v>
      </c>
      <c r="J4126" s="11" t="s">
        <v>93</v>
      </c>
      <c r="K4126" s="9"/>
      <c r="L4126" s="9"/>
      <c r="M4126" s="9" t="s">
        <v>24</v>
      </c>
      <c r="N4126" s="9"/>
      <c r="O4126" s="9"/>
      <c r="P4126" s="9"/>
      <c r="Q4126" s="9"/>
      <c r="R4126" s="9"/>
      <c r="S4126" s="9"/>
      <c r="T4126" s="9"/>
      <c r="U4126" s="9"/>
      <c r="V4126" s="9">
        <v>15</v>
      </c>
      <c r="W4126" s="9" t="s">
        <v>69</v>
      </c>
    </row>
    <row r="4127" spans="2:23" s="12" customFormat="1" ht="33" customHeight="1" x14ac:dyDescent="0.25">
      <c r="B4127" s="9" t="s">
        <v>3920</v>
      </c>
      <c r="C4127" s="9">
        <v>2253052018</v>
      </c>
      <c r="D4127" s="9" t="str">
        <f>+VLOOKUP(B4127,'JUL SEP'!A4121:B8891,2,0)</f>
        <v>2-2018-44341</v>
      </c>
      <c r="E4127" s="9" t="str">
        <f>+VLOOKUP(B4127,'JUL SEP'!C4121:D8891,2,0)</f>
        <v>FINALIZADO</v>
      </c>
      <c r="F4127" s="10">
        <v>43353</v>
      </c>
      <c r="G4127" s="11">
        <v>43374</v>
      </c>
      <c r="H4127" s="11" t="s">
        <v>36</v>
      </c>
      <c r="I4127" s="11" t="s">
        <v>22</v>
      </c>
      <c r="J4127" s="11" t="s">
        <v>93</v>
      </c>
      <c r="K4127" s="9"/>
      <c r="L4127" s="9"/>
      <c r="M4127" s="9" t="s">
        <v>24</v>
      </c>
      <c r="N4127" s="9"/>
      <c r="O4127" s="9"/>
      <c r="P4127" s="9"/>
      <c r="Q4127" s="9"/>
      <c r="R4127" s="9"/>
      <c r="S4127" s="9"/>
      <c r="T4127" s="9"/>
      <c r="U4127" s="9"/>
      <c r="V4127" s="9">
        <v>15</v>
      </c>
      <c r="W4127" s="9" t="s">
        <v>69</v>
      </c>
    </row>
    <row r="4128" spans="2:23" s="14" customFormat="1" ht="34.5" x14ac:dyDescent="0.25">
      <c r="B4128" s="9" t="s">
        <v>3921</v>
      </c>
      <c r="C4128" s="9">
        <v>2253322018</v>
      </c>
      <c r="D4128" s="9" t="str">
        <f>+VLOOKUP(B4128,'JUL SEP'!A4122:B8892,2,0)</f>
        <v>2-2018-44342</v>
      </c>
      <c r="E4128" s="9" t="str">
        <f>+VLOOKUP(B4128,'JUL SEP'!C4122:D8892,2,0)</f>
        <v>FINALIZADO</v>
      </c>
      <c r="F4128" s="10">
        <v>43353</v>
      </c>
      <c r="G4128" s="11">
        <v>43374</v>
      </c>
      <c r="H4128" s="11" t="s">
        <v>36</v>
      </c>
      <c r="I4128" s="11" t="s">
        <v>22</v>
      </c>
      <c r="J4128" s="11" t="s">
        <v>93</v>
      </c>
      <c r="K4128" s="9"/>
      <c r="L4128" s="9"/>
      <c r="M4128" s="9" t="s">
        <v>24</v>
      </c>
      <c r="N4128" s="9"/>
      <c r="O4128" s="9"/>
      <c r="P4128" s="9"/>
      <c r="Q4128" s="9"/>
      <c r="R4128" s="9"/>
      <c r="S4128" s="9"/>
      <c r="T4128" s="9"/>
      <c r="U4128" s="9"/>
      <c r="V4128" s="9">
        <v>15</v>
      </c>
      <c r="W4128" s="9" t="s">
        <v>69</v>
      </c>
    </row>
    <row r="4129" spans="2:23" s="14" customFormat="1" ht="34.5" x14ac:dyDescent="0.25">
      <c r="B4129" s="9" t="s">
        <v>3922</v>
      </c>
      <c r="C4129" s="9">
        <v>2223192018</v>
      </c>
      <c r="D4129" s="9" t="str">
        <f>+VLOOKUP(B4129,'JUL SEP'!A4123:B8893,2,0)</f>
        <v>2-2018-43284</v>
      </c>
      <c r="E4129" s="9" t="str">
        <f>+VLOOKUP(B4129,'JUL SEP'!C4123:D8893,2,0)</f>
        <v>FINALIZADO</v>
      </c>
      <c r="F4129" s="10">
        <v>43353</v>
      </c>
      <c r="G4129" s="11">
        <v>43374</v>
      </c>
      <c r="H4129" s="11" t="s">
        <v>21</v>
      </c>
      <c r="I4129" s="11" t="s">
        <v>22</v>
      </c>
      <c r="J4129" s="11" t="s">
        <v>93</v>
      </c>
      <c r="K4129" s="9"/>
      <c r="L4129" s="9"/>
      <c r="M4129" s="9" t="s">
        <v>24</v>
      </c>
      <c r="N4129" s="9"/>
      <c r="O4129" s="9"/>
      <c r="P4129" s="9"/>
      <c r="Q4129" s="9"/>
      <c r="R4129" s="9"/>
      <c r="S4129" s="9"/>
      <c r="T4129" s="9"/>
      <c r="U4129" s="9"/>
      <c r="V4129" s="9">
        <v>15</v>
      </c>
      <c r="W4129" s="9" t="s">
        <v>69</v>
      </c>
    </row>
    <row r="4130" spans="2:23" s="14" customFormat="1" ht="34.5" x14ac:dyDescent="0.25">
      <c r="B4130" s="9" t="s">
        <v>3923</v>
      </c>
      <c r="C4130" s="9">
        <v>2223472018</v>
      </c>
      <c r="D4130" s="9" t="str">
        <f>+VLOOKUP(B4130,'JUL SEP'!A4124:B8894,2,0)</f>
        <v>2-2018-44348</v>
      </c>
      <c r="E4130" s="9" t="str">
        <f>+VLOOKUP(B4130,'JUL SEP'!C4124:D8894,2,0)</f>
        <v>FINALIZADO</v>
      </c>
      <c r="F4130" s="10">
        <v>43353</v>
      </c>
      <c r="G4130" s="11">
        <v>43374</v>
      </c>
      <c r="H4130" s="11" t="s">
        <v>21</v>
      </c>
      <c r="I4130" s="11" t="s">
        <v>22</v>
      </c>
      <c r="J4130" s="11" t="s">
        <v>93</v>
      </c>
      <c r="K4130" s="9"/>
      <c r="L4130" s="9"/>
      <c r="M4130" s="9" t="s">
        <v>24</v>
      </c>
      <c r="N4130" s="9"/>
      <c r="O4130" s="9"/>
      <c r="P4130" s="9"/>
      <c r="Q4130" s="9"/>
      <c r="R4130" s="9"/>
      <c r="S4130" s="9"/>
      <c r="T4130" s="9"/>
      <c r="U4130" s="9"/>
      <c r="V4130" s="9">
        <v>15</v>
      </c>
      <c r="W4130" s="9" t="s">
        <v>69</v>
      </c>
    </row>
    <row r="4131" spans="2:23" s="12" customFormat="1" ht="33" customHeight="1" x14ac:dyDescent="0.25">
      <c r="B4131" s="9" t="s">
        <v>3924</v>
      </c>
      <c r="C4131" s="9">
        <v>2231512018</v>
      </c>
      <c r="D4131" s="9" t="str">
        <f>+VLOOKUP(B4131,'JUL SEP'!A4125:B8895,2,0)</f>
        <v>2-2018-44379</v>
      </c>
      <c r="E4131" s="9" t="str">
        <f>+VLOOKUP(B4131,'JUL SEP'!C4125:D8895,2,0)</f>
        <v>FINALIZADO</v>
      </c>
      <c r="F4131" s="10">
        <v>43353</v>
      </c>
      <c r="G4131" s="11">
        <v>43374</v>
      </c>
      <c r="H4131" s="11" t="s">
        <v>21</v>
      </c>
      <c r="I4131" s="11" t="s">
        <v>22</v>
      </c>
      <c r="J4131" s="11" t="s">
        <v>93</v>
      </c>
      <c r="K4131" s="9"/>
      <c r="L4131" s="9"/>
      <c r="M4131" s="9" t="s">
        <v>24</v>
      </c>
      <c r="N4131" s="9"/>
      <c r="O4131" s="9"/>
      <c r="P4131" s="9"/>
      <c r="Q4131" s="9"/>
      <c r="R4131" s="9"/>
      <c r="S4131" s="9"/>
      <c r="T4131" s="9"/>
      <c r="U4131" s="9"/>
      <c r="V4131" s="9">
        <v>15</v>
      </c>
      <c r="W4131" s="9" t="s">
        <v>69</v>
      </c>
    </row>
    <row r="4132" spans="2:23" s="12" customFormat="1" ht="33" customHeight="1" x14ac:dyDescent="0.25">
      <c r="B4132" s="9" t="s">
        <v>3925</v>
      </c>
      <c r="C4132" s="9">
        <v>2236022018</v>
      </c>
      <c r="D4132" s="9" t="str">
        <f>+VLOOKUP(B4132,'JUL SEP'!A4126:B8896,2,0)</f>
        <v>2-2018-44350</v>
      </c>
      <c r="E4132" s="9" t="str">
        <f>+VLOOKUP(B4132,'JUL SEP'!C4126:D8896,2,0)</f>
        <v>FINALIZADO</v>
      </c>
      <c r="F4132" s="10">
        <v>43353</v>
      </c>
      <c r="G4132" s="11">
        <v>43374</v>
      </c>
      <c r="H4132" s="11" t="s">
        <v>21</v>
      </c>
      <c r="I4132" s="11" t="s">
        <v>22</v>
      </c>
      <c r="J4132" s="11" t="s">
        <v>93</v>
      </c>
      <c r="K4132" s="9"/>
      <c r="L4132" s="9"/>
      <c r="M4132" s="9" t="s">
        <v>24</v>
      </c>
      <c r="N4132" s="9"/>
      <c r="O4132" s="9"/>
      <c r="P4132" s="9"/>
      <c r="Q4132" s="9"/>
      <c r="R4132" s="9"/>
      <c r="S4132" s="9"/>
      <c r="T4132" s="9"/>
      <c r="U4132" s="9"/>
      <c r="V4132" s="9">
        <v>15</v>
      </c>
      <c r="W4132" s="9" t="s">
        <v>69</v>
      </c>
    </row>
    <row r="4133" spans="2:23" s="12" customFormat="1" ht="33" customHeight="1" x14ac:dyDescent="0.25">
      <c r="B4133" s="9" t="s">
        <v>3926</v>
      </c>
      <c r="C4133" s="9">
        <v>2209762018</v>
      </c>
      <c r="D4133" s="9" t="str">
        <f>+VLOOKUP(B4133,'JUL SEP'!A4127:B8897,2,0)</f>
        <v>2-2018-44247</v>
      </c>
      <c r="E4133" s="9" t="str">
        <f>+VLOOKUP(B4133,'JUL SEP'!C4127:D8897,2,0)</f>
        <v>FINALIZADO</v>
      </c>
      <c r="F4133" s="10">
        <v>43353</v>
      </c>
      <c r="G4133" s="11">
        <v>43374</v>
      </c>
      <c r="H4133" s="11" t="s">
        <v>21</v>
      </c>
      <c r="I4133" s="11" t="s">
        <v>22</v>
      </c>
      <c r="J4133" s="11" t="s">
        <v>93</v>
      </c>
      <c r="K4133" s="9"/>
      <c r="L4133" s="9"/>
      <c r="M4133" s="9" t="s">
        <v>24</v>
      </c>
      <c r="N4133" s="9"/>
      <c r="O4133" s="9"/>
      <c r="P4133" s="9"/>
      <c r="Q4133" s="9"/>
      <c r="R4133" s="9"/>
      <c r="S4133" s="9"/>
      <c r="T4133" s="9"/>
      <c r="U4133" s="9"/>
      <c r="V4133" s="9">
        <v>15</v>
      </c>
      <c r="W4133" s="9" t="s">
        <v>69</v>
      </c>
    </row>
    <row r="4134" spans="2:23" s="12" customFormat="1" ht="33" customHeight="1" x14ac:dyDescent="0.25">
      <c r="B4134" s="9" t="s">
        <v>3927</v>
      </c>
      <c r="C4134" s="9">
        <v>2252962018</v>
      </c>
      <c r="D4134" s="9" t="str">
        <f>+VLOOKUP(B4134,'JUL SEP'!A4128:B8898,2,0)</f>
        <v>2-2018-44352</v>
      </c>
      <c r="E4134" s="9" t="str">
        <f>+VLOOKUP(B4134,'JUL SEP'!C4128:D8898,2,0)</f>
        <v>FINALIZADO</v>
      </c>
      <c r="F4134" s="10">
        <v>43353</v>
      </c>
      <c r="G4134" s="11">
        <v>43374</v>
      </c>
      <c r="H4134" s="11" t="s">
        <v>36</v>
      </c>
      <c r="I4134" s="11" t="s">
        <v>22</v>
      </c>
      <c r="J4134" s="11" t="s">
        <v>3890</v>
      </c>
      <c r="K4134" s="9"/>
      <c r="L4134" s="9"/>
      <c r="M4134" s="9" t="s">
        <v>24</v>
      </c>
      <c r="N4134" s="9"/>
      <c r="O4134" s="9"/>
      <c r="P4134" s="9"/>
      <c r="Q4134" s="9"/>
      <c r="R4134" s="9"/>
      <c r="S4134" s="9"/>
      <c r="T4134" s="9"/>
      <c r="U4134" s="9"/>
      <c r="V4134" s="9">
        <v>15</v>
      </c>
      <c r="W4134" s="9" t="s">
        <v>69</v>
      </c>
    </row>
    <row r="4135" spans="2:23" s="12" customFormat="1" ht="33" customHeight="1" x14ac:dyDescent="0.25">
      <c r="B4135" s="9" t="s">
        <v>3928</v>
      </c>
      <c r="C4135" s="9">
        <v>2249102018</v>
      </c>
      <c r="D4135" s="9" t="str">
        <f>+VLOOKUP(B4135,'JUL SEP'!A4129:B8899,2,0)</f>
        <v>2-2018-44151</v>
      </c>
      <c r="E4135" s="9" t="str">
        <f>+VLOOKUP(B4135,'JUL SEP'!C4129:D8899,2,0)</f>
        <v>FINALIZADO</v>
      </c>
      <c r="F4135" s="10">
        <v>43353</v>
      </c>
      <c r="G4135" s="11">
        <v>43374</v>
      </c>
      <c r="H4135" s="11" t="s">
        <v>29</v>
      </c>
      <c r="I4135" s="11" t="s">
        <v>22</v>
      </c>
      <c r="J4135" s="11" t="s">
        <v>93</v>
      </c>
      <c r="K4135" s="9"/>
      <c r="L4135" s="9"/>
      <c r="M4135" s="9" t="s">
        <v>24</v>
      </c>
      <c r="N4135" s="9"/>
      <c r="O4135" s="9"/>
      <c r="P4135" s="9"/>
      <c r="Q4135" s="9"/>
      <c r="R4135" s="9"/>
      <c r="S4135" s="9"/>
      <c r="T4135" s="9"/>
      <c r="U4135" s="9"/>
      <c r="V4135" s="9">
        <v>15</v>
      </c>
      <c r="W4135" s="9" t="s">
        <v>69</v>
      </c>
    </row>
    <row r="4136" spans="2:23" s="12" customFormat="1" ht="33" customHeight="1" x14ac:dyDescent="0.25">
      <c r="B4136" s="9" t="s">
        <v>3929</v>
      </c>
      <c r="C4136" s="9">
        <v>2249212018</v>
      </c>
      <c r="D4136" s="9" t="str">
        <f>+VLOOKUP(B4136,'JUL SEP'!A4130:B8900,2,0)</f>
        <v>2-2018-44398</v>
      </c>
      <c r="E4136" s="9" t="str">
        <f>+VLOOKUP(B4136,'JUL SEP'!C4130:D8900,2,0)</f>
        <v>FINALIZADO</v>
      </c>
      <c r="F4136" s="10">
        <v>43353</v>
      </c>
      <c r="G4136" s="11">
        <v>43374</v>
      </c>
      <c r="H4136" s="11" t="s">
        <v>29</v>
      </c>
      <c r="I4136" s="11" t="s">
        <v>22</v>
      </c>
      <c r="J4136" s="11" t="s">
        <v>93</v>
      </c>
      <c r="K4136" s="9"/>
      <c r="L4136" s="9"/>
      <c r="M4136" s="9" t="s">
        <v>24</v>
      </c>
      <c r="N4136" s="9"/>
      <c r="O4136" s="9"/>
      <c r="P4136" s="9"/>
      <c r="Q4136" s="9"/>
      <c r="R4136" s="9"/>
      <c r="S4136" s="9"/>
      <c r="T4136" s="9"/>
      <c r="U4136" s="9"/>
      <c r="V4136" s="9">
        <v>15</v>
      </c>
      <c r="W4136" s="9" t="s">
        <v>69</v>
      </c>
    </row>
    <row r="4137" spans="2:23" s="12" customFormat="1" ht="33" customHeight="1" x14ac:dyDescent="0.25">
      <c r="B4137" s="9" t="s">
        <v>3930</v>
      </c>
      <c r="C4137" s="9">
        <v>2249282018</v>
      </c>
      <c r="D4137" s="9" t="str">
        <f>+VLOOKUP(B4137,'JUL SEP'!A4131:B8901,2,0)</f>
        <v>2-2018-44239</v>
      </c>
      <c r="E4137" s="9" t="str">
        <f>+VLOOKUP(B4137,'JUL SEP'!C4131:D8901,2,0)</f>
        <v>FINALIZADO</v>
      </c>
      <c r="F4137" s="10">
        <v>43353</v>
      </c>
      <c r="G4137" s="11">
        <v>43374</v>
      </c>
      <c r="H4137" s="11" t="s">
        <v>29</v>
      </c>
      <c r="I4137" s="11" t="s">
        <v>22</v>
      </c>
      <c r="J4137" s="11" t="s">
        <v>3931</v>
      </c>
      <c r="K4137" s="9"/>
      <c r="L4137" s="9"/>
      <c r="M4137" s="9" t="s">
        <v>24</v>
      </c>
      <c r="N4137" s="9"/>
      <c r="O4137" s="9"/>
      <c r="P4137" s="9"/>
      <c r="Q4137" s="9"/>
      <c r="R4137" s="9"/>
      <c r="S4137" s="9"/>
      <c r="T4137" s="9"/>
      <c r="U4137" s="9"/>
      <c r="V4137" s="9">
        <v>15</v>
      </c>
      <c r="W4137" s="9" t="s">
        <v>69</v>
      </c>
    </row>
    <row r="4138" spans="2:23" s="12" customFormat="1" ht="33" customHeight="1" x14ac:dyDescent="0.25">
      <c r="B4138" s="9" t="s">
        <v>3932</v>
      </c>
      <c r="C4138" s="9">
        <v>2248682018</v>
      </c>
      <c r="D4138" s="9" t="str">
        <f>+VLOOKUP(B4138,'JUL SEP'!A4132:B8902,2,0)</f>
        <v>2-2018-44356</v>
      </c>
      <c r="E4138" s="9" t="str">
        <f>+VLOOKUP(B4138,'JUL SEP'!C4132:D8902,2,0)</f>
        <v>FINALIZADO</v>
      </c>
      <c r="F4138" s="10">
        <v>43353</v>
      </c>
      <c r="G4138" s="11">
        <v>43374</v>
      </c>
      <c r="H4138" s="11" t="s">
        <v>29</v>
      </c>
      <c r="I4138" s="11" t="s">
        <v>22</v>
      </c>
      <c r="J4138" s="11" t="s">
        <v>93</v>
      </c>
      <c r="K4138" s="9"/>
      <c r="L4138" s="9"/>
      <c r="M4138" s="9" t="s">
        <v>24</v>
      </c>
      <c r="N4138" s="9"/>
      <c r="O4138" s="9"/>
      <c r="P4138" s="9"/>
      <c r="Q4138" s="9"/>
      <c r="R4138" s="9"/>
      <c r="S4138" s="9"/>
      <c r="T4138" s="9"/>
      <c r="U4138" s="9"/>
      <c r="V4138" s="9">
        <v>15</v>
      </c>
      <c r="W4138" s="9" t="s">
        <v>69</v>
      </c>
    </row>
    <row r="4139" spans="2:23" s="12" customFormat="1" ht="33" customHeight="1" x14ac:dyDescent="0.25">
      <c r="B4139" s="9" t="s">
        <v>3933</v>
      </c>
      <c r="C4139" s="9">
        <v>2248502018</v>
      </c>
      <c r="D4139" s="9" t="str">
        <f>+VLOOKUP(B4139,'JUL SEP'!A4133:B8903,2,0)</f>
        <v>2-2018-44354</v>
      </c>
      <c r="E4139" s="9" t="str">
        <f>+VLOOKUP(B4139,'JUL SEP'!C4133:D8903,2,0)</f>
        <v>FINALIZADO</v>
      </c>
      <c r="F4139" s="10">
        <v>43353</v>
      </c>
      <c r="G4139" s="11">
        <v>43374</v>
      </c>
      <c r="H4139" s="11" t="s">
        <v>29</v>
      </c>
      <c r="I4139" s="11" t="s">
        <v>22</v>
      </c>
      <c r="J4139" s="11" t="s">
        <v>93</v>
      </c>
      <c r="K4139" s="9"/>
      <c r="L4139" s="9"/>
      <c r="M4139" s="9" t="s">
        <v>24</v>
      </c>
      <c r="N4139" s="9"/>
      <c r="O4139" s="9"/>
      <c r="P4139" s="9"/>
      <c r="Q4139" s="9"/>
      <c r="R4139" s="9"/>
      <c r="S4139" s="9"/>
      <c r="T4139" s="9"/>
      <c r="U4139" s="9"/>
      <c r="V4139" s="9">
        <v>15</v>
      </c>
      <c r="W4139" s="9" t="s">
        <v>69</v>
      </c>
    </row>
    <row r="4140" spans="2:23" s="12" customFormat="1" ht="33" customHeight="1" x14ac:dyDescent="0.25">
      <c r="B4140" s="9" t="s">
        <v>3934</v>
      </c>
      <c r="C4140" s="9">
        <v>2248382018</v>
      </c>
      <c r="D4140" s="9" t="str">
        <f>+VLOOKUP(B4140,'JUL SEP'!A4134:B8904,2,0)</f>
        <v>2-2018-44159</v>
      </c>
      <c r="E4140" s="9" t="str">
        <f>+VLOOKUP(B4140,'JUL SEP'!C4134:D8904,2,0)</f>
        <v>FINALIZADO</v>
      </c>
      <c r="F4140" s="10">
        <v>43353</v>
      </c>
      <c r="G4140" s="11">
        <v>43374</v>
      </c>
      <c r="H4140" s="11" t="s">
        <v>29</v>
      </c>
      <c r="I4140" s="11" t="s">
        <v>22</v>
      </c>
      <c r="J4140" s="11" t="s">
        <v>93</v>
      </c>
      <c r="K4140" s="9"/>
      <c r="L4140" s="9"/>
      <c r="M4140" s="9" t="s">
        <v>24</v>
      </c>
      <c r="N4140" s="9"/>
      <c r="O4140" s="9"/>
      <c r="P4140" s="9"/>
      <c r="Q4140" s="9"/>
      <c r="R4140" s="9"/>
      <c r="S4140" s="9"/>
      <c r="T4140" s="9"/>
      <c r="U4140" s="9"/>
      <c r="V4140" s="9">
        <v>15</v>
      </c>
      <c r="W4140" s="9" t="s">
        <v>69</v>
      </c>
    </row>
    <row r="4141" spans="2:23" s="12" customFormat="1" ht="33" customHeight="1" x14ac:dyDescent="0.25">
      <c r="B4141" s="9" t="s">
        <v>3935</v>
      </c>
      <c r="C4141" s="9">
        <v>2260232018</v>
      </c>
      <c r="D4141" s="9" t="e">
        <f>+VLOOKUP(B4141,'JUL SEP'!A4135:B8905,2,0)</f>
        <v>#N/A</v>
      </c>
      <c r="E4141" s="9" t="e">
        <f>+VLOOKUP(B4141,'JUL SEP'!C4135:D8905,2,0)</f>
        <v>#N/A</v>
      </c>
      <c r="F4141" s="10">
        <v>43354</v>
      </c>
      <c r="G4141" s="11">
        <v>43375</v>
      </c>
      <c r="H4141" s="11" t="s">
        <v>29</v>
      </c>
      <c r="I4141" s="11" t="s">
        <v>22</v>
      </c>
      <c r="J4141" s="11" t="s">
        <v>30</v>
      </c>
      <c r="K4141" s="9"/>
      <c r="L4141" s="9"/>
      <c r="M4141" s="9" t="s">
        <v>24</v>
      </c>
      <c r="N4141" s="9"/>
      <c r="O4141" s="9"/>
      <c r="P4141" s="9"/>
      <c r="Q4141" s="9"/>
      <c r="R4141" s="9"/>
      <c r="S4141" s="9"/>
      <c r="T4141" s="9"/>
      <c r="U4141" s="9"/>
      <c r="V4141" s="9">
        <v>15</v>
      </c>
      <c r="W4141" s="9" t="s">
        <v>25</v>
      </c>
    </row>
    <row r="4142" spans="2:23" s="12" customFormat="1" ht="33" customHeight="1" x14ac:dyDescent="0.25">
      <c r="B4142" s="9" t="s">
        <v>3936</v>
      </c>
      <c r="C4142" s="9">
        <v>2221102018</v>
      </c>
      <c r="D4142" s="9" t="e">
        <f>+VLOOKUP(B4142,'JUL SEP'!A4136:B8906,2,0)</f>
        <v>#N/A</v>
      </c>
      <c r="E4142" s="9" t="e">
        <f>+VLOOKUP(B4142,'JUL SEP'!C4136:D8906,2,0)</f>
        <v>#N/A</v>
      </c>
      <c r="F4142" s="10">
        <v>43354</v>
      </c>
      <c r="G4142" s="11">
        <v>43375</v>
      </c>
      <c r="H4142" s="11" t="s">
        <v>21</v>
      </c>
      <c r="I4142" s="11" t="s">
        <v>22</v>
      </c>
      <c r="J4142" s="11" t="s">
        <v>173</v>
      </c>
      <c r="K4142" s="9"/>
      <c r="L4142" s="9"/>
      <c r="M4142" s="9" t="s">
        <v>24</v>
      </c>
      <c r="N4142" s="9"/>
      <c r="O4142" s="9"/>
      <c r="P4142" s="9"/>
      <c r="Q4142" s="9"/>
      <c r="R4142" s="9"/>
      <c r="S4142" s="9"/>
      <c r="T4142" s="9"/>
      <c r="U4142" s="9"/>
      <c r="V4142" s="9">
        <v>15</v>
      </c>
      <c r="W4142" s="9" t="s">
        <v>34</v>
      </c>
    </row>
    <row r="4143" spans="2:23" s="12" customFormat="1" ht="33" customHeight="1" x14ac:dyDescent="0.25">
      <c r="B4143" s="9" t="s">
        <v>3937</v>
      </c>
      <c r="C4143" s="9">
        <v>2260102018</v>
      </c>
      <c r="D4143" s="9" t="e">
        <f>+VLOOKUP(B4143,'JUL SEP'!A4137:B8907,2,0)</f>
        <v>#N/A</v>
      </c>
      <c r="E4143" s="9" t="e">
        <f>+VLOOKUP(B4143,'JUL SEP'!C4137:D8907,2,0)</f>
        <v>#N/A</v>
      </c>
      <c r="F4143" s="10">
        <v>43354</v>
      </c>
      <c r="G4143" s="11">
        <v>43375</v>
      </c>
      <c r="H4143" s="11" t="s">
        <v>36</v>
      </c>
      <c r="I4143" s="11" t="s">
        <v>22</v>
      </c>
      <c r="J4143" s="11" t="s">
        <v>3938</v>
      </c>
      <c r="K4143" s="9"/>
      <c r="L4143" s="9"/>
      <c r="M4143" s="9" t="s">
        <v>24</v>
      </c>
      <c r="N4143" s="9"/>
      <c r="O4143" s="9"/>
      <c r="P4143" s="9"/>
      <c r="Q4143" s="9"/>
      <c r="R4143" s="9"/>
      <c r="S4143" s="9"/>
      <c r="T4143" s="9"/>
      <c r="U4143" s="9"/>
      <c r="V4143" s="9">
        <v>15</v>
      </c>
      <c r="W4143" s="9" t="s">
        <v>38</v>
      </c>
    </row>
    <row r="4144" spans="2:23" s="12" customFormat="1" ht="33" customHeight="1" x14ac:dyDescent="0.25">
      <c r="B4144" s="9" t="s">
        <v>3939</v>
      </c>
      <c r="C4144" s="9">
        <v>2260032018</v>
      </c>
      <c r="D4144" s="9" t="e">
        <f>+VLOOKUP(B4144,'JUL SEP'!A4138:B8908,2,0)</f>
        <v>#N/A</v>
      </c>
      <c r="E4144" s="9" t="e">
        <f>+VLOOKUP(B4144,'JUL SEP'!C4138:D8908,2,0)</f>
        <v>#N/A</v>
      </c>
      <c r="F4144" s="10">
        <v>43354</v>
      </c>
      <c r="G4144" s="11">
        <v>43375</v>
      </c>
      <c r="H4144" s="11" t="s">
        <v>36</v>
      </c>
      <c r="I4144" s="11" t="s">
        <v>22</v>
      </c>
      <c r="J4144" s="11" t="s">
        <v>37</v>
      </c>
      <c r="K4144" s="9"/>
      <c r="L4144" s="9"/>
      <c r="M4144" s="9" t="s">
        <v>24</v>
      </c>
      <c r="N4144" s="9"/>
      <c r="O4144" s="9"/>
      <c r="P4144" s="9"/>
      <c r="Q4144" s="9"/>
      <c r="R4144" s="9"/>
      <c r="S4144" s="9"/>
      <c r="T4144" s="9"/>
      <c r="U4144" s="9"/>
      <c r="V4144" s="9">
        <v>15</v>
      </c>
      <c r="W4144" s="9" t="s">
        <v>38</v>
      </c>
    </row>
    <row r="4145" spans="2:23" s="12" customFormat="1" ht="33" customHeight="1" x14ac:dyDescent="0.25">
      <c r="B4145" s="9" t="s">
        <v>3940</v>
      </c>
      <c r="C4145" s="9">
        <v>2259952018</v>
      </c>
      <c r="D4145" s="9" t="e">
        <f>+VLOOKUP(B4145,'JUL SEP'!A4139:B8909,2,0)</f>
        <v>#N/A</v>
      </c>
      <c r="E4145" s="9" t="e">
        <f>+VLOOKUP(B4145,'JUL SEP'!C4139:D8909,2,0)</f>
        <v>#N/A</v>
      </c>
      <c r="F4145" s="10">
        <v>43354</v>
      </c>
      <c r="G4145" s="11">
        <v>43375</v>
      </c>
      <c r="H4145" s="11" t="s">
        <v>36</v>
      </c>
      <c r="I4145" s="11" t="s">
        <v>22</v>
      </c>
      <c r="J4145" s="11" t="s">
        <v>23</v>
      </c>
      <c r="K4145" s="9"/>
      <c r="L4145" s="9"/>
      <c r="M4145" s="9" t="s">
        <v>24</v>
      </c>
      <c r="N4145" s="9"/>
      <c r="O4145" s="9"/>
      <c r="P4145" s="9"/>
      <c r="Q4145" s="9"/>
      <c r="R4145" s="9"/>
      <c r="S4145" s="9"/>
      <c r="T4145" s="9"/>
      <c r="U4145" s="9"/>
      <c r="V4145" s="9">
        <v>15</v>
      </c>
      <c r="W4145" s="9" t="s">
        <v>38</v>
      </c>
    </row>
    <row r="4146" spans="2:23" s="12" customFormat="1" ht="33" customHeight="1" x14ac:dyDescent="0.25">
      <c r="B4146" s="9" t="s">
        <v>3941</v>
      </c>
      <c r="C4146" s="9">
        <v>2243662018</v>
      </c>
      <c r="D4146" s="9" t="e">
        <f>+VLOOKUP(B4146,'JUL SEP'!A4140:B8910,2,0)</f>
        <v>#N/A</v>
      </c>
      <c r="E4146" s="9" t="e">
        <f>+VLOOKUP(B4146,'JUL SEP'!C4140:D8910,2,0)</f>
        <v>#N/A</v>
      </c>
      <c r="F4146" s="10">
        <v>43354</v>
      </c>
      <c r="G4146" s="11">
        <v>43375</v>
      </c>
      <c r="H4146" s="11" t="s">
        <v>21</v>
      </c>
      <c r="I4146" s="11" t="s">
        <v>22</v>
      </c>
      <c r="J4146" s="11" t="s">
        <v>37</v>
      </c>
      <c r="K4146" s="9"/>
      <c r="L4146" s="9"/>
      <c r="M4146" s="9" t="s">
        <v>24</v>
      </c>
      <c r="N4146" s="9"/>
      <c r="O4146" s="9"/>
      <c r="P4146" s="9"/>
      <c r="Q4146" s="9"/>
      <c r="R4146" s="9"/>
      <c r="S4146" s="9"/>
      <c r="T4146" s="9"/>
      <c r="U4146" s="9"/>
      <c r="V4146" s="9">
        <v>15</v>
      </c>
      <c r="W4146" s="9" t="s">
        <v>38</v>
      </c>
    </row>
    <row r="4147" spans="2:23" s="12" customFormat="1" ht="33" customHeight="1" x14ac:dyDescent="0.25">
      <c r="B4147" s="9" t="s">
        <v>3942</v>
      </c>
      <c r="C4147" s="9">
        <v>2244942018</v>
      </c>
      <c r="D4147" s="9" t="e">
        <f>+VLOOKUP(B4147,'JUL SEP'!A4141:B8911,2,0)</f>
        <v>#N/A</v>
      </c>
      <c r="E4147" s="9" t="e">
        <f>+VLOOKUP(B4147,'JUL SEP'!C4141:D8911,2,0)</f>
        <v>#N/A</v>
      </c>
      <c r="F4147" s="10">
        <v>43354</v>
      </c>
      <c r="G4147" s="11">
        <v>43375</v>
      </c>
      <c r="H4147" s="11" t="s">
        <v>21</v>
      </c>
      <c r="I4147" s="11" t="s">
        <v>22</v>
      </c>
      <c r="J4147" s="11" t="s">
        <v>37</v>
      </c>
      <c r="K4147" s="9"/>
      <c r="L4147" s="9"/>
      <c r="M4147" s="9" t="s">
        <v>24</v>
      </c>
      <c r="N4147" s="9"/>
      <c r="O4147" s="9"/>
      <c r="P4147" s="9"/>
      <c r="Q4147" s="9"/>
      <c r="R4147" s="9"/>
      <c r="S4147" s="9"/>
      <c r="T4147" s="9"/>
      <c r="U4147" s="9"/>
      <c r="V4147" s="9">
        <v>15</v>
      </c>
      <c r="W4147" s="9" t="s">
        <v>38</v>
      </c>
    </row>
    <row r="4148" spans="2:23" s="12" customFormat="1" ht="33" customHeight="1" x14ac:dyDescent="0.25">
      <c r="B4148" s="9" t="s">
        <v>3943</v>
      </c>
      <c r="C4148" s="9">
        <v>2244952018</v>
      </c>
      <c r="D4148" s="9" t="e">
        <f>+VLOOKUP(B4148,'JUL SEP'!A4142:B8912,2,0)</f>
        <v>#N/A</v>
      </c>
      <c r="E4148" s="9" t="e">
        <f>+VLOOKUP(B4148,'JUL SEP'!C4142:D8912,2,0)</f>
        <v>#N/A</v>
      </c>
      <c r="F4148" s="10">
        <v>43354</v>
      </c>
      <c r="G4148" s="11">
        <v>43375</v>
      </c>
      <c r="H4148" s="11" t="s">
        <v>21</v>
      </c>
      <c r="I4148" s="11" t="s">
        <v>22</v>
      </c>
      <c r="J4148" s="11" t="s">
        <v>37</v>
      </c>
      <c r="K4148" s="9"/>
      <c r="L4148" s="9"/>
      <c r="M4148" s="9" t="s">
        <v>24</v>
      </c>
      <c r="N4148" s="9"/>
      <c r="O4148" s="9"/>
      <c r="P4148" s="9"/>
      <c r="Q4148" s="9"/>
      <c r="R4148" s="9"/>
      <c r="S4148" s="9"/>
      <c r="T4148" s="9"/>
      <c r="U4148" s="9"/>
      <c r="V4148" s="9">
        <v>15</v>
      </c>
      <c r="W4148" s="9" t="s">
        <v>38</v>
      </c>
    </row>
    <row r="4149" spans="2:23" s="12" customFormat="1" ht="33" customHeight="1" x14ac:dyDescent="0.25">
      <c r="B4149" s="9" t="s">
        <v>3944</v>
      </c>
      <c r="C4149" s="9">
        <v>2259672018</v>
      </c>
      <c r="D4149" s="9" t="e">
        <f>+VLOOKUP(B4149,'JUL SEP'!A4143:B8913,2,0)</f>
        <v>#N/A</v>
      </c>
      <c r="E4149" s="9" t="e">
        <f>+VLOOKUP(B4149,'JUL SEP'!C4143:D8913,2,0)</f>
        <v>#N/A</v>
      </c>
      <c r="F4149" s="10">
        <v>43354</v>
      </c>
      <c r="G4149" s="11">
        <v>43375</v>
      </c>
      <c r="H4149" s="11" t="s">
        <v>36</v>
      </c>
      <c r="I4149" s="11" t="s">
        <v>22</v>
      </c>
      <c r="J4149" s="11" t="s">
        <v>37</v>
      </c>
      <c r="K4149" s="9"/>
      <c r="L4149" s="9"/>
      <c r="M4149" s="9" t="s">
        <v>24</v>
      </c>
      <c r="N4149" s="9"/>
      <c r="O4149" s="9"/>
      <c r="P4149" s="9"/>
      <c r="Q4149" s="9"/>
      <c r="R4149" s="9"/>
      <c r="S4149" s="9"/>
      <c r="T4149" s="9"/>
      <c r="U4149" s="9"/>
      <c r="V4149" s="9">
        <v>15</v>
      </c>
      <c r="W4149" s="9" t="s">
        <v>38</v>
      </c>
    </row>
    <row r="4150" spans="2:23" s="12" customFormat="1" ht="33" customHeight="1" x14ac:dyDescent="0.25">
      <c r="B4150" s="9" t="s">
        <v>3945</v>
      </c>
      <c r="C4150" s="9">
        <v>2244972018</v>
      </c>
      <c r="D4150" s="9" t="e">
        <f>+VLOOKUP(B4150,'JUL SEP'!A4144:B8914,2,0)</f>
        <v>#N/A</v>
      </c>
      <c r="E4150" s="9" t="e">
        <f>+VLOOKUP(B4150,'JUL SEP'!C4144:D8914,2,0)</f>
        <v>#N/A</v>
      </c>
      <c r="F4150" s="10">
        <v>43354</v>
      </c>
      <c r="G4150" s="11">
        <v>43375</v>
      </c>
      <c r="H4150" s="11" t="s">
        <v>21</v>
      </c>
      <c r="I4150" s="11" t="s">
        <v>22</v>
      </c>
      <c r="J4150" s="11" t="s">
        <v>37</v>
      </c>
      <c r="K4150" s="9"/>
      <c r="L4150" s="9"/>
      <c r="M4150" s="9" t="s">
        <v>24</v>
      </c>
      <c r="N4150" s="9"/>
      <c r="O4150" s="9"/>
      <c r="P4150" s="9"/>
      <c r="Q4150" s="9"/>
      <c r="R4150" s="9"/>
      <c r="S4150" s="9"/>
      <c r="T4150" s="9"/>
      <c r="U4150" s="9"/>
      <c r="V4150" s="9">
        <v>15</v>
      </c>
      <c r="W4150" s="9" t="s">
        <v>38</v>
      </c>
    </row>
    <row r="4151" spans="2:23" s="12" customFormat="1" ht="33" customHeight="1" x14ac:dyDescent="0.25">
      <c r="B4151" s="9" t="s">
        <v>3946</v>
      </c>
      <c r="C4151" s="9">
        <v>2245012018</v>
      </c>
      <c r="D4151" s="9" t="e">
        <f>+VLOOKUP(B4151,'JUL SEP'!A4145:B8915,2,0)</f>
        <v>#N/A</v>
      </c>
      <c r="E4151" s="9" t="e">
        <f>+VLOOKUP(B4151,'JUL SEP'!C4145:D8915,2,0)</f>
        <v>#N/A</v>
      </c>
      <c r="F4151" s="10">
        <v>43354</v>
      </c>
      <c r="G4151" s="11">
        <v>43375</v>
      </c>
      <c r="H4151" s="11" t="s">
        <v>21</v>
      </c>
      <c r="I4151" s="11" t="s">
        <v>22</v>
      </c>
      <c r="J4151" s="11" t="s">
        <v>37</v>
      </c>
      <c r="K4151" s="9"/>
      <c r="L4151" s="9"/>
      <c r="M4151" s="9" t="s">
        <v>24</v>
      </c>
      <c r="N4151" s="9"/>
      <c r="O4151" s="9"/>
      <c r="P4151" s="9"/>
      <c r="Q4151" s="9"/>
      <c r="R4151" s="9"/>
      <c r="S4151" s="9"/>
      <c r="T4151" s="9"/>
      <c r="U4151" s="9"/>
      <c r="V4151" s="9">
        <v>15</v>
      </c>
      <c r="W4151" s="9" t="s">
        <v>38</v>
      </c>
    </row>
    <row r="4152" spans="2:23" s="12" customFormat="1" ht="33" customHeight="1" x14ac:dyDescent="0.25">
      <c r="B4152" s="9" t="s">
        <v>3947</v>
      </c>
      <c r="C4152" s="9">
        <v>2263732018</v>
      </c>
      <c r="D4152" s="9" t="e">
        <f>+VLOOKUP(B4152,'JUL SEP'!A4146:B8916,2,0)</f>
        <v>#N/A</v>
      </c>
      <c r="E4152" s="9" t="e">
        <f>+VLOOKUP(B4152,'JUL SEP'!C4146:D8916,2,0)</f>
        <v>#N/A</v>
      </c>
      <c r="F4152" s="10">
        <v>43354</v>
      </c>
      <c r="G4152" s="11">
        <v>43375</v>
      </c>
      <c r="H4152" s="11" t="s">
        <v>29</v>
      </c>
      <c r="I4152" s="11" t="s">
        <v>22</v>
      </c>
      <c r="J4152" s="11" t="s">
        <v>3948</v>
      </c>
      <c r="K4152" s="9"/>
      <c r="L4152" s="9"/>
      <c r="M4152" s="9" t="s">
        <v>24</v>
      </c>
      <c r="N4152" s="9"/>
      <c r="O4152" s="9"/>
      <c r="P4152" s="9"/>
      <c r="Q4152" s="9"/>
      <c r="R4152" s="9"/>
      <c r="S4152" s="9"/>
      <c r="T4152" s="9"/>
      <c r="U4152" s="9"/>
      <c r="V4152" s="9">
        <v>15</v>
      </c>
      <c r="W4152" s="9" t="s">
        <v>38</v>
      </c>
    </row>
    <row r="4153" spans="2:23" s="12" customFormat="1" ht="33" customHeight="1" x14ac:dyDescent="0.25">
      <c r="B4153" s="9" t="s">
        <v>3949</v>
      </c>
      <c r="C4153" s="9">
        <v>2262592018</v>
      </c>
      <c r="D4153" s="9" t="e">
        <f>+VLOOKUP(B4153,'JUL SEP'!A4147:B8917,2,0)</f>
        <v>#N/A</v>
      </c>
      <c r="E4153" s="9" t="e">
        <f>+VLOOKUP(B4153,'JUL SEP'!C4147:D8917,2,0)</f>
        <v>#N/A</v>
      </c>
      <c r="F4153" s="10">
        <v>43354</v>
      </c>
      <c r="G4153" s="11">
        <v>43375</v>
      </c>
      <c r="H4153" s="11" t="s">
        <v>29</v>
      </c>
      <c r="I4153" s="11" t="s">
        <v>22</v>
      </c>
      <c r="J4153" s="11" t="s">
        <v>37</v>
      </c>
      <c r="K4153" s="9"/>
      <c r="L4153" s="9"/>
      <c r="M4153" s="9" t="s">
        <v>24</v>
      </c>
      <c r="N4153" s="9"/>
      <c r="O4153" s="9"/>
      <c r="P4153" s="9"/>
      <c r="Q4153" s="9"/>
      <c r="R4153" s="9"/>
      <c r="S4153" s="9"/>
      <c r="T4153" s="9"/>
      <c r="U4153" s="9"/>
      <c r="V4153" s="9">
        <v>15</v>
      </c>
      <c r="W4153" s="9" t="s">
        <v>38</v>
      </c>
    </row>
    <row r="4154" spans="2:23" s="12" customFormat="1" ht="33" customHeight="1" x14ac:dyDescent="0.25">
      <c r="B4154" s="9" t="s">
        <v>3950</v>
      </c>
      <c r="C4154" s="9">
        <v>2263692018</v>
      </c>
      <c r="D4154" s="9" t="e">
        <f>+VLOOKUP(B4154,'JUL SEP'!A4148:B8918,2,0)</f>
        <v>#N/A</v>
      </c>
      <c r="E4154" s="9" t="e">
        <f>+VLOOKUP(B4154,'JUL SEP'!C4148:D8918,2,0)</f>
        <v>#N/A</v>
      </c>
      <c r="F4154" s="10">
        <v>43354</v>
      </c>
      <c r="G4154" s="11">
        <v>43375</v>
      </c>
      <c r="H4154" s="11" t="s">
        <v>29</v>
      </c>
      <c r="I4154" s="11" t="s">
        <v>22</v>
      </c>
      <c r="J4154" s="11" t="s">
        <v>2348</v>
      </c>
      <c r="K4154" s="9"/>
      <c r="L4154" s="9"/>
      <c r="M4154" s="9" t="s">
        <v>24</v>
      </c>
      <c r="N4154" s="9"/>
      <c r="O4154" s="9"/>
      <c r="P4154" s="9"/>
      <c r="Q4154" s="9"/>
      <c r="R4154" s="9"/>
      <c r="S4154" s="9"/>
      <c r="T4154" s="9"/>
      <c r="U4154" s="9"/>
      <c r="V4154" s="9">
        <v>15</v>
      </c>
      <c r="W4154" s="9" t="s">
        <v>38</v>
      </c>
    </row>
    <row r="4155" spans="2:23" s="12" customFormat="1" ht="33" customHeight="1" x14ac:dyDescent="0.25">
      <c r="B4155" s="9" t="s">
        <v>3951</v>
      </c>
      <c r="C4155" s="9">
        <v>2262632018</v>
      </c>
      <c r="D4155" s="9" t="e">
        <f>+VLOOKUP(B4155,'JUL SEP'!A4149:B8919,2,0)</f>
        <v>#N/A</v>
      </c>
      <c r="E4155" s="9" t="e">
        <f>+VLOOKUP(B4155,'JUL SEP'!C4149:D8919,2,0)</f>
        <v>#N/A</v>
      </c>
      <c r="F4155" s="10">
        <v>43354</v>
      </c>
      <c r="G4155" s="11">
        <v>43375</v>
      </c>
      <c r="H4155" s="11" t="s">
        <v>29</v>
      </c>
      <c r="I4155" s="11" t="s">
        <v>22</v>
      </c>
      <c r="J4155" s="11" t="s">
        <v>3952</v>
      </c>
      <c r="K4155" s="9"/>
      <c r="L4155" s="9"/>
      <c r="M4155" s="9" t="s">
        <v>24</v>
      </c>
      <c r="N4155" s="9"/>
      <c r="O4155" s="9"/>
      <c r="P4155" s="9"/>
      <c r="Q4155" s="9"/>
      <c r="R4155" s="9"/>
      <c r="S4155" s="9"/>
      <c r="T4155" s="9"/>
      <c r="U4155" s="9"/>
      <c r="V4155" s="9">
        <v>15</v>
      </c>
      <c r="W4155" s="9" t="s">
        <v>38</v>
      </c>
    </row>
    <row r="4156" spans="2:23" s="12" customFormat="1" ht="33" customHeight="1" x14ac:dyDescent="0.25">
      <c r="B4156" s="9" t="s">
        <v>3953</v>
      </c>
      <c r="C4156" s="9">
        <v>2258272018</v>
      </c>
      <c r="D4156" s="9" t="str">
        <f>+VLOOKUP(B4156,'JUL SEP'!A4150:B8920,2,0)</f>
        <v>2-2018-44161</v>
      </c>
      <c r="E4156" s="9" t="str">
        <f>+VLOOKUP(B4156,'JUL SEP'!C4150:D8920,2,0)</f>
        <v>FINALIZADO</v>
      </c>
      <c r="F4156" s="10">
        <v>43354</v>
      </c>
      <c r="G4156" s="11">
        <v>43375</v>
      </c>
      <c r="H4156" s="11" t="s">
        <v>36</v>
      </c>
      <c r="I4156" s="11" t="s">
        <v>22</v>
      </c>
      <c r="J4156" s="11" t="s">
        <v>93</v>
      </c>
      <c r="K4156" s="9"/>
      <c r="L4156" s="9"/>
      <c r="M4156" s="9" t="s">
        <v>24</v>
      </c>
      <c r="N4156" s="9"/>
      <c r="O4156" s="9"/>
      <c r="P4156" s="9"/>
      <c r="Q4156" s="9"/>
      <c r="R4156" s="9"/>
      <c r="S4156" s="9"/>
      <c r="T4156" s="9"/>
      <c r="U4156" s="9"/>
      <c r="V4156" s="9">
        <v>15</v>
      </c>
      <c r="W4156" s="9" t="s">
        <v>69</v>
      </c>
    </row>
    <row r="4157" spans="2:23" s="12" customFormat="1" ht="33" customHeight="1" x14ac:dyDescent="0.25">
      <c r="B4157" s="9" t="s">
        <v>3954</v>
      </c>
      <c r="C4157" s="9">
        <v>2257942018</v>
      </c>
      <c r="D4157" s="9" t="str">
        <f>+VLOOKUP(B4157,'JUL SEP'!A4151:B8921,2,0)</f>
        <v>2-2018-48169</v>
      </c>
      <c r="E4157" s="9" t="str">
        <f>+VLOOKUP(B4157,'JUL SEP'!C4151:D8921,2,0)</f>
        <v>FINALIZADO</v>
      </c>
      <c r="F4157" s="10">
        <v>43354</v>
      </c>
      <c r="G4157" s="11">
        <v>43375</v>
      </c>
      <c r="H4157" s="11" t="s">
        <v>36</v>
      </c>
      <c r="I4157" s="11" t="s">
        <v>22</v>
      </c>
      <c r="J4157" s="11" t="s">
        <v>93</v>
      </c>
      <c r="K4157" s="9"/>
      <c r="L4157" s="9"/>
      <c r="M4157" s="9" t="s">
        <v>24</v>
      </c>
      <c r="N4157" s="9"/>
      <c r="O4157" s="9"/>
      <c r="P4157" s="9"/>
      <c r="Q4157" s="9"/>
      <c r="R4157" s="9"/>
      <c r="S4157" s="9"/>
      <c r="T4157" s="9"/>
      <c r="U4157" s="9"/>
      <c r="V4157" s="9">
        <v>15</v>
      </c>
      <c r="W4157" s="9" t="s">
        <v>69</v>
      </c>
    </row>
    <row r="4158" spans="2:23" s="12" customFormat="1" ht="33" customHeight="1" x14ac:dyDescent="0.25">
      <c r="B4158" s="9" t="s">
        <v>3955</v>
      </c>
      <c r="C4158" s="9">
        <v>2257562018</v>
      </c>
      <c r="D4158" s="9" t="str">
        <f>+VLOOKUP(B4158,'JUL SEP'!A4152:B8922,2,0)</f>
        <v>2-2018-45345</v>
      </c>
      <c r="E4158" s="9" t="str">
        <f>+VLOOKUP(B4158,'JUL SEP'!C4152:D8922,2,0)</f>
        <v>FINALIZADO</v>
      </c>
      <c r="F4158" s="10">
        <v>43354</v>
      </c>
      <c r="G4158" s="11">
        <v>43375</v>
      </c>
      <c r="H4158" s="11" t="s">
        <v>36</v>
      </c>
      <c r="I4158" s="11" t="s">
        <v>22</v>
      </c>
      <c r="J4158" s="11" t="s">
        <v>72</v>
      </c>
      <c r="K4158" s="9"/>
      <c r="L4158" s="9"/>
      <c r="M4158" s="9" t="s">
        <v>24</v>
      </c>
      <c r="N4158" s="9"/>
      <c r="O4158" s="9"/>
      <c r="P4158" s="9"/>
      <c r="Q4158" s="9"/>
      <c r="R4158" s="9"/>
      <c r="S4158" s="9"/>
      <c r="T4158" s="9"/>
      <c r="U4158" s="9"/>
      <c r="V4158" s="9">
        <v>15</v>
      </c>
      <c r="W4158" s="9" t="s">
        <v>69</v>
      </c>
    </row>
    <row r="4159" spans="2:23" s="12" customFormat="1" ht="33" customHeight="1" x14ac:dyDescent="0.25">
      <c r="B4159" s="9" t="s">
        <v>3956</v>
      </c>
      <c r="C4159" s="9">
        <v>2257982018</v>
      </c>
      <c r="D4159" s="9" t="str">
        <f>+VLOOKUP(B4159,'JUL SEP'!A4153:B8923,2,0)</f>
        <v>2-2018-44388</v>
      </c>
      <c r="E4159" s="9" t="str">
        <f>+VLOOKUP(B4159,'JUL SEP'!C4153:D8923,2,0)</f>
        <v>FINALIZADO</v>
      </c>
      <c r="F4159" s="10">
        <v>43354</v>
      </c>
      <c r="G4159" s="11">
        <v>43375</v>
      </c>
      <c r="H4159" s="11" t="s">
        <v>36</v>
      </c>
      <c r="I4159" s="11" t="s">
        <v>22</v>
      </c>
      <c r="J4159" s="11" t="s">
        <v>93</v>
      </c>
      <c r="K4159" s="9"/>
      <c r="L4159" s="9"/>
      <c r="M4159" s="9" t="s">
        <v>24</v>
      </c>
      <c r="N4159" s="9"/>
      <c r="O4159" s="9"/>
      <c r="P4159" s="9"/>
      <c r="Q4159" s="9"/>
      <c r="R4159" s="9"/>
      <c r="S4159" s="9"/>
      <c r="T4159" s="9"/>
      <c r="U4159" s="9"/>
      <c r="V4159" s="9">
        <v>15</v>
      </c>
      <c r="W4159" s="9" t="s">
        <v>69</v>
      </c>
    </row>
    <row r="4160" spans="2:23" s="12" customFormat="1" ht="33" customHeight="1" x14ac:dyDescent="0.25">
      <c r="B4160" s="9" t="s">
        <v>3957</v>
      </c>
      <c r="C4160" s="9">
        <v>2259022018</v>
      </c>
      <c r="D4160" s="9" t="str">
        <f>+VLOOKUP(B4160,'JUL SEP'!A4154:B8924,2,0)</f>
        <v>2-2018-43095</v>
      </c>
      <c r="E4160" s="9" t="str">
        <f>+VLOOKUP(B4160,'JUL SEP'!C4154:D8924,2,0)</f>
        <v>FINALIZADO</v>
      </c>
      <c r="F4160" s="10">
        <v>43354</v>
      </c>
      <c r="G4160" s="11">
        <v>43375</v>
      </c>
      <c r="H4160" s="11" t="s">
        <v>36</v>
      </c>
      <c r="I4160" s="11" t="s">
        <v>22</v>
      </c>
      <c r="J4160" s="11" t="s">
        <v>93</v>
      </c>
      <c r="K4160" s="9"/>
      <c r="L4160" s="9"/>
      <c r="M4160" s="9" t="s">
        <v>24</v>
      </c>
      <c r="N4160" s="9"/>
      <c r="O4160" s="9"/>
      <c r="P4160" s="9"/>
      <c r="Q4160" s="9"/>
      <c r="R4160" s="9"/>
      <c r="S4160" s="9"/>
      <c r="T4160" s="9"/>
      <c r="U4160" s="9"/>
      <c r="V4160" s="9">
        <v>15</v>
      </c>
      <c r="W4160" s="9" t="s">
        <v>69</v>
      </c>
    </row>
    <row r="4161" spans="2:23" s="12" customFormat="1" ht="33" customHeight="1" x14ac:dyDescent="0.25">
      <c r="B4161" s="9" t="s">
        <v>3958</v>
      </c>
      <c r="C4161" s="9">
        <v>2257912018</v>
      </c>
      <c r="D4161" s="9" t="str">
        <f>+VLOOKUP(B4161,'JUL SEP'!A4155:B8925,2,0)</f>
        <v>2-2018-45249</v>
      </c>
      <c r="E4161" s="9" t="str">
        <f>+VLOOKUP(B4161,'JUL SEP'!C4155:D8925,2,0)</f>
        <v>FINALIZADO</v>
      </c>
      <c r="F4161" s="10">
        <v>43354</v>
      </c>
      <c r="G4161" s="11">
        <v>43375</v>
      </c>
      <c r="H4161" s="11" t="s">
        <v>36</v>
      </c>
      <c r="I4161" s="11" t="s">
        <v>22</v>
      </c>
      <c r="J4161" s="11" t="s">
        <v>93</v>
      </c>
      <c r="K4161" s="9"/>
      <c r="L4161" s="9"/>
      <c r="M4161" s="9" t="s">
        <v>24</v>
      </c>
      <c r="N4161" s="9"/>
      <c r="O4161" s="9"/>
      <c r="P4161" s="9"/>
      <c r="Q4161" s="9"/>
      <c r="R4161" s="9"/>
      <c r="S4161" s="9"/>
      <c r="T4161" s="9"/>
      <c r="U4161" s="9"/>
      <c r="V4161" s="9">
        <v>15</v>
      </c>
      <c r="W4161" s="9" t="s">
        <v>69</v>
      </c>
    </row>
    <row r="4162" spans="2:23" s="12" customFormat="1" ht="33" customHeight="1" x14ac:dyDescent="0.25">
      <c r="B4162" s="9" t="s">
        <v>3959</v>
      </c>
      <c r="C4162" s="9">
        <v>2257882018</v>
      </c>
      <c r="D4162" s="9" t="str">
        <f>+VLOOKUP(B4162,'JUL SEP'!A4156:B8926,2,0)</f>
        <v>2-2018-44179</v>
      </c>
      <c r="E4162" s="9" t="str">
        <f>+VLOOKUP(B4162,'JUL SEP'!C4156:D8926,2,0)</f>
        <v>FINALIZADO</v>
      </c>
      <c r="F4162" s="10">
        <v>43354</v>
      </c>
      <c r="G4162" s="11">
        <v>43375</v>
      </c>
      <c r="H4162" s="11" t="s">
        <v>36</v>
      </c>
      <c r="I4162" s="11" t="s">
        <v>22</v>
      </c>
      <c r="J4162" s="11" t="s">
        <v>857</v>
      </c>
      <c r="K4162" s="9"/>
      <c r="L4162" s="9"/>
      <c r="M4162" s="9" t="s">
        <v>24</v>
      </c>
      <c r="N4162" s="9"/>
      <c r="O4162" s="9"/>
      <c r="P4162" s="9"/>
      <c r="Q4162" s="9"/>
      <c r="R4162" s="9"/>
      <c r="S4162" s="9"/>
      <c r="T4162" s="9"/>
      <c r="U4162" s="9"/>
      <c r="V4162" s="9">
        <v>15</v>
      </c>
      <c r="W4162" s="9" t="s">
        <v>69</v>
      </c>
    </row>
    <row r="4163" spans="2:23" s="12" customFormat="1" ht="33" customHeight="1" x14ac:dyDescent="0.25">
      <c r="B4163" s="9" t="s">
        <v>3960</v>
      </c>
      <c r="C4163" s="9">
        <v>2257542018</v>
      </c>
      <c r="D4163" s="9" t="str">
        <f>+VLOOKUP(B4163,'JUL SEP'!A4157:B8927,2,0)</f>
        <v>2-2018-44487</v>
      </c>
      <c r="E4163" s="9" t="str">
        <f>+VLOOKUP(B4163,'JUL SEP'!C4157:D8927,2,0)</f>
        <v>FINALIZADO</v>
      </c>
      <c r="F4163" s="10">
        <v>43354</v>
      </c>
      <c r="G4163" s="11">
        <v>43375</v>
      </c>
      <c r="H4163" s="11" t="s">
        <v>36</v>
      </c>
      <c r="I4163" s="11" t="s">
        <v>22</v>
      </c>
      <c r="J4163" s="11" t="s">
        <v>72</v>
      </c>
      <c r="K4163" s="9"/>
      <c r="L4163" s="9"/>
      <c r="M4163" s="9" t="s">
        <v>24</v>
      </c>
      <c r="N4163" s="9"/>
      <c r="O4163" s="9"/>
      <c r="P4163" s="9"/>
      <c r="Q4163" s="9"/>
      <c r="R4163" s="9"/>
      <c r="S4163" s="9"/>
      <c r="T4163" s="9"/>
      <c r="U4163" s="9"/>
      <c r="V4163" s="9">
        <v>15</v>
      </c>
      <c r="W4163" s="9" t="s">
        <v>69</v>
      </c>
    </row>
    <row r="4164" spans="2:23" s="12" customFormat="1" ht="33" customHeight="1" x14ac:dyDescent="0.25">
      <c r="B4164" s="9" t="s">
        <v>3961</v>
      </c>
      <c r="C4164" s="9">
        <v>2257522018</v>
      </c>
      <c r="D4164" s="9" t="str">
        <f>+VLOOKUP(B4164,'JUL SEP'!A4158:B8928,2,0)</f>
        <v>2-2018-44244</v>
      </c>
      <c r="E4164" s="9" t="str">
        <f>+VLOOKUP(B4164,'JUL SEP'!C4158:D8928,2,0)</f>
        <v>FINALIZADO</v>
      </c>
      <c r="F4164" s="10">
        <v>43354</v>
      </c>
      <c r="G4164" s="11">
        <v>43375</v>
      </c>
      <c r="H4164" s="11" t="s">
        <v>36</v>
      </c>
      <c r="I4164" s="11" t="s">
        <v>22</v>
      </c>
      <c r="J4164" s="11" t="s">
        <v>72</v>
      </c>
      <c r="K4164" s="9"/>
      <c r="L4164" s="9"/>
      <c r="M4164" s="9" t="s">
        <v>24</v>
      </c>
      <c r="N4164" s="9"/>
      <c r="O4164" s="9"/>
      <c r="P4164" s="9"/>
      <c r="Q4164" s="9"/>
      <c r="R4164" s="9"/>
      <c r="S4164" s="9"/>
      <c r="T4164" s="9"/>
      <c r="U4164" s="9"/>
      <c r="V4164" s="9">
        <v>15</v>
      </c>
      <c r="W4164" s="9" t="s">
        <v>69</v>
      </c>
    </row>
    <row r="4165" spans="2:23" s="12" customFormat="1" ht="33" customHeight="1" x14ac:dyDescent="0.25">
      <c r="B4165" s="9" t="s">
        <v>3962</v>
      </c>
      <c r="C4165" s="9">
        <v>2259102018</v>
      </c>
      <c r="D4165" s="9" t="str">
        <f>+VLOOKUP(B4165,'JUL SEP'!A4159:B8929,2,0)</f>
        <v>2-2018-47344</v>
      </c>
      <c r="E4165" s="9" t="str">
        <f>+VLOOKUP(B4165,'JUL SEP'!C4159:D8929,2,0)</f>
        <v>FINALIZADO</v>
      </c>
      <c r="F4165" s="10">
        <v>43354</v>
      </c>
      <c r="G4165" s="11">
        <v>43375</v>
      </c>
      <c r="H4165" s="11" t="s">
        <v>36</v>
      </c>
      <c r="I4165" s="11" t="s">
        <v>22</v>
      </c>
      <c r="J4165" s="11" t="s">
        <v>93</v>
      </c>
      <c r="K4165" s="9"/>
      <c r="L4165" s="9"/>
      <c r="M4165" s="9" t="s">
        <v>24</v>
      </c>
      <c r="N4165" s="9"/>
      <c r="O4165" s="9"/>
      <c r="P4165" s="9"/>
      <c r="Q4165" s="9"/>
      <c r="R4165" s="9"/>
      <c r="S4165" s="9"/>
      <c r="T4165" s="9"/>
      <c r="U4165" s="9"/>
      <c r="V4165" s="9">
        <v>15</v>
      </c>
      <c r="W4165" s="9" t="s">
        <v>69</v>
      </c>
    </row>
    <row r="4166" spans="2:23" s="12" customFormat="1" ht="33" customHeight="1" x14ac:dyDescent="0.25">
      <c r="B4166" s="9" t="s">
        <v>3963</v>
      </c>
      <c r="C4166" s="9">
        <v>2259232018</v>
      </c>
      <c r="D4166" s="9" t="str">
        <f>+VLOOKUP(B4166,'JUL SEP'!A4160:B8930,2,0)</f>
        <v>2-2018-47528</v>
      </c>
      <c r="E4166" s="9" t="str">
        <f>+VLOOKUP(B4166,'JUL SEP'!C4160:D8930,2,0)</f>
        <v>FINALIZADO</v>
      </c>
      <c r="F4166" s="10">
        <v>43354</v>
      </c>
      <c r="G4166" s="11">
        <v>43375</v>
      </c>
      <c r="H4166" s="11" t="s">
        <v>36</v>
      </c>
      <c r="I4166" s="11" t="s">
        <v>22</v>
      </c>
      <c r="J4166" s="11" t="s">
        <v>3900</v>
      </c>
      <c r="K4166" s="9"/>
      <c r="L4166" s="9"/>
      <c r="M4166" s="9" t="s">
        <v>24</v>
      </c>
      <c r="N4166" s="9"/>
      <c r="O4166" s="9"/>
      <c r="P4166" s="9"/>
      <c r="Q4166" s="9"/>
      <c r="R4166" s="9"/>
      <c r="S4166" s="9"/>
      <c r="T4166" s="9"/>
      <c r="U4166" s="9"/>
      <c r="V4166" s="9">
        <v>15</v>
      </c>
      <c r="W4166" s="9" t="s">
        <v>69</v>
      </c>
    </row>
    <row r="4167" spans="2:23" s="12" customFormat="1" ht="33" customHeight="1" x14ac:dyDescent="0.25">
      <c r="B4167" s="9" t="s">
        <v>3964</v>
      </c>
      <c r="C4167" s="9">
        <v>2258482018</v>
      </c>
      <c r="D4167" s="9" t="str">
        <f>+VLOOKUP(B4167,'JUL SEP'!A4161:B8931,2,0)</f>
        <v>2-2018-47532</v>
      </c>
      <c r="E4167" s="9" t="str">
        <f>+VLOOKUP(B4167,'JUL SEP'!C4161:D8931,2,0)</f>
        <v>FINALIZADO</v>
      </c>
      <c r="F4167" s="10">
        <v>43354</v>
      </c>
      <c r="G4167" s="11">
        <v>43375</v>
      </c>
      <c r="H4167" s="11" t="s">
        <v>36</v>
      </c>
      <c r="I4167" s="11" t="s">
        <v>22</v>
      </c>
      <c r="J4167" s="11" t="s">
        <v>93</v>
      </c>
      <c r="K4167" s="9"/>
      <c r="L4167" s="9"/>
      <c r="M4167" s="9" t="s">
        <v>24</v>
      </c>
      <c r="N4167" s="9"/>
      <c r="O4167" s="9"/>
      <c r="P4167" s="9"/>
      <c r="Q4167" s="9"/>
      <c r="R4167" s="9"/>
      <c r="S4167" s="9"/>
      <c r="T4167" s="9"/>
      <c r="U4167" s="9"/>
      <c r="V4167" s="9">
        <v>15</v>
      </c>
      <c r="W4167" s="9" t="s">
        <v>69</v>
      </c>
    </row>
    <row r="4168" spans="2:23" s="12" customFormat="1" ht="33" customHeight="1" x14ac:dyDescent="0.25">
      <c r="B4168" s="9" t="s">
        <v>3965</v>
      </c>
      <c r="C4168" s="9">
        <v>2258262018</v>
      </c>
      <c r="D4168" s="9" t="str">
        <f>+VLOOKUP(B4168,'JUL SEP'!A4162:B8932,2,0)</f>
        <v>2-2018-43098</v>
      </c>
      <c r="E4168" s="9" t="str">
        <f>+VLOOKUP(B4168,'JUL SEP'!C4162:D8932,2,0)</f>
        <v>FINALIZADO</v>
      </c>
      <c r="F4168" s="10">
        <v>43354</v>
      </c>
      <c r="G4168" s="11">
        <v>43375</v>
      </c>
      <c r="H4168" s="11" t="s">
        <v>36</v>
      </c>
      <c r="I4168" s="11" t="s">
        <v>22</v>
      </c>
      <c r="J4168" s="11" t="s">
        <v>3890</v>
      </c>
      <c r="K4168" s="9"/>
      <c r="L4168" s="9"/>
      <c r="M4168" s="9" t="s">
        <v>24</v>
      </c>
      <c r="N4168" s="9"/>
      <c r="O4168" s="9"/>
      <c r="P4168" s="9"/>
      <c r="Q4168" s="9"/>
      <c r="R4168" s="9"/>
      <c r="S4168" s="9"/>
      <c r="T4168" s="9"/>
      <c r="U4168" s="9"/>
      <c r="V4168" s="9">
        <v>15</v>
      </c>
      <c r="W4168" s="9" t="s">
        <v>69</v>
      </c>
    </row>
    <row r="4169" spans="2:23" s="12" customFormat="1" ht="33" customHeight="1" x14ac:dyDescent="0.25">
      <c r="B4169" s="9" t="s">
        <v>3966</v>
      </c>
      <c r="C4169" s="9">
        <v>2257622018</v>
      </c>
      <c r="D4169" s="9" t="str">
        <f>+VLOOKUP(B4169,'JUL SEP'!A4163:B8933,2,0)</f>
        <v>2-2018-45343</v>
      </c>
      <c r="E4169" s="9" t="str">
        <f>+VLOOKUP(B4169,'JUL SEP'!C4163:D8933,2,0)</f>
        <v>FINALIZADO</v>
      </c>
      <c r="F4169" s="10">
        <v>43354</v>
      </c>
      <c r="G4169" s="11">
        <v>43375</v>
      </c>
      <c r="H4169" s="11" t="s">
        <v>36</v>
      </c>
      <c r="I4169" s="11" t="s">
        <v>22</v>
      </c>
      <c r="J4169" s="11" t="s">
        <v>72</v>
      </c>
      <c r="K4169" s="9"/>
      <c r="L4169" s="9"/>
      <c r="M4169" s="9" t="s">
        <v>24</v>
      </c>
      <c r="N4169" s="9"/>
      <c r="O4169" s="9"/>
      <c r="P4169" s="9"/>
      <c r="Q4169" s="9"/>
      <c r="R4169" s="9"/>
      <c r="S4169" s="9"/>
      <c r="T4169" s="9"/>
      <c r="U4169" s="9"/>
      <c r="V4169" s="9">
        <v>15</v>
      </c>
      <c r="W4169" s="9" t="s">
        <v>69</v>
      </c>
    </row>
    <row r="4170" spans="2:23" s="12" customFormat="1" ht="33" customHeight="1" x14ac:dyDescent="0.25">
      <c r="B4170" s="9" t="s">
        <v>3967</v>
      </c>
      <c r="C4170" s="9">
        <v>2258202018</v>
      </c>
      <c r="D4170" s="9" t="str">
        <f>+VLOOKUP(B4170,'JUL SEP'!A4164:B8934,2,0)</f>
        <v>2-2018-44549</v>
      </c>
      <c r="E4170" s="9" t="str">
        <f>+VLOOKUP(B4170,'JUL SEP'!C4164:D8934,2,0)</f>
        <v>FINALIZADO</v>
      </c>
      <c r="F4170" s="10">
        <v>43354</v>
      </c>
      <c r="G4170" s="11">
        <v>43375</v>
      </c>
      <c r="H4170" s="11" t="s">
        <v>36</v>
      </c>
      <c r="I4170" s="11" t="s">
        <v>22</v>
      </c>
      <c r="J4170" s="11" t="s">
        <v>93</v>
      </c>
      <c r="K4170" s="9"/>
      <c r="L4170" s="9"/>
      <c r="M4170" s="9" t="s">
        <v>24</v>
      </c>
      <c r="N4170" s="9"/>
      <c r="O4170" s="9"/>
      <c r="P4170" s="9"/>
      <c r="Q4170" s="9"/>
      <c r="R4170" s="9"/>
      <c r="S4170" s="9"/>
      <c r="T4170" s="9"/>
      <c r="U4170" s="9"/>
      <c r="V4170" s="9">
        <v>15</v>
      </c>
      <c r="W4170" s="9" t="s">
        <v>69</v>
      </c>
    </row>
    <row r="4171" spans="2:23" s="12" customFormat="1" ht="33" customHeight="1" x14ac:dyDescent="0.25">
      <c r="B4171" s="9" t="s">
        <v>3968</v>
      </c>
      <c r="C4171" s="9">
        <v>2258162018</v>
      </c>
      <c r="D4171" s="9" t="str">
        <f>+VLOOKUP(B4171,'JUL SEP'!A4165:B8935,2,0)</f>
        <v>2-2018-45160</v>
      </c>
      <c r="E4171" s="9" t="str">
        <f>+VLOOKUP(B4171,'JUL SEP'!C4165:D8935,2,0)</f>
        <v>FINALIZADO</v>
      </c>
      <c r="F4171" s="10">
        <v>43354</v>
      </c>
      <c r="G4171" s="11">
        <v>43375</v>
      </c>
      <c r="H4171" s="11" t="s">
        <v>36</v>
      </c>
      <c r="I4171" s="11" t="s">
        <v>22</v>
      </c>
      <c r="J4171" s="11" t="s">
        <v>93</v>
      </c>
      <c r="K4171" s="9"/>
      <c r="L4171" s="9"/>
      <c r="M4171" s="9" t="s">
        <v>24</v>
      </c>
      <c r="N4171" s="9"/>
      <c r="O4171" s="9"/>
      <c r="P4171" s="9"/>
      <c r="Q4171" s="9"/>
      <c r="R4171" s="9"/>
      <c r="S4171" s="9"/>
      <c r="T4171" s="9"/>
      <c r="U4171" s="9"/>
      <c r="V4171" s="9">
        <v>15</v>
      </c>
      <c r="W4171" s="9" t="s">
        <v>69</v>
      </c>
    </row>
    <row r="4172" spans="2:23" s="14" customFormat="1" ht="34.5" x14ac:dyDescent="0.25">
      <c r="B4172" s="9" t="s">
        <v>3969</v>
      </c>
      <c r="C4172" s="9">
        <v>2258112018</v>
      </c>
      <c r="D4172" s="9" t="str">
        <f>+VLOOKUP(B4172,'JUL SEP'!A4166:B8936,2,0)</f>
        <v>2-2018-47537</v>
      </c>
      <c r="E4172" s="9" t="str">
        <f>+VLOOKUP(B4172,'JUL SEP'!C4166:D8936,2,0)</f>
        <v>FINALIZADO</v>
      </c>
      <c r="F4172" s="10">
        <v>43354</v>
      </c>
      <c r="G4172" s="11">
        <v>43375</v>
      </c>
      <c r="H4172" s="11" t="s">
        <v>36</v>
      </c>
      <c r="I4172" s="11" t="s">
        <v>22</v>
      </c>
      <c r="J4172" s="11" t="s">
        <v>93</v>
      </c>
      <c r="K4172" s="9"/>
      <c r="L4172" s="9"/>
      <c r="M4172" s="9" t="s">
        <v>24</v>
      </c>
      <c r="N4172" s="9"/>
      <c r="O4172" s="9"/>
      <c r="P4172" s="9"/>
      <c r="Q4172" s="9"/>
      <c r="R4172" s="9"/>
      <c r="S4172" s="9"/>
      <c r="T4172" s="9"/>
      <c r="U4172" s="9"/>
      <c r="V4172" s="9">
        <v>15</v>
      </c>
      <c r="W4172" s="9" t="s">
        <v>69</v>
      </c>
    </row>
    <row r="4173" spans="2:23" s="12" customFormat="1" ht="33" customHeight="1" x14ac:dyDescent="0.25">
      <c r="B4173" s="9" t="s">
        <v>3970</v>
      </c>
      <c r="C4173" s="9">
        <v>2258562018</v>
      </c>
      <c r="D4173" s="9" t="str">
        <f>+VLOOKUP(B4173,'JUL SEP'!A4167:B8937,2,0)</f>
        <v>2-2018-43166</v>
      </c>
      <c r="E4173" s="9" t="str">
        <f>+VLOOKUP(B4173,'JUL SEP'!C4167:D8937,2,0)</f>
        <v>FINALIZADO</v>
      </c>
      <c r="F4173" s="10">
        <v>43354</v>
      </c>
      <c r="G4173" s="11">
        <v>43375</v>
      </c>
      <c r="H4173" s="11" t="s">
        <v>36</v>
      </c>
      <c r="I4173" s="11" t="s">
        <v>22</v>
      </c>
      <c r="J4173" s="11" t="s">
        <v>93</v>
      </c>
      <c r="K4173" s="9"/>
      <c r="L4173" s="9"/>
      <c r="M4173" s="9" t="s">
        <v>24</v>
      </c>
      <c r="N4173" s="9"/>
      <c r="O4173" s="9"/>
      <c r="P4173" s="9"/>
      <c r="Q4173" s="9"/>
      <c r="R4173" s="9"/>
      <c r="S4173" s="9"/>
      <c r="T4173" s="9"/>
      <c r="U4173" s="9"/>
      <c r="V4173" s="9">
        <v>15</v>
      </c>
      <c r="W4173" s="9" t="s">
        <v>69</v>
      </c>
    </row>
    <row r="4174" spans="2:23" s="12" customFormat="1" ht="33" customHeight="1" x14ac:dyDescent="0.25">
      <c r="B4174" s="9" t="s">
        <v>3971</v>
      </c>
      <c r="C4174" s="9">
        <v>2258852018</v>
      </c>
      <c r="D4174" s="9" t="str">
        <f>+VLOOKUP(B4174,'JUL SEP'!A4168:B8938,2,0)</f>
        <v>2-2018-43096</v>
      </c>
      <c r="E4174" s="9" t="str">
        <f>+VLOOKUP(B4174,'JUL SEP'!C4168:D8938,2,0)</f>
        <v>FINALIZADO</v>
      </c>
      <c r="F4174" s="10">
        <v>43354</v>
      </c>
      <c r="G4174" s="11">
        <v>43375</v>
      </c>
      <c r="H4174" s="11" t="s">
        <v>36</v>
      </c>
      <c r="I4174" s="11" t="s">
        <v>22</v>
      </c>
      <c r="J4174" s="11" t="s">
        <v>3900</v>
      </c>
      <c r="K4174" s="9"/>
      <c r="L4174" s="9"/>
      <c r="M4174" s="9" t="s">
        <v>24</v>
      </c>
      <c r="N4174" s="9"/>
      <c r="O4174" s="9"/>
      <c r="P4174" s="9"/>
      <c r="Q4174" s="9"/>
      <c r="R4174" s="9"/>
      <c r="S4174" s="9"/>
      <c r="T4174" s="9"/>
      <c r="U4174" s="9"/>
      <c r="V4174" s="9">
        <v>15</v>
      </c>
      <c r="W4174" s="9" t="s">
        <v>69</v>
      </c>
    </row>
    <row r="4175" spans="2:23" s="12" customFormat="1" ht="33" customHeight="1" x14ac:dyDescent="0.25">
      <c r="B4175" s="9" t="s">
        <v>3972</v>
      </c>
      <c r="C4175" s="9">
        <v>2258932018</v>
      </c>
      <c r="D4175" s="9" t="str">
        <f>+VLOOKUP(B4175,'JUL SEP'!A4169:B8939,2,0)</f>
        <v>2-2018-45247</v>
      </c>
      <c r="E4175" s="9" t="str">
        <f>+VLOOKUP(B4175,'JUL SEP'!C4169:D8939,2,0)</f>
        <v>FINALIZADO</v>
      </c>
      <c r="F4175" s="10">
        <v>43354</v>
      </c>
      <c r="G4175" s="11">
        <v>43375</v>
      </c>
      <c r="H4175" s="11" t="s">
        <v>36</v>
      </c>
      <c r="I4175" s="11" t="s">
        <v>22</v>
      </c>
      <c r="J4175" s="11" t="s">
        <v>3900</v>
      </c>
      <c r="K4175" s="9"/>
      <c r="L4175" s="9"/>
      <c r="M4175" s="9" t="s">
        <v>24</v>
      </c>
      <c r="N4175" s="9"/>
      <c r="O4175" s="9"/>
      <c r="P4175" s="9"/>
      <c r="Q4175" s="9"/>
      <c r="R4175" s="9"/>
      <c r="S4175" s="9"/>
      <c r="T4175" s="9"/>
      <c r="U4175" s="9"/>
      <c r="V4175" s="9">
        <v>15</v>
      </c>
      <c r="W4175" s="9" t="s">
        <v>69</v>
      </c>
    </row>
    <row r="4176" spans="2:23" s="12" customFormat="1" ht="33" customHeight="1" x14ac:dyDescent="0.25">
      <c r="B4176" s="9" t="s">
        <v>3973</v>
      </c>
      <c r="C4176" s="9">
        <v>2258012018</v>
      </c>
      <c r="D4176" s="9" t="str">
        <f>+VLOOKUP(B4176,'JUL SEP'!A4170:B8940,2,0)</f>
        <v>2-2018-45219</v>
      </c>
      <c r="E4176" s="9" t="str">
        <f>+VLOOKUP(B4176,'JUL SEP'!C4170:D8940,2,0)</f>
        <v>FINALIZADO</v>
      </c>
      <c r="F4176" s="10">
        <v>43354</v>
      </c>
      <c r="G4176" s="11">
        <v>43375</v>
      </c>
      <c r="H4176" s="11" t="s">
        <v>36</v>
      </c>
      <c r="I4176" s="11" t="s">
        <v>22</v>
      </c>
      <c r="J4176" s="11" t="s">
        <v>93</v>
      </c>
      <c r="K4176" s="9"/>
      <c r="L4176" s="9"/>
      <c r="M4176" s="9" t="s">
        <v>24</v>
      </c>
      <c r="N4176" s="9"/>
      <c r="O4176" s="9"/>
      <c r="P4176" s="9"/>
      <c r="Q4176" s="9"/>
      <c r="R4176" s="9"/>
      <c r="S4176" s="9"/>
      <c r="T4176" s="9"/>
      <c r="U4176" s="9"/>
      <c r="V4176" s="9">
        <v>15</v>
      </c>
      <c r="W4176" s="9" t="s">
        <v>69</v>
      </c>
    </row>
    <row r="4177" spans="2:23" s="12" customFormat="1" ht="33" customHeight="1" x14ac:dyDescent="0.25">
      <c r="B4177" s="9" t="s">
        <v>3974</v>
      </c>
      <c r="C4177" s="9">
        <v>2257592018</v>
      </c>
      <c r="D4177" s="9" t="str">
        <f>+VLOOKUP(B4177,'JUL SEP'!A4171:B8941,2,0)</f>
        <v>2-2018-45351</v>
      </c>
      <c r="E4177" s="9" t="str">
        <f>+VLOOKUP(B4177,'JUL SEP'!C4171:D8941,2,0)</f>
        <v>FINALIZADO</v>
      </c>
      <c r="F4177" s="10">
        <v>43354</v>
      </c>
      <c r="G4177" s="11">
        <v>43375</v>
      </c>
      <c r="H4177" s="11" t="s">
        <v>36</v>
      </c>
      <c r="I4177" s="11" t="s">
        <v>22</v>
      </c>
      <c r="J4177" s="11" t="s">
        <v>72</v>
      </c>
      <c r="K4177" s="9"/>
      <c r="L4177" s="9"/>
      <c r="M4177" s="9" t="s">
        <v>24</v>
      </c>
      <c r="N4177" s="9"/>
      <c r="O4177" s="9"/>
      <c r="P4177" s="9"/>
      <c r="Q4177" s="9"/>
      <c r="R4177" s="9"/>
      <c r="S4177" s="9"/>
      <c r="T4177" s="9"/>
      <c r="U4177" s="9"/>
      <c r="V4177" s="9">
        <v>15</v>
      </c>
      <c r="W4177" s="9" t="s">
        <v>69</v>
      </c>
    </row>
    <row r="4178" spans="2:23" s="12" customFormat="1" ht="33" customHeight="1" x14ac:dyDescent="0.25">
      <c r="B4178" s="9" t="s">
        <v>3975</v>
      </c>
      <c r="C4178" s="9">
        <v>2257722018</v>
      </c>
      <c r="D4178" s="9" t="str">
        <f>+VLOOKUP(B4178,'JUL SEP'!A4172:B8942,2,0)</f>
        <v>2-2018-44157</v>
      </c>
      <c r="E4178" s="9" t="str">
        <f>+VLOOKUP(B4178,'JUL SEP'!C4172:D8942,2,0)</f>
        <v>FINALIZADO</v>
      </c>
      <c r="F4178" s="10">
        <v>43354</v>
      </c>
      <c r="G4178" s="11">
        <v>43375</v>
      </c>
      <c r="H4178" s="11" t="s">
        <v>36</v>
      </c>
      <c r="I4178" s="11" t="s">
        <v>22</v>
      </c>
      <c r="J4178" s="11" t="s">
        <v>3900</v>
      </c>
      <c r="K4178" s="9"/>
      <c r="L4178" s="9"/>
      <c r="M4178" s="9" t="s">
        <v>24</v>
      </c>
      <c r="N4178" s="9"/>
      <c r="O4178" s="9"/>
      <c r="P4178" s="9"/>
      <c r="Q4178" s="9"/>
      <c r="R4178" s="9"/>
      <c r="S4178" s="9"/>
      <c r="T4178" s="9"/>
      <c r="U4178" s="9"/>
      <c r="V4178" s="9">
        <v>15</v>
      </c>
      <c r="W4178" s="9" t="s">
        <v>69</v>
      </c>
    </row>
    <row r="4179" spans="2:23" s="12" customFormat="1" ht="33" customHeight="1" x14ac:dyDescent="0.25">
      <c r="B4179" s="9" t="s">
        <v>3976</v>
      </c>
      <c r="C4179" s="9">
        <v>2257752018</v>
      </c>
      <c r="D4179" s="9" t="str">
        <f>+VLOOKUP(B4179,'JUL SEP'!A4173:B8943,2,0)</f>
        <v>2-2018-48175</v>
      </c>
      <c r="E4179" s="9" t="str">
        <f>+VLOOKUP(B4179,'JUL SEP'!C4173:D8943,2,0)</f>
        <v>FINALIZADO</v>
      </c>
      <c r="F4179" s="10">
        <v>43354</v>
      </c>
      <c r="G4179" s="11">
        <v>43375</v>
      </c>
      <c r="H4179" s="11" t="s">
        <v>36</v>
      </c>
      <c r="I4179" s="11" t="s">
        <v>22</v>
      </c>
      <c r="J4179" s="11" t="s">
        <v>3890</v>
      </c>
      <c r="K4179" s="9"/>
      <c r="L4179" s="9"/>
      <c r="M4179" s="9" t="s">
        <v>24</v>
      </c>
      <c r="N4179" s="9"/>
      <c r="O4179" s="9"/>
      <c r="P4179" s="9"/>
      <c r="Q4179" s="9"/>
      <c r="R4179" s="9"/>
      <c r="S4179" s="9"/>
      <c r="T4179" s="9"/>
      <c r="U4179" s="9"/>
      <c r="V4179" s="9">
        <v>15</v>
      </c>
      <c r="W4179" s="9" t="s">
        <v>69</v>
      </c>
    </row>
    <row r="4180" spans="2:23" s="12" customFormat="1" ht="33" customHeight="1" x14ac:dyDescent="0.25">
      <c r="B4180" s="9" t="s">
        <v>3977</v>
      </c>
      <c r="C4180" s="9">
        <v>2257802018</v>
      </c>
      <c r="D4180" s="9" t="str">
        <f>+VLOOKUP(B4180,'JUL SEP'!A4174:B8944,2,0)</f>
        <v>2-2018-43162/2-2018-43163</v>
      </c>
      <c r="E4180" s="9" t="str">
        <f>+VLOOKUP(B4180,'JUL SEP'!C4174:D8944,2,0)</f>
        <v>FINALIZADO</v>
      </c>
      <c r="F4180" s="10">
        <v>43354</v>
      </c>
      <c r="G4180" s="11">
        <v>43375</v>
      </c>
      <c r="H4180" s="11" t="s">
        <v>36</v>
      </c>
      <c r="I4180" s="11" t="s">
        <v>22</v>
      </c>
      <c r="J4180" s="11" t="s">
        <v>93</v>
      </c>
      <c r="K4180" s="9"/>
      <c r="L4180" s="9"/>
      <c r="M4180" s="9" t="s">
        <v>24</v>
      </c>
      <c r="N4180" s="9"/>
      <c r="O4180" s="9"/>
      <c r="P4180" s="9"/>
      <c r="Q4180" s="9"/>
      <c r="R4180" s="9"/>
      <c r="S4180" s="9"/>
      <c r="T4180" s="9"/>
      <c r="U4180" s="9"/>
      <c r="V4180" s="9">
        <v>15</v>
      </c>
      <c r="W4180" s="9" t="s">
        <v>69</v>
      </c>
    </row>
    <row r="4181" spans="2:23" s="12" customFormat="1" ht="33" customHeight="1" x14ac:dyDescent="0.25">
      <c r="B4181" s="9" t="s">
        <v>3978</v>
      </c>
      <c r="C4181" s="9">
        <v>2244362018</v>
      </c>
      <c r="D4181" s="9" t="str">
        <f>+VLOOKUP(B4181,'JUL SEP'!A4175:B8945,2,0)</f>
        <v>2-2018-43100</v>
      </c>
      <c r="E4181" s="9" t="str">
        <f>+VLOOKUP(B4181,'JUL SEP'!C4175:D8945,2,0)</f>
        <v>FINALIZADO</v>
      </c>
      <c r="F4181" s="10">
        <v>43354</v>
      </c>
      <c r="G4181" s="11">
        <v>43375</v>
      </c>
      <c r="H4181" s="11" t="s">
        <v>21</v>
      </c>
      <c r="I4181" s="11" t="s">
        <v>22</v>
      </c>
      <c r="J4181" s="11" t="s">
        <v>93</v>
      </c>
      <c r="K4181" s="9"/>
      <c r="L4181" s="9"/>
      <c r="M4181" s="9" t="s">
        <v>24</v>
      </c>
      <c r="N4181" s="9"/>
      <c r="O4181" s="9"/>
      <c r="P4181" s="9"/>
      <c r="Q4181" s="9"/>
      <c r="R4181" s="9"/>
      <c r="S4181" s="9"/>
      <c r="T4181" s="9"/>
      <c r="U4181" s="9"/>
      <c r="V4181" s="9">
        <v>15</v>
      </c>
      <c r="W4181" s="9" t="s">
        <v>69</v>
      </c>
    </row>
    <row r="4182" spans="2:23" s="12" customFormat="1" ht="33" customHeight="1" x14ac:dyDescent="0.25">
      <c r="B4182" s="9" t="s">
        <v>3979</v>
      </c>
      <c r="C4182" s="9">
        <v>2225892018</v>
      </c>
      <c r="D4182" s="9" t="str">
        <f>+VLOOKUP(B4182,'JUL SEP'!A4176:B8946,2,0)</f>
        <v>2-2018-43160</v>
      </c>
      <c r="E4182" s="9" t="str">
        <f>+VLOOKUP(B4182,'JUL SEP'!C4176:D8946,2,0)</f>
        <v>FINALIZADO</v>
      </c>
      <c r="F4182" s="10">
        <v>43354</v>
      </c>
      <c r="G4182" s="11">
        <v>43375</v>
      </c>
      <c r="H4182" s="11" t="s">
        <v>21</v>
      </c>
      <c r="I4182" s="11" t="s">
        <v>22</v>
      </c>
      <c r="J4182" s="11" t="s">
        <v>1340</v>
      </c>
      <c r="K4182" s="9"/>
      <c r="L4182" s="9"/>
      <c r="M4182" s="9" t="s">
        <v>24</v>
      </c>
      <c r="N4182" s="9"/>
      <c r="O4182" s="9"/>
      <c r="P4182" s="9"/>
      <c r="Q4182" s="9"/>
      <c r="R4182" s="9"/>
      <c r="S4182" s="9"/>
      <c r="T4182" s="9"/>
      <c r="U4182" s="9"/>
      <c r="V4182" s="9">
        <v>15</v>
      </c>
      <c r="W4182" s="9" t="s">
        <v>69</v>
      </c>
    </row>
    <row r="4183" spans="2:23" s="12" customFormat="1" ht="33" customHeight="1" x14ac:dyDescent="0.25">
      <c r="B4183" s="9" t="s">
        <v>3980</v>
      </c>
      <c r="C4183" s="9">
        <v>2258402018</v>
      </c>
      <c r="D4183" s="9" t="str">
        <f>+VLOOKUP(B4183,'JUL SEP'!A4177:B8947,2,0)</f>
        <v>2-2018-42254</v>
      </c>
      <c r="E4183" s="9" t="str">
        <f>+VLOOKUP(B4183,'JUL SEP'!C4177:D8947,2,0)</f>
        <v>FINALIZADO</v>
      </c>
      <c r="F4183" s="10">
        <v>43354</v>
      </c>
      <c r="G4183" s="11">
        <v>43375</v>
      </c>
      <c r="H4183" s="11" t="s">
        <v>36</v>
      </c>
      <c r="I4183" s="11" t="s">
        <v>22</v>
      </c>
      <c r="J4183" s="11" t="s">
        <v>3900</v>
      </c>
      <c r="K4183" s="9"/>
      <c r="L4183" s="9"/>
      <c r="M4183" s="9" t="s">
        <v>24</v>
      </c>
      <c r="N4183" s="9"/>
      <c r="O4183" s="9"/>
      <c r="P4183" s="9"/>
      <c r="Q4183" s="9"/>
      <c r="R4183" s="9"/>
      <c r="S4183" s="9"/>
      <c r="T4183" s="9"/>
      <c r="U4183" s="9"/>
      <c r="V4183" s="9">
        <v>15</v>
      </c>
      <c r="W4183" s="9" t="s">
        <v>69</v>
      </c>
    </row>
    <row r="4184" spans="2:23" s="12" customFormat="1" ht="33" customHeight="1" x14ac:dyDescent="0.25">
      <c r="B4184" s="9" t="s">
        <v>3981</v>
      </c>
      <c r="C4184" s="9">
        <v>2257672018</v>
      </c>
      <c r="D4184" s="9" t="str">
        <f>+VLOOKUP(B4184,'JUL SEP'!A4178:B8948,2,0)</f>
        <v>2-2018-44343</v>
      </c>
      <c r="E4184" s="9" t="str">
        <f>+VLOOKUP(B4184,'JUL SEP'!C4178:D8948,2,0)</f>
        <v>FINALIZADO</v>
      </c>
      <c r="F4184" s="10">
        <v>43354</v>
      </c>
      <c r="G4184" s="11">
        <v>43375</v>
      </c>
      <c r="H4184" s="11" t="s">
        <v>36</v>
      </c>
      <c r="I4184" s="11" t="s">
        <v>22</v>
      </c>
      <c r="J4184" s="11" t="s">
        <v>72</v>
      </c>
      <c r="K4184" s="9"/>
      <c r="L4184" s="9"/>
      <c r="M4184" s="9" t="s">
        <v>24</v>
      </c>
      <c r="N4184" s="9"/>
      <c r="O4184" s="9"/>
      <c r="P4184" s="9"/>
      <c r="Q4184" s="9"/>
      <c r="R4184" s="9"/>
      <c r="S4184" s="9"/>
      <c r="T4184" s="9"/>
      <c r="U4184" s="9"/>
      <c r="V4184" s="9">
        <v>15</v>
      </c>
      <c r="W4184" s="9" t="s">
        <v>69</v>
      </c>
    </row>
    <row r="4185" spans="2:23" s="12" customFormat="1" ht="33" customHeight="1" x14ac:dyDescent="0.25">
      <c r="B4185" s="9" t="s">
        <v>3982</v>
      </c>
      <c r="C4185" s="9">
        <v>2258342018</v>
      </c>
      <c r="D4185" s="9" t="str">
        <f>+VLOOKUP(B4185,'JUL SEP'!A4179:B8949,2,0)</f>
        <v>2-2018-44169</v>
      </c>
      <c r="E4185" s="9" t="str">
        <f>+VLOOKUP(B4185,'JUL SEP'!C4179:D8949,2,0)</f>
        <v>FINALIZADO</v>
      </c>
      <c r="F4185" s="10">
        <v>43354</v>
      </c>
      <c r="G4185" s="11">
        <v>43375</v>
      </c>
      <c r="H4185" s="11" t="s">
        <v>36</v>
      </c>
      <c r="I4185" s="11" t="s">
        <v>22</v>
      </c>
      <c r="J4185" s="11" t="s">
        <v>857</v>
      </c>
      <c r="K4185" s="9"/>
      <c r="L4185" s="9"/>
      <c r="M4185" s="9" t="s">
        <v>24</v>
      </c>
      <c r="N4185" s="9"/>
      <c r="O4185" s="9"/>
      <c r="P4185" s="9"/>
      <c r="Q4185" s="9"/>
      <c r="R4185" s="9"/>
      <c r="S4185" s="9"/>
      <c r="T4185" s="9"/>
      <c r="U4185" s="9"/>
      <c r="V4185" s="9">
        <v>15</v>
      </c>
      <c r="W4185" s="9" t="s">
        <v>69</v>
      </c>
    </row>
    <row r="4186" spans="2:23" s="12" customFormat="1" ht="33" customHeight="1" x14ac:dyDescent="0.25">
      <c r="B4186" s="9" t="s">
        <v>3983</v>
      </c>
      <c r="C4186" s="9">
        <v>2257702018</v>
      </c>
      <c r="D4186" s="9" t="str">
        <f>+VLOOKUP(B4186,'JUL SEP'!A4180:B8950,2,0)</f>
        <v>2-2018-44174</v>
      </c>
      <c r="E4186" s="9" t="str">
        <f>+VLOOKUP(B4186,'JUL SEP'!C4180:D8950,2,0)</f>
        <v>FINALIZADO</v>
      </c>
      <c r="F4186" s="10">
        <v>43354</v>
      </c>
      <c r="G4186" s="11">
        <v>43375</v>
      </c>
      <c r="H4186" s="11" t="s">
        <v>36</v>
      </c>
      <c r="I4186" s="11" t="s">
        <v>22</v>
      </c>
      <c r="J4186" s="11" t="s">
        <v>3890</v>
      </c>
      <c r="K4186" s="9"/>
      <c r="L4186" s="9"/>
      <c r="M4186" s="9" t="s">
        <v>24</v>
      </c>
      <c r="N4186" s="9"/>
      <c r="O4186" s="9"/>
      <c r="P4186" s="9"/>
      <c r="Q4186" s="9"/>
      <c r="R4186" s="9"/>
      <c r="S4186" s="9"/>
      <c r="T4186" s="9"/>
      <c r="U4186" s="9"/>
      <c r="V4186" s="9">
        <v>15</v>
      </c>
      <c r="W4186" s="9" t="s">
        <v>69</v>
      </c>
    </row>
    <row r="4187" spans="2:23" s="12" customFormat="1" ht="33" customHeight="1" x14ac:dyDescent="0.25">
      <c r="B4187" s="9" t="s">
        <v>3984</v>
      </c>
      <c r="C4187" s="9">
        <v>2262212018</v>
      </c>
      <c r="D4187" s="9" t="str">
        <f>+VLOOKUP(B4187,'JUL SEP'!A4181:B8951,2,0)</f>
        <v>2-2018-45340</v>
      </c>
      <c r="E4187" s="9" t="str">
        <f>+VLOOKUP(B4187,'JUL SEP'!C4181:D8951,2,0)</f>
        <v>FINALIZADO</v>
      </c>
      <c r="F4187" s="10">
        <v>43354</v>
      </c>
      <c r="G4187" s="11">
        <v>43375</v>
      </c>
      <c r="H4187" s="11" t="s">
        <v>36</v>
      </c>
      <c r="I4187" s="11" t="s">
        <v>22</v>
      </c>
      <c r="J4187" s="11" t="s">
        <v>3900</v>
      </c>
      <c r="K4187" s="9"/>
      <c r="L4187" s="9"/>
      <c r="M4187" s="9" t="s">
        <v>24</v>
      </c>
      <c r="N4187" s="9"/>
      <c r="O4187" s="9"/>
      <c r="P4187" s="9"/>
      <c r="Q4187" s="9"/>
      <c r="R4187" s="9"/>
      <c r="S4187" s="9"/>
      <c r="T4187" s="9"/>
      <c r="U4187" s="9"/>
      <c r="V4187" s="9">
        <v>15</v>
      </c>
      <c r="W4187" s="9" t="s">
        <v>69</v>
      </c>
    </row>
    <row r="4188" spans="2:23" s="12" customFormat="1" ht="33" customHeight="1" x14ac:dyDescent="0.25">
      <c r="B4188" s="9" t="s">
        <v>3985</v>
      </c>
      <c r="C4188" s="9">
        <v>2225902018</v>
      </c>
      <c r="D4188" s="9" t="str">
        <f>+VLOOKUP(B4188,'JUL SEP'!A4182:B8952,2,0)</f>
        <v>2-2018-45053</v>
      </c>
      <c r="E4188" s="9" t="str">
        <f>+VLOOKUP(B4188,'JUL SEP'!C4182:D8952,2,0)</f>
        <v>FINALIZADO</v>
      </c>
      <c r="F4188" s="10">
        <v>43354</v>
      </c>
      <c r="G4188" s="11">
        <v>43375</v>
      </c>
      <c r="H4188" s="11" t="s">
        <v>21</v>
      </c>
      <c r="I4188" s="11" t="s">
        <v>22</v>
      </c>
      <c r="J4188" s="11" t="s">
        <v>93</v>
      </c>
      <c r="K4188" s="9"/>
      <c r="L4188" s="9"/>
      <c r="M4188" s="9" t="s">
        <v>24</v>
      </c>
      <c r="N4188" s="9"/>
      <c r="O4188" s="9"/>
      <c r="P4188" s="9"/>
      <c r="Q4188" s="9"/>
      <c r="R4188" s="9"/>
      <c r="S4188" s="9"/>
      <c r="T4188" s="9"/>
      <c r="U4188" s="9"/>
      <c r="V4188" s="9">
        <v>15</v>
      </c>
      <c r="W4188" s="9" t="s">
        <v>69</v>
      </c>
    </row>
    <row r="4189" spans="2:23" s="12" customFormat="1" ht="33" customHeight="1" x14ac:dyDescent="0.25">
      <c r="B4189" s="9" t="s">
        <v>3986</v>
      </c>
      <c r="C4189" s="9">
        <v>2243812018</v>
      </c>
      <c r="D4189" s="9" t="str">
        <f>+VLOOKUP(B4189,'JUL SEP'!A4183:B8953,2,0)</f>
        <v>2-2018-45356</v>
      </c>
      <c r="E4189" s="9" t="str">
        <f>+VLOOKUP(B4189,'JUL SEP'!C4183:D8953,2,0)</f>
        <v>FINALIZADO</v>
      </c>
      <c r="F4189" s="10">
        <v>43354</v>
      </c>
      <c r="G4189" s="11">
        <v>43375</v>
      </c>
      <c r="H4189" s="11" t="s">
        <v>21</v>
      </c>
      <c r="I4189" s="11" t="s">
        <v>22</v>
      </c>
      <c r="J4189" s="11" t="s">
        <v>93</v>
      </c>
      <c r="K4189" s="9"/>
      <c r="L4189" s="9"/>
      <c r="M4189" s="9" t="s">
        <v>24</v>
      </c>
      <c r="N4189" s="9"/>
      <c r="O4189" s="9"/>
      <c r="P4189" s="9"/>
      <c r="Q4189" s="9"/>
      <c r="R4189" s="9"/>
      <c r="S4189" s="9"/>
      <c r="T4189" s="9"/>
      <c r="U4189" s="9"/>
      <c r="V4189" s="9">
        <v>15</v>
      </c>
      <c r="W4189" s="9" t="s">
        <v>69</v>
      </c>
    </row>
    <row r="4190" spans="2:23" s="12" customFormat="1" ht="33" customHeight="1" x14ac:dyDescent="0.25">
      <c r="B4190" s="9" t="s">
        <v>3987</v>
      </c>
      <c r="C4190" s="9">
        <v>2260312018</v>
      </c>
      <c r="D4190" s="9" t="str">
        <f>+VLOOKUP(B4190,'JUL SEP'!A4184:B8954,2,0)</f>
        <v>2-2018-45354</v>
      </c>
      <c r="E4190" s="9" t="str">
        <f>+VLOOKUP(B4190,'JUL SEP'!C4184:D8954,2,0)</f>
        <v>FINALIZADO</v>
      </c>
      <c r="F4190" s="10">
        <v>43354</v>
      </c>
      <c r="G4190" s="11">
        <v>43375</v>
      </c>
      <c r="H4190" s="11" t="s">
        <v>29</v>
      </c>
      <c r="I4190" s="11" t="s">
        <v>22</v>
      </c>
      <c r="J4190" s="11" t="s">
        <v>93</v>
      </c>
      <c r="K4190" s="9"/>
      <c r="L4190" s="9"/>
      <c r="M4190" s="9" t="s">
        <v>24</v>
      </c>
      <c r="N4190" s="9"/>
      <c r="O4190" s="9"/>
      <c r="P4190" s="9"/>
      <c r="Q4190" s="9"/>
      <c r="R4190" s="9"/>
      <c r="S4190" s="9"/>
      <c r="T4190" s="9"/>
      <c r="U4190" s="9"/>
      <c r="V4190" s="9">
        <v>15</v>
      </c>
      <c r="W4190" s="9" t="s">
        <v>69</v>
      </c>
    </row>
    <row r="4191" spans="2:23" s="12" customFormat="1" ht="33" customHeight="1" x14ac:dyDescent="0.25">
      <c r="B4191" s="9" t="s">
        <v>3988</v>
      </c>
      <c r="C4191" s="9">
        <v>2260372018</v>
      </c>
      <c r="D4191" s="9" t="str">
        <f>+VLOOKUP(B4191,'JUL SEP'!A4185:B8955,2,0)</f>
        <v>2-2018-45355</v>
      </c>
      <c r="E4191" s="9" t="str">
        <f>+VLOOKUP(B4191,'JUL SEP'!C4185:D8955,2,0)</f>
        <v>FINALIZADO</v>
      </c>
      <c r="F4191" s="10">
        <v>43354</v>
      </c>
      <c r="G4191" s="11">
        <v>43375</v>
      </c>
      <c r="H4191" s="11" t="s">
        <v>29</v>
      </c>
      <c r="I4191" s="11" t="s">
        <v>22</v>
      </c>
      <c r="J4191" s="11" t="s">
        <v>93</v>
      </c>
      <c r="K4191" s="9"/>
      <c r="L4191" s="9"/>
      <c r="M4191" s="9" t="s">
        <v>24</v>
      </c>
      <c r="N4191" s="9"/>
      <c r="O4191" s="9"/>
      <c r="P4191" s="9"/>
      <c r="Q4191" s="9"/>
      <c r="R4191" s="9"/>
      <c r="S4191" s="9"/>
      <c r="T4191" s="9"/>
      <c r="U4191" s="9"/>
      <c r="V4191" s="9">
        <v>15</v>
      </c>
      <c r="W4191" s="9" t="s">
        <v>69</v>
      </c>
    </row>
    <row r="4192" spans="2:23" s="12" customFormat="1" ht="33" customHeight="1" x14ac:dyDescent="0.25">
      <c r="B4192" s="9" t="s">
        <v>3989</v>
      </c>
      <c r="C4192" s="9">
        <v>2260522018</v>
      </c>
      <c r="D4192" s="9" t="str">
        <f>+VLOOKUP(B4192,'JUL SEP'!A4186:B8956,2,0)</f>
        <v>2-2018-45357</v>
      </c>
      <c r="E4192" s="9" t="str">
        <f>+VLOOKUP(B4192,'JUL SEP'!C4186:D8956,2,0)</f>
        <v>FINALIZADO</v>
      </c>
      <c r="F4192" s="10">
        <v>43354</v>
      </c>
      <c r="G4192" s="11">
        <v>43375</v>
      </c>
      <c r="H4192" s="11" t="s">
        <v>29</v>
      </c>
      <c r="I4192" s="11" t="s">
        <v>22</v>
      </c>
      <c r="J4192" s="11" t="s">
        <v>3890</v>
      </c>
      <c r="K4192" s="9"/>
      <c r="L4192" s="9"/>
      <c r="M4192" s="9" t="s">
        <v>24</v>
      </c>
      <c r="N4192" s="9"/>
      <c r="O4192" s="9"/>
      <c r="P4192" s="9"/>
      <c r="Q4192" s="9"/>
      <c r="R4192" s="9"/>
      <c r="S4192" s="9"/>
      <c r="T4192" s="9"/>
      <c r="U4192" s="9"/>
      <c r="V4192" s="9">
        <v>15</v>
      </c>
      <c r="W4192" s="9" t="s">
        <v>69</v>
      </c>
    </row>
    <row r="4193" spans="2:23" s="12" customFormat="1" ht="33" customHeight="1" x14ac:dyDescent="0.25">
      <c r="B4193" s="9" t="s">
        <v>3990</v>
      </c>
      <c r="C4193" s="9">
        <v>2260622018</v>
      </c>
      <c r="D4193" s="9" t="str">
        <f>+VLOOKUP(B4193,'JUL SEP'!A4187:B8957,2,0)</f>
        <v>2-2018-45359</v>
      </c>
      <c r="E4193" s="9" t="str">
        <f>+VLOOKUP(B4193,'JUL SEP'!C4187:D8957,2,0)</f>
        <v>FINALIZADO</v>
      </c>
      <c r="F4193" s="10">
        <v>43354</v>
      </c>
      <c r="G4193" s="11">
        <v>43375</v>
      </c>
      <c r="H4193" s="11" t="s">
        <v>29</v>
      </c>
      <c r="I4193" s="11" t="s">
        <v>22</v>
      </c>
      <c r="J4193" s="11" t="s">
        <v>93</v>
      </c>
      <c r="K4193" s="9"/>
      <c r="L4193" s="9"/>
      <c r="M4193" s="9" t="s">
        <v>24</v>
      </c>
      <c r="N4193" s="9"/>
      <c r="O4193" s="9"/>
      <c r="P4193" s="9"/>
      <c r="Q4193" s="9"/>
      <c r="R4193" s="9"/>
      <c r="S4193" s="9"/>
      <c r="T4193" s="9"/>
      <c r="U4193" s="9"/>
      <c r="V4193" s="9">
        <v>15</v>
      </c>
      <c r="W4193" s="9" t="s">
        <v>69</v>
      </c>
    </row>
    <row r="4194" spans="2:23" s="12" customFormat="1" ht="33" customHeight="1" x14ac:dyDescent="0.25">
      <c r="B4194" s="9" t="s">
        <v>3991</v>
      </c>
      <c r="C4194" s="9">
        <v>2261822018</v>
      </c>
      <c r="D4194" s="9" t="str">
        <f>+VLOOKUP(B4194,'JUL SEP'!A4188:B8958,2,0)</f>
        <v>2-2018-45313</v>
      </c>
      <c r="E4194" s="9" t="str">
        <f>+VLOOKUP(B4194,'JUL SEP'!C4188:D8958,2,0)</f>
        <v>FINALIZADO</v>
      </c>
      <c r="F4194" s="10">
        <v>43354</v>
      </c>
      <c r="G4194" s="11">
        <v>43375</v>
      </c>
      <c r="H4194" s="11" t="s">
        <v>36</v>
      </c>
      <c r="I4194" s="11" t="s">
        <v>22</v>
      </c>
      <c r="J4194" s="11" t="s">
        <v>72</v>
      </c>
      <c r="K4194" s="9"/>
      <c r="L4194" s="9"/>
      <c r="M4194" s="9" t="s">
        <v>24</v>
      </c>
      <c r="N4194" s="9"/>
      <c r="O4194" s="9"/>
      <c r="P4194" s="9"/>
      <c r="Q4194" s="9"/>
      <c r="R4194" s="9"/>
      <c r="S4194" s="9"/>
      <c r="T4194" s="9"/>
      <c r="U4194" s="9"/>
      <c r="V4194" s="9">
        <v>15</v>
      </c>
      <c r="W4194" s="9" t="s">
        <v>69</v>
      </c>
    </row>
    <row r="4195" spans="2:23" s="12" customFormat="1" ht="33" customHeight="1" x14ac:dyDescent="0.25">
      <c r="B4195" s="9" t="s">
        <v>3992</v>
      </c>
      <c r="C4195" s="9">
        <v>2261892018</v>
      </c>
      <c r="D4195" s="9" t="str">
        <f>+VLOOKUP(B4195,'JUL SEP'!A4189:B8959,2,0)</f>
        <v>2-2018-45309</v>
      </c>
      <c r="E4195" s="9" t="str">
        <f>+VLOOKUP(B4195,'JUL SEP'!C4189:D8959,2,0)</f>
        <v>FINALIZADO</v>
      </c>
      <c r="F4195" s="10">
        <v>43354</v>
      </c>
      <c r="G4195" s="11">
        <v>43375</v>
      </c>
      <c r="H4195" s="11" t="s">
        <v>36</v>
      </c>
      <c r="I4195" s="11" t="s">
        <v>22</v>
      </c>
      <c r="J4195" s="11" t="s">
        <v>72</v>
      </c>
      <c r="K4195" s="9"/>
      <c r="L4195" s="9"/>
      <c r="M4195" s="9" t="s">
        <v>24</v>
      </c>
      <c r="N4195" s="9"/>
      <c r="O4195" s="9"/>
      <c r="P4195" s="9"/>
      <c r="Q4195" s="9"/>
      <c r="R4195" s="9"/>
      <c r="S4195" s="9"/>
      <c r="T4195" s="9"/>
      <c r="U4195" s="9"/>
      <c r="V4195" s="9">
        <v>15</v>
      </c>
      <c r="W4195" s="9" t="s">
        <v>69</v>
      </c>
    </row>
    <row r="4196" spans="2:23" s="12" customFormat="1" ht="33" customHeight="1" x14ac:dyDescent="0.25">
      <c r="B4196" s="9" t="s">
        <v>3993</v>
      </c>
      <c r="C4196" s="9">
        <v>2262042018</v>
      </c>
      <c r="D4196" s="9" t="str">
        <f>+VLOOKUP(B4196,'JUL SEP'!A4190:B8960,2,0)</f>
        <v>2-2018-45337</v>
      </c>
      <c r="E4196" s="9" t="str">
        <f>+VLOOKUP(B4196,'JUL SEP'!C4190:D8960,2,0)</f>
        <v>FINALIZADO</v>
      </c>
      <c r="F4196" s="10">
        <v>43354</v>
      </c>
      <c r="G4196" s="11">
        <v>43375</v>
      </c>
      <c r="H4196" s="11" t="s">
        <v>36</v>
      </c>
      <c r="I4196" s="11" t="s">
        <v>22</v>
      </c>
      <c r="J4196" s="11" t="s">
        <v>3890</v>
      </c>
      <c r="K4196" s="9"/>
      <c r="L4196" s="9"/>
      <c r="M4196" s="9" t="s">
        <v>24</v>
      </c>
      <c r="N4196" s="9"/>
      <c r="O4196" s="9"/>
      <c r="P4196" s="9"/>
      <c r="Q4196" s="9"/>
      <c r="R4196" s="9"/>
      <c r="S4196" s="9"/>
      <c r="T4196" s="9"/>
      <c r="U4196" s="9"/>
      <c r="V4196" s="9">
        <v>15</v>
      </c>
      <c r="W4196" s="9" t="s">
        <v>69</v>
      </c>
    </row>
    <row r="4197" spans="2:23" s="12" customFormat="1" ht="33" customHeight="1" x14ac:dyDescent="0.25">
      <c r="B4197" s="9" t="s">
        <v>3994</v>
      </c>
      <c r="C4197" s="9">
        <v>2262072018</v>
      </c>
      <c r="D4197" s="9">
        <f>+VLOOKUP(B4197,'JUL SEP'!A4191:B8961,2,0)</f>
        <v>0</v>
      </c>
      <c r="E4197" s="9" t="str">
        <f>+VLOOKUP(B4197,'JUL SEP'!C4191:D8961,2,0)</f>
        <v>FINALIZADO</v>
      </c>
      <c r="F4197" s="10">
        <v>43354</v>
      </c>
      <c r="G4197" s="11">
        <v>43375</v>
      </c>
      <c r="H4197" s="11" t="s">
        <v>36</v>
      </c>
      <c r="I4197" s="11" t="s">
        <v>22</v>
      </c>
      <c r="J4197" s="11" t="s">
        <v>3890</v>
      </c>
      <c r="K4197" s="9"/>
      <c r="L4197" s="9"/>
      <c r="M4197" s="9" t="s">
        <v>24</v>
      </c>
      <c r="N4197" s="9"/>
      <c r="O4197" s="9"/>
      <c r="P4197" s="9"/>
      <c r="Q4197" s="9"/>
      <c r="R4197" s="9"/>
      <c r="S4197" s="9"/>
      <c r="T4197" s="9"/>
      <c r="U4197" s="9"/>
      <c r="V4197" s="9">
        <v>15</v>
      </c>
      <c r="W4197" s="9" t="s">
        <v>69</v>
      </c>
    </row>
    <row r="4198" spans="2:23" s="12" customFormat="1" ht="33" customHeight="1" x14ac:dyDescent="0.25">
      <c r="B4198" s="9" t="s">
        <v>3995</v>
      </c>
      <c r="C4198" s="9">
        <v>2262142018</v>
      </c>
      <c r="D4198" s="9" t="str">
        <f>+VLOOKUP(B4198,'JUL SEP'!A4192:B8962,2,0)</f>
        <v>2-2018-45272</v>
      </c>
      <c r="E4198" s="9" t="str">
        <f>+VLOOKUP(B4198,'JUL SEP'!C4192:D8962,2,0)</f>
        <v>FINALIZADO</v>
      </c>
      <c r="F4198" s="10">
        <v>43354</v>
      </c>
      <c r="G4198" s="11">
        <v>43375</v>
      </c>
      <c r="H4198" s="11" t="s">
        <v>36</v>
      </c>
      <c r="I4198" s="11" t="s">
        <v>22</v>
      </c>
      <c r="J4198" s="11" t="s">
        <v>3900</v>
      </c>
      <c r="K4198" s="9"/>
      <c r="L4198" s="9"/>
      <c r="M4198" s="9" t="s">
        <v>24</v>
      </c>
      <c r="N4198" s="9"/>
      <c r="O4198" s="9"/>
      <c r="P4198" s="9"/>
      <c r="Q4198" s="9"/>
      <c r="R4198" s="9"/>
      <c r="S4198" s="9"/>
      <c r="T4198" s="9"/>
      <c r="U4198" s="9"/>
      <c r="V4198" s="9">
        <v>15</v>
      </c>
      <c r="W4198" s="9" t="s">
        <v>69</v>
      </c>
    </row>
    <row r="4199" spans="2:23" s="12" customFormat="1" ht="33" customHeight="1" x14ac:dyDescent="0.25">
      <c r="B4199" s="9" t="s">
        <v>3996</v>
      </c>
      <c r="C4199" s="9">
        <v>2234942018</v>
      </c>
      <c r="D4199" s="9" t="e">
        <f>+VLOOKUP(B4199,'JUL SEP'!A4193:B8963,2,0)</f>
        <v>#N/A</v>
      </c>
      <c r="E4199" s="9" t="e">
        <f>+VLOOKUP(B4199,'JUL SEP'!C4193:D8963,2,0)</f>
        <v>#N/A</v>
      </c>
      <c r="F4199" s="10">
        <v>43355</v>
      </c>
      <c r="G4199" s="11">
        <v>43376</v>
      </c>
      <c r="H4199" s="11" t="s">
        <v>21</v>
      </c>
      <c r="I4199" s="11" t="s">
        <v>22</v>
      </c>
      <c r="J4199" s="11" t="s">
        <v>3997</v>
      </c>
      <c r="K4199" s="9"/>
      <c r="L4199" s="9"/>
      <c r="M4199" s="9" t="s">
        <v>24</v>
      </c>
      <c r="N4199" s="9"/>
      <c r="O4199" s="9"/>
      <c r="P4199" s="9"/>
      <c r="Q4199" s="9"/>
      <c r="R4199" s="9"/>
      <c r="S4199" s="9"/>
      <c r="T4199" s="9"/>
      <c r="U4199" s="9"/>
      <c r="V4199" s="9">
        <v>15</v>
      </c>
      <c r="W4199" s="9" t="s">
        <v>25</v>
      </c>
    </row>
    <row r="4200" spans="2:23" s="12" customFormat="1" ht="33" customHeight="1" x14ac:dyDescent="0.25">
      <c r="B4200" s="9" t="s">
        <v>3998</v>
      </c>
      <c r="C4200" s="9">
        <v>2143052018</v>
      </c>
      <c r="D4200" s="9" t="e">
        <f>+VLOOKUP(B4200,'JUL SEP'!A4194:B8964,2,0)</f>
        <v>#N/A</v>
      </c>
      <c r="E4200" s="9" t="e">
        <f>+VLOOKUP(B4200,'JUL SEP'!C4194:D8964,2,0)</f>
        <v>#N/A</v>
      </c>
      <c r="F4200" s="10">
        <v>43355</v>
      </c>
      <c r="G4200" s="11">
        <v>43376</v>
      </c>
      <c r="H4200" s="11" t="s">
        <v>21</v>
      </c>
      <c r="I4200" s="11" t="s">
        <v>22</v>
      </c>
      <c r="J4200" s="11" t="s">
        <v>3997</v>
      </c>
      <c r="K4200" s="9"/>
      <c r="L4200" s="9"/>
      <c r="M4200" s="9" t="s">
        <v>24</v>
      </c>
      <c r="N4200" s="9"/>
      <c r="O4200" s="9"/>
      <c r="P4200" s="9"/>
      <c r="Q4200" s="9"/>
      <c r="R4200" s="9"/>
      <c r="S4200" s="9"/>
      <c r="T4200" s="9"/>
      <c r="U4200" s="9"/>
      <c r="V4200" s="9">
        <v>15</v>
      </c>
      <c r="W4200" s="9" t="s">
        <v>25</v>
      </c>
    </row>
    <row r="4201" spans="2:23" s="12" customFormat="1" ht="33" customHeight="1" x14ac:dyDescent="0.25">
      <c r="B4201" s="9" t="s">
        <v>3999</v>
      </c>
      <c r="C4201" s="9">
        <v>2272052018</v>
      </c>
      <c r="D4201" s="9" t="e">
        <f>+VLOOKUP(B4201,'JUL SEP'!A4195:B8965,2,0)</f>
        <v>#N/A</v>
      </c>
      <c r="E4201" s="9" t="e">
        <f>+VLOOKUP(B4201,'JUL SEP'!C4195:D8965,2,0)</f>
        <v>#N/A</v>
      </c>
      <c r="F4201" s="10">
        <v>43355</v>
      </c>
      <c r="G4201" s="11">
        <v>43376</v>
      </c>
      <c r="H4201" s="11" t="s">
        <v>36</v>
      </c>
      <c r="I4201" s="11" t="s">
        <v>22</v>
      </c>
      <c r="J4201" s="11" t="s">
        <v>2320</v>
      </c>
      <c r="K4201" s="9"/>
      <c r="L4201" s="9"/>
      <c r="M4201" s="9" t="s">
        <v>24</v>
      </c>
      <c r="N4201" s="9"/>
      <c r="O4201" s="9"/>
      <c r="P4201" s="9"/>
      <c r="Q4201" s="9"/>
      <c r="R4201" s="9"/>
      <c r="S4201" s="9"/>
      <c r="T4201" s="9"/>
      <c r="U4201" s="9"/>
      <c r="V4201" s="9">
        <v>15</v>
      </c>
      <c r="W4201" s="9" t="s">
        <v>34</v>
      </c>
    </row>
    <row r="4202" spans="2:23" s="12" customFormat="1" ht="33" customHeight="1" x14ac:dyDescent="0.25">
      <c r="B4202" s="9" t="s">
        <v>4000</v>
      </c>
      <c r="C4202" s="9">
        <v>2272012018</v>
      </c>
      <c r="D4202" s="9" t="e">
        <f>+VLOOKUP(B4202,'JUL SEP'!A4196:B8966,2,0)</f>
        <v>#N/A</v>
      </c>
      <c r="E4202" s="9" t="e">
        <f>+VLOOKUP(B4202,'JUL SEP'!C4196:D8966,2,0)</f>
        <v>#N/A</v>
      </c>
      <c r="F4202" s="10">
        <v>43355</v>
      </c>
      <c r="G4202" s="11">
        <v>43376</v>
      </c>
      <c r="H4202" s="11" t="s">
        <v>36</v>
      </c>
      <c r="I4202" s="11" t="s">
        <v>22</v>
      </c>
      <c r="J4202" s="11" t="s">
        <v>2320</v>
      </c>
      <c r="K4202" s="9"/>
      <c r="L4202" s="9"/>
      <c r="M4202" s="9" t="s">
        <v>24</v>
      </c>
      <c r="N4202" s="9"/>
      <c r="O4202" s="9"/>
      <c r="P4202" s="9"/>
      <c r="Q4202" s="9"/>
      <c r="R4202" s="9"/>
      <c r="S4202" s="9"/>
      <c r="T4202" s="9"/>
      <c r="U4202" s="9"/>
      <c r="V4202" s="9">
        <v>15</v>
      </c>
      <c r="W4202" s="9" t="s">
        <v>34</v>
      </c>
    </row>
    <row r="4203" spans="2:23" s="12" customFormat="1" ht="33" customHeight="1" x14ac:dyDescent="0.25">
      <c r="B4203" s="9" t="s">
        <v>4001</v>
      </c>
      <c r="C4203" s="9">
        <v>2162002018</v>
      </c>
      <c r="D4203" s="9" t="e">
        <f>+VLOOKUP(B4203,'JUL SEP'!A4197:B8967,2,0)</f>
        <v>#N/A</v>
      </c>
      <c r="E4203" s="9" t="e">
        <f>+VLOOKUP(B4203,'JUL SEP'!C4197:D8967,2,0)</f>
        <v>#N/A</v>
      </c>
      <c r="F4203" s="10">
        <v>43355</v>
      </c>
      <c r="G4203" s="11">
        <v>43376</v>
      </c>
      <c r="H4203" s="11" t="s">
        <v>21</v>
      </c>
      <c r="I4203" s="11" t="s">
        <v>22</v>
      </c>
      <c r="J4203" s="11" t="s">
        <v>4002</v>
      </c>
      <c r="K4203" s="9"/>
      <c r="L4203" s="9"/>
      <c r="M4203" s="9" t="s">
        <v>24</v>
      </c>
      <c r="N4203" s="9"/>
      <c r="O4203" s="9"/>
      <c r="P4203" s="9"/>
      <c r="Q4203" s="9"/>
      <c r="R4203" s="9"/>
      <c r="S4203" s="9"/>
      <c r="T4203" s="9"/>
      <c r="U4203" s="9"/>
      <c r="V4203" s="9">
        <v>15</v>
      </c>
      <c r="W4203" s="9" t="s">
        <v>69</v>
      </c>
    </row>
    <row r="4204" spans="2:23" s="12" customFormat="1" ht="33" customHeight="1" x14ac:dyDescent="0.25">
      <c r="B4204" s="9" t="s">
        <v>4003</v>
      </c>
      <c r="C4204" s="9">
        <v>2262412018</v>
      </c>
      <c r="D4204" s="9" t="e">
        <f>+VLOOKUP(B4204,'JUL SEP'!A4198:B8968,2,0)</f>
        <v>#N/A</v>
      </c>
      <c r="E4204" s="9" t="e">
        <f>+VLOOKUP(B4204,'JUL SEP'!C4198:D8968,2,0)</f>
        <v>#N/A</v>
      </c>
      <c r="F4204" s="10">
        <v>43355</v>
      </c>
      <c r="G4204" s="11">
        <v>43376</v>
      </c>
      <c r="H4204" s="11" t="s">
        <v>36</v>
      </c>
      <c r="I4204" s="11" t="s">
        <v>22</v>
      </c>
      <c r="J4204" s="11" t="s">
        <v>4004</v>
      </c>
      <c r="K4204" s="9"/>
      <c r="L4204" s="9"/>
      <c r="M4204" s="9" t="s">
        <v>24</v>
      </c>
      <c r="N4204" s="9"/>
      <c r="O4204" s="9"/>
      <c r="P4204" s="9"/>
      <c r="Q4204" s="9"/>
      <c r="R4204" s="9"/>
      <c r="S4204" s="9"/>
      <c r="T4204" s="9"/>
      <c r="U4204" s="9"/>
      <c r="V4204" s="9">
        <v>15</v>
      </c>
      <c r="W4204" s="9" t="s">
        <v>38</v>
      </c>
    </row>
    <row r="4205" spans="2:23" s="12" customFormat="1" ht="33" customHeight="1" x14ac:dyDescent="0.25">
      <c r="B4205" s="9" t="s">
        <v>4005</v>
      </c>
      <c r="C4205" s="9">
        <v>2262332018</v>
      </c>
      <c r="D4205" s="9" t="e">
        <f>+VLOOKUP(B4205,'JUL SEP'!A4199:B8969,2,0)</f>
        <v>#N/A</v>
      </c>
      <c r="E4205" s="9" t="e">
        <f>+VLOOKUP(B4205,'JUL SEP'!C4199:D8969,2,0)</f>
        <v>#N/A</v>
      </c>
      <c r="F4205" s="10">
        <v>43355</v>
      </c>
      <c r="G4205" s="11">
        <v>43376</v>
      </c>
      <c r="H4205" s="11" t="s">
        <v>36</v>
      </c>
      <c r="I4205" s="11" t="s">
        <v>22</v>
      </c>
      <c r="J4205" s="11" t="s">
        <v>4004</v>
      </c>
      <c r="K4205" s="9"/>
      <c r="L4205" s="9"/>
      <c r="M4205" s="9" t="s">
        <v>24</v>
      </c>
      <c r="N4205" s="9"/>
      <c r="O4205" s="9"/>
      <c r="P4205" s="9"/>
      <c r="Q4205" s="9"/>
      <c r="R4205" s="9"/>
      <c r="S4205" s="9"/>
      <c r="T4205" s="9"/>
      <c r="U4205" s="9"/>
      <c r="V4205" s="9">
        <v>15</v>
      </c>
      <c r="W4205" s="9" t="s">
        <v>38</v>
      </c>
    </row>
    <row r="4206" spans="2:23" s="12" customFormat="1" ht="33" customHeight="1" x14ac:dyDescent="0.25">
      <c r="B4206" s="9" t="s">
        <v>4006</v>
      </c>
      <c r="C4206" s="9">
        <v>2262282018</v>
      </c>
      <c r="D4206" s="9" t="e">
        <f>+VLOOKUP(B4206,'JUL SEP'!A4200:B8970,2,0)</f>
        <v>#N/A</v>
      </c>
      <c r="E4206" s="9" t="e">
        <f>+VLOOKUP(B4206,'JUL SEP'!C4200:D8970,2,0)</f>
        <v>#N/A</v>
      </c>
      <c r="F4206" s="10">
        <v>43355</v>
      </c>
      <c r="G4206" s="11">
        <v>43376</v>
      </c>
      <c r="H4206" s="11" t="s">
        <v>36</v>
      </c>
      <c r="I4206" s="11" t="s">
        <v>22</v>
      </c>
      <c r="J4206" s="11" t="s">
        <v>4004</v>
      </c>
      <c r="K4206" s="9"/>
      <c r="L4206" s="9"/>
      <c r="M4206" s="9" t="s">
        <v>24</v>
      </c>
      <c r="N4206" s="9"/>
      <c r="O4206" s="9"/>
      <c r="P4206" s="9"/>
      <c r="Q4206" s="9"/>
      <c r="R4206" s="9"/>
      <c r="S4206" s="9"/>
      <c r="T4206" s="9"/>
      <c r="U4206" s="9"/>
      <c r="V4206" s="9">
        <v>15</v>
      </c>
      <c r="W4206" s="9" t="s">
        <v>38</v>
      </c>
    </row>
    <row r="4207" spans="2:23" s="12" customFormat="1" ht="33" customHeight="1" x14ac:dyDescent="0.25">
      <c r="B4207" s="9" t="s">
        <v>4007</v>
      </c>
      <c r="C4207" s="9">
        <v>2271362018</v>
      </c>
      <c r="D4207" s="9" t="e">
        <f>+VLOOKUP(B4207,'JUL SEP'!A4201:B8971,2,0)</f>
        <v>#N/A</v>
      </c>
      <c r="E4207" s="9" t="e">
        <f>+VLOOKUP(B4207,'JUL SEP'!C4201:D8971,2,0)</f>
        <v>#N/A</v>
      </c>
      <c r="F4207" s="10">
        <v>43355</v>
      </c>
      <c r="G4207" s="11">
        <v>43376</v>
      </c>
      <c r="H4207" s="11" t="s">
        <v>36</v>
      </c>
      <c r="I4207" s="11" t="s">
        <v>22</v>
      </c>
      <c r="J4207" s="11" t="s">
        <v>4008</v>
      </c>
      <c r="K4207" s="9"/>
      <c r="L4207" s="9"/>
      <c r="M4207" s="9" t="s">
        <v>24</v>
      </c>
      <c r="N4207" s="9"/>
      <c r="O4207" s="9"/>
      <c r="P4207" s="9"/>
      <c r="Q4207" s="9"/>
      <c r="R4207" s="9"/>
      <c r="S4207" s="9"/>
      <c r="T4207" s="9"/>
      <c r="U4207" s="9"/>
      <c r="V4207" s="9">
        <v>15</v>
      </c>
      <c r="W4207" s="9" t="s">
        <v>38</v>
      </c>
    </row>
    <row r="4208" spans="2:23" s="12" customFormat="1" ht="33" customHeight="1" x14ac:dyDescent="0.25">
      <c r="B4208" s="9" t="s">
        <v>4009</v>
      </c>
      <c r="C4208" s="9">
        <v>2190052018</v>
      </c>
      <c r="D4208" s="9" t="e">
        <f>+VLOOKUP(B4208,'JUL SEP'!A4202:B8972,2,0)</f>
        <v>#N/A</v>
      </c>
      <c r="E4208" s="9" t="e">
        <f>+VLOOKUP(B4208,'JUL SEP'!C4202:D8972,2,0)</f>
        <v>#N/A</v>
      </c>
      <c r="F4208" s="10">
        <v>43355</v>
      </c>
      <c r="G4208" s="11">
        <v>43376</v>
      </c>
      <c r="H4208" s="11" t="s">
        <v>21</v>
      </c>
      <c r="I4208" s="11" t="s">
        <v>22</v>
      </c>
      <c r="J4208" s="11" t="s">
        <v>644</v>
      </c>
      <c r="K4208" s="9"/>
      <c r="L4208" s="9"/>
      <c r="M4208" s="9" t="s">
        <v>24</v>
      </c>
      <c r="N4208" s="9"/>
      <c r="O4208" s="9"/>
      <c r="P4208" s="9"/>
      <c r="Q4208" s="9"/>
      <c r="R4208" s="9"/>
      <c r="S4208" s="9"/>
      <c r="T4208" s="9"/>
      <c r="U4208" s="9"/>
      <c r="V4208" s="9">
        <v>15</v>
      </c>
      <c r="W4208" s="9" t="s">
        <v>38</v>
      </c>
    </row>
    <row r="4209" spans="2:23" s="12" customFormat="1" ht="33" customHeight="1" x14ac:dyDescent="0.25">
      <c r="B4209" s="9" t="s">
        <v>4010</v>
      </c>
      <c r="C4209" s="9">
        <v>2254462018</v>
      </c>
      <c r="D4209" s="9" t="e">
        <f>+VLOOKUP(B4209,'JUL SEP'!A4203:B8973,2,0)</f>
        <v>#N/A</v>
      </c>
      <c r="E4209" s="9" t="e">
        <f>+VLOOKUP(B4209,'JUL SEP'!C4203:D8973,2,0)</f>
        <v>#N/A</v>
      </c>
      <c r="F4209" s="10">
        <v>43355</v>
      </c>
      <c r="G4209" s="11">
        <v>43376</v>
      </c>
      <c r="H4209" s="11" t="s">
        <v>21</v>
      </c>
      <c r="I4209" s="11" t="s">
        <v>22</v>
      </c>
      <c r="J4209" s="11" t="s">
        <v>471</v>
      </c>
      <c r="K4209" s="9"/>
      <c r="L4209" s="9"/>
      <c r="M4209" s="9" t="s">
        <v>24</v>
      </c>
      <c r="N4209" s="9"/>
      <c r="O4209" s="9"/>
      <c r="P4209" s="9"/>
      <c r="Q4209" s="9"/>
      <c r="R4209" s="9"/>
      <c r="S4209" s="9"/>
      <c r="T4209" s="9"/>
      <c r="U4209" s="9"/>
      <c r="V4209" s="9">
        <v>15</v>
      </c>
      <c r="W4209" s="9" t="s">
        <v>38</v>
      </c>
    </row>
    <row r="4210" spans="2:23" s="12" customFormat="1" ht="33" customHeight="1" x14ac:dyDescent="0.25">
      <c r="B4210" s="9" t="s">
        <v>4011</v>
      </c>
      <c r="C4210" s="9">
        <v>2256232018</v>
      </c>
      <c r="D4210" s="9" t="e">
        <f>+VLOOKUP(B4210,'JUL SEP'!A4204:B8974,2,0)</f>
        <v>#N/A</v>
      </c>
      <c r="E4210" s="9" t="e">
        <f>+VLOOKUP(B4210,'JUL SEP'!C4204:D8974,2,0)</f>
        <v>#N/A</v>
      </c>
      <c r="F4210" s="10">
        <v>43355</v>
      </c>
      <c r="G4210" s="11">
        <v>43369</v>
      </c>
      <c r="H4210" s="11" t="s">
        <v>21</v>
      </c>
      <c r="I4210" s="11" t="s">
        <v>22</v>
      </c>
      <c r="J4210" s="11" t="s">
        <v>37</v>
      </c>
      <c r="K4210" s="9"/>
      <c r="L4210" s="9"/>
      <c r="M4210" s="9" t="s">
        <v>24</v>
      </c>
      <c r="N4210" s="9"/>
      <c r="O4210" s="9"/>
      <c r="P4210" s="9"/>
      <c r="Q4210" s="9"/>
      <c r="R4210" s="9"/>
      <c r="S4210" s="9"/>
      <c r="T4210" s="9"/>
      <c r="U4210" s="9"/>
      <c r="V4210" s="9">
        <v>15</v>
      </c>
      <c r="W4210" s="9" t="s">
        <v>38</v>
      </c>
    </row>
    <row r="4211" spans="2:23" s="12" customFormat="1" ht="33" customHeight="1" x14ac:dyDescent="0.25">
      <c r="B4211" s="9" t="s">
        <v>4012</v>
      </c>
      <c r="C4211" s="9">
        <v>2274372018</v>
      </c>
      <c r="D4211" s="9" t="e">
        <f>+VLOOKUP(B4211,'JUL SEP'!A4205:B8975,2,0)</f>
        <v>#N/A</v>
      </c>
      <c r="E4211" s="9" t="e">
        <f>+VLOOKUP(B4211,'JUL SEP'!C4205:D8975,2,0)</f>
        <v>#N/A</v>
      </c>
      <c r="F4211" s="10">
        <v>43355</v>
      </c>
      <c r="G4211" s="11">
        <v>43376</v>
      </c>
      <c r="H4211" s="11" t="s">
        <v>36</v>
      </c>
      <c r="I4211" s="11" t="s">
        <v>22</v>
      </c>
      <c r="J4211" s="11" t="s">
        <v>4013</v>
      </c>
      <c r="K4211" s="9"/>
      <c r="L4211" s="9"/>
      <c r="M4211" s="9" t="s">
        <v>24</v>
      </c>
      <c r="N4211" s="9"/>
      <c r="O4211" s="9"/>
      <c r="P4211" s="9"/>
      <c r="Q4211" s="9"/>
      <c r="R4211" s="9"/>
      <c r="S4211" s="9"/>
      <c r="T4211" s="9"/>
      <c r="U4211" s="9"/>
      <c r="V4211" s="9">
        <v>15</v>
      </c>
      <c r="W4211" s="9" t="s">
        <v>38</v>
      </c>
    </row>
    <row r="4212" spans="2:23" s="12" customFormat="1" ht="33" customHeight="1" x14ac:dyDescent="0.25">
      <c r="B4212" s="9" t="s">
        <v>4014</v>
      </c>
      <c r="C4212" s="9">
        <v>2276022018</v>
      </c>
      <c r="D4212" s="9" t="e">
        <f>+VLOOKUP(B4212,'JUL SEP'!A4206:B8976,2,0)</f>
        <v>#N/A</v>
      </c>
      <c r="E4212" s="9" t="e">
        <f>+VLOOKUP(B4212,'JUL SEP'!C4206:D8976,2,0)</f>
        <v>#N/A</v>
      </c>
      <c r="F4212" s="10">
        <v>43355</v>
      </c>
      <c r="G4212" s="11">
        <v>43376</v>
      </c>
      <c r="H4212" s="11" t="s">
        <v>29</v>
      </c>
      <c r="I4212" s="11" t="s">
        <v>22</v>
      </c>
      <c r="J4212" s="11" t="s">
        <v>644</v>
      </c>
      <c r="K4212" s="9"/>
      <c r="L4212" s="9"/>
      <c r="M4212" s="9" t="s">
        <v>24</v>
      </c>
      <c r="N4212" s="9"/>
      <c r="O4212" s="9"/>
      <c r="P4212" s="9"/>
      <c r="Q4212" s="9"/>
      <c r="R4212" s="9"/>
      <c r="S4212" s="9"/>
      <c r="T4212" s="9"/>
      <c r="U4212" s="9"/>
      <c r="V4212" s="9">
        <v>15</v>
      </c>
      <c r="W4212" s="9" t="s">
        <v>38</v>
      </c>
    </row>
    <row r="4213" spans="2:23" s="12" customFormat="1" ht="33" customHeight="1" x14ac:dyDescent="0.25">
      <c r="B4213" s="9" t="s">
        <v>4015</v>
      </c>
      <c r="C4213" s="9">
        <v>2271082018</v>
      </c>
      <c r="D4213" s="9" t="str">
        <f>+VLOOKUP(B4213,'JUL SEP'!A4207:B8977,2,0)</f>
        <v>2-2018-44424</v>
      </c>
      <c r="E4213" s="9" t="str">
        <f>+VLOOKUP(B4213,'JUL SEP'!C4207:D8977,2,0)</f>
        <v>FINALIZADO</v>
      </c>
      <c r="F4213" s="10">
        <v>43355</v>
      </c>
      <c r="G4213" s="11">
        <v>43376</v>
      </c>
      <c r="H4213" s="11" t="s">
        <v>36</v>
      </c>
      <c r="I4213" s="11" t="s">
        <v>22</v>
      </c>
      <c r="J4213" s="11" t="s">
        <v>3900</v>
      </c>
      <c r="K4213" s="9"/>
      <c r="L4213" s="9"/>
      <c r="M4213" s="9" t="s">
        <v>24</v>
      </c>
      <c r="N4213" s="9"/>
      <c r="O4213" s="9"/>
      <c r="P4213" s="9"/>
      <c r="Q4213" s="9"/>
      <c r="R4213" s="9"/>
      <c r="S4213" s="9"/>
      <c r="T4213" s="9"/>
      <c r="U4213" s="9"/>
      <c r="V4213" s="9">
        <v>15</v>
      </c>
      <c r="W4213" s="9" t="s">
        <v>69</v>
      </c>
    </row>
    <row r="4214" spans="2:23" s="12" customFormat="1" ht="33" customHeight="1" x14ac:dyDescent="0.25">
      <c r="B4214" s="9" t="s">
        <v>4016</v>
      </c>
      <c r="C4214" s="9">
        <v>2271102018</v>
      </c>
      <c r="D4214" s="9" t="str">
        <f>+VLOOKUP(B4214,'JUL SEP'!A4208:B8978,2,0)</f>
        <v>2-2018-47542</v>
      </c>
      <c r="E4214" s="9" t="str">
        <f>+VLOOKUP(B4214,'JUL SEP'!C4208:D8978,2,0)</f>
        <v>FINALIZADO</v>
      </c>
      <c r="F4214" s="10">
        <v>43355</v>
      </c>
      <c r="G4214" s="11">
        <v>43376</v>
      </c>
      <c r="H4214" s="11" t="s">
        <v>36</v>
      </c>
      <c r="I4214" s="11" t="s">
        <v>22</v>
      </c>
      <c r="J4214" s="11" t="s">
        <v>93</v>
      </c>
      <c r="K4214" s="9"/>
      <c r="L4214" s="9"/>
      <c r="M4214" s="9" t="s">
        <v>24</v>
      </c>
      <c r="N4214" s="9"/>
      <c r="O4214" s="9"/>
      <c r="P4214" s="9"/>
      <c r="Q4214" s="9"/>
      <c r="R4214" s="9"/>
      <c r="S4214" s="9"/>
      <c r="T4214" s="9"/>
      <c r="U4214" s="9"/>
      <c r="V4214" s="9">
        <v>15</v>
      </c>
      <c r="W4214" s="9" t="s">
        <v>69</v>
      </c>
    </row>
    <row r="4215" spans="2:23" s="12" customFormat="1" ht="33" customHeight="1" x14ac:dyDescent="0.25">
      <c r="B4215" s="9" t="s">
        <v>4017</v>
      </c>
      <c r="C4215" s="9">
        <v>2271152018</v>
      </c>
      <c r="D4215" s="9" t="str">
        <f>+VLOOKUP(B4215,'JUL SEP'!A4209:B8979,2,0)</f>
        <v>2-2018-47545</v>
      </c>
      <c r="E4215" s="9" t="str">
        <f>+VLOOKUP(B4215,'JUL SEP'!C4209:D8979,2,0)</f>
        <v>FINALIZADO</v>
      </c>
      <c r="F4215" s="10">
        <v>43355</v>
      </c>
      <c r="G4215" s="11">
        <v>43376</v>
      </c>
      <c r="H4215" s="11" t="s">
        <v>36</v>
      </c>
      <c r="I4215" s="11" t="s">
        <v>22</v>
      </c>
      <c r="J4215" s="11" t="s">
        <v>93</v>
      </c>
      <c r="K4215" s="9"/>
      <c r="L4215" s="9"/>
      <c r="M4215" s="9" t="s">
        <v>24</v>
      </c>
      <c r="N4215" s="9"/>
      <c r="O4215" s="9"/>
      <c r="P4215" s="9"/>
      <c r="Q4215" s="9"/>
      <c r="R4215" s="9"/>
      <c r="S4215" s="9"/>
      <c r="T4215" s="9"/>
      <c r="U4215" s="9"/>
      <c r="V4215" s="9">
        <v>15</v>
      </c>
      <c r="W4215" s="9" t="s">
        <v>69</v>
      </c>
    </row>
    <row r="4216" spans="2:23" s="12" customFormat="1" ht="33" customHeight="1" x14ac:dyDescent="0.25">
      <c r="B4216" s="9" t="s">
        <v>4018</v>
      </c>
      <c r="C4216" s="9">
        <v>2271202018</v>
      </c>
      <c r="D4216" s="9" t="str">
        <f>+VLOOKUP(B4216,'JUL SEP'!A4210:B8980,2,0)</f>
        <v>2-2018-47546</v>
      </c>
      <c r="E4216" s="9" t="str">
        <f>+VLOOKUP(B4216,'JUL SEP'!C4210:D8980,2,0)</f>
        <v>FINALIZADO</v>
      </c>
      <c r="F4216" s="10">
        <v>43355</v>
      </c>
      <c r="G4216" s="11">
        <v>43376</v>
      </c>
      <c r="H4216" s="11" t="s">
        <v>36</v>
      </c>
      <c r="I4216" s="11" t="s">
        <v>22</v>
      </c>
      <c r="J4216" s="11" t="s">
        <v>93</v>
      </c>
      <c r="K4216" s="9"/>
      <c r="L4216" s="9"/>
      <c r="M4216" s="9" t="s">
        <v>24</v>
      </c>
      <c r="N4216" s="9"/>
      <c r="O4216" s="9"/>
      <c r="P4216" s="9"/>
      <c r="Q4216" s="9"/>
      <c r="R4216" s="9"/>
      <c r="S4216" s="9"/>
      <c r="T4216" s="9"/>
      <c r="U4216" s="9"/>
      <c r="V4216" s="9">
        <v>15</v>
      </c>
      <c r="W4216" s="9" t="s">
        <v>69</v>
      </c>
    </row>
    <row r="4217" spans="2:23" s="12" customFormat="1" ht="33" customHeight="1" x14ac:dyDescent="0.25">
      <c r="B4217" s="9" t="s">
        <v>4019</v>
      </c>
      <c r="C4217" s="9">
        <v>2271302018</v>
      </c>
      <c r="D4217" s="9" t="str">
        <f>+VLOOKUP(B4217,'JUL SEP'!A4211:B8981,2,0)</f>
        <v>2-2018-45358</v>
      </c>
      <c r="E4217" s="9" t="str">
        <f>+VLOOKUP(B4217,'JUL SEP'!C4211:D8981,2,0)</f>
        <v>FINALIZADO</v>
      </c>
      <c r="F4217" s="10">
        <v>43355</v>
      </c>
      <c r="G4217" s="11">
        <v>43376</v>
      </c>
      <c r="H4217" s="11" t="s">
        <v>36</v>
      </c>
      <c r="I4217" s="11" t="s">
        <v>22</v>
      </c>
      <c r="J4217" s="11" t="s">
        <v>93</v>
      </c>
      <c r="K4217" s="9"/>
      <c r="L4217" s="9"/>
      <c r="M4217" s="9" t="s">
        <v>24</v>
      </c>
      <c r="N4217" s="9"/>
      <c r="O4217" s="9"/>
      <c r="P4217" s="9"/>
      <c r="Q4217" s="9"/>
      <c r="R4217" s="9"/>
      <c r="S4217" s="9"/>
      <c r="T4217" s="9"/>
      <c r="U4217" s="9"/>
      <c r="V4217" s="9">
        <v>15</v>
      </c>
      <c r="W4217" s="9" t="s">
        <v>69</v>
      </c>
    </row>
    <row r="4218" spans="2:23" s="12" customFormat="1" ht="33" customHeight="1" x14ac:dyDescent="0.25">
      <c r="B4218" s="9" t="s">
        <v>4020</v>
      </c>
      <c r="C4218" s="9">
        <v>2270572018</v>
      </c>
      <c r="D4218" s="9" t="str">
        <f>+VLOOKUP(B4218,'JUL SEP'!A4212:B8982,2,0)</f>
        <v>2-2018-47549</v>
      </c>
      <c r="E4218" s="9" t="str">
        <f>+VLOOKUP(B4218,'JUL SEP'!C4212:D8982,2,0)</f>
        <v>FINALIZADO</v>
      </c>
      <c r="F4218" s="10">
        <v>43355</v>
      </c>
      <c r="G4218" s="11">
        <v>43376</v>
      </c>
      <c r="H4218" s="11" t="s">
        <v>36</v>
      </c>
      <c r="I4218" s="11" t="s">
        <v>22</v>
      </c>
      <c r="J4218" s="11" t="s">
        <v>3900</v>
      </c>
      <c r="K4218" s="9"/>
      <c r="L4218" s="9"/>
      <c r="M4218" s="9" t="s">
        <v>24</v>
      </c>
      <c r="N4218" s="9"/>
      <c r="O4218" s="9"/>
      <c r="P4218" s="9"/>
      <c r="Q4218" s="9"/>
      <c r="R4218" s="9"/>
      <c r="S4218" s="9"/>
      <c r="T4218" s="9"/>
      <c r="U4218" s="9"/>
      <c r="V4218" s="9">
        <v>15</v>
      </c>
      <c r="W4218" s="9" t="s">
        <v>69</v>
      </c>
    </row>
    <row r="4219" spans="2:23" s="12" customFormat="1" ht="33" customHeight="1" x14ac:dyDescent="0.25">
      <c r="B4219" s="9" t="s">
        <v>4021</v>
      </c>
      <c r="C4219" s="9">
        <v>2270902018</v>
      </c>
      <c r="D4219" s="9" t="str">
        <f>+VLOOKUP(B4219,'JUL SEP'!A4213:B8983,2,0)</f>
        <v>2-2018-48195</v>
      </c>
      <c r="E4219" s="9" t="str">
        <f>+VLOOKUP(B4219,'JUL SEP'!C4213:D8983,2,0)</f>
        <v>FINALIZADO</v>
      </c>
      <c r="F4219" s="10">
        <v>43355</v>
      </c>
      <c r="G4219" s="11">
        <v>43376</v>
      </c>
      <c r="H4219" s="11" t="s">
        <v>36</v>
      </c>
      <c r="I4219" s="11" t="s">
        <v>22</v>
      </c>
      <c r="J4219" s="11" t="s">
        <v>93</v>
      </c>
      <c r="K4219" s="9"/>
      <c r="L4219" s="9"/>
      <c r="M4219" s="9" t="s">
        <v>24</v>
      </c>
      <c r="N4219" s="9"/>
      <c r="O4219" s="9"/>
      <c r="P4219" s="9"/>
      <c r="Q4219" s="9"/>
      <c r="R4219" s="9"/>
      <c r="S4219" s="9"/>
      <c r="T4219" s="9"/>
      <c r="U4219" s="9"/>
      <c r="V4219" s="9">
        <v>15</v>
      </c>
      <c r="W4219" s="9" t="s">
        <v>69</v>
      </c>
    </row>
    <row r="4220" spans="2:23" s="12" customFormat="1" ht="33" customHeight="1" x14ac:dyDescent="0.25">
      <c r="B4220" s="9" t="s">
        <v>4022</v>
      </c>
      <c r="C4220" s="9">
        <v>2270802018</v>
      </c>
      <c r="D4220" s="9" t="str">
        <f>+VLOOKUP(B4220,'JUL SEP'!A4214:B8984,2,0)</f>
        <v>2-2018-45159</v>
      </c>
      <c r="E4220" s="9" t="str">
        <f>+VLOOKUP(B4220,'JUL SEP'!C4214:D8984,2,0)</f>
        <v>FINALIZADO</v>
      </c>
      <c r="F4220" s="10">
        <v>43355</v>
      </c>
      <c r="G4220" s="11">
        <v>43376</v>
      </c>
      <c r="H4220" s="11" t="s">
        <v>36</v>
      </c>
      <c r="I4220" s="11" t="s">
        <v>22</v>
      </c>
      <c r="J4220" s="11" t="s">
        <v>1848</v>
      </c>
      <c r="K4220" s="9"/>
      <c r="L4220" s="9"/>
      <c r="M4220" s="9" t="s">
        <v>24</v>
      </c>
      <c r="N4220" s="9"/>
      <c r="O4220" s="9"/>
      <c r="P4220" s="9"/>
      <c r="Q4220" s="9"/>
      <c r="R4220" s="9"/>
      <c r="S4220" s="9"/>
      <c r="T4220" s="9"/>
      <c r="U4220" s="9"/>
      <c r="V4220" s="9">
        <v>15</v>
      </c>
      <c r="W4220" s="9" t="s">
        <v>69</v>
      </c>
    </row>
    <row r="4221" spans="2:23" s="14" customFormat="1" ht="34.5" x14ac:dyDescent="0.25">
      <c r="B4221" s="9" t="s">
        <v>4023</v>
      </c>
      <c r="C4221" s="9">
        <v>2270362018</v>
      </c>
      <c r="D4221" s="9" t="str">
        <f>+VLOOKUP(B4221,'JUL SEP'!A4215:B8985,2,0)</f>
        <v>2-2018-45260</v>
      </c>
      <c r="E4221" s="9" t="str">
        <f>+VLOOKUP(B4221,'JUL SEP'!C4215:D8985,2,0)</f>
        <v>FINALIZADO</v>
      </c>
      <c r="F4221" s="10">
        <v>43355</v>
      </c>
      <c r="G4221" s="11">
        <v>43376</v>
      </c>
      <c r="H4221" s="11" t="s">
        <v>36</v>
      </c>
      <c r="I4221" s="11" t="s">
        <v>22</v>
      </c>
      <c r="J4221" s="11" t="s">
        <v>72</v>
      </c>
      <c r="K4221" s="9"/>
      <c r="L4221" s="9"/>
      <c r="M4221" s="9" t="s">
        <v>24</v>
      </c>
      <c r="N4221" s="9"/>
      <c r="O4221" s="9"/>
      <c r="P4221" s="9"/>
      <c r="Q4221" s="9"/>
      <c r="R4221" s="9"/>
      <c r="S4221" s="9"/>
      <c r="T4221" s="9"/>
      <c r="U4221" s="9"/>
      <c r="V4221" s="9">
        <v>15</v>
      </c>
      <c r="W4221" s="9" t="s">
        <v>69</v>
      </c>
    </row>
    <row r="4222" spans="2:23" s="12" customFormat="1" ht="33" customHeight="1" x14ac:dyDescent="0.25">
      <c r="B4222" s="9" t="s">
        <v>4024</v>
      </c>
      <c r="C4222" s="9">
        <v>2270702018</v>
      </c>
      <c r="D4222" s="9" t="str">
        <f>+VLOOKUP(B4222,'JUL SEP'!A4216:B8986,2,0)</f>
        <v>2-2018-45014</v>
      </c>
      <c r="E4222" s="9" t="str">
        <f>+VLOOKUP(B4222,'JUL SEP'!C4216:D8986,2,0)</f>
        <v>FINALIZADO</v>
      </c>
      <c r="F4222" s="10">
        <v>43355</v>
      </c>
      <c r="G4222" s="11">
        <v>43376</v>
      </c>
      <c r="H4222" s="11" t="s">
        <v>36</v>
      </c>
      <c r="I4222" s="11" t="s">
        <v>22</v>
      </c>
      <c r="J4222" s="11" t="s">
        <v>3900</v>
      </c>
      <c r="K4222" s="9"/>
      <c r="L4222" s="9"/>
      <c r="M4222" s="9" t="s">
        <v>24</v>
      </c>
      <c r="N4222" s="9"/>
      <c r="O4222" s="9"/>
      <c r="P4222" s="9"/>
      <c r="Q4222" s="9"/>
      <c r="R4222" s="9"/>
      <c r="S4222" s="9"/>
      <c r="T4222" s="9"/>
      <c r="U4222" s="9"/>
      <c r="V4222" s="9">
        <v>15</v>
      </c>
      <c r="W4222" s="9" t="s">
        <v>69</v>
      </c>
    </row>
    <row r="4223" spans="2:23" s="12" customFormat="1" ht="33" customHeight="1" x14ac:dyDescent="0.25">
      <c r="B4223" s="9" t="s">
        <v>4025</v>
      </c>
      <c r="C4223" s="9">
        <v>2270442018</v>
      </c>
      <c r="D4223" s="9" t="str">
        <f>+VLOOKUP(B4223,'JUL SEP'!A4217:B8987,2,0)</f>
        <v>2-2018-45149</v>
      </c>
      <c r="E4223" s="9" t="str">
        <f>+VLOOKUP(B4223,'JUL SEP'!C4217:D8987,2,0)</f>
        <v>FINALIZADO</v>
      </c>
      <c r="F4223" s="10">
        <v>43355</v>
      </c>
      <c r="G4223" s="11">
        <v>43376</v>
      </c>
      <c r="H4223" s="11" t="s">
        <v>36</v>
      </c>
      <c r="I4223" s="11" t="s">
        <v>22</v>
      </c>
      <c r="J4223" s="11" t="s">
        <v>72</v>
      </c>
      <c r="K4223" s="9"/>
      <c r="L4223" s="9"/>
      <c r="M4223" s="9" t="s">
        <v>24</v>
      </c>
      <c r="N4223" s="9"/>
      <c r="O4223" s="9"/>
      <c r="P4223" s="9"/>
      <c r="Q4223" s="9"/>
      <c r="R4223" s="9"/>
      <c r="S4223" s="9"/>
      <c r="T4223" s="9"/>
      <c r="U4223" s="9"/>
      <c r="V4223" s="9">
        <v>15</v>
      </c>
      <c r="W4223" s="9" t="s">
        <v>69</v>
      </c>
    </row>
    <row r="4224" spans="2:23" s="12" customFormat="1" ht="33" customHeight="1" x14ac:dyDescent="0.25">
      <c r="B4224" s="9" t="s">
        <v>4026</v>
      </c>
      <c r="C4224" s="9">
        <v>2270412018</v>
      </c>
      <c r="D4224" s="9" t="str">
        <f>+VLOOKUP(B4224,'JUL SEP'!A4218:B8988,2,0)</f>
        <v>2-2018-45155</v>
      </c>
      <c r="E4224" s="9" t="str">
        <f>+VLOOKUP(B4224,'JUL SEP'!C4218:D8988,2,0)</f>
        <v>FINALIZADO</v>
      </c>
      <c r="F4224" s="10">
        <v>43355</v>
      </c>
      <c r="G4224" s="11">
        <v>43376</v>
      </c>
      <c r="H4224" s="11" t="s">
        <v>36</v>
      </c>
      <c r="I4224" s="11" t="s">
        <v>22</v>
      </c>
      <c r="J4224" s="11" t="s">
        <v>72</v>
      </c>
      <c r="K4224" s="9"/>
      <c r="L4224" s="9"/>
      <c r="M4224" s="9" t="s">
        <v>24</v>
      </c>
      <c r="N4224" s="9"/>
      <c r="O4224" s="9"/>
      <c r="P4224" s="9"/>
      <c r="Q4224" s="9"/>
      <c r="R4224" s="9"/>
      <c r="S4224" s="9"/>
      <c r="T4224" s="9"/>
      <c r="U4224" s="9"/>
      <c r="V4224" s="9">
        <v>15</v>
      </c>
      <c r="W4224" s="9" t="s">
        <v>69</v>
      </c>
    </row>
    <row r="4225" spans="2:23" s="12" customFormat="1" ht="33" customHeight="1" x14ac:dyDescent="0.25">
      <c r="B4225" s="9" t="s">
        <v>4027</v>
      </c>
      <c r="C4225" s="9">
        <v>2271012018</v>
      </c>
      <c r="D4225" s="9" t="str">
        <f>+VLOOKUP(B4225,'JUL SEP'!A4219:B8989,2,0)</f>
        <v>2-2018-48196</v>
      </c>
      <c r="E4225" s="9" t="str">
        <f>+VLOOKUP(B4225,'JUL SEP'!C4219:D8989,2,0)</f>
        <v>FINALIZADO</v>
      </c>
      <c r="F4225" s="10">
        <v>43355</v>
      </c>
      <c r="G4225" s="11">
        <v>43376</v>
      </c>
      <c r="H4225" s="11" t="s">
        <v>36</v>
      </c>
      <c r="I4225" s="11" t="s">
        <v>22</v>
      </c>
      <c r="J4225" s="11" t="s">
        <v>3900</v>
      </c>
      <c r="K4225" s="9"/>
      <c r="L4225" s="9"/>
      <c r="M4225" s="9" t="s">
        <v>24</v>
      </c>
      <c r="N4225" s="9"/>
      <c r="O4225" s="9"/>
      <c r="P4225" s="9"/>
      <c r="Q4225" s="9"/>
      <c r="R4225" s="9"/>
      <c r="S4225" s="9"/>
      <c r="T4225" s="9"/>
      <c r="U4225" s="9"/>
      <c r="V4225" s="9">
        <v>15</v>
      </c>
      <c r="W4225" s="9" t="s">
        <v>69</v>
      </c>
    </row>
    <row r="4226" spans="2:23" s="12" customFormat="1" ht="33" customHeight="1" x14ac:dyDescent="0.25">
      <c r="B4226" s="9" t="s">
        <v>4028</v>
      </c>
      <c r="C4226" s="9">
        <v>2270972018</v>
      </c>
      <c r="D4226" s="9" t="str">
        <f>+VLOOKUP(B4226,'JUL SEP'!A4220:B8990,2,0)</f>
        <v>2-2018-45271</v>
      </c>
      <c r="E4226" s="9" t="str">
        <f>+VLOOKUP(B4226,'JUL SEP'!C4220:D8990,2,0)</f>
        <v>FINALIZADO</v>
      </c>
      <c r="F4226" s="10">
        <v>43355</v>
      </c>
      <c r="G4226" s="11">
        <v>43376</v>
      </c>
      <c r="H4226" s="11" t="s">
        <v>36</v>
      </c>
      <c r="I4226" s="11" t="s">
        <v>22</v>
      </c>
      <c r="J4226" s="11" t="s">
        <v>3900</v>
      </c>
      <c r="K4226" s="9"/>
      <c r="L4226" s="9"/>
      <c r="M4226" s="9" t="s">
        <v>24</v>
      </c>
      <c r="N4226" s="9"/>
      <c r="O4226" s="9"/>
      <c r="P4226" s="9"/>
      <c r="Q4226" s="9"/>
      <c r="R4226" s="9"/>
      <c r="S4226" s="9"/>
      <c r="T4226" s="9"/>
      <c r="U4226" s="9"/>
      <c r="V4226" s="9">
        <v>15</v>
      </c>
      <c r="W4226" s="9" t="s">
        <v>69</v>
      </c>
    </row>
    <row r="4227" spans="2:23" s="12" customFormat="1" ht="33" customHeight="1" x14ac:dyDescent="0.25">
      <c r="B4227" s="9" t="s">
        <v>4029</v>
      </c>
      <c r="C4227" s="9">
        <v>2270502018</v>
      </c>
      <c r="D4227" s="9" t="str">
        <f>+VLOOKUP(B4227,'JUL SEP'!A4221:B8991,2,0)</f>
        <v>2-2018-45156</v>
      </c>
      <c r="E4227" s="9" t="str">
        <f>+VLOOKUP(B4227,'JUL SEP'!C4221:D8991,2,0)</f>
        <v>FINALIZADO</v>
      </c>
      <c r="F4227" s="10">
        <v>43355</v>
      </c>
      <c r="G4227" s="11">
        <v>43376</v>
      </c>
      <c r="H4227" s="11" t="s">
        <v>36</v>
      </c>
      <c r="I4227" s="11" t="s">
        <v>22</v>
      </c>
      <c r="J4227" s="11" t="s">
        <v>72</v>
      </c>
      <c r="K4227" s="9"/>
      <c r="L4227" s="9"/>
      <c r="M4227" s="9" t="s">
        <v>24</v>
      </c>
      <c r="N4227" s="9"/>
      <c r="O4227" s="9"/>
      <c r="P4227" s="9"/>
      <c r="Q4227" s="9"/>
      <c r="R4227" s="9"/>
      <c r="S4227" s="9"/>
      <c r="T4227" s="9"/>
      <c r="U4227" s="9"/>
      <c r="V4227" s="9">
        <v>15</v>
      </c>
      <c r="W4227" s="9" t="s">
        <v>69</v>
      </c>
    </row>
    <row r="4228" spans="2:23" s="12" customFormat="1" ht="33" customHeight="1" x14ac:dyDescent="0.25">
      <c r="B4228" s="9" t="s">
        <v>4030</v>
      </c>
      <c r="C4228" s="9">
        <v>2270542018</v>
      </c>
      <c r="D4228" s="9" t="str">
        <f>+VLOOKUP(B4228,'JUL SEP'!A4222:B8992,2,0)</f>
        <v>2-2018-45274</v>
      </c>
      <c r="E4228" s="9" t="str">
        <f>+VLOOKUP(B4228,'JUL SEP'!C4222:D8992,2,0)</f>
        <v>FINALIZADO</v>
      </c>
      <c r="F4228" s="10">
        <v>43355</v>
      </c>
      <c r="G4228" s="11">
        <v>43376</v>
      </c>
      <c r="H4228" s="11" t="s">
        <v>36</v>
      </c>
      <c r="I4228" s="11" t="s">
        <v>22</v>
      </c>
      <c r="J4228" s="11" t="s">
        <v>93</v>
      </c>
      <c r="K4228" s="9"/>
      <c r="L4228" s="9"/>
      <c r="M4228" s="9" t="s">
        <v>24</v>
      </c>
      <c r="N4228" s="9"/>
      <c r="O4228" s="9"/>
      <c r="P4228" s="9"/>
      <c r="Q4228" s="9"/>
      <c r="R4228" s="9"/>
      <c r="S4228" s="9"/>
      <c r="T4228" s="9"/>
      <c r="U4228" s="9"/>
      <c r="V4228" s="9">
        <v>15</v>
      </c>
      <c r="W4228" s="9" t="s">
        <v>69</v>
      </c>
    </row>
    <row r="4229" spans="2:23" s="12" customFormat="1" ht="33" customHeight="1" x14ac:dyDescent="0.25">
      <c r="B4229" s="9" t="s">
        <v>4031</v>
      </c>
      <c r="C4229" s="9">
        <v>2270242018</v>
      </c>
      <c r="D4229" s="9" t="str">
        <f>+VLOOKUP(B4229,'JUL SEP'!A4223:B8993,2,0)</f>
        <v>2-2018-45153</v>
      </c>
      <c r="E4229" s="9" t="str">
        <f>+VLOOKUP(B4229,'JUL SEP'!C4223:D8993,2,0)</f>
        <v>FINALIZADO</v>
      </c>
      <c r="F4229" s="10">
        <v>43355</v>
      </c>
      <c r="G4229" s="11">
        <v>43376</v>
      </c>
      <c r="H4229" s="11" t="s">
        <v>36</v>
      </c>
      <c r="I4229" s="11" t="s">
        <v>22</v>
      </c>
      <c r="J4229" s="11" t="s">
        <v>72</v>
      </c>
      <c r="K4229" s="9"/>
      <c r="L4229" s="9"/>
      <c r="M4229" s="9" t="s">
        <v>24</v>
      </c>
      <c r="N4229" s="9"/>
      <c r="O4229" s="9"/>
      <c r="P4229" s="9"/>
      <c r="Q4229" s="9"/>
      <c r="R4229" s="9"/>
      <c r="S4229" s="9"/>
      <c r="T4229" s="9"/>
      <c r="U4229" s="9"/>
      <c r="V4229" s="9">
        <v>15</v>
      </c>
      <c r="W4229" s="9" t="s">
        <v>69</v>
      </c>
    </row>
    <row r="4230" spans="2:23" s="12" customFormat="1" ht="33" customHeight="1" x14ac:dyDescent="0.25">
      <c r="B4230" s="9" t="s">
        <v>4032</v>
      </c>
      <c r="C4230" s="9">
        <v>2270292018</v>
      </c>
      <c r="D4230" s="9" t="str">
        <f>+VLOOKUP(B4230,'JUL SEP'!A4224:B8994,2,0)</f>
        <v>2-2018-45148</v>
      </c>
      <c r="E4230" s="9" t="str">
        <f>+VLOOKUP(B4230,'JUL SEP'!C4224:D8994,2,0)</f>
        <v>FINALIZADO</v>
      </c>
      <c r="F4230" s="10">
        <v>43355</v>
      </c>
      <c r="G4230" s="11">
        <v>43376</v>
      </c>
      <c r="H4230" s="11" t="s">
        <v>36</v>
      </c>
      <c r="I4230" s="11" t="s">
        <v>22</v>
      </c>
      <c r="J4230" s="11" t="s">
        <v>72</v>
      </c>
      <c r="K4230" s="9"/>
      <c r="L4230" s="9"/>
      <c r="M4230" s="9" t="s">
        <v>24</v>
      </c>
      <c r="N4230" s="9"/>
      <c r="O4230" s="9"/>
      <c r="P4230" s="9"/>
      <c r="Q4230" s="9"/>
      <c r="R4230" s="9"/>
      <c r="S4230" s="9"/>
      <c r="T4230" s="9"/>
      <c r="U4230" s="9"/>
      <c r="V4230" s="9">
        <v>15</v>
      </c>
      <c r="W4230" s="9" t="s">
        <v>69</v>
      </c>
    </row>
    <row r="4231" spans="2:23" s="12" customFormat="1" ht="33" customHeight="1" x14ac:dyDescent="0.25">
      <c r="B4231" s="9" t="s">
        <v>4033</v>
      </c>
      <c r="C4231" s="9">
        <v>2270662018</v>
      </c>
      <c r="D4231" s="9" t="str">
        <f>+VLOOKUP(B4231,'JUL SEP'!A4225:B8995,2,0)</f>
        <v>2-2018-45269</v>
      </c>
      <c r="E4231" s="9" t="str">
        <f>+VLOOKUP(B4231,'JUL SEP'!C4225:D8995,2,0)</f>
        <v>FINALIZADO</v>
      </c>
      <c r="F4231" s="10">
        <v>43355</v>
      </c>
      <c r="G4231" s="11">
        <v>43376</v>
      </c>
      <c r="H4231" s="11" t="s">
        <v>36</v>
      </c>
      <c r="I4231" s="11" t="s">
        <v>22</v>
      </c>
      <c r="J4231" s="11" t="s">
        <v>3900</v>
      </c>
      <c r="K4231" s="9"/>
      <c r="L4231" s="9"/>
      <c r="M4231" s="9" t="s">
        <v>24</v>
      </c>
      <c r="N4231" s="9"/>
      <c r="O4231" s="9"/>
      <c r="P4231" s="9"/>
      <c r="Q4231" s="9"/>
      <c r="R4231" s="9"/>
      <c r="S4231" s="9"/>
      <c r="T4231" s="9"/>
      <c r="U4231" s="9"/>
      <c r="V4231" s="9">
        <v>15</v>
      </c>
      <c r="W4231" s="9" t="s">
        <v>69</v>
      </c>
    </row>
    <row r="4232" spans="2:23" s="12" customFormat="1" ht="33" customHeight="1" x14ac:dyDescent="0.25">
      <c r="B4232" s="9" t="s">
        <v>4034</v>
      </c>
      <c r="C4232" s="9">
        <v>2270622018</v>
      </c>
      <c r="D4232" s="9" t="str">
        <f>+VLOOKUP(B4232,'JUL SEP'!A4226:B8996,2,0)</f>
        <v>2-2018-45013</v>
      </c>
      <c r="E4232" s="9" t="str">
        <f>+VLOOKUP(B4232,'JUL SEP'!C4226:D8996,2,0)</f>
        <v>FINALIZADO</v>
      </c>
      <c r="F4232" s="10">
        <v>43355</v>
      </c>
      <c r="G4232" s="11">
        <v>43376</v>
      </c>
      <c r="H4232" s="11" t="s">
        <v>36</v>
      </c>
      <c r="I4232" s="11" t="s">
        <v>22</v>
      </c>
      <c r="J4232" s="11" t="s">
        <v>93</v>
      </c>
      <c r="K4232" s="9"/>
      <c r="L4232" s="9"/>
      <c r="M4232" s="9" t="s">
        <v>24</v>
      </c>
      <c r="N4232" s="9"/>
      <c r="O4232" s="9"/>
      <c r="P4232" s="9"/>
      <c r="Q4232" s="9"/>
      <c r="R4232" s="9"/>
      <c r="S4232" s="9"/>
      <c r="T4232" s="9"/>
      <c r="U4232" s="9"/>
      <c r="V4232" s="9">
        <v>15</v>
      </c>
      <c r="W4232" s="9" t="s">
        <v>69</v>
      </c>
    </row>
    <row r="4233" spans="2:23" s="12" customFormat="1" ht="33" customHeight="1" x14ac:dyDescent="0.25">
      <c r="B4233" s="9" t="s">
        <v>4035</v>
      </c>
      <c r="C4233" s="9">
        <v>2243692018</v>
      </c>
      <c r="D4233" s="9" t="str">
        <f>+VLOOKUP(B4233,'JUL SEP'!A4227:B8997,2,0)</f>
        <v>2-2018-45273</v>
      </c>
      <c r="E4233" s="9" t="str">
        <f>+VLOOKUP(B4233,'JUL SEP'!C4227:D8997,2,0)</f>
        <v>FINALIZADO</v>
      </c>
      <c r="F4233" s="10">
        <v>43355</v>
      </c>
      <c r="G4233" s="11">
        <v>43376</v>
      </c>
      <c r="H4233" s="11" t="s">
        <v>21</v>
      </c>
      <c r="I4233" s="11" t="s">
        <v>22</v>
      </c>
      <c r="J4233" s="11" t="s">
        <v>93</v>
      </c>
      <c r="K4233" s="9"/>
      <c r="L4233" s="9"/>
      <c r="M4233" s="9" t="s">
        <v>24</v>
      </c>
      <c r="N4233" s="9"/>
      <c r="O4233" s="9"/>
      <c r="P4233" s="9"/>
      <c r="Q4233" s="9"/>
      <c r="R4233" s="9"/>
      <c r="S4233" s="9"/>
      <c r="T4233" s="9"/>
      <c r="U4233" s="9"/>
      <c r="V4233" s="9">
        <v>15</v>
      </c>
      <c r="W4233" s="9" t="s">
        <v>69</v>
      </c>
    </row>
    <row r="4234" spans="2:23" s="12" customFormat="1" ht="33" customHeight="1" x14ac:dyDescent="0.25">
      <c r="B4234" s="9" t="s">
        <v>4036</v>
      </c>
      <c r="C4234" s="9">
        <v>2272382018</v>
      </c>
      <c r="D4234" s="9" t="str">
        <f>+VLOOKUP(B4234,'JUL SEP'!A4228:B8998,2,0)</f>
        <v>2-2018-45033</v>
      </c>
      <c r="E4234" s="9" t="str">
        <f>+VLOOKUP(B4234,'JUL SEP'!C4228:D8998,2,0)</f>
        <v>FINALIZADO</v>
      </c>
      <c r="F4234" s="10">
        <v>43355</v>
      </c>
      <c r="G4234" s="11">
        <v>43376</v>
      </c>
      <c r="H4234" s="11" t="s">
        <v>29</v>
      </c>
      <c r="I4234" s="11" t="s">
        <v>22</v>
      </c>
      <c r="J4234" s="11" t="s">
        <v>93</v>
      </c>
      <c r="K4234" s="9"/>
      <c r="L4234" s="9"/>
      <c r="M4234" s="9" t="s">
        <v>24</v>
      </c>
      <c r="N4234" s="9"/>
      <c r="O4234" s="9"/>
      <c r="P4234" s="9"/>
      <c r="Q4234" s="9"/>
      <c r="R4234" s="9"/>
      <c r="S4234" s="9"/>
      <c r="T4234" s="9"/>
      <c r="U4234" s="9"/>
      <c r="V4234" s="9">
        <v>15</v>
      </c>
      <c r="W4234" s="9" t="s">
        <v>69</v>
      </c>
    </row>
    <row r="4235" spans="2:23" s="12" customFormat="1" ht="33" customHeight="1" x14ac:dyDescent="0.25">
      <c r="B4235" s="9" t="s">
        <v>4037</v>
      </c>
      <c r="C4235" s="9">
        <v>2273672018</v>
      </c>
      <c r="D4235" s="9" t="str">
        <f>+VLOOKUP(B4235,'JUL SEP'!A4229:B8999,2,0)</f>
        <v>2-2018-45315</v>
      </c>
      <c r="E4235" s="9" t="str">
        <f>+VLOOKUP(B4235,'JUL SEP'!C4229:D8999,2,0)</f>
        <v>FINALIZADO</v>
      </c>
      <c r="F4235" s="10">
        <v>43355</v>
      </c>
      <c r="G4235" s="11">
        <v>43376</v>
      </c>
      <c r="H4235" s="11" t="s">
        <v>36</v>
      </c>
      <c r="I4235" s="11" t="s">
        <v>22</v>
      </c>
      <c r="J4235" s="11" t="s">
        <v>3900</v>
      </c>
      <c r="K4235" s="9"/>
      <c r="L4235" s="9"/>
      <c r="M4235" s="9" t="s">
        <v>24</v>
      </c>
      <c r="N4235" s="9"/>
      <c r="O4235" s="9"/>
      <c r="P4235" s="9"/>
      <c r="Q4235" s="9"/>
      <c r="R4235" s="9"/>
      <c r="S4235" s="9"/>
      <c r="T4235" s="9"/>
      <c r="U4235" s="9"/>
      <c r="V4235" s="9">
        <v>15</v>
      </c>
      <c r="W4235" s="9" t="s">
        <v>69</v>
      </c>
    </row>
    <row r="4236" spans="2:23" s="12" customFormat="1" ht="33" customHeight="1" x14ac:dyDescent="0.25">
      <c r="B4236" s="9" t="s">
        <v>4038</v>
      </c>
      <c r="C4236" s="9">
        <v>2272332018</v>
      </c>
      <c r="D4236" s="9" t="str">
        <f>+VLOOKUP(B4236,'JUL SEP'!A4230:B9000,2,0)</f>
        <v>2-2018-48204</v>
      </c>
      <c r="E4236" s="9" t="str">
        <f>+VLOOKUP(B4236,'JUL SEP'!C4230:D9000,2,0)</f>
        <v>FINALIZADO</v>
      </c>
      <c r="F4236" s="10">
        <v>43355</v>
      </c>
      <c r="G4236" s="11">
        <v>43376</v>
      </c>
      <c r="H4236" s="11" t="s">
        <v>29</v>
      </c>
      <c r="I4236" s="11" t="s">
        <v>22</v>
      </c>
      <c r="J4236" s="11" t="s">
        <v>3900</v>
      </c>
      <c r="K4236" s="9"/>
      <c r="L4236" s="9"/>
      <c r="M4236" s="9" t="s">
        <v>24</v>
      </c>
      <c r="N4236" s="9"/>
      <c r="O4236" s="9"/>
      <c r="P4236" s="9"/>
      <c r="Q4236" s="9"/>
      <c r="R4236" s="9"/>
      <c r="S4236" s="9"/>
      <c r="T4236" s="9"/>
      <c r="U4236" s="9"/>
      <c r="V4236" s="9">
        <v>15</v>
      </c>
      <c r="W4236" s="9" t="s">
        <v>69</v>
      </c>
    </row>
    <row r="4237" spans="2:23" s="12" customFormat="1" ht="33" customHeight="1" x14ac:dyDescent="0.25">
      <c r="B4237" s="9" t="s">
        <v>4039</v>
      </c>
      <c r="C4237" s="9">
        <v>2272252018</v>
      </c>
      <c r="D4237" s="9" t="str">
        <f>+VLOOKUP(B4237,'JUL SEP'!A4231:B9001,2,0)</f>
        <v>2-2018-48208</v>
      </c>
      <c r="E4237" s="9" t="str">
        <f>+VLOOKUP(B4237,'JUL SEP'!C4231:D9001,2,0)</f>
        <v>FINALIZADO</v>
      </c>
      <c r="F4237" s="10">
        <v>43355</v>
      </c>
      <c r="G4237" s="11">
        <v>43376</v>
      </c>
      <c r="H4237" s="11" t="s">
        <v>29</v>
      </c>
      <c r="I4237" s="11" t="s">
        <v>22</v>
      </c>
      <c r="J4237" s="11" t="s">
        <v>93</v>
      </c>
      <c r="K4237" s="9"/>
      <c r="L4237" s="9"/>
      <c r="M4237" s="9" t="s">
        <v>24</v>
      </c>
      <c r="N4237" s="9"/>
      <c r="O4237" s="9"/>
      <c r="P4237" s="9"/>
      <c r="Q4237" s="9"/>
      <c r="R4237" s="9"/>
      <c r="S4237" s="9"/>
      <c r="T4237" s="9"/>
      <c r="U4237" s="9"/>
      <c r="V4237" s="9">
        <v>15</v>
      </c>
      <c r="W4237" s="9" t="s">
        <v>69</v>
      </c>
    </row>
    <row r="4238" spans="2:23" s="12" customFormat="1" ht="33" customHeight="1" x14ac:dyDescent="0.25">
      <c r="B4238" s="9" t="s">
        <v>4040</v>
      </c>
      <c r="C4238" s="9">
        <v>2275732018</v>
      </c>
      <c r="D4238" s="9" t="str">
        <f>+VLOOKUP(B4238,'JUL SEP'!A4232:B9002,2,0)</f>
        <v>2-2018-45330</v>
      </c>
      <c r="E4238" s="9" t="str">
        <f>+VLOOKUP(B4238,'JUL SEP'!C4232:D9002,2,0)</f>
        <v>FINALIZADO</v>
      </c>
      <c r="F4238" s="10">
        <v>43355</v>
      </c>
      <c r="G4238" s="11">
        <v>43376</v>
      </c>
      <c r="H4238" s="11" t="s">
        <v>29</v>
      </c>
      <c r="I4238" s="11" t="s">
        <v>22</v>
      </c>
      <c r="J4238" s="11" t="s">
        <v>3900</v>
      </c>
      <c r="K4238" s="9"/>
      <c r="L4238" s="9"/>
      <c r="M4238" s="9" t="s">
        <v>24</v>
      </c>
      <c r="N4238" s="9"/>
      <c r="O4238" s="9"/>
      <c r="P4238" s="9"/>
      <c r="Q4238" s="9"/>
      <c r="R4238" s="9"/>
      <c r="S4238" s="9"/>
      <c r="T4238" s="9"/>
      <c r="U4238" s="9"/>
      <c r="V4238" s="9">
        <v>15</v>
      </c>
      <c r="W4238" s="9" t="s">
        <v>69</v>
      </c>
    </row>
    <row r="4239" spans="2:23" s="12" customFormat="1" ht="33" customHeight="1" x14ac:dyDescent="0.25">
      <c r="B4239" s="9" t="s">
        <v>4041</v>
      </c>
      <c r="C4239" s="9">
        <v>2274422018</v>
      </c>
      <c r="D4239" s="9" t="str">
        <f>+VLOOKUP(B4239,'JUL SEP'!A4233:B9003,2,0)</f>
        <v>2-2018-45320</v>
      </c>
      <c r="E4239" s="9" t="str">
        <f>+VLOOKUP(B4239,'JUL SEP'!C4233:D9003,2,0)</f>
        <v>FINALIZADO</v>
      </c>
      <c r="F4239" s="10">
        <v>43355</v>
      </c>
      <c r="G4239" s="11">
        <v>43376</v>
      </c>
      <c r="H4239" s="11" t="s">
        <v>29</v>
      </c>
      <c r="I4239" s="11" t="s">
        <v>22</v>
      </c>
      <c r="J4239" s="11" t="s">
        <v>93</v>
      </c>
      <c r="K4239" s="9"/>
      <c r="L4239" s="9"/>
      <c r="M4239" s="9" t="s">
        <v>24</v>
      </c>
      <c r="N4239" s="9"/>
      <c r="O4239" s="9"/>
      <c r="P4239" s="9"/>
      <c r="Q4239" s="9"/>
      <c r="R4239" s="9"/>
      <c r="S4239" s="9"/>
      <c r="T4239" s="9"/>
      <c r="U4239" s="9"/>
      <c r="V4239" s="9">
        <v>15</v>
      </c>
      <c r="W4239" s="9" t="s">
        <v>69</v>
      </c>
    </row>
    <row r="4240" spans="2:23" s="12" customFormat="1" ht="33" customHeight="1" x14ac:dyDescent="0.25">
      <c r="B4240" s="9" t="s">
        <v>4042</v>
      </c>
      <c r="C4240" s="9">
        <v>2274512018</v>
      </c>
      <c r="D4240" s="9" t="str">
        <f>+VLOOKUP(B4240,'JUL SEP'!A4234:B9004,2,0)</f>
        <v>2-2018-45318</v>
      </c>
      <c r="E4240" s="9" t="str">
        <f>+VLOOKUP(B4240,'JUL SEP'!C4234:D9004,2,0)</f>
        <v>FINALIZADO</v>
      </c>
      <c r="F4240" s="10">
        <v>43355</v>
      </c>
      <c r="G4240" s="11">
        <v>43376</v>
      </c>
      <c r="H4240" s="11" t="s">
        <v>29</v>
      </c>
      <c r="I4240" s="11" t="s">
        <v>22</v>
      </c>
      <c r="J4240" s="11" t="s">
        <v>93</v>
      </c>
      <c r="K4240" s="9"/>
      <c r="L4240" s="9"/>
      <c r="M4240" s="9" t="s">
        <v>24</v>
      </c>
      <c r="N4240" s="9"/>
      <c r="O4240" s="9"/>
      <c r="P4240" s="9"/>
      <c r="Q4240" s="9"/>
      <c r="R4240" s="9"/>
      <c r="S4240" s="9"/>
      <c r="T4240" s="9"/>
      <c r="U4240" s="9"/>
      <c r="V4240" s="9">
        <v>15</v>
      </c>
      <c r="W4240" s="9" t="s">
        <v>69</v>
      </c>
    </row>
    <row r="4241" spans="2:23" s="12" customFormat="1" ht="33" customHeight="1" x14ac:dyDescent="0.25">
      <c r="B4241" s="9" t="s">
        <v>4043</v>
      </c>
      <c r="C4241" s="9">
        <v>2242852018</v>
      </c>
      <c r="D4241" s="9" t="str">
        <f>+VLOOKUP(B4241,'JUL SEP'!A4235:B9005,2,0)</f>
        <v>2-2018-45322 Y 2-2018-45324</v>
      </c>
      <c r="E4241" s="9" t="str">
        <f>+VLOOKUP(B4241,'JUL SEP'!C4235:D9005,2,0)</f>
        <v>FINALIZADO</v>
      </c>
      <c r="F4241" s="10">
        <v>43355</v>
      </c>
      <c r="G4241" s="11">
        <v>43376</v>
      </c>
      <c r="H4241" s="11" t="s">
        <v>21</v>
      </c>
      <c r="I4241" s="11" t="s">
        <v>22</v>
      </c>
      <c r="J4241" s="11" t="s">
        <v>93</v>
      </c>
      <c r="K4241" s="9"/>
      <c r="L4241" s="9"/>
      <c r="M4241" s="9" t="s">
        <v>24</v>
      </c>
      <c r="N4241" s="9"/>
      <c r="O4241" s="9"/>
      <c r="P4241" s="9"/>
      <c r="Q4241" s="9"/>
      <c r="R4241" s="9"/>
      <c r="S4241" s="9"/>
      <c r="T4241" s="9"/>
      <c r="U4241" s="9"/>
      <c r="V4241" s="9">
        <v>15</v>
      </c>
      <c r="W4241" s="9" t="s">
        <v>69</v>
      </c>
    </row>
    <row r="4242" spans="2:23" s="12" customFormat="1" ht="33" customHeight="1" x14ac:dyDescent="0.25">
      <c r="B4242" s="9" t="s">
        <v>4044</v>
      </c>
      <c r="C4242" s="9">
        <v>2274202018</v>
      </c>
      <c r="D4242" s="9" t="str">
        <f>+VLOOKUP(B4242,'JUL SEP'!A4236:B9006,2,0)</f>
        <v>2-2018-44438</v>
      </c>
      <c r="E4242" s="9" t="str">
        <f>+VLOOKUP(B4242,'JUL SEP'!C4236:D9006,2,0)</f>
        <v>FINALIZADO</v>
      </c>
      <c r="F4242" s="10">
        <v>43355</v>
      </c>
      <c r="G4242" s="11">
        <v>43376</v>
      </c>
      <c r="H4242" s="11" t="s">
        <v>36</v>
      </c>
      <c r="I4242" s="11" t="s">
        <v>22</v>
      </c>
      <c r="J4242" s="11" t="s">
        <v>3900</v>
      </c>
      <c r="K4242" s="9"/>
      <c r="L4242" s="9"/>
      <c r="M4242" s="9" t="s">
        <v>24</v>
      </c>
      <c r="N4242" s="9"/>
      <c r="O4242" s="9"/>
      <c r="P4242" s="9"/>
      <c r="Q4242" s="9"/>
      <c r="R4242" s="9"/>
      <c r="S4242" s="9"/>
      <c r="T4242" s="9"/>
      <c r="U4242" s="9"/>
      <c r="V4242" s="9">
        <v>15</v>
      </c>
      <c r="W4242" s="9" t="s">
        <v>69</v>
      </c>
    </row>
    <row r="4243" spans="2:23" s="12" customFormat="1" ht="33" customHeight="1" x14ac:dyDescent="0.25">
      <c r="B4243" s="9" t="s">
        <v>4045</v>
      </c>
      <c r="C4243" s="9">
        <v>2273962018</v>
      </c>
      <c r="D4243" s="9" t="str">
        <f>+VLOOKUP(B4243,'JUL SEP'!A4237:B9007,2,0)</f>
        <v>2-2018-45327</v>
      </c>
      <c r="E4243" s="9" t="str">
        <f>+VLOOKUP(B4243,'JUL SEP'!C4237:D9007,2,0)</f>
        <v>FINALIZADO</v>
      </c>
      <c r="F4243" s="10">
        <v>43355</v>
      </c>
      <c r="G4243" s="11">
        <v>43376</v>
      </c>
      <c r="H4243" s="11" t="s">
        <v>36</v>
      </c>
      <c r="I4243" s="11" t="s">
        <v>22</v>
      </c>
      <c r="J4243" s="11" t="s">
        <v>3900</v>
      </c>
      <c r="K4243" s="9"/>
      <c r="L4243" s="9"/>
      <c r="M4243" s="9" t="s">
        <v>24</v>
      </c>
      <c r="N4243" s="9"/>
      <c r="O4243" s="9"/>
      <c r="P4243" s="9"/>
      <c r="Q4243" s="9"/>
      <c r="R4243" s="9"/>
      <c r="S4243" s="9"/>
      <c r="T4243" s="9"/>
      <c r="U4243" s="9"/>
      <c r="V4243" s="9">
        <v>15</v>
      </c>
      <c r="W4243" s="9" t="s">
        <v>69</v>
      </c>
    </row>
    <row r="4244" spans="2:23" s="12" customFormat="1" ht="33" customHeight="1" x14ac:dyDescent="0.25">
      <c r="B4244" s="9" t="s">
        <v>4046</v>
      </c>
      <c r="C4244" s="9">
        <v>2273712018</v>
      </c>
      <c r="D4244" s="9" t="str">
        <f>+VLOOKUP(B4244,'JUL SEP'!A4238:B9008,2,0)</f>
        <v>2-2018-45317</v>
      </c>
      <c r="E4244" s="9" t="str">
        <f>+VLOOKUP(B4244,'JUL SEP'!C4238:D9008,2,0)</f>
        <v>FINALIZADO</v>
      </c>
      <c r="F4244" s="10">
        <v>43355</v>
      </c>
      <c r="G4244" s="11">
        <v>43376</v>
      </c>
      <c r="H4244" s="11" t="s">
        <v>36</v>
      </c>
      <c r="I4244" s="11" t="s">
        <v>22</v>
      </c>
      <c r="J4244" s="11" t="s">
        <v>857</v>
      </c>
      <c r="K4244" s="9"/>
      <c r="L4244" s="9"/>
      <c r="M4244" s="9" t="s">
        <v>24</v>
      </c>
      <c r="N4244" s="9"/>
      <c r="O4244" s="9"/>
      <c r="P4244" s="9"/>
      <c r="Q4244" s="9"/>
      <c r="R4244" s="9"/>
      <c r="S4244" s="9"/>
      <c r="T4244" s="9"/>
      <c r="U4244" s="9"/>
      <c r="V4244" s="9">
        <v>15</v>
      </c>
      <c r="W4244" s="9" t="s">
        <v>69</v>
      </c>
    </row>
    <row r="4245" spans="2:23" s="12" customFormat="1" ht="33" customHeight="1" x14ac:dyDescent="0.25">
      <c r="B4245" s="9" t="s">
        <v>4047</v>
      </c>
      <c r="C4245" s="9">
        <v>2273352018</v>
      </c>
      <c r="D4245" s="9" t="str">
        <f>+VLOOKUP(B4245,'JUL SEP'!A4239:B9009,2,0)</f>
        <v>2-2018-45059</v>
      </c>
      <c r="E4245" s="9" t="str">
        <f>+VLOOKUP(B4245,'JUL SEP'!C4239:D9009,2,0)</f>
        <v>FINALIZADO</v>
      </c>
      <c r="F4245" s="10">
        <v>43355</v>
      </c>
      <c r="G4245" s="11">
        <v>43376</v>
      </c>
      <c r="H4245" s="11" t="s">
        <v>36</v>
      </c>
      <c r="I4245" s="11" t="s">
        <v>22</v>
      </c>
      <c r="J4245" s="11" t="s">
        <v>72</v>
      </c>
      <c r="K4245" s="9"/>
      <c r="L4245" s="9"/>
      <c r="M4245" s="9" t="s">
        <v>24</v>
      </c>
      <c r="N4245" s="9"/>
      <c r="O4245" s="9"/>
      <c r="P4245" s="9"/>
      <c r="Q4245" s="9"/>
      <c r="R4245" s="9"/>
      <c r="S4245" s="9"/>
      <c r="T4245" s="9"/>
      <c r="U4245" s="9"/>
      <c r="V4245" s="9">
        <v>15</v>
      </c>
      <c r="W4245" s="9" t="s">
        <v>69</v>
      </c>
    </row>
    <row r="4246" spans="2:23" s="12" customFormat="1" ht="33" customHeight="1" x14ac:dyDescent="0.25">
      <c r="B4246" s="9" t="s">
        <v>4048</v>
      </c>
      <c r="C4246" s="9">
        <v>2186492018</v>
      </c>
      <c r="D4246" s="9" t="str">
        <f>+VLOOKUP(B4246,'JUL SEP'!A4240:B9010,2,0)</f>
        <v>2-2018-47342</v>
      </c>
      <c r="E4246" s="9" t="str">
        <f>+VLOOKUP(B4246,'JUL SEP'!C4240:D9010,2,0)</f>
        <v>FINALIZADO</v>
      </c>
      <c r="F4246" s="10">
        <v>43290</v>
      </c>
      <c r="G4246" s="11">
        <v>43395</v>
      </c>
      <c r="H4246" s="11" t="s">
        <v>21</v>
      </c>
      <c r="I4246" s="11" t="s">
        <v>49</v>
      </c>
      <c r="J4246" s="11" t="s">
        <v>4049</v>
      </c>
      <c r="K4246" s="9"/>
      <c r="L4246" s="9"/>
      <c r="M4246" s="9"/>
      <c r="N4246" s="9" t="s">
        <v>24</v>
      </c>
      <c r="O4246" s="9"/>
      <c r="P4246" s="9"/>
      <c r="Q4246" s="9"/>
      <c r="R4246" s="9"/>
      <c r="S4246" s="9"/>
      <c r="T4246" s="9"/>
      <c r="U4246" s="9"/>
      <c r="V4246" s="9">
        <v>30</v>
      </c>
      <c r="W4246" s="9" t="s">
        <v>69</v>
      </c>
    </row>
    <row r="4247" spans="2:23" s="12" customFormat="1" ht="33" customHeight="1" x14ac:dyDescent="0.25">
      <c r="B4247" s="9" t="s">
        <v>4050</v>
      </c>
      <c r="C4247" s="9">
        <v>2273532018</v>
      </c>
      <c r="D4247" s="9" t="str">
        <f>+VLOOKUP(B4247,'JUL SEP'!A4241:B9011,2,0)</f>
        <v>2-2018-45326</v>
      </c>
      <c r="E4247" s="9" t="str">
        <f>+VLOOKUP(B4247,'JUL SEP'!C4241:D9011,2,0)</f>
        <v>FINALIZADO</v>
      </c>
      <c r="F4247" s="10">
        <v>43355</v>
      </c>
      <c r="G4247" s="11">
        <v>43376</v>
      </c>
      <c r="H4247" s="11" t="s">
        <v>36</v>
      </c>
      <c r="I4247" s="11" t="s">
        <v>22</v>
      </c>
      <c r="J4247" s="11" t="s">
        <v>3900</v>
      </c>
      <c r="K4247" s="9"/>
      <c r="L4247" s="9"/>
      <c r="M4247" s="9" t="s">
        <v>24</v>
      </c>
      <c r="N4247" s="9"/>
      <c r="O4247" s="9"/>
      <c r="P4247" s="9"/>
      <c r="Q4247" s="9"/>
      <c r="R4247" s="9"/>
      <c r="S4247" s="9"/>
      <c r="T4247" s="9"/>
      <c r="U4247" s="9"/>
      <c r="V4247" s="9">
        <v>15</v>
      </c>
      <c r="W4247" s="9" t="s">
        <v>69</v>
      </c>
    </row>
    <row r="4248" spans="2:23" s="12" customFormat="1" ht="33" customHeight="1" x14ac:dyDescent="0.25">
      <c r="B4248" s="9" t="s">
        <v>4051</v>
      </c>
      <c r="C4248" s="9">
        <v>2294022018</v>
      </c>
      <c r="D4248" s="9" t="e">
        <f>+VLOOKUP(B4248,'JUL SEP'!A4242:B9012,2,0)</f>
        <v>#N/A</v>
      </c>
      <c r="E4248" s="9" t="e">
        <f>+VLOOKUP(B4248,'JUL SEP'!C4242:D9012,2,0)</f>
        <v>#N/A</v>
      </c>
      <c r="F4248" s="10">
        <v>43356</v>
      </c>
      <c r="G4248" s="11">
        <v>43377</v>
      </c>
      <c r="H4248" s="11" t="s">
        <v>29</v>
      </c>
      <c r="I4248" s="11" t="s">
        <v>22</v>
      </c>
      <c r="J4248" s="11" t="s">
        <v>4052</v>
      </c>
      <c r="K4248" s="9"/>
      <c r="L4248" s="9"/>
      <c r="M4248" s="9" t="s">
        <v>24</v>
      </c>
      <c r="N4248" s="9"/>
      <c r="O4248" s="9"/>
      <c r="P4248" s="9"/>
      <c r="Q4248" s="9"/>
      <c r="R4248" s="9"/>
      <c r="S4248" s="9"/>
      <c r="T4248" s="9"/>
      <c r="U4248" s="9"/>
      <c r="V4248" s="9">
        <v>15</v>
      </c>
      <c r="W4248" s="9" t="s">
        <v>25</v>
      </c>
    </row>
    <row r="4249" spans="2:23" s="12" customFormat="1" ht="33" customHeight="1" x14ac:dyDescent="0.25">
      <c r="B4249" s="9" t="s">
        <v>4053</v>
      </c>
      <c r="C4249" s="9">
        <v>2293812018</v>
      </c>
      <c r="D4249" s="9" t="e">
        <f>+VLOOKUP(B4249,'JUL SEP'!A4243:B9013,2,0)</f>
        <v>#N/A</v>
      </c>
      <c r="E4249" s="9" t="e">
        <f>+VLOOKUP(B4249,'JUL SEP'!C4243:D9013,2,0)</f>
        <v>#N/A</v>
      </c>
      <c r="F4249" s="10">
        <v>43356</v>
      </c>
      <c r="G4249" s="11">
        <v>43377</v>
      </c>
      <c r="H4249" s="11" t="s">
        <v>29</v>
      </c>
      <c r="I4249" s="11" t="s">
        <v>22</v>
      </c>
      <c r="J4249" s="11" t="s">
        <v>445</v>
      </c>
      <c r="K4249" s="9"/>
      <c r="L4249" s="9"/>
      <c r="M4249" s="9" t="s">
        <v>24</v>
      </c>
      <c r="N4249" s="9"/>
      <c r="O4249" s="9"/>
      <c r="P4249" s="9"/>
      <c r="Q4249" s="9"/>
      <c r="R4249" s="9"/>
      <c r="S4249" s="9"/>
      <c r="T4249" s="9"/>
      <c r="U4249" s="9"/>
      <c r="V4249" s="9">
        <v>15</v>
      </c>
      <c r="W4249" s="9" t="s">
        <v>25</v>
      </c>
    </row>
    <row r="4250" spans="2:23" s="14" customFormat="1" ht="34.5" x14ac:dyDescent="0.25">
      <c r="B4250" s="9" t="s">
        <v>4054</v>
      </c>
      <c r="C4250" s="9">
        <v>2298872018</v>
      </c>
      <c r="D4250" s="9" t="e">
        <f>+VLOOKUP(B4250,'JUL SEP'!A4244:B9014,2,0)</f>
        <v>#N/A</v>
      </c>
      <c r="E4250" s="9" t="e">
        <f>+VLOOKUP(B4250,'JUL SEP'!C4244:D9014,2,0)</f>
        <v>#N/A</v>
      </c>
      <c r="F4250" s="10">
        <v>43356</v>
      </c>
      <c r="G4250" s="11">
        <v>43377</v>
      </c>
      <c r="H4250" s="11" t="s">
        <v>36</v>
      </c>
      <c r="I4250" s="11" t="s">
        <v>22</v>
      </c>
      <c r="J4250" s="11" t="s">
        <v>40</v>
      </c>
      <c r="K4250" s="9"/>
      <c r="L4250" s="9"/>
      <c r="M4250" s="9" t="s">
        <v>24</v>
      </c>
      <c r="N4250" s="9"/>
      <c r="O4250" s="9"/>
      <c r="P4250" s="9"/>
      <c r="Q4250" s="9"/>
      <c r="R4250" s="9"/>
      <c r="S4250" s="9"/>
      <c r="T4250" s="9"/>
      <c r="U4250" s="9"/>
      <c r="V4250" s="9">
        <v>15</v>
      </c>
      <c r="W4250" s="9" t="s">
        <v>38</v>
      </c>
    </row>
    <row r="4251" spans="2:23" s="12" customFormat="1" ht="33" customHeight="1" x14ac:dyDescent="0.25">
      <c r="B4251" s="9" t="s">
        <v>4055</v>
      </c>
      <c r="C4251" s="9">
        <v>2264772018</v>
      </c>
      <c r="D4251" s="9" t="e">
        <f>+VLOOKUP(B4251,'JUL SEP'!A4245:B9015,2,0)</f>
        <v>#N/A</v>
      </c>
      <c r="E4251" s="9" t="e">
        <f>+VLOOKUP(B4251,'JUL SEP'!C4245:D9015,2,0)</f>
        <v>#N/A</v>
      </c>
      <c r="F4251" s="10">
        <v>43356</v>
      </c>
      <c r="G4251" s="11">
        <v>43377</v>
      </c>
      <c r="H4251" s="11" t="s">
        <v>21</v>
      </c>
      <c r="I4251" s="11" t="s">
        <v>22</v>
      </c>
      <c r="J4251" s="11" t="s">
        <v>37</v>
      </c>
      <c r="K4251" s="9"/>
      <c r="L4251" s="9"/>
      <c r="M4251" s="9" t="s">
        <v>24</v>
      </c>
      <c r="N4251" s="9"/>
      <c r="O4251" s="9"/>
      <c r="P4251" s="9"/>
      <c r="Q4251" s="9"/>
      <c r="R4251" s="9"/>
      <c r="S4251" s="9"/>
      <c r="T4251" s="9"/>
      <c r="U4251" s="9"/>
      <c r="V4251" s="9">
        <v>15</v>
      </c>
      <c r="W4251" s="9" t="s">
        <v>38</v>
      </c>
    </row>
    <row r="4252" spans="2:23" s="12" customFormat="1" ht="33" customHeight="1" x14ac:dyDescent="0.25">
      <c r="B4252" s="9" t="s">
        <v>4056</v>
      </c>
      <c r="C4252" s="9">
        <v>2272282018</v>
      </c>
      <c r="D4252" s="9" t="e">
        <f>+VLOOKUP(B4252,'JUL SEP'!A4246:B9016,2,0)</f>
        <v>#N/A</v>
      </c>
      <c r="E4252" s="9" t="e">
        <f>+VLOOKUP(B4252,'JUL SEP'!C4246:D9016,2,0)</f>
        <v>#N/A</v>
      </c>
      <c r="F4252" s="10">
        <v>43356</v>
      </c>
      <c r="G4252" s="11">
        <v>43377</v>
      </c>
      <c r="H4252" s="11" t="s">
        <v>21</v>
      </c>
      <c r="I4252" s="11" t="s">
        <v>22</v>
      </c>
      <c r="J4252" s="11" t="s">
        <v>40</v>
      </c>
      <c r="K4252" s="9"/>
      <c r="L4252" s="9"/>
      <c r="M4252" s="9" t="s">
        <v>24</v>
      </c>
      <c r="N4252" s="9"/>
      <c r="O4252" s="9"/>
      <c r="P4252" s="9"/>
      <c r="Q4252" s="9"/>
      <c r="R4252" s="9"/>
      <c r="S4252" s="9"/>
      <c r="T4252" s="9"/>
      <c r="U4252" s="9"/>
      <c r="V4252" s="9">
        <v>15</v>
      </c>
      <c r="W4252" s="9" t="s">
        <v>38</v>
      </c>
    </row>
    <row r="4253" spans="2:23" s="12" customFormat="1" ht="33" customHeight="1" x14ac:dyDescent="0.25">
      <c r="B4253" s="9" t="s">
        <v>4057</v>
      </c>
      <c r="C4253" s="9">
        <v>2298712018</v>
      </c>
      <c r="D4253" s="9" t="e">
        <f>+VLOOKUP(B4253,'JUL SEP'!A4247:B9017,2,0)</f>
        <v>#N/A</v>
      </c>
      <c r="E4253" s="9" t="e">
        <f>+VLOOKUP(B4253,'JUL SEP'!C4247:D9017,2,0)</f>
        <v>#N/A</v>
      </c>
      <c r="F4253" s="10">
        <v>43356</v>
      </c>
      <c r="G4253" s="11">
        <v>43377</v>
      </c>
      <c r="H4253" s="11" t="s">
        <v>36</v>
      </c>
      <c r="I4253" s="11" t="s">
        <v>22</v>
      </c>
      <c r="J4253" s="11" t="s">
        <v>4058</v>
      </c>
      <c r="K4253" s="9"/>
      <c r="L4253" s="9"/>
      <c r="M4253" s="9" t="s">
        <v>24</v>
      </c>
      <c r="N4253" s="9"/>
      <c r="O4253" s="9"/>
      <c r="P4253" s="9"/>
      <c r="Q4253" s="9"/>
      <c r="R4253" s="9"/>
      <c r="S4253" s="9"/>
      <c r="T4253" s="9"/>
      <c r="U4253" s="9"/>
      <c r="V4253" s="9">
        <v>15</v>
      </c>
      <c r="W4253" s="9" t="s">
        <v>38</v>
      </c>
    </row>
    <row r="4254" spans="2:23" s="14" customFormat="1" ht="34.5" x14ac:dyDescent="0.25">
      <c r="B4254" s="9" t="s">
        <v>4059</v>
      </c>
      <c r="C4254" s="9">
        <v>2299232018</v>
      </c>
      <c r="D4254" s="9" t="e">
        <f>+VLOOKUP(B4254,'JUL SEP'!A4248:B9018,2,0)</f>
        <v>#N/A</v>
      </c>
      <c r="E4254" s="9" t="e">
        <f>+VLOOKUP(B4254,'JUL SEP'!C4248:D9018,2,0)</f>
        <v>#N/A</v>
      </c>
      <c r="F4254" s="10">
        <v>43356</v>
      </c>
      <c r="G4254" s="11">
        <v>43377</v>
      </c>
      <c r="H4254" s="11" t="s">
        <v>29</v>
      </c>
      <c r="I4254" s="11" t="s">
        <v>22</v>
      </c>
      <c r="J4254" s="11" t="s">
        <v>4060</v>
      </c>
      <c r="K4254" s="9"/>
      <c r="L4254" s="9"/>
      <c r="M4254" s="9" t="s">
        <v>24</v>
      </c>
      <c r="N4254" s="9"/>
      <c r="O4254" s="9"/>
      <c r="P4254" s="9"/>
      <c r="Q4254" s="9"/>
      <c r="R4254" s="9"/>
      <c r="S4254" s="9"/>
      <c r="T4254" s="9"/>
      <c r="U4254" s="9"/>
      <c r="V4254" s="9">
        <v>15</v>
      </c>
      <c r="W4254" s="9" t="s">
        <v>38</v>
      </c>
    </row>
    <row r="4255" spans="2:23" s="12" customFormat="1" ht="33" customHeight="1" x14ac:dyDescent="0.25">
      <c r="B4255" s="9" t="s">
        <v>4061</v>
      </c>
      <c r="C4255" s="9">
        <v>2298562018</v>
      </c>
      <c r="D4255" s="9" t="e">
        <f>+VLOOKUP(B4255,'JUL SEP'!A4249:B9019,2,0)</f>
        <v>#N/A</v>
      </c>
      <c r="E4255" s="9" t="e">
        <f>+VLOOKUP(B4255,'JUL SEP'!C4249:D9019,2,0)</f>
        <v>#N/A</v>
      </c>
      <c r="F4255" s="10">
        <v>43356</v>
      </c>
      <c r="G4255" s="11">
        <v>43377</v>
      </c>
      <c r="H4255" s="11" t="s">
        <v>36</v>
      </c>
      <c r="I4255" s="11" t="s">
        <v>22</v>
      </c>
      <c r="J4255" s="11" t="s">
        <v>40</v>
      </c>
      <c r="K4255" s="9"/>
      <c r="L4255" s="9"/>
      <c r="M4255" s="9" t="s">
        <v>24</v>
      </c>
      <c r="N4255" s="9"/>
      <c r="O4255" s="9"/>
      <c r="P4255" s="9"/>
      <c r="Q4255" s="9"/>
      <c r="R4255" s="9"/>
      <c r="S4255" s="9"/>
      <c r="T4255" s="9"/>
      <c r="U4255" s="9"/>
      <c r="V4255" s="9">
        <v>15</v>
      </c>
      <c r="W4255" s="9" t="s">
        <v>38</v>
      </c>
    </row>
    <row r="4256" spans="2:23" s="12" customFormat="1" ht="33" customHeight="1" x14ac:dyDescent="0.25">
      <c r="B4256" s="9" t="s">
        <v>4062</v>
      </c>
      <c r="C4256" s="9">
        <v>2277742018</v>
      </c>
      <c r="D4256" s="9" t="str">
        <f>+VLOOKUP(B4256,'JUL SEP'!A4250:B9020,2,0)</f>
        <v>2-2018-44428</v>
      </c>
      <c r="E4256" s="9" t="str">
        <f>+VLOOKUP(B4256,'JUL SEP'!C4250:D9020,2,0)</f>
        <v>FINALIZADO</v>
      </c>
      <c r="F4256" s="10">
        <v>43356</v>
      </c>
      <c r="G4256" s="11">
        <v>43377</v>
      </c>
      <c r="H4256" s="11" t="s">
        <v>36</v>
      </c>
      <c r="I4256" s="11" t="s">
        <v>22</v>
      </c>
      <c r="J4256" s="11" t="s">
        <v>93</v>
      </c>
      <c r="K4256" s="9"/>
      <c r="L4256" s="9"/>
      <c r="M4256" s="9" t="s">
        <v>24</v>
      </c>
      <c r="N4256" s="9"/>
      <c r="O4256" s="9"/>
      <c r="P4256" s="9"/>
      <c r="Q4256" s="9"/>
      <c r="R4256" s="9"/>
      <c r="S4256" s="9"/>
      <c r="T4256" s="9"/>
      <c r="U4256" s="9"/>
      <c r="V4256" s="9">
        <v>15</v>
      </c>
      <c r="W4256" s="9" t="s">
        <v>69</v>
      </c>
    </row>
    <row r="4257" spans="2:23" s="14" customFormat="1" ht="34.5" x14ac:dyDescent="0.25">
      <c r="B4257" s="9" t="s">
        <v>4063</v>
      </c>
      <c r="C4257" s="9">
        <v>2277562018</v>
      </c>
      <c r="D4257" s="9" t="str">
        <f>+VLOOKUP(B4257,'JUL SEP'!A4251:B9021,2,0)</f>
        <v>2-2018-44490</v>
      </c>
      <c r="E4257" s="9" t="str">
        <f>+VLOOKUP(B4257,'JUL SEP'!C4251:D9021,2,0)</f>
        <v>FINALIZADO</v>
      </c>
      <c r="F4257" s="10">
        <v>43356</v>
      </c>
      <c r="G4257" s="11">
        <v>43377</v>
      </c>
      <c r="H4257" s="11" t="s">
        <v>36</v>
      </c>
      <c r="I4257" s="11" t="s">
        <v>22</v>
      </c>
      <c r="J4257" s="11" t="s">
        <v>3890</v>
      </c>
      <c r="K4257" s="9"/>
      <c r="L4257" s="9"/>
      <c r="M4257" s="9" t="s">
        <v>24</v>
      </c>
      <c r="N4257" s="9"/>
      <c r="O4257" s="9"/>
      <c r="P4257" s="9"/>
      <c r="Q4257" s="9"/>
      <c r="R4257" s="9"/>
      <c r="S4257" s="9"/>
      <c r="T4257" s="9"/>
      <c r="U4257" s="9"/>
      <c r="V4257" s="9">
        <v>15</v>
      </c>
      <c r="W4257" s="9" t="s">
        <v>69</v>
      </c>
    </row>
    <row r="4258" spans="2:23" s="12" customFormat="1" ht="33" customHeight="1" x14ac:dyDescent="0.25">
      <c r="B4258" s="9" t="s">
        <v>4064</v>
      </c>
      <c r="C4258" s="9">
        <v>2277802018</v>
      </c>
      <c r="D4258" s="9" t="str">
        <f>+VLOOKUP(B4258,'JUL SEP'!A4252:B9022,2,0)</f>
        <v>2-2018-44486</v>
      </c>
      <c r="E4258" s="9" t="str">
        <f>+VLOOKUP(B4258,'JUL SEP'!C4252:D9022,2,0)</f>
        <v>FINALIZADO</v>
      </c>
      <c r="F4258" s="10">
        <v>43356</v>
      </c>
      <c r="G4258" s="11">
        <v>43377</v>
      </c>
      <c r="H4258" s="11" t="s">
        <v>36</v>
      </c>
      <c r="I4258" s="11" t="s">
        <v>22</v>
      </c>
      <c r="J4258" s="11" t="s">
        <v>93</v>
      </c>
      <c r="K4258" s="9"/>
      <c r="L4258" s="9"/>
      <c r="M4258" s="9" t="s">
        <v>24</v>
      </c>
      <c r="N4258" s="9"/>
      <c r="O4258" s="9"/>
      <c r="P4258" s="9"/>
      <c r="Q4258" s="9"/>
      <c r="R4258" s="9"/>
      <c r="S4258" s="9"/>
      <c r="T4258" s="9"/>
      <c r="U4258" s="9"/>
      <c r="V4258" s="9">
        <v>15</v>
      </c>
      <c r="W4258" s="9" t="s">
        <v>69</v>
      </c>
    </row>
    <row r="4259" spans="2:23" s="12" customFormat="1" ht="33" customHeight="1" x14ac:dyDescent="0.25">
      <c r="B4259" s="9" t="s">
        <v>4065</v>
      </c>
      <c r="C4259" s="9">
        <v>2294802018</v>
      </c>
      <c r="D4259" s="9" t="str">
        <f>+VLOOKUP(B4259,'JUL SEP'!A4253:B9023,2,0)</f>
        <v>2-2018-45852</v>
      </c>
      <c r="E4259" s="9" t="str">
        <f>+VLOOKUP(B4259,'JUL SEP'!C4253:D9023,2,0)</f>
        <v>FINALIZADO</v>
      </c>
      <c r="F4259" s="10">
        <v>43356</v>
      </c>
      <c r="G4259" s="11">
        <v>43377</v>
      </c>
      <c r="H4259" s="11" t="s">
        <v>36</v>
      </c>
      <c r="I4259" s="11" t="s">
        <v>22</v>
      </c>
      <c r="J4259" s="11" t="s">
        <v>72</v>
      </c>
      <c r="K4259" s="9"/>
      <c r="L4259" s="9"/>
      <c r="M4259" s="9" t="s">
        <v>24</v>
      </c>
      <c r="N4259" s="9"/>
      <c r="O4259" s="9"/>
      <c r="P4259" s="9"/>
      <c r="Q4259" s="9"/>
      <c r="R4259" s="9"/>
      <c r="S4259" s="9"/>
      <c r="T4259" s="9"/>
      <c r="U4259" s="9"/>
      <c r="V4259" s="9">
        <v>15</v>
      </c>
      <c r="W4259" s="9" t="s">
        <v>69</v>
      </c>
    </row>
    <row r="4260" spans="2:23" s="12" customFormat="1" ht="33" customHeight="1" x14ac:dyDescent="0.25">
      <c r="B4260" s="9" t="s">
        <v>4066</v>
      </c>
      <c r="C4260" s="9">
        <v>2298452018</v>
      </c>
      <c r="D4260" s="9" t="str">
        <f>+VLOOKUP(B4260,'JUL SEP'!A4254:B9024,2,0)</f>
        <v>2-2018-45015</v>
      </c>
      <c r="E4260" s="9" t="str">
        <f>+VLOOKUP(B4260,'JUL SEP'!C4254:D9024,2,0)</f>
        <v>FINALIZADO</v>
      </c>
      <c r="F4260" s="10">
        <v>43356</v>
      </c>
      <c r="G4260" s="11">
        <v>43377</v>
      </c>
      <c r="H4260" s="11" t="s">
        <v>36</v>
      </c>
      <c r="I4260" s="11" t="s">
        <v>22</v>
      </c>
      <c r="J4260" s="11" t="s">
        <v>3900</v>
      </c>
      <c r="K4260" s="9"/>
      <c r="L4260" s="9"/>
      <c r="M4260" s="9" t="s">
        <v>24</v>
      </c>
      <c r="N4260" s="9"/>
      <c r="O4260" s="9"/>
      <c r="P4260" s="9"/>
      <c r="Q4260" s="9"/>
      <c r="R4260" s="9"/>
      <c r="S4260" s="9"/>
      <c r="T4260" s="9"/>
      <c r="U4260" s="9"/>
      <c r="V4260" s="9">
        <v>15</v>
      </c>
      <c r="W4260" s="9" t="s">
        <v>69</v>
      </c>
    </row>
    <row r="4261" spans="2:23" s="12" customFormat="1" ht="33" customHeight="1" x14ac:dyDescent="0.25">
      <c r="B4261" s="9" t="s">
        <v>4067</v>
      </c>
      <c r="C4261" s="9">
        <v>2295162018</v>
      </c>
      <c r="D4261" s="9" t="str">
        <f>+VLOOKUP(B4261,'JUL SEP'!A4255:B9025,2,0)</f>
        <v>2-2018-45265</v>
      </c>
      <c r="E4261" s="9" t="str">
        <f>+VLOOKUP(B4261,'JUL SEP'!C4255:D9025,2,0)</f>
        <v>FINALIZADO</v>
      </c>
      <c r="F4261" s="10">
        <v>43356</v>
      </c>
      <c r="G4261" s="11">
        <v>43377</v>
      </c>
      <c r="H4261" s="11" t="s">
        <v>36</v>
      </c>
      <c r="I4261" s="11" t="s">
        <v>22</v>
      </c>
      <c r="J4261" s="11" t="s">
        <v>3900</v>
      </c>
      <c r="K4261" s="9"/>
      <c r="L4261" s="9"/>
      <c r="M4261" s="9" t="s">
        <v>24</v>
      </c>
      <c r="N4261" s="9"/>
      <c r="O4261" s="9"/>
      <c r="P4261" s="9"/>
      <c r="Q4261" s="9"/>
      <c r="R4261" s="9"/>
      <c r="S4261" s="9"/>
      <c r="T4261" s="9"/>
      <c r="U4261" s="9"/>
      <c r="V4261" s="9">
        <v>15</v>
      </c>
      <c r="W4261" s="9" t="s">
        <v>69</v>
      </c>
    </row>
    <row r="4262" spans="2:23" s="12" customFormat="1" ht="33" customHeight="1" x14ac:dyDescent="0.25">
      <c r="B4262" s="9" t="s">
        <v>4068</v>
      </c>
      <c r="C4262" s="9">
        <v>2295112018</v>
      </c>
      <c r="D4262" s="9" t="str">
        <f>+VLOOKUP(B4262,'JUL SEP'!A4256:B9026,2,0)</f>
        <v>2-2018-47717</v>
      </c>
      <c r="E4262" s="9" t="str">
        <f>+VLOOKUP(B4262,'JUL SEP'!C4256:D9026,2,0)</f>
        <v>FINALIZADO</v>
      </c>
      <c r="F4262" s="10">
        <v>43356</v>
      </c>
      <c r="G4262" s="11">
        <v>43377</v>
      </c>
      <c r="H4262" s="11" t="s">
        <v>36</v>
      </c>
      <c r="I4262" s="11" t="s">
        <v>22</v>
      </c>
      <c r="J4262" s="11" t="s">
        <v>93</v>
      </c>
      <c r="K4262" s="9"/>
      <c r="L4262" s="9"/>
      <c r="M4262" s="9" t="s">
        <v>24</v>
      </c>
      <c r="N4262" s="9"/>
      <c r="O4262" s="9"/>
      <c r="P4262" s="9"/>
      <c r="Q4262" s="9"/>
      <c r="R4262" s="9"/>
      <c r="S4262" s="9"/>
      <c r="T4262" s="9"/>
      <c r="U4262" s="9"/>
      <c r="V4262" s="9">
        <v>15</v>
      </c>
      <c r="W4262" s="9" t="s">
        <v>69</v>
      </c>
    </row>
    <row r="4263" spans="2:23" s="12" customFormat="1" ht="33" customHeight="1" x14ac:dyDescent="0.25">
      <c r="B4263" s="9" t="s">
        <v>4069</v>
      </c>
      <c r="C4263" s="9">
        <v>2295442018</v>
      </c>
      <c r="D4263" s="9" t="str">
        <f>+VLOOKUP(B4263,'JUL SEP'!A4257:B9027,2,0)</f>
        <v>2-2018-45278</v>
      </c>
      <c r="E4263" s="9" t="str">
        <f>+VLOOKUP(B4263,'JUL SEP'!C4257:D9027,2,0)</f>
        <v>FINALIZADO</v>
      </c>
      <c r="F4263" s="10">
        <v>43356</v>
      </c>
      <c r="G4263" s="11">
        <v>43377</v>
      </c>
      <c r="H4263" s="11" t="s">
        <v>36</v>
      </c>
      <c r="I4263" s="11" t="s">
        <v>22</v>
      </c>
      <c r="J4263" s="11" t="s">
        <v>3900</v>
      </c>
      <c r="K4263" s="9"/>
      <c r="L4263" s="9"/>
      <c r="M4263" s="9" t="s">
        <v>24</v>
      </c>
      <c r="N4263" s="9"/>
      <c r="O4263" s="9"/>
      <c r="P4263" s="9"/>
      <c r="Q4263" s="9"/>
      <c r="R4263" s="9"/>
      <c r="S4263" s="9"/>
      <c r="T4263" s="9"/>
      <c r="U4263" s="9"/>
      <c r="V4263" s="9">
        <v>15</v>
      </c>
      <c r="W4263" s="9" t="s">
        <v>69</v>
      </c>
    </row>
    <row r="4264" spans="2:23" s="12" customFormat="1" ht="33" customHeight="1" x14ac:dyDescent="0.25">
      <c r="B4264" s="9" t="s">
        <v>4070</v>
      </c>
      <c r="C4264" s="9">
        <v>2295262018</v>
      </c>
      <c r="D4264" s="9" t="str">
        <f>+VLOOKUP(B4264,'JUL SEP'!A4258:B9028,2,0)</f>
        <v>2-2018-44131</v>
      </c>
      <c r="E4264" s="9" t="str">
        <f>+VLOOKUP(B4264,'JUL SEP'!C4258:D9028,2,0)</f>
        <v>FINALIZADO</v>
      </c>
      <c r="F4264" s="10">
        <v>43356</v>
      </c>
      <c r="G4264" s="11">
        <v>43377</v>
      </c>
      <c r="H4264" s="11" t="s">
        <v>36</v>
      </c>
      <c r="I4264" s="11" t="s">
        <v>22</v>
      </c>
      <c r="J4264" s="11" t="s">
        <v>3890</v>
      </c>
      <c r="K4264" s="9"/>
      <c r="L4264" s="9"/>
      <c r="M4264" s="9" t="s">
        <v>24</v>
      </c>
      <c r="N4264" s="9"/>
      <c r="O4264" s="9"/>
      <c r="P4264" s="9"/>
      <c r="Q4264" s="9"/>
      <c r="R4264" s="9"/>
      <c r="S4264" s="9"/>
      <c r="T4264" s="9"/>
      <c r="U4264" s="9"/>
      <c r="V4264" s="9">
        <v>15</v>
      </c>
      <c r="W4264" s="9" t="s">
        <v>69</v>
      </c>
    </row>
    <row r="4265" spans="2:23" s="12" customFormat="1" ht="33" customHeight="1" x14ac:dyDescent="0.25">
      <c r="B4265" s="9" t="s">
        <v>4071</v>
      </c>
      <c r="C4265" s="9">
        <v>2295322018</v>
      </c>
      <c r="D4265" s="9" t="str">
        <f>+VLOOKUP(B4265,'JUL SEP'!A4259:B9029,2,0)</f>
        <v>2-2018-46456</v>
      </c>
      <c r="E4265" s="9" t="str">
        <f>+VLOOKUP(B4265,'JUL SEP'!C4259:D9029,2,0)</f>
        <v>FINALIZADO</v>
      </c>
      <c r="F4265" s="10">
        <v>43356</v>
      </c>
      <c r="G4265" s="11">
        <v>43377</v>
      </c>
      <c r="H4265" s="11" t="s">
        <v>36</v>
      </c>
      <c r="I4265" s="11" t="s">
        <v>22</v>
      </c>
      <c r="J4265" s="11" t="s">
        <v>93</v>
      </c>
      <c r="K4265" s="9"/>
      <c r="L4265" s="9"/>
      <c r="M4265" s="9" t="s">
        <v>24</v>
      </c>
      <c r="N4265" s="9"/>
      <c r="O4265" s="9"/>
      <c r="P4265" s="9"/>
      <c r="Q4265" s="9"/>
      <c r="R4265" s="9"/>
      <c r="S4265" s="9"/>
      <c r="T4265" s="9"/>
      <c r="U4265" s="9"/>
      <c r="V4265" s="9">
        <v>15</v>
      </c>
      <c r="W4265" s="9" t="s">
        <v>69</v>
      </c>
    </row>
    <row r="4266" spans="2:23" s="12" customFormat="1" ht="33" customHeight="1" x14ac:dyDescent="0.25">
      <c r="B4266" s="9" t="s">
        <v>4072</v>
      </c>
      <c r="C4266" s="9">
        <v>2298232018</v>
      </c>
      <c r="D4266" s="9" t="str">
        <f>+VLOOKUP(B4266,'JUL SEP'!A4260:B9030,2,0)</f>
        <v>2-2018-47708</v>
      </c>
      <c r="E4266" s="9" t="str">
        <f>+VLOOKUP(B4266,'JUL SEP'!C4260:D9030,2,0)</f>
        <v>FINALIZADO</v>
      </c>
      <c r="F4266" s="10">
        <v>43356</v>
      </c>
      <c r="G4266" s="11">
        <v>43377</v>
      </c>
      <c r="H4266" s="11" t="s">
        <v>36</v>
      </c>
      <c r="I4266" s="11" t="s">
        <v>22</v>
      </c>
      <c r="J4266" s="11" t="s">
        <v>93</v>
      </c>
      <c r="K4266" s="9"/>
      <c r="L4266" s="9"/>
      <c r="M4266" s="9" t="s">
        <v>24</v>
      </c>
      <c r="N4266" s="9"/>
      <c r="O4266" s="9"/>
      <c r="P4266" s="9"/>
      <c r="Q4266" s="9"/>
      <c r="R4266" s="9"/>
      <c r="S4266" s="9"/>
      <c r="T4266" s="9"/>
      <c r="U4266" s="9"/>
      <c r="V4266" s="9">
        <v>15</v>
      </c>
      <c r="W4266" s="9" t="s">
        <v>69</v>
      </c>
    </row>
    <row r="4267" spans="2:23" s="12" customFormat="1" ht="33" customHeight="1" x14ac:dyDescent="0.25">
      <c r="B4267" s="9" t="s">
        <v>4073</v>
      </c>
      <c r="C4267" s="9">
        <v>2294752018</v>
      </c>
      <c r="D4267" s="9" t="str">
        <f>+VLOOKUP(B4267,'JUL SEP'!A4261:B9031,2,0)</f>
        <v>2-2018-45267</v>
      </c>
      <c r="E4267" s="9" t="str">
        <f>+VLOOKUP(B4267,'JUL SEP'!C4261:D9031,2,0)</f>
        <v>FINALIZADO</v>
      </c>
      <c r="F4267" s="10">
        <v>43356</v>
      </c>
      <c r="G4267" s="11">
        <v>43377</v>
      </c>
      <c r="H4267" s="11" t="s">
        <v>36</v>
      </c>
      <c r="I4267" s="11" t="s">
        <v>22</v>
      </c>
      <c r="J4267" s="11" t="s">
        <v>72</v>
      </c>
      <c r="K4267" s="9"/>
      <c r="L4267" s="9"/>
      <c r="M4267" s="9" t="s">
        <v>24</v>
      </c>
      <c r="N4267" s="9"/>
      <c r="O4267" s="9"/>
      <c r="P4267" s="9"/>
      <c r="Q4267" s="9"/>
      <c r="R4267" s="9"/>
      <c r="S4267" s="9"/>
      <c r="T4267" s="9"/>
      <c r="U4267" s="9"/>
      <c r="V4267" s="9">
        <v>15</v>
      </c>
      <c r="W4267" s="9" t="s">
        <v>69</v>
      </c>
    </row>
    <row r="4268" spans="2:23" s="12" customFormat="1" ht="33" customHeight="1" x14ac:dyDescent="0.25">
      <c r="B4268" s="9" t="s">
        <v>4074</v>
      </c>
      <c r="C4268" s="9">
        <v>2294772018</v>
      </c>
      <c r="D4268" s="9" t="str">
        <f>+VLOOKUP(B4268,'JUL SEP'!A4262:B9032,2,0)</f>
        <v>2-2018-45004</v>
      </c>
      <c r="E4268" s="9" t="str">
        <f>+VLOOKUP(B4268,'JUL SEP'!C4262:D9032,2,0)</f>
        <v>FINALIZADO</v>
      </c>
      <c r="F4268" s="10">
        <v>43356</v>
      </c>
      <c r="G4268" s="11">
        <v>43377</v>
      </c>
      <c r="H4268" s="11" t="s">
        <v>36</v>
      </c>
      <c r="I4268" s="11" t="s">
        <v>22</v>
      </c>
      <c r="J4268" s="11" t="s">
        <v>72</v>
      </c>
      <c r="K4268" s="9"/>
      <c r="L4268" s="9"/>
      <c r="M4268" s="9" t="s">
        <v>24</v>
      </c>
      <c r="N4268" s="9"/>
      <c r="O4268" s="9"/>
      <c r="P4268" s="9"/>
      <c r="Q4268" s="9"/>
      <c r="R4268" s="9"/>
      <c r="S4268" s="9"/>
      <c r="T4268" s="9"/>
      <c r="U4268" s="9"/>
      <c r="V4268" s="9">
        <v>15</v>
      </c>
      <c r="W4268" s="9" t="s">
        <v>69</v>
      </c>
    </row>
    <row r="4269" spans="2:23" s="12" customFormat="1" ht="33" customHeight="1" x14ac:dyDescent="0.25">
      <c r="B4269" s="9" t="s">
        <v>4075</v>
      </c>
      <c r="C4269" s="9">
        <v>2264182018</v>
      </c>
      <c r="D4269" s="9" t="str">
        <f>+VLOOKUP(B4269,'JUL SEP'!A4263:B9033,2,0)</f>
        <v>2-2018-45237</v>
      </c>
      <c r="E4269" s="9" t="str">
        <f>+VLOOKUP(B4269,'JUL SEP'!C4263:D9033,2,0)</f>
        <v>FINALIZADO</v>
      </c>
      <c r="F4269" s="10">
        <v>43356</v>
      </c>
      <c r="G4269" s="11">
        <v>43377</v>
      </c>
      <c r="H4269" s="11" t="s">
        <v>21</v>
      </c>
      <c r="I4269" s="11" t="s">
        <v>22</v>
      </c>
      <c r="J4269" s="11" t="s">
        <v>93</v>
      </c>
      <c r="K4269" s="9"/>
      <c r="L4269" s="9"/>
      <c r="M4269" s="9" t="s">
        <v>24</v>
      </c>
      <c r="N4269" s="9"/>
      <c r="O4269" s="9"/>
      <c r="P4269" s="9"/>
      <c r="Q4269" s="9"/>
      <c r="R4269" s="9"/>
      <c r="S4269" s="9"/>
      <c r="T4269" s="9"/>
      <c r="U4269" s="9"/>
      <c r="V4269" s="9">
        <v>15</v>
      </c>
      <c r="W4269" s="9" t="s">
        <v>69</v>
      </c>
    </row>
    <row r="4270" spans="2:23" s="12" customFormat="1" ht="33" customHeight="1" x14ac:dyDescent="0.25">
      <c r="B4270" s="9" t="s">
        <v>4076</v>
      </c>
      <c r="C4270" s="9">
        <v>2298002018</v>
      </c>
      <c r="D4270" s="9" t="str">
        <f>+VLOOKUP(B4270,'JUL SEP'!A4264:B9034,2,0)</f>
        <v>2-2018-45016</v>
      </c>
      <c r="E4270" s="9" t="str">
        <f>+VLOOKUP(B4270,'JUL SEP'!C4264:D9034,2,0)</f>
        <v>FINALIZADO</v>
      </c>
      <c r="F4270" s="10">
        <v>43356</v>
      </c>
      <c r="G4270" s="11">
        <v>43377</v>
      </c>
      <c r="H4270" s="11" t="s">
        <v>36</v>
      </c>
      <c r="I4270" s="11" t="s">
        <v>22</v>
      </c>
      <c r="J4270" s="11" t="s">
        <v>93</v>
      </c>
      <c r="K4270" s="9"/>
      <c r="L4270" s="9"/>
      <c r="M4270" s="9" t="s">
        <v>24</v>
      </c>
      <c r="N4270" s="9"/>
      <c r="O4270" s="9"/>
      <c r="P4270" s="9"/>
      <c r="Q4270" s="9"/>
      <c r="R4270" s="9"/>
      <c r="S4270" s="9"/>
      <c r="T4270" s="9"/>
      <c r="U4270" s="9"/>
      <c r="V4270" s="9">
        <v>15</v>
      </c>
      <c r="W4270" s="9" t="s">
        <v>69</v>
      </c>
    </row>
    <row r="4271" spans="2:23" s="12" customFormat="1" ht="33" customHeight="1" x14ac:dyDescent="0.25">
      <c r="B4271" s="9" t="s">
        <v>4077</v>
      </c>
      <c r="C4271" s="9">
        <v>2297872018</v>
      </c>
      <c r="D4271" s="9" t="str">
        <f>+VLOOKUP(B4271,'JUL SEP'!A4265:B9035,2,0)</f>
        <v>2-2018-45342</v>
      </c>
      <c r="E4271" s="9" t="str">
        <f>+VLOOKUP(B4271,'JUL SEP'!C4265:D9035,2,0)</f>
        <v>FINALIZADO</v>
      </c>
      <c r="F4271" s="10">
        <v>43356</v>
      </c>
      <c r="G4271" s="11">
        <v>43377</v>
      </c>
      <c r="H4271" s="11" t="s">
        <v>36</v>
      </c>
      <c r="I4271" s="11" t="s">
        <v>22</v>
      </c>
      <c r="J4271" s="11" t="s">
        <v>3900</v>
      </c>
      <c r="K4271" s="9"/>
      <c r="L4271" s="9"/>
      <c r="M4271" s="9" t="s">
        <v>24</v>
      </c>
      <c r="N4271" s="9"/>
      <c r="O4271" s="9"/>
      <c r="P4271" s="9"/>
      <c r="Q4271" s="9"/>
      <c r="R4271" s="9"/>
      <c r="S4271" s="9"/>
      <c r="T4271" s="9"/>
      <c r="U4271" s="9"/>
      <c r="V4271" s="9">
        <v>15</v>
      </c>
      <c r="W4271" s="9" t="s">
        <v>69</v>
      </c>
    </row>
    <row r="4272" spans="2:23" s="12" customFormat="1" ht="33" customHeight="1" x14ac:dyDescent="0.25">
      <c r="B4272" s="9" t="s">
        <v>4078</v>
      </c>
      <c r="C4272" s="9">
        <v>2297902018</v>
      </c>
      <c r="D4272" s="9" t="str">
        <f>+VLOOKUP(B4272,'JUL SEP'!A4266:B9036,2,0)</f>
        <v>2-2018-45338</v>
      </c>
      <c r="E4272" s="9" t="str">
        <f>+VLOOKUP(B4272,'JUL SEP'!C4266:D9036,2,0)</f>
        <v>FINALIZADO</v>
      </c>
      <c r="F4272" s="10">
        <v>43356</v>
      </c>
      <c r="G4272" s="11">
        <v>43377</v>
      </c>
      <c r="H4272" s="11" t="s">
        <v>36</v>
      </c>
      <c r="I4272" s="11" t="s">
        <v>22</v>
      </c>
      <c r="J4272" s="11" t="s">
        <v>3900</v>
      </c>
      <c r="K4272" s="9"/>
      <c r="L4272" s="9"/>
      <c r="M4272" s="9" t="s">
        <v>24</v>
      </c>
      <c r="N4272" s="9"/>
      <c r="O4272" s="9"/>
      <c r="P4272" s="9"/>
      <c r="Q4272" s="9"/>
      <c r="R4272" s="9"/>
      <c r="S4272" s="9"/>
      <c r="T4272" s="9"/>
      <c r="U4272" s="9"/>
      <c r="V4272" s="9">
        <v>15</v>
      </c>
      <c r="W4272" s="9" t="s">
        <v>69</v>
      </c>
    </row>
    <row r="4273" spans="2:23" s="12" customFormat="1" ht="33" customHeight="1" x14ac:dyDescent="0.25">
      <c r="B4273" s="9" t="s">
        <v>4079</v>
      </c>
      <c r="C4273" s="9">
        <v>2294692018</v>
      </c>
      <c r="D4273" s="9" t="str">
        <f>+VLOOKUP(B4273,'JUL SEP'!A4267:B9037,2,0)</f>
        <v>2-2018-45896</v>
      </c>
      <c r="E4273" s="9" t="str">
        <f>+VLOOKUP(B4273,'JUL SEP'!C4267:D9037,2,0)</f>
        <v>FINALIZADO</v>
      </c>
      <c r="F4273" s="10">
        <v>43356</v>
      </c>
      <c r="G4273" s="11">
        <v>43377</v>
      </c>
      <c r="H4273" s="11" t="s">
        <v>36</v>
      </c>
      <c r="I4273" s="11" t="s">
        <v>22</v>
      </c>
      <c r="J4273" s="11" t="s">
        <v>72</v>
      </c>
      <c r="K4273" s="9"/>
      <c r="L4273" s="9"/>
      <c r="M4273" s="9" t="s">
        <v>24</v>
      </c>
      <c r="N4273" s="9"/>
      <c r="O4273" s="9"/>
      <c r="P4273" s="9"/>
      <c r="Q4273" s="9"/>
      <c r="R4273" s="9"/>
      <c r="S4273" s="9"/>
      <c r="T4273" s="9"/>
      <c r="U4273" s="9"/>
      <c r="V4273" s="9">
        <v>15</v>
      </c>
      <c r="W4273" s="9" t="s">
        <v>69</v>
      </c>
    </row>
    <row r="4274" spans="2:23" s="12" customFormat="1" ht="33" customHeight="1" x14ac:dyDescent="0.25">
      <c r="B4274" s="9" t="s">
        <v>4080</v>
      </c>
      <c r="C4274" s="9">
        <v>2295992018</v>
      </c>
      <c r="D4274" s="9" t="str">
        <f>+VLOOKUP(B4274,'JUL SEP'!A4268:B9038,2,0)</f>
        <v>2-2018-45348</v>
      </c>
      <c r="E4274" s="9" t="str">
        <f>+VLOOKUP(B4274,'JUL SEP'!C4268:D9038,2,0)</f>
        <v>FINALIZADO</v>
      </c>
      <c r="F4274" s="10">
        <v>43356</v>
      </c>
      <c r="G4274" s="11">
        <v>43377</v>
      </c>
      <c r="H4274" s="11" t="s">
        <v>36</v>
      </c>
      <c r="I4274" s="11" t="s">
        <v>22</v>
      </c>
      <c r="J4274" s="11" t="s">
        <v>3900</v>
      </c>
      <c r="K4274" s="9"/>
      <c r="L4274" s="9"/>
      <c r="M4274" s="9" t="s">
        <v>24</v>
      </c>
      <c r="N4274" s="9"/>
      <c r="O4274" s="9"/>
      <c r="P4274" s="9"/>
      <c r="Q4274" s="9"/>
      <c r="R4274" s="9"/>
      <c r="S4274" s="9"/>
      <c r="T4274" s="9"/>
      <c r="U4274" s="9"/>
      <c r="V4274" s="9">
        <v>15</v>
      </c>
      <c r="W4274" s="9" t="s">
        <v>69</v>
      </c>
    </row>
    <row r="4275" spans="2:23" s="12" customFormat="1" ht="33" customHeight="1" x14ac:dyDescent="0.25">
      <c r="B4275" s="9" t="s">
        <v>4081</v>
      </c>
      <c r="C4275" s="9">
        <v>2190222018</v>
      </c>
      <c r="D4275" s="9" t="str">
        <f>+VLOOKUP(B4275,'JUL SEP'!A4269:B9039,2,0)</f>
        <v>2-2018-48207</v>
      </c>
      <c r="E4275" s="9" t="str">
        <f>+VLOOKUP(B4275,'JUL SEP'!C4269:D9039,2,0)</f>
        <v>FINALIZADO</v>
      </c>
      <c r="F4275" s="10">
        <v>43356</v>
      </c>
      <c r="G4275" s="11">
        <v>43377</v>
      </c>
      <c r="H4275" s="11" t="s">
        <v>21</v>
      </c>
      <c r="I4275" s="11" t="s">
        <v>22</v>
      </c>
      <c r="J4275" s="11" t="s">
        <v>93</v>
      </c>
      <c r="K4275" s="9"/>
      <c r="L4275" s="9"/>
      <c r="M4275" s="9" t="s">
        <v>24</v>
      </c>
      <c r="N4275" s="9"/>
      <c r="O4275" s="9"/>
      <c r="P4275" s="9"/>
      <c r="Q4275" s="9"/>
      <c r="R4275" s="9"/>
      <c r="S4275" s="9"/>
      <c r="T4275" s="9"/>
      <c r="U4275" s="9"/>
      <c r="V4275" s="9">
        <v>15</v>
      </c>
      <c r="W4275" s="9" t="s">
        <v>69</v>
      </c>
    </row>
    <row r="4276" spans="2:23" s="12" customFormat="1" ht="33" customHeight="1" x14ac:dyDescent="0.25">
      <c r="B4276" s="9" t="s">
        <v>4082</v>
      </c>
      <c r="C4276" s="9">
        <v>2294862018</v>
      </c>
      <c r="D4276" s="9" t="str">
        <f>+VLOOKUP(B4276,'JUL SEP'!A4270:B9040,2,0)</f>
        <v>2-2018-45286</v>
      </c>
      <c r="E4276" s="9" t="str">
        <f>+VLOOKUP(B4276,'JUL SEP'!C4270:D9040,2,0)</f>
        <v>FINALIZADO</v>
      </c>
      <c r="F4276" s="10">
        <v>43356</v>
      </c>
      <c r="G4276" s="11">
        <v>43377</v>
      </c>
      <c r="H4276" s="11" t="s">
        <v>36</v>
      </c>
      <c r="I4276" s="11" t="s">
        <v>22</v>
      </c>
      <c r="J4276" s="11" t="s">
        <v>72</v>
      </c>
      <c r="K4276" s="9"/>
      <c r="L4276" s="9"/>
      <c r="M4276" s="9" t="s">
        <v>24</v>
      </c>
      <c r="N4276" s="9"/>
      <c r="O4276" s="9"/>
      <c r="P4276" s="9"/>
      <c r="Q4276" s="9"/>
      <c r="R4276" s="9"/>
      <c r="S4276" s="9"/>
      <c r="T4276" s="9"/>
      <c r="U4276" s="9"/>
      <c r="V4276" s="9">
        <v>15</v>
      </c>
      <c r="W4276" s="9" t="s">
        <v>69</v>
      </c>
    </row>
    <row r="4277" spans="2:23" s="12" customFormat="1" ht="33" customHeight="1" x14ac:dyDescent="0.25">
      <c r="B4277" s="9" t="s">
        <v>4083</v>
      </c>
      <c r="C4277" s="9">
        <v>2209762018</v>
      </c>
      <c r="D4277" s="9">
        <f>+VLOOKUP(B4277,'JUL SEP'!A4271:B9041,2,0)</f>
        <v>0</v>
      </c>
      <c r="E4277" s="9" t="str">
        <f>+VLOOKUP(B4277,'JUL SEP'!C4271:D9041,2,0)</f>
        <v>VENCIDO</v>
      </c>
      <c r="F4277" s="10">
        <v>43356</v>
      </c>
      <c r="G4277" s="11">
        <v>43377</v>
      </c>
      <c r="H4277" s="11" t="s">
        <v>36</v>
      </c>
      <c r="I4277" s="11" t="s">
        <v>22</v>
      </c>
      <c r="J4277" s="11" t="s">
        <v>93</v>
      </c>
      <c r="K4277" s="9"/>
      <c r="L4277" s="9"/>
      <c r="M4277" s="9" t="s">
        <v>24</v>
      </c>
      <c r="N4277" s="9"/>
      <c r="O4277" s="9"/>
      <c r="P4277" s="9"/>
      <c r="Q4277" s="9"/>
      <c r="R4277" s="9"/>
      <c r="S4277" s="9"/>
      <c r="T4277" s="9"/>
      <c r="U4277" s="9"/>
      <c r="V4277" s="9">
        <v>15</v>
      </c>
      <c r="W4277" s="9" t="s">
        <v>69</v>
      </c>
    </row>
    <row r="4278" spans="2:23" s="12" customFormat="1" ht="33" customHeight="1" x14ac:dyDescent="0.25">
      <c r="B4278" s="9" t="s">
        <v>4084</v>
      </c>
      <c r="C4278" s="9">
        <v>2273092018</v>
      </c>
      <c r="D4278" s="9" t="str">
        <f>+VLOOKUP(B4278,'JUL SEP'!A4272:B9042,2,0)</f>
        <v>2-2018-45018</v>
      </c>
      <c r="E4278" s="9" t="str">
        <f>+VLOOKUP(B4278,'JUL SEP'!C4272:D9042,2,0)</f>
        <v>FINALIZADO</v>
      </c>
      <c r="F4278" s="10">
        <v>43356</v>
      </c>
      <c r="G4278" s="11">
        <v>43377</v>
      </c>
      <c r="H4278" s="11" t="s">
        <v>21</v>
      </c>
      <c r="I4278" s="11" t="s">
        <v>22</v>
      </c>
      <c r="J4278" s="11" t="s">
        <v>93</v>
      </c>
      <c r="K4278" s="9"/>
      <c r="L4278" s="9"/>
      <c r="M4278" s="9" t="s">
        <v>24</v>
      </c>
      <c r="N4278" s="9"/>
      <c r="O4278" s="9"/>
      <c r="P4278" s="9"/>
      <c r="Q4278" s="9"/>
      <c r="R4278" s="9"/>
      <c r="S4278" s="9"/>
      <c r="T4278" s="9"/>
      <c r="U4278" s="9"/>
      <c r="V4278" s="9">
        <v>15</v>
      </c>
      <c r="W4278" s="9" t="s">
        <v>69</v>
      </c>
    </row>
    <row r="4279" spans="2:23" s="12" customFormat="1" ht="33" customHeight="1" x14ac:dyDescent="0.25">
      <c r="B4279" s="9" t="s">
        <v>4085</v>
      </c>
      <c r="C4279" s="9">
        <v>2293862018</v>
      </c>
      <c r="D4279" s="9" t="str">
        <f>+VLOOKUP(B4279,'JUL SEP'!A4273:B9043,2,0)</f>
        <v>2-2018-47174 Y 2-2018-47176</v>
      </c>
      <c r="E4279" s="9" t="str">
        <f>+VLOOKUP(B4279,'JUL SEP'!C4273:D9043,2,0)</f>
        <v>FINALIZADO</v>
      </c>
      <c r="F4279" s="10">
        <v>43356</v>
      </c>
      <c r="G4279" s="11">
        <v>43377</v>
      </c>
      <c r="H4279" s="11" t="s">
        <v>29</v>
      </c>
      <c r="I4279" s="11" t="s">
        <v>22</v>
      </c>
      <c r="J4279" s="11" t="s">
        <v>4086</v>
      </c>
      <c r="K4279" s="9"/>
      <c r="L4279" s="9"/>
      <c r="M4279" s="9" t="s">
        <v>24</v>
      </c>
      <c r="N4279" s="9"/>
      <c r="O4279" s="9"/>
      <c r="P4279" s="9"/>
      <c r="Q4279" s="9"/>
      <c r="R4279" s="9"/>
      <c r="S4279" s="9"/>
      <c r="T4279" s="9"/>
      <c r="U4279" s="9"/>
      <c r="V4279" s="9">
        <v>15</v>
      </c>
      <c r="W4279" s="9" t="s">
        <v>69</v>
      </c>
    </row>
    <row r="4280" spans="2:23" s="12" customFormat="1" ht="33" customHeight="1" x14ac:dyDescent="0.25">
      <c r="B4280" s="9" t="s">
        <v>4087</v>
      </c>
      <c r="C4280" s="9">
        <v>2294662018</v>
      </c>
      <c r="D4280" s="9" t="str">
        <f>+VLOOKUP(B4280,'JUL SEP'!A4274:B9044,2,0)</f>
        <v>2-2018-45958</v>
      </c>
      <c r="E4280" s="9" t="str">
        <f>+VLOOKUP(B4280,'JUL SEP'!C4274:D9044,2,0)</f>
        <v>FINALIZADO</v>
      </c>
      <c r="F4280" s="10">
        <v>43356</v>
      </c>
      <c r="G4280" s="11">
        <v>43377</v>
      </c>
      <c r="H4280" s="11" t="s">
        <v>36</v>
      </c>
      <c r="I4280" s="11" t="s">
        <v>22</v>
      </c>
      <c r="J4280" s="11" t="s">
        <v>72</v>
      </c>
      <c r="K4280" s="9"/>
      <c r="L4280" s="9"/>
      <c r="M4280" s="9" t="s">
        <v>24</v>
      </c>
      <c r="N4280" s="9"/>
      <c r="O4280" s="9"/>
      <c r="P4280" s="9"/>
      <c r="Q4280" s="9"/>
      <c r="R4280" s="9"/>
      <c r="S4280" s="9"/>
      <c r="T4280" s="9"/>
      <c r="U4280" s="9"/>
      <c r="V4280" s="9">
        <v>15</v>
      </c>
      <c r="W4280" s="9" t="s">
        <v>69</v>
      </c>
    </row>
    <row r="4281" spans="2:23" s="12" customFormat="1" ht="33" customHeight="1" x14ac:dyDescent="0.25">
      <c r="B4281" s="9" t="s">
        <v>4088</v>
      </c>
      <c r="C4281" s="9">
        <v>2295672018</v>
      </c>
      <c r="D4281" s="9" t="str">
        <f>+VLOOKUP(B4281,'JUL SEP'!A4275:B9045,2,0)</f>
        <v>2-2018-46166</v>
      </c>
      <c r="E4281" s="9" t="str">
        <f>+VLOOKUP(B4281,'JUL SEP'!C4275:D9045,2,0)</f>
        <v>FINALIZADO</v>
      </c>
      <c r="F4281" s="10">
        <v>43356</v>
      </c>
      <c r="G4281" s="11">
        <v>43377</v>
      </c>
      <c r="H4281" s="11" t="s">
        <v>36</v>
      </c>
      <c r="I4281" s="11" t="s">
        <v>22</v>
      </c>
      <c r="J4281" s="11" t="s">
        <v>3900</v>
      </c>
      <c r="K4281" s="9"/>
      <c r="L4281" s="9"/>
      <c r="M4281" s="9" t="s">
        <v>24</v>
      </c>
      <c r="N4281" s="9"/>
      <c r="O4281" s="9"/>
      <c r="P4281" s="9"/>
      <c r="Q4281" s="9"/>
      <c r="R4281" s="9"/>
      <c r="S4281" s="9"/>
      <c r="T4281" s="9"/>
      <c r="U4281" s="9"/>
      <c r="V4281" s="9">
        <v>15</v>
      </c>
      <c r="W4281" s="9" t="s">
        <v>69</v>
      </c>
    </row>
    <row r="4282" spans="2:23" s="14" customFormat="1" ht="34.5" x14ac:dyDescent="0.25">
      <c r="B4282" s="9" t="s">
        <v>4089</v>
      </c>
      <c r="C4282" s="9">
        <v>2295532018</v>
      </c>
      <c r="D4282" s="9" t="str">
        <f>+VLOOKUP(B4282,'JUL SEP'!A4276:B9046,2,0)</f>
        <v>2-2018-47737</v>
      </c>
      <c r="E4282" s="9" t="str">
        <f>+VLOOKUP(B4282,'JUL SEP'!C4276:D9046,2,0)</f>
        <v>FINALIZADO</v>
      </c>
      <c r="F4282" s="10">
        <v>43356</v>
      </c>
      <c r="G4282" s="11">
        <v>43377</v>
      </c>
      <c r="H4282" s="11" t="s">
        <v>36</v>
      </c>
      <c r="I4282" s="11" t="s">
        <v>22</v>
      </c>
      <c r="J4282" s="11" t="s">
        <v>3900</v>
      </c>
      <c r="K4282" s="9"/>
      <c r="L4282" s="9"/>
      <c r="M4282" s="9" t="s">
        <v>24</v>
      </c>
      <c r="N4282" s="9"/>
      <c r="O4282" s="9"/>
      <c r="P4282" s="9"/>
      <c r="Q4282" s="9"/>
      <c r="R4282" s="9"/>
      <c r="S4282" s="9"/>
      <c r="T4282" s="9"/>
      <c r="U4282" s="9"/>
      <c r="V4282" s="9">
        <v>15</v>
      </c>
      <c r="W4282" s="9" t="s">
        <v>69</v>
      </c>
    </row>
    <row r="4283" spans="2:23" s="12" customFormat="1" ht="33" customHeight="1" x14ac:dyDescent="0.25">
      <c r="B4283" s="9" t="s">
        <v>4090</v>
      </c>
      <c r="C4283" s="9">
        <v>2295932018</v>
      </c>
      <c r="D4283" s="9" t="str">
        <f>+VLOOKUP(B4283,'JUL SEP'!A4277:B9047,2,0)</f>
        <v>2-2018-45856</v>
      </c>
      <c r="E4283" s="9" t="str">
        <f>+VLOOKUP(B4283,'JUL SEP'!C4277:D9047,2,0)</f>
        <v>FINALIZADO</v>
      </c>
      <c r="F4283" s="10">
        <v>43356</v>
      </c>
      <c r="G4283" s="11">
        <v>43377</v>
      </c>
      <c r="H4283" s="11" t="s">
        <v>36</v>
      </c>
      <c r="I4283" s="11" t="s">
        <v>22</v>
      </c>
      <c r="J4283" s="11" t="s">
        <v>3890</v>
      </c>
      <c r="K4283" s="9"/>
      <c r="L4283" s="9"/>
      <c r="M4283" s="9" t="s">
        <v>24</v>
      </c>
      <c r="N4283" s="9"/>
      <c r="O4283" s="9"/>
      <c r="P4283" s="9"/>
      <c r="Q4283" s="9"/>
      <c r="R4283" s="9"/>
      <c r="S4283" s="9"/>
      <c r="T4283" s="9"/>
      <c r="U4283" s="9"/>
      <c r="V4283" s="9">
        <v>15</v>
      </c>
      <c r="W4283" s="9" t="s">
        <v>69</v>
      </c>
    </row>
    <row r="4284" spans="2:23" s="12" customFormat="1" ht="33" customHeight="1" x14ac:dyDescent="0.25">
      <c r="B4284" s="9" t="s">
        <v>4091</v>
      </c>
      <c r="C4284" s="9">
        <v>2295402018</v>
      </c>
      <c r="D4284" s="9" t="str">
        <f>+VLOOKUP(B4284,'JUL SEP'!A4278:B9048,2,0)</f>
        <v>2-2018-45855</v>
      </c>
      <c r="E4284" s="9" t="str">
        <f>+VLOOKUP(B4284,'JUL SEP'!C4278:D9048,2,0)</f>
        <v>FINALIZADO</v>
      </c>
      <c r="F4284" s="10">
        <v>43356</v>
      </c>
      <c r="G4284" s="11">
        <v>43377</v>
      </c>
      <c r="H4284" s="11" t="s">
        <v>36</v>
      </c>
      <c r="I4284" s="11" t="s">
        <v>22</v>
      </c>
      <c r="J4284" s="11" t="s">
        <v>3890</v>
      </c>
      <c r="K4284" s="9"/>
      <c r="L4284" s="9"/>
      <c r="M4284" s="9" t="s">
        <v>24</v>
      </c>
      <c r="N4284" s="9"/>
      <c r="O4284" s="9"/>
      <c r="P4284" s="9"/>
      <c r="Q4284" s="9"/>
      <c r="R4284" s="9"/>
      <c r="S4284" s="9"/>
      <c r="T4284" s="9"/>
      <c r="U4284" s="9"/>
      <c r="V4284" s="9">
        <v>15</v>
      </c>
      <c r="W4284" s="9" t="s">
        <v>69</v>
      </c>
    </row>
    <row r="4285" spans="2:23" s="12" customFormat="1" ht="33" customHeight="1" x14ac:dyDescent="0.25">
      <c r="B4285" s="9" t="s">
        <v>4092</v>
      </c>
      <c r="C4285" s="9">
        <v>2294922018</v>
      </c>
      <c r="D4285" s="9" t="str">
        <f>+VLOOKUP(B4285,'JUL SEP'!A4279:B9049,2,0)</f>
        <v>2-2018-45876</v>
      </c>
      <c r="E4285" s="9" t="str">
        <f>+VLOOKUP(B4285,'JUL SEP'!C4279:D9049,2,0)</f>
        <v>FINALIZADO</v>
      </c>
      <c r="F4285" s="10">
        <v>43356</v>
      </c>
      <c r="G4285" s="11">
        <v>43377</v>
      </c>
      <c r="H4285" s="11" t="s">
        <v>36</v>
      </c>
      <c r="I4285" s="11" t="s">
        <v>22</v>
      </c>
      <c r="J4285" s="11" t="s">
        <v>3890</v>
      </c>
      <c r="K4285" s="9"/>
      <c r="L4285" s="9"/>
      <c r="M4285" s="9" t="s">
        <v>24</v>
      </c>
      <c r="N4285" s="9"/>
      <c r="O4285" s="9"/>
      <c r="P4285" s="9"/>
      <c r="Q4285" s="9"/>
      <c r="R4285" s="9"/>
      <c r="S4285" s="9"/>
      <c r="T4285" s="9"/>
      <c r="U4285" s="9"/>
      <c r="V4285" s="9">
        <v>15</v>
      </c>
      <c r="W4285" s="9" t="s">
        <v>69</v>
      </c>
    </row>
    <row r="4286" spans="2:23" s="12" customFormat="1" ht="33" customHeight="1" x14ac:dyDescent="0.25">
      <c r="B4286" s="9" t="s">
        <v>4093</v>
      </c>
      <c r="C4286" s="9">
        <v>2294942018</v>
      </c>
      <c r="D4286" s="9" t="str">
        <f>+VLOOKUP(B4286,'JUL SEP'!A4280:B9050,2,0)</f>
        <v>2-2018-45842</v>
      </c>
      <c r="E4286" s="9" t="str">
        <f>+VLOOKUP(B4286,'JUL SEP'!C4280:D9050,2,0)</f>
        <v>FINALIZADO</v>
      </c>
      <c r="F4286" s="10">
        <v>43356</v>
      </c>
      <c r="G4286" s="11">
        <v>43377</v>
      </c>
      <c r="H4286" s="11" t="s">
        <v>36</v>
      </c>
      <c r="I4286" s="11" t="s">
        <v>22</v>
      </c>
      <c r="J4286" s="11" t="s">
        <v>3900</v>
      </c>
      <c r="K4286" s="9"/>
      <c r="L4286" s="9"/>
      <c r="M4286" s="9" t="s">
        <v>24</v>
      </c>
      <c r="N4286" s="9"/>
      <c r="O4286" s="9"/>
      <c r="P4286" s="9"/>
      <c r="Q4286" s="9"/>
      <c r="R4286" s="9"/>
      <c r="S4286" s="9"/>
      <c r="T4286" s="9"/>
      <c r="U4286" s="9"/>
      <c r="V4286" s="9">
        <v>15</v>
      </c>
      <c r="W4286" s="9" t="s">
        <v>69</v>
      </c>
    </row>
    <row r="4287" spans="2:23" s="12" customFormat="1" ht="33" customHeight="1" x14ac:dyDescent="0.25">
      <c r="B4287" s="9" t="s">
        <v>4094</v>
      </c>
      <c r="C4287" s="9">
        <v>2295062018</v>
      </c>
      <c r="D4287" s="9" t="str">
        <f>+VLOOKUP(B4287,'JUL SEP'!A4281:B9051,2,0)</f>
        <v>2-2018-50602</v>
      </c>
      <c r="E4287" s="9" t="str">
        <f>+VLOOKUP(B4287,'JUL SEP'!C4281:D9051,2,0)</f>
        <v>FINALIZADO</v>
      </c>
      <c r="F4287" s="10">
        <v>43356</v>
      </c>
      <c r="G4287" s="11">
        <v>43377</v>
      </c>
      <c r="H4287" s="11" t="s">
        <v>36</v>
      </c>
      <c r="I4287" s="11" t="s">
        <v>22</v>
      </c>
      <c r="J4287" s="11" t="s">
        <v>3890</v>
      </c>
      <c r="K4287" s="9"/>
      <c r="L4287" s="9"/>
      <c r="M4287" s="9" t="s">
        <v>24</v>
      </c>
      <c r="N4287" s="9"/>
      <c r="O4287" s="9"/>
      <c r="P4287" s="9"/>
      <c r="Q4287" s="9"/>
      <c r="R4287" s="9"/>
      <c r="S4287" s="9"/>
      <c r="T4287" s="9"/>
      <c r="U4287" s="9"/>
      <c r="V4287" s="9">
        <v>15</v>
      </c>
      <c r="W4287" s="9" t="s">
        <v>69</v>
      </c>
    </row>
    <row r="4288" spans="2:23" s="12" customFormat="1" ht="33" customHeight="1" x14ac:dyDescent="0.25">
      <c r="B4288" s="9" t="s">
        <v>4095</v>
      </c>
      <c r="C4288" s="9">
        <v>2295612018</v>
      </c>
      <c r="D4288" s="9" t="str">
        <f>+VLOOKUP(B4288,'JUL SEP'!A4282:B9052,2,0)</f>
        <v>2-2018-45035</v>
      </c>
      <c r="E4288" s="9" t="str">
        <f>+VLOOKUP(B4288,'JUL SEP'!C4282:D9052,2,0)</f>
        <v>FINALIZADO</v>
      </c>
      <c r="F4288" s="10">
        <v>43356</v>
      </c>
      <c r="G4288" s="11">
        <v>43377</v>
      </c>
      <c r="H4288" s="11" t="s">
        <v>36</v>
      </c>
      <c r="I4288" s="11" t="s">
        <v>22</v>
      </c>
      <c r="J4288" s="11" t="s">
        <v>3900</v>
      </c>
      <c r="K4288" s="9"/>
      <c r="L4288" s="9"/>
      <c r="M4288" s="9" t="s">
        <v>24</v>
      </c>
      <c r="N4288" s="9"/>
      <c r="O4288" s="9"/>
      <c r="P4288" s="9"/>
      <c r="Q4288" s="9"/>
      <c r="R4288" s="9"/>
      <c r="S4288" s="9"/>
      <c r="T4288" s="9"/>
      <c r="U4288" s="9"/>
      <c r="V4288" s="9">
        <v>15</v>
      </c>
      <c r="W4288" s="9" t="s">
        <v>69</v>
      </c>
    </row>
    <row r="4289" spans="2:23" s="12" customFormat="1" ht="33" customHeight="1" x14ac:dyDescent="0.25">
      <c r="B4289" s="9" t="s">
        <v>4096</v>
      </c>
      <c r="C4289" s="9">
        <v>2295562018</v>
      </c>
      <c r="D4289" s="9" t="str">
        <f>+VLOOKUP(B4289,'JUL SEP'!A4283:B9053,2,0)</f>
        <v>2-2018-45020</v>
      </c>
      <c r="E4289" s="9" t="str">
        <f>+VLOOKUP(B4289,'JUL SEP'!C4283:D9053,2,0)</f>
        <v>FINALIZADO</v>
      </c>
      <c r="F4289" s="10">
        <v>43356</v>
      </c>
      <c r="G4289" s="11">
        <v>43377</v>
      </c>
      <c r="H4289" s="11" t="s">
        <v>36</v>
      </c>
      <c r="I4289" s="11" t="s">
        <v>22</v>
      </c>
      <c r="J4289" s="11" t="s">
        <v>3900</v>
      </c>
      <c r="K4289" s="9"/>
      <c r="L4289" s="9"/>
      <c r="M4289" s="9" t="s">
        <v>24</v>
      </c>
      <c r="N4289" s="9"/>
      <c r="O4289" s="9"/>
      <c r="P4289" s="9"/>
      <c r="Q4289" s="9"/>
      <c r="R4289" s="9"/>
      <c r="S4289" s="9"/>
      <c r="T4289" s="9"/>
      <c r="U4289" s="9"/>
      <c r="V4289" s="9">
        <v>15</v>
      </c>
      <c r="W4289" s="9" t="s">
        <v>69</v>
      </c>
    </row>
    <row r="4290" spans="2:23" s="12" customFormat="1" ht="33" customHeight="1" x14ac:dyDescent="0.25">
      <c r="B4290" s="9" t="s">
        <v>4097</v>
      </c>
      <c r="C4290" s="9">
        <v>2308312018</v>
      </c>
      <c r="D4290" s="9" t="e">
        <f>+VLOOKUP(B4290,'JUL SEP'!A4284:B9054,2,0)</f>
        <v>#N/A</v>
      </c>
      <c r="E4290" s="9" t="e">
        <f>+VLOOKUP(B4290,'JUL SEP'!C4284:D9054,2,0)</f>
        <v>#N/A</v>
      </c>
      <c r="F4290" s="10">
        <v>43357</v>
      </c>
      <c r="G4290" s="11">
        <v>43378</v>
      </c>
      <c r="H4290" s="11" t="s">
        <v>29</v>
      </c>
      <c r="I4290" s="11" t="s">
        <v>22</v>
      </c>
      <c r="J4290" s="11" t="s">
        <v>60</v>
      </c>
      <c r="K4290" s="9"/>
      <c r="L4290" s="9"/>
      <c r="M4290" s="9" t="s">
        <v>24</v>
      </c>
      <c r="N4290" s="9"/>
      <c r="O4290" s="9"/>
      <c r="P4290" s="9"/>
      <c r="Q4290" s="9"/>
      <c r="R4290" s="9"/>
      <c r="S4290" s="9"/>
      <c r="T4290" s="9"/>
      <c r="U4290" s="9"/>
      <c r="V4290" s="9">
        <v>15</v>
      </c>
      <c r="W4290" s="9" t="s">
        <v>25</v>
      </c>
    </row>
    <row r="4291" spans="2:23" s="12" customFormat="1" ht="33" customHeight="1" x14ac:dyDescent="0.25">
      <c r="B4291" s="9" t="s">
        <v>4098</v>
      </c>
      <c r="C4291" s="9">
        <v>2309562018</v>
      </c>
      <c r="D4291" s="9" t="e">
        <f>+VLOOKUP(B4291,'JUL SEP'!A4285:B9055,2,0)</f>
        <v>#N/A</v>
      </c>
      <c r="E4291" s="9" t="e">
        <f>+VLOOKUP(B4291,'JUL SEP'!C4285:D9055,2,0)</f>
        <v>#N/A</v>
      </c>
      <c r="F4291" s="10">
        <v>43357</v>
      </c>
      <c r="G4291" s="11">
        <v>43378</v>
      </c>
      <c r="H4291" s="11" t="s">
        <v>36</v>
      </c>
      <c r="I4291" s="11" t="s">
        <v>22</v>
      </c>
      <c r="J4291" s="11" t="s">
        <v>4099</v>
      </c>
      <c r="K4291" s="9"/>
      <c r="L4291" s="9"/>
      <c r="M4291" s="9" t="s">
        <v>24</v>
      </c>
      <c r="N4291" s="9"/>
      <c r="O4291" s="9"/>
      <c r="P4291" s="9"/>
      <c r="Q4291" s="9"/>
      <c r="R4291" s="9"/>
      <c r="S4291" s="9"/>
      <c r="T4291" s="9"/>
      <c r="U4291" s="9"/>
      <c r="V4291" s="9">
        <v>15</v>
      </c>
      <c r="W4291" s="9" t="s">
        <v>25</v>
      </c>
    </row>
    <row r="4292" spans="2:23" s="12" customFormat="1" ht="33" customHeight="1" x14ac:dyDescent="0.25">
      <c r="B4292" s="9" t="s">
        <v>4100</v>
      </c>
      <c r="C4292" s="9">
        <v>2307362018</v>
      </c>
      <c r="D4292" s="9" t="e">
        <f>+VLOOKUP(B4292,'JUL SEP'!A4286:B9056,2,0)</f>
        <v>#N/A</v>
      </c>
      <c r="E4292" s="9" t="e">
        <f>+VLOOKUP(B4292,'JUL SEP'!C4286:D9056,2,0)</f>
        <v>#N/A</v>
      </c>
      <c r="F4292" s="10">
        <v>43357</v>
      </c>
      <c r="G4292" s="11">
        <v>43378</v>
      </c>
      <c r="H4292" s="11" t="s">
        <v>36</v>
      </c>
      <c r="I4292" s="11" t="s">
        <v>22</v>
      </c>
      <c r="J4292" s="11" t="s">
        <v>2320</v>
      </c>
      <c r="K4292" s="9"/>
      <c r="L4292" s="9"/>
      <c r="M4292" s="9" t="s">
        <v>24</v>
      </c>
      <c r="N4292" s="9"/>
      <c r="O4292" s="9"/>
      <c r="P4292" s="9"/>
      <c r="Q4292" s="9"/>
      <c r="R4292" s="9"/>
      <c r="S4292" s="9"/>
      <c r="T4292" s="9"/>
      <c r="U4292" s="9"/>
      <c r="V4292" s="9">
        <v>15</v>
      </c>
      <c r="W4292" s="9" t="s">
        <v>34</v>
      </c>
    </row>
    <row r="4293" spans="2:23" s="12" customFormat="1" ht="33" customHeight="1" x14ac:dyDescent="0.25">
      <c r="B4293" s="9" t="s">
        <v>4101</v>
      </c>
      <c r="C4293" s="9">
        <v>2307342018</v>
      </c>
      <c r="D4293" s="9" t="e">
        <f>+VLOOKUP(B4293,'JUL SEP'!A4287:B9057,2,0)</f>
        <v>#N/A</v>
      </c>
      <c r="E4293" s="9" t="e">
        <f>+VLOOKUP(B4293,'JUL SEP'!C4287:D9057,2,0)</f>
        <v>#N/A</v>
      </c>
      <c r="F4293" s="10">
        <v>43357</v>
      </c>
      <c r="G4293" s="11">
        <v>43378</v>
      </c>
      <c r="H4293" s="11" t="s">
        <v>36</v>
      </c>
      <c r="I4293" s="11" t="s">
        <v>22</v>
      </c>
      <c r="J4293" s="11" t="s">
        <v>2320</v>
      </c>
      <c r="K4293" s="9"/>
      <c r="L4293" s="9"/>
      <c r="M4293" s="9" t="s">
        <v>24</v>
      </c>
      <c r="N4293" s="9"/>
      <c r="O4293" s="9"/>
      <c r="P4293" s="9"/>
      <c r="Q4293" s="9"/>
      <c r="R4293" s="9"/>
      <c r="S4293" s="9"/>
      <c r="T4293" s="9"/>
      <c r="U4293" s="9"/>
      <c r="V4293" s="9">
        <v>15</v>
      </c>
      <c r="W4293" s="9" t="s">
        <v>34</v>
      </c>
    </row>
    <row r="4294" spans="2:23" s="12" customFormat="1" ht="33" customHeight="1" x14ac:dyDescent="0.25">
      <c r="B4294" s="9" t="s">
        <v>4102</v>
      </c>
      <c r="C4294" s="9">
        <v>2274732018</v>
      </c>
      <c r="D4294" s="9" t="e">
        <f>+VLOOKUP(B4294,'JUL SEP'!A4288:B9058,2,0)</f>
        <v>#N/A</v>
      </c>
      <c r="E4294" s="9" t="e">
        <f>+VLOOKUP(B4294,'JUL SEP'!C4288:D9058,2,0)</f>
        <v>#N/A</v>
      </c>
      <c r="F4294" s="10">
        <v>43357</v>
      </c>
      <c r="G4294" s="11">
        <v>43378</v>
      </c>
      <c r="H4294" s="11" t="s">
        <v>21</v>
      </c>
      <c r="I4294" s="11" t="s">
        <v>22</v>
      </c>
      <c r="J4294" s="11" t="s">
        <v>4103</v>
      </c>
      <c r="K4294" s="9"/>
      <c r="L4294" s="9"/>
      <c r="M4294" s="9" t="s">
        <v>24</v>
      </c>
      <c r="N4294" s="9"/>
      <c r="O4294" s="9"/>
      <c r="P4294" s="9"/>
      <c r="Q4294" s="9"/>
      <c r="R4294" s="9"/>
      <c r="S4294" s="9"/>
      <c r="T4294" s="9"/>
      <c r="U4294" s="9"/>
      <c r="V4294" s="9">
        <v>15</v>
      </c>
      <c r="W4294" s="9" t="s">
        <v>34</v>
      </c>
    </row>
    <row r="4295" spans="2:23" s="12" customFormat="1" ht="33" customHeight="1" x14ac:dyDescent="0.25">
      <c r="B4295" s="9" t="s">
        <v>4104</v>
      </c>
      <c r="C4295" s="9">
        <v>2307392018</v>
      </c>
      <c r="D4295" s="9" t="e">
        <f>+VLOOKUP(B4295,'JUL SEP'!A4289:B9059,2,0)</f>
        <v>#N/A</v>
      </c>
      <c r="E4295" s="9" t="e">
        <f>+VLOOKUP(B4295,'JUL SEP'!C4289:D9059,2,0)</f>
        <v>#N/A</v>
      </c>
      <c r="F4295" s="10">
        <v>43357</v>
      </c>
      <c r="G4295" s="11">
        <v>43378</v>
      </c>
      <c r="H4295" s="11" t="s">
        <v>36</v>
      </c>
      <c r="I4295" s="11" t="s">
        <v>22</v>
      </c>
      <c r="J4295" s="11" t="s">
        <v>40</v>
      </c>
      <c r="K4295" s="9"/>
      <c r="L4295" s="9"/>
      <c r="M4295" s="9" t="s">
        <v>24</v>
      </c>
      <c r="N4295" s="9"/>
      <c r="O4295" s="9"/>
      <c r="P4295" s="9"/>
      <c r="Q4295" s="9"/>
      <c r="R4295" s="9"/>
      <c r="S4295" s="9"/>
      <c r="T4295" s="9"/>
      <c r="U4295" s="9"/>
      <c r="V4295" s="9">
        <v>15</v>
      </c>
      <c r="W4295" s="9" t="s">
        <v>27</v>
      </c>
    </row>
    <row r="4296" spans="2:23" s="12" customFormat="1" ht="33" customHeight="1" x14ac:dyDescent="0.25">
      <c r="B4296" s="9" t="s">
        <v>4105</v>
      </c>
      <c r="C4296" s="9">
        <v>2308642018</v>
      </c>
      <c r="D4296" s="9" t="e">
        <f>+VLOOKUP(B4296,'JUL SEP'!A4290:B9060,2,0)</f>
        <v>#N/A</v>
      </c>
      <c r="E4296" s="9" t="e">
        <f>+VLOOKUP(B4296,'JUL SEP'!C4290:D9060,2,0)</f>
        <v>#N/A</v>
      </c>
      <c r="F4296" s="10">
        <v>43357</v>
      </c>
      <c r="G4296" s="11">
        <v>43378</v>
      </c>
      <c r="H4296" s="11" t="s">
        <v>36</v>
      </c>
      <c r="I4296" s="11" t="s">
        <v>22</v>
      </c>
      <c r="J4296" s="11" t="s">
        <v>4106</v>
      </c>
      <c r="K4296" s="9"/>
      <c r="L4296" s="9"/>
      <c r="M4296" s="9" t="s">
        <v>24</v>
      </c>
      <c r="N4296" s="9"/>
      <c r="O4296" s="9"/>
      <c r="P4296" s="9"/>
      <c r="Q4296" s="9"/>
      <c r="R4296" s="9"/>
      <c r="S4296" s="9"/>
      <c r="T4296" s="9"/>
      <c r="U4296" s="9"/>
      <c r="V4296" s="9">
        <v>15</v>
      </c>
      <c r="W4296" s="9" t="s">
        <v>38</v>
      </c>
    </row>
    <row r="4297" spans="2:23" s="12" customFormat="1" ht="33" customHeight="1" x14ac:dyDescent="0.25">
      <c r="B4297" s="9" t="s">
        <v>4107</v>
      </c>
      <c r="C4297" s="9">
        <v>2280682018</v>
      </c>
      <c r="D4297" s="9" t="e">
        <f>+VLOOKUP(B4297,'JUL SEP'!A4291:B9061,2,0)</f>
        <v>#N/A</v>
      </c>
      <c r="E4297" s="9" t="e">
        <f>+VLOOKUP(B4297,'JUL SEP'!C4291:D9061,2,0)</f>
        <v>#N/A</v>
      </c>
      <c r="F4297" s="10">
        <v>43357</v>
      </c>
      <c r="G4297" s="11">
        <v>43378</v>
      </c>
      <c r="H4297" s="11" t="s">
        <v>21</v>
      </c>
      <c r="I4297" s="11" t="s">
        <v>22</v>
      </c>
      <c r="J4297" s="11" t="s">
        <v>37</v>
      </c>
      <c r="K4297" s="9"/>
      <c r="L4297" s="9"/>
      <c r="M4297" s="9" t="s">
        <v>24</v>
      </c>
      <c r="N4297" s="9"/>
      <c r="O4297" s="9"/>
      <c r="P4297" s="9"/>
      <c r="Q4297" s="9"/>
      <c r="R4297" s="9"/>
      <c r="S4297" s="9"/>
      <c r="T4297" s="9"/>
      <c r="U4297" s="9"/>
      <c r="V4297" s="9">
        <v>15</v>
      </c>
      <c r="W4297" s="9" t="s">
        <v>38</v>
      </c>
    </row>
    <row r="4298" spans="2:23" s="12" customFormat="1" ht="33" customHeight="1" x14ac:dyDescent="0.25">
      <c r="B4298" s="9" t="s">
        <v>4108</v>
      </c>
      <c r="C4298" s="9">
        <v>2281312018</v>
      </c>
      <c r="D4298" s="9" t="e">
        <f>+VLOOKUP(B4298,'JUL SEP'!A4292:B9062,2,0)</f>
        <v>#N/A</v>
      </c>
      <c r="E4298" s="9" t="e">
        <f>+VLOOKUP(B4298,'JUL SEP'!C4292:D9062,2,0)</f>
        <v>#N/A</v>
      </c>
      <c r="F4298" s="10">
        <v>43357</v>
      </c>
      <c r="G4298" s="11">
        <v>43378</v>
      </c>
      <c r="H4298" s="11" t="s">
        <v>21</v>
      </c>
      <c r="I4298" s="11" t="s">
        <v>22</v>
      </c>
      <c r="J4298" s="11" t="s">
        <v>40</v>
      </c>
      <c r="K4298" s="9"/>
      <c r="L4298" s="9"/>
      <c r="M4298" s="9" t="s">
        <v>24</v>
      </c>
      <c r="N4298" s="9"/>
      <c r="O4298" s="9"/>
      <c r="P4298" s="9"/>
      <c r="Q4298" s="9"/>
      <c r="R4298" s="9"/>
      <c r="S4298" s="9"/>
      <c r="T4298" s="9"/>
      <c r="U4298" s="9"/>
      <c r="V4298" s="9">
        <v>15</v>
      </c>
      <c r="W4298" s="9" t="s">
        <v>38</v>
      </c>
    </row>
    <row r="4299" spans="2:23" s="12" customFormat="1" ht="33" customHeight="1" x14ac:dyDescent="0.25">
      <c r="B4299" s="9" t="s">
        <v>4109</v>
      </c>
      <c r="C4299" s="9">
        <v>2281772018</v>
      </c>
      <c r="D4299" s="9" t="e">
        <f>+VLOOKUP(B4299,'JUL SEP'!A4293:B9063,2,0)</f>
        <v>#N/A</v>
      </c>
      <c r="E4299" s="9" t="e">
        <f>+VLOOKUP(B4299,'JUL SEP'!C4293:D9063,2,0)</f>
        <v>#N/A</v>
      </c>
      <c r="F4299" s="10">
        <v>43357</v>
      </c>
      <c r="G4299" s="11">
        <v>43378</v>
      </c>
      <c r="H4299" s="11" t="s">
        <v>21</v>
      </c>
      <c r="I4299" s="11" t="s">
        <v>22</v>
      </c>
      <c r="J4299" s="11" t="s">
        <v>40</v>
      </c>
      <c r="K4299" s="9"/>
      <c r="L4299" s="9"/>
      <c r="M4299" s="9" t="s">
        <v>24</v>
      </c>
      <c r="N4299" s="9"/>
      <c r="O4299" s="9"/>
      <c r="P4299" s="9"/>
      <c r="Q4299" s="9"/>
      <c r="R4299" s="9"/>
      <c r="S4299" s="9"/>
      <c r="T4299" s="9"/>
      <c r="U4299" s="9"/>
      <c r="V4299" s="9">
        <v>15</v>
      </c>
      <c r="W4299" s="9" t="s">
        <v>34</v>
      </c>
    </row>
    <row r="4300" spans="2:23" s="12" customFormat="1" ht="33" customHeight="1" x14ac:dyDescent="0.25">
      <c r="B4300" s="9" t="s">
        <v>4110</v>
      </c>
      <c r="C4300" s="9">
        <v>2283152018</v>
      </c>
      <c r="D4300" s="9" t="e">
        <f>+VLOOKUP(B4300,'JUL SEP'!A4294:B9064,2,0)</f>
        <v>#N/A</v>
      </c>
      <c r="E4300" s="9" t="e">
        <f>+VLOOKUP(B4300,'JUL SEP'!C4294:D9064,2,0)</f>
        <v>#N/A</v>
      </c>
      <c r="F4300" s="10">
        <v>43357</v>
      </c>
      <c r="G4300" s="11">
        <v>43378</v>
      </c>
      <c r="H4300" s="11" t="s">
        <v>21</v>
      </c>
      <c r="I4300" s="11" t="s">
        <v>22</v>
      </c>
      <c r="J4300" s="11" t="s">
        <v>93</v>
      </c>
      <c r="K4300" s="9"/>
      <c r="L4300" s="9"/>
      <c r="M4300" s="9" t="s">
        <v>24</v>
      </c>
      <c r="N4300" s="9"/>
      <c r="O4300" s="9"/>
      <c r="P4300" s="9"/>
      <c r="Q4300" s="9"/>
      <c r="R4300" s="9"/>
      <c r="S4300" s="9"/>
      <c r="T4300" s="9"/>
      <c r="U4300" s="9"/>
      <c r="V4300" s="9">
        <v>15</v>
      </c>
      <c r="W4300" s="9" t="s">
        <v>69</v>
      </c>
    </row>
    <row r="4301" spans="2:23" s="12" customFormat="1" ht="33" customHeight="1" x14ac:dyDescent="0.25">
      <c r="B4301" s="9" t="s">
        <v>4111</v>
      </c>
      <c r="C4301" s="9">
        <v>2307542018</v>
      </c>
      <c r="D4301" s="9" t="e">
        <f>+VLOOKUP(B4301,'JUL SEP'!A4295:B9065,2,0)</f>
        <v>#N/A</v>
      </c>
      <c r="E4301" s="9" t="e">
        <f>+VLOOKUP(B4301,'JUL SEP'!C4295:D9065,2,0)</f>
        <v>#N/A</v>
      </c>
      <c r="F4301" s="10">
        <v>43357</v>
      </c>
      <c r="G4301" s="11">
        <v>43378</v>
      </c>
      <c r="H4301" s="11" t="s">
        <v>29</v>
      </c>
      <c r="I4301" s="11" t="s">
        <v>22</v>
      </c>
      <c r="J4301" s="11" t="s">
        <v>40</v>
      </c>
      <c r="K4301" s="9"/>
      <c r="L4301" s="9"/>
      <c r="M4301" s="9" t="s">
        <v>24</v>
      </c>
      <c r="N4301" s="9"/>
      <c r="O4301" s="9"/>
      <c r="P4301" s="9"/>
      <c r="Q4301" s="9"/>
      <c r="R4301" s="9"/>
      <c r="S4301" s="9"/>
      <c r="T4301" s="9"/>
      <c r="U4301" s="9"/>
      <c r="V4301" s="9">
        <v>15</v>
      </c>
      <c r="W4301" s="9" t="s">
        <v>38</v>
      </c>
    </row>
    <row r="4302" spans="2:23" s="12" customFormat="1" ht="33" customHeight="1" x14ac:dyDescent="0.25">
      <c r="B4302" s="9" t="s">
        <v>4112</v>
      </c>
      <c r="C4302" s="9">
        <v>2307682018</v>
      </c>
      <c r="D4302" s="9" t="e">
        <f>+VLOOKUP(B4302,'JUL SEP'!A4296:B9066,2,0)</f>
        <v>#N/A</v>
      </c>
      <c r="E4302" s="9" t="e">
        <f>+VLOOKUP(B4302,'JUL SEP'!C4296:D9066,2,0)</f>
        <v>#N/A</v>
      </c>
      <c r="F4302" s="10">
        <v>43357</v>
      </c>
      <c r="G4302" s="11">
        <v>43378</v>
      </c>
      <c r="H4302" s="11" t="s">
        <v>29</v>
      </c>
      <c r="I4302" s="11" t="s">
        <v>22</v>
      </c>
      <c r="J4302" s="11" t="s">
        <v>37</v>
      </c>
      <c r="K4302" s="9"/>
      <c r="L4302" s="9"/>
      <c r="M4302" s="9" t="s">
        <v>24</v>
      </c>
      <c r="N4302" s="9"/>
      <c r="O4302" s="9"/>
      <c r="P4302" s="9"/>
      <c r="Q4302" s="9"/>
      <c r="R4302" s="9"/>
      <c r="S4302" s="9"/>
      <c r="T4302" s="9"/>
      <c r="U4302" s="9"/>
      <c r="V4302" s="9">
        <v>15</v>
      </c>
      <c r="W4302" s="9" t="s">
        <v>38</v>
      </c>
    </row>
    <row r="4303" spans="2:23" s="12" customFormat="1" ht="33" customHeight="1" x14ac:dyDescent="0.25">
      <c r="B4303" s="9" t="s">
        <v>4113</v>
      </c>
      <c r="C4303" s="9">
        <v>2307652018</v>
      </c>
      <c r="D4303" s="9" t="e">
        <f>+VLOOKUP(B4303,'JUL SEP'!A4297:B9067,2,0)</f>
        <v>#N/A</v>
      </c>
      <c r="E4303" s="9" t="e">
        <f>+VLOOKUP(B4303,'JUL SEP'!C4297:D9067,2,0)</f>
        <v>#N/A</v>
      </c>
      <c r="F4303" s="10">
        <v>43357</v>
      </c>
      <c r="G4303" s="11">
        <v>43378</v>
      </c>
      <c r="H4303" s="11" t="s">
        <v>29</v>
      </c>
      <c r="I4303" s="11" t="s">
        <v>22</v>
      </c>
      <c r="J4303" s="11" t="s">
        <v>37</v>
      </c>
      <c r="K4303" s="9"/>
      <c r="L4303" s="9"/>
      <c r="M4303" s="9" t="s">
        <v>24</v>
      </c>
      <c r="N4303" s="9"/>
      <c r="O4303" s="9"/>
      <c r="P4303" s="9"/>
      <c r="Q4303" s="9"/>
      <c r="R4303" s="9"/>
      <c r="S4303" s="9"/>
      <c r="T4303" s="9"/>
      <c r="U4303" s="9"/>
      <c r="V4303" s="9">
        <v>15</v>
      </c>
      <c r="W4303" s="9" t="s">
        <v>38</v>
      </c>
    </row>
    <row r="4304" spans="2:23" s="12" customFormat="1" ht="33" customHeight="1" x14ac:dyDescent="0.25">
      <c r="B4304" s="9" t="s">
        <v>4114</v>
      </c>
      <c r="C4304" s="9">
        <v>2307482018</v>
      </c>
      <c r="D4304" s="9" t="e">
        <f>+VLOOKUP(B4304,'JUL SEP'!A4298:B9068,2,0)</f>
        <v>#N/A</v>
      </c>
      <c r="E4304" s="9" t="e">
        <f>+VLOOKUP(B4304,'JUL SEP'!C4298:D9068,2,0)</f>
        <v>#N/A</v>
      </c>
      <c r="F4304" s="10">
        <v>43357</v>
      </c>
      <c r="G4304" s="11">
        <v>43378</v>
      </c>
      <c r="H4304" s="11" t="s">
        <v>29</v>
      </c>
      <c r="I4304" s="11" t="s">
        <v>22</v>
      </c>
      <c r="J4304" s="11" t="s">
        <v>37</v>
      </c>
      <c r="K4304" s="9"/>
      <c r="L4304" s="9"/>
      <c r="M4304" s="9" t="s">
        <v>24</v>
      </c>
      <c r="N4304" s="9"/>
      <c r="O4304" s="9"/>
      <c r="P4304" s="9"/>
      <c r="Q4304" s="9"/>
      <c r="R4304" s="9"/>
      <c r="S4304" s="9"/>
      <c r="T4304" s="9"/>
      <c r="U4304" s="9"/>
      <c r="V4304" s="9">
        <v>15</v>
      </c>
      <c r="W4304" s="9" t="s">
        <v>38</v>
      </c>
    </row>
    <row r="4305" spans="2:23" s="12" customFormat="1" ht="33" customHeight="1" x14ac:dyDescent="0.25">
      <c r="B4305" s="9" t="s">
        <v>4115</v>
      </c>
      <c r="C4305" s="9">
        <v>2308022018</v>
      </c>
      <c r="D4305" s="9" t="e">
        <f>+VLOOKUP(B4305,'JUL SEP'!A4299:B9069,2,0)</f>
        <v>#N/A</v>
      </c>
      <c r="E4305" s="9" t="e">
        <f>+VLOOKUP(B4305,'JUL SEP'!C4299:D9069,2,0)</f>
        <v>#N/A</v>
      </c>
      <c r="F4305" s="10">
        <v>43357</v>
      </c>
      <c r="G4305" s="11">
        <v>43371</v>
      </c>
      <c r="H4305" s="11" t="s">
        <v>29</v>
      </c>
      <c r="I4305" s="11" t="s">
        <v>22</v>
      </c>
      <c r="J4305" s="11" t="s">
        <v>4116</v>
      </c>
      <c r="K4305" s="9"/>
      <c r="L4305" s="9"/>
      <c r="M4305" s="9" t="s">
        <v>24</v>
      </c>
      <c r="N4305" s="9"/>
      <c r="O4305" s="9"/>
      <c r="P4305" s="9"/>
      <c r="Q4305" s="9"/>
      <c r="R4305" s="9"/>
      <c r="S4305" s="9"/>
      <c r="T4305" s="9"/>
      <c r="U4305" s="9"/>
      <c r="V4305" s="9">
        <v>15</v>
      </c>
      <c r="W4305" s="9" t="s">
        <v>38</v>
      </c>
    </row>
    <row r="4306" spans="2:23" s="12" customFormat="1" ht="33" customHeight="1" x14ac:dyDescent="0.25">
      <c r="B4306" s="9" t="s">
        <v>4117</v>
      </c>
      <c r="C4306" s="9">
        <v>2307612018</v>
      </c>
      <c r="D4306" s="9" t="e">
        <f>+VLOOKUP(B4306,'JUL SEP'!A4300:B9070,2,0)</f>
        <v>#N/A</v>
      </c>
      <c r="E4306" s="9" t="e">
        <f>+VLOOKUP(B4306,'JUL SEP'!C4300:D9070,2,0)</f>
        <v>#N/A</v>
      </c>
      <c r="F4306" s="10">
        <v>43357</v>
      </c>
      <c r="G4306" s="11">
        <v>43378</v>
      </c>
      <c r="H4306" s="11" t="s">
        <v>29</v>
      </c>
      <c r="I4306" s="11" t="s">
        <v>22</v>
      </c>
      <c r="J4306" s="11" t="s">
        <v>37</v>
      </c>
      <c r="K4306" s="9"/>
      <c r="L4306" s="9"/>
      <c r="M4306" s="9" t="s">
        <v>24</v>
      </c>
      <c r="N4306" s="9"/>
      <c r="O4306" s="9"/>
      <c r="P4306" s="9"/>
      <c r="Q4306" s="9"/>
      <c r="R4306" s="9"/>
      <c r="S4306" s="9"/>
      <c r="T4306" s="9"/>
      <c r="U4306" s="9"/>
      <c r="V4306" s="9">
        <v>15</v>
      </c>
      <c r="W4306" s="9" t="s">
        <v>38</v>
      </c>
    </row>
    <row r="4307" spans="2:23" s="14" customFormat="1" ht="34.5" x14ac:dyDescent="0.25">
      <c r="B4307" s="9" t="s">
        <v>4118</v>
      </c>
      <c r="C4307" s="9">
        <v>2307952018</v>
      </c>
      <c r="D4307" s="9" t="e">
        <f>+VLOOKUP(B4307,'JUL SEP'!A4301:B9071,2,0)</f>
        <v>#N/A</v>
      </c>
      <c r="E4307" s="9" t="e">
        <f>+VLOOKUP(B4307,'JUL SEP'!C4301:D9071,2,0)</f>
        <v>#N/A</v>
      </c>
      <c r="F4307" s="10">
        <v>43357</v>
      </c>
      <c r="G4307" s="11">
        <v>43378</v>
      </c>
      <c r="H4307" s="11" t="s">
        <v>29</v>
      </c>
      <c r="I4307" s="11" t="s">
        <v>22</v>
      </c>
      <c r="J4307" s="11" t="s">
        <v>37</v>
      </c>
      <c r="K4307" s="9"/>
      <c r="L4307" s="9"/>
      <c r="M4307" s="9" t="s">
        <v>24</v>
      </c>
      <c r="N4307" s="9"/>
      <c r="O4307" s="9"/>
      <c r="P4307" s="9"/>
      <c r="Q4307" s="9"/>
      <c r="R4307" s="9"/>
      <c r="S4307" s="9"/>
      <c r="T4307" s="9"/>
      <c r="U4307" s="9"/>
      <c r="V4307" s="9">
        <v>15</v>
      </c>
      <c r="W4307" s="9" t="s">
        <v>38</v>
      </c>
    </row>
    <row r="4308" spans="2:23" s="12" customFormat="1" ht="33" customHeight="1" x14ac:dyDescent="0.25">
      <c r="B4308" s="9" t="s">
        <v>4119</v>
      </c>
      <c r="C4308" s="9">
        <v>2307872018</v>
      </c>
      <c r="D4308" s="9" t="e">
        <f>+VLOOKUP(B4308,'JUL SEP'!A4302:B9072,2,0)</f>
        <v>#N/A</v>
      </c>
      <c r="E4308" s="9" t="e">
        <f>+VLOOKUP(B4308,'JUL SEP'!C4302:D9072,2,0)</f>
        <v>#N/A</v>
      </c>
      <c r="F4308" s="10">
        <v>43357</v>
      </c>
      <c r="G4308" s="11">
        <v>43371</v>
      </c>
      <c r="H4308" s="11" t="s">
        <v>29</v>
      </c>
      <c r="I4308" s="11" t="s">
        <v>22</v>
      </c>
      <c r="J4308" s="11" t="s">
        <v>4120</v>
      </c>
      <c r="K4308" s="9"/>
      <c r="L4308" s="9"/>
      <c r="M4308" s="9" t="s">
        <v>24</v>
      </c>
      <c r="N4308" s="9"/>
      <c r="O4308" s="9"/>
      <c r="P4308" s="9"/>
      <c r="Q4308" s="9"/>
      <c r="R4308" s="9"/>
      <c r="S4308" s="9"/>
      <c r="T4308" s="9"/>
      <c r="U4308" s="9"/>
      <c r="V4308" s="9">
        <v>15</v>
      </c>
      <c r="W4308" s="9" t="s">
        <v>38</v>
      </c>
    </row>
    <row r="4309" spans="2:23" s="12" customFormat="1" ht="33" customHeight="1" x14ac:dyDescent="0.25">
      <c r="B4309" s="9" t="s">
        <v>4121</v>
      </c>
      <c r="C4309" s="9">
        <v>2307832018</v>
      </c>
      <c r="D4309" s="9" t="e">
        <f>+VLOOKUP(B4309,'JUL SEP'!A4303:B9073,2,0)</f>
        <v>#N/A</v>
      </c>
      <c r="E4309" s="9" t="e">
        <f>+VLOOKUP(B4309,'JUL SEP'!C4303:D9073,2,0)</f>
        <v>#N/A</v>
      </c>
      <c r="F4309" s="10">
        <v>43357</v>
      </c>
      <c r="G4309" s="11">
        <v>43378</v>
      </c>
      <c r="H4309" s="11" t="s">
        <v>29</v>
      </c>
      <c r="I4309" s="11" t="s">
        <v>22</v>
      </c>
      <c r="J4309" s="11" t="s">
        <v>4122</v>
      </c>
      <c r="K4309" s="9"/>
      <c r="L4309" s="9"/>
      <c r="M4309" s="9" t="s">
        <v>24</v>
      </c>
      <c r="N4309" s="9"/>
      <c r="O4309" s="9"/>
      <c r="P4309" s="9"/>
      <c r="Q4309" s="9"/>
      <c r="R4309" s="9"/>
      <c r="S4309" s="9"/>
      <c r="T4309" s="9"/>
      <c r="U4309" s="9"/>
      <c r="V4309" s="9">
        <v>15</v>
      </c>
      <c r="W4309" s="9" t="s">
        <v>38</v>
      </c>
    </row>
    <row r="4310" spans="2:23" s="12" customFormat="1" ht="33" customHeight="1" x14ac:dyDescent="0.25">
      <c r="B4310" s="9" t="s">
        <v>4123</v>
      </c>
      <c r="C4310" s="9">
        <v>2299622018</v>
      </c>
      <c r="D4310" s="9" t="str">
        <f>+VLOOKUP(B4310,'JUL SEP'!A4304:B9074,2,0)</f>
        <v>2-2018-47734</v>
      </c>
      <c r="E4310" s="9" t="str">
        <f>+VLOOKUP(B4310,'JUL SEP'!C4304:D9074,2,0)</f>
        <v>FINALIZADO</v>
      </c>
      <c r="F4310" s="10">
        <v>43357</v>
      </c>
      <c r="G4310" s="11">
        <v>43378</v>
      </c>
      <c r="H4310" s="11" t="s">
        <v>36</v>
      </c>
      <c r="I4310" s="11" t="s">
        <v>22</v>
      </c>
      <c r="J4310" s="11" t="s">
        <v>3890</v>
      </c>
      <c r="K4310" s="9"/>
      <c r="L4310" s="9"/>
      <c r="M4310" s="9" t="s">
        <v>24</v>
      </c>
      <c r="N4310" s="9"/>
      <c r="O4310" s="9"/>
      <c r="P4310" s="9"/>
      <c r="Q4310" s="9"/>
      <c r="R4310" s="9"/>
      <c r="S4310" s="9"/>
      <c r="T4310" s="9"/>
      <c r="U4310" s="9"/>
      <c r="V4310" s="9">
        <v>15</v>
      </c>
      <c r="W4310" s="9" t="s">
        <v>69</v>
      </c>
    </row>
    <row r="4311" spans="2:23" s="12" customFormat="1" ht="33" customHeight="1" x14ac:dyDescent="0.25">
      <c r="B4311" s="9" t="s">
        <v>4124</v>
      </c>
      <c r="C4311" s="9">
        <v>2299652018</v>
      </c>
      <c r="D4311" s="9" t="str">
        <f>+VLOOKUP(B4311,'JUL SEP'!A4305:B9075,2,0)</f>
        <v>2-2018-45257</v>
      </c>
      <c r="E4311" s="9" t="str">
        <f>+VLOOKUP(B4311,'JUL SEP'!C4305:D9075,2,0)</f>
        <v>FINALIZADO</v>
      </c>
      <c r="F4311" s="10">
        <v>43357</v>
      </c>
      <c r="G4311" s="11">
        <v>43378</v>
      </c>
      <c r="H4311" s="11" t="s">
        <v>36</v>
      </c>
      <c r="I4311" s="11" t="s">
        <v>22</v>
      </c>
      <c r="J4311" s="11" t="s">
        <v>93</v>
      </c>
      <c r="K4311" s="9"/>
      <c r="L4311" s="9"/>
      <c r="M4311" s="9" t="s">
        <v>24</v>
      </c>
      <c r="N4311" s="9"/>
      <c r="O4311" s="9"/>
      <c r="P4311" s="9"/>
      <c r="Q4311" s="9"/>
      <c r="R4311" s="9"/>
      <c r="S4311" s="9"/>
      <c r="T4311" s="9"/>
      <c r="U4311" s="9"/>
      <c r="V4311" s="9">
        <v>15</v>
      </c>
      <c r="W4311" s="9" t="s">
        <v>69</v>
      </c>
    </row>
    <row r="4312" spans="2:23" s="12" customFormat="1" ht="33" customHeight="1" x14ac:dyDescent="0.25">
      <c r="B4312" s="9" t="s">
        <v>4125</v>
      </c>
      <c r="C4312" s="9">
        <v>2308522018</v>
      </c>
      <c r="D4312" s="9" t="str">
        <f>+VLOOKUP(B4312,'JUL SEP'!A4306:B9076,2,0)</f>
        <v>2-2018-45017</v>
      </c>
      <c r="E4312" s="9" t="str">
        <f>+VLOOKUP(B4312,'JUL SEP'!C4306:D9076,2,0)</f>
        <v>FINALIZADO</v>
      </c>
      <c r="F4312" s="10">
        <v>43357</v>
      </c>
      <c r="G4312" s="11">
        <v>43378</v>
      </c>
      <c r="H4312" s="11" t="s">
        <v>36</v>
      </c>
      <c r="I4312" s="11" t="s">
        <v>22</v>
      </c>
      <c r="J4312" s="11" t="s">
        <v>3900</v>
      </c>
      <c r="K4312" s="9"/>
      <c r="L4312" s="9"/>
      <c r="M4312" s="9" t="s">
        <v>24</v>
      </c>
      <c r="N4312" s="9"/>
      <c r="O4312" s="9"/>
      <c r="P4312" s="9"/>
      <c r="Q4312" s="9"/>
      <c r="R4312" s="9"/>
      <c r="S4312" s="9"/>
      <c r="T4312" s="9"/>
      <c r="U4312" s="9"/>
      <c r="V4312" s="9">
        <v>15</v>
      </c>
      <c r="W4312" s="9" t="s">
        <v>69</v>
      </c>
    </row>
    <row r="4313" spans="2:23" s="12" customFormat="1" ht="33" customHeight="1" x14ac:dyDescent="0.25">
      <c r="B4313" s="9" t="s">
        <v>4126</v>
      </c>
      <c r="C4313" s="9">
        <v>2299702018</v>
      </c>
      <c r="D4313" s="9" t="str">
        <f>+VLOOKUP(B4313,'JUL SEP'!A4307:B9077,2,0)</f>
        <v>2-2018-45039</v>
      </c>
      <c r="E4313" s="9" t="str">
        <f>+VLOOKUP(B4313,'JUL SEP'!C4307:D9077,2,0)</f>
        <v>FINALIZADO</v>
      </c>
      <c r="F4313" s="10">
        <v>43357</v>
      </c>
      <c r="G4313" s="11">
        <v>43378</v>
      </c>
      <c r="H4313" s="11" t="s">
        <v>36</v>
      </c>
      <c r="I4313" s="11" t="s">
        <v>22</v>
      </c>
      <c r="J4313" s="11" t="s">
        <v>3900</v>
      </c>
      <c r="K4313" s="9"/>
      <c r="L4313" s="9"/>
      <c r="M4313" s="9" t="s">
        <v>24</v>
      </c>
      <c r="N4313" s="9"/>
      <c r="O4313" s="9"/>
      <c r="P4313" s="9"/>
      <c r="Q4313" s="9"/>
      <c r="R4313" s="9"/>
      <c r="S4313" s="9"/>
      <c r="T4313" s="9"/>
      <c r="U4313" s="9"/>
      <c r="V4313" s="9">
        <v>15</v>
      </c>
      <c r="W4313" s="9" t="s">
        <v>69</v>
      </c>
    </row>
    <row r="4314" spans="2:23" s="12" customFormat="1" ht="33" customHeight="1" x14ac:dyDescent="0.25">
      <c r="B4314" s="9" t="s">
        <v>4127</v>
      </c>
      <c r="C4314" s="9">
        <v>2307322018</v>
      </c>
      <c r="D4314" s="9" t="str">
        <f>+VLOOKUP(B4314,'JUL SEP'!A4308:B9078,2,0)</f>
        <v>N/A</v>
      </c>
      <c r="E4314" s="9" t="str">
        <f>+VLOOKUP(B4314,'JUL SEP'!C4308:D9078,2,0)</f>
        <v>FINALIZADO</v>
      </c>
      <c r="F4314" s="10">
        <v>43357</v>
      </c>
      <c r="G4314" s="11">
        <v>43378</v>
      </c>
      <c r="H4314" s="11" t="s">
        <v>36</v>
      </c>
      <c r="I4314" s="11" t="s">
        <v>22</v>
      </c>
      <c r="J4314" s="11" t="s">
        <v>93</v>
      </c>
      <c r="K4314" s="9"/>
      <c r="L4314" s="9"/>
      <c r="M4314" s="9" t="s">
        <v>24</v>
      </c>
      <c r="N4314" s="9"/>
      <c r="O4314" s="9"/>
      <c r="P4314" s="9"/>
      <c r="Q4314" s="9"/>
      <c r="R4314" s="9"/>
      <c r="S4314" s="9"/>
      <c r="T4314" s="9"/>
      <c r="U4314" s="9"/>
      <c r="V4314" s="9">
        <v>15</v>
      </c>
      <c r="W4314" s="9" t="s">
        <v>69</v>
      </c>
    </row>
    <row r="4315" spans="2:23" s="12" customFormat="1" ht="33" customHeight="1" x14ac:dyDescent="0.25">
      <c r="B4315" s="9" t="s">
        <v>4128</v>
      </c>
      <c r="C4315" s="9">
        <v>2299832018</v>
      </c>
      <c r="D4315" s="9" t="str">
        <f>+VLOOKUP(B4315,'JUL SEP'!A4309:B9079,2,0)</f>
        <v>2-2018-47726</v>
      </c>
      <c r="E4315" s="9" t="str">
        <f>+VLOOKUP(B4315,'JUL SEP'!C4309:D9079,2,0)</f>
        <v>FINALIZADO</v>
      </c>
      <c r="F4315" s="10">
        <v>43357</v>
      </c>
      <c r="G4315" s="11">
        <v>43378</v>
      </c>
      <c r="H4315" s="11" t="s">
        <v>36</v>
      </c>
      <c r="I4315" s="11" t="s">
        <v>22</v>
      </c>
      <c r="J4315" s="11" t="s">
        <v>3890</v>
      </c>
      <c r="K4315" s="9"/>
      <c r="L4315" s="9"/>
      <c r="M4315" s="9" t="s">
        <v>24</v>
      </c>
      <c r="N4315" s="9"/>
      <c r="O4315" s="9"/>
      <c r="P4315" s="9"/>
      <c r="Q4315" s="9"/>
      <c r="R4315" s="9"/>
      <c r="S4315" s="9"/>
      <c r="T4315" s="9"/>
      <c r="U4315" s="9"/>
      <c r="V4315" s="9">
        <v>15</v>
      </c>
      <c r="W4315" s="9" t="s">
        <v>69</v>
      </c>
    </row>
    <row r="4316" spans="2:23" s="12" customFormat="1" ht="33" customHeight="1" x14ac:dyDescent="0.25">
      <c r="B4316" s="9" t="s">
        <v>4129</v>
      </c>
      <c r="C4316" s="9">
        <v>2301502018</v>
      </c>
      <c r="D4316" s="9" t="str">
        <f>+VLOOKUP(B4316,'JUL SEP'!A4310:B9080,2,0)</f>
        <v>2-2018-47458</v>
      </c>
      <c r="E4316" s="9" t="str">
        <f>+VLOOKUP(B4316,'JUL SEP'!C4310:D9080,2,0)</f>
        <v>FINALIZADO</v>
      </c>
      <c r="F4316" s="10">
        <v>43357</v>
      </c>
      <c r="G4316" s="11">
        <v>43378</v>
      </c>
      <c r="H4316" s="11" t="s">
        <v>36</v>
      </c>
      <c r="I4316" s="11" t="s">
        <v>22</v>
      </c>
      <c r="J4316" s="11" t="s">
        <v>93</v>
      </c>
      <c r="K4316" s="9"/>
      <c r="L4316" s="9"/>
      <c r="M4316" s="9" t="s">
        <v>24</v>
      </c>
      <c r="N4316" s="9"/>
      <c r="O4316" s="9"/>
      <c r="P4316" s="9"/>
      <c r="Q4316" s="9"/>
      <c r="R4316" s="9"/>
      <c r="S4316" s="9"/>
      <c r="T4316" s="9"/>
      <c r="U4316" s="9"/>
      <c r="V4316" s="9">
        <v>15</v>
      </c>
      <c r="W4316" s="9" t="s">
        <v>69</v>
      </c>
    </row>
    <row r="4317" spans="2:23" s="12" customFormat="1" ht="33" customHeight="1" x14ac:dyDescent="0.25">
      <c r="B4317" s="9" t="s">
        <v>4130</v>
      </c>
      <c r="C4317" s="9">
        <v>2301552018</v>
      </c>
      <c r="D4317" s="9" t="str">
        <f>+VLOOKUP(B4317,'JUL SEP'!A4311:B9081,2,0)</f>
        <v>2-2018-47463</v>
      </c>
      <c r="E4317" s="9" t="str">
        <f>+VLOOKUP(B4317,'JUL SEP'!C4311:D9081,2,0)</f>
        <v>FINALIZADO</v>
      </c>
      <c r="F4317" s="10">
        <v>43357</v>
      </c>
      <c r="G4317" s="11">
        <v>43378</v>
      </c>
      <c r="H4317" s="11" t="s">
        <v>36</v>
      </c>
      <c r="I4317" s="11" t="s">
        <v>22</v>
      </c>
      <c r="J4317" s="11" t="s">
        <v>3900</v>
      </c>
      <c r="K4317" s="9"/>
      <c r="L4317" s="9"/>
      <c r="M4317" s="9" t="s">
        <v>24</v>
      </c>
      <c r="N4317" s="9"/>
      <c r="O4317" s="9"/>
      <c r="P4317" s="9"/>
      <c r="Q4317" s="9"/>
      <c r="R4317" s="9"/>
      <c r="S4317" s="9"/>
      <c r="T4317" s="9"/>
      <c r="U4317" s="9"/>
      <c r="V4317" s="9">
        <v>15</v>
      </c>
      <c r="W4317" s="9" t="s">
        <v>69</v>
      </c>
    </row>
    <row r="4318" spans="2:23" s="12" customFormat="1" ht="33" customHeight="1" x14ac:dyDescent="0.25">
      <c r="B4318" s="9" t="s">
        <v>4131</v>
      </c>
      <c r="C4318" s="9">
        <v>2299492018</v>
      </c>
      <c r="D4318" s="9" t="str">
        <f>+VLOOKUP(B4318,'JUL SEP'!A4312:B9082,2,0)</f>
        <v>2-2018-45256</v>
      </c>
      <c r="E4318" s="9" t="str">
        <f>+VLOOKUP(B4318,'JUL SEP'!C4312:D9082,2,0)</f>
        <v>FINALIZADO</v>
      </c>
      <c r="F4318" s="10">
        <v>43357</v>
      </c>
      <c r="G4318" s="11">
        <v>43378</v>
      </c>
      <c r="H4318" s="11" t="s">
        <v>36</v>
      </c>
      <c r="I4318" s="11" t="s">
        <v>22</v>
      </c>
      <c r="J4318" s="11" t="s">
        <v>72</v>
      </c>
      <c r="K4318" s="9"/>
      <c r="L4318" s="9"/>
      <c r="M4318" s="9" t="s">
        <v>24</v>
      </c>
      <c r="N4318" s="9"/>
      <c r="O4318" s="9"/>
      <c r="P4318" s="9"/>
      <c r="Q4318" s="9"/>
      <c r="R4318" s="9"/>
      <c r="S4318" s="9"/>
      <c r="T4318" s="9"/>
      <c r="U4318" s="9"/>
      <c r="V4318" s="9">
        <v>15</v>
      </c>
      <c r="W4318" s="9" t="s">
        <v>69</v>
      </c>
    </row>
    <row r="4319" spans="2:23" s="12" customFormat="1" ht="33" customHeight="1" x14ac:dyDescent="0.25">
      <c r="B4319" s="9" t="s">
        <v>4132</v>
      </c>
      <c r="C4319" s="9">
        <v>2300142018</v>
      </c>
      <c r="D4319" s="9" t="str">
        <f>+VLOOKUP(B4319,'JUL SEP'!A4313:B9083,2,0)</f>
        <v>2-2018-47772</v>
      </c>
      <c r="E4319" s="9" t="str">
        <f>+VLOOKUP(B4319,'JUL SEP'!C4313:D9083,2,0)</f>
        <v>FINALIZADO</v>
      </c>
      <c r="F4319" s="10">
        <v>43357</v>
      </c>
      <c r="G4319" s="11">
        <v>43378</v>
      </c>
      <c r="H4319" s="11" t="s">
        <v>36</v>
      </c>
      <c r="I4319" s="11" t="s">
        <v>22</v>
      </c>
      <c r="J4319" s="11" t="s">
        <v>3890</v>
      </c>
      <c r="K4319" s="9"/>
      <c r="L4319" s="9"/>
      <c r="M4319" s="9" t="s">
        <v>24</v>
      </c>
      <c r="N4319" s="9"/>
      <c r="O4319" s="9"/>
      <c r="P4319" s="9"/>
      <c r="Q4319" s="9"/>
      <c r="R4319" s="9"/>
      <c r="S4319" s="9"/>
      <c r="T4319" s="9"/>
      <c r="U4319" s="9"/>
      <c r="V4319" s="9">
        <v>15</v>
      </c>
      <c r="W4319" s="9" t="s">
        <v>69</v>
      </c>
    </row>
    <row r="4320" spans="2:23" s="12" customFormat="1" ht="33" customHeight="1" x14ac:dyDescent="0.25">
      <c r="B4320" s="9" t="s">
        <v>4133</v>
      </c>
      <c r="C4320" s="9">
        <v>2300222018</v>
      </c>
      <c r="D4320" s="9" t="str">
        <f>+VLOOKUP(B4320,'JUL SEP'!A4314:B9084,2,0)</f>
        <v>2-2018-47471</v>
      </c>
      <c r="E4320" s="9" t="str">
        <f>+VLOOKUP(B4320,'JUL SEP'!C4314:D9084,2,0)</f>
        <v>FINALIZADO</v>
      </c>
      <c r="F4320" s="10">
        <v>43357</v>
      </c>
      <c r="G4320" s="11">
        <v>43378</v>
      </c>
      <c r="H4320" s="11" t="s">
        <v>36</v>
      </c>
      <c r="I4320" s="11" t="s">
        <v>22</v>
      </c>
      <c r="J4320" s="11" t="s">
        <v>3900</v>
      </c>
      <c r="K4320" s="9"/>
      <c r="L4320" s="9"/>
      <c r="M4320" s="9" t="s">
        <v>24</v>
      </c>
      <c r="N4320" s="9"/>
      <c r="O4320" s="9"/>
      <c r="P4320" s="9"/>
      <c r="Q4320" s="9"/>
      <c r="R4320" s="9"/>
      <c r="S4320" s="9"/>
      <c r="T4320" s="9"/>
      <c r="U4320" s="9"/>
      <c r="V4320" s="9">
        <v>15</v>
      </c>
      <c r="W4320" s="9" t="s">
        <v>69</v>
      </c>
    </row>
    <row r="4321" spans="2:23" s="12" customFormat="1" ht="33" customHeight="1" x14ac:dyDescent="0.25">
      <c r="B4321" s="9" t="s">
        <v>4134</v>
      </c>
      <c r="C4321" s="9">
        <v>2300242018</v>
      </c>
      <c r="D4321" s="9" t="str">
        <f>+VLOOKUP(B4321,'JUL SEP'!A4315:B9085,2,0)</f>
        <v>2-2018-47483</v>
      </c>
      <c r="E4321" s="9" t="str">
        <f>+VLOOKUP(B4321,'JUL SEP'!C4315:D9085,2,0)</f>
        <v>FINALIZADO</v>
      </c>
      <c r="F4321" s="10">
        <v>43357</v>
      </c>
      <c r="G4321" s="11">
        <v>43378</v>
      </c>
      <c r="H4321" s="11" t="s">
        <v>36</v>
      </c>
      <c r="I4321" s="11" t="s">
        <v>22</v>
      </c>
      <c r="J4321" s="11" t="s">
        <v>93</v>
      </c>
      <c r="K4321" s="9"/>
      <c r="L4321" s="9"/>
      <c r="M4321" s="9" t="s">
        <v>24</v>
      </c>
      <c r="N4321" s="9"/>
      <c r="O4321" s="9"/>
      <c r="P4321" s="9"/>
      <c r="Q4321" s="9"/>
      <c r="R4321" s="9"/>
      <c r="S4321" s="9"/>
      <c r="T4321" s="9"/>
      <c r="U4321" s="9"/>
      <c r="V4321" s="9">
        <v>15</v>
      </c>
      <c r="W4321" s="9" t="s">
        <v>69</v>
      </c>
    </row>
    <row r="4322" spans="2:23" s="12" customFormat="1" ht="33" customHeight="1" x14ac:dyDescent="0.25">
      <c r="B4322" s="9" t="s">
        <v>4135</v>
      </c>
      <c r="C4322" s="9">
        <v>2300332018</v>
      </c>
      <c r="D4322" s="9" t="str">
        <f>+VLOOKUP(B4322,'JUL SEP'!A4316:B9086,2,0)</f>
        <v>2-2018-47355</v>
      </c>
      <c r="E4322" s="9" t="str">
        <f>+VLOOKUP(B4322,'JUL SEP'!C4316:D9086,2,0)</f>
        <v>FINALIZADO</v>
      </c>
      <c r="F4322" s="10">
        <v>43357</v>
      </c>
      <c r="G4322" s="11">
        <v>43378</v>
      </c>
      <c r="H4322" s="11" t="s">
        <v>36</v>
      </c>
      <c r="I4322" s="11" t="s">
        <v>22</v>
      </c>
      <c r="J4322" s="11" t="s">
        <v>93</v>
      </c>
      <c r="K4322" s="9"/>
      <c r="L4322" s="9"/>
      <c r="M4322" s="9" t="s">
        <v>24</v>
      </c>
      <c r="N4322" s="9"/>
      <c r="O4322" s="9"/>
      <c r="P4322" s="9"/>
      <c r="Q4322" s="9"/>
      <c r="R4322" s="9"/>
      <c r="S4322" s="9"/>
      <c r="T4322" s="9"/>
      <c r="U4322" s="9"/>
      <c r="V4322" s="9">
        <v>15</v>
      </c>
      <c r="W4322" s="9" t="s">
        <v>69</v>
      </c>
    </row>
    <row r="4323" spans="2:23" s="12" customFormat="1" ht="33" customHeight="1" x14ac:dyDescent="0.25">
      <c r="B4323" s="9" t="s">
        <v>4136</v>
      </c>
      <c r="C4323" s="9">
        <v>2300422018</v>
      </c>
      <c r="D4323" s="9" t="str">
        <f>+VLOOKUP(B4323,'JUL SEP'!A4317:B9087,2,0)</f>
        <v>2-2018-47408 Y 2-2018-47410</v>
      </c>
      <c r="E4323" s="9" t="str">
        <f>+VLOOKUP(B4323,'JUL SEP'!C4317:D9087,2,0)</f>
        <v>FINALIZADO</v>
      </c>
      <c r="F4323" s="10">
        <v>43357</v>
      </c>
      <c r="G4323" s="11">
        <v>43378</v>
      </c>
      <c r="H4323" s="11" t="s">
        <v>36</v>
      </c>
      <c r="I4323" s="11" t="s">
        <v>22</v>
      </c>
      <c r="J4323" s="11" t="s">
        <v>93</v>
      </c>
      <c r="K4323" s="9"/>
      <c r="L4323" s="9"/>
      <c r="M4323" s="9" t="s">
        <v>24</v>
      </c>
      <c r="N4323" s="9"/>
      <c r="O4323" s="9"/>
      <c r="P4323" s="9"/>
      <c r="Q4323" s="9"/>
      <c r="R4323" s="9"/>
      <c r="S4323" s="9"/>
      <c r="T4323" s="9"/>
      <c r="U4323" s="9"/>
      <c r="V4323" s="9">
        <v>15</v>
      </c>
      <c r="W4323" s="9" t="s">
        <v>69</v>
      </c>
    </row>
    <row r="4324" spans="2:23" s="12" customFormat="1" ht="33" customHeight="1" x14ac:dyDescent="0.25">
      <c r="B4324" s="9" t="s">
        <v>4137</v>
      </c>
      <c r="C4324" s="9">
        <v>2300092018</v>
      </c>
      <c r="D4324" s="9" t="str">
        <f>+VLOOKUP(B4324,'JUL SEP'!A4318:B9088,2,0)</f>
        <v>2-2018-48202</v>
      </c>
      <c r="E4324" s="9" t="str">
        <f>+VLOOKUP(B4324,'JUL SEP'!C4318:D9088,2,0)</f>
        <v>FINALIZADO</v>
      </c>
      <c r="F4324" s="10">
        <v>43357</v>
      </c>
      <c r="G4324" s="11">
        <v>43378</v>
      </c>
      <c r="H4324" s="11" t="s">
        <v>36</v>
      </c>
      <c r="I4324" s="11" t="s">
        <v>22</v>
      </c>
      <c r="J4324" s="11" t="s">
        <v>3900</v>
      </c>
      <c r="K4324" s="9"/>
      <c r="L4324" s="9"/>
      <c r="M4324" s="9" t="s">
        <v>24</v>
      </c>
      <c r="N4324" s="9"/>
      <c r="O4324" s="9"/>
      <c r="P4324" s="9"/>
      <c r="Q4324" s="9"/>
      <c r="R4324" s="9"/>
      <c r="S4324" s="9"/>
      <c r="T4324" s="9"/>
      <c r="U4324" s="9"/>
      <c r="V4324" s="9">
        <v>15</v>
      </c>
      <c r="W4324" s="9" t="s">
        <v>69</v>
      </c>
    </row>
    <row r="4325" spans="2:23" s="12" customFormat="1" ht="33" customHeight="1" x14ac:dyDescent="0.25">
      <c r="B4325" s="9" t="s">
        <v>4138</v>
      </c>
      <c r="C4325" s="9">
        <v>2300012018</v>
      </c>
      <c r="D4325" s="9" t="str">
        <f>+VLOOKUP(B4325,'JUL SEP'!A4319:B9089,2,0)</f>
        <v>2-2018-48172</v>
      </c>
      <c r="E4325" s="9" t="str">
        <f>+VLOOKUP(B4325,'JUL SEP'!C4319:D9089,2,0)</f>
        <v>FINALIZADO</v>
      </c>
      <c r="F4325" s="10">
        <v>43357</v>
      </c>
      <c r="G4325" s="11">
        <v>43378</v>
      </c>
      <c r="H4325" s="11" t="s">
        <v>36</v>
      </c>
      <c r="I4325" s="11" t="s">
        <v>22</v>
      </c>
      <c r="J4325" s="11" t="s">
        <v>3900</v>
      </c>
      <c r="K4325" s="9"/>
      <c r="L4325" s="9"/>
      <c r="M4325" s="9" t="s">
        <v>24</v>
      </c>
      <c r="N4325" s="9"/>
      <c r="O4325" s="9"/>
      <c r="P4325" s="9"/>
      <c r="Q4325" s="9"/>
      <c r="R4325" s="9"/>
      <c r="S4325" s="9"/>
      <c r="T4325" s="9"/>
      <c r="U4325" s="9"/>
      <c r="V4325" s="9">
        <v>15</v>
      </c>
      <c r="W4325" s="9" t="s">
        <v>69</v>
      </c>
    </row>
    <row r="4326" spans="2:23" s="12" customFormat="1" ht="33" customHeight="1" x14ac:dyDescent="0.25">
      <c r="B4326" s="9" t="s">
        <v>4139</v>
      </c>
      <c r="C4326" s="9">
        <v>2279312018</v>
      </c>
      <c r="D4326" s="9" t="str">
        <f>+VLOOKUP(B4326,'JUL SEP'!A4320:B9090,2,0)</f>
        <v>2-2018-48174</v>
      </c>
      <c r="E4326" s="9" t="str">
        <f>+VLOOKUP(B4326,'JUL SEP'!C4320:D9090,2,0)</f>
        <v>FINALIZADO</v>
      </c>
      <c r="F4326" s="10">
        <v>43357</v>
      </c>
      <c r="G4326" s="11">
        <v>43378</v>
      </c>
      <c r="H4326" s="11" t="s">
        <v>21</v>
      </c>
      <c r="I4326" s="11" t="s">
        <v>14</v>
      </c>
      <c r="J4326" s="11" t="s">
        <v>93</v>
      </c>
      <c r="K4326" s="9"/>
      <c r="L4326" s="9"/>
      <c r="M4326" s="9"/>
      <c r="N4326" s="9"/>
      <c r="O4326" s="9"/>
      <c r="P4326" s="9"/>
      <c r="Q4326" s="9"/>
      <c r="R4326" s="9" t="s">
        <v>24</v>
      </c>
      <c r="S4326" s="9"/>
      <c r="T4326" s="9"/>
      <c r="U4326" s="9"/>
      <c r="V4326" s="9">
        <v>15</v>
      </c>
      <c r="W4326" s="9" t="s">
        <v>69</v>
      </c>
    </row>
    <row r="4327" spans="2:23" s="12" customFormat="1" ht="33" customHeight="1" x14ac:dyDescent="0.25">
      <c r="B4327" s="9" t="s">
        <v>4140</v>
      </c>
      <c r="C4327" s="9">
        <v>2299942018</v>
      </c>
      <c r="D4327" s="9" t="str">
        <f>+VLOOKUP(B4327,'JUL SEP'!A4321:B9091,2,0)</f>
        <v>2-2018-48173</v>
      </c>
      <c r="E4327" s="9" t="str">
        <f>+VLOOKUP(B4327,'JUL SEP'!C4321:D9091,2,0)</f>
        <v>FINALIZADO</v>
      </c>
      <c r="F4327" s="10">
        <v>43357</v>
      </c>
      <c r="G4327" s="11">
        <v>43378</v>
      </c>
      <c r="H4327" s="11" t="s">
        <v>36</v>
      </c>
      <c r="I4327" s="11" t="s">
        <v>22</v>
      </c>
      <c r="J4327" s="11" t="s">
        <v>3890</v>
      </c>
      <c r="K4327" s="9"/>
      <c r="L4327" s="9"/>
      <c r="M4327" s="9" t="s">
        <v>24</v>
      </c>
      <c r="N4327" s="9"/>
      <c r="O4327" s="9"/>
      <c r="P4327" s="9"/>
      <c r="Q4327" s="9"/>
      <c r="R4327" s="9"/>
      <c r="S4327" s="9"/>
      <c r="T4327" s="9"/>
      <c r="U4327" s="9"/>
      <c r="V4327" s="9">
        <v>15</v>
      </c>
      <c r="W4327" s="9" t="s">
        <v>69</v>
      </c>
    </row>
    <row r="4328" spans="2:23" s="12" customFormat="1" ht="33" customHeight="1" x14ac:dyDescent="0.25">
      <c r="B4328" s="9" t="s">
        <v>4141</v>
      </c>
      <c r="C4328" s="9">
        <v>2299872018</v>
      </c>
      <c r="D4328" s="9" t="str">
        <f>+VLOOKUP(B4328,'JUL SEP'!A4322:B9092,2,0)</f>
        <v>2-2018-48170</v>
      </c>
      <c r="E4328" s="9" t="str">
        <f>+VLOOKUP(B4328,'JUL SEP'!C4322:D9092,2,0)</f>
        <v>FINALIZADO</v>
      </c>
      <c r="F4328" s="10">
        <v>43357</v>
      </c>
      <c r="G4328" s="11">
        <v>43378</v>
      </c>
      <c r="H4328" s="11" t="s">
        <v>36</v>
      </c>
      <c r="I4328" s="11" t="s">
        <v>22</v>
      </c>
      <c r="J4328" s="11" t="s">
        <v>3890</v>
      </c>
      <c r="K4328" s="9"/>
      <c r="L4328" s="9"/>
      <c r="M4328" s="9" t="s">
        <v>24</v>
      </c>
      <c r="N4328" s="9"/>
      <c r="O4328" s="9"/>
      <c r="P4328" s="9"/>
      <c r="Q4328" s="9"/>
      <c r="R4328" s="9"/>
      <c r="S4328" s="9"/>
      <c r="T4328" s="9"/>
      <c r="U4328" s="9"/>
      <c r="V4328" s="9">
        <v>15</v>
      </c>
      <c r="W4328" s="9" t="s">
        <v>69</v>
      </c>
    </row>
    <row r="4329" spans="2:23" s="12" customFormat="1" ht="33" customHeight="1" x14ac:dyDescent="0.25">
      <c r="B4329" s="9" t="s">
        <v>4142</v>
      </c>
      <c r="C4329" s="9">
        <v>2307312018</v>
      </c>
      <c r="D4329" s="9" t="str">
        <f>+VLOOKUP(B4329,'JUL SEP'!A4323:B9093,2,0)</f>
        <v>2-2018-48199</v>
      </c>
      <c r="E4329" s="9" t="str">
        <f>+VLOOKUP(B4329,'JUL SEP'!C4323:D9093,2,0)</f>
        <v>FINALIZADO</v>
      </c>
      <c r="F4329" s="10">
        <v>43357</v>
      </c>
      <c r="G4329" s="11">
        <v>43378</v>
      </c>
      <c r="H4329" s="11" t="s">
        <v>36</v>
      </c>
      <c r="I4329" s="11" t="s">
        <v>22</v>
      </c>
      <c r="J4329" s="11" t="s">
        <v>3900</v>
      </c>
      <c r="K4329" s="9"/>
      <c r="L4329" s="9"/>
      <c r="M4329" s="9" t="s">
        <v>24</v>
      </c>
      <c r="N4329" s="9"/>
      <c r="O4329" s="9"/>
      <c r="P4329" s="9"/>
      <c r="Q4329" s="9"/>
      <c r="R4329" s="9"/>
      <c r="S4329" s="9"/>
      <c r="T4329" s="9"/>
      <c r="U4329" s="9"/>
      <c r="V4329" s="9">
        <v>15</v>
      </c>
      <c r="W4329" s="9" t="s">
        <v>69</v>
      </c>
    </row>
    <row r="4330" spans="2:23" s="12" customFormat="1" ht="33" customHeight="1" x14ac:dyDescent="0.25">
      <c r="B4330" s="9" t="s">
        <v>4143</v>
      </c>
      <c r="C4330" s="9">
        <v>2254402018</v>
      </c>
      <c r="D4330" s="9" t="str">
        <f>+VLOOKUP(B4330,'JUL SEP'!A4324:B9094,2,0)</f>
        <v>2-2018-47474</v>
      </c>
      <c r="E4330" s="9" t="str">
        <f>+VLOOKUP(B4330,'JUL SEP'!C4324:D9094,2,0)</f>
        <v>FINALIZADO</v>
      </c>
      <c r="F4330" s="10">
        <v>43357</v>
      </c>
      <c r="G4330" s="11">
        <v>43378</v>
      </c>
      <c r="H4330" s="11" t="s">
        <v>21</v>
      </c>
      <c r="I4330" s="11" t="s">
        <v>22</v>
      </c>
      <c r="J4330" s="11" t="s">
        <v>93</v>
      </c>
      <c r="K4330" s="9"/>
      <c r="L4330" s="9"/>
      <c r="M4330" s="9" t="s">
        <v>24</v>
      </c>
      <c r="N4330" s="9"/>
      <c r="O4330" s="9"/>
      <c r="P4330" s="9"/>
      <c r="Q4330" s="9"/>
      <c r="R4330" s="9"/>
      <c r="S4330" s="9"/>
      <c r="T4330" s="9"/>
      <c r="U4330" s="9"/>
      <c r="V4330" s="9">
        <v>15</v>
      </c>
      <c r="W4330" s="9" t="s">
        <v>69</v>
      </c>
    </row>
    <row r="4331" spans="2:23" s="12" customFormat="1" ht="33" customHeight="1" x14ac:dyDescent="0.25">
      <c r="B4331" s="9" t="s">
        <v>4144</v>
      </c>
      <c r="C4331" s="9">
        <v>2278432018</v>
      </c>
      <c r="D4331" s="9" t="str">
        <f>+VLOOKUP(B4331,'JUL SEP'!A4325:B9095,2,0)</f>
        <v>2-2018-47485</v>
      </c>
      <c r="E4331" s="9" t="str">
        <f>+VLOOKUP(B4331,'JUL SEP'!C4325:D9095,2,0)</f>
        <v>FINALIZADO</v>
      </c>
      <c r="F4331" s="10">
        <v>43357</v>
      </c>
      <c r="G4331" s="11">
        <v>43378</v>
      </c>
      <c r="H4331" s="11" t="s">
        <v>21</v>
      </c>
      <c r="I4331" s="11" t="s">
        <v>22</v>
      </c>
      <c r="J4331" s="11" t="s">
        <v>93</v>
      </c>
      <c r="K4331" s="9"/>
      <c r="L4331" s="9"/>
      <c r="M4331" s="9" t="s">
        <v>24</v>
      </c>
      <c r="N4331" s="9"/>
      <c r="O4331" s="9"/>
      <c r="P4331" s="9"/>
      <c r="Q4331" s="9"/>
      <c r="R4331" s="9"/>
      <c r="S4331" s="9"/>
      <c r="T4331" s="9"/>
      <c r="U4331" s="9"/>
      <c r="V4331" s="9">
        <v>15</v>
      </c>
      <c r="W4331" s="9" t="s">
        <v>69</v>
      </c>
    </row>
    <row r="4332" spans="2:23" s="12" customFormat="1" ht="33" customHeight="1" x14ac:dyDescent="0.25">
      <c r="B4332" s="9" t="s">
        <v>4145</v>
      </c>
      <c r="C4332" s="9">
        <v>2299372018</v>
      </c>
      <c r="D4332" s="9" t="str">
        <f>+VLOOKUP(B4332,'JUL SEP'!A4326:B9096,2,0)</f>
        <v>2-2018-45157</v>
      </c>
      <c r="E4332" s="9" t="str">
        <f>+VLOOKUP(B4332,'JUL SEP'!C4326:D9096,2,0)</f>
        <v>FINALIZADO</v>
      </c>
      <c r="F4332" s="10">
        <v>43357</v>
      </c>
      <c r="G4332" s="11">
        <v>43378</v>
      </c>
      <c r="H4332" s="11" t="s">
        <v>36</v>
      </c>
      <c r="I4332" s="11" t="s">
        <v>22</v>
      </c>
      <c r="J4332" s="11" t="s">
        <v>72</v>
      </c>
      <c r="K4332" s="9"/>
      <c r="L4332" s="9"/>
      <c r="M4332" s="9" t="s">
        <v>24</v>
      </c>
      <c r="N4332" s="9"/>
      <c r="O4332" s="9"/>
      <c r="P4332" s="9"/>
      <c r="Q4332" s="9"/>
      <c r="R4332" s="9"/>
      <c r="S4332" s="9"/>
      <c r="T4332" s="9"/>
      <c r="U4332" s="9"/>
      <c r="V4332" s="9">
        <v>15</v>
      </c>
      <c r="W4332" s="9" t="s">
        <v>69</v>
      </c>
    </row>
    <row r="4333" spans="2:23" s="12" customFormat="1" ht="33" customHeight="1" x14ac:dyDescent="0.25">
      <c r="B4333" s="9" t="s">
        <v>4146</v>
      </c>
      <c r="C4333" s="9">
        <v>2270042018</v>
      </c>
      <c r="D4333" s="9" t="str">
        <f>+VLOOKUP(B4333,'JUL SEP'!A4327:B9097,2,0)</f>
        <v>2-2018-42631</v>
      </c>
      <c r="E4333" s="9" t="str">
        <f>+VLOOKUP(B4333,'JUL SEP'!C4327:D9097,2,0)</f>
        <v>FINALIZADO</v>
      </c>
      <c r="F4333" s="10">
        <v>43357</v>
      </c>
      <c r="G4333" s="11">
        <v>43378</v>
      </c>
      <c r="H4333" s="11" t="s">
        <v>21</v>
      </c>
      <c r="I4333" s="11" t="s">
        <v>22</v>
      </c>
      <c r="J4333" s="11" t="s">
        <v>93</v>
      </c>
      <c r="K4333" s="9"/>
      <c r="L4333" s="9"/>
      <c r="M4333" s="9" t="s">
        <v>24</v>
      </c>
      <c r="N4333" s="9"/>
      <c r="O4333" s="9"/>
      <c r="P4333" s="9"/>
      <c r="Q4333" s="9"/>
      <c r="R4333" s="9"/>
      <c r="S4333" s="9"/>
      <c r="T4333" s="9"/>
      <c r="U4333" s="9"/>
      <c r="V4333" s="9">
        <v>15</v>
      </c>
      <c r="W4333" s="9" t="s">
        <v>69</v>
      </c>
    </row>
    <row r="4334" spans="2:23" s="12" customFormat="1" ht="33" customHeight="1" x14ac:dyDescent="0.25">
      <c r="B4334" s="9" t="s">
        <v>4147</v>
      </c>
      <c r="C4334" s="9">
        <v>2307452018</v>
      </c>
      <c r="D4334" s="9" t="str">
        <f>+VLOOKUP(B4334,'JUL SEP'!A4328:B9098,2,0)</f>
        <v>2-2018-47329</v>
      </c>
      <c r="E4334" s="9" t="str">
        <f>+VLOOKUP(B4334,'JUL SEP'!C4328:D9098,2,0)</f>
        <v>FINALIZADO</v>
      </c>
      <c r="F4334" s="10">
        <v>43357</v>
      </c>
      <c r="G4334" s="11">
        <v>43378</v>
      </c>
      <c r="H4334" s="11" t="s">
        <v>29</v>
      </c>
      <c r="I4334" s="11" t="s">
        <v>22</v>
      </c>
      <c r="J4334" s="11" t="s">
        <v>93</v>
      </c>
      <c r="K4334" s="9"/>
      <c r="L4334" s="9"/>
      <c r="M4334" s="9" t="s">
        <v>24</v>
      </c>
      <c r="N4334" s="9"/>
      <c r="O4334" s="9"/>
      <c r="P4334" s="9"/>
      <c r="Q4334" s="9"/>
      <c r="R4334" s="9"/>
      <c r="S4334" s="9"/>
      <c r="T4334" s="9"/>
      <c r="U4334" s="9"/>
      <c r="V4334" s="9">
        <v>15</v>
      </c>
      <c r="W4334" s="9" t="s">
        <v>69</v>
      </c>
    </row>
    <row r="4335" spans="2:23" s="12" customFormat="1" ht="33" customHeight="1" x14ac:dyDescent="0.25">
      <c r="B4335" s="9" t="s">
        <v>4148</v>
      </c>
      <c r="C4335" s="9">
        <v>2307402018</v>
      </c>
      <c r="D4335" s="9" t="str">
        <f>+VLOOKUP(B4335,'JUL SEP'!A4329:B9099,2,0)</f>
        <v>2-2018-45145</v>
      </c>
      <c r="E4335" s="9" t="str">
        <f>+VLOOKUP(B4335,'JUL SEP'!C4329:D9099,2,0)</f>
        <v>FINALIZADO</v>
      </c>
      <c r="F4335" s="10">
        <v>43357</v>
      </c>
      <c r="G4335" s="11">
        <v>43378</v>
      </c>
      <c r="H4335" s="11" t="s">
        <v>29</v>
      </c>
      <c r="I4335" s="11" t="s">
        <v>22</v>
      </c>
      <c r="J4335" s="11" t="s">
        <v>93</v>
      </c>
      <c r="K4335" s="9"/>
      <c r="L4335" s="9"/>
      <c r="M4335" s="9" t="s">
        <v>24</v>
      </c>
      <c r="N4335" s="9"/>
      <c r="O4335" s="9"/>
      <c r="P4335" s="9"/>
      <c r="Q4335" s="9"/>
      <c r="R4335" s="9"/>
      <c r="S4335" s="9"/>
      <c r="T4335" s="9"/>
      <c r="U4335" s="9"/>
      <c r="V4335" s="9">
        <v>15</v>
      </c>
      <c r="W4335" s="9" t="s">
        <v>69</v>
      </c>
    </row>
    <row r="4336" spans="2:23" s="12" customFormat="1" ht="33" customHeight="1" x14ac:dyDescent="0.25">
      <c r="B4336" s="9" t="s">
        <v>4149</v>
      </c>
      <c r="C4336" s="9">
        <v>2307412018</v>
      </c>
      <c r="D4336" s="9" t="str">
        <f>+VLOOKUP(B4336,'JUL SEP'!A4330:B9100,2,0)</f>
        <v>2-2018-45027</v>
      </c>
      <c r="E4336" s="9" t="str">
        <f>+VLOOKUP(B4336,'JUL SEP'!C4330:D9100,2,0)</f>
        <v>FINALIZADO</v>
      </c>
      <c r="F4336" s="10">
        <v>43357</v>
      </c>
      <c r="G4336" s="11">
        <v>43378</v>
      </c>
      <c r="H4336" s="11" t="s">
        <v>29</v>
      </c>
      <c r="I4336" s="11" t="s">
        <v>22</v>
      </c>
      <c r="J4336" s="11" t="s">
        <v>93</v>
      </c>
      <c r="K4336" s="9"/>
      <c r="L4336" s="9"/>
      <c r="M4336" s="9" t="s">
        <v>24</v>
      </c>
      <c r="N4336" s="9"/>
      <c r="O4336" s="9"/>
      <c r="P4336" s="9"/>
      <c r="Q4336" s="9"/>
      <c r="R4336" s="9"/>
      <c r="S4336" s="9"/>
      <c r="T4336" s="9"/>
      <c r="U4336" s="9"/>
      <c r="V4336" s="9">
        <v>15</v>
      </c>
      <c r="W4336" s="9" t="s">
        <v>69</v>
      </c>
    </row>
    <row r="4337" spans="2:23" s="12" customFormat="1" ht="33" customHeight="1" x14ac:dyDescent="0.25">
      <c r="B4337" s="9" t="s">
        <v>4150</v>
      </c>
      <c r="C4337" s="9">
        <v>2308672018</v>
      </c>
      <c r="D4337" s="9" t="e">
        <f>+VLOOKUP(B4337,'JUL SEP'!A4331:B9101,2,0)</f>
        <v>#N/A</v>
      </c>
      <c r="E4337" s="9" t="e">
        <f>+VLOOKUP(B4337,'JUL SEP'!C4331:D9101,2,0)</f>
        <v>#N/A</v>
      </c>
      <c r="F4337" s="10">
        <v>43360</v>
      </c>
      <c r="G4337" s="11">
        <v>43381</v>
      </c>
      <c r="H4337" s="11" t="s">
        <v>36</v>
      </c>
      <c r="I4337" s="11" t="s">
        <v>22</v>
      </c>
      <c r="J4337" s="11" t="s">
        <v>4151</v>
      </c>
      <c r="K4337" s="9"/>
      <c r="L4337" s="9"/>
      <c r="M4337" s="9" t="s">
        <v>24</v>
      </c>
      <c r="N4337" s="9"/>
      <c r="O4337" s="9"/>
      <c r="P4337" s="9"/>
      <c r="Q4337" s="9"/>
      <c r="R4337" s="9"/>
      <c r="S4337" s="9"/>
      <c r="T4337" s="9"/>
      <c r="U4337" s="9"/>
      <c r="V4337" s="9">
        <v>15</v>
      </c>
      <c r="W4337" s="9" t="s">
        <v>69</v>
      </c>
    </row>
    <row r="4338" spans="2:23" s="12" customFormat="1" ht="33" customHeight="1" x14ac:dyDescent="0.25">
      <c r="B4338" s="9" t="s">
        <v>4152</v>
      </c>
      <c r="C4338" s="9">
        <v>2315762018</v>
      </c>
      <c r="D4338" s="9" t="e">
        <f>+VLOOKUP(B4338,'JUL SEP'!A4332:B9102,2,0)</f>
        <v>#N/A</v>
      </c>
      <c r="E4338" s="9" t="e">
        <f>+VLOOKUP(B4338,'JUL SEP'!C4332:D9102,2,0)</f>
        <v>#N/A</v>
      </c>
      <c r="F4338" s="10">
        <v>43360</v>
      </c>
      <c r="G4338" s="11">
        <v>43381</v>
      </c>
      <c r="H4338" s="11" t="s">
        <v>36</v>
      </c>
      <c r="I4338" s="11" t="s">
        <v>22</v>
      </c>
      <c r="J4338" s="11" t="s">
        <v>173</v>
      </c>
      <c r="K4338" s="9"/>
      <c r="L4338" s="9"/>
      <c r="M4338" s="9" t="s">
        <v>24</v>
      </c>
      <c r="N4338" s="9"/>
      <c r="O4338" s="9"/>
      <c r="P4338" s="9"/>
      <c r="Q4338" s="9"/>
      <c r="R4338" s="9"/>
      <c r="S4338" s="9"/>
      <c r="T4338" s="9"/>
      <c r="U4338" s="9"/>
      <c r="V4338" s="9">
        <v>15</v>
      </c>
      <c r="W4338" s="9" t="s">
        <v>34</v>
      </c>
    </row>
    <row r="4339" spans="2:23" s="12" customFormat="1" ht="33" customHeight="1" x14ac:dyDescent="0.25">
      <c r="B4339" s="9" t="s">
        <v>4153</v>
      </c>
      <c r="C4339" s="9">
        <v>2315882018</v>
      </c>
      <c r="D4339" s="9" t="e">
        <f>+VLOOKUP(B4339,'JUL SEP'!A4333:B9103,2,0)</f>
        <v>#N/A</v>
      </c>
      <c r="E4339" s="9" t="e">
        <f>+VLOOKUP(B4339,'JUL SEP'!C4333:D9103,2,0)</f>
        <v>#N/A</v>
      </c>
      <c r="F4339" s="10">
        <v>43360</v>
      </c>
      <c r="G4339" s="11">
        <v>43381</v>
      </c>
      <c r="H4339" s="11" t="s">
        <v>36</v>
      </c>
      <c r="I4339" s="11" t="s">
        <v>22</v>
      </c>
      <c r="J4339" s="11" t="s">
        <v>4154</v>
      </c>
      <c r="K4339" s="9"/>
      <c r="L4339" s="9"/>
      <c r="M4339" s="9" t="s">
        <v>24</v>
      </c>
      <c r="N4339" s="9"/>
      <c r="O4339" s="9"/>
      <c r="P4339" s="9"/>
      <c r="Q4339" s="9"/>
      <c r="R4339" s="9"/>
      <c r="S4339" s="9"/>
      <c r="T4339" s="9"/>
      <c r="U4339" s="9"/>
      <c r="V4339" s="9">
        <v>15</v>
      </c>
      <c r="W4339" s="9" t="s">
        <v>38</v>
      </c>
    </row>
    <row r="4340" spans="2:23" s="12" customFormat="1" ht="33" customHeight="1" x14ac:dyDescent="0.25">
      <c r="B4340" s="9" t="s">
        <v>4155</v>
      </c>
      <c r="C4340" s="9">
        <v>2315842018</v>
      </c>
      <c r="D4340" s="9" t="e">
        <f>+VLOOKUP(B4340,'JUL SEP'!A4334:B9104,2,0)</f>
        <v>#N/A</v>
      </c>
      <c r="E4340" s="9" t="e">
        <f>+VLOOKUP(B4340,'JUL SEP'!C4334:D9104,2,0)</f>
        <v>#N/A</v>
      </c>
      <c r="F4340" s="10">
        <v>43360</v>
      </c>
      <c r="G4340" s="11">
        <v>43381</v>
      </c>
      <c r="H4340" s="11" t="s">
        <v>36</v>
      </c>
      <c r="I4340" s="11" t="s">
        <v>22</v>
      </c>
      <c r="J4340" s="11" t="s">
        <v>37</v>
      </c>
      <c r="K4340" s="9"/>
      <c r="L4340" s="9"/>
      <c r="M4340" s="9" t="s">
        <v>24</v>
      </c>
      <c r="N4340" s="9"/>
      <c r="O4340" s="9"/>
      <c r="P4340" s="9"/>
      <c r="Q4340" s="9"/>
      <c r="R4340" s="9"/>
      <c r="S4340" s="9"/>
      <c r="T4340" s="9"/>
      <c r="U4340" s="9"/>
      <c r="V4340" s="9">
        <v>15</v>
      </c>
      <c r="W4340" s="9" t="s">
        <v>38</v>
      </c>
    </row>
    <row r="4341" spans="2:23" s="12" customFormat="1" ht="33" customHeight="1" x14ac:dyDescent="0.25">
      <c r="B4341" s="9" t="s">
        <v>4156</v>
      </c>
      <c r="C4341" s="9">
        <v>2316162018</v>
      </c>
      <c r="D4341" s="9" t="e">
        <f>+VLOOKUP(B4341,'JUL SEP'!A4335:B9105,2,0)</f>
        <v>#N/A</v>
      </c>
      <c r="E4341" s="9" t="e">
        <f>+VLOOKUP(B4341,'JUL SEP'!C4335:D9105,2,0)</f>
        <v>#N/A</v>
      </c>
      <c r="F4341" s="10">
        <v>43360</v>
      </c>
      <c r="G4341" s="11">
        <v>43381</v>
      </c>
      <c r="H4341" s="11" t="s">
        <v>36</v>
      </c>
      <c r="I4341" s="11" t="s">
        <v>22</v>
      </c>
      <c r="J4341" s="11" t="s">
        <v>845</v>
      </c>
      <c r="K4341" s="9"/>
      <c r="L4341" s="9"/>
      <c r="M4341" s="9" t="s">
        <v>24</v>
      </c>
      <c r="N4341" s="9"/>
      <c r="O4341" s="9"/>
      <c r="P4341" s="9"/>
      <c r="Q4341" s="9"/>
      <c r="R4341" s="9"/>
      <c r="S4341" s="9"/>
      <c r="T4341" s="9"/>
      <c r="U4341" s="9"/>
      <c r="V4341" s="9">
        <v>15</v>
      </c>
      <c r="W4341" s="9" t="s">
        <v>38</v>
      </c>
    </row>
    <row r="4342" spans="2:23" s="12" customFormat="1" ht="33" customHeight="1" x14ac:dyDescent="0.25">
      <c r="B4342" s="9" t="s">
        <v>4157</v>
      </c>
      <c r="C4342" s="9">
        <v>2316402018</v>
      </c>
      <c r="D4342" s="9" t="e">
        <f>+VLOOKUP(B4342,'JUL SEP'!A4336:B9106,2,0)</f>
        <v>#N/A</v>
      </c>
      <c r="E4342" s="9" t="e">
        <f>+VLOOKUP(B4342,'JUL SEP'!C4336:D9106,2,0)</f>
        <v>#N/A</v>
      </c>
      <c r="F4342" s="10">
        <v>43360</v>
      </c>
      <c r="G4342" s="11">
        <v>43381</v>
      </c>
      <c r="H4342" s="11" t="s">
        <v>36</v>
      </c>
      <c r="I4342" s="11" t="s">
        <v>22</v>
      </c>
      <c r="J4342" s="11" t="s">
        <v>845</v>
      </c>
      <c r="K4342" s="9"/>
      <c r="L4342" s="9"/>
      <c r="M4342" s="9" t="s">
        <v>24</v>
      </c>
      <c r="N4342" s="9"/>
      <c r="O4342" s="9"/>
      <c r="P4342" s="9"/>
      <c r="Q4342" s="9"/>
      <c r="R4342" s="9"/>
      <c r="S4342" s="9"/>
      <c r="T4342" s="9"/>
      <c r="U4342" s="9"/>
      <c r="V4342" s="9">
        <v>15</v>
      </c>
      <c r="W4342" s="9" t="s">
        <v>38</v>
      </c>
    </row>
    <row r="4343" spans="2:23" s="12" customFormat="1" ht="33" customHeight="1" x14ac:dyDescent="0.25">
      <c r="B4343" s="9" t="s">
        <v>4158</v>
      </c>
      <c r="C4343" s="9">
        <v>2315962018</v>
      </c>
      <c r="D4343" s="9" t="e">
        <f>+VLOOKUP(B4343,'JUL SEP'!A4337:B9107,2,0)</f>
        <v>#N/A</v>
      </c>
      <c r="E4343" s="9" t="e">
        <f>+VLOOKUP(B4343,'JUL SEP'!C4337:D9107,2,0)</f>
        <v>#N/A</v>
      </c>
      <c r="F4343" s="10">
        <v>43360</v>
      </c>
      <c r="G4343" s="11">
        <v>43381</v>
      </c>
      <c r="H4343" s="11" t="s">
        <v>36</v>
      </c>
      <c r="I4343" s="11" t="s">
        <v>22</v>
      </c>
      <c r="J4343" s="11" t="s">
        <v>845</v>
      </c>
      <c r="K4343" s="9"/>
      <c r="L4343" s="9"/>
      <c r="M4343" s="9" t="s">
        <v>24</v>
      </c>
      <c r="N4343" s="9"/>
      <c r="O4343" s="9"/>
      <c r="P4343" s="9"/>
      <c r="Q4343" s="9"/>
      <c r="R4343" s="9"/>
      <c r="S4343" s="9"/>
      <c r="T4343" s="9"/>
      <c r="U4343" s="9"/>
      <c r="V4343" s="9">
        <v>15</v>
      </c>
      <c r="W4343" s="9" t="s">
        <v>38</v>
      </c>
    </row>
    <row r="4344" spans="2:23" s="12" customFormat="1" ht="33" customHeight="1" x14ac:dyDescent="0.25">
      <c r="B4344" s="9" t="s">
        <v>4159</v>
      </c>
      <c r="C4344" s="9">
        <v>2313352018</v>
      </c>
      <c r="D4344" s="9" t="str">
        <f>+VLOOKUP(B4344,'JUL SEP'!A4338:B9108,2,0)</f>
        <v>2-2018-47941</v>
      </c>
      <c r="E4344" s="9" t="str">
        <f>+VLOOKUP(B4344,'JUL SEP'!C4338:D9108,2,0)</f>
        <v>FINALIZADO</v>
      </c>
      <c r="F4344" s="10">
        <v>43360</v>
      </c>
      <c r="G4344" s="11">
        <v>43381</v>
      </c>
      <c r="H4344" s="11" t="s">
        <v>36</v>
      </c>
      <c r="I4344" s="11" t="s">
        <v>22</v>
      </c>
      <c r="J4344" s="11" t="s">
        <v>101</v>
      </c>
      <c r="K4344" s="9"/>
      <c r="L4344" s="9"/>
      <c r="M4344" s="9" t="s">
        <v>24</v>
      </c>
      <c r="N4344" s="9"/>
      <c r="O4344" s="9"/>
      <c r="P4344" s="9"/>
      <c r="Q4344" s="9"/>
      <c r="R4344" s="9"/>
      <c r="S4344" s="9"/>
      <c r="T4344" s="9"/>
      <c r="U4344" s="9"/>
      <c r="V4344" s="9">
        <v>15</v>
      </c>
      <c r="W4344" s="9" t="s">
        <v>69</v>
      </c>
    </row>
    <row r="4345" spans="2:23" s="12" customFormat="1" ht="33" customHeight="1" x14ac:dyDescent="0.25">
      <c r="B4345" s="9" t="s">
        <v>4160</v>
      </c>
      <c r="C4345" s="9">
        <v>2313052018</v>
      </c>
      <c r="D4345" s="9" t="str">
        <f>+VLOOKUP(B4345,'JUL SEP'!A4339:B9109,2,0)</f>
        <v>2-2018-47107</v>
      </c>
      <c r="E4345" s="9" t="str">
        <f>+VLOOKUP(B4345,'JUL SEP'!C4339:D9109,2,0)</f>
        <v>FINALIZADO</v>
      </c>
      <c r="F4345" s="10">
        <v>43360</v>
      </c>
      <c r="G4345" s="11">
        <v>43381</v>
      </c>
      <c r="H4345" s="11" t="s">
        <v>36</v>
      </c>
      <c r="I4345" s="11" t="s">
        <v>22</v>
      </c>
      <c r="J4345" s="11" t="s">
        <v>3890</v>
      </c>
      <c r="K4345" s="9"/>
      <c r="L4345" s="9"/>
      <c r="M4345" s="9" t="s">
        <v>24</v>
      </c>
      <c r="N4345" s="9"/>
      <c r="O4345" s="9"/>
      <c r="P4345" s="9"/>
      <c r="Q4345" s="9"/>
      <c r="R4345" s="9"/>
      <c r="S4345" s="9"/>
      <c r="T4345" s="9"/>
      <c r="U4345" s="9"/>
      <c r="V4345" s="9">
        <v>15</v>
      </c>
      <c r="W4345" s="9" t="s">
        <v>69</v>
      </c>
    </row>
    <row r="4346" spans="2:23" s="12" customFormat="1" ht="33" customHeight="1" x14ac:dyDescent="0.25">
      <c r="B4346" s="9" t="s">
        <v>4161</v>
      </c>
      <c r="C4346" s="9">
        <v>2314812018</v>
      </c>
      <c r="D4346" s="9" t="str">
        <f>+VLOOKUP(B4346,'JUL SEP'!A4340:B9110,2,0)</f>
        <v>2-2018-47105</v>
      </c>
      <c r="E4346" s="9" t="str">
        <f>+VLOOKUP(B4346,'JUL SEP'!C4340:D9110,2,0)</f>
        <v>FINALIZADO</v>
      </c>
      <c r="F4346" s="10">
        <v>43360</v>
      </c>
      <c r="G4346" s="11">
        <v>43381</v>
      </c>
      <c r="H4346" s="11" t="s">
        <v>36</v>
      </c>
      <c r="I4346" s="11" t="s">
        <v>22</v>
      </c>
      <c r="J4346" s="11" t="s">
        <v>3900</v>
      </c>
      <c r="K4346" s="9"/>
      <c r="L4346" s="9"/>
      <c r="M4346" s="9" t="s">
        <v>24</v>
      </c>
      <c r="N4346" s="9"/>
      <c r="O4346" s="9"/>
      <c r="P4346" s="9"/>
      <c r="Q4346" s="9"/>
      <c r="R4346" s="9"/>
      <c r="S4346" s="9"/>
      <c r="T4346" s="9"/>
      <c r="U4346" s="9"/>
      <c r="V4346" s="9">
        <v>15</v>
      </c>
      <c r="W4346" s="9" t="s">
        <v>69</v>
      </c>
    </row>
    <row r="4347" spans="2:23" s="12" customFormat="1" ht="33" customHeight="1" x14ac:dyDescent="0.25">
      <c r="B4347" s="9" t="s">
        <v>4162</v>
      </c>
      <c r="C4347" s="9">
        <v>2313332018</v>
      </c>
      <c r="D4347" s="9" t="str">
        <f>+VLOOKUP(B4347,'JUL SEP'!A4341:B9111,2,0)</f>
        <v>2-2018-47129</v>
      </c>
      <c r="E4347" s="9" t="str">
        <f>+VLOOKUP(B4347,'JUL SEP'!C4341:D9111,2,0)</f>
        <v>FINALIZADO</v>
      </c>
      <c r="F4347" s="10">
        <v>43360</v>
      </c>
      <c r="G4347" s="11">
        <v>43381</v>
      </c>
      <c r="H4347" s="11" t="s">
        <v>36</v>
      </c>
      <c r="I4347" s="11" t="s">
        <v>22</v>
      </c>
      <c r="J4347" s="11" t="s">
        <v>3890</v>
      </c>
      <c r="K4347" s="9"/>
      <c r="L4347" s="9"/>
      <c r="M4347" s="9" t="s">
        <v>24</v>
      </c>
      <c r="N4347" s="9"/>
      <c r="O4347" s="9"/>
      <c r="P4347" s="9"/>
      <c r="Q4347" s="9"/>
      <c r="R4347" s="9"/>
      <c r="S4347" s="9"/>
      <c r="T4347" s="9"/>
      <c r="U4347" s="9"/>
      <c r="V4347" s="9">
        <v>15</v>
      </c>
      <c r="W4347" s="9" t="s">
        <v>69</v>
      </c>
    </row>
    <row r="4348" spans="2:23" s="12" customFormat="1" ht="33" customHeight="1" x14ac:dyDescent="0.25">
      <c r="B4348" s="9" t="s">
        <v>4163</v>
      </c>
      <c r="C4348" s="9">
        <v>2313292018</v>
      </c>
      <c r="D4348" s="9" t="str">
        <f>+VLOOKUP(B4348,'JUL SEP'!A4342:B9112,2,0)</f>
        <v>2-2018-46982</v>
      </c>
      <c r="E4348" s="9" t="str">
        <f>+VLOOKUP(B4348,'JUL SEP'!C4342:D9112,2,0)</f>
        <v>FINALIZADO</v>
      </c>
      <c r="F4348" s="10">
        <v>43360</v>
      </c>
      <c r="G4348" s="11">
        <v>43381</v>
      </c>
      <c r="H4348" s="11" t="s">
        <v>36</v>
      </c>
      <c r="I4348" s="11" t="s">
        <v>22</v>
      </c>
      <c r="J4348" s="11" t="s">
        <v>93</v>
      </c>
      <c r="K4348" s="9"/>
      <c r="L4348" s="9"/>
      <c r="M4348" s="9" t="s">
        <v>24</v>
      </c>
      <c r="N4348" s="9"/>
      <c r="O4348" s="9"/>
      <c r="P4348" s="9"/>
      <c r="Q4348" s="9"/>
      <c r="R4348" s="9"/>
      <c r="S4348" s="9"/>
      <c r="T4348" s="9"/>
      <c r="U4348" s="9"/>
      <c r="V4348" s="9">
        <v>15</v>
      </c>
      <c r="W4348" s="9" t="s">
        <v>69</v>
      </c>
    </row>
    <row r="4349" spans="2:23" s="12" customFormat="1" ht="33" customHeight="1" x14ac:dyDescent="0.25">
      <c r="B4349" s="9" t="s">
        <v>4164</v>
      </c>
      <c r="C4349" s="9">
        <v>2313142018</v>
      </c>
      <c r="D4349" s="9" t="str">
        <f>+VLOOKUP(B4349,'JUL SEP'!A4343:B9113,2,0)</f>
        <v>2-2018-47909</v>
      </c>
      <c r="E4349" s="9" t="str">
        <f>+VLOOKUP(B4349,'JUL SEP'!C4343:D9113,2,0)</f>
        <v>FINALIZADO</v>
      </c>
      <c r="F4349" s="10">
        <v>43360</v>
      </c>
      <c r="G4349" s="11">
        <v>43381</v>
      </c>
      <c r="H4349" s="11" t="s">
        <v>36</v>
      </c>
      <c r="I4349" s="11" t="s">
        <v>22</v>
      </c>
      <c r="J4349" s="11" t="s">
        <v>3890</v>
      </c>
      <c r="K4349" s="9"/>
      <c r="L4349" s="9"/>
      <c r="M4349" s="9" t="s">
        <v>24</v>
      </c>
      <c r="N4349" s="9"/>
      <c r="O4349" s="9"/>
      <c r="P4349" s="9"/>
      <c r="Q4349" s="9"/>
      <c r="R4349" s="9"/>
      <c r="S4349" s="9"/>
      <c r="T4349" s="9"/>
      <c r="U4349" s="9"/>
      <c r="V4349" s="9">
        <v>15</v>
      </c>
      <c r="W4349" s="9" t="s">
        <v>69</v>
      </c>
    </row>
    <row r="4350" spans="2:23" s="12" customFormat="1" ht="33" customHeight="1" x14ac:dyDescent="0.25">
      <c r="B4350" s="9" t="s">
        <v>4165</v>
      </c>
      <c r="C4350" s="9">
        <v>2315562018</v>
      </c>
      <c r="D4350" s="9" t="str">
        <f>+VLOOKUP(B4350,'JUL SEP'!A4344:B9114,2,0)</f>
        <v>2-2018-47894</v>
      </c>
      <c r="E4350" s="9" t="str">
        <f>+VLOOKUP(B4350,'JUL SEP'!C4344:D9114,2,0)</f>
        <v>FINALIZADO</v>
      </c>
      <c r="F4350" s="10">
        <v>43360</v>
      </c>
      <c r="G4350" s="11">
        <v>43381</v>
      </c>
      <c r="H4350" s="11" t="s">
        <v>36</v>
      </c>
      <c r="I4350" s="11" t="s">
        <v>22</v>
      </c>
      <c r="J4350" s="11" t="s">
        <v>857</v>
      </c>
      <c r="K4350" s="9"/>
      <c r="L4350" s="9"/>
      <c r="M4350" s="9" t="s">
        <v>24</v>
      </c>
      <c r="N4350" s="9"/>
      <c r="O4350" s="9"/>
      <c r="P4350" s="9"/>
      <c r="Q4350" s="9"/>
      <c r="R4350" s="9"/>
      <c r="S4350" s="9"/>
      <c r="T4350" s="9"/>
      <c r="U4350" s="9"/>
      <c r="V4350" s="9">
        <v>15</v>
      </c>
      <c r="W4350" s="9" t="s">
        <v>69</v>
      </c>
    </row>
    <row r="4351" spans="2:23" s="12" customFormat="1" ht="33" customHeight="1" x14ac:dyDescent="0.25">
      <c r="B4351" s="9" t="s">
        <v>4166</v>
      </c>
      <c r="C4351" s="9">
        <v>2315512018</v>
      </c>
      <c r="D4351" s="9" t="str">
        <f>+VLOOKUP(B4351,'JUL SEP'!A4345:B9115,2,0)</f>
        <v>2-2018-46967</v>
      </c>
      <c r="E4351" s="9" t="str">
        <f>+VLOOKUP(B4351,'JUL SEP'!C4345:D9115,2,0)</f>
        <v>FINALIZADO</v>
      </c>
      <c r="F4351" s="10">
        <v>43360</v>
      </c>
      <c r="G4351" s="11">
        <v>43381</v>
      </c>
      <c r="H4351" s="11" t="s">
        <v>36</v>
      </c>
      <c r="I4351" s="11" t="s">
        <v>22</v>
      </c>
      <c r="J4351" s="11" t="s">
        <v>857</v>
      </c>
      <c r="K4351" s="9"/>
      <c r="L4351" s="9"/>
      <c r="M4351" s="9" t="s">
        <v>24</v>
      </c>
      <c r="N4351" s="9"/>
      <c r="O4351" s="9"/>
      <c r="P4351" s="9"/>
      <c r="Q4351" s="9"/>
      <c r="R4351" s="9"/>
      <c r="S4351" s="9"/>
      <c r="T4351" s="9"/>
      <c r="U4351" s="9"/>
      <c r="V4351" s="9">
        <v>15</v>
      </c>
      <c r="W4351" s="9" t="s">
        <v>69</v>
      </c>
    </row>
    <row r="4352" spans="2:23" s="12" customFormat="1" ht="33" customHeight="1" x14ac:dyDescent="0.25">
      <c r="B4352" s="9" t="s">
        <v>4167</v>
      </c>
      <c r="C4352" s="9">
        <v>2312952018</v>
      </c>
      <c r="D4352" s="9" t="str">
        <f>+VLOOKUP(B4352,'JUL SEP'!A4346:B9116,2,0)</f>
        <v>2-2018-45808</v>
      </c>
      <c r="E4352" s="9" t="str">
        <f>+VLOOKUP(B4352,'JUL SEP'!C4346:D9116,2,0)</f>
        <v>FINALIZADO</v>
      </c>
      <c r="F4352" s="10">
        <v>43360</v>
      </c>
      <c r="G4352" s="11">
        <v>43381</v>
      </c>
      <c r="H4352" s="11" t="s">
        <v>36</v>
      </c>
      <c r="I4352" s="11" t="s">
        <v>22</v>
      </c>
      <c r="J4352" s="11" t="s">
        <v>72</v>
      </c>
      <c r="K4352" s="9"/>
      <c r="L4352" s="9"/>
      <c r="M4352" s="9" t="s">
        <v>24</v>
      </c>
      <c r="N4352" s="9"/>
      <c r="O4352" s="9"/>
      <c r="P4352" s="9"/>
      <c r="Q4352" s="9"/>
      <c r="R4352" s="9"/>
      <c r="S4352" s="9"/>
      <c r="T4352" s="9"/>
      <c r="U4352" s="9"/>
      <c r="V4352" s="9">
        <v>15</v>
      </c>
      <c r="W4352" s="9" t="s">
        <v>69</v>
      </c>
    </row>
    <row r="4353" spans="2:23" s="12" customFormat="1" ht="33" customHeight="1" x14ac:dyDescent="0.25">
      <c r="B4353" s="9" t="s">
        <v>4168</v>
      </c>
      <c r="C4353" s="9">
        <v>2313622018</v>
      </c>
      <c r="D4353" s="9" t="str">
        <f>+VLOOKUP(B4353,'JUL SEP'!A4347:B9117,2,0)</f>
        <v>2-2018-46944</v>
      </c>
      <c r="E4353" s="9" t="str">
        <f>+VLOOKUP(B4353,'JUL SEP'!C4347:D9117,2,0)</f>
        <v>FINALIZADO</v>
      </c>
      <c r="F4353" s="10">
        <v>43360</v>
      </c>
      <c r="G4353" s="11">
        <v>43381</v>
      </c>
      <c r="H4353" s="11" t="s">
        <v>36</v>
      </c>
      <c r="I4353" s="11" t="s">
        <v>22</v>
      </c>
      <c r="J4353" s="11" t="s">
        <v>3900</v>
      </c>
      <c r="K4353" s="9"/>
      <c r="L4353" s="9"/>
      <c r="M4353" s="9" t="s">
        <v>24</v>
      </c>
      <c r="N4353" s="9"/>
      <c r="O4353" s="9"/>
      <c r="P4353" s="9"/>
      <c r="Q4353" s="9"/>
      <c r="R4353" s="9"/>
      <c r="S4353" s="9"/>
      <c r="T4353" s="9"/>
      <c r="U4353" s="9"/>
      <c r="V4353" s="9">
        <v>15</v>
      </c>
      <c r="W4353" s="9" t="s">
        <v>69</v>
      </c>
    </row>
    <row r="4354" spans="2:23" s="12" customFormat="1" ht="33" customHeight="1" x14ac:dyDescent="0.25">
      <c r="B4354" s="9" t="s">
        <v>4169</v>
      </c>
      <c r="C4354" s="9">
        <v>2313592018</v>
      </c>
      <c r="D4354" s="9" t="str">
        <f>+VLOOKUP(B4354,'JUL SEP'!A4348:B9118,2,0)</f>
        <v>2-2018-45043</v>
      </c>
      <c r="E4354" s="9" t="str">
        <f>+VLOOKUP(B4354,'JUL SEP'!C4348:D9118,2,0)</f>
        <v>FINALIZADO</v>
      </c>
      <c r="F4354" s="10">
        <v>43360</v>
      </c>
      <c r="G4354" s="11">
        <v>43381</v>
      </c>
      <c r="H4354" s="11" t="s">
        <v>36</v>
      </c>
      <c r="I4354" s="11" t="s">
        <v>22</v>
      </c>
      <c r="J4354" s="11" t="s">
        <v>3900</v>
      </c>
      <c r="K4354" s="9"/>
      <c r="L4354" s="9"/>
      <c r="M4354" s="9" t="s">
        <v>24</v>
      </c>
      <c r="N4354" s="9"/>
      <c r="O4354" s="9"/>
      <c r="P4354" s="9"/>
      <c r="Q4354" s="9"/>
      <c r="R4354" s="9"/>
      <c r="S4354" s="9"/>
      <c r="T4354" s="9"/>
      <c r="U4354" s="9"/>
      <c r="V4354" s="9">
        <v>15</v>
      </c>
      <c r="W4354" s="9" t="s">
        <v>69</v>
      </c>
    </row>
    <row r="4355" spans="2:23" s="12" customFormat="1" ht="33" customHeight="1" x14ac:dyDescent="0.25">
      <c r="B4355" s="9" t="s">
        <v>4170</v>
      </c>
      <c r="C4355" s="9">
        <v>2313542018</v>
      </c>
      <c r="D4355" s="9" t="str">
        <f>+VLOOKUP(B4355,'JUL SEP'!A4349:B9119,2,0)</f>
        <v>2-2018-47133</v>
      </c>
      <c r="E4355" s="9" t="str">
        <f>+VLOOKUP(B4355,'JUL SEP'!C4349:D9119,2,0)</f>
        <v>FINALIZADO</v>
      </c>
      <c r="F4355" s="10">
        <v>43360</v>
      </c>
      <c r="G4355" s="11">
        <v>43381</v>
      </c>
      <c r="H4355" s="11" t="s">
        <v>36</v>
      </c>
      <c r="I4355" s="11" t="s">
        <v>22</v>
      </c>
      <c r="J4355" s="11" t="s">
        <v>3890</v>
      </c>
      <c r="K4355" s="9"/>
      <c r="L4355" s="9"/>
      <c r="M4355" s="9" t="s">
        <v>24</v>
      </c>
      <c r="N4355" s="9"/>
      <c r="O4355" s="9"/>
      <c r="P4355" s="9"/>
      <c r="Q4355" s="9"/>
      <c r="R4355" s="9"/>
      <c r="S4355" s="9"/>
      <c r="T4355" s="9"/>
      <c r="U4355" s="9"/>
      <c r="V4355" s="9">
        <v>15</v>
      </c>
      <c r="W4355" s="9" t="s">
        <v>69</v>
      </c>
    </row>
    <row r="4356" spans="2:23" s="12" customFormat="1" ht="33" customHeight="1" x14ac:dyDescent="0.25">
      <c r="B4356" s="9" t="s">
        <v>4171</v>
      </c>
      <c r="C4356" s="9">
        <v>2312932018</v>
      </c>
      <c r="D4356" s="9" t="str">
        <f>+VLOOKUP(B4356,'JUL SEP'!A4350:B9120,2,0)</f>
        <v>2-2018-46140</v>
      </c>
      <c r="E4356" s="9" t="str">
        <f>+VLOOKUP(B4356,'JUL SEP'!C4350:D9120,2,0)</f>
        <v>FINALIZADO</v>
      </c>
      <c r="F4356" s="10">
        <v>43360</v>
      </c>
      <c r="G4356" s="11">
        <v>43381</v>
      </c>
      <c r="H4356" s="11" t="s">
        <v>36</v>
      </c>
      <c r="I4356" s="11" t="s">
        <v>22</v>
      </c>
      <c r="J4356" s="11" t="s">
        <v>72</v>
      </c>
      <c r="K4356" s="9"/>
      <c r="L4356" s="9"/>
      <c r="M4356" s="9" t="s">
        <v>24</v>
      </c>
      <c r="N4356" s="9"/>
      <c r="O4356" s="9"/>
      <c r="P4356" s="9"/>
      <c r="Q4356" s="9"/>
      <c r="R4356" s="9"/>
      <c r="S4356" s="9"/>
      <c r="T4356" s="9"/>
      <c r="U4356" s="9"/>
      <c r="V4356" s="9">
        <v>15</v>
      </c>
      <c r="W4356" s="9" t="s">
        <v>69</v>
      </c>
    </row>
    <row r="4357" spans="2:23" s="12" customFormat="1" ht="33" customHeight="1" x14ac:dyDescent="0.25">
      <c r="B4357" s="9" t="s">
        <v>4172</v>
      </c>
      <c r="C4357" s="9">
        <v>2313512018</v>
      </c>
      <c r="D4357" s="9" t="str">
        <f>+VLOOKUP(B4357,'JUL SEP'!A4351:B9121,2,0)</f>
        <v>2-2018-46968</v>
      </c>
      <c r="E4357" s="9" t="str">
        <f>+VLOOKUP(B4357,'JUL SEP'!C4351:D9121,2,0)</f>
        <v>FINALIZADO</v>
      </c>
      <c r="F4357" s="10">
        <v>43360</v>
      </c>
      <c r="G4357" s="11">
        <v>43381</v>
      </c>
      <c r="H4357" s="11" t="s">
        <v>36</v>
      </c>
      <c r="I4357" s="11" t="s">
        <v>22</v>
      </c>
      <c r="J4357" s="11" t="s">
        <v>3890</v>
      </c>
      <c r="K4357" s="9"/>
      <c r="L4357" s="9"/>
      <c r="M4357" s="9" t="s">
        <v>24</v>
      </c>
      <c r="N4357" s="9"/>
      <c r="O4357" s="9"/>
      <c r="P4357" s="9"/>
      <c r="Q4357" s="9"/>
      <c r="R4357" s="9"/>
      <c r="S4357" s="9"/>
      <c r="T4357" s="9"/>
      <c r="U4357" s="9"/>
      <c r="V4357" s="9">
        <v>15</v>
      </c>
      <c r="W4357" s="9" t="s">
        <v>69</v>
      </c>
    </row>
    <row r="4358" spans="2:23" s="12" customFormat="1" ht="33" customHeight="1" x14ac:dyDescent="0.25">
      <c r="B4358" s="9" t="s">
        <v>4173</v>
      </c>
      <c r="C4358" s="9">
        <v>2315402018</v>
      </c>
      <c r="D4358" s="9" t="str">
        <f>+VLOOKUP(B4358,'JUL SEP'!A4352:B9122,2,0)</f>
        <v>2-2018-47164</v>
      </c>
      <c r="E4358" s="9" t="str">
        <f>+VLOOKUP(B4358,'JUL SEP'!C4352:D9122,2,0)</f>
        <v>FINALIZADO</v>
      </c>
      <c r="F4358" s="10">
        <v>43360</v>
      </c>
      <c r="G4358" s="11">
        <v>43381</v>
      </c>
      <c r="H4358" s="11" t="s">
        <v>36</v>
      </c>
      <c r="I4358" s="11" t="s">
        <v>22</v>
      </c>
      <c r="J4358" s="11" t="s">
        <v>3900</v>
      </c>
      <c r="K4358" s="9"/>
      <c r="L4358" s="9"/>
      <c r="M4358" s="9" t="s">
        <v>24</v>
      </c>
      <c r="N4358" s="9"/>
      <c r="O4358" s="9"/>
      <c r="P4358" s="9"/>
      <c r="Q4358" s="9"/>
      <c r="R4358" s="9"/>
      <c r="S4358" s="9"/>
      <c r="T4358" s="9"/>
      <c r="U4358" s="9"/>
      <c r="V4358" s="9">
        <v>15</v>
      </c>
      <c r="W4358" s="9" t="s">
        <v>69</v>
      </c>
    </row>
    <row r="4359" spans="2:23" s="12" customFormat="1" ht="33" customHeight="1" x14ac:dyDescent="0.25">
      <c r="B4359" s="9" t="s">
        <v>4174</v>
      </c>
      <c r="C4359" s="9">
        <v>2314452018</v>
      </c>
      <c r="D4359" s="9" t="str">
        <f>+VLOOKUP(B4359,'JUL SEP'!A4353:B9123,2,0)</f>
        <v>2-2018-47097</v>
      </c>
      <c r="E4359" s="9" t="str">
        <f>+VLOOKUP(B4359,'JUL SEP'!C4353:D9123,2,0)</f>
        <v>FINALIZADO</v>
      </c>
      <c r="F4359" s="10">
        <v>43360</v>
      </c>
      <c r="G4359" s="11">
        <v>43381</v>
      </c>
      <c r="H4359" s="11" t="s">
        <v>36</v>
      </c>
      <c r="I4359" s="11" t="s">
        <v>22</v>
      </c>
      <c r="J4359" s="11" t="s">
        <v>3890</v>
      </c>
      <c r="K4359" s="9"/>
      <c r="L4359" s="9"/>
      <c r="M4359" s="9" t="s">
        <v>24</v>
      </c>
      <c r="N4359" s="9"/>
      <c r="O4359" s="9"/>
      <c r="P4359" s="9"/>
      <c r="Q4359" s="9"/>
      <c r="R4359" s="9"/>
      <c r="S4359" s="9"/>
      <c r="T4359" s="9"/>
      <c r="U4359" s="9"/>
      <c r="V4359" s="9">
        <v>15</v>
      </c>
      <c r="W4359" s="9" t="s">
        <v>69</v>
      </c>
    </row>
    <row r="4360" spans="2:23" s="12" customFormat="1" ht="33" customHeight="1" x14ac:dyDescent="0.25">
      <c r="B4360" s="9" t="s">
        <v>4175</v>
      </c>
      <c r="C4360" s="9">
        <v>2314532018</v>
      </c>
      <c r="D4360" s="9" t="str">
        <f>+VLOOKUP(B4360,'JUL SEP'!A4354:B9124,2,0)</f>
        <v>2-2018-47099</v>
      </c>
      <c r="E4360" s="9" t="str">
        <f>+VLOOKUP(B4360,'JUL SEP'!C4354:D9124,2,0)</f>
        <v>FINALIZADO</v>
      </c>
      <c r="F4360" s="10">
        <v>43360</v>
      </c>
      <c r="G4360" s="11">
        <v>43381</v>
      </c>
      <c r="H4360" s="11" t="s">
        <v>36</v>
      </c>
      <c r="I4360" s="11" t="s">
        <v>22</v>
      </c>
      <c r="J4360" s="11" t="s">
        <v>3890</v>
      </c>
      <c r="K4360" s="9"/>
      <c r="L4360" s="9"/>
      <c r="M4360" s="9" t="s">
        <v>24</v>
      </c>
      <c r="N4360" s="9"/>
      <c r="O4360" s="9"/>
      <c r="P4360" s="9"/>
      <c r="Q4360" s="9"/>
      <c r="R4360" s="9"/>
      <c r="S4360" s="9"/>
      <c r="T4360" s="9"/>
      <c r="U4360" s="9"/>
      <c r="V4360" s="9">
        <v>15</v>
      </c>
      <c r="W4360" s="9" t="s">
        <v>69</v>
      </c>
    </row>
    <row r="4361" spans="2:23" s="12" customFormat="1" ht="33" customHeight="1" x14ac:dyDescent="0.25">
      <c r="B4361" s="9" t="s">
        <v>4176</v>
      </c>
      <c r="C4361" s="9">
        <v>2315342018</v>
      </c>
      <c r="D4361" s="9" t="str">
        <f>+VLOOKUP(B4361,'JUL SEP'!A4355:B9125,2,0)</f>
        <v>2-2018-47163</v>
      </c>
      <c r="E4361" s="9" t="str">
        <f>+VLOOKUP(B4361,'JUL SEP'!C4355:D9125,2,0)</f>
        <v>FINALIZADO</v>
      </c>
      <c r="F4361" s="10">
        <v>43360</v>
      </c>
      <c r="G4361" s="11">
        <v>43381</v>
      </c>
      <c r="H4361" s="11" t="s">
        <v>36</v>
      </c>
      <c r="I4361" s="11" t="s">
        <v>22</v>
      </c>
      <c r="J4361" s="11" t="s">
        <v>3900</v>
      </c>
      <c r="K4361" s="9"/>
      <c r="L4361" s="9"/>
      <c r="M4361" s="9" t="s">
        <v>24</v>
      </c>
      <c r="N4361" s="9"/>
      <c r="O4361" s="9"/>
      <c r="P4361" s="9"/>
      <c r="Q4361" s="9"/>
      <c r="R4361" s="9"/>
      <c r="S4361" s="9"/>
      <c r="T4361" s="9"/>
      <c r="U4361" s="9"/>
      <c r="V4361" s="9">
        <v>15</v>
      </c>
      <c r="W4361" s="9" t="s">
        <v>69</v>
      </c>
    </row>
    <row r="4362" spans="2:23" s="12" customFormat="1" ht="33" customHeight="1" x14ac:dyDescent="0.25">
      <c r="B4362" s="9" t="s">
        <v>4177</v>
      </c>
      <c r="C4362" s="9">
        <v>2315302018</v>
      </c>
      <c r="D4362" s="9" t="str">
        <f>+VLOOKUP(B4362,'JUL SEP'!A4356:B9126,2,0)</f>
        <v>2-2018-47162</v>
      </c>
      <c r="E4362" s="9" t="str">
        <f>+VLOOKUP(B4362,'JUL SEP'!C4356:D9126,2,0)</f>
        <v>FINALIZADO</v>
      </c>
      <c r="F4362" s="10">
        <v>43360</v>
      </c>
      <c r="G4362" s="11">
        <v>43381</v>
      </c>
      <c r="H4362" s="11" t="s">
        <v>36</v>
      </c>
      <c r="I4362" s="11" t="s">
        <v>22</v>
      </c>
      <c r="J4362" s="11" t="s">
        <v>3900</v>
      </c>
      <c r="K4362" s="9"/>
      <c r="L4362" s="9"/>
      <c r="M4362" s="9" t="s">
        <v>24</v>
      </c>
      <c r="N4362" s="9"/>
      <c r="O4362" s="9"/>
      <c r="P4362" s="9"/>
      <c r="Q4362" s="9"/>
      <c r="R4362" s="9"/>
      <c r="S4362" s="9"/>
      <c r="T4362" s="9"/>
      <c r="U4362" s="9"/>
      <c r="V4362" s="9">
        <v>15</v>
      </c>
      <c r="W4362" s="9" t="s">
        <v>69</v>
      </c>
    </row>
    <row r="4363" spans="2:23" s="12" customFormat="1" ht="33" customHeight="1" x14ac:dyDescent="0.25">
      <c r="B4363" s="9" t="s">
        <v>4178</v>
      </c>
      <c r="C4363" s="9">
        <v>2314982018</v>
      </c>
      <c r="D4363" s="9" t="str">
        <f>+VLOOKUP(B4363,'JUL SEP'!A4357:B9127,2,0)</f>
        <v>2-2018-47157</v>
      </c>
      <c r="E4363" s="9" t="str">
        <f>+VLOOKUP(B4363,'JUL SEP'!C4357:D9127,2,0)</f>
        <v>FINALIZADO</v>
      </c>
      <c r="F4363" s="10">
        <v>43360</v>
      </c>
      <c r="G4363" s="11">
        <v>43381</v>
      </c>
      <c r="H4363" s="11" t="s">
        <v>36</v>
      </c>
      <c r="I4363" s="11" t="s">
        <v>22</v>
      </c>
      <c r="J4363" s="11" t="s">
        <v>3900</v>
      </c>
      <c r="K4363" s="9"/>
      <c r="L4363" s="9"/>
      <c r="M4363" s="9" t="s">
        <v>24</v>
      </c>
      <c r="N4363" s="9"/>
      <c r="O4363" s="9"/>
      <c r="P4363" s="9"/>
      <c r="Q4363" s="9"/>
      <c r="R4363" s="9"/>
      <c r="S4363" s="9"/>
      <c r="T4363" s="9"/>
      <c r="U4363" s="9"/>
      <c r="V4363" s="9">
        <v>15</v>
      </c>
      <c r="W4363" s="9" t="s">
        <v>69</v>
      </c>
    </row>
    <row r="4364" spans="2:23" s="12" customFormat="1" ht="33" customHeight="1" x14ac:dyDescent="0.25">
      <c r="B4364" s="9" t="s">
        <v>4179</v>
      </c>
      <c r="C4364" s="9">
        <v>2309032018</v>
      </c>
      <c r="D4364" s="9" t="str">
        <f>+VLOOKUP(B4364,'JUL SEP'!A4358:B9128,2,0)</f>
        <v>2-2018-45857</v>
      </c>
      <c r="E4364" s="9" t="str">
        <f>+VLOOKUP(B4364,'JUL SEP'!C4358:D9128,2,0)</f>
        <v>FINALIZADO</v>
      </c>
      <c r="F4364" s="10">
        <v>43360</v>
      </c>
      <c r="G4364" s="11">
        <v>43381</v>
      </c>
      <c r="H4364" s="11" t="s">
        <v>36</v>
      </c>
      <c r="I4364" s="11" t="s">
        <v>22</v>
      </c>
      <c r="J4364" s="11" t="s">
        <v>72</v>
      </c>
      <c r="K4364" s="9"/>
      <c r="L4364" s="9"/>
      <c r="M4364" s="9" t="s">
        <v>24</v>
      </c>
      <c r="N4364" s="9"/>
      <c r="O4364" s="9"/>
      <c r="P4364" s="9"/>
      <c r="Q4364" s="9"/>
      <c r="R4364" s="9"/>
      <c r="S4364" s="9"/>
      <c r="T4364" s="9"/>
      <c r="U4364" s="9"/>
      <c r="V4364" s="9">
        <v>15</v>
      </c>
      <c r="W4364" s="9" t="s">
        <v>69</v>
      </c>
    </row>
    <row r="4365" spans="2:23" s="12" customFormat="1" ht="33" customHeight="1" x14ac:dyDescent="0.25">
      <c r="B4365" s="9" t="s">
        <v>4180</v>
      </c>
      <c r="C4365" s="9">
        <v>2308972018</v>
      </c>
      <c r="D4365" s="9" t="str">
        <f>+VLOOKUP(B4365,'JUL SEP'!A4359:B9129,2,0)</f>
        <v>2-2018-46173</v>
      </c>
      <c r="E4365" s="9" t="str">
        <f>+VLOOKUP(B4365,'JUL SEP'!C4359:D9129,2,0)</f>
        <v>FINALIZADO</v>
      </c>
      <c r="F4365" s="10">
        <v>43360</v>
      </c>
      <c r="G4365" s="11">
        <v>43381</v>
      </c>
      <c r="H4365" s="11" t="s">
        <v>36</v>
      </c>
      <c r="I4365" s="11" t="s">
        <v>22</v>
      </c>
      <c r="J4365" s="11" t="s">
        <v>72</v>
      </c>
      <c r="K4365" s="9"/>
      <c r="L4365" s="9"/>
      <c r="M4365" s="9" t="s">
        <v>24</v>
      </c>
      <c r="N4365" s="9"/>
      <c r="O4365" s="9"/>
      <c r="P4365" s="9"/>
      <c r="Q4365" s="9"/>
      <c r="R4365" s="9"/>
      <c r="S4365" s="9"/>
      <c r="T4365" s="9"/>
      <c r="U4365" s="9"/>
      <c r="V4365" s="9">
        <v>15</v>
      </c>
      <c r="W4365" s="9" t="s">
        <v>69</v>
      </c>
    </row>
    <row r="4366" spans="2:23" s="12" customFormat="1" ht="33" customHeight="1" x14ac:dyDescent="0.25">
      <c r="B4366" s="9" t="s">
        <v>4181</v>
      </c>
      <c r="C4366" s="9">
        <v>2308902018</v>
      </c>
      <c r="D4366" s="9" t="str">
        <f>+VLOOKUP(B4366,'JUL SEP'!A4360:B9130,2,0)</f>
        <v>2-2018-45959</v>
      </c>
      <c r="E4366" s="9" t="str">
        <f>+VLOOKUP(B4366,'JUL SEP'!C4360:D9130,2,0)</f>
        <v>FINALIZADO</v>
      </c>
      <c r="F4366" s="10">
        <v>43360</v>
      </c>
      <c r="G4366" s="11">
        <v>43381</v>
      </c>
      <c r="H4366" s="11" t="s">
        <v>36</v>
      </c>
      <c r="I4366" s="11" t="s">
        <v>22</v>
      </c>
      <c r="J4366" s="11" t="s">
        <v>72</v>
      </c>
      <c r="K4366" s="9"/>
      <c r="L4366" s="9"/>
      <c r="M4366" s="9" t="s">
        <v>24</v>
      </c>
      <c r="N4366" s="9"/>
      <c r="O4366" s="9"/>
      <c r="P4366" s="9"/>
      <c r="Q4366" s="9"/>
      <c r="R4366" s="9"/>
      <c r="S4366" s="9"/>
      <c r="T4366" s="9"/>
      <c r="U4366" s="9"/>
      <c r="V4366" s="9">
        <v>15</v>
      </c>
      <c r="W4366" s="9" t="s">
        <v>69</v>
      </c>
    </row>
    <row r="4367" spans="2:23" s="12" customFormat="1" ht="33" customHeight="1" x14ac:dyDescent="0.25">
      <c r="B4367" s="9" t="s">
        <v>4182</v>
      </c>
      <c r="C4367" s="9">
        <v>2308852018</v>
      </c>
      <c r="D4367" s="9" t="str">
        <f>+VLOOKUP(B4367,'JUL SEP'!A4361:B9131,2,0)</f>
        <v>2-2018-45152</v>
      </c>
      <c r="E4367" s="9" t="str">
        <f>+VLOOKUP(B4367,'JUL SEP'!C4361:D9131,2,0)</f>
        <v>FINALIZADO</v>
      </c>
      <c r="F4367" s="10">
        <v>43360</v>
      </c>
      <c r="G4367" s="11">
        <v>43381</v>
      </c>
      <c r="H4367" s="11" t="s">
        <v>36</v>
      </c>
      <c r="I4367" s="11" t="s">
        <v>22</v>
      </c>
      <c r="J4367" s="11" t="s">
        <v>72</v>
      </c>
      <c r="K4367" s="9"/>
      <c r="L4367" s="9"/>
      <c r="M4367" s="9" t="s">
        <v>24</v>
      </c>
      <c r="N4367" s="9"/>
      <c r="O4367" s="9"/>
      <c r="P4367" s="9"/>
      <c r="Q4367" s="9"/>
      <c r="R4367" s="9"/>
      <c r="S4367" s="9"/>
      <c r="T4367" s="9"/>
      <c r="U4367" s="9"/>
      <c r="V4367" s="9">
        <v>15</v>
      </c>
      <c r="W4367" s="9" t="s">
        <v>69</v>
      </c>
    </row>
    <row r="4368" spans="2:23" s="12" customFormat="1" ht="33" customHeight="1" x14ac:dyDescent="0.25">
      <c r="B4368" s="9" t="s">
        <v>4183</v>
      </c>
      <c r="C4368" s="9">
        <v>2308772018</v>
      </c>
      <c r="D4368" s="9" t="str">
        <f>+VLOOKUP(B4368,'JUL SEP'!A4362:B9132,2,0)</f>
        <v>2-2018-45150</v>
      </c>
      <c r="E4368" s="9" t="str">
        <f>+VLOOKUP(B4368,'JUL SEP'!C4362:D9132,2,0)</f>
        <v>FINALIZADO</v>
      </c>
      <c r="F4368" s="10">
        <v>43360</v>
      </c>
      <c r="G4368" s="11">
        <v>43381</v>
      </c>
      <c r="H4368" s="11" t="s">
        <v>36</v>
      </c>
      <c r="I4368" s="11" t="s">
        <v>22</v>
      </c>
      <c r="J4368" s="11" t="s">
        <v>72</v>
      </c>
      <c r="K4368" s="9"/>
      <c r="L4368" s="9"/>
      <c r="M4368" s="9" t="s">
        <v>24</v>
      </c>
      <c r="N4368" s="9"/>
      <c r="O4368" s="9"/>
      <c r="P4368" s="9"/>
      <c r="Q4368" s="9"/>
      <c r="R4368" s="9"/>
      <c r="S4368" s="9"/>
      <c r="T4368" s="9"/>
      <c r="U4368" s="9"/>
      <c r="V4368" s="9">
        <v>15</v>
      </c>
      <c r="W4368" s="9" t="s">
        <v>69</v>
      </c>
    </row>
    <row r="4369" spans="2:23" s="12" customFormat="1" ht="33" customHeight="1" x14ac:dyDescent="0.25">
      <c r="B4369" s="9" t="s">
        <v>4184</v>
      </c>
      <c r="C4369" s="9">
        <v>2313392018</v>
      </c>
      <c r="D4369" s="9" t="str">
        <f>+VLOOKUP(B4369,'JUL SEP'!A4363:B9133,2,0)</f>
        <v>2-2018-45145 Y 2-2018-45146</v>
      </c>
      <c r="E4369" s="9" t="str">
        <f>+VLOOKUP(B4369,'JUL SEP'!C4363:D9133,2,0)</f>
        <v>FINALIZADO</v>
      </c>
      <c r="F4369" s="10">
        <v>43360</v>
      </c>
      <c r="G4369" s="11">
        <v>43381</v>
      </c>
      <c r="H4369" s="11" t="s">
        <v>36</v>
      </c>
      <c r="I4369" s="11" t="s">
        <v>22</v>
      </c>
      <c r="J4369" s="11" t="s">
        <v>93</v>
      </c>
      <c r="K4369" s="9"/>
      <c r="L4369" s="9"/>
      <c r="M4369" s="9" t="s">
        <v>24</v>
      </c>
      <c r="N4369" s="9"/>
      <c r="O4369" s="9"/>
      <c r="P4369" s="9"/>
      <c r="Q4369" s="9"/>
      <c r="R4369" s="9"/>
      <c r="S4369" s="9"/>
      <c r="T4369" s="9"/>
      <c r="U4369" s="9"/>
      <c r="V4369" s="9">
        <v>15</v>
      </c>
      <c r="W4369" s="9" t="s">
        <v>69</v>
      </c>
    </row>
    <row r="4370" spans="2:23" s="12" customFormat="1" ht="33" customHeight="1" x14ac:dyDescent="0.25">
      <c r="B4370" s="9" t="s">
        <v>4185</v>
      </c>
      <c r="C4370" s="9">
        <v>2314762018</v>
      </c>
      <c r="D4370" s="9" t="str">
        <f>+VLOOKUP(B4370,'JUL SEP'!A4364:B9134,2,0)</f>
        <v>2-2018-47903</v>
      </c>
      <c r="E4370" s="9" t="str">
        <f>+VLOOKUP(B4370,'JUL SEP'!C4364:D9134,2,0)</f>
        <v>FINALIZADO</v>
      </c>
      <c r="F4370" s="10">
        <v>43360</v>
      </c>
      <c r="G4370" s="11">
        <v>43381</v>
      </c>
      <c r="H4370" s="11" t="s">
        <v>36</v>
      </c>
      <c r="I4370" s="11" t="s">
        <v>22</v>
      </c>
      <c r="J4370" s="11" t="s">
        <v>1340</v>
      </c>
      <c r="K4370" s="9"/>
      <c r="L4370" s="9"/>
      <c r="M4370" s="9" t="s">
        <v>24</v>
      </c>
      <c r="N4370" s="9"/>
      <c r="O4370" s="9"/>
      <c r="P4370" s="9"/>
      <c r="Q4370" s="9"/>
      <c r="R4370" s="9"/>
      <c r="S4370" s="9"/>
      <c r="T4370" s="9"/>
      <c r="U4370" s="9"/>
      <c r="V4370" s="9">
        <v>15</v>
      </c>
      <c r="W4370" s="9" t="s">
        <v>69</v>
      </c>
    </row>
    <row r="4371" spans="2:23" s="12" customFormat="1" ht="33" customHeight="1" x14ac:dyDescent="0.25">
      <c r="B4371" s="9" t="s">
        <v>4186</v>
      </c>
      <c r="C4371" s="9">
        <v>2315572018</v>
      </c>
      <c r="D4371" s="9" t="str">
        <f>+VLOOKUP(B4371,'JUL SEP'!A4365:B9135,2,0)</f>
        <v>2-2018-47948</v>
      </c>
      <c r="E4371" s="9" t="str">
        <f>+VLOOKUP(B4371,'JUL SEP'!C4365:D9135,2,0)</f>
        <v>FINALIZADO</v>
      </c>
      <c r="F4371" s="10">
        <v>43360</v>
      </c>
      <c r="G4371" s="11">
        <v>43381</v>
      </c>
      <c r="H4371" s="11" t="s">
        <v>36</v>
      </c>
      <c r="I4371" s="11" t="s">
        <v>22</v>
      </c>
      <c r="J4371" s="11" t="s">
        <v>3900</v>
      </c>
      <c r="K4371" s="9"/>
      <c r="L4371" s="9"/>
      <c r="M4371" s="9" t="s">
        <v>24</v>
      </c>
      <c r="N4371" s="9"/>
      <c r="O4371" s="9"/>
      <c r="P4371" s="9"/>
      <c r="Q4371" s="9"/>
      <c r="R4371" s="9"/>
      <c r="S4371" s="9"/>
      <c r="T4371" s="9"/>
      <c r="U4371" s="9"/>
      <c r="V4371" s="9">
        <v>15</v>
      </c>
      <c r="W4371" s="9" t="s">
        <v>69</v>
      </c>
    </row>
    <row r="4372" spans="2:23" s="12" customFormat="1" ht="33" customHeight="1" x14ac:dyDescent="0.25">
      <c r="B4372" s="9" t="s">
        <v>4187</v>
      </c>
      <c r="C4372" s="9">
        <v>2313492018</v>
      </c>
      <c r="D4372" s="9" t="str">
        <f>+VLOOKUP(B4372,'JUL SEP'!A4366:B9136,2,0)</f>
        <v>2-2018-48023</v>
      </c>
      <c r="E4372" s="9" t="str">
        <f>+VLOOKUP(B4372,'JUL SEP'!C4366:D9136,2,0)</f>
        <v>FINALIZADO</v>
      </c>
      <c r="F4372" s="10">
        <v>43360</v>
      </c>
      <c r="G4372" s="11">
        <v>43381</v>
      </c>
      <c r="H4372" s="11" t="s">
        <v>36</v>
      </c>
      <c r="I4372" s="11" t="s">
        <v>22</v>
      </c>
      <c r="J4372" s="11" t="s">
        <v>3890</v>
      </c>
      <c r="K4372" s="9"/>
      <c r="L4372" s="9"/>
      <c r="M4372" s="9" t="s">
        <v>24</v>
      </c>
      <c r="N4372" s="9"/>
      <c r="O4372" s="9"/>
      <c r="P4372" s="9"/>
      <c r="Q4372" s="9"/>
      <c r="R4372" s="9"/>
      <c r="S4372" s="9"/>
      <c r="T4372" s="9"/>
      <c r="U4372" s="9"/>
      <c r="V4372" s="9">
        <v>15</v>
      </c>
      <c r="W4372" s="9" t="s">
        <v>69</v>
      </c>
    </row>
    <row r="4373" spans="2:23" s="12" customFormat="1" ht="33" customHeight="1" x14ac:dyDescent="0.25">
      <c r="B4373" s="9" t="s">
        <v>4188</v>
      </c>
      <c r="C4373" s="9">
        <v>2314642018</v>
      </c>
      <c r="D4373" s="9" t="str">
        <f>+VLOOKUP(B4373,'JUL SEP'!A4367:B9137,2,0)</f>
        <v>2-2018-48461</v>
      </c>
      <c r="E4373" s="9" t="str">
        <f>+VLOOKUP(B4373,'JUL SEP'!C4367:D9137,2,0)</f>
        <v>FINALIZADO</v>
      </c>
      <c r="F4373" s="10">
        <v>43360</v>
      </c>
      <c r="G4373" s="11">
        <v>43381</v>
      </c>
      <c r="H4373" s="11" t="s">
        <v>36</v>
      </c>
      <c r="I4373" s="11" t="s">
        <v>22</v>
      </c>
      <c r="J4373" s="11" t="s">
        <v>93</v>
      </c>
      <c r="K4373" s="9"/>
      <c r="L4373" s="9"/>
      <c r="M4373" s="9" t="s">
        <v>24</v>
      </c>
      <c r="N4373" s="9"/>
      <c r="O4373" s="9"/>
      <c r="P4373" s="9"/>
      <c r="Q4373" s="9"/>
      <c r="R4373" s="9"/>
      <c r="S4373" s="9"/>
      <c r="T4373" s="9"/>
      <c r="U4373" s="9"/>
      <c r="V4373" s="9">
        <v>15</v>
      </c>
      <c r="W4373" s="9" t="s">
        <v>69</v>
      </c>
    </row>
    <row r="4374" spans="2:23" s="12" customFormat="1" ht="33" customHeight="1" x14ac:dyDescent="0.25">
      <c r="B4374" s="9" t="s">
        <v>4189</v>
      </c>
      <c r="C4374" s="9">
        <v>2315042018</v>
      </c>
      <c r="D4374" s="9" t="str">
        <f>+VLOOKUP(B4374,'JUL SEP'!A4368:B9138,2,0)</f>
        <v>2-2018-48461</v>
      </c>
      <c r="E4374" s="9" t="str">
        <f>+VLOOKUP(B4374,'JUL SEP'!C4368:D9138,2,0)</f>
        <v>FINALIZADO</v>
      </c>
      <c r="F4374" s="10">
        <v>43360</v>
      </c>
      <c r="G4374" s="11">
        <v>43381</v>
      </c>
      <c r="H4374" s="11" t="s">
        <v>36</v>
      </c>
      <c r="I4374" s="11" t="s">
        <v>22</v>
      </c>
      <c r="J4374" s="11" t="s">
        <v>3900</v>
      </c>
      <c r="K4374" s="9"/>
      <c r="L4374" s="9"/>
      <c r="M4374" s="9" t="s">
        <v>24</v>
      </c>
      <c r="N4374" s="9"/>
      <c r="O4374" s="9"/>
      <c r="P4374" s="9"/>
      <c r="Q4374" s="9"/>
      <c r="R4374" s="9"/>
      <c r="S4374" s="9"/>
      <c r="T4374" s="9"/>
      <c r="U4374" s="9"/>
      <c r="V4374" s="9">
        <v>15</v>
      </c>
      <c r="W4374" s="9" t="s">
        <v>69</v>
      </c>
    </row>
    <row r="4375" spans="2:23" s="12" customFormat="1" ht="33" customHeight="1" x14ac:dyDescent="0.25">
      <c r="B4375" s="9" t="s">
        <v>4190</v>
      </c>
      <c r="C4375" s="9">
        <v>2314702018</v>
      </c>
      <c r="D4375" s="9" t="str">
        <f>+VLOOKUP(B4375,'JUL SEP'!A4369:B9139,2,0)</f>
        <v>2-2018-48748</v>
      </c>
      <c r="E4375" s="9" t="str">
        <f>+VLOOKUP(B4375,'JUL SEP'!C4369:D9139,2,0)</f>
        <v>FINALIZADO</v>
      </c>
      <c r="F4375" s="10">
        <v>43360</v>
      </c>
      <c r="G4375" s="11">
        <v>43381</v>
      </c>
      <c r="H4375" s="11" t="s">
        <v>36</v>
      </c>
      <c r="I4375" s="11" t="s">
        <v>22</v>
      </c>
      <c r="J4375" s="11" t="s">
        <v>4191</v>
      </c>
      <c r="K4375" s="9"/>
      <c r="L4375" s="9"/>
      <c r="M4375" s="9" t="s">
        <v>24</v>
      </c>
      <c r="N4375" s="9"/>
      <c r="O4375" s="9"/>
      <c r="P4375" s="9"/>
      <c r="Q4375" s="9"/>
      <c r="R4375" s="9"/>
      <c r="S4375" s="9"/>
      <c r="T4375" s="9"/>
      <c r="U4375" s="9"/>
      <c r="V4375" s="9">
        <v>15</v>
      </c>
      <c r="W4375" s="9" t="s">
        <v>69</v>
      </c>
    </row>
    <row r="4376" spans="2:23" s="12" customFormat="1" ht="33" customHeight="1" x14ac:dyDescent="0.25">
      <c r="B4376" s="9" t="s">
        <v>4192</v>
      </c>
      <c r="C4376" s="9">
        <v>2314612018</v>
      </c>
      <c r="D4376" s="9" t="str">
        <f>+VLOOKUP(B4376,'JUL SEP'!A4370:B9140,2,0)</f>
        <v>2-2018-47798</v>
      </c>
      <c r="E4376" s="9" t="str">
        <f>+VLOOKUP(B4376,'JUL SEP'!C4370:D9140,2,0)</f>
        <v>FINALIZADO</v>
      </c>
      <c r="F4376" s="10">
        <v>43360</v>
      </c>
      <c r="G4376" s="11">
        <v>43381</v>
      </c>
      <c r="H4376" s="11" t="s">
        <v>36</v>
      </c>
      <c r="I4376" s="11" t="s">
        <v>22</v>
      </c>
      <c r="J4376" s="11" t="s">
        <v>3890</v>
      </c>
      <c r="K4376" s="9"/>
      <c r="L4376" s="9"/>
      <c r="M4376" s="9" t="s">
        <v>24</v>
      </c>
      <c r="N4376" s="9"/>
      <c r="O4376" s="9"/>
      <c r="P4376" s="9"/>
      <c r="Q4376" s="9"/>
      <c r="R4376" s="9"/>
      <c r="S4376" s="9"/>
      <c r="T4376" s="9"/>
      <c r="U4376" s="9"/>
      <c r="V4376" s="9">
        <v>15</v>
      </c>
      <c r="W4376" s="9" t="s">
        <v>69</v>
      </c>
    </row>
    <row r="4377" spans="2:23" s="12" customFormat="1" ht="33" customHeight="1" x14ac:dyDescent="0.25">
      <c r="B4377" s="9" t="s">
        <v>4193</v>
      </c>
      <c r="C4377" s="9">
        <v>2315172018</v>
      </c>
      <c r="D4377" s="9" t="str">
        <f>+VLOOKUP(B4377,'JUL SEP'!A4371:B9141,2,0)</f>
        <v>2-2018-47917</v>
      </c>
      <c r="E4377" s="9" t="str">
        <f>+VLOOKUP(B4377,'JUL SEP'!C4371:D9141,2,0)</f>
        <v>FINALIZADO</v>
      </c>
      <c r="F4377" s="10">
        <v>43360</v>
      </c>
      <c r="G4377" s="11">
        <v>43381</v>
      </c>
      <c r="H4377" s="11" t="s">
        <v>36</v>
      </c>
      <c r="I4377" s="11" t="s">
        <v>22</v>
      </c>
      <c r="J4377" s="11" t="s">
        <v>3900</v>
      </c>
      <c r="K4377" s="9"/>
      <c r="L4377" s="9"/>
      <c r="M4377" s="9" t="s">
        <v>24</v>
      </c>
      <c r="N4377" s="9"/>
      <c r="O4377" s="9"/>
      <c r="P4377" s="9"/>
      <c r="Q4377" s="9"/>
      <c r="R4377" s="9"/>
      <c r="S4377" s="9"/>
      <c r="T4377" s="9"/>
      <c r="U4377" s="9"/>
      <c r="V4377" s="9">
        <v>15</v>
      </c>
      <c r="W4377" s="9" t="s">
        <v>69</v>
      </c>
    </row>
    <row r="4378" spans="2:23" s="12" customFormat="1" ht="33" customHeight="1" x14ac:dyDescent="0.25">
      <c r="B4378" s="9" t="s">
        <v>4194</v>
      </c>
      <c r="C4378" s="9">
        <v>2315122018</v>
      </c>
      <c r="D4378" s="9" t="str">
        <f>+VLOOKUP(B4378,'JUL SEP'!A4372:B9142,2,0)</f>
        <v>2-2018-47889</v>
      </c>
      <c r="E4378" s="9" t="str">
        <f>+VLOOKUP(B4378,'JUL SEP'!C4372:D9142,2,0)</f>
        <v>FINALIZADO</v>
      </c>
      <c r="F4378" s="10">
        <v>43360</v>
      </c>
      <c r="G4378" s="11">
        <v>43381</v>
      </c>
      <c r="H4378" s="11" t="s">
        <v>36</v>
      </c>
      <c r="I4378" s="11" t="s">
        <v>22</v>
      </c>
      <c r="J4378" s="11" t="s">
        <v>3890</v>
      </c>
      <c r="K4378" s="9"/>
      <c r="L4378" s="9"/>
      <c r="M4378" s="9" t="s">
        <v>24</v>
      </c>
      <c r="N4378" s="9"/>
      <c r="O4378" s="9"/>
      <c r="P4378" s="9"/>
      <c r="Q4378" s="9"/>
      <c r="R4378" s="9"/>
      <c r="S4378" s="9"/>
      <c r="T4378" s="9"/>
      <c r="U4378" s="9"/>
      <c r="V4378" s="9">
        <v>15</v>
      </c>
      <c r="W4378" s="9" t="s">
        <v>69</v>
      </c>
    </row>
    <row r="4379" spans="2:23" s="12" customFormat="1" ht="33" customHeight="1" x14ac:dyDescent="0.25">
      <c r="B4379" s="9" t="s">
        <v>4195</v>
      </c>
      <c r="C4379" s="9">
        <v>2326452018</v>
      </c>
      <c r="D4379" s="9" t="e">
        <f>+VLOOKUP(B4379,'JUL SEP'!A4373:B9143,2,0)</f>
        <v>#N/A</v>
      </c>
      <c r="E4379" s="9" t="e">
        <f>+VLOOKUP(B4379,'JUL SEP'!C4373:D9143,2,0)</f>
        <v>#N/A</v>
      </c>
      <c r="F4379" s="10">
        <v>43361</v>
      </c>
      <c r="G4379" s="11">
        <v>43382</v>
      </c>
      <c r="H4379" s="11" t="s">
        <v>36</v>
      </c>
      <c r="I4379" s="11" t="s">
        <v>22</v>
      </c>
      <c r="J4379" s="11" t="s">
        <v>76</v>
      </c>
      <c r="K4379" s="9"/>
      <c r="L4379" s="9"/>
      <c r="M4379" s="9" t="s">
        <v>24</v>
      </c>
      <c r="N4379" s="9"/>
      <c r="O4379" s="9"/>
      <c r="P4379" s="9"/>
      <c r="Q4379" s="9"/>
      <c r="R4379" s="9"/>
      <c r="S4379" s="9"/>
      <c r="T4379" s="9"/>
      <c r="U4379" s="9"/>
      <c r="V4379" s="9">
        <v>15</v>
      </c>
      <c r="W4379" s="9" t="s">
        <v>27</v>
      </c>
    </row>
    <row r="4380" spans="2:23" s="12" customFormat="1" ht="33" customHeight="1" x14ac:dyDescent="0.25">
      <c r="B4380" s="9" t="s">
        <v>4196</v>
      </c>
      <c r="C4380" s="9">
        <v>2296282018</v>
      </c>
      <c r="D4380" s="9" t="e">
        <f>+VLOOKUP(B4380,'JUL SEP'!A4374:B9144,2,0)</f>
        <v>#N/A</v>
      </c>
      <c r="E4380" s="9" t="e">
        <f>+VLOOKUP(B4380,'JUL SEP'!C4374:D9144,2,0)</f>
        <v>#N/A</v>
      </c>
      <c r="F4380" s="10">
        <v>43361</v>
      </c>
      <c r="G4380" s="11">
        <v>43382</v>
      </c>
      <c r="H4380" s="11" t="s">
        <v>21</v>
      </c>
      <c r="I4380" s="11" t="s">
        <v>22</v>
      </c>
      <c r="J4380" s="11" t="s">
        <v>4197</v>
      </c>
      <c r="K4380" s="9"/>
      <c r="L4380" s="9"/>
      <c r="M4380" s="9" t="s">
        <v>24</v>
      </c>
      <c r="N4380" s="9"/>
      <c r="O4380" s="9"/>
      <c r="P4380" s="9"/>
      <c r="Q4380" s="9"/>
      <c r="R4380" s="9"/>
      <c r="S4380" s="9"/>
      <c r="T4380" s="9"/>
      <c r="U4380" s="9"/>
      <c r="V4380" s="9">
        <v>15</v>
      </c>
      <c r="W4380" s="9" t="s">
        <v>25</v>
      </c>
    </row>
    <row r="4381" spans="2:23" s="12" customFormat="1" ht="33" customHeight="1" x14ac:dyDescent="0.3">
      <c r="B4381" s="9" t="s">
        <v>4198</v>
      </c>
      <c r="C4381" s="9">
        <v>2298152018</v>
      </c>
      <c r="D4381" s="9" t="e">
        <f>+VLOOKUP(B4381,'JUL SEP'!A4375:B9145,2,0)</f>
        <v>#N/A</v>
      </c>
      <c r="E4381" s="9" t="e">
        <f>+VLOOKUP(B4381,'JUL SEP'!C4375:D9145,2,0)</f>
        <v>#N/A</v>
      </c>
      <c r="F4381" s="10">
        <v>43361</v>
      </c>
      <c r="G4381" s="11">
        <v>43382</v>
      </c>
      <c r="H4381" s="11" t="s">
        <v>21</v>
      </c>
      <c r="I4381" s="15" t="s">
        <v>4199</v>
      </c>
      <c r="J4381" s="11" t="s">
        <v>2820</v>
      </c>
      <c r="K4381" s="9"/>
      <c r="L4381" s="9"/>
      <c r="M4381" s="9"/>
      <c r="N4381" s="9"/>
      <c r="O4381" s="9"/>
      <c r="P4381" s="9"/>
      <c r="Q4381" s="9" t="s">
        <v>24</v>
      </c>
      <c r="R4381" s="9"/>
      <c r="S4381" s="9"/>
      <c r="T4381" s="9"/>
      <c r="U4381" s="9"/>
      <c r="V4381" s="9">
        <v>15</v>
      </c>
      <c r="W4381" s="9" t="s">
        <v>25</v>
      </c>
    </row>
    <row r="4382" spans="2:23" s="12" customFormat="1" ht="33" customHeight="1" x14ac:dyDescent="0.25">
      <c r="B4382" s="9" t="s">
        <v>4200</v>
      </c>
      <c r="C4382" s="9">
        <v>2326512018</v>
      </c>
      <c r="D4382" s="9" t="e">
        <f>+VLOOKUP(B4382,'JUL SEP'!A4376:B9146,2,0)</f>
        <v>#N/A</v>
      </c>
      <c r="E4382" s="9" t="e">
        <f>+VLOOKUP(B4382,'JUL SEP'!C4376:D9146,2,0)</f>
        <v>#N/A</v>
      </c>
      <c r="F4382" s="10">
        <v>43361</v>
      </c>
      <c r="G4382" s="11">
        <v>43382</v>
      </c>
      <c r="H4382" s="11" t="s">
        <v>29</v>
      </c>
      <c r="I4382" s="11" t="s">
        <v>22</v>
      </c>
      <c r="J4382" s="11" t="s">
        <v>4201</v>
      </c>
      <c r="K4382" s="9"/>
      <c r="L4382" s="9"/>
      <c r="M4382" s="9" t="s">
        <v>24</v>
      </c>
      <c r="N4382" s="9"/>
      <c r="O4382" s="9"/>
      <c r="P4382" s="9"/>
      <c r="Q4382" s="9"/>
      <c r="R4382" s="9"/>
      <c r="S4382" s="9"/>
      <c r="T4382" s="9"/>
      <c r="U4382" s="9"/>
      <c r="V4382" s="9">
        <v>15</v>
      </c>
      <c r="W4382" s="9" t="s">
        <v>25</v>
      </c>
    </row>
    <row r="4383" spans="2:23" s="12" customFormat="1" ht="33" customHeight="1" x14ac:dyDescent="0.25">
      <c r="B4383" s="9" t="s">
        <v>4202</v>
      </c>
      <c r="C4383" s="9">
        <v>2326542018</v>
      </c>
      <c r="D4383" s="9" t="e">
        <f>+VLOOKUP(B4383,'JUL SEP'!A4377:B9147,2,0)</f>
        <v>#N/A</v>
      </c>
      <c r="E4383" s="9" t="e">
        <f>+VLOOKUP(B4383,'JUL SEP'!C4377:D9147,2,0)</f>
        <v>#N/A</v>
      </c>
      <c r="F4383" s="10">
        <v>43361</v>
      </c>
      <c r="G4383" s="11">
        <v>43382</v>
      </c>
      <c r="H4383" s="11" t="s">
        <v>29</v>
      </c>
      <c r="I4383" s="11" t="s">
        <v>22</v>
      </c>
      <c r="J4383" s="11" t="s">
        <v>4203</v>
      </c>
      <c r="K4383" s="9"/>
      <c r="L4383" s="9"/>
      <c r="M4383" s="9" t="s">
        <v>24</v>
      </c>
      <c r="N4383" s="9"/>
      <c r="O4383" s="9"/>
      <c r="P4383" s="9"/>
      <c r="Q4383" s="9"/>
      <c r="R4383" s="9"/>
      <c r="S4383" s="9"/>
      <c r="T4383" s="9"/>
      <c r="U4383" s="9"/>
      <c r="V4383" s="9">
        <v>15</v>
      </c>
      <c r="W4383" s="9" t="s">
        <v>25</v>
      </c>
    </row>
    <row r="4384" spans="2:23" s="12" customFormat="1" ht="33" customHeight="1" x14ac:dyDescent="0.25">
      <c r="B4384" s="9" t="s">
        <v>4204</v>
      </c>
      <c r="C4384" s="9">
        <v>2326652018</v>
      </c>
      <c r="D4384" s="9" t="e">
        <f>+VLOOKUP(B4384,'JUL SEP'!A4378:B9148,2,0)</f>
        <v>#N/A</v>
      </c>
      <c r="E4384" s="9" t="e">
        <f>+VLOOKUP(B4384,'JUL SEP'!C4378:D9148,2,0)</f>
        <v>#N/A</v>
      </c>
      <c r="F4384" s="10">
        <v>43361</v>
      </c>
      <c r="G4384" s="11">
        <v>43382</v>
      </c>
      <c r="H4384" s="11" t="s">
        <v>29</v>
      </c>
      <c r="I4384" s="11" t="s">
        <v>22</v>
      </c>
      <c r="J4384" s="11" t="s">
        <v>4205</v>
      </c>
      <c r="K4384" s="9"/>
      <c r="L4384" s="9"/>
      <c r="M4384" s="9" t="s">
        <v>24</v>
      </c>
      <c r="N4384" s="9"/>
      <c r="O4384" s="9"/>
      <c r="P4384" s="9"/>
      <c r="Q4384" s="9"/>
      <c r="R4384" s="9"/>
      <c r="S4384" s="9"/>
      <c r="T4384" s="9"/>
      <c r="U4384" s="9"/>
      <c r="V4384" s="9">
        <v>15</v>
      </c>
      <c r="W4384" s="9" t="s">
        <v>25</v>
      </c>
    </row>
    <row r="4385" spans="2:23" s="12" customFormat="1" ht="33" customHeight="1" x14ac:dyDescent="0.25">
      <c r="B4385" s="9" t="s">
        <v>4206</v>
      </c>
      <c r="C4385" s="9">
        <v>2326592018</v>
      </c>
      <c r="D4385" s="9" t="e">
        <f>+VLOOKUP(B4385,'JUL SEP'!A4379:B9149,2,0)</f>
        <v>#N/A</v>
      </c>
      <c r="E4385" s="9" t="e">
        <f>+VLOOKUP(B4385,'JUL SEP'!C4379:D9149,2,0)</f>
        <v>#N/A</v>
      </c>
      <c r="F4385" s="10">
        <v>43361</v>
      </c>
      <c r="G4385" s="11">
        <v>43382</v>
      </c>
      <c r="H4385" s="11" t="s">
        <v>29</v>
      </c>
      <c r="I4385" s="11" t="s">
        <v>22</v>
      </c>
      <c r="J4385" s="11" t="s">
        <v>4207</v>
      </c>
      <c r="K4385" s="9"/>
      <c r="L4385" s="9"/>
      <c r="M4385" s="9" t="s">
        <v>24</v>
      </c>
      <c r="N4385" s="9"/>
      <c r="O4385" s="9"/>
      <c r="P4385" s="9"/>
      <c r="Q4385" s="9"/>
      <c r="R4385" s="9"/>
      <c r="S4385" s="9"/>
      <c r="T4385" s="9"/>
      <c r="U4385" s="9"/>
      <c r="V4385" s="9">
        <v>15</v>
      </c>
      <c r="W4385" s="9" t="s">
        <v>25</v>
      </c>
    </row>
    <row r="4386" spans="2:23" s="12" customFormat="1" ht="33" customHeight="1" x14ac:dyDescent="0.25">
      <c r="B4386" s="9" t="s">
        <v>4208</v>
      </c>
      <c r="C4386" s="9">
        <v>2326272018</v>
      </c>
      <c r="D4386" s="9" t="e">
        <f>+VLOOKUP(B4386,'JUL SEP'!A4380:B9150,2,0)</f>
        <v>#N/A</v>
      </c>
      <c r="E4386" s="9" t="e">
        <f>+VLOOKUP(B4386,'JUL SEP'!C4380:D9150,2,0)</f>
        <v>#N/A</v>
      </c>
      <c r="F4386" s="10">
        <v>43361</v>
      </c>
      <c r="G4386" s="11">
        <v>43382</v>
      </c>
      <c r="H4386" s="11" t="s">
        <v>36</v>
      </c>
      <c r="I4386" s="11" t="s">
        <v>22</v>
      </c>
      <c r="J4386" s="11" t="s">
        <v>173</v>
      </c>
      <c r="K4386" s="9"/>
      <c r="L4386" s="9"/>
      <c r="M4386" s="9" t="s">
        <v>24</v>
      </c>
      <c r="N4386" s="9"/>
      <c r="O4386" s="9"/>
      <c r="P4386" s="9"/>
      <c r="Q4386" s="9"/>
      <c r="R4386" s="9"/>
      <c r="S4386" s="9"/>
      <c r="T4386" s="9"/>
      <c r="U4386" s="9"/>
      <c r="V4386" s="9">
        <v>15</v>
      </c>
      <c r="W4386" s="9" t="s">
        <v>34</v>
      </c>
    </row>
    <row r="4387" spans="2:23" s="12" customFormat="1" ht="33" customHeight="1" x14ac:dyDescent="0.25">
      <c r="B4387" s="9" t="s">
        <v>4209</v>
      </c>
      <c r="C4387" s="9">
        <v>2326242018</v>
      </c>
      <c r="D4387" s="9" t="e">
        <f>+VLOOKUP(B4387,'JUL SEP'!A4381:B9151,2,0)</f>
        <v>#N/A</v>
      </c>
      <c r="E4387" s="9" t="e">
        <f>+VLOOKUP(B4387,'JUL SEP'!C4381:D9151,2,0)</f>
        <v>#N/A</v>
      </c>
      <c r="F4387" s="10">
        <v>43361</v>
      </c>
      <c r="G4387" s="11">
        <v>43382</v>
      </c>
      <c r="H4387" s="11" t="s">
        <v>36</v>
      </c>
      <c r="I4387" s="11" t="s">
        <v>22</v>
      </c>
      <c r="J4387" s="11" t="s">
        <v>171</v>
      </c>
      <c r="K4387" s="9"/>
      <c r="L4387" s="9"/>
      <c r="M4387" s="9" t="s">
        <v>24</v>
      </c>
      <c r="N4387" s="9"/>
      <c r="O4387" s="9"/>
      <c r="P4387" s="9"/>
      <c r="Q4387" s="9"/>
      <c r="R4387" s="9"/>
      <c r="S4387" s="9"/>
      <c r="T4387" s="9"/>
      <c r="U4387" s="9"/>
      <c r="V4387" s="9">
        <v>15</v>
      </c>
      <c r="W4387" s="9" t="s">
        <v>34</v>
      </c>
    </row>
    <row r="4388" spans="2:23" s="12" customFormat="1" ht="33" customHeight="1" x14ac:dyDescent="0.25">
      <c r="B4388" s="9" t="s">
        <v>4210</v>
      </c>
      <c r="C4388" s="9">
        <v>2151422018</v>
      </c>
      <c r="D4388" s="9" t="e">
        <f>+VLOOKUP(B4388,'JUL SEP'!A4382:B9152,2,0)</f>
        <v>#N/A</v>
      </c>
      <c r="E4388" s="9" t="e">
        <f>+VLOOKUP(B4388,'JUL SEP'!C4382:D9152,2,0)</f>
        <v>#N/A</v>
      </c>
      <c r="F4388" s="10">
        <v>43361</v>
      </c>
      <c r="G4388" s="11">
        <v>43382</v>
      </c>
      <c r="H4388" s="11" t="s">
        <v>21</v>
      </c>
      <c r="I4388" s="11" t="s">
        <v>22</v>
      </c>
      <c r="J4388" s="11" t="s">
        <v>171</v>
      </c>
      <c r="K4388" s="9"/>
      <c r="L4388" s="9"/>
      <c r="M4388" s="9" t="s">
        <v>24</v>
      </c>
      <c r="N4388" s="9"/>
      <c r="O4388" s="9"/>
      <c r="P4388" s="9"/>
      <c r="Q4388" s="9"/>
      <c r="R4388" s="9"/>
      <c r="S4388" s="9"/>
      <c r="T4388" s="9"/>
      <c r="U4388" s="9"/>
      <c r="V4388" s="9">
        <v>15</v>
      </c>
      <c r="W4388" s="9" t="s">
        <v>34</v>
      </c>
    </row>
    <row r="4389" spans="2:23" s="12" customFormat="1" ht="33" customHeight="1" x14ac:dyDescent="0.25">
      <c r="B4389" s="9" t="s">
        <v>4211</v>
      </c>
      <c r="C4389" s="9">
        <v>2326772018</v>
      </c>
      <c r="D4389" s="9" t="e">
        <f>+VLOOKUP(B4389,'JUL SEP'!A4383:B9153,2,0)</f>
        <v>#N/A</v>
      </c>
      <c r="E4389" s="9" t="e">
        <f>+VLOOKUP(B4389,'JUL SEP'!C4383:D9153,2,0)</f>
        <v>#N/A</v>
      </c>
      <c r="F4389" s="10">
        <v>43361</v>
      </c>
      <c r="G4389" s="11">
        <v>43382</v>
      </c>
      <c r="H4389" s="11" t="s">
        <v>29</v>
      </c>
      <c r="I4389" s="11" t="s">
        <v>22</v>
      </c>
      <c r="J4389" s="11" t="s">
        <v>681</v>
      </c>
      <c r="K4389" s="9"/>
      <c r="L4389" s="9"/>
      <c r="M4389" s="9" t="s">
        <v>24</v>
      </c>
      <c r="N4389" s="9"/>
      <c r="O4389" s="9"/>
      <c r="P4389" s="9"/>
      <c r="Q4389" s="9"/>
      <c r="R4389" s="9"/>
      <c r="S4389" s="9"/>
      <c r="T4389" s="9"/>
      <c r="U4389" s="9"/>
      <c r="V4389" s="9">
        <v>15</v>
      </c>
      <c r="W4389" s="9" t="s">
        <v>34</v>
      </c>
    </row>
    <row r="4390" spans="2:23" s="12" customFormat="1" ht="33" customHeight="1" x14ac:dyDescent="0.25">
      <c r="B4390" s="9" t="s">
        <v>4212</v>
      </c>
      <c r="C4390" s="9">
        <v>2326802018</v>
      </c>
      <c r="D4390" s="9" t="e">
        <f>+VLOOKUP(B4390,'JUL SEP'!A4384:B9154,2,0)</f>
        <v>#N/A</v>
      </c>
      <c r="E4390" s="9" t="e">
        <f>+VLOOKUP(B4390,'JUL SEP'!C4384:D9154,2,0)</f>
        <v>#N/A</v>
      </c>
      <c r="F4390" s="10">
        <v>43361</v>
      </c>
      <c r="G4390" s="11">
        <v>43382</v>
      </c>
      <c r="H4390" s="11" t="s">
        <v>29</v>
      </c>
      <c r="I4390" s="11" t="s">
        <v>22</v>
      </c>
      <c r="J4390" s="11" t="s">
        <v>376</v>
      </c>
      <c r="K4390" s="9"/>
      <c r="L4390" s="9"/>
      <c r="M4390" s="9" t="s">
        <v>24</v>
      </c>
      <c r="N4390" s="9"/>
      <c r="O4390" s="9"/>
      <c r="P4390" s="9"/>
      <c r="Q4390" s="9"/>
      <c r="R4390" s="9"/>
      <c r="S4390" s="9"/>
      <c r="T4390" s="9"/>
      <c r="U4390" s="9"/>
      <c r="V4390" s="9">
        <v>15</v>
      </c>
      <c r="W4390" s="9" t="s">
        <v>34</v>
      </c>
    </row>
    <row r="4391" spans="2:23" s="12" customFormat="1" ht="33" customHeight="1" x14ac:dyDescent="0.25">
      <c r="B4391" s="9" t="s">
        <v>4213</v>
      </c>
      <c r="C4391" s="9">
        <v>2326302018</v>
      </c>
      <c r="D4391" s="9" t="e">
        <f>+VLOOKUP(B4391,'JUL SEP'!A4385:B9155,2,0)</f>
        <v>#N/A</v>
      </c>
      <c r="E4391" s="9" t="e">
        <f>+VLOOKUP(B4391,'JUL SEP'!C4385:D9155,2,0)</f>
        <v>#N/A</v>
      </c>
      <c r="F4391" s="10">
        <v>43361</v>
      </c>
      <c r="G4391" s="11">
        <v>43382</v>
      </c>
      <c r="H4391" s="11" t="s">
        <v>36</v>
      </c>
      <c r="I4391" s="11" t="s">
        <v>22</v>
      </c>
      <c r="J4391" s="11" t="s">
        <v>40</v>
      </c>
      <c r="K4391" s="9"/>
      <c r="L4391" s="9"/>
      <c r="M4391" s="9" t="s">
        <v>24</v>
      </c>
      <c r="N4391" s="9"/>
      <c r="O4391" s="9"/>
      <c r="P4391" s="9"/>
      <c r="Q4391" s="9"/>
      <c r="R4391" s="9"/>
      <c r="S4391" s="9"/>
      <c r="T4391" s="9"/>
      <c r="U4391" s="9"/>
      <c r="V4391" s="9">
        <v>15</v>
      </c>
      <c r="W4391" s="9" t="s">
        <v>38</v>
      </c>
    </row>
    <row r="4392" spans="2:23" s="12" customFormat="1" ht="33" customHeight="1" x14ac:dyDescent="0.25">
      <c r="B4392" s="9" t="s">
        <v>4214</v>
      </c>
      <c r="C4392" s="9">
        <v>2326422018</v>
      </c>
      <c r="D4392" s="9" t="e">
        <f>+VLOOKUP(B4392,'JUL SEP'!A4386:B9156,2,0)</f>
        <v>#N/A</v>
      </c>
      <c r="E4392" s="9" t="e">
        <f>+VLOOKUP(B4392,'JUL SEP'!C4386:D9156,2,0)</f>
        <v>#N/A</v>
      </c>
      <c r="F4392" s="10">
        <v>43361</v>
      </c>
      <c r="G4392" s="11">
        <v>43382</v>
      </c>
      <c r="H4392" s="11" t="s">
        <v>36</v>
      </c>
      <c r="I4392" s="11" t="s">
        <v>22</v>
      </c>
      <c r="J4392" s="11" t="s">
        <v>40</v>
      </c>
      <c r="K4392" s="9"/>
      <c r="L4392" s="9"/>
      <c r="M4392" s="9" t="s">
        <v>24</v>
      </c>
      <c r="N4392" s="9"/>
      <c r="O4392" s="9"/>
      <c r="P4392" s="9"/>
      <c r="Q4392" s="9"/>
      <c r="R4392" s="9"/>
      <c r="S4392" s="9"/>
      <c r="T4392" s="9"/>
      <c r="U4392" s="9"/>
      <c r="V4392" s="9">
        <v>15</v>
      </c>
      <c r="W4392" s="9" t="s">
        <v>38</v>
      </c>
    </row>
    <row r="4393" spans="2:23" s="12" customFormat="1" ht="33" customHeight="1" x14ac:dyDescent="0.25">
      <c r="B4393" s="9" t="s">
        <v>4215</v>
      </c>
      <c r="C4393" s="9">
        <v>2326382018</v>
      </c>
      <c r="D4393" s="9" t="e">
        <f>+VLOOKUP(B4393,'JUL SEP'!A4387:B9157,2,0)</f>
        <v>#N/A</v>
      </c>
      <c r="E4393" s="9" t="e">
        <f>+VLOOKUP(B4393,'JUL SEP'!C4387:D9157,2,0)</f>
        <v>#N/A</v>
      </c>
      <c r="F4393" s="10">
        <v>43361</v>
      </c>
      <c r="G4393" s="11">
        <v>43382</v>
      </c>
      <c r="H4393" s="11" t="s">
        <v>36</v>
      </c>
      <c r="I4393" s="11" t="s">
        <v>22</v>
      </c>
      <c r="J4393" s="11" t="s">
        <v>40</v>
      </c>
      <c r="K4393" s="9"/>
      <c r="L4393" s="9"/>
      <c r="M4393" s="9" t="s">
        <v>24</v>
      </c>
      <c r="N4393" s="9"/>
      <c r="O4393" s="9"/>
      <c r="P4393" s="9"/>
      <c r="Q4393" s="9"/>
      <c r="R4393" s="9"/>
      <c r="S4393" s="9"/>
      <c r="T4393" s="9"/>
      <c r="U4393" s="9"/>
      <c r="V4393" s="9">
        <v>15</v>
      </c>
      <c r="W4393" s="9" t="s">
        <v>38</v>
      </c>
    </row>
    <row r="4394" spans="2:23" s="12" customFormat="1" ht="33" customHeight="1" x14ac:dyDescent="0.25">
      <c r="B4394" s="9" t="s">
        <v>4216</v>
      </c>
      <c r="C4394" s="9">
        <v>2326342018</v>
      </c>
      <c r="D4394" s="9" t="e">
        <f>+VLOOKUP(B4394,'JUL SEP'!A4388:B9158,2,0)</f>
        <v>#N/A</v>
      </c>
      <c r="E4394" s="9" t="e">
        <f>+VLOOKUP(B4394,'JUL SEP'!C4388:D9158,2,0)</f>
        <v>#N/A</v>
      </c>
      <c r="F4394" s="10">
        <v>43361</v>
      </c>
      <c r="G4394" s="11">
        <v>43382</v>
      </c>
      <c r="H4394" s="11" t="s">
        <v>36</v>
      </c>
      <c r="I4394" s="11" t="s">
        <v>22</v>
      </c>
      <c r="J4394" s="11" t="s">
        <v>37</v>
      </c>
      <c r="K4394" s="9"/>
      <c r="L4394" s="9"/>
      <c r="M4394" s="9" t="s">
        <v>24</v>
      </c>
      <c r="N4394" s="9"/>
      <c r="O4394" s="9"/>
      <c r="P4394" s="9"/>
      <c r="Q4394" s="9"/>
      <c r="R4394" s="9"/>
      <c r="S4394" s="9"/>
      <c r="T4394" s="9"/>
      <c r="U4394" s="9"/>
      <c r="V4394" s="9">
        <v>15</v>
      </c>
      <c r="W4394" s="9" t="s">
        <v>38</v>
      </c>
    </row>
    <row r="4395" spans="2:23" s="12" customFormat="1" ht="33" customHeight="1" x14ac:dyDescent="0.25">
      <c r="B4395" s="9" t="s">
        <v>4217</v>
      </c>
      <c r="C4395" s="9">
        <v>2182832018</v>
      </c>
      <c r="D4395" s="9" t="e">
        <f>+VLOOKUP(B4395,'JUL SEP'!A4389:B9159,2,0)</f>
        <v>#N/A</v>
      </c>
      <c r="E4395" s="9" t="e">
        <f>+VLOOKUP(B4395,'JUL SEP'!C4389:D9159,2,0)</f>
        <v>#N/A</v>
      </c>
      <c r="F4395" s="10">
        <v>43361</v>
      </c>
      <c r="G4395" s="11">
        <v>43382</v>
      </c>
      <c r="H4395" s="11" t="s">
        <v>21</v>
      </c>
      <c r="I4395" s="11" t="s">
        <v>22</v>
      </c>
      <c r="J4395" s="11" t="s">
        <v>471</v>
      </c>
      <c r="K4395" s="9"/>
      <c r="L4395" s="9"/>
      <c r="M4395" s="9" t="s">
        <v>24</v>
      </c>
      <c r="N4395" s="9"/>
      <c r="O4395" s="9"/>
      <c r="P4395" s="9"/>
      <c r="Q4395" s="9"/>
      <c r="R4395" s="9"/>
      <c r="S4395" s="9"/>
      <c r="T4395" s="9"/>
      <c r="U4395" s="9"/>
      <c r="V4395" s="9">
        <v>15</v>
      </c>
      <c r="W4395" s="9" t="s">
        <v>38</v>
      </c>
    </row>
    <row r="4396" spans="2:23" s="12" customFormat="1" ht="33" customHeight="1" x14ac:dyDescent="0.25">
      <c r="B4396" s="9" t="s">
        <v>4218</v>
      </c>
      <c r="C4396" s="9">
        <v>2286822018</v>
      </c>
      <c r="D4396" s="9" t="e">
        <f>+VLOOKUP(B4396,'JUL SEP'!A4390:B9160,2,0)</f>
        <v>#N/A</v>
      </c>
      <c r="E4396" s="9" t="e">
        <f>+VLOOKUP(B4396,'JUL SEP'!C4390:D9160,2,0)</f>
        <v>#N/A</v>
      </c>
      <c r="F4396" s="10">
        <v>43361</v>
      </c>
      <c r="G4396" s="11">
        <v>43382</v>
      </c>
      <c r="H4396" s="11" t="s">
        <v>21</v>
      </c>
      <c r="I4396" s="11" t="s">
        <v>22</v>
      </c>
      <c r="J4396" s="11" t="s">
        <v>40</v>
      </c>
      <c r="K4396" s="9"/>
      <c r="L4396" s="9"/>
      <c r="M4396" s="9" t="s">
        <v>24</v>
      </c>
      <c r="N4396" s="9"/>
      <c r="O4396" s="9"/>
      <c r="P4396" s="9"/>
      <c r="Q4396" s="9"/>
      <c r="R4396" s="9"/>
      <c r="S4396" s="9"/>
      <c r="T4396" s="9"/>
      <c r="U4396" s="9"/>
      <c r="V4396" s="9">
        <v>15</v>
      </c>
      <c r="W4396" s="9" t="s">
        <v>38</v>
      </c>
    </row>
    <row r="4397" spans="2:23" s="12" customFormat="1" ht="33" customHeight="1" x14ac:dyDescent="0.25">
      <c r="B4397" s="9" t="s">
        <v>4219</v>
      </c>
      <c r="C4397" s="9">
        <v>2253442018</v>
      </c>
      <c r="D4397" s="9" t="e">
        <f>+VLOOKUP(B4397,'JUL SEP'!A4391:B9161,2,0)</f>
        <v>#N/A</v>
      </c>
      <c r="E4397" s="9" t="e">
        <f>+VLOOKUP(B4397,'JUL SEP'!C4391:D9161,2,0)</f>
        <v>#N/A</v>
      </c>
      <c r="F4397" s="10">
        <v>43361</v>
      </c>
      <c r="G4397" s="11">
        <v>43382</v>
      </c>
      <c r="H4397" s="11" t="s">
        <v>21</v>
      </c>
      <c r="I4397" s="11" t="s">
        <v>22</v>
      </c>
      <c r="J4397" s="11" t="s">
        <v>40</v>
      </c>
      <c r="K4397" s="9"/>
      <c r="L4397" s="9"/>
      <c r="M4397" s="9" t="s">
        <v>24</v>
      </c>
      <c r="N4397" s="9"/>
      <c r="O4397" s="9"/>
      <c r="P4397" s="9"/>
      <c r="Q4397" s="9"/>
      <c r="R4397" s="9"/>
      <c r="S4397" s="9"/>
      <c r="T4397" s="9"/>
      <c r="U4397" s="9"/>
      <c r="V4397" s="9">
        <v>15</v>
      </c>
      <c r="W4397" s="9" t="s">
        <v>38</v>
      </c>
    </row>
    <row r="4398" spans="2:23" s="12" customFormat="1" ht="33" customHeight="1" x14ac:dyDescent="0.25">
      <c r="B4398" s="9" t="s">
        <v>4220</v>
      </c>
      <c r="C4398" s="9">
        <v>2292522018</v>
      </c>
      <c r="D4398" s="9" t="e">
        <f>+VLOOKUP(B4398,'JUL SEP'!A4392:B9162,2,0)</f>
        <v>#N/A</v>
      </c>
      <c r="E4398" s="9" t="e">
        <f>+VLOOKUP(B4398,'JUL SEP'!C4392:D9162,2,0)</f>
        <v>#N/A</v>
      </c>
      <c r="F4398" s="10">
        <v>43361</v>
      </c>
      <c r="G4398" s="11">
        <v>43382</v>
      </c>
      <c r="H4398" s="11" t="s">
        <v>21</v>
      </c>
      <c r="I4398" s="11" t="s">
        <v>22</v>
      </c>
      <c r="J4398" s="11" t="s">
        <v>37</v>
      </c>
      <c r="K4398" s="9"/>
      <c r="L4398" s="9"/>
      <c r="M4398" s="9" t="s">
        <v>24</v>
      </c>
      <c r="N4398" s="9"/>
      <c r="O4398" s="9"/>
      <c r="P4398" s="9"/>
      <c r="Q4398" s="9"/>
      <c r="R4398" s="9"/>
      <c r="S4398" s="9"/>
      <c r="T4398" s="9"/>
      <c r="U4398" s="9"/>
      <c r="V4398" s="9">
        <v>15</v>
      </c>
      <c r="W4398" s="9" t="s">
        <v>38</v>
      </c>
    </row>
    <row r="4399" spans="2:23" s="12" customFormat="1" ht="33" customHeight="1" x14ac:dyDescent="0.25">
      <c r="B4399" s="9" t="s">
        <v>4221</v>
      </c>
      <c r="C4399" s="9">
        <v>2293822018</v>
      </c>
      <c r="D4399" s="9" t="e">
        <f>+VLOOKUP(B4399,'JUL SEP'!A4393:B9163,2,0)</f>
        <v>#N/A</v>
      </c>
      <c r="E4399" s="9" t="e">
        <f>+VLOOKUP(B4399,'JUL SEP'!C4393:D9163,2,0)</f>
        <v>#N/A</v>
      </c>
      <c r="F4399" s="10">
        <v>43361</v>
      </c>
      <c r="G4399" s="11">
        <v>43382</v>
      </c>
      <c r="H4399" s="11" t="s">
        <v>21</v>
      </c>
      <c r="I4399" s="11" t="s">
        <v>22</v>
      </c>
      <c r="J4399" s="11" t="s">
        <v>37</v>
      </c>
      <c r="K4399" s="9"/>
      <c r="L4399" s="9"/>
      <c r="M4399" s="9" t="s">
        <v>24</v>
      </c>
      <c r="N4399" s="9"/>
      <c r="O4399" s="9"/>
      <c r="P4399" s="9"/>
      <c r="Q4399" s="9"/>
      <c r="R4399" s="9"/>
      <c r="S4399" s="9"/>
      <c r="T4399" s="9"/>
      <c r="U4399" s="9"/>
      <c r="V4399" s="9">
        <v>15</v>
      </c>
      <c r="W4399" s="9" t="s">
        <v>38</v>
      </c>
    </row>
    <row r="4400" spans="2:23" s="12" customFormat="1" ht="33" customHeight="1" x14ac:dyDescent="0.25">
      <c r="B4400" s="9" t="s">
        <v>4222</v>
      </c>
      <c r="C4400" s="9">
        <v>2301812018</v>
      </c>
      <c r="D4400" s="9" t="e">
        <f>+VLOOKUP(B4400,'JUL SEP'!A4394:B9164,2,0)</f>
        <v>#N/A</v>
      </c>
      <c r="E4400" s="9" t="e">
        <f>+VLOOKUP(B4400,'JUL SEP'!C4394:D9164,2,0)</f>
        <v>#N/A</v>
      </c>
      <c r="F4400" s="10">
        <v>43361</v>
      </c>
      <c r="G4400" s="11">
        <v>43382</v>
      </c>
      <c r="H4400" s="11" t="s">
        <v>21</v>
      </c>
      <c r="I4400" s="11" t="s">
        <v>22</v>
      </c>
      <c r="J4400" s="11" t="s">
        <v>37</v>
      </c>
      <c r="K4400" s="9"/>
      <c r="L4400" s="9"/>
      <c r="M4400" s="9" t="s">
        <v>24</v>
      </c>
      <c r="N4400" s="9"/>
      <c r="O4400" s="9"/>
      <c r="P4400" s="9"/>
      <c r="Q4400" s="9"/>
      <c r="R4400" s="9"/>
      <c r="S4400" s="9"/>
      <c r="T4400" s="9"/>
      <c r="U4400" s="9"/>
      <c r="V4400" s="9">
        <v>15</v>
      </c>
      <c r="W4400" s="9" t="s">
        <v>38</v>
      </c>
    </row>
    <row r="4401" spans="2:23" s="12" customFormat="1" ht="33" customHeight="1" x14ac:dyDescent="0.25">
      <c r="B4401" s="9" t="s">
        <v>4223</v>
      </c>
      <c r="C4401" s="9">
        <v>2327772018</v>
      </c>
      <c r="D4401" s="9" t="e">
        <f>+VLOOKUP(B4401,'JUL SEP'!A4395:B9165,2,0)</f>
        <v>#N/A</v>
      </c>
      <c r="E4401" s="9" t="e">
        <f>+VLOOKUP(B4401,'JUL SEP'!C4395:D9165,2,0)</f>
        <v>#N/A</v>
      </c>
      <c r="F4401" s="10">
        <v>43361</v>
      </c>
      <c r="G4401" s="11">
        <v>43382</v>
      </c>
      <c r="H4401" s="11" t="s">
        <v>29</v>
      </c>
      <c r="I4401" s="11" t="s">
        <v>22</v>
      </c>
      <c r="J4401" s="11" t="s">
        <v>37</v>
      </c>
      <c r="K4401" s="9"/>
      <c r="L4401" s="9"/>
      <c r="M4401" s="9" t="s">
        <v>24</v>
      </c>
      <c r="N4401" s="9"/>
      <c r="O4401" s="9"/>
      <c r="P4401" s="9"/>
      <c r="Q4401" s="9"/>
      <c r="R4401" s="9"/>
      <c r="S4401" s="9"/>
      <c r="T4401" s="9"/>
      <c r="U4401" s="9"/>
      <c r="V4401" s="9">
        <v>15</v>
      </c>
      <c r="W4401" s="9" t="s">
        <v>38</v>
      </c>
    </row>
    <row r="4402" spans="2:23" s="12" customFormat="1" ht="33" customHeight="1" x14ac:dyDescent="0.25">
      <c r="B4402" s="9" t="s">
        <v>4224</v>
      </c>
      <c r="C4402" s="9">
        <v>2328062018</v>
      </c>
      <c r="D4402" s="9" t="e">
        <f>+VLOOKUP(B4402,'JUL SEP'!A4396:B9166,2,0)</f>
        <v>#N/A</v>
      </c>
      <c r="E4402" s="9" t="e">
        <f>+VLOOKUP(B4402,'JUL SEP'!C4396:D9166,2,0)</f>
        <v>#N/A</v>
      </c>
      <c r="F4402" s="10">
        <v>43361</v>
      </c>
      <c r="G4402" s="11">
        <v>43382</v>
      </c>
      <c r="H4402" s="11" t="s">
        <v>29</v>
      </c>
      <c r="I4402" s="11" t="s">
        <v>22</v>
      </c>
      <c r="J4402" s="11" t="s">
        <v>259</v>
      </c>
      <c r="K4402" s="9"/>
      <c r="L4402" s="9"/>
      <c r="M4402" s="9" t="s">
        <v>24</v>
      </c>
      <c r="N4402" s="9"/>
      <c r="O4402" s="9"/>
      <c r="P4402" s="9"/>
      <c r="Q4402" s="9"/>
      <c r="R4402" s="9"/>
      <c r="S4402" s="9"/>
      <c r="T4402" s="9"/>
      <c r="U4402" s="9"/>
      <c r="V4402" s="9">
        <v>15</v>
      </c>
      <c r="W4402" s="9" t="s">
        <v>38</v>
      </c>
    </row>
    <row r="4403" spans="2:23" s="12" customFormat="1" ht="33" customHeight="1" x14ac:dyDescent="0.25">
      <c r="B4403" s="9" t="s">
        <v>4225</v>
      </c>
      <c r="C4403" s="9">
        <v>2327472018</v>
      </c>
      <c r="D4403" s="9" t="e">
        <f>+VLOOKUP(B4403,'JUL SEP'!A4397:B9167,2,0)</f>
        <v>#N/A</v>
      </c>
      <c r="E4403" s="9" t="e">
        <f>+VLOOKUP(B4403,'JUL SEP'!C4397:D9167,2,0)</f>
        <v>#N/A</v>
      </c>
      <c r="F4403" s="10">
        <v>43361</v>
      </c>
      <c r="G4403" s="11">
        <v>43382</v>
      </c>
      <c r="H4403" s="11" t="s">
        <v>29</v>
      </c>
      <c r="I4403" s="11" t="s">
        <v>22</v>
      </c>
      <c r="J4403" s="11" t="s">
        <v>37</v>
      </c>
      <c r="K4403" s="9"/>
      <c r="L4403" s="9"/>
      <c r="M4403" s="9" t="s">
        <v>24</v>
      </c>
      <c r="N4403" s="9"/>
      <c r="O4403" s="9"/>
      <c r="P4403" s="9"/>
      <c r="Q4403" s="9"/>
      <c r="R4403" s="9"/>
      <c r="S4403" s="9"/>
      <c r="T4403" s="9"/>
      <c r="U4403" s="9"/>
      <c r="V4403" s="9">
        <v>15</v>
      </c>
      <c r="W4403" s="9" t="s">
        <v>38</v>
      </c>
    </row>
    <row r="4404" spans="2:23" s="12" customFormat="1" ht="33" customHeight="1" x14ac:dyDescent="0.25">
      <c r="B4404" s="9" t="s">
        <v>4226</v>
      </c>
      <c r="C4404" s="9">
        <v>2327552018</v>
      </c>
      <c r="D4404" s="9" t="e">
        <f>+VLOOKUP(B4404,'JUL SEP'!A4398:B9168,2,0)</f>
        <v>#N/A</v>
      </c>
      <c r="E4404" s="9" t="e">
        <f>+VLOOKUP(B4404,'JUL SEP'!C4398:D9168,2,0)</f>
        <v>#N/A</v>
      </c>
      <c r="F4404" s="10">
        <v>43361</v>
      </c>
      <c r="G4404" s="11">
        <v>43382</v>
      </c>
      <c r="H4404" s="11" t="s">
        <v>29</v>
      </c>
      <c r="I4404" s="11" t="s">
        <v>22</v>
      </c>
      <c r="J4404" s="11" t="s">
        <v>37</v>
      </c>
      <c r="K4404" s="9"/>
      <c r="L4404" s="9"/>
      <c r="M4404" s="9" t="s">
        <v>24</v>
      </c>
      <c r="N4404" s="9"/>
      <c r="O4404" s="9"/>
      <c r="P4404" s="9"/>
      <c r="Q4404" s="9"/>
      <c r="R4404" s="9"/>
      <c r="S4404" s="9"/>
      <c r="T4404" s="9"/>
      <c r="U4404" s="9"/>
      <c r="V4404" s="9">
        <v>15</v>
      </c>
      <c r="W4404" s="9" t="s">
        <v>38</v>
      </c>
    </row>
    <row r="4405" spans="2:23" s="12" customFormat="1" ht="33" customHeight="1" x14ac:dyDescent="0.25">
      <c r="B4405" s="9" t="s">
        <v>4227</v>
      </c>
      <c r="C4405" s="9">
        <v>2327652018</v>
      </c>
      <c r="D4405" s="9" t="e">
        <f>+VLOOKUP(B4405,'JUL SEP'!A4399:B9169,2,0)</f>
        <v>#N/A</v>
      </c>
      <c r="E4405" s="9" t="e">
        <f>+VLOOKUP(B4405,'JUL SEP'!C4399:D9169,2,0)</f>
        <v>#N/A</v>
      </c>
      <c r="F4405" s="10">
        <v>43361</v>
      </c>
      <c r="G4405" s="11">
        <v>43382</v>
      </c>
      <c r="H4405" s="11" t="s">
        <v>29</v>
      </c>
      <c r="I4405" s="11" t="s">
        <v>22</v>
      </c>
      <c r="J4405" s="11" t="s">
        <v>40</v>
      </c>
      <c r="K4405" s="9"/>
      <c r="L4405" s="9"/>
      <c r="M4405" s="9" t="s">
        <v>24</v>
      </c>
      <c r="N4405" s="9"/>
      <c r="O4405" s="9"/>
      <c r="P4405" s="9"/>
      <c r="Q4405" s="9"/>
      <c r="R4405" s="9"/>
      <c r="S4405" s="9"/>
      <c r="T4405" s="9"/>
      <c r="U4405" s="9"/>
      <c r="V4405" s="9">
        <v>15</v>
      </c>
      <c r="W4405" s="9" t="s">
        <v>38</v>
      </c>
    </row>
    <row r="4406" spans="2:23" s="12" customFormat="1" ht="33" customHeight="1" x14ac:dyDescent="0.25">
      <c r="B4406" s="9" t="s">
        <v>4228</v>
      </c>
      <c r="C4406" s="9">
        <v>2327992018</v>
      </c>
      <c r="D4406" s="9" t="e">
        <f>+VLOOKUP(B4406,'JUL SEP'!A4400:B9170,2,0)</f>
        <v>#N/A</v>
      </c>
      <c r="E4406" s="9" t="e">
        <f>+VLOOKUP(B4406,'JUL SEP'!C4400:D9170,2,0)</f>
        <v>#N/A</v>
      </c>
      <c r="F4406" s="10">
        <v>43361</v>
      </c>
      <c r="G4406" s="11">
        <v>43382</v>
      </c>
      <c r="H4406" s="11" t="s">
        <v>29</v>
      </c>
      <c r="I4406" s="11" t="s">
        <v>22</v>
      </c>
      <c r="J4406" s="11" t="s">
        <v>37</v>
      </c>
      <c r="K4406" s="9"/>
      <c r="L4406" s="9"/>
      <c r="M4406" s="9" t="s">
        <v>24</v>
      </c>
      <c r="N4406" s="9"/>
      <c r="O4406" s="9"/>
      <c r="P4406" s="9"/>
      <c r="Q4406" s="9"/>
      <c r="R4406" s="9"/>
      <c r="S4406" s="9"/>
      <c r="T4406" s="9"/>
      <c r="U4406" s="9"/>
      <c r="V4406" s="9">
        <v>15</v>
      </c>
      <c r="W4406" s="9" t="s">
        <v>38</v>
      </c>
    </row>
    <row r="4407" spans="2:23" s="12" customFormat="1" ht="33" customHeight="1" x14ac:dyDescent="0.25">
      <c r="B4407" s="9" t="s">
        <v>4229</v>
      </c>
      <c r="C4407" s="9">
        <v>2328152018</v>
      </c>
      <c r="D4407" s="9" t="e">
        <f>+VLOOKUP(B4407,'JUL SEP'!A4401:B9171,2,0)</f>
        <v>#N/A</v>
      </c>
      <c r="E4407" s="9" t="e">
        <f>+VLOOKUP(B4407,'JUL SEP'!C4401:D9171,2,0)</f>
        <v>#N/A</v>
      </c>
      <c r="F4407" s="10">
        <v>43361</v>
      </c>
      <c r="G4407" s="11">
        <v>43382</v>
      </c>
      <c r="H4407" s="11" t="s">
        <v>29</v>
      </c>
      <c r="I4407" s="11" t="s">
        <v>22</v>
      </c>
      <c r="J4407" s="11" t="s">
        <v>37</v>
      </c>
      <c r="K4407" s="9"/>
      <c r="L4407" s="9"/>
      <c r="M4407" s="9" t="s">
        <v>24</v>
      </c>
      <c r="N4407" s="9"/>
      <c r="O4407" s="9"/>
      <c r="P4407" s="9"/>
      <c r="Q4407" s="9"/>
      <c r="R4407" s="9"/>
      <c r="S4407" s="9"/>
      <c r="T4407" s="9"/>
      <c r="U4407" s="9"/>
      <c r="V4407" s="9">
        <v>15</v>
      </c>
      <c r="W4407" s="9" t="s">
        <v>38</v>
      </c>
    </row>
    <row r="4408" spans="2:23" s="12" customFormat="1" ht="33" customHeight="1" x14ac:dyDescent="0.25">
      <c r="B4408" s="9" t="s">
        <v>4230</v>
      </c>
      <c r="C4408" s="9">
        <v>2328282018</v>
      </c>
      <c r="D4408" s="9" t="e">
        <f>+VLOOKUP(B4408,'JUL SEP'!A4402:B9172,2,0)</f>
        <v>#N/A</v>
      </c>
      <c r="E4408" s="9" t="e">
        <f>+VLOOKUP(B4408,'JUL SEP'!C4402:D9172,2,0)</f>
        <v>#N/A</v>
      </c>
      <c r="F4408" s="10">
        <v>43361</v>
      </c>
      <c r="G4408" s="11">
        <v>43382</v>
      </c>
      <c r="H4408" s="11" t="s">
        <v>29</v>
      </c>
      <c r="I4408" s="11" t="s">
        <v>22</v>
      </c>
      <c r="J4408" s="11" t="s">
        <v>4231</v>
      </c>
      <c r="K4408" s="9"/>
      <c r="L4408" s="9"/>
      <c r="M4408" s="9" t="s">
        <v>24</v>
      </c>
      <c r="N4408" s="9"/>
      <c r="O4408" s="9"/>
      <c r="P4408" s="9"/>
      <c r="Q4408" s="9"/>
      <c r="R4408" s="9"/>
      <c r="S4408" s="9"/>
      <c r="T4408" s="9"/>
      <c r="U4408" s="9"/>
      <c r="V4408" s="9">
        <v>15</v>
      </c>
      <c r="W4408" s="9" t="s">
        <v>38</v>
      </c>
    </row>
    <row r="4409" spans="2:23" s="12" customFormat="1" ht="33" customHeight="1" x14ac:dyDescent="0.25">
      <c r="B4409" s="9" t="s">
        <v>4232</v>
      </c>
      <c r="C4409" s="9">
        <v>2327232018</v>
      </c>
      <c r="D4409" s="9" t="e">
        <f>+VLOOKUP(B4409,'JUL SEP'!A4403:B9173,2,0)</f>
        <v>#N/A</v>
      </c>
      <c r="E4409" s="9" t="e">
        <f>+VLOOKUP(B4409,'JUL SEP'!C4403:D9173,2,0)</f>
        <v>#N/A</v>
      </c>
      <c r="F4409" s="10">
        <v>43361</v>
      </c>
      <c r="G4409" s="11">
        <v>43382</v>
      </c>
      <c r="H4409" s="11" t="s">
        <v>29</v>
      </c>
      <c r="I4409" s="11" t="s">
        <v>22</v>
      </c>
      <c r="J4409" s="11" t="s">
        <v>1340</v>
      </c>
      <c r="K4409" s="9"/>
      <c r="L4409" s="9"/>
      <c r="M4409" s="9" t="s">
        <v>24</v>
      </c>
      <c r="N4409" s="9"/>
      <c r="O4409" s="9"/>
      <c r="P4409" s="9"/>
      <c r="Q4409" s="9"/>
      <c r="R4409" s="9"/>
      <c r="S4409" s="9"/>
      <c r="T4409" s="9"/>
      <c r="U4409" s="9"/>
      <c r="V4409" s="9">
        <v>15</v>
      </c>
      <c r="W4409" s="9" t="s">
        <v>69</v>
      </c>
    </row>
    <row r="4410" spans="2:23" s="12" customFormat="1" ht="33" customHeight="1" x14ac:dyDescent="0.25">
      <c r="B4410" s="9" t="s">
        <v>4233</v>
      </c>
      <c r="C4410" s="9">
        <v>2327302018</v>
      </c>
      <c r="D4410" s="9" t="e">
        <f>+VLOOKUP(B4410,'JUL SEP'!A4404:B9174,2,0)</f>
        <v>#N/A</v>
      </c>
      <c r="E4410" s="9" t="e">
        <f>+VLOOKUP(B4410,'JUL SEP'!C4404:D9174,2,0)</f>
        <v>#N/A</v>
      </c>
      <c r="F4410" s="10">
        <v>43361</v>
      </c>
      <c r="G4410" s="11">
        <v>43382</v>
      </c>
      <c r="H4410" s="11" t="s">
        <v>29</v>
      </c>
      <c r="I4410" s="11" t="s">
        <v>22</v>
      </c>
      <c r="J4410" s="11" t="s">
        <v>1340</v>
      </c>
      <c r="K4410" s="9"/>
      <c r="L4410" s="9"/>
      <c r="M4410" s="9" t="s">
        <v>24</v>
      </c>
      <c r="N4410" s="9"/>
      <c r="O4410" s="9"/>
      <c r="P4410" s="9"/>
      <c r="Q4410" s="9"/>
      <c r="R4410" s="9"/>
      <c r="S4410" s="9"/>
      <c r="T4410" s="9"/>
      <c r="U4410" s="9"/>
      <c r="V4410" s="9">
        <v>15</v>
      </c>
      <c r="W4410" s="9" t="s">
        <v>69</v>
      </c>
    </row>
    <row r="4411" spans="2:23" s="12" customFormat="1" ht="33" customHeight="1" x14ac:dyDescent="0.25">
      <c r="B4411" s="9" t="s">
        <v>4234</v>
      </c>
      <c r="C4411" s="9">
        <v>2327432018</v>
      </c>
      <c r="D4411" s="9" t="e">
        <f>+VLOOKUP(B4411,'JUL SEP'!A4405:B9175,2,0)</f>
        <v>#N/A</v>
      </c>
      <c r="E4411" s="9" t="e">
        <f>+VLOOKUP(B4411,'JUL SEP'!C4405:D9175,2,0)</f>
        <v>#N/A</v>
      </c>
      <c r="F4411" s="10">
        <v>43361</v>
      </c>
      <c r="G4411" s="11">
        <v>43382</v>
      </c>
      <c r="H4411" s="11" t="s">
        <v>29</v>
      </c>
      <c r="I4411" s="11" t="s">
        <v>22</v>
      </c>
      <c r="J4411" s="11" t="s">
        <v>54</v>
      </c>
      <c r="K4411" s="9"/>
      <c r="L4411" s="9"/>
      <c r="M4411" s="9" t="s">
        <v>24</v>
      </c>
      <c r="N4411" s="9"/>
      <c r="O4411" s="9"/>
      <c r="P4411" s="9"/>
      <c r="Q4411" s="9"/>
      <c r="R4411" s="9"/>
      <c r="S4411" s="9"/>
      <c r="T4411" s="9"/>
      <c r="U4411" s="9"/>
      <c r="V4411" s="9">
        <v>15</v>
      </c>
      <c r="W4411" s="9" t="s">
        <v>38</v>
      </c>
    </row>
    <row r="4412" spans="2:23" s="12" customFormat="1" ht="33" customHeight="1" x14ac:dyDescent="0.25">
      <c r="B4412" s="9" t="s">
        <v>4235</v>
      </c>
      <c r="C4412" s="9">
        <v>2326742018</v>
      </c>
      <c r="D4412" s="9" t="e">
        <f>+VLOOKUP(B4412,'JUL SEP'!A4406:B9176,2,0)</f>
        <v>#N/A</v>
      </c>
      <c r="E4412" s="9" t="e">
        <f>+VLOOKUP(B4412,'JUL SEP'!C4406:D9176,2,0)</f>
        <v>#N/A</v>
      </c>
      <c r="F4412" s="10">
        <v>43361</v>
      </c>
      <c r="G4412" s="11">
        <v>43382</v>
      </c>
      <c r="H4412" s="11" t="s">
        <v>29</v>
      </c>
      <c r="I4412" s="11" t="s">
        <v>22</v>
      </c>
      <c r="J4412" s="11" t="s">
        <v>4236</v>
      </c>
      <c r="K4412" s="9"/>
      <c r="L4412" s="9"/>
      <c r="M4412" s="9" t="s">
        <v>24</v>
      </c>
      <c r="N4412" s="9"/>
      <c r="O4412" s="9"/>
      <c r="P4412" s="9"/>
      <c r="Q4412" s="9"/>
      <c r="R4412" s="9"/>
      <c r="S4412" s="9"/>
      <c r="T4412" s="9"/>
      <c r="U4412" s="9"/>
      <c r="V4412" s="9">
        <v>15</v>
      </c>
      <c r="W4412" s="9" t="s">
        <v>34</v>
      </c>
    </row>
    <row r="4413" spans="2:23" s="12" customFormat="1" ht="33" customHeight="1" x14ac:dyDescent="0.25">
      <c r="B4413" s="9" t="s">
        <v>4237</v>
      </c>
      <c r="C4413" s="9">
        <v>2327842018</v>
      </c>
      <c r="D4413" s="9" t="e">
        <f>+VLOOKUP(B4413,'JUL SEP'!A4407:B9177,2,0)</f>
        <v>#N/A</v>
      </c>
      <c r="E4413" s="9" t="e">
        <f>+VLOOKUP(B4413,'JUL SEP'!C4407:D9177,2,0)</f>
        <v>#N/A</v>
      </c>
      <c r="F4413" s="10">
        <v>43361</v>
      </c>
      <c r="G4413" s="11">
        <v>43382</v>
      </c>
      <c r="H4413" s="11" t="s">
        <v>29</v>
      </c>
      <c r="I4413" s="11" t="s">
        <v>22</v>
      </c>
      <c r="J4413" s="11" t="s">
        <v>37</v>
      </c>
      <c r="K4413" s="9"/>
      <c r="L4413" s="9"/>
      <c r="M4413" s="9" t="s">
        <v>24</v>
      </c>
      <c r="N4413" s="9"/>
      <c r="O4413" s="9"/>
      <c r="P4413" s="9"/>
      <c r="Q4413" s="9"/>
      <c r="R4413" s="9"/>
      <c r="S4413" s="9"/>
      <c r="T4413" s="9"/>
      <c r="U4413" s="9"/>
      <c r="V4413" s="9">
        <v>15</v>
      </c>
      <c r="W4413" s="9" t="s">
        <v>38</v>
      </c>
    </row>
    <row r="4414" spans="2:23" s="12" customFormat="1" ht="33" customHeight="1" x14ac:dyDescent="0.25">
      <c r="B4414" s="9" t="s">
        <v>4238</v>
      </c>
      <c r="C4414" s="9">
        <v>2327912018</v>
      </c>
      <c r="D4414" s="9" t="e">
        <f>+VLOOKUP(B4414,'JUL SEP'!A4408:B9178,2,0)</f>
        <v>#N/A</v>
      </c>
      <c r="E4414" s="9" t="e">
        <f>+VLOOKUP(B4414,'JUL SEP'!C4408:D9178,2,0)</f>
        <v>#N/A</v>
      </c>
      <c r="F4414" s="10">
        <v>43361</v>
      </c>
      <c r="G4414" s="11">
        <v>43382</v>
      </c>
      <c r="H4414" s="11" t="s">
        <v>29</v>
      </c>
      <c r="I4414" s="11" t="s">
        <v>22</v>
      </c>
      <c r="J4414" s="11" t="s">
        <v>40</v>
      </c>
      <c r="K4414" s="9"/>
      <c r="L4414" s="9"/>
      <c r="M4414" s="9" t="s">
        <v>24</v>
      </c>
      <c r="N4414" s="9"/>
      <c r="O4414" s="9"/>
      <c r="P4414" s="9"/>
      <c r="Q4414" s="9"/>
      <c r="R4414" s="9"/>
      <c r="S4414" s="9"/>
      <c r="T4414" s="9"/>
      <c r="U4414" s="9"/>
      <c r="V4414" s="9">
        <v>15</v>
      </c>
      <c r="W4414" s="9" t="s">
        <v>38</v>
      </c>
    </row>
    <row r="4415" spans="2:23" s="12" customFormat="1" ht="33" customHeight="1" x14ac:dyDescent="0.25">
      <c r="B4415" s="9" t="s">
        <v>4239</v>
      </c>
      <c r="C4415" s="9">
        <v>2326292018</v>
      </c>
      <c r="D4415" s="9" t="e">
        <f>+VLOOKUP(B4415,'JUL SEP'!A4409:B9179,2,0)</f>
        <v>#N/A</v>
      </c>
      <c r="E4415" s="9" t="e">
        <f>+VLOOKUP(B4415,'JUL SEP'!C4409:D9179,2,0)</f>
        <v>#N/A</v>
      </c>
      <c r="F4415" s="10">
        <v>43361</v>
      </c>
      <c r="G4415" s="11">
        <v>43382</v>
      </c>
      <c r="H4415" s="11" t="s">
        <v>36</v>
      </c>
      <c r="I4415" s="11" t="s">
        <v>22</v>
      </c>
      <c r="J4415" s="11" t="s">
        <v>37</v>
      </c>
      <c r="K4415" s="9"/>
      <c r="L4415" s="9"/>
      <c r="M4415" s="9" t="s">
        <v>24</v>
      </c>
      <c r="N4415" s="9"/>
      <c r="O4415" s="9"/>
      <c r="P4415" s="9"/>
      <c r="Q4415" s="9"/>
      <c r="R4415" s="9"/>
      <c r="S4415" s="9"/>
      <c r="T4415" s="9"/>
      <c r="U4415" s="9"/>
      <c r="V4415" s="9">
        <v>15</v>
      </c>
      <c r="W4415" s="9" t="s">
        <v>38</v>
      </c>
    </row>
    <row r="4416" spans="2:23" s="12" customFormat="1" ht="33" customHeight="1" x14ac:dyDescent="0.25">
      <c r="B4416" s="9" t="s">
        <v>4240</v>
      </c>
      <c r="C4416" s="9">
        <v>2326232018</v>
      </c>
      <c r="D4416" s="9" t="str">
        <f>+VLOOKUP(B4416,'JUL SEP'!A4410:B9180,2,0)</f>
        <v>2-2018-47825</v>
      </c>
      <c r="E4416" s="9" t="str">
        <f>+VLOOKUP(B4416,'JUL SEP'!C4410:D9180,2,0)</f>
        <v>FINALIZADO</v>
      </c>
      <c r="F4416" s="10">
        <v>43361</v>
      </c>
      <c r="G4416" s="11">
        <v>43382</v>
      </c>
      <c r="H4416" s="11" t="s">
        <v>36</v>
      </c>
      <c r="I4416" s="11" t="s">
        <v>22</v>
      </c>
      <c r="J4416" s="11" t="s">
        <v>93</v>
      </c>
      <c r="K4416" s="9"/>
      <c r="L4416" s="9"/>
      <c r="M4416" s="9" t="s">
        <v>24</v>
      </c>
      <c r="N4416" s="9"/>
      <c r="O4416" s="9"/>
      <c r="P4416" s="9"/>
      <c r="Q4416" s="9"/>
      <c r="R4416" s="9"/>
      <c r="S4416" s="9"/>
      <c r="T4416" s="9"/>
      <c r="U4416" s="9"/>
      <c r="V4416" s="9">
        <v>15</v>
      </c>
      <c r="W4416" s="9" t="s">
        <v>69</v>
      </c>
    </row>
    <row r="4417" spans="2:23" s="12" customFormat="1" ht="33" customHeight="1" x14ac:dyDescent="0.25">
      <c r="B4417" s="9" t="s">
        <v>4241</v>
      </c>
      <c r="C4417" s="9">
        <v>2325902018</v>
      </c>
      <c r="D4417" s="9" t="str">
        <f>+VLOOKUP(B4417,'JUL SEP'!A4411:B9181,2,0)</f>
        <v>2-2018-47819</v>
      </c>
      <c r="E4417" s="9" t="str">
        <f>+VLOOKUP(B4417,'JUL SEP'!C4411:D9181,2,0)</f>
        <v>FINALIZADO</v>
      </c>
      <c r="F4417" s="10">
        <v>43361</v>
      </c>
      <c r="G4417" s="11">
        <v>43382</v>
      </c>
      <c r="H4417" s="11" t="s">
        <v>36</v>
      </c>
      <c r="I4417" s="11" t="s">
        <v>22</v>
      </c>
      <c r="J4417" s="11" t="s">
        <v>3890</v>
      </c>
      <c r="K4417" s="9"/>
      <c r="L4417" s="9"/>
      <c r="M4417" s="9" t="s">
        <v>24</v>
      </c>
      <c r="N4417" s="9"/>
      <c r="O4417" s="9"/>
      <c r="P4417" s="9"/>
      <c r="Q4417" s="9"/>
      <c r="R4417" s="9"/>
      <c r="S4417" s="9"/>
      <c r="T4417" s="9"/>
      <c r="U4417" s="9"/>
      <c r="V4417" s="9">
        <v>15</v>
      </c>
      <c r="W4417" s="9" t="s">
        <v>69</v>
      </c>
    </row>
    <row r="4418" spans="2:23" s="12" customFormat="1" ht="33" customHeight="1" x14ac:dyDescent="0.25">
      <c r="B4418" s="9" t="s">
        <v>4242</v>
      </c>
      <c r="C4418" s="9">
        <v>2325982018</v>
      </c>
      <c r="D4418" s="9" t="str">
        <f>+VLOOKUP(B4418,'JUL SEP'!A4412:B9182,2,0)</f>
        <v>2-2018-48176</v>
      </c>
      <c r="E4418" s="9" t="str">
        <f>+VLOOKUP(B4418,'JUL SEP'!C4412:D9182,2,0)</f>
        <v>FINALIZADO</v>
      </c>
      <c r="F4418" s="10">
        <v>43361</v>
      </c>
      <c r="G4418" s="11">
        <v>43382</v>
      </c>
      <c r="H4418" s="11" t="s">
        <v>36</v>
      </c>
      <c r="I4418" s="11" t="s">
        <v>22</v>
      </c>
      <c r="J4418" s="11" t="s">
        <v>3900</v>
      </c>
      <c r="K4418" s="9"/>
      <c r="L4418" s="9"/>
      <c r="M4418" s="9" t="s">
        <v>24</v>
      </c>
      <c r="N4418" s="9"/>
      <c r="O4418" s="9"/>
      <c r="P4418" s="9"/>
      <c r="Q4418" s="9"/>
      <c r="R4418" s="9"/>
      <c r="S4418" s="9"/>
      <c r="T4418" s="9"/>
      <c r="U4418" s="9"/>
      <c r="V4418" s="9">
        <v>15</v>
      </c>
      <c r="W4418" s="9" t="s">
        <v>69</v>
      </c>
    </row>
    <row r="4419" spans="2:23" s="12" customFormat="1" ht="33" customHeight="1" x14ac:dyDescent="0.25">
      <c r="B4419" s="9" t="s">
        <v>4243</v>
      </c>
      <c r="C4419" s="9">
        <v>2322992018</v>
      </c>
      <c r="D4419" s="9" t="str">
        <f>+VLOOKUP(B4419,'JUL SEP'!A4413:B9183,2,0)</f>
        <v>2-2018-45253</v>
      </c>
      <c r="E4419" s="9" t="str">
        <f>+VLOOKUP(B4419,'JUL SEP'!C4413:D9183,2,0)</f>
        <v>FINALIZADO</v>
      </c>
      <c r="F4419" s="10">
        <v>43361</v>
      </c>
      <c r="G4419" s="11">
        <v>43382</v>
      </c>
      <c r="H4419" s="11" t="s">
        <v>36</v>
      </c>
      <c r="I4419" s="11" t="s">
        <v>22</v>
      </c>
      <c r="J4419" s="11" t="s">
        <v>72</v>
      </c>
      <c r="K4419" s="9"/>
      <c r="L4419" s="9"/>
      <c r="M4419" s="9" t="s">
        <v>24</v>
      </c>
      <c r="N4419" s="9"/>
      <c r="O4419" s="9"/>
      <c r="P4419" s="9"/>
      <c r="Q4419" s="9"/>
      <c r="R4419" s="9"/>
      <c r="S4419" s="9"/>
      <c r="T4419" s="9"/>
      <c r="U4419" s="9"/>
      <c r="V4419" s="9">
        <v>15</v>
      </c>
      <c r="W4419" s="9" t="s">
        <v>69</v>
      </c>
    </row>
    <row r="4420" spans="2:23" s="12" customFormat="1" ht="33" customHeight="1" x14ac:dyDescent="0.25">
      <c r="B4420" s="9" t="s">
        <v>4244</v>
      </c>
      <c r="C4420" s="9">
        <v>2325812018</v>
      </c>
      <c r="D4420" s="9" t="str">
        <f>+VLOOKUP(B4420,'JUL SEP'!A4414:B9184,2,0)</f>
        <v>2-2018-48065</v>
      </c>
      <c r="E4420" s="9" t="str">
        <f>+VLOOKUP(B4420,'JUL SEP'!C4414:D9184,2,0)</f>
        <v>FINALIZADO</v>
      </c>
      <c r="F4420" s="10">
        <v>43361</v>
      </c>
      <c r="G4420" s="11">
        <v>43382</v>
      </c>
      <c r="H4420" s="11" t="s">
        <v>36</v>
      </c>
      <c r="I4420" s="11" t="s">
        <v>22</v>
      </c>
      <c r="J4420" s="11" t="s">
        <v>4245</v>
      </c>
      <c r="K4420" s="9"/>
      <c r="L4420" s="9"/>
      <c r="M4420" s="9" t="s">
        <v>24</v>
      </c>
      <c r="N4420" s="9"/>
      <c r="O4420" s="9"/>
      <c r="P4420" s="9"/>
      <c r="Q4420" s="9"/>
      <c r="R4420" s="9"/>
      <c r="S4420" s="9"/>
      <c r="T4420" s="9"/>
      <c r="U4420" s="9"/>
      <c r="V4420" s="9">
        <v>15</v>
      </c>
      <c r="W4420" s="9" t="s">
        <v>69</v>
      </c>
    </row>
    <row r="4421" spans="2:23" s="12" customFormat="1" ht="33" customHeight="1" x14ac:dyDescent="0.25">
      <c r="B4421" s="9" t="s">
        <v>4246</v>
      </c>
      <c r="C4421" s="9">
        <v>2326032018</v>
      </c>
      <c r="D4421" s="9" t="str">
        <f>+VLOOKUP(B4421,'JUL SEP'!A4415:B9185,2,0)</f>
        <v>2-2018-47548</v>
      </c>
      <c r="E4421" s="9" t="str">
        <f>+VLOOKUP(B4421,'JUL SEP'!C4415:D9185,2,0)</f>
        <v>FINALIZADO</v>
      </c>
      <c r="F4421" s="10">
        <v>43361</v>
      </c>
      <c r="G4421" s="11">
        <v>43382</v>
      </c>
      <c r="H4421" s="11" t="s">
        <v>36</v>
      </c>
      <c r="I4421" s="11" t="s">
        <v>22</v>
      </c>
      <c r="J4421" s="11" t="s">
        <v>3900</v>
      </c>
      <c r="K4421" s="9"/>
      <c r="L4421" s="9"/>
      <c r="M4421" s="9" t="s">
        <v>24</v>
      </c>
      <c r="N4421" s="9"/>
      <c r="O4421" s="9"/>
      <c r="P4421" s="9"/>
      <c r="Q4421" s="9"/>
      <c r="R4421" s="9"/>
      <c r="S4421" s="9"/>
      <c r="T4421" s="9"/>
      <c r="U4421" s="9"/>
      <c r="V4421" s="9">
        <v>15</v>
      </c>
      <c r="W4421" s="9" t="s">
        <v>69</v>
      </c>
    </row>
    <row r="4422" spans="2:23" s="12" customFormat="1" ht="33" customHeight="1" x14ac:dyDescent="0.25">
      <c r="B4422" s="9" t="s">
        <v>4247</v>
      </c>
      <c r="C4422" s="9">
        <v>2325832018</v>
      </c>
      <c r="D4422" s="9" t="str">
        <f>+VLOOKUP(B4422,'JUL SEP'!A4416:B9186,2,0)</f>
        <v>2-2018-47547</v>
      </c>
      <c r="E4422" s="9" t="str">
        <f>+VLOOKUP(B4422,'JUL SEP'!C4416:D9186,2,0)</f>
        <v>FINALIZADO</v>
      </c>
      <c r="F4422" s="10">
        <v>43361</v>
      </c>
      <c r="G4422" s="11">
        <v>43382</v>
      </c>
      <c r="H4422" s="11" t="s">
        <v>36</v>
      </c>
      <c r="I4422" s="11" t="s">
        <v>22</v>
      </c>
      <c r="J4422" s="11" t="s">
        <v>93</v>
      </c>
      <c r="K4422" s="9"/>
      <c r="L4422" s="9"/>
      <c r="M4422" s="9" t="s">
        <v>24</v>
      </c>
      <c r="N4422" s="9"/>
      <c r="O4422" s="9"/>
      <c r="P4422" s="9"/>
      <c r="Q4422" s="9"/>
      <c r="R4422" s="9"/>
      <c r="S4422" s="9"/>
      <c r="T4422" s="9"/>
      <c r="U4422" s="9"/>
      <c r="V4422" s="9">
        <v>15</v>
      </c>
      <c r="W4422" s="9" t="s">
        <v>69</v>
      </c>
    </row>
    <row r="4423" spans="2:23" s="12" customFormat="1" ht="33" customHeight="1" x14ac:dyDescent="0.25">
      <c r="B4423" s="9" t="s">
        <v>4248</v>
      </c>
      <c r="C4423" s="9">
        <v>2325942018</v>
      </c>
      <c r="D4423" s="9" t="str">
        <f>+VLOOKUP(B4423,'JUL SEP'!A4417:B9187,2,0)</f>
        <v>2-201-47544</v>
      </c>
      <c r="E4423" s="9" t="str">
        <f>+VLOOKUP(B4423,'JUL SEP'!C4417:D9187,2,0)</f>
        <v>FINALIZADO</v>
      </c>
      <c r="F4423" s="10">
        <v>43361</v>
      </c>
      <c r="G4423" s="11">
        <v>43382</v>
      </c>
      <c r="H4423" s="11" t="s">
        <v>36</v>
      </c>
      <c r="I4423" s="11" t="s">
        <v>22</v>
      </c>
      <c r="J4423" s="11" t="s">
        <v>101</v>
      </c>
      <c r="K4423" s="9"/>
      <c r="L4423" s="9"/>
      <c r="M4423" s="9" t="s">
        <v>24</v>
      </c>
      <c r="N4423" s="9"/>
      <c r="O4423" s="9"/>
      <c r="P4423" s="9"/>
      <c r="Q4423" s="9"/>
      <c r="R4423" s="9"/>
      <c r="S4423" s="9"/>
      <c r="T4423" s="9"/>
      <c r="U4423" s="9"/>
      <c r="V4423" s="9">
        <v>15</v>
      </c>
      <c r="W4423" s="9" t="s">
        <v>69</v>
      </c>
    </row>
    <row r="4424" spans="2:23" s="12" customFormat="1" ht="33" customHeight="1" x14ac:dyDescent="0.25">
      <c r="B4424" s="9" t="s">
        <v>4249</v>
      </c>
      <c r="C4424" s="9">
        <v>2326182018</v>
      </c>
      <c r="D4424" s="9" t="str">
        <f>+VLOOKUP(B4424,'JUL SEP'!A4418:B9188,2,0)</f>
        <v>2-2018-47543</v>
      </c>
      <c r="E4424" s="9" t="str">
        <f>+VLOOKUP(B4424,'JUL SEP'!C4418:D9188,2,0)</f>
        <v>FINALIZADO</v>
      </c>
      <c r="F4424" s="10">
        <v>43361</v>
      </c>
      <c r="G4424" s="11">
        <v>43382</v>
      </c>
      <c r="H4424" s="11" t="s">
        <v>36</v>
      </c>
      <c r="I4424" s="11" t="s">
        <v>22</v>
      </c>
      <c r="J4424" s="11" t="s">
        <v>3900</v>
      </c>
      <c r="K4424" s="9"/>
      <c r="L4424" s="9"/>
      <c r="M4424" s="9" t="s">
        <v>24</v>
      </c>
      <c r="N4424" s="9"/>
      <c r="O4424" s="9"/>
      <c r="P4424" s="9"/>
      <c r="Q4424" s="9"/>
      <c r="R4424" s="9"/>
      <c r="S4424" s="9"/>
      <c r="T4424" s="9"/>
      <c r="U4424" s="9"/>
      <c r="V4424" s="9">
        <v>15</v>
      </c>
      <c r="W4424" s="9" t="s">
        <v>69</v>
      </c>
    </row>
    <row r="4425" spans="2:23" s="12" customFormat="1" ht="33" customHeight="1" x14ac:dyDescent="0.25">
      <c r="B4425" s="9" t="s">
        <v>4250</v>
      </c>
      <c r="C4425" s="9">
        <v>2326202018</v>
      </c>
      <c r="D4425" s="9" t="str">
        <f>+VLOOKUP(B4425,'JUL SEP'!A4419:B9189,2,0)</f>
        <v>2-2018-47404</v>
      </c>
      <c r="E4425" s="9" t="str">
        <f>+VLOOKUP(B4425,'JUL SEP'!C4419:D9189,2,0)</f>
        <v>FINALIZADO</v>
      </c>
      <c r="F4425" s="10">
        <v>43361</v>
      </c>
      <c r="G4425" s="11">
        <v>43382</v>
      </c>
      <c r="H4425" s="11" t="s">
        <v>36</v>
      </c>
      <c r="I4425" s="11" t="s">
        <v>22</v>
      </c>
      <c r="J4425" s="11" t="s">
        <v>3900</v>
      </c>
      <c r="K4425" s="9"/>
      <c r="L4425" s="9"/>
      <c r="M4425" s="9" t="s">
        <v>24</v>
      </c>
      <c r="N4425" s="9"/>
      <c r="O4425" s="9"/>
      <c r="P4425" s="9"/>
      <c r="Q4425" s="9"/>
      <c r="R4425" s="9"/>
      <c r="S4425" s="9"/>
      <c r="T4425" s="9"/>
      <c r="U4425" s="9"/>
      <c r="V4425" s="9">
        <v>15</v>
      </c>
      <c r="W4425" s="9" t="s">
        <v>69</v>
      </c>
    </row>
    <row r="4426" spans="2:23" s="12" customFormat="1" ht="33" customHeight="1" x14ac:dyDescent="0.25">
      <c r="B4426" s="9" t="s">
        <v>4251</v>
      </c>
      <c r="C4426" s="9">
        <v>2325922018</v>
      </c>
      <c r="D4426" s="9" t="str">
        <f>+VLOOKUP(B4426,'JUL SEP'!A4420:B9190,2,0)</f>
        <v>2-2018-47353</v>
      </c>
      <c r="E4426" s="9" t="str">
        <f>+VLOOKUP(B4426,'JUL SEP'!C4420:D9190,2,0)</f>
        <v>FINALIZADO</v>
      </c>
      <c r="F4426" s="10">
        <v>43361</v>
      </c>
      <c r="G4426" s="11">
        <v>43382</v>
      </c>
      <c r="H4426" s="11" t="s">
        <v>36</v>
      </c>
      <c r="I4426" s="11" t="s">
        <v>22</v>
      </c>
      <c r="J4426" s="11" t="s">
        <v>3890</v>
      </c>
      <c r="K4426" s="9"/>
      <c r="L4426" s="9"/>
      <c r="M4426" s="9" t="s">
        <v>24</v>
      </c>
      <c r="N4426" s="9"/>
      <c r="O4426" s="9"/>
      <c r="P4426" s="9"/>
      <c r="Q4426" s="9"/>
      <c r="R4426" s="9"/>
      <c r="S4426" s="9"/>
      <c r="T4426" s="9"/>
      <c r="U4426" s="9"/>
      <c r="V4426" s="9">
        <v>15</v>
      </c>
      <c r="W4426" s="9" t="s">
        <v>69</v>
      </c>
    </row>
    <row r="4427" spans="2:23" s="12" customFormat="1" ht="33" customHeight="1" x14ac:dyDescent="0.25">
      <c r="B4427" s="9" t="s">
        <v>4252</v>
      </c>
      <c r="C4427" s="9">
        <v>2323062018</v>
      </c>
      <c r="D4427" s="9" t="str">
        <f>+VLOOKUP(B4427,'JUL SEP'!A4421:B9191,2,0)</f>
        <v>2-2018-46163</v>
      </c>
      <c r="E4427" s="9" t="str">
        <f>+VLOOKUP(B4427,'JUL SEP'!C4421:D9191,2,0)</f>
        <v>FINALIZADO</v>
      </c>
      <c r="F4427" s="10">
        <v>43361</v>
      </c>
      <c r="G4427" s="11">
        <v>43382</v>
      </c>
      <c r="H4427" s="11" t="s">
        <v>36</v>
      </c>
      <c r="I4427" s="11" t="s">
        <v>22</v>
      </c>
      <c r="J4427" s="11" t="s">
        <v>72</v>
      </c>
      <c r="K4427" s="9"/>
      <c r="L4427" s="9"/>
      <c r="M4427" s="9" t="s">
        <v>24</v>
      </c>
      <c r="N4427" s="9"/>
      <c r="O4427" s="9"/>
      <c r="P4427" s="9"/>
      <c r="Q4427" s="9"/>
      <c r="R4427" s="9"/>
      <c r="S4427" s="9"/>
      <c r="T4427" s="9"/>
      <c r="U4427" s="9"/>
      <c r="V4427" s="9">
        <v>15</v>
      </c>
      <c r="W4427" s="9" t="s">
        <v>69</v>
      </c>
    </row>
    <row r="4428" spans="2:23" s="12" customFormat="1" ht="33" customHeight="1" x14ac:dyDescent="0.25">
      <c r="B4428" s="9" t="s">
        <v>4253</v>
      </c>
      <c r="C4428" s="9">
        <v>2326212018</v>
      </c>
      <c r="D4428" s="9" t="str">
        <f>+VLOOKUP(B4428,'JUL SEP'!A4422:B9192,2,0)</f>
        <v>2-2018-47550</v>
      </c>
      <c r="E4428" s="9" t="str">
        <f>+VLOOKUP(B4428,'JUL SEP'!C4422:D9192,2,0)</f>
        <v>FINALIZADO</v>
      </c>
      <c r="F4428" s="10">
        <v>43361</v>
      </c>
      <c r="G4428" s="11">
        <v>43382</v>
      </c>
      <c r="H4428" s="11" t="s">
        <v>36</v>
      </c>
      <c r="I4428" s="11" t="s">
        <v>22</v>
      </c>
      <c r="J4428" s="11" t="s">
        <v>3900</v>
      </c>
      <c r="K4428" s="9"/>
      <c r="L4428" s="9"/>
      <c r="M4428" s="9" t="s">
        <v>24</v>
      </c>
      <c r="N4428" s="9"/>
      <c r="O4428" s="9"/>
      <c r="P4428" s="9"/>
      <c r="Q4428" s="9"/>
      <c r="R4428" s="9"/>
      <c r="S4428" s="9"/>
      <c r="T4428" s="9"/>
      <c r="U4428" s="9"/>
      <c r="V4428" s="9">
        <v>15</v>
      </c>
      <c r="W4428" s="9" t="s">
        <v>69</v>
      </c>
    </row>
    <row r="4429" spans="2:23" s="12" customFormat="1" ht="33" customHeight="1" x14ac:dyDescent="0.25">
      <c r="B4429" s="9" t="s">
        <v>4254</v>
      </c>
      <c r="C4429" s="9">
        <v>2324422018</v>
      </c>
      <c r="D4429" s="9" t="str">
        <f>+VLOOKUP(B4429,'JUL SEP'!A4423:B9193,2,0)</f>
        <v>2-2018-45242</v>
      </c>
      <c r="E4429" s="9" t="str">
        <f>+VLOOKUP(B4429,'JUL SEP'!C4423:D9193,2,0)</f>
        <v>FINALIZADO</v>
      </c>
      <c r="F4429" s="10">
        <v>43361</v>
      </c>
      <c r="G4429" s="11">
        <v>43382</v>
      </c>
      <c r="H4429" s="11" t="s">
        <v>36</v>
      </c>
      <c r="I4429" s="11" t="s">
        <v>22</v>
      </c>
      <c r="J4429" s="11" t="s">
        <v>72</v>
      </c>
      <c r="K4429" s="9"/>
      <c r="L4429" s="9"/>
      <c r="M4429" s="9" t="s">
        <v>24</v>
      </c>
      <c r="N4429" s="9"/>
      <c r="O4429" s="9"/>
      <c r="P4429" s="9"/>
      <c r="Q4429" s="9"/>
      <c r="R4429" s="9"/>
      <c r="S4429" s="9"/>
      <c r="T4429" s="9"/>
      <c r="U4429" s="9"/>
      <c r="V4429" s="9">
        <v>15</v>
      </c>
      <c r="W4429" s="9" t="s">
        <v>69</v>
      </c>
    </row>
    <row r="4430" spans="2:23" s="12" customFormat="1" ht="33" customHeight="1" x14ac:dyDescent="0.25">
      <c r="B4430" s="9" t="s">
        <v>4255</v>
      </c>
      <c r="C4430" s="9">
        <v>2324352018</v>
      </c>
      <c r="D4430" s="9" t="str">
        <f>+VLOOKUP(B4430,'JUL SEP'!A4424:B9194,2,0)</f>
        <v>2-2018-46171</v>
      </c>
      <c r="E4430" s="9" t="str">
        <f>+VLOOKUP(B4430,'JUL SEP'!C4424:D9194,2,0)</f>
        <v>FINALIZADO</v>
      </c>
      <c r="F4430" s="10">
        <v>43361</v>
      </c>
      <c r="G4430" s="11">
        <v>43382</v>
      </c>
      <c r="H4430" s="11" t="s">
        <v>36</v>
      </c>
      <c r="I4430" s="11" t="s">
        <v>22</v>
      </c>
      <c r="J4430" s="11" t="s">
        <v>72</v>
      </c>
      <c r="K4430" s="9"/>
      <c r="L4430" s="9"/>
      <c r="M4430" s="9" t="s">
        <v>24</v>
      </c>
      <c r="N4430" s="9"/>
      <c r="O4430" s="9"/>
      <c r="P4430" s="9"/>
      <c r="Q4430" s="9"/>
      <c r="R4430" s="9"/>
      <c r="S4430" s="9"/>
      <c r="T4430" s="9"/>
      <c r="U4430" s="9"/>
      <c r="V4430" s="9">
        <v>15</v>
      </c>
      <c r="W4430" s="9" t="s">
        <v>69</v>
      </c>
    </row>
    <row r="4431" spans="2:23" s="12" customFormat="1" ht="33" customHeight="1" x14ac:dyDescent="0.25">
      <c r="B4431" s="9" t="s">
        <v>4256</v>
      </c>
      <c r="C4431" s="9">
        <v>2325872018</v>
      </c>
      <c r="D4431" s="9" t="str">
        <f>+VLOOKUP(B4431,'JUL SEP'!A4425:B9195,2,0)</f>
        <v>2-2018-47794 - 2-2018-47796</v>
      </c>
      <c r="E4431" s="9" t="str">
        <f>+VLOOKUP(B4431,'JUL SEP'!C4425:D9195,2,0)</f>
        <v>FINALIZADO</v>
      </c>
      <c r="F4431" s="10">
        <v>43361</v>
      </c>
      <c r="G4431" s="11">
        <v>43382</v>
      </c>
      <c r="H4431" s="11" t="s">
        <v>36</v>
      </c>
      <c r="I4431" s="11" t="s">
        <v>22</v>
      </c>
      <c r="J4431" s="11" t="s">
        <v>93</v>
      </c>
      <c r="K4431" s="9"/>
      <c r="L4431" s="9"/>
      <c r="M4431" s="9" t="s">
        <v>24</v>
      </c>
      <c r="N4431" s="9"/>
      <c r="O4431" s="9"/>
      <c r="P4431" s="9"/>
      <c r="Q4431" s="9"/>
      <c r="R4431" s="9"/>
      <c r="S4431" s="9"/>
      <c r="T4431" s="9"/>
      <c r="U4431" s="9"/>
      <c r="V4431" s="9">
        <v>15</v>
      </c>
      <c r="W4431" s="9" t="s">
        <v>69</v>
      </c>
    </row>
    <row r="4432" spans="2:23" s="12" customFormat="1" ht="33" customHeight="1" x14ac:dyDescent="0.25">
      <c r="B4432" s="9" t="s">
        <v>4257</v>
      </c>
      <c r="C4432" s="9">
        <v>2326142018</v>
      </c>
      <c r="D4432" s="9" t="str">
        <f>+VLOOKUP(B4432,'JUL SEP'!A4426:B9196,2,0)</f>
        <v>2-2018-47803</v>
      </c>
      <c r="E4432" s="9" t="str">
        <f>+VLOOKUP(B4432,'JUL SEP'!C4426:D9196,2,0)</f>
        <v>FINALIZADO</v>
      </c>
      <c r="F4432" s="10">
        <v>43361</v>
      </c>
      <c r="G4432" s="11">
        <v>43382</v>
      </c>
      <c r="H4432" s="11" t="s">
        <v>36</v>
      </c>
      <c r="I4432" s="11" t="s">
        <v>22</v>
      </c>
      <c r="J4432" s="11" t="s">
        <v>3900</v>
      </c>
      <c r="K4432" s="9"/>
      <c r="L4432" s="9"/>
      <c r="M4432" s="9" t="s">
        <v>24</v>
      </c>
      <c r="N4432" s="9"/>
      <c r="O4432" s="9"/>
      <c r="P4432" s="9"/>
      <c r="Q4432" s="9"/>
      <c r="R4432" s="9"/>
      <c r="S4432" s="9"/>
      <c r="T4432" s="9"/>
      <c r="U4432" s="9"/>
      <c r="V4432" s="9">
        <v>15</v>
      </c>
      <c r="W4432" s="9" t="s">
        <v>69</v>
      </c>
    </row>
    <row r="4433" spans="2:23" s="12" customFormat="1" ht="33" customHeight="1" x14ac:dyDescent="0.25">
      <c r="B4433" s="9" t="s">
        <v>4258</v>
      </c>
      <c r="C4433" s="9">
        <v>2293362018</v>
      </c>
      <c r="D4433" s="9">
        <f>+VLOOKUP(B4433,'JUL SEP'!A4427:B9197,2,0)</f>
        <v>0</v>
      </c>
      <c r="E4433" s="9" t="str">
        <f>+VLOOKUP(B4433,'JUL SEP'!C4427:D9197,2,0)</f>
        <v>FINALIZADO</v>
      </c>
      <c r="F4433" s="10">
        <v>43361</v>
      </c>
      <c r="G4433" s="11">
        <v>43382</v>
      </c>
      <c r="H4433" s="11" t="s">
        <v>21</v>
      </c>
      <c r="I4433" s="11" t="s">
        <v>22</v>
      </c>
      <c r="J4433" s="11" t="s">
        <v>93</v>
      </c>
      <c r="K4433" s="9"/>
      <c r="L4433" s="9"/>
      <c r="M4433" s="9" t="s">
        <v>24</v>
      </c>
      <c r="N4433" s="9"/>
      <c r="O4433" s="9"/>
      <c r="P4433" s="9"/>
      <c r="Q4433" s="9"/>
      <c r="R4433" s="9"/>
      <c r="S4433" s="9"/>
      <c r="T4433" s="9"/>
      <c r="U4433" s="9"/>
      <c r="V4433" s="9">
        <v>15</v>
      </c>
      <c r="W4433" s="9" t="s">
        <v>69</v>
      </c>
    </row>
    <row r="4434" spans="2:23" s="12" customFormat="1" ht="33" customHeight="1" x14ac:dyDescent="0.25">
      <c r="B4434" s="9" t="s">
        <v>4259</v>
      </c>
      <c r="C4434" s="9">
        <v>2293412018</v>
      </c>
      <c r="D4434" s="9">
        <f>+VLOOKUP(B4434,'JUL SEP'!A4428:B9198,2,0)</f>
        <v>0</v>
      </c>
      <c r="E4434" s="9" t="str">
        <f>+VLOOKUP(B4434,'JUL SEP'!C4428:D9198,2,0)</f>
        <v>FINALIZADO</v>
      </c>
      <c r="F4434" s="10">
        <v>43361</v>
      </c>
      <c r="G4434" s="11">
        <v>43382</v>
      </c>
      <c r="H4434" s="11" t="s">
        <v>21</v>
      </c>
      <c r="I4434" s="11" t="s">
        <v>22</v>
      </c>
      <c r="J4434" s="11" t="s">
        <v>93</v>
      </c>
      <c r="K4434" s="9"/>
      <c r="L4434" s="9"/>
      <c r="M4434" s="9" t="s">
        <v>24</v>
      </c>
      <c r="N4434" s="9"/>
      <c r="O4434" s="9"/>
      <c r="P4434" s="9"/>
      <c r="Q4434" s="9"/>
      <c r="R4434" s="9"/>
      <c r="S4434" s="9"/>
      <c r="T4434" s="9"/>
      <c r="U4434" s="9"/>
      <c r="V4434" s="9">
        <v>15</v>
      </c>
      <c r="W4434" s="9" t="s">
        <v>69</v>
      </c>
    </row>
    <row r="4435" spans="2:23" s="12" customFormat="1" ht="33" customHeight="1" x14ac:dyDescent="0.25">
      <c r="B4435" s="9" t="s">
        <v>4260</v>
      </c>
      <c r="C4435" s="9">
        <v>2293522018</v>
      </c>
      <c r="D4435" s="9" t="str">
        <f>+VLOOKUP(B4435,'JUL SEP'!A4429:B9199,2,0)</f>
        <v>2-2018-47778 - 2-2018-47781</v>
      </c>
      <c r="E4435" s="9" t="str">
        <f>+VLOOKUP(B4435,'JUL SEP'!C4429:D9199,2,0)</f>
        <v>FINALIZADO</v>
      </c>
      <c r="F4435" s="10">
        <v>43361</v>
      </c>
      <c r="G4435" s="11">
        <v>43382</v>
      </c>
      <c r="H4435" s="11" t="s">
        <v>21</v>
      </c>
      <c r="I4435" s="11" t="s">
        <v>22</v>
      </c>
      <c r="J4435" s="11" t="s">
        <v>93</v>
      </c>
      <c r="K4435" s="9"/>
      <c r="L4435" s="9"/>
      <c r="M4435" s="9" t="s">
        <v>24</v>
      </c>
      <c r="N4435" s="9"/>
      <c r="O4435" s="9"/>
      <c r="P4435" s="9"/>
      <c r="Q4435" s="9"/>
      <c r="R4435" s="9"/>
      <c r="S4435" s="9"/>
      <c r="T4435" s="9"/>
      <c r="U4435" s="9"/>
      <c r="V4435" s="9">
        <v>15</v>
      </c>
      <c r="W4435" s="9" t="s">
        <v>69</v>
      </c>
    </row>
    <row r="4436" spans="2:23" s="12" customFormat="1" ht="33" customHeight="1" x14ac:dyDescent="0.25">
      <c r="B4436" s="9" t="s">
        <v>4261</v>
      </c>
      <c r="C4436" s="9">
        <v>2293572018</v>
      </c>
      <c r="D4436" s="9" t="str">
        <f>+VLOOKUP(B4436,'JUL SEP'!A4430:B9200,2,0)</f>
        <v>2-2018-47783</v>
      </c>
      <c r="E4436" s="9" t="str">
        <f>+VLOOKUP(B4436,'JUL SEP'!C4430:D9200,2,0)</f>
        <v>FINALIZADO</v>
      </c>
      <c r="F4436" s="10">
        <v>43361</v>
      </c>
      <c r="G4436" s="11">
        <v>43382</v>
      </c>
      <c r="H4436" s="11" t="s">
        <v>21</v>
      </c>
      <c r="I4436" s="11" t="s">
        <v>22</v>
      </c>
      <c r="J4436" s="11" t="s">
        <v>93</v>
      </c>
      <c r="K4436" s="9"/>
      <c r="L4436" s="9"/>
      <c r="M4436" s="9" t="s">
        <v>24</v>
      </c>
      <c r="N4436" s="9"/>
      <c r="O4436" s="9"/>
      <c r="P4436" s="9"/>
      <c r="Q4436" s="9"/>
      <c r="R4436" s="9"/>
      <c r="S4436" s="9"/>
      <c r="T4436" s="9"/>
      <c r="U4436" s="9"/>
      <c r="V4436" s="9">
        <v>15</v>
      </c>
      <c r="W4436" s="9" t="s">
        <v>69</v>
      </c>
    </row>
    <row r="4437" spans="2:23" s="12" customFormat="1" ht="33" customHeight="1" x14ac:dyDescent="0.25">
      <c r="B4437" s="9" t="s">
        <v>4262</v>
      </c>
      <c r="C4437" s="9">
        <v>2325782018</v>
      </c>
      <c r="D4437" s="9" t="str">
        <f>+VLOOKUP(B4437,'JUL SEP'!A4431:B9201,2,0)</f>
        <v>2-2018-45836</v>
      </c>
      <c r="E4437" s="9" t="str">
        <f>+VLOOKUP(B4437,'JUL SEP'!C4431:D9201,2,0)</f>
        <v>FINALIZADO</v>
      </c>
      <c r="F4437" s="10">
        <v>43361</v>
      </c>
      <c r="G4437" s="11">
        <v>43382</v>
      </c>
      <c r="H4437" s="11" t="s">
        <v>36</v>
      </c>
      <c r="I4437" s="11" t="s">
        <v>22</v>
      </c>
      <c r="J4437" s="11" t="s">
        <v>93</v>
      </c>
      <c r="K4437" s="9"/>
      <c r="L4437" s="9"/>
      <c r="M4437" s="9" t="s">
        <v>24</v>
      </c>
      <c r="N4437" s="9"/>
      <c r="O4437" s="9"/>
      <c r="P4437" s="9"/>
      <c r="Q4437" s="9"/>
      <c r="R4437" s="9"/>
      <c r="S4437" s="9"/>
      <c r="T4437" s="9"/>
      <c r="U4437" s="9"/>
      <c r="V4437" s="9">
        <v>15</v>
      </c>
      <c r="W4437" s="9" t="s">
        <v>69</v>
      </c>
    </row>
    <row r="4438" spans="2:23" s="12" customFormat="1" ht="33" customHeight="1" x14ac:dyDescent="0.25">
      <c r="B4438" s="9" t="s">
        <v>4263</v>
      </c>
      <c r="C4438" s="9">
        <v>2327152018</v>
      </c>
      <c r="D4438" s="9" t="str">
        <f>+VLOOKUP(B4438,'JUL SEP'!A4432:B9202,2,0)</f>
        <v>2-2018-47807 - 2-2018-47813</v>
      </c>
      <c r="E4438" s="9" t="str">
        <f>+VLOOKUP(B4438,'JUL SEP'!C4432:D9202,2,0)</f>
        <v>FINALIZADO</v>
      </c>
      <c r="F4438" s="10">
        <v>43361</v>
      </c>
      <c r="G4438" s="11">
        <v>43382</v>
      </c>
      <c r="H4438" s="11" t="s">
        <v>29</v>
      </c>
      <c r="I4438" s="11" t="s">
        <v>22</v>
      </c>
      <c r="J4438" s="11" t="s">
        <v>93</v>
      </c>
      <c r="K4438" s="9"/>
      <c r="L4438" s="9"/>
      <c r="M4438" s="9" t="s">
        <v>24</v>
      </c>
      <c r="N4438" s="9"/>
      <c r="O4438" s="9"/>
      <c r="P4438" s="9"/>
      <c r="Q4438" s="9"/>
      <c r="R4438" s="9"/>
      <c r="S4438" s="9"/>
      <c r="T4438" s="9"/>
      <c r="U4438" s="9"/>
      <c r="V4438" s="9">
        <v>15</v>
      </c>
      <c r="W4438" s="9" t="s">
        <v>69</v>
      </c>
    </row>
    <row r="4439" spans="2:23" s="12" customFormat="1" ht="33" customHeight="1" x14ac:dyDescent="0.25">
      <c r="B4439" s="9" t="s">
        <v>4264</v>
      </c>
      <c r="C4439" s="9">
        <v>2326892018</v>
      </c>
      <c r="D4439" s="9" t="str">
        <f>+VLOOKUP(B4439,'JUL SEP'!A4433:B9203,2,0)</f>
        <v>2-2018-47126</v>
      </c>
      <c r="E4439" s="9" t="str">
        <f>+VLOOKUP(B4439,'JUL SEP'!C4433:D9203,2,0)</f>
        <v>FINALIZADO</v>
      </c>
      <c r="F4439" s="10">
        <v>43361</v>
      </c>
      <c r="G4439" s="11">
        <v>43382</v>
      </c>
      <c r="H4439" s="11" t="s">
        <v>29</v>
      </c>
      <c r="I4439" s="11" t="s">
        <v>22</v>
      </c>
      <c r="J4439" s="11" t="s">
        <v>4265</v>
      </c>
      <c r="K4439" s="9"/>
      <c r="L4439" s="9"/>
      <c r="M4439" s="9" t="s">
        <v>24</v>
      </c>
      <c r="N4439" s="9"/>
      <c r="O4439" s="9"/>
      <c r="P4439" s="9"/>
      <c r="Q4439" s="9"/>
      <c r="R4439" s="9"/>
      <c r="S4439" s="9"/>
      <c r="T4439" s="9"/>
      <c r="U4439" s="9"/>
      <c r="V4439" s="9">
        <v>15</v>
      </c>
      <c r="W4439" s="9" t="s">
        <v>69</v>
      </c>
    </row>
    <row r="4440" spans="2:23" s="12" customFormat="1" ht="33" customHeight="1" x14ac:dyDescent="0.25">
      <c r="B4440" s="9" t="s">
        <v>4266</v>
      </c>
      <c r="C4440" s="9">
        <v>2325762018</v>
      </c>
      <c r="D4440" s="9" t="str">
        <f>+VLOOKUP(B4440,'JUL SEP'!A4434:B9204,2,0)</f>
        <v>2-2018-47346</v>
      </c>
      <c r="E4440" s="9" t="str">
        <f>+VLOOKUP(B4440,'JUL SEP'!C4434:D9204,2,0)</f>
        <v>FINALIZADO</v>
      </c>
      <c r="F4440" s="10">
        <v>43361</v>
      </c>
      <c r="G4440" s="11">
        <v>43382</v>
      </c>
      <c r="H4440" s="11" t="s">
        <v>36</v>
      </c>
      <c r="I4440" s="11" t="s">
        <v>22</v>
      </c>
      <c r="J4440" s="11" t="s">
        <v>3890</v>
      </c>
      <c r="K4440" s="9"/>
      <c r="L4440" s="9"/>
      <c r="M4440" s="9" t="s">
        <v>24</v>
      </c>
      <c r="N4440" s="9"/>
      <c r="O4440" s="9"/>
      <c r="P4440" s="9"/>
      <c r="Q4440" s="9"/>
      <c r="R4440" s="9"/>
      <c r="S4440" s="9"/>
      <c r="T4440" s="9"/>
      <c r="U4440" s="9"/>
      <c r="V4440" s="9">
        <v>15</v>
      </c>
      <c r="W4440" s="9" t="s">
        <v>69</v>
      </c>
    </row>
    <row r="4441" spans="2:23" s="12" customFormat="1" ht="33" customHeight="1" x14ac:dyDescent="0.25">
      <c r="B4441" s="9" t="s">
        <v>4267</v>
      </c>
      <c r="C4441" s="9">
        <v>2324292018</v>
      </c>
      <c r="D4441" s="9" t="str">
        <f>+VLOOKUP(B4441,'JUL SEP'!A4435:B9205,2,0)</f>
        <v>2-2018-45892</v>
      </c>
      <c r="E4441" s="9" t="str">
        <f>+VLOOKUP(B4441,'JUL SEP'!C4435:D9205,2,0)</f>
        <v>FINALIZADO</v>
      </c>
      <c r="F4441" s="10">
        <v>43361</v>
      </c>
      <c r="G4441" s="11">
        <v>43382</v>
      </c>
      <c r="H4441" s="11" t="s">
        <v>36</v>
      </c>
      <c r="I4441" s="11" t="s">
        <v>22</v>
      </c>
      <c r="J4441" s="11" t="s">
        <v>72</v>
      </c>
      <c r="K4441" s="9"/>
      <c r="L4441" s="9"/>
      <c r="M4441" s="9" t="s">
        <v>24</v>
      </c>
      <c r="N4441" s="9"/>
      <c r="O4441" s="9"/>
      <c r="P4441" s="9"/>
      <c r="Q4441" s="9"/>
      <c r="R4441" s="9"/>
      <c r="S4441" s="9"/>
      <c r="T4441" s="9"/>
      <c r="U4441" s="9"/>
      <c r="V4441" s="9">
        <v>15</v>
      </c>
      <c r="W4441" s="9" t="s">
        <v>69</v>
      </c>
    </row>
    <row r="4442" spans="2:23" s="12" customFormat="1" ht="33" customHeight="1" x14ac:dyDescent="0.25">
      <c r="B4442" s="9" t="s">
        <v>4268</v>
      </c>
      <c r="C4442" s="9">
        <v>2327172018</v>
      </c>
      <c r="D4442" s="9" t="str">
        <f>+VLOOKUP(B4442,'JUL SEP'!A4436:B9206,2,0)</f>
        <v>2-2018-47144</v>
      </c>
      <c r="E4442" s="9" t="str">
        <f>+VLOOKUP(B4442,'JUL SEP'!C4436:D9206,2,0)</f>
        <v>FINALIZADO</v>
      </c>
      <c r="F4442" s="10">
        <v>43361</v>
      </c>
      <c r="G4442" s="11">
        <v>43382</v>
      </c>
      <c r="H4442" s="11" t="s">
        <v>29</v>
      </c>
      <c r="I4442" s="11" t="s">
        <v>22</v>
      </c>
      <c r="J4442" s="11" t="s">
        <v>3890</v>
      </c>
      <c r="K4442" s="9"/>
      <c r="L4442" s="9"/>
      <c r="M4442" s="9" t="s">
        <v>24</v>
      </c>
      <c r="N4442" s="9"/>
      <c r="O4442" s="9"/>
      <c r="P4442" s="9"/>
      <c r="Q4442" s="9"/>
      <c r="R4442" s="9"/>
      <c r="S4442" s="9"/>
      <c r="T4442" s="9"/>
      <c r="U4442" s="9"/>
      <c r="V4442" s="9">
        <v>15</v>
      </c>
      <c r="W4442" s="9" t="s">
        <v>69</v>
      </c>
    </row>
    <row r="4443" spans="2:23" s="12" customFormat="1" ht="33" customHeight="1" x14ac:dyDescent="0.25">
      <c r="B4443" s="9" t="s">
        <v>4269</v>
      </c>
      <c r="C4443" s="9">
        <v>2327082018</v>
      </c>
      <c r="D4443" s="9" t="str">
        <f>+VLOOKUP(B4443,'JUL SEP'!A4437:B9207,2,0)</f>
        <v>2-2018-47122</v>
      </c>
      <c r="E4443" s="9" t="str">
        <f>+VLOOKUP(B4443,'JUL SEP'!C4437:D9207,2,0)</f>
        <v>FINALIZADO</v>
      </c>
      <c r="F4443" s="10">
        <v>43361</v>
      </c>
      <c r="G4443" s="11">
        <v>43382</v>
      </c>
      <c r="H4443" s="11" t="s">
        <v>29</v>
      </c>
      <c r="I4443" s="11" t="s">
        <v>22</v>
      </c>
      <c r="J4443" s="11" t="s">
        <v>93</v>
      </c>
      <c r="K4443" s="9"/>
      <c r="L4443" s="9"/>
      <c r="M4443" s="9" t="s">
        <v>24</v>
      </c>
      <c r="N4443" s="9"/>
      <c r="O4443" s="9"/>
      <c r="P4443" s="9"/>
      <c r="Q4443" s="9"/>
      <c r="R4443" s="9"/>
      <c r="S4443" s="9"/>
      <c r="T4443" s="9"/>
      <c r="U4443" s="9"/>
      <c r="V4443" s="9">
        <v>15</v>
      </c>
      <c r="W4443" s="9" t="s">
        <v>69</v>
      </c>
    </row>
    <row r="4444" spans="2:23" s="12" customFormat="1" ht="33" customHeight="1" x14ac:dyDescent="0.25">
      <c r="B4444" s="9" t="s">
        <v>4270</v>
      </c>
      <c r="C4444" s="9">
        <v>2327212018</v>
      </c>
      <c r="D4444" s="9" t="str">
        <f>+VLOOKUP(B4444,'JUL SEP'!A4438:B9208,2,0)</f>
        <v>2-2018-47100</v>
      </c>
      <c r="E4444" s="9" t="str">
        <f>+VLOOKUP(B4444,'JUL SEP'!C4438:D9208,2,0)</f>
        <v>FINALIZADO</v>
      </c>
      <c r="F4444" s="10">
        <v>43361</v>
      </c>
      <c r="G4444" s="11">
        <v>43382</v>
      </c>
      <c r="H4444" s="11" t="s">
        <v>29</v>
      </c>
      <c r="I4444" s="11" t="s">
        <v>22</v>
      </c>
      <c r="J4444" s="11" t="s">
        <v>93</v>
      </c>
      <c r="K4444" s="9"/>
      <c r="L4444" s="9"/>
      <c r="M4444" s="9" t="s">
        <v>24</v>
      </c>
      <c r="N4444" s="9"/>
      <c r="O4444" s="9"/>
      <c r="P4444" s="9"/>
      <c r="Q4444" s="9"/>
      <c r="R4444" s="9"/>
      <c r="S4444" s="9"/>
      <c r="T4444" s="9"/>
      <c r="U4444" s="9"/>
      <c r="V4444" s="9">
        <v>15</v>
      </c>
      <c r="W4444" s="9" t="s">
        <v>69</v>
      </c>
    </row>
    <row r="4445" spans="2:23" s="12" customFormat="1" ht="33" customHeight="1" x14ac:dyDescent="0.25">
      <c r="B4445" s="9" t="s">
        <v>4271</v>
      </c>
      <c r="C4445" s="9">
        <v>2327022018</v>
      </c>
      <c r="D4445" s="9" t="str">
        <f>+VLOOKUP(B4445,'JUL SEP'!A4439:B9209,2,0)</f>
        <v>2-2018-47123</v>
      </c>
      <c r="E4445" s="9" t="str">
        <f>+VLOOKUP(B4445,'JUL SEP'!C4439:D9209,2,0)</f>
        <v>FINALIZADO</v>
      </c>
      <c r="F4445" s="10">
        <v>43361</v>
      </c>
      <c r="G4445" s="11">
        <v>43382</v>
      </c>
      <c r="H4445" s="11" t="s">
        <v>29</v>
      </c>
      <c r="I4445" s="11" t="s">
        <v>22</v>
      </c>
      <c r="J4445" s="11" t="s">
        <v>93</v>
      </c>
      <c r="K4445" s="9"/>
      <c r="L4445" s="9"/>
      <c r="M4445" s="9" t="s">
        <v>24</v>
      </c>
      <c r="N4445" s="9"/>
      <c r="O4445" s="9"/>
      <c r="P4445" s="9"/>
      <c r="Q4445" s="9"/>
      <c r="R4445" s="9"/>
      <c r="S4445" s="9"/>
      <c r="T4445" s="9"/>
      <c r="U4445" s="9"/>
      <c r="V4445" s="9">
        <v>15</v>
      </c>
      <c r="W4445" s="9" t="s">
        <v>69</v>
      </c>
    </row>
    <row r="4446" spans="2:23" s="12" customFormat="1" ht="33" customHeight="1" x14ac:dyDescent="0.25">
      <c r="B4446" s="9" t="s">
        <v>4272</v>
      </c>
      <c r="C4446" s="9">
        <v>2326962018</v>
      </c>
      <c r="D4446" s="9">
        <f>+VLOOKUP(B4446,'JUL SEP'!A4440:B9210,2,0)</f>
        <v>0</v>
      </c>
      <c r="E4446" s="9" t="str">
        <f>+VLOOKUP(B4446,'JUL SEP'!C4440:D9210,2,0)</f>
        <v>FINALIZADO</v>
      </c>
      <c r="F4446" s="10">
        <v>43361</v>
      </c>
      <c r="G4446" s="11">
        <v>43382</v>
      </c>
      <c r="H4446" s="11" t="s">
        <v>29</v>
      </c>
      <c r="I4446" s="11" t="s">
        <v>22</v>
      </c>
      <c r="J4446" s="11" t="s">
        <v>93</v>
      </c>
      <c r="K4446" s="9"/>
      <c r="L4446" s="9"/>
      <c r="M4446" s="9" t="s">
        <v>24</v>
      </c>
      <c r="N4446" s="9"/>
      <c r="O4446" s="9"/>
      <c r="P4446" s="9"/>
      <c r="Q4446" s="9"/>
      <c r="R4446" s="9"/>
      <c r="S4446" s="9"/>
      <c r="T4446" s="9"/>
      <c r="U4446" s="9"/>
      <c r="V4446" s="9">
        <v>15</v>
      </c>
      <c r="W4446" s="9" t="s">
        <v>69</v>
      </c>
    </row>
    <row r="4447" spans="2:23" s="12" customFormat="1" ht="33" customHeight="1" x14ac:dyDescent="0.25">
      <c r="B4447" s="9" t="s">
        <v>4273</v>
      </c>
      <c r="C4447" s="9">
        <v>2327352018</v>
      </c>
      <c r="D4447" s="9" t="str">
        <f>+VLOOKUP(B4447,'JUL SEP'!A4441:B9211,2,0)</f>
        <v>2-2018-47801</v>
      </c>
      <c r="E4447" s="9" t="str">
        <f>+VLOOKUP(B4447,'JUL SEP'!C4441:D9211,2,0)</f>
        <v>FINALIZADO</v>
      </c>
      <c r="F4447" s="10">
        <v>43361</v>
      </c>
      <c r="G4447" s="11">
        <v>43382</v>
      </c>
      <c r="H4447" s="11" t="s">
        <v>29</v>
      </c>
      <c r="I4447" s="11" t="s">
        <v>22</v>
      </c>
      <c r="J4447" s="11" t="s">
        <v>93</v>
      </c>
      <c r="K4447" s="9"/>
      <c r="L4447" s="9"/>
      <c r="M4447" s="9" t="s">
        <v>24</v>
      </c>
      <c r="N4447" s="9"/>
      <c r="O4447" s="9"/>
      <c r="P4447" s="9"/>
      <c r="Q4447" s="9"/>
      <c r="R4447" s="9"/>
      <c r="S4447" s="9"/>
      <c r="T4447" s="9"/>
      <c r="U4447" s="9"/>
      <c r="V4447" s="9">
        <v>15</v>
      </c>
      <c r="W4447" s="9" t="s">
        <v>69</v>
      </c>
    </row>
    <row r="4448" spans="2:23" s="12" customFormat="1" ht="33" customHeight="1" x14ac:dyDescent="0.25">
      <c r="B4448" s="9" t="s">
        <v>4274</v>
      </c>
      <c r="C4448" s="9">
        <v>2326902018</v>
      </c>
      <c r="D4448" s="9" t="str">
        <f>+VLOOKUP(B4448,'JUL SEP'!A4442:B9212,2,0)</f>
        <v>2-2018-47101 - 2-2018-47102 - 2-2018-47103 - 2-2018-47104</v>
      </c>
      <c r="E4448" s="9" t="str">
        <f>+VLOOKUP(B4448,'JUL SEP'!C4442:D9212,2,0)</f>
        <v>FINALIZADO</v>
      </c>
      <c r="F4448" s="10">
        <v>43361</v>
      </c>
      <c r="G4448" s="11">
        <v>43382</v>
      </c>
      <c r="H4448" s="11" t="s">
        <v>29</v>
      </c>
      <c r="I4448" s="11" t="s">
        <v>22</v>
      </c>
      <c r="J4448" s="11" t="s">
        <v>93</v>
      </c>
      <c r="K4448" s="9"/>
      <c r="L4448" s="9"/>
      <c r="M4448" s="9" t="s">
        <v>24</v>
      </c>
      <c r="N4448" s="9"/>
      <c r="O4448" s="9"/>
      <c r="P4448" s="9"/>
      <c r="Q4448" s="9"/>
      <c r="R4448" s="9"/>
      <c r="S4448" s="9"/>
      <c r="T4448" s="9"/>
      <c r="U4448" s="9"/>
      <c r="V4448" s="9">
        <v>15</v>
      </c>
      <c r="W4448" s="9" t="s">
        <v>69</v>
      </c>
    </row>
    <row r="4449" spans="2:23" s="14" customFormat="1" ht="51.75" x14ac:dyDescent="0.25">
      <c r="B4449" s="9" t="s">
        <v>4274</v>
      </c>
      <c r="C4449" s="9">
        <v>2326932018</v>
      </c>
      <c r="D4449" s="9" t="str">
        <f>+VLOOKUP(B4449,'JUL SEP'!A4443:B9213,2,0)</f>
        <v>2-2018-47101 - 2-2018-47102 - 2-2018-47103 - 2-2018-47104</v>
      </c>
      <c r="E4449" s="9" t="str">
        <f>+VLOOKUP(B4449,'JUL SEP'!C4443:D9213,2,0)</f>
        <v>FINALIZADO</v>
      </c>
      <c r="F4449" s="10">
        <v>43361</v>
      </c>
      <c r="G4449" s="11">
        <v>43382</v>
      </c>
      <c r="H4449" s="11" t="s">
        <v>29</v>
      </c>
      <c r="I4449" s="11" t="s">
        <v>22</v>
      </c>
      <c r="J4449" s="11" t="s">
        <v>93</v>
      </c>
      <c r="K4449" s="9"/>
      <c r="L4449" s="9"/>
      <c r="M4449" s="9" t="s">
        <v>24</v>
      </c>
      <c r="N4449" s="9"/>
      <c r="O4449" s="9"/>
      <c r="P4449" s="9"/>
      <c r="Q4449" s="9"/>
      <c r="R4449" s="9"/>
      <c r="S4449" s="9"/>
      <c r="T4449" s="9"/>
      <c r="U4449" s="9"/>
      <c r="V4449" s="9">
        <v>15</v>
      </c>
      <c r="W4449" s="9" t="s">
        <v>69</v>
      </c>
    </row>
    <row r="4450" spans="2:23" s="12" customFormat="1" ht="33" customHeight="1" x14ac:dyDescent="0.25">
      <c r="B4450" s="9" t="s">
        <v>4275</v>
      </c>
      <c r="C4450" s="9">
        <v>2328242018</v>
      </c>
      <c r="D4450" s="9" t="str">
        <f>+VLOOKUP(B4450,'JUL SEP'!A4444:B9214,2,0)</f>
        <v>2-2018-47376</v>
      </c>
      <c r="E4450" s="9" t="str">
        <f>+VLOOKUP(B4450,'JUL SEP'!C4444:D9214,2,0)</f>
        <v>FINALIZADO</v>
      </c>
      <c r="F4450" s="10">
        <v>43361</v>
      </c>
      <c r="G4450" s="11">
        <v>43382</v>
      </c>
      <c r="H4450" s="11" t="s">
        <v>29</v>
      </c>
      <c r="I4450" s="11" t="s">
        <v>22</v>
      </c>
      <c r="J4450" s="11" t="s">
        <v>37</v>
      </c>
      <c r="K4450" s="9"/>
      <c r="L4450" s="9"/>
      <c r="M4450" s="9" t="s">
        <v>24</v>
      </c>
      <c r="N4450" s="9"/>
      <c r="O4450" s="9"/>
      <c r="P4450" s="9"/>
      <c r="Q4450" s="9"/>
      <c r="R4450" s="9"/>
      <c r="S4450" s="9"/>
      <c r="T4450" s="9"/>
      <c r="U4450" s="9"/>
      <c r="V4450" s="9">
        <v>15</v>
      </c>
      <c r="W4450" s="9" t="s">
        <v>38</v>
      </c>
    </row>
    <row r="4451" spans="2:23" s="14" customFormat="1" ht="34.5" x14ac:dyDescent="0.25">
      <c r="B4451" s="9" t="s">
        <v>4276</v>
      </c>
      <c r="C4451" s="9">
        <v>2343512018</v>
      </c>
      <c r="D4451" s="9" t="e">
        <f>+VLOOKUP(B4451,'JUL SEP'!A4445:B9215,2,0)</f>
        <v>#N/A</v>
      </c>
      <c r="E4451" s="9" t="e">
        <f>+VLOOKUP(B4451,'JUL SEP'!C4445:D9215,2,0)</f>
        <v>#N/A</v>
      </c>
      <c r="F4451" s="10">
        <v>43362</v>
      </c>
      <c r="G4451" s="11">
        <v>43383</v>
      </c>
      <c r="H4451" s="11" t="s">
        <v>29</v>
      </c>
      <c r="I4451" s="11" t="s">
        <v>22</v>
      </c>
      <c r="J4451" s="11" t="s">
        <v>60</v>
      </c>
      <c r="K4451" s="9"/>
      <c r="L4451" s="9"/>
      <c r="M4451" s="9" t="s">
        <v>24</v>
      </c>
      <c r="N4451" s="9"/>
      <c r="O4451" s="9"/>
      <c r="P4451" s="9"/>
      <c r="Q4451" s="9"/>
      <c r="R4451" s="9"/>
      <c r="S4451" s="9"/>
      <c r="T4451" s="9"/>
      <c r="U4451" s="9"/>
      <c r="V4451" s="9">
        <v>15</v>
      </c>
      <c r="W4451" s="9" t="s">
        <v>25</v>
      </c>
    </row>
    <row r="4452" spans="2:23" s="14" customFormat="1" ht="34.5" x14ac:dyDescent="0.25">
      <c r="B4452" s="9" t="s">
        <v>4277</v>
      </c>
      <c r="C4452" s="9">
        <v>2299082018</v>
      </c>
      <c r="D4452" s="9" t="e">
        <f>+VLOOKUP(B4452,'JUL SEP'!A4446:B9216,2,0)</f>
        <v>#N/A</v>
      </c>
      <c r="E4452" s="9" t="e">
        <f>+VLOOKUP(B4452,'JUL SEP'!C4446:D9216,2,0)</f>
        <v>#N/A</v>
      </c>
      <c r="F4452" s="10">
        <v>43362</v>
      </c>
      <c r="G4452" s="11">
        <v>43383</v>
      </c>
      <c r="H4452" s="11" t="s">
        <v>21</v>
      </c>
      <c r="I4452" s="11" t="s">
        <v>22</v>
      </c>
      <c r="J4452" s="11" t="s">
        <v>2820</v>
      </c>
      <c r="K4452" s="9"/>
      <c r="L4452" s="9"/>
      <c r="M4452" s="9" t="s">
        <v>24</v>
      </c>
      <c r="N4452" s="9"/>
      <c r="O4452" s="9"/>
      <c r="P4452" s="9"/>
      <c r="Q4452" s="9"/>
      <c r="R4452" s="9"/>
      <c r="S4452" s="9"/>
      <c r="T4452" s="9"/>
      <c r="U4452" s="9"/>
      <c r="V4452" s="9">
        <v>15</v>
      </c>
      <c r="W4452" s="9" t="s">
        <v>25</v>
      </c>
    </row>
    <row r="4453" spans="2:23" s="12" customFormat="1" ht="33" customHeight="1" x14ac:dyDescent="0.25">
      <c r="B4453" s="9" t="s">
        <v>4278</v>
      </c>
      <c r="C4453" s="9">
        <v>2343492018</v>
      </c>
      <c r="D4453" s="9" t="e">
        <f>+VLOOKUP(B4453,'JUL SEP'!A4447:B9217,2,0)</f>
        <v>#N/A</v>
      </c>
      <c r="E4453" s="9" t="e">
        <f>+VLOOKUP(B4453,'JUL SEP'!C4447:D9217,2,0)</f>
        <v>#N/A</v>
      </c>
      <c r="F4453" s="10">
        <v>43362</v>
      </c>
      <c r="G4453" s="11">
        <v>43383</v>
      </c>
      <c r="H4453" s="11" t="s">
        <v>29</v>
      </c>
      <c r="I4453" s="11" t="s">
        <v>22</v>
      </c>
      <c r="J4453" s="11" t="s">
        <v>4207</v>
      </c>
      <c r="K4453" s="9"/>
      <c r="L4453" s="9"/>
      <c r="M4453" s="9" t="s">
        <v>24</v>
      </c>
      <c r="N4453" s="9"/>
      <c r="O4453" s="9"/>
      <c r="P4453" s="9"/>
      <c r="Q4453" s="9"/>
      <c r="R4453" s="9"/>
      <c r="S4453" s="9"/>
      <c r="T4453" s="9"/>
      <c r="U4453" s="9"/>
      <c r="V4453" s="9">
        <v>15</v>
      </c>
      <c r="W4453" s="9" t="s">
        <v>25</v>
      </c>
    </row>
    <row r="4454" spans="2:23" s="12" customFormat="1" ht="33" customHeight="1" x14ac:dyDescent="0.25">
      <c r="B4454" s="9" t="s">
        <v>4279</v>
      </c>
      <c r="C4454" s="9">
        <v>2347832018</v>
      </c>
      <c r="D4454" s="9" t="e">
        <f>+VLOOKUP(B4454,'JUL SEP'!A4448:B9218,2,0)</f>
        <v>#N/A</v>
      </c>
      <c r="E4454" s="9" t="e">
        <f>+VLOOKUP(B4454,'JUL SEP'!C4448:D9218,2,0)</f>
        <v>#N/A</v>
      </c>
      <c r="F4454" s="10">
        <v>43362</v>
      </c>
      <c r="G4454" s="11">
        <v>43383</v>
      </c>
      <c r="H4454" s="11" t="s">
        <v>29</v>
      </c>
      <c r="I4454" s="11" t="s">
        <v>22</v>
      </c>
      <c r="J4454" s="11" t="s">
        <v>43</v>
      </c>
      <c r="K4454" s="9"/>
      <c r="L4454" s="9"/>
      <c r="M4454" s="9" t="s">
        <v>24</v>
      </c>
      <c r="N4454" s="9"/>
      <c r="O4454" s="9"/>
      <c r="P4454" s="9"/>
      <c r="Q4454" s="9"/>
      <c r="R4454" s="9"/>
      <c r="S4454" s="9"/>
      <c r="T4454" s="9"/>
      <c r="U4454" s="9"/>
      <c r="V4454" s="9">
        <v>15</v>
      </c>
      <c r="W4454" s="9" t="s">
        <v>25</v>
      </c>
    </row>
    <row r="4455" spans="2:23" s="12" customFormat="1" ht="33" customHeight="1" x14ac:dyDescent="0.25">
      <c r="B4455" s="9" t="s">
        <v>4280</v>
      </c>
      <c r="C4455" s="9">
        <v>2343402018</v>
      </c>
      <c r="D4455" s="9" t="e">
        <f>+VLOOKUP(B4455,'JUL SEP'!A4449:B9219,2,0)</f>
        <v>#N/A</v>
      </c>
      <c r="E4455" s="9" t="e">
        <f>+VLOOKUP(B4455,'JUL SEP'!C4449:D9219,2,0)</f>
        <v>#N/A</v>
      </c>
      <c r="F4455" s="10">
        <v>43362</v>
      </c>
      <c r="G4455" s="11">
        <v>43383</v>
      </c>
      <c r="H4455" s="11" t="s">
        <v>29</v>
      </c>
      <c r="I4455" s="11" t="s">
        <v>22</v>
      </c>
      <c r="J4455" s="11" t="s">
        <v>43</v>
      </c>
      <c r="K4455" s="9"/>
      <c r="L4455" s="9"/>
      <c r="M4455" s="9" t="s">
        <v>24</v>
      </c>
      <c r="N4455" s="9"/>
      <c r="O4455" s="9"/>
      <c r="P4455" s="9"/>
      <c r="Q4455" s="9"/>
      <c r="R4455" s="9"/>
      <c r="S4455" s="9"/>
      <c r="T4455" s="9"/>
      <c r="U4455" s="9"/>
      <c r="V4455" s="9">
        <v>15</v>
      </c>
      <c r="W4455" s="9" t="s">
        <v>25</v>
      </c>
    </row>
    <row r="4456" spans="2:23" s="12" customFormat="1" ht="33" customHeight="1" x14ac:dyDescent="0.25">
      <c r="B4456" s="9" t="s">
        <v>4281</v>
      </c>
      <c r="C4456" s="9">
        <v>2347902018</v>
      </c>
      <c r="D4456" s="9" t="e">
        <f>+VLOOKUP(B4456,'JUL SEP'!A4450:B9220,2,0)</f>
        <v>#N/A</v>
      </c>
      <c r="E4456" s="9" t="e">
        <f>+VLOOKUP(B4456,'JUL SEP'!C4450:D9220,2,0)</f>
        <v>#N/A</v>
      </c>
      <c r="F4456" s="10">
        <v>43362</v>
      </c>
      <c r="G4456" s="11">
        <v>43383</v>
      </c>
      <c r="H4456" s="11" t="s">
        <v>36</v>
      </c>
      <c r="I4456" s="11" t="s">
        <v>22</v>
      </c>
      <c r="J4456" s="11" t="s">
        <v>2320</v>
      </c>
      <c r="K4456" s="9"/>
      <c r="L4456" s="9"/>
      <c r="M4456" s="9" t="s">
        <v>24</v>
      </c>
      <c r="N4456" s="9"/>
      <c r="O4456" s="9"/>
      <c r="P4456" s="9"/>
      <c r="Q4456" s="9"/>
      <c r="R4456" s="9"/>
      <c r="S4456" s="9"/>
      <c r="T4456" s="9"/>
      <c r="U4456" s="9"/>
      <c r="V4456" s="9">
        <v>15</v>
      </c>
      <c r="W4456" s="9" t="s">
        <v>34</v>
      </c>
    </row>
    <row r="4457" spans="2:23" s="12" customFormat="1" ht="33" customHeight="1" x14ac:dyDescent="0.25">
      <c r="B4457" s="9" t="s">
        <v>4282</v>
      </c>
      <c r="C4457" s="9">
        <v>2348052018</v>
      </c>
      <c r="D4457" s="9" t="e">
        <f>+VLOOKUP(B4457,'JUL SEP'!A4451:B9221,2,0)</f>
        <v>#N/A</v>
      </c>
      <c r="E4457" s="9" t="e">
        <f>+VLOOKUP(B4457,'JUL SEP'!C4451:D9221,2,0)</f>
        <v>#N/A</v>
      </c>
      <c r="F4457" s="10">
        <v>43362</v>
      </c>
      <c r="G4457" s="11">
        <v>43383</v>
      </c>
      <c r="H4457" s="11" t="s">
        <v>36</v>
      </c>
      <c r="I4457" s="11" t="s">
        <v>22</v>
      </c>
      <c r="J4457" s="11" t="s">
        <v>681</v>
      </c>
      <c r="K4457" s="9"/>
      <c r="L4457" s="9"/>
      <c r="M4457" s="9" t="s">
        <v>24</v>
      </c>
      <c r="N4457" s="9"/>
      <c r="O4457" s="9"/>
      <c r="P4457" s="9"/>
      <c r="Q4457" s="9"/>
      <c r="R4457" s="9"/>
      <c r="S4457" s="9"/>
      <c r="T4457" s="9"/>
      <c r="U4457" s="9"/>
      <c r="V4457" s="9">
        <v>15</v>
      </c>
      <c r="W4457" s="9" t="s">
        <v>69</v>
      </c>
    </row>
    <row r="4458" spans="2:23" s="12" customFormat="1" ht="33" customHeight="1" x14ac:dyDescent="0.25">
      <c r="B4458" s="9" t="s">
        <v>4283</v>
      </c>
      <c r="C4458" s="9">
        <v>2348102018</v>
      </c>
      <c r="D4458" s="9" t="e">
        <f>+VLOOKUP(B4458,'JUL SEP'!A4452:B9222,2,0)</f>
        <v>#N/A</v>
      </c>
      <c r="E4458" s="9" t="e">
        <f>+VLOOKUP(B4458,'JUL SEP'!C4452:D9222,2,0)</f>
        <v>#N/A</v>
      </c>
      <c r="F4458" s="10">
        <v>43362</v>
      </c>
      <c r="G4458" s="11">
        <v>43383</v>
      </c>
      <c r="H4458" s="11" t="s">
        <v>36</v>
      </c>
      <c r="I4458" s="11" t="s">
        <v>22</v>
      </c>
      <c r="J4458" s="11" t="s">
        <v>453</v>
      </c>
      <c r="K4458" s="9"/>
      <c r="L4458" s="9"/>
      <c r="M4458" s="9" t="s">
        <v>24</v>
      </c>
      <c r="N4458" s="9"/>
      <c r="O4458" s="9"/>
      <c r="P4458" s="9"/>
      <c r="Q4458" s="9"/>
      <c r="R4458" s="9"/>
      <c r="S4458" s="9"/>
      <c r="T4458" s="9"/>
      <c r="U4458" s="9"/>
      <c r="V4458" s="9">
        <v>15</v>
      </c>
      <c r="W4458" s="9" t="s">
        <v>34</v>
      </c>
    </row>
    <row r="4459" spans="2:23" s="12" customFormat="1" ht="33" customHeight="1" x14ac:dyDescent="0.25">
      <c r="B4459" s="9" t="s">
        <v>4284</v>
      </c>
      <c r="C4459" s="9">
        <v>2347702018</v>
      </c>
      <c r="D4459" s="9" t="e">
        <f>+VLOOKUP(B4459,'JUL SEP'!A4453:B9223,2,0)</f>
        <v>#N/A</v>
      </c>
      <c r="E4459" s="9" t="e">
        <f>+VLOOKUP(B4459,'JUL SEP'!C4453:D9223,2,0)</f>
        <v>#N/A</v>
      </c>
      <c r="F4459" s="10">
        <v>43362</v>
      </c>
      <c r="G4459" s="11">
        <v>43383</v>
      </c>
      <c r="H4459" s="11" t="s">
        <v>36</v>
      </c>
      <c r="I4459" s="11" t="s">
        <v>22</v>
      </c>
      <c r="J4459" s="11" t="s">
        <v>37</v>
      </c>
      <c r="K4459" s="9"/>
      <c r="L4459" s="9"/>
      <c r="M4459" s="9" t="s">
        <v>24</v>
      </c>
      <c r="N4459" s="9"/>
      <c r="O4459" s="9"/>
      <c r="P4459" s="9"/>
      <c r="Q4459" s="9"/>
      <c r="R4459" s="9"/>
      <c r="S4459" s="9"/>
      <c r="T4459" s="9"/>
      <c r="U4459" s="9"/>
      <c r="V4459" s="9">
        <v>15</v>
      </c>
      <c r="W4459" s="9" t="s">
        <v>38</v>
      </c>
    </row>
    <row r="4460" spans="2:23" s="12" customFormat="1" ht="33" customHeight="1" x14ac:dyDescent="0.25">
      <c r="B4460" s="9" t="s">
        <v>4285</v>
      </c>
      <c r="C4460" s="9">
        <v>2286512018</v>
      </c>
      <c r="D4460" s="9" t="e">
        <f>+VLOOKUP(B4460,'JUL SEP'!A4454:B9224,2,0)</f>
        <v>#N/A</v>
      </c>
      <c r="E4460" s="9" t="e">
        <f>+VLOOKUP(B4460,'JUL SEP'!C4454:D9224,2,0)</f>
        <v>#N/A</v>
      </c>
      <c r="F4460" s="10">
        <v>43362</v>
      </c>
      <c r="G4460" s="11">
        <v>43383</v>
      </c>
      <c r="H4460" s="11" t="s">
        <v>21</v>
      </c>
      <c r="I4460" s="11" t="s">
        <v>22</v>
      </c>
      <c r="J4460" s="11" t="s">
        <v>37</v>
      </c>
      <c r="K4460" s="9"/>
      <c r="L4460" s="9"/>
      <c r="M4460" s="9" t="s">
        <v>24</v>
      </c>
      <c r="N4460" s="9"/>
      <c r="O4460" s="9"/>
      <c r="P4460" s="9"/>
      <c r="Q4460" s="9"/>
      <c r="R4460" s="9"/>
      <c r="S4460" s="9"/>
      <c r="T4460" s="9"/>
      <c r="U4460" s="9"/>
      <c r="V4460" s="9">
        <v>15</v>
      </c>
      <c r="W4460" s="9" t="s">
        <v>38</v>
      </c>
    </row>
    <row r="4461" spans="2:23" s="12" customFormat="1" ht="33" customHeight="1" x14ac:dyDescent="0.25">
      <c r="B4461" s="9" t="s">
        <v>4286</v>
      </c>
      <c r="C4461" s="9">
        <v>2276012018</v>
      </c>
      <c r="D4461" s="9" t="e">
        <f>+VLOOKUP(B4461,'JUL SEP'!A4455:B9225,2,0)</f>
        <v>#N/A</v>
      </c>
      <c r="E4461" s="9" t="e">
        <f>+VLOOKUP(B4461,'JUL SEP'!C4455:D9225,2,0)</f>
        <v>#N/A</v>
      </c>
      <c r="F4461" s="10">
        <v>43362</v>
      </c>
      <c r="G4461" s="11">
        <v>43383</v>
      </c>
      <c r="H4461" s="11" t="s">
        <v>21</v>
      </c>
      <c r="I4461" s="11" t="s">
        <v>22</v>
      </c>
      <c r="J4461" s="11" t="s">
        <v>4287</v>
      </c>
      <c r="K4461" s="9"/>
      <c r="L4461" s="9"/>
      <c r="M4461" s="9" t="s">
        <v>24</v>
      </c>
      <c r="N4461" s="9"/>
      <c r="O4461" s="9"/>
      <c r="P4461" s="9"/>
      <c r="Q4461" s="9"/>
      <c r="R4461" s="9"/>
      <c r="S4461" s="9"/>
      <c r="T4461" s="9"/>
      <c r="U4461" s="9"/>
      <c r="V4461" s="9">
        <v>15</v>
      </c>
      <c r="W4461" s="9" t="s">
        <v>38</v>
      </c>
    </row>
    <row r="4462" spans="2:23" s="12" customFormat="1" ht="33" customHeight="1" x14ac:dyDescent="0.25">
      <c r="B4462" s="9" t="s">
        <v>4288</v>
      </c>
      <c r="C4462" s="9">
        <v>2264812018</v>
      </c>
      <c r="D4462" s="9" t="e">
        <f>+VLOOKUP(B4462,'JUL SEP'!A4456:B9226,2,0)</f>
        <v>#N/A</v>
      </c>
      <c r="E4462" s="9" t="e">
        <f>+VLOOKUP(B4462,'JUL SEP'!C4456:D9226,2,0)</f>
        <v>#N/A</v>
      </c>
      <c r="F4462" s="10">
        <v>43362</v>
      </c>
      <c r="G4462" s="11">
        <v>43383</v>
      </c>
      <c r="H4462" s="11" t="s">
        <v>21</v>
      </c>
      <c r="I4462" s="11" t="s">
        <v>22</v>
      </c>
      <c r="J4462" s="11" t="s">
        <v>37</v>
      </c>
      <c r="K4462" s="9"/>
      <c r="L4462" s="9"/>
      <c r="M4462" s="9" t="s">
        <v>24</v>
      </c>
      <c r="N4462" s="9"/>
      <c r="O4462" s="9"/>
      <c r="P4462" s="9"/>
      <c r="Q4462" s="9"/>
      <c r="R4462" s="9"/>
      <c r="S4462" s="9"/>
      <c r="T4462" s="9"/>
      <c r="U4462" s="9"/>
      <c r="V4462" s="9">
        <v>15</v>
      </c>
      <c r="W4462" s="9" t="s">
        <v>38</v>
      </c>
    </row>
    <row r="4463" spans="2:23" s="12" customFormat="1" ht="33" customHeight="1" x14ac:dyDescent="0.25">
      <c r="B4463" s="9" t="s">
        <v>4289</v>
      </c>
      <c r="C4463" s="9">
        <v>2343632018</v>
      </c>
      <c r="D4463" s="9" t="e">
        <f>+VLOOKUP(B4463,'JUL SEP'!A4457:B9227,2,0)</f>
        <v>#N/A</v>
      </c>
      <c r="E4463" s="9" t="e">
        <f>+VLOOKUP(B4463,'JUL SEP'!C4457:D9227,2,0)</f>
        <v>#N/A</v>
      </c>
      <c r="F4463" s="10">
        <v>43362</v>
      </c>
      <c r="G4463" s="11">
        <v>43383</v>
      </c>
      <c r="H4463" s="11" t="s">
        <v>29</v>
      </c>
      <c r="I4463" s="11" t="s">
        <v>22</v>
      </c>
      <c r="J4463" s="11" t="s">
        <v>4290</v>
      </c>
      <c r="K4463" s="9"/>
      <c r="L4463" s="9"/>
      <c r="M4463" s="9" t="s">
        <v>24</v>
      </c>
      <c r="N4463" s="9"/>
      <c r="O4463" s="9"/>
      <c r="P4463" s="9"/>
      <c r="Q4463" s="9"/>
      <c r="R4463" s="9"/>
      <c r="S4463" s="9"/>
      <c r="T4463" s="9"/>
      <c r="U4463" s="9"/>
      <c r="V4463" s="9">
        <v>15</v>
      </c>
      <c r="W4463" s="9" t="s">
        <v>38</v>
      </c>
    </row>
    <row r="4464" spans="2:23" s="12" customFormat="1" ht="33" customHeight="1" x14ac:dyDescent="0.25">
      <c r="B4464" s="9" t="s">
        <v>4291</v>
      </c>
      <c r="C4464" s="9">
        <v>2346582018</v>
      </c>
      <c r="D4464" s="9" t="str">
        <f>+VLOOKUP(B4464,'JUL SEP'!A4458:B9228,2,0)</f>
        <v>2-2018-47354</v>
      </c>
      <c r="E4464" s="9" t="str">
        <f>+VLOOKUP(B4464,'JUL SEP'!C4458:D9228,2,0)</f>
        <v>FINALIZADO</v>
      </c>
      <c r="F4464" s="10">
        <v>43362</v>
      </c>
      <c r="G4464" s="11">
        <v>43383</v>
      </c>
      <c r="H4464" s="11" t="s">
        <v>36</v>
      </c>
      <c r="I4464" s="11" t="s">
        <v>22</v>
      </c>
      <c r="J4464" s="11" t="s">
        <v>101</v>
      </c>
      <c r="K4464" s="9"/>
      <c r="L4464" s="9"/>
      <c r="M4464" s="9" t="s">
        <v>24</v>
      </c>
      <c r="N4464" s="9"/>
      <c r="O4464" s="9"/>
      <c r="P4464" s="9"/>
      <c r="Q4464" s="9"/>
      <c r="R4464" s="9"/>
      <c r="S4464" s="9"/>
      <c r="T4464" s="9"/>
      <c r="U4464" s="9"/>
      <c r="V4464" s="9">
        <v>15</v>
      </c>
      <c r="W4464" s="9" t="s">
        <v>69</v>
      </c>
    </row>
    <row r="4465" spans="2:23" s="12" customFormat="1" ht="33" customHeight="1" x14ac:dyDescent="0.25">
      <c r="B4465" s="9" t="s">
        <v>4292</v>
      </c>
      <c r="C4465" s="9">
        <v>2344712018</v>
      </c>
      <c r="D4465" s="9" t="str">
        <f>+VLOOKUP(B4465,'JUL SEP'!A4459:B9229,2,0)</f>
        <v>2-2018-48198</v>
      </c>
      <c r="E4465" s="9" t="str">
        <f>+VLOOKUP(B4465,'JUL SEP'!C4459:D9229,2,0)</f>
        <v>FINALIZADO</v>
      </c>
      <c r="F4465" s="10">
        <v>43362</v>
      </c>
      <c r="G4465" s="11">
        <v>43383</v>
      </c>
      <c r="H4465" s="11" t="s">
        <v>36</v>
      </c>
      <c r="I4465" s="11" t="s">
        <v>22</v>
      </c>
      <c r="J4465" s="11" t="s">
        <v>93</v>
      </c>
      <c r="K4465" s="9"/>
      <c r="L4465" s="9"/>
      <c r="M4465" s="9" t="s">
        <v>24</v>
      </c>
      <c r="N4465" s="9"/>
      <c r="O4465" s="9"/>
      <c r="P4465" s="9"/>
      <c r="Q4465" s="9"/>
      <c r="R4465" s="9"/>
      <c r="S4465" s="9"/>
      <c r="T4465" s="9"/>
      <c r="U4465" s="9"/>
      <c r="V4465" s="9">
        <v>15</v>
      </c>
      <c r="W4465" s="9" t="s">
        <v>69</v>
      </c>
    </row>
    <row r="4466" spans="2:23" s="12" customFormat="1" ht="33" customHeight="1" x14ac:dyDescent="0.25">
      <c r="B4466" s="9" t="s">
        <v>4293</v>
      </c>
      <c r="C4466" s="9">
        <v>2344742018</v>
      </c>
      <c r="D4466" s="9" t="str">
        <f>+VLOOKUP(B4466,'JUL SEP'!A4460:B9230,2,0)</f>
        <v>2-2018-47731</v>
      </c>
      <c r="E4466" s="9" t="str">
        <f>+VLOOKUP(B4466,'JUL SEP'!C4460:D9230,2,0)</f>
        <v>FINALIZADO</v>
      </c>
      <c r="F4466" s="10">
        <v>43362</v>
      </c>
      <c r="G4466" s="11">
        <v>43383</v>
      </c>
      <c r="H4466" s="11" t="s">
        <v>36</v>
      </c>
      <c r="I4466" s="11" t="s">
        <v>22</v>
      </c>
      <c r="J4466" s="11" t="s">
        <v>3890</v>
      </c>
      <c r="K4466" s="9"/>
      <c r="L4466" s="9"/>
      <c r="M4466" s="9" t="s">
        <v>24</v>
      </c>
      <c r="N4466" s="9"/>
      <c r="O4466" s="9"/>
      <c r="P4466" s="9"/>
      <c r="Q4466" s="9"/>
      <c r="R4466" s="9"/>
      <c r="S4466" s="9"/>
      <c r="T4466" s="9"/>
      <c r="U4466" s="9"/>
      <c r="V4466" s="9">
        <v>15</v>
      </c>
      <c r="W4466" s="9" t="s">
        <v>69</v>
      </c>
    </row>
    <row r="4467" spans="2:23" s="12" customFormat="1" ht="33" customHeight="1" x14ac:dyDescent="0.25">
      <c r="B4467" s="9" t="s">
        <v>4294</v>
      </c>
      <c r="C4467" s="9">
        <v>2344772018</v>
      </c>
      <c r="D4467" s="9" t="str">
        <f>+VLOOKUP(B4467,'JUL SEP'!A4461:B9231,2,0)</f>
        <v>2-2018-48205 - 2-2018-48466</v>
      </c>
      <c r="E4467" s="9" t="str">
        <f>+VLOOKUP(B4467,'JUL SEP'!C4461:D9231,2,0)</f>
        <v>FINALIZADO</v>
      </c>
      <c r="F4467" s="10">
        <v>43362</v>
      </c>
      <c r="G4467" s="11">
        <v>43383</v>
      </c>
      <c r="H4467" s="11" t="s">
        <v>36</v>
      </c>
      <c r="I4467" s="11" t="s">
        <v>22</v>
      </c>
      <c r="J4467" s="11" t="s">
        <v>93</v>
      </c>
      <c r="K4467" s="9"/>
      <c r="L4467" s="9"/>
      <c r="M4467" s="9" t="s">
        <v>24</v>
      </c>
      <c r="N4467" s="9"/>
      <c r="O4467" s="9"/>
      <c r="P4467" s="9"/>
      <c r="Q4467" s="9"/>
      <c r="R4467" s="9"/>
      <c r="S4467" s="9"/>
      <c r="T4467" s="9"/>
      <c r="U4467" s="9"/>
      <c r="V4467" s="9">
        <v>15</v>
      </c>
      <c r="W4467" s="9" t="s">
        <v>69</v>
      </c>
    </row>
    <row r="4468" spans="2:23" s="12" customFormat="1" ht="33" customHeight="1" x14ac:dyDescent="0.25">
      <c r="B4468" s="9" t="s">
        <v>4295</v>
      </c>
      <c r="C4468" s="9">
        <v>2346492018</v>
      </c>
      <c r="D4468" s="9" t="str">
        <f>+VLOOKUP(B4468,'JUL SEP'!A4462:B9232,2,0)</f>
        <v>2-2018-48034</v>
      </c>
      <c r="E4468" s="9" t="str">
        <f>+VLOOKUP(B4468,'JUL SEP'!C4462:D9232,2,0)</f>
        <v>FINALIZADO</v>
      </c>
      <c r="F4468" s="10">
        <v>43362</v>
      </c>
      <c r="G4468" s="11">
        <v>43383</v>
      </c>
      <c r="H4468" s="11" t="s">
        <v>36</v>
      </c>
      <c r="I4468" s="11" t="s">
        <v>22</v>
      </c>
      <c r="J4468" s="11" t="s">
        <v>93</v>
      </c>
      <c r="K4468" s="9"/>
      <c r="L4468" s="9"/>
      <c r="M4468" s="9" t="s">
        <v>24</v>
      </c>
      <c r="N4468" s="9"/>
      <c r="O4468" s="9"/>
      <c r="P4468" s="9"/>
      <c r="Q4468" s="9"/>
      <c r="R4468" s="9"/>
      <c r="S4468" s="9"/>
      <c r="T4468" s="9"/>
      <c r="U4468" s="9"/>
      <c r="V4468" s="9">
        <v>15</v>
      </c>
      <c r="W4468" s="9" t="s">
        <v>69</v>
      </c>
    </row>
    <row r="4469" spans="2:23" s="12" customFormat="1" ht="33" customHeight="1" x14ac:dyDescent="0.25">
      <c r="B4469" s="9" t="s">
        <v>4296</v>
      </c>
      <c r="C4469" s="9">
        <v>2341292018</v>
      </c>
      <c r="D4469" s="9" t="str">
        <f>+VLOOKUP(B4469,'JUL SEP'!A4463:B9233,2,0)</f>
        <v>2-2018-45868</v>
      </c>
      <c r="E4469" s="9" t="str">
        <f>+VLOOKUP(B4469,'JUL SEP'!C4463:D9233,2,0)</f>
        <v>FINALIZADO</v>
      </c>
      <c r="F4469" s="10">
        <v>43362</v>
      </c>
      <c r="G4469" s="11">
        <v>43383</v>
      </c>
      <c r="H4469" s="11" t="s">
        <v>36</v>
      </c>
      <c r="I4469" s="11" t="s">
        <v>22</v>
      </c>
      <c r="J4469" s="11" t="s">
        <v>93</v>
      </c>
      <c r="K4469" s="9"/>
      <c r="L4469" s="9"/>
      <c r="M4469" s="9" t="s">
        <v>24</v>
      </c>
      <c r="N4469" s="9"/>
      <c r="O4469" s="9"/>
      <c r="P4469" s="9"/>
      <c r="Q4469" s="9"/>
      <c r="R4469" s="9"/>
      <c r="S4469" s="9"/>
      <c r="T4469" s="9"/>
      <c r="U4469" s="9"/>
      <c r="V4469" s="9">
        <v>15</v>
      </c>
      <c r="W4469" s="9" t="s">
        <v>69</v>
      </c>
    </row>
    <row r="4470" spans="2:23" s="12" customFormat="1" ht="33" customHeight="1" x14ac:dyDescent="0.25">
      <c r="B4470" s="9" t="s">
        <v>4297</v>
      </c>
      <c r="C4470" s="9">
        <v>2346272018</v>
      </c>
      <c r="D4470" s="9" t="str">
        <f>+VLOOKUP(B4470,'JUL SEP'!A4464:B9234,2,0)</f>
        <v>2-2018-45904</v>
      </c>
      <c r="E4470" s="9" t="str">
        <f>+VLOOKUP(B4470,'JUL SEP'!C4464:D9234,2,0)</f>
        <v>FINALIZADO</v>
      </c>
      <c r="F4470" s="10">
        <v>43362</v>
      </c>
      <c r="G4470" s="11">
        <v>43383</v>
      </c>
      <c r="H4470" s="11" t="s">
        <v>36</v>
      </c>
      <c r="I4470" s="11" t="s">
        <v>22</v>
      </c>
      <c r="J4470" s="11" t="s">
        <v>72</v>
      </c>
      <c r="K4470" s="9"/>
      <c r="L4470" s="9"/>
      <c r="M4470" s="9" t="s">
        <v>24</v>
      </c>
      <c r="N4470" s="9"/>
      <c r="O4470" s="9"/>
      <c r="P4470" s="9"/>
      <c r="Q4470" s="9"/>
      <c r="R4470" s="9"/>
      <c r="S4470" s="9"/>
      <c r="T4470" s="9"/>
      <c r="U4470" s="9"/>
      <c r="V4470" s="9">
        <v>15</v>
      </c>
      <c r="W4470" s="9" t="s">
        <v>69</v>
      </c>
    </row>
    <row r="4471" spans="2:23" s="12" customFormat="1" ht="33" customHeight="1" x14ac:dyDescent="0.25">
      <c r="B4471" s="9" t="s">
        <v>4298</v>
      </c>
      <c r="C4471" s="9">
        <v>2344652018</v>
      </c>
      <c r="D4471" s="9" t="str">
        <f>+VLOOKUP(B4471,'JUL SEP'!A4465:B9235,2,0)</f>
        <v>2-2018-45904</v>
      </c>
      <c r="E4471" s="9" t="str">
        <f>+VLOOKUP(B4471,'JUL SEP'!C4465:D9235,2,0)</f>
        <v>FINALIZADO</v>
      </c>
      <c r="F4471" s="10">
        <v>43362</v>
      </c>
      <c r="G4471" s="11">
        <v>43383</v>
      </c>
      <c r="H4471" s="11" t="s">
        <v>36</v>
      </c>
      <c r="I4471" s="11" t="s">
        <v>22</v>
      </c>
      <c r="J4471" s="11" t="s">
        <v>93</v>
      </c>
      <c r="K4471" s="9"/>
      <c r="L4471" s="9"/>
      <c r="M4471" s="9" t="s">
        <v>24</v>
      </c>
      <c r="N4471" s="9"/>
      <c r="O4471" s="9"/>
      <c r="P4471" s="9"/>
      <c r="Q4471" s="9"/>
      <c r="R4471" s="9"/>
      <c r="S4471" s="9"/>
      <c r="T4471" s="9"/>
      <c r="U4471" s="9"/>
      <c r="V4471" s="9">
        <v>15</v>
      </c>
      <c r="W4471" s="9" t="s">
        <v>69</v>
      </c>
    </row>
    <row r="4472" spans="2:23" s="12" customFormat="1" ht="33" customHeight="1" x14ac:dyDescent="0.25">
      <c r="B4472" s="9" t="s">
        <v>4299</v>
      </c>
      <c r="C4472" s="9">
        <v>2345872018</v>
      </c>
      <c r="D4472" s="9" t="str">
        <f>+VLOOKUP(B4472,'JUL SEP'!A4466:B9236,2,0)</f>
        <v>2-2018-45851</v>
      </c>
      <c r="E4472" s="9" t="str">
        <f>+VLOOKUP(B4472,'JUL SEP'!C4466:D9236,2,0)</f>
        <v>FINALIZADO</v>
      </c>
      <c r="F4472" s="10">
        <v>43362</v>
      </c>
      <c r="G4472" s="11">
        <v>43383</v>
      </c>
      <c r="H4472" s="11" t="s">
        <v>36</v>
      </c>
      <c r="I4472" s="11" t="s">
        <v>22</v>
      </c>
      <c r="J4472" s="11" t="s">
        <v>93</v>
      </c>
      <c r="K4472" s="9"/>
      <c r="L4472" s="9"/>
      <c r="M4472" s="9" t="s">
        <v>24</v>
      </c>
      <c r="N4472" s="9"/>
      <c r="O4472" s="9"/>
      <c r="P4472" s="9"/>
      <c r="Q4472" s="9"/>
      <c r="R4472" s="9"/>
      <c r="S4472" s="9"/>
      <c r="T4472" s="9"/>
      <c r="U4472" s="9"/>
      <c r="V4472" s="9">
        <v>15</v>
      </c>
      <c r="W4472" s="9" t="s">
        <v>69</v>
      </c>
    </row>
    <row r="4473" spans="2:23" s="12" customFormat="1" ht="33" customHeight="1" x14ac:dyDescent="0.25">
      <c r="B4473" s="9" t="s">
        <v>4300</v>
      </c>
      <c r="C4473" s="9">
        <v>2345952018</v>
      </c>
      <c r="D4473" s="9" t="str">
        <f>+VLOOKUP(B4473,'JUL SEP'!A4467:B9237,2,0)</f>
        <v>2-2018-45853</v>
      </c>
      <c r="E4473" s="9" t="str">
        <f>+VLOOKUP(B4473,'JUL SEP'!C4467:D9237,2,0)</f>
        <v>FINALIZADO</v>
      </c>
      <c r="F4473" s="10">
        <v>43362</v>
      </c>
      <c r="G4473" s="11">
        <v>43383</v>
      </c>
      <c r="H4473" s="11" t="s">
        <v>36</v>
      </c>
      <c r="I4473" s="11" t="s">
        <v>22</v>
      </c>
      <c r="J4473" s="11" t="s">
        <v>93</v>
      </c>
      <c r="K4473" s="9"/>
      <c r="L4473" s="9"/>
      <c r="M4473" s="9" t="s">
        <v>24</v>
      </c>
      <c r="N4473" s="9"/>
      <c r="O4473" s="9"/>
      <c r="P4473" s="9"/>
      <c r="Q4473" s="9"/>
      <c r="R4473" s="9"/>
      <c r="S4473" s="9"/>
      <c r="T4473" s="9"/>
      <c r="U4473" s="9"/>
      <c r="V4473" s="9">
        <v>15</v>
      </c>
      <c r="W4473" s="9" t="s">
        <v>69</v>
      </c>
    </row>
    <row r="4474" spans="2:23" s="12" customFormat="1" ht="33" customHeight="1" x14ac:dyDescent="0.25">
      <c r="B4474" s="9" t="s">
        <v>4301</v>
      </c>
      <c r="C4474" s="9">
        <v>2345032018</v>
      </c>
      <c r="D4474" s="9" t="str">
        <f>+VLOOKUP(B4474,'JUL SEP'!A4468:B9238,2,0)</f>
        <v>2-2018-45854</v>
      </c>
      <c r="E4474" s="9" t="str">
        <f>+VLOOKUP(B4474,'JUL SEP'!C4468:D9238,2,0)</f>
        <v>FINALIZADO</v>
      </c>
      <c r="F4474" s="10">
        <v>43362</v>
      </c>
      <c r="G4474" s="11">
        <v>43383</v>
      </c>
      <c r="H4474" s="11" t="s">
        <v>36</v>
      </c>
      <c r="I4474" s="11" t="s">
        <v>22</v>
      </c>
      <c r="J4474" s="11" t="s">
        <v>3890</v>
      </c>
      <c r="K4474" s="9"/>
      <c r="L4474" s="9"/>
      <c r="M4474" s="9" t="s">
        <v>24</v>
      </c>
      <c r="N4474" s="9"/>
      <c r="O4474" s="9"/>
      <c r="P4474" s="9"/>
      <c r="Q4474" s="9"/>
      <c r="R4474" s="9"/>
      <c r="S4474" s="9"/>
      <c r="T4474" s="9"/>
      <c r="U4474" s="9"/>
      <c r="V4474" s="9">
        <v>15</v>
      </c>
      <c r="W4474" s="9" t="s">
        <v>69</v>
      </c>
    </row>
    <row r="4475" spans="2:23" s="12" customFormat="1" ht="33" customHeight="1" x14ac:dyDescent="0.25">
      <c r="B4475" s="9" t="s">
        <v>4302</v>
      </c>
      <c r="C4475" s="9">
        <v>2346832018</v>
      </c>
      <c r="D4475" s="9" t="str">
        <f>+VLOOKUP(B4475,'JUL SEP'!A4469:B9239,2,0)</f>
        <v>2-2018-45845</v>
      </c>
      <c r="E4475" s="9" t="str">
        <f>+VLOOKUP(B4475,'JUL SEP'!C4469:D9239,2,0)</f>
        <v>FINALIZADO</v>
      </c>
      <c r="F4475" s="10">
        <v>43362</v>
      </c>
      <c r="G4475" s="11">
        <v>43383</v>
      </c>
      <c r="H4475" s="11" t="s">
        <v>36</v>
      </c>
      <c r="I4475" s="11" t="s">
        <v>22</v>
      </c>
      <c r="J4475" s="11" t="s">
        <v>3890</v>
      </c>
      <c r="K4475" s="9"/>
      <c r="L4475" s="9"/>
      <c r="M4475" s="9" t="s">
        <v>24</v>
      </c>
      <c r="N4475" s="9"/>
      <c r="O4475" s="9"/>
      <c r="P4475" s="9"/>
      <c r="Q4475" s="9"/>
      <c r="R4475" s="9"/>
      <c r="S4475" s="9"/>
      <c r="T4475" s="9"/>
      <c r="U4475" s="9"/>
      <c r="V4475" s="9">
        <v>15</v>
      </c>
      <c r="W4475" s="9" t="s">
        <v>69</v>
      </c>
    </row>
    <row r="4476" spans="2:23" s="12" customFormat="1" ht="33" customHeight="1" x14ac:dyDescent="0.25">
      <c r="B4476" s="9" t="s">
        <v>4303</v>
      </c>
      <c r="C4476" s="9">
        <v>2344982018</v>
      </c>
      <c r="D4476" s="9" t="str">
        <f>+VLOOKUP(B4476,'JUL SEP'!A4470:B9240,2,0)</f>
        <v>2-2018-47340</v>
      </c>
      <c r="E4476" s="9" t="str">
        <f>+VLOOKUP(B4476,'JUL SEP'!C4470:D9240,2,0)</f>
        <v>FINALIZADO</v>
      </c>
      <c r="F4476" s="10">
        <v>43362</v>
      </c>
      <c r="G4476" s="11">
        <v>43383</v>
      </c>
      <c r="H4476" s="11" t="s">
        <v>36</v>
      </c>
      <c r="I4476" s="11" t="s">
        <v>22</v>
      </c>
      <c r="J4476" s="11" t="s">
        <v>3890</v>
      </c>
      <c r="K4476" s="9"/>
      <c r="L4476" s="9"/>
      <c r="M4476" s="9" t="s">
        <v>24</v>
      </c>
      <c r="N4476" s="9"/>
      <c r="O4476" s="9"/>
      <c r="P4476" s="9"/>
      <c r="Q4476" s="9"/>
      <c r="R4476" s="9"/>
      <c r="S4476" s="9"/>
      <c r="T4476" s="9"/>
      <c r="U4476" s="9"/>
      <c r="V4476" s="9">
        <v>15</v>
      </c>
      <c r="W4476" s="9" t="s">
        <v>69</v>
      </c>
    </row>
    <row r="4477" spans="2:23" s="12" customFormat="1" ht="33" customHeight="1" x14ac:dyDescent="0.25">
      <c r="B4477" s="9" t="s">
        <v>4304</v>
      </c>
      <c r="C4477" s="9">
        <v>2346772018</v>
      </c>
      <c r="D4477" s="9" t="str">
        <f>+VLOOKUP(B4477,'JUL SEP'!A4471:B9241,2,0)</f>
        <v>2-2018-47339</v>
      </c>
      <c r="E4477" s="9" t="str">
        <f>+VLOOKUP(B4477,'JUL SEP'!C4471:D9241,2,0)</f>
        <v>FINALIZADO</v>
      </c>
      <c r="F4477" s="10">
        <v>43362</v>
      </c>
      <c r="G4477" s="11">
        <v>43383</v>
      </c>
      <c r="H4477" s="11" t="s">
        <v>36</v>
      </c>
      <c r="I4477" s="11" t="s">
        <v>22</v>
      </c>
      <c r="J4477" s="11" t="s">
        <v>101</v>
      </c>
      <c r="K4477" s="9"/>
      <c r="L4477" s="9"/>
      <c r="M4477" s="9" t="s">
        <v>24</v>
      </c>
      <c r="N4477" s="9"/>
      <c r="O4477" s="9"/>
      <c r="P4477" s="9"/>
      <c r="Q4477" s="9"/>
      <c r="R4477" s="9"/>
      <c r="S4477" s="9"/>
      <c r="T4477" s="9"/>
      <c r="U4477" s="9"/>
      <c r="V4477" s="9">
        <v>15</v>
      </c>
      <c r="W4477" s="9" t="s">
        <v>69</v>
      </c>
    </row>
    <row r="4478" spans="2:23" s="12" customFormat="1" ht="33" customHeight="1" x14ac:dyDescent="0.25">
      <c r="B4478" s="9" t="s">
        <v>4305</v>
      </c>
      <c r="C4478" s="9">
        <v>2344892018</v>
      </c>
      <c r="D4478" s="9" t="str">
        <f>+VLOOKUP(B4478,'JUL SEP'!A4472:B9242,2,0)</f>
        <v>2-2018-47338</v>
      </c>
      <c r="E4478" s="9" t="str">
        <f>+VLOOKUP(B4478,'JUL SEP'!C4472:D9242,2,0)</f>
        <v>FINALIZADO</v>
      </c>
      <c r="F4478" s="10">
        <v>43362</v>
      </c>
      <c r="G4478" s="11">
        <v>43383</v>
      </c>
      <c r="H4478" s="11" t="s">
        <v>36</v>
      </c>
      <c r="I4478" s="11" t="s">
        <v>22</v>
      </c>
      <c r="J4478" s="11" t="s">
        <v>93</v>
      </c>
      <c r="K4478" s="9"/>
      <c r="L4478" s="9"/>
      <c r="M4478" s="9" t="s">
        <v>24</v>
      </c>
      <c r="N4478" s="9"/>
      <c r="O4478" s="9"/>
      <c r="P4478" s="9"/>
      <c r="Q4478" s="9"/>
      <c r="R4478" s="9"/>
      <c r="S4478" s="9"/>
      <c r="T4478" s="9"/>
      <c r="U4478" s="9"/>
      <c r="V4478" s="9">
        <v>15</v>
      </c>
      <c r="W4478" s="9" t="s">
        <v>69</v>
      </c>
    </row>
    <row r="4479" spans="2:23" s="12" customFormat="1" ht="33" customHeight="1" x14ac:dyDescent="0.25">
      <c r="B4479" s="9" t="s">
        <v>4306</v>
      </c>
      <c r="C4479" s="9">
        <v>2346732018</v>
      </c>
      <c r="D4479" s="9" t="str">
        <f>+VLOOKUP(B4479,'JUL SEP'!A4473:B9243,2,0)</f>
        <v>2-2018-47338</v>
      </c>
      <c r="E4479" s="9" t="str">
        <f>+VLOOKUP(B4479,'JUL SEP'!C4473:D9243,2,0)</f>
        <v>FINALIZADO</v>
      </c>
      <c r="F4479" s="10">
        <v>43362</v>
      </c>
      <c r="G4479" s="11">
        <v>43383</v>
      </c>
      <c r="H4479" s="11" t="s">
        <v>36</v>
      </c>
      <c r="I4479" s="11" t="s">
        <v>22</v>
      </c>
      <c r="J4479" s="11" t="s">
        <v>93</v>
      </c>
      <c r="K4479" s="9"/>
      <c r="L4479" s="9"/>
      <c r="M4479" s="9" t="s">
        <v>24</v>
      </c>
      <c r="N4479" s="9"/>
      <c r="O4479" s="9"/>
      <c r="P4479" s="9"/>
      <c r="Q4479" s="9"/>
      <c r="R4479" s="9"/>
      <c r="S4479" s="9"/>
      <c r="T4479" s="9"/>
      <c r="U4479" s="9"/>
      <c r="V4479" s="9">
        <v>15</v>
      </c>
      <c r="W4479" s="9" t="s">
        <v>69</v>
      </c>
    </row>
    <row r="4480" spans="2:23" s="12" customFormat="1" ht="33" customHeight="1" x14ac:dyDescent="0.25">
      <c r="B4480" s="9" t="s">
        <v>4307</v>
      </c>
      <c r="C4480" s="9">
        <v>2344862018</v>
      </c>
      <c r="D4480" s="9" t="str">
        <f>+VLOOKUP(B4480,'JUL SEP'!A4474:B9244,2,0)</f>
        <v>2-2018-47341</v>
      </c>
      <c r="E4480" s="9" t="str">
        <f>+VLOOKUP(B4480,'JUL SEP'!C4474:D9244,2,0)</f>
        <v>FINALIZADO</v>
      </c>
      <c r="F4480" s="10">
        <v>43362</v>
      </c>
      <c r="G4480" s="11">
        <v>43383</v>
      </c>
      <c r="H4480" s="11" t="s">
        <v>36</v>
      </c>
      <c r="I4480" s="11" t="s">
        <v>22</v>
      </c>
      <c r="J4480" s="11" t="s">
        <v>101</v>
      </c>
      <c r="K4480" s="9"/>
      <c r="L4480" s="9"/>
      <c r="M4480" s="9" t="s">
        <v>24</v>
      </c>
      <c r="N4480" s="9"/>
      <c r="O4480" s="9"/>
      <c r="P4480" s="9"/>
      <c r="Q4480" s="9"/>
      <c r="R4480" s="9"/>
      <c r="S4480" s="9"/>
      <c r="T4480" s="9"/>
      <c r="U4480" s="9"/>
      <c r="V4480" s="9">
        <v>15</v>
      </c>
      <c r="W4480" s="9" t="s">
        <v>69</v>
      </c>
    </row>
    <row r="4481" spans="2:23" s="12" customFormat="1" ht="33" customHeight="1" x14ac:dyDescent="0.25">
      <c r="B4481" s="9" t="s">
        <v>4308</v>
      </c>
      <c r="C4481" s="9">
        <v>2346672018</v>
      </c>
      <c r="D4481" s="9" t="str">
        <f>+VLOOKUP(B4481,'JUL SEP'!A4475:B9245,2,0)</f>
        <v>2-2018-48038</v>
      </c>
      <c r="E4481" s="9" t="str">
        <f>+VLOOKUP(B4481,'JUL SEP'!C4475:D9245,2,0)</f>
        <v>FINALIZADO</v>
      </c>
      <c r="F4481" s="10">
        <v>43362</v>
      </c>
      <c r="G4481" s="11">
        <v>43383</v>
      </c>
      <c r="H4481" s="11" t="s">
        <v>36</v>
      </c>
      <c r="I4481" s="11" t="s">
        <v>22</v>
      </c>
      <c r="J4481" s="11" t="s">
        <v>93</v>
      </c>
      <c r="K4481" s="9"/>
      <c r="L4481" s="9"/>
      <c r="M4481" s="9" t="s">
        <v>24</v>
      </c>
      <c r="N4481" s="9"/>
      <c r="O4481" s="9"/>
      <c r="P4481" s="9"/>
      <c r="Q4481" s="9"/>
      <c r="R4481" s="9"/>
      <c r="S4481" s="9"/>
      <c r="T4481" s="9"/>
      <c r="U4481" s="9"/>
      <c r="V4481" s="9">
        <v>15</v>
      </c>
      <c r="W4481" s="9" t="s">
        <v>69</v>
      </c>
    </row>
    <row r="4482" spans="2:23" s="12" customFormat="1" ht="33" customHeight="1" x14ac:dyDescent="0.25">
      <c r="B4482" s="9" t="s">
        <v>4309</v>
      </c>
      <c r="C4482" s="9">
        <v>2346142018</v>
      </c>
      <c r="D4482" s="9" t="str">
        <f>+VLOOKUP(B4482,'JUL SEP'!A4476:B9246,2,0)</f>
        <v>2-2018-45900</v>
      </c>
      <c r="E4482" s="9" t="str">
        <f>+VLOOKUP(B4482,'JUL SEP'!C4476:D9246,2,0)</f>
        <v>FINALIZADO</v>
      </c>
      <c r="F4482" s="10">
        <v>43362</v>
      </c>
      <c r="G4482" s="11">
        <v>43383</v>
      </c>
      <c r="H4482" s="11" t="s">
        <v>36</v>
      </c>
      <c r="I4482" s="11" t="s">
        <v>22</v>
      </c>
      <c r="J4482" s="11" t="s">
        <v>72</v>
      </c>
      <c r="K4482" s="9"/>
      <c r="L4482" s="9"/>
      <c r="M4482" s="9" t="s">
        <v>24</v>
      </c>
      <c r="N4482" s="9"/>
      <c r="O4482" s="9"/>
      <c r="P4482" s="9"/>
      <c r="Q4482" s="9"/>
      <c r="R4482" s="9"/>
      <c r="S4482" s="9"/>
      <c r="T4482" s="9"/>
      <c r="U4482" s="9"/>
      <c r="V4482" s="9">
        <v>15</v>
      </c>
      <c r="W4482" s="9" t="s">
        <v>69</v>
      </c>
    </row>
    <row r="4483" spans="2:23" s="12" customFormat="1" ht="33" customHeight="1" x14ac:dyDescent="0.25">
      <c r="B4483" s="9" t="s">
        <v>4310</v>
      </c>
      <c r="C4483" s="9">
        <v>2344822018</v>
      </c>
      <c r="D4483" s="9" t="str">
        <f>+VLOOKUP(B4483,'JUL SEP'!A4477:B9247,2,0)</f>
        <v>2-2018-45058</v>
      </c>
      <c r="E4483" s="9" t="str">
        <f>+VLOOKUP(B4483,'JUL SEP'!C4477:D9247,2,0)</f>
        <v>FINALIZADO</v>
      </c>
      <c r="F4483" s="10">
        <v>43362</v>
      </c>
      <c r="G4483" s="11">
        <v>43383</v>
      </c>
      <c r="H4483" s="11" t="s">
        <v>36</v>
      </c>
      <c r="I4483" s="11" t="s">
        <v>22</v>
      </c>
      <c r="J4483" s="11" t="s">
        <v>3890</v>
      </c>
      <c r="K4483" s="9"/>
      <c r="L4483" s="9"/>
      <c r="M4483" s="9" t="s">
        <v>24</v>
      </c>
      <c r="N4483" s="9"/>
      <c r="O4483" s="9"/>
      <c r="P4483" s="9"/>
      <c r="Q4483" s="9"/>
      <c r="R4483" s="9"/>
      <c r="S4483" s="9"/>
      <c r="T4483" s="9"/>
      <c r="U4483" s="9"/>
      <c r="V4483" s="9">
        <v>15</v>
      </c>
      <c r="W4483" s="9" t="s">
        <v>69</v>
      </c>
    </row>
    <row r="4484" spans="2:23" s="12" customFormat="1" ht="33" customHeight="1" x14ac:dyDescent="0.25">
      <c r="B4484" s="9" t="s">
        <v>4311</v>
      </c>
      <c r="C4484" s="9">
        <v>2347192018</v>
      </c>
      <c r="D4484" s="9" t="str">
        <f>+VLOOKUP(B4484,'JUL SEP'!A4478:B9248,2,0)</f>
        <v>2-2018-45846</v>
      </c>
      <c r="E4484" s="9" t="str">
        <f>+VLOOKUP(B4484,'JUL SEP'!C4478:D9248,2,0)</f>
        <v>FINALIZADO</v>
      </c>
      <c r="F4484" s="10">
        <v>43362</v>
      </c>
      <c r="G4484" s="11">
        <v>43383</v>
      </c>
      <c r="H4484" s="11" t="s">
        <v>36</v>
      </c>
      <c r="I4484" s="11" t="s">
        <v>22</v>
      </c>
      <c r="J4484" s="11" t="s">
        <v>93</v>
      </c>
      <c r="K4484" s="9"/>
      <c r="L4484" s="9"/>
      <c r="M4484" s="9" t="s">
        <v>24</v>
      </c>
      <c r="N4484" s="9"/>
      <c r="O4484" s="9"/>
      <c r="P4484" s="9"/>
      <c r="Q4484" s="9"/>
      <c r="R4484" s="9"/>
      <c r="S4484" s="9"/>
      <c r="T4484" s="9"/>
      <c r="U4484" s="9"/>
      <c r="V4484" s="9">
        <v>15</v>
      </c>
      <c r="W4484" s="9" t="s">
        <v>69</v>
      </c>
    </row>
    <row r="4485" spans="2:23" s="12" customFormat="1" ht="33" customHeight="1" x14ac:dyDescent="0.25">
      <c r="B4485" s="9" t="s">
        <v>4312</v>
      </c>
      <c r="C4485" s="9">
        <v>2278152018</v>
      </c>
      <c r="D4485" s="9" t="str">
        <f>+VLOOKUP(B4485,'JUL SEP'!A4479:B9249,2,0)</f>
        <v>2-2018-45844</v>
      </c>
      <c r="E4485" s="9" t="str">
        <f>+VLOOKUP(B4485,'JUL SEP'!C4479:D9249,2,0)</f>
        <v>FINALIZADO</v>
      </c>
      <c r="F4485" s="10">
        <v>43362</v>
      </c>
      <c r="G4485" s="11">
        <v>43383</v>
      </c>
      <c r="H4485" s="11" t="s">
        <v>21</v>
      </c>
      <c r="I4485" s="11" t="s">
        <v>22</v>
      </c>
      <c r="J4485" s="11" t="s">
        <v>93</v>
      </c>
      <c r="K4485" s="9"/>
      <c r="L4485" s="9"/>
      <c r="M4485" s="9" t="s">
        <v>24</v>
      </c>
      <c r="N4485" s="9"/>
      <c r="O4485" s="9"/>
      <c r="P4485" s="9"/>
      <c r="Q4485" s="9"/>
      <c r="R4485" s="9"/>
      <c r="S4485" s="9"/>
      <c r="T4485" s="9"/>
      <c r="U4485" s="9"/>
      <c r="V4485" s="9">
        <v>15</v>
      </c>
      <c r="W4485" s="9" t="s">
        <v>69</v>
      </c>
    </row>
    <row r="4486" spans="2:23" s="12" customFormat="1" ht="33" customHeight="1" x14ac:dyDescent="0.25">
      <c r="B4486" s="9" t="s">
        <v>4313</v>
      </c>
      <c r="C4486" s="9">
        <v>2293342018</v>
      </c>
      <c r="D4486" s="9" t="str">
        <f>+VLOOKUP(B4486,'JUL SEP'!A4480:B9250,2,0)</f>
        <v>2-2018-45969</v>
      </c>
      <c r="E4486" s="9" t="str">
        <f>+VLOOKUP(B4486,'JUL SEP'!C4480:D9250,2,0)</f>
        <v>FINALIZADO</v>
      </c>
      <c r="F4486" s="10">
        <v>43362</v>
      </c>
      <c r="G4486" s="11">
        <v>43383</v>
      </c>
      <c r="H4486" s="11" t="s">
        <v>21</v>
      </c>
      <c r="I4486" s="11" t="s">
        <v>22</v>
      </c>
      <c r="J4486" s="11" t="s">
        <v>72</v>
      </c>
      <c r="K4486" s="9"/>
      <c r="L4486" s="9"/>
      <c r="M4486" s="9" t="s">
        <v>24</v>
      </c>
      <c r="N4486" s="9"/>
      <c r="O4486" s="9"/>
      <c r="P4486" s="9"/>
      <c r="Q4486" s="9"/>
      <c r="R4486" s="9"/>
      <c r="S4486" s="9"/>
      <c r="T4486" s="9"/>
      <c r="U4486" s="9"/>
      <c r="V4486" s="9">
        <v>15</v>
      </c>
      <c r="W4486" s="9" t="s">
        <v>69</v>
      </c>
    </row>
    <row r="4487" spans="2:23" s="12" customFormat="1" ht="33" customHeight="1" x14ac:dyDescent="0.25">
      <c r="B4487" s="9" t="s">
        <v>4314</v>
      </c>
      <c r="C4487" s="9">
        <v>2299402018</v>
      </c>
      <c r="D4487" s="9" t="str">
        <f>+VLOOKUP(B4487,'JUL SEP'!A4481:B9251,2,0)</f>
        <v>2-2018-45867</v>
      </c>
      <c r="E4487" s="9" t="str">
        <f>+VLOOKUP(B4487,'JUL SEP'!C4481:D9251,2,0)</f>
        <v>FINALIZADO</v>
      </c>
      <c r="F4487" s="10">
        <v>43362</v>
      </c>
      <c r="G4487" s="11">
        <v>43383</v>
      </c>
      <c r="H4487" s="11" t="s">
        <v>21</v>
      </c>
      <c r="I4487" s="11" t="s">
        <v>22</v>
      </c>
      <c r="J4487" s="11" t="s">
        <v>93</v>
      </c>
      <c r="K4487" s="9"/>
      <c r="L4487" s="9"/>
      <c r="M4487" s="9" t="s">
        <v>24</v>
      </c>
      <c r="N4487" s="9"/>
      <c r="O4487" s="9"/>
      <c r="P4487" s="9"/>
      <c r="Q4487" s="9"/>
      <c r="R4487" s="9"/>
      <c r="S4487" s="9"/>
      <c r="T4487" s="9"/>
      <c r="U4487" s="9"/>
      <c r="V4487" s="9">
        <v>15</v>
      </c>
      <c r="W4487" s="9" t="s">
        <v>69</v>
      </c>
    </row>
    <row r="4488" spans="2:23" s="12" customFormat="1" ht="33" customHeight="1" x14ac:dyDescent="0.25">
      <c r="B4488" s="9" t="s">
        <v>4315</v>
      </c>
      <c r="C4488" s="9">
        <v>2300212018</v>
      </c>
      <c r="D4488" s="9" t="str">
        <f>+VLOOKUP(B4488,'JUL SEP'!A4482:B9252,2,0)</f>
        <v>2-2018-45866</v>
      </c>
      <c r="E4488" s="9" t="str">
        <f>+VLOOKUP(B4488,'JUL SEP'!C4482:D9252,2,0)</f>
        <v>FINALIZADO</v>
      </c>
      <c r="F4488" s="10">
        <v>43362</v>
      </c>
      <c r="G4488" s="11">
        <v>43383</v>
      </c>
      <c r="H4488" s="11" t="s">
        <v>21</v>
      </c>
      <c r="I4488" s="11" t="s">
        <v>22</v>
      </c>
      <c r="J4488" s="11" t="s">
        <v>93</v>
      </c>
      <c r="K4488" s="9"/>
      <c r="L4488" s="9"/>
      <c r="M4488" s="9" t="s">
        <v>24</v>
      </c>
      <c r="N4488" s="9"/>
      <c r="O4488" s="9"/>
      <c r="P4488" s="9"/>
      <c r="Q4488" s="9"/>
      <c r="R4488" s="9"/>
      <c r="S4488" s="9"/>
      <c r="T4488" s="9"/>
      <c r="U4488" s="9"/>
      <c r="V4488" s="9">
        <v>15</v>
      </c>
      <c r="W4488" s="9" t="s">
        <v>69</v>
      </c>
    </row>
    <row r="4489" spans="2:23" s="12" customFormat="1" ht="33" customHeight="1" x14ac:dyDescent="0.25">
      <c r="B4489" s="9" t="s">
        <v>4316</v>
      </c>
      <c r="C4489" s="9">
        <v>2274912018</v>
      </c>
      <c r="D4489" s="9" t="str">
        <f>+VLOOKUP(B4489,'JUL SEP'!A4483:B9253,2,0)</f>
        <v>2-2018-48525</v>
      </c>
      <c r="E4489" s="9" t="str">
        <f>+VLOOKUP(B4489,'JUL SEP'!C4483:D9253,2,0)</f>
        <v>FINALIZADO</v>
      </c>
      <c r="F4489" s="10">
        <v>43362</v>
      </c>
      <c r="G4489" s="11">
        <v>43383</v>
      </c>
      <c r="H4489" s="11" t="s">
        <v>21</v>
      </c>
      <c r="I4489" s="11" t="s">
        <v>22</v>
      </c>
      <c r="J4489" s="11" t="s">
        <v>93</v>
      </c>
      <c r="K4489" s="9"/>
      <c r="L4489" s="9"/>
      <c r="M4489" s="9" t="s">
        <v>24</v>
      </c>
      <c r="N4489" s="9"/>
      <c r="O4489" s="9"/>
      <c r="P4489" s="9"/>
      <c r="Q4489" s="9"/>
      <c r="R4489" s="9"/>
      <c r="S4489" s="9"/>
      <c r="T4489" s="9"/>
      <c r="U4489" s="9"/>
      <c r="V4489" s="9">
        <v>15</v>
      </c>
      <c r="W4489" s="9" t="s">
        <v>69</v>
      </c>
    </row>
    <row r="4490" spans="2:23" s="12" customFormat="1" ht="33" customHeight="1" x14ac:dyDescent="0.25">
      <c r="B4490" s="9" t="s">
        <v>4317</v>
      </c>
      <c r="C4490" s="9">
        <v>2343912018</v>
      </c>
      <c r="D4490" s="9" t="str">
        <f>+VLOOKUP(B4490,'JUL SEP'!A4484:B9254,2,0)</f>
        <v>2-2018-47093</v>
      </c>
      <c r="E4490" s="9" t="str">
        <f>+VLOOKUP(B4490,'JUL SEP'!C4484:D9254,2,0)</f>
        <v>FINALIZADO</v>
      </c>
      <c r="F4490" s="10">
        <v>43362</v>
      </c>
      <c r="G4490" s="11">
        <v>43383</v>
      </c>
      <c r="H4490" s="11" t="s">
        <v>29</v>
      </c>
      <c r="I4490" s="11" t="s">
        <v>22</v>
      </c>
      <c r="J4490" s="11" t="s">
        <v>93</v>
      </c>
      <c r="K4490" s="9"/>
      <c r="L4490" s="9"/>
      <c r="M4490" s="9" t="s">
        <v>24</v>
      </c>
      <c r="N4490" s="9"/>
      <c r="O4490" s="9"/>
      <c r="P4490" s="9"/>
      <c r="Q4490" s="9"/>
      <c r="R4490" s="9"/>
      <c r="S4490" s="9"/>
      <c r="T4490" s="9"/>
      <c r="U4490" s="9"/>
      <c r="V4490" s="9">
        <v>15</v>
      </c>
      <c r="W4490" s="9" t="s">
        <v>69</v>
      </c>
    </row>
    <row r="4491" spans="2:23" s="12" customFormat="1" ht="33" customHeight="1" x14ac:dyDescent="0.25">
      <c r="B4491" s="9" t="s">
        <v>4318</v>
      </c>
      <c r="C4491" s="9">
        <v>2344062018</v>
      </c>
      <c r="D4491" s="9" t="str">
        <f>+VLOOKUP(B4491,'JUL SEP'!A4485:B9255,2,0)</f>
        <v>N/A</v>
      </c>
      <c r="E4491" s="9" t="str">
        <f>+VLOOKUP(B4491,'JUL SEP'!C4485:D9255,2,0)</f>
        <v>FINALIZADO</v>
      </c>
      <c r="F4491" s="10">
        <v>43362</v>
      </c>
      <c r="G4491" s="11">
        <v>43383</v>
      </c>
      <c r="H4491" s="11" t="s">
        <v>29</v>
      </c>
      <c r="I4491" s="11" t="s">
        <v>22</v>
      </c>
      <c r="J4491" s="11" t="s">
        <v>93</v>
      </c>
      <c r="K4491" s="9"/>
      <c r="L4491" s="9"/>
      <c r="M4491" s="9" t="s">
        <v>24</v>
      </c>
      <c r="N4491" s="9"/>
      <c r="O4491" s="9"/>
      <c r="P4491" s="9"/>
      <c r="Q4491" s="9"/>
      <c r="R4491" s="9"/>
      <c r="S4491" s="9"/>
      <c r="T4491" s="9"/>
      <c r="U4491" s="9"/>
      <c r="V4491" s="9">
        <v>15</v>
      </c>
      <c r="W4491" s="9" t="s">
        <v>69</v>
      </c>
    </row>
    <row r="4492" spans="2:23" s="12" customFormat="1" ht="33" customHeight="1" x14ac:dyDescent="0.25">
      <c r="B4492" s="9" t="s">
        <v>4319</v>
      </c>
      <c r="C4492" s="9">
        <v>2343842018</v>
      </c>
      <c r="D4492" s="9" t="str">
        <f>+VLOOKUP(B4492,'JUL SEP'!A4486:B9256,2,0)</f>
        <v>2-2018-45870</v>
      </c>
      <c r="E4492" s="9" t="str">
        <f>+VLOOKUP(B4492,'JUL SEP'!C4486:D9256,2,0)</f>
        <v>FINALIZADO</v>
      </c>
      <c r="F4492" s="10">
        <v>43362</v>
      </c>
      <c r="G4492" s="11">
        <v>43383</v>
      </c>
      <c r="H4492" s="11" t="s">
        <v>29</v>
      </c>
      <c r="I4492" s="11" t="s">
        <v>22</v>
      </c>
      <c r="J4492" s="11" t="s">
        <v>93</v>
      </c>
      <c r="K4492" s="9"/>
      <c r="L4492" s="9"/>
      <c r="M4492" s="9" t="s">
        <v>24</v>
      </c>
      <c r="N4492" s="9"/>
      <c r="O4492" s="9"/>
      <c r="P4492" s="9"/>
      <c r="Q4492" s="9"/>
      <c r="R4492" s="9"/>
      <c r="S4492" s="9"/>
      <c r="T4492" s="9"/>
      <c r="U4492" s="9"/>
      <c r="V4492" s="9">
        <v>15</v>
      </c>
      <c r="W4492" s="9" t="s">
        <v>69</v>
      </c>
    </row>
    <row r="4493" spans="2:23" s="12" customFormat="1" ht="33" customHeight="1" x14ac:dyDescent="0.25">
      <c r="B4493" s="9" t="s">
        <v>4320</v>
      </c>
      <c r="C4493" s="9">
        <v>2343772018</v>
      </c>
      <c r="D4493" s="9" t="str">
        <f>+VLOOKUP(B4493,'JUL SEP'!A4487:B9257,2,0)</f>
        <v>2-2018-45874</v>
      </c>
      <c r="E4493" s="9" t="str">
        <f>+VLOOKUP(B4493,'JUL SEP'!C4487:D9257,2,0)</f>
        <v>FINALIZADO</v>
      </c>
      <c r="F4493" s="10">
        <v>43362</v>
      </c>
      <c r="G4493" s="11">
        <v>43383</v>
      </c>
      <c r="H4493" s="11" t="s">
        <v>29</v>
      </c>
      <c r="I4493" s="11" t="s">
        <v>22</v>
      </c>
      <c r="J4493" s="11" t="s">
        <v>93</v>
      </c>
      <c r="K4493" s="9"/>
      <c r="L4493" s="9"/>
      <c r="M4493" s="9" t="s">
        <v>24</v>
      </c>
      <c r="N4493" s="9"/>
      <c r="O4493" s="9"/>
      <c r="P4493" s="9"/>
      <c r="Q4493" s="9"/>
      <c r="R4493" s="9"/>
      <c r="S4493" s="9"/>
      <c r="T4493" s="9"/>
      <c r="U4493" s="9"/>
      <c r="V4493" s="9">
        <v>15</v>
      </c>
      <c r="W4493" s="9" t="s">
        <v>69</v>
      </c>
    </row>
    <row r="4494" spans="2:23" s="12" customFormat="1" ht="33" customHeight="1" x14ac:dyDescent="0.25">
      <c r="B4494" s="9" t="s">
        <v>4321</v>
      </c>
      <c r="C4494" s="9">
        <v>2346062018</v>
      </c>
      <c r="D4494" s="9" t="str">
        <f>+VLOOKUP(B4494,'JUL SEP'!A4488:B9258,2,0)</f>
        <v>2-2018-47169</v>
      </c>
      <c r="E4494" s="9" t="str">
        <f>+VLOOKUP(B4494,'JUL SEP'!C4488:D9258,2,0)</f>
        <v>FINALIZADO</v>
      </c>
      <c r="F4494" s="10">
        <v>43362</v>
      </c>
      <c r="G4494" s="11">
        <v>43383</v>
      </c>
      <c r="H4494" s="11" t="s">
        <v>36</v>
      </c>
      <c r="I4494" s="11" t="s">
        <v>22</v>
      </c>
      <c r="J4494" s="11" t="s">
        <v>3890</v>
      </c>
      <c r="K4494" s="9"/>
      <c r="L4494" s="9"/>
      <c r="M4494" s="9" t="s">
        <v>24</v>
      </c>
      <c r="N4494" s="9"/>
      <c r="O4494" s="9"/>
      <c r="P4494" s="9"/>
      <c r="Q4494" s="9"/>
      <c r="R4494" s="9"/>
      <c r="S4494" s="9"/>
      <c r="T4494" s="9"/>
      <c r="U4494" s="9"/>
      <c r="V4494" s="9">
        <v>15</v>
      </c>
      <c r="W4494" s="9" t="s">
        <v>69</v>
      </c>
    </row>
    <row r="4495" spans="2:23" s="12" customFormat="1" ht="33" customHeight="1" x14ac:dyDescent="0.25">
      <c r="B4495" s="9" t="s">
        <v>4322</v>
      </c>
      <c r="C4495" s="9">
        <v>2346042018</v>
      </c>
      <c r="D4495" s="9" t="str">
        <f>+VLOOKUP(B4495,'JUL SEP'!A4489:B9259,2,0)</f>
        <v>2-2018-47084</v>
      </c>
      <c r="E4495" s="9" t="str">
        <f>+VLOOKUP(B4495,'JUL SEP'!C4489:D9259,2,0)</f>
        <v>FINALIZADO</v>
      </c>
      <c r="F4495" s="10">
        <v>43362</v>
      </c>
      <c r="G4495" s="11">
        <v>43383</v>
      </c>
      <c r="H4495" s="11" t="s">
        <v>36</v>
      </c>
      <c r="I4495" s="11" t="s">
        <v>22</v>
      </c>
      <c r="J4495" s="11" t="s">
        <v>857</v>
      </c>
      <c r="K4495" s="9"/>
      <c r="L4495" s="9"/>
      <c r="M4495" s="9" t="s">
        <v>24</v>
      </c>
      <c r="N4495" s="9"/>
      <c r="O4495" s="9"/>
      <c r="P4495" s="9"/>
      <c r="Q4495" s="9"/>
      <c r="R4495" s="9"/>
      <c r="S4495" s="9"/>
      <c r="T4495" s="9"/>
      <c r="U4495" s="9"/>
      <c r="V4495" s="9">
        <v>15</v>
      </c>
      <c r="W4495" s="9" t="s">
        <v>69</v>
      </c>
    </row>
    <row r="4496" spans="2:23" s="12" customFormat="1" ht="33" customHeight="1" x14ac:dyDescent="0.25">
      <c r="B4496" s="9" t="s">
        <v>4323</v>
      </c>
      <c r="C4496" s="9">
        <v>2343702018</v>
      </c>
      <c r="D4496" s="9" t="str">
        <f>+VLOOKUP(B4496,'JUL SEP'!A4490:B9260,2,0)</f>
        <v>2-2018-47083</v>
      </c>
      <c r="E4496" s="9" t="str">
        <f>+VLOOKUP(B4496,'JUL SEP'!C4490:D9260,2,0)</f>
        <v>FINALIZADO</v>
      </c>
      <c r="F4496" s="10">
        <v>43362</v>
      </c>
      <c r="G4496" s="11">
        <v>43383</v>
      </c>
      <c r="H4496" s="11" t="s">
        <v>29</v>
      </c>
      <c r="I4496" s="11" t="s">
        <v>22</v>
      </c>
      <c r="J4496" s="11" t="s">
        <v>93</v>
      </c>
      <c r="K4496" s="9"/>
      <c r="L4496" s="9"/>
      <c r="M4496" s="9" t="s">
        <v>24</v>
      </c>
      <c r="N4496" s="9"/>
      <c r="O4496" s="9"/>
      <c r="P4496" s="9"/>
      <c r="Q4496" s="9"/>
      <c r="R4496" s="9"/>
      <c r="S4496" s="9"/>
      <c r="T4496" s="9"/>
      <c r="U4496" s="9"/>
      <c r="V4496" s="9">
        <v>15</v>
      </c>
      <c r="W4496" s="9" t="s">
        <v>69</v>
      </c>
    </row>
    <row r="4497" spans="2:23" s="12" customFormat="1" ht="33" customHeight="1" x14ac:dyDescent="0.25">
      <c r="B4497" s="9" t="s">
        <v>4324</v>
      </c>
      <c r="C4497" s="9">
        <v>2343962018</v>
      </c>
      <c r="D4497" s="9" t="str">
        <f>+VLOOKUP(B4497,'JUL SEP'!A4491:B9261,2,0)</f>
        <v>2-2018-47082</v>
      </c>
      <c r="E4497" s="9" t="str">
        <f>+VLOOKUP(B4497,'JUL SEP'!C4491:D9261,2,0)</f>
        <v>FINALIZADO</v>
      </c>
      <c r="F4497" s="10">
        <v>43362</v>
      </c>
      <c r="G4497" s="11">
        <v>43383</v>
      </c>
      <c r="H4497" s="11" t="s">
        <v>29</v>
      </c>
      <c r="I4497" s="11" t="s">
        <v>22</v>
      </c>
      <c r="J4497" s="11" t="s">
        <v>93</v>
      </c>
      <c r="K4497" s="9"/>
      <c r="L4497" s="9"/>
      <c r="M4497" s="9" t="s">
        <v>24</v>
      </c>
      <c r="N4497" s="9"/>
      <c r="O4497" s="9"/>
      <c r="P4497" s="9"/>
      <c r="Q4497" s="9"/>
      <c r="R4497" s="9"/>
      <c r="S4497" s="9"/>
      <c r="T4497" s="9"/>
      <c r="U4497" s="9"/>
      <c r="V4497" s="9">
        <v>15</v>
      </c>
      <c r="W4497" s="9" t="s">
        <v>69</v>
      </c>
    </row>
    <row r="4498" spans="2:23" s="12" customFormat="1" ht="33" customHeight="1" x14ac:dyDescent="0.25">
      <c r="B4498" s="9" t="s">
        <v>4325</v>
      </c>
      <c r="C4498" s="9">
        <v>2347252018</v>
      </c>
      <c r="D4498" s="9" t="str">
        <f>+VLOOKUP(B4498,'JUL SEP'!A4492:B9262,2,0)</f>
        <v>2-2018-47518</v>
      </c>
      <c r="E4498" s="9" t="str">
        <f>+VLOOKUP(B4498,'JUL SEP'!C4492:D9262,2,0)</f>
        <v>FINALIZADO</v>
      </c>
      <c r="F4498" s="10">
        <v>43362</v>
      </c>
      <c r="G4498" s="11">
        <v>43383</v>
      </c>
      <c r="H4498" s="11" t="s">
        <v>36</v>
      </c>
      <c r="I4498" s="11" t="s">
        <v>22</v>
      </c>
      <c r="J4498" s="11" t="s">
        <v>93</v>
      </c>
      <c r="K4498" s="9"/>
      <c r="L4498" s="9"/>
      <c r="M4498" s="9" t="s">
        <v>24</v>
      </c>
      <c r="N4498" s="9"/>
      <c r="O4498" s="9"/>
      <c r="P4498" s="9"/>
      <c r="Q4498" s="9"/>
      <c r="R4498" s="9"/>
      <c r="S4498" s="9"/>
      <c r="T4498" s="9"/>
      <c r="U4498" s="9"/>
      <c r="V4498" s="9">
        <v>15</v>
      </c>
      <c r="W4498" s="9" t="s">
        <v>69</v>
      </c>
    </row>
    <row r="4499" spans="2:23" s="12" customFormat="1" ht="33" customHeight="1" x14ac:dyDescent="0.25">
      <c r="B4499" s="9" t="s">
        <v>4326</v>
      </c>
      <c r="C4499" s="9">
        <v>2347422018</v>
      </c>
      <c r="D4499" s="9" t="str">
        <f>+VLOOKUP(B4499,'JUL SEP'!A4493:B9263,2,0)</f>
        <v>2-2018-47088</v>
      </c>
      <c r="E4499" s="9" t="str">
        <f>+VLOOKUP(B4499,'JUL SEP'!C4493:D9263,2,0)</f>
        <v>FINALIZADO</v>
      </c>
      <c r="F4499" s="10">
        <v>43362</v>
      </c>
      <c r="G4499" s="11">
        <v>43383</v>
      </c>
      <c r="H4499" s="11" t="s">
        <v>36</v>
      </c>
      <c r="I4499" s="11" t="s">
        <v>22</v>
      </c>
      <c r="J4499" s="11" t="s">
        <v>93</v>
      </c>
      <c r="K4499" s="9"/>
      <c r="L4499" s="9"/>
      <c r="M4499" s="9" t="s">
        <v>24</v>
      </c>
      <c r="N4499" s="9"/>
      <c r="O4499" s="9"/>
      <c r="P4499" s="9"/>
      <c r="Q4499" s="9"/>
      <c r="R4499" s="9"/>
      <c r="S4499" s="9"/>
      <c r="T4499" s="9"/>
      <c r="U4499" s="9"/>
      <c r="V4499" s="9">
        <v>15</v>
      </c>
      <c r="W4499" s="9" t="s">
        <v>69</v>
      </c>
    </row>
    <row r="4500" spans="2:23" s="12" customFormat="1" ht="33" customHeight="1" x14ac:dyDescent="0.25">
      <c r="B4500" s="9" t="s">
        <v>4327</v>
      </c>
      <c r="C4500" s="9">
        <v>2349772018</v>
      </c>
      <c r="D4500" s="9" t="e">
        <f>+VLOOKUP(B4500,'JUL SEP'!A4494:B9264,2,0)</f>
        <v>#N/A</v>
      </c>
      <c r="E4500" s="9" t="e">
        <f>+VLOOKUP(B4500,'JUL SEP'!C4494:D9264,2,0)</f>
        <v>#N/A</v>
      </c>
      <c r="F4500" s="10">
        <v>43363</v>
      </c>
      <c r="G4500" s="11">
        <v>43384</v>
      </c>
      <c r="H4500" s="11" t="s">
        <v>29</v>
      </c>
      <c r="I4500" s="11" t="s">
        <v>22</v>
      </c>
      <c r="J4500" s="11" t="s">
        <v>60</v>
      </c>
      <c r="K4500" s="9"/>
      <c r="L4500" s="9"/>
      <c r="M4500" s="9" t="s">
        <v>24</v>
      </c>
      <c r="N4500" s="9"/>
      <c r="O4500" s="9"/>
      <c r="P4500" s="9"/>
      <c r="Q4500" s="9"/>
      <c r="R4500" s="9"/>
      <c r="S4500" s="9"/>
      <c r="T4500" s="9"/>
      <c r="U4500" s="9"/>
      <c r="V4500" s="9">
        <v>15</v>
      </c>
      <c r="W4500" s="9" t="s">
        <v>25</v>
      </c>
    </row>
    <row r="4501" spans="2:23" s="12" customFormat="1" ht="33" customHeight="1" x14ac:dyDescent="0.25">
      <c r="B4501" s="9" t="s">
        <v>4328</v>
      </c>
      <c r="C4501" s="9">
        <v>2349812018</v>
      </c>
      <c r="D4501" s="9" t="e">
        <f>+VLOOKUP(B4501,'JUL SEP'!A4495:B9265,2,0)</f>
        <v>#N/A</v>
      </c>
      <c r="E4501" s="9" t="e">
        <f>+VLOOKUP(B4501,'JUL SEP'!C4495:D9265,2,0)</f>
        <v>#N/A</v>
      </c>
      <c r="F4501" s="10">
        <v>43363</v>
      </c>
      <c r="G4501" s="11">
        <v>43384</v>
      </c>
      <c r="H4501" s="11" t="s">
        <v>29</v>
      </c>
      <c r="I4501" s="11" t="s">
        <v>22</v>
      </c>
      <c r="J4501" s="11" t="s">
        <v>445</v>
      </c>
      <c r="K4501" s="9"/>
      <c r="L4501" s="9"/>
      <c r="M4501" s="9" t="s">
        <v>24</v>
      </c>
      <c r="N4501" s="9"/>
      <c r="O4501" s="9"/>
      <c r="P4501" s="9"/>
      <c r="Q4501" s="9"/>
      <c r="R4501" s="9"/>
      <c r="S4501" s="9"/>
      <c r="T4501" s="9"/>
      <c r="U4501" s="9"/>
      <c r="V4501" s="9">
        <v>15</v>
      </c>
      <c r="W4501" s="9" t="s">
        <v>25</v>
      </c>
    </row>
    <row r="4502" spans="2:23" s="12" customFormat="1" ht="33" customHeight="1" x14ac:dyDescent="0.25">
      <c r="B4502" s="9" t="s">
        <v>4329</v>
      </c>
      <c r="C4502" s="9">
        <v>2305722018</v>
      </c>
      <c r="D4502" s="9" t="e">
        <f>+VLOOKUP(B4502,'JUL SEP'!A4496:B9266,2,0)</f>
        <v>#N/A</v>
      </c>
      <c r="E4502" s="9" t="e">
        <f>+VLOOKUP(B4502,'JUL SEP'!C4496:D9266,2,0)</f>
        <v>#N/A</v>
      </c>
      <c r="F4502" s="10">
        <v>43363</v>
      </c>
      <c r="G4502" s="11">
        <v>43384</v>
      </c>
      <c r="H4502" s="11" t="s">
        <v>21</v>
      </c>
      <c r="I4502" s="11" t="s">
        <v>22</v>
      </c>
      <c r="J4502" s="11" t="s">
        <v>4330</v>
      </c>
      <c r="K4502" s="9"/>
      <c r="L4502" s="9"/>
      <c r="M4502" s="9" t="s">
        <v>24</v>
      </c>
      <c r="N4502" s="9"/>
      <c r="O4502" s="9"/>
      <c r="P4502" s="9"/>
      <c r="Q4502" s="9"/>
      <c r="R4502" s="9"/>
      <c r="S4502" s="9"/>
      <c r="T4502" s="9"/>
      <c r="U4502" s="9"/>
      <c r="V4502" s="9">
        <v>15</v>
      </c>
      <c r="W4502" s="9" t="s">
        <v>34</v>
      </c>
    </row>
    <row r="4503" spans="2:23" s="14" customFormat="1" ht="34.5" x14ac:dyDescent="0.25">
      <c r="B4503" s="9" t="s">
        <v>4331</v>
      </c>
      <c r="C4503" s="9">
        <v>2326432018</v>
      </c>
      <c r="D4503" s="9" t="e">
        <f>+VLOOKUP(B4503,'JUL SEP'!A4497:B9267,2,0)</f>
        <v>#N/A</v>
      </c>
      <c r="E4503" s="9" t="e">
        <f>+VLOOKUP(B4503,'JUL SEP'!C4497:D9267,2,0)</f>
        <v>#N/A</v>
      </c>
      <c r="F4503" s="10">
        <v>43363</v>
      </c>
      <c r="G4503" s="11">
        <v>43384</v>
      </c>
      <c r="H4503" s="11" t="s">
        <v>21</v>
      </c>
      <c r="I4503" s="11" t="s">
        <v>22</v>
      </c>
      <c r="J4503" s="11" t="s">
        <v>173</v>
      </c>
      <c r="K4503" s="9"/>
      <c r="L4503" s="9"/>
      <c r="M4503" s="9" t="s">
        <v>24</v>
      </c>
      <c r="N4503" s="9"/>
      <c r="O4503" s="9"/>
      <c r="P4503" s="9"/>
      <c r="Q4503" s="9"/>
      <c r="R4503" s="9"/>
      <c r="S4503" s="9"/>
      <c r="T4503" s="9"/>
      <c r="U4503" s="9"/>
      <c r="V4503" s="9">
        <v>15</v>
      </c>
      <c r="W4503" s="9" t="s">
        <v>34</v>
      </c>
    </row>
    <row r="4504" spans="2:23" s="12" customFormat="1" ht="33" customHeight="1" x14ac:dyDescent="0.25">
      <c r="B4504" s="9" t="s">
        <v>4332</v>
      </c>
      <c r="C4504" s="9">
        <v>2349992018</v>
      </c>
      <c r="D4504" s="9" t="e">
        <f>+VLOOKUP(B4504,'JUL SEP'!A4498:B9268,2,0)</f>
        <v>#N/A</v>
      </c>
      <c r="E4504" s="9" t="e">
        <f>+VLOOKUP(B4504,'JUL SEP'!C4498:D9268,2,0)</f>
        <v>#N/A</v>
      </c>
      <c r="F4504" s="10">
        <v>43363</v>
      </c>
      <c r="G4504" s="11">
        <v>43384</v>
      </c>
      <c r="H4504" s="11" t="s">
        <v>29</v>
      </c>
      <c r="I4504" s="11" t="s">
        <v>22</v>
      </c>
      <c r="J4504" s="11" t="s">
        <v>4333</v>
      </c>
      <c r="K4504" s="9"/>
      <c r="L4504" s="9"/>
      <c r="M4504" s="9" t="s">
        <v>24</v>
      </c>
      <c r="N4504" s="9"/>
      <c r="O4504" s="9"/>
      <c r="P4504" s="9"/>
      <c r="Q4504" s="9"/>
      <c r="R4504" s="9"/>
      <c r="S4504" s="9"/>
      <c r="T4504" s="9"/>
      <c r="U4504" s="9"/>
      <c r="V4504" s="9">
        <v>15</v>
      </c>
      <c r="W4504" s="9" t="s">
        <v>34</v>
      </c>
    </row>
    <row r="4505" spans="2:23" s="12" customFormat="1" ht="33" customHeight="1" x14ac:dyDescent="0.25">
      <c r="B4505" s="9" t="s">
        <v>4334</v>
      </c>
      <c r="C4505" s="9">
        <v>2347762018</v>
      </c>
      <c r="D4505" s="9" t="e">
        <f>+VLOOKUP(B4505,'JUL SEP'!A4499:B9269,2,0)</f>
        <v>#N/A</v>
      </c>
      <c r="E4505" s="9" t="e">
        <f>+VLOOKUP(B4505,'JUL SEP'!C4499:D9269,2,0)</f>
        <v>#N/A</v>
      </c>
      <c r="F4505" s="10">
        <v>43363</v>
      </c>
      <c r="G4505" s="11">
        <v>43384</v>
      </c>
      <c r="H4505" s="11" t="s">
        <v>36</v>
      </c>
      <c r="I4505" s="11" t="s">
        <v>22</v>
      </c>
      <c r="J4505" s="11" t="s">
        <v>845</v>
      </c>
      <c r="K4505" s="9"/>
      <c r="L4505" s="9"/>
      <c r="M4505" s="9" t="s">
        <v>24</v>
      </c>
      <c r="N4505" s="9"/>
      <c r="O4505" s="9"/>
      <c r="P4505" s="9"/>
      <c r="Q4505" s="9"/>
      <c r="R4505" s="9"/>
      <c r="S4505" s="9"/>
      <c r="T4505" s="9"/>
      <c r="U4505" s="9"/>
      <c r="V4505" s="9">
        <v>15</v>
      </c>
      <c r="W4505" s="9" t="s">
        <v>38</v>
      </c>
    </row>
    <row r="4506" spans="2:23" s="12" customFormat="1" ht="33" customHeight="1" x14ac:dyDescent="0.25">
      <c r="B4506" s="9" t="s">
        <v>4335</v>
      </c>
      <c r="C4506" s="9">
        <v>2349522018</v>
      </c>
      <c r="D4506" s="9" t="e">
        <f>+VLOOKUP(B4506,'JUL SEP'!A4500:B9270,2,0)</f>
        <v>#N/A</v>
      </c>
      <c r="E4506" s="9" t="e">
        <f>+VLOOKUP(B4506,'JUL SEP'!C4500:D9270,2,0)</f>
        <v>#N/A</v>
      </c>
      <c r="F4506" s="10">
        <v>43363</v>
      </c>
      <c r="G4506" s="11">
        <v>43384</v>
      </c>
      <c r="H4506" s="11" t="s">
        <v>36</v>
      </c>
      <c r="I4506" s="11" t="s">
        <v>22</v>
      </c>
      <c r="J4506" s="11" t="s">
        <v>40</v>
      </c>
      <c r="K4506" s="9"/>
      <c r="L4506" s="9"/>
      <c r="M4506" s="9" t="s">
        <v>24</v>
      </c>
      <c r="N4506" s="9"/>
      <c r="O4506" s="9"/>
      <c r="P4506" s="9"/>
      <c r="Q4506" s="9"/>
      <c r="R4506" s="9"/>
      <c r="S4506" s="9"/>
      <c r="T4506" s="9"/>
      <c r="U4506" s="9"/>
      <c r="V4506" s="9">
        <v>15</v>
      </c>
      <c r="W4506" s="9" t="s">
        <v>38</v>
      </c>
    </row>
    <row r="4507" spans="2:23" s="14" customFormat="1" ht="34.5" x14ac:dyDescent="0.25">
      <c r="B4507" s="9" t="s">
        <v>4336</v>
      </c>
      <c r="C4507" s="9">
        <v>2257252018</v>
      </c>
      <c r="D4507" s="9" t="e">
        <f>+VLOOKUP(B4507,'JUL SEP'!A4501:B9271,2,0)</f>
        <v>#N/A</v>
      </c>
      <c r="E4507" s="9" t="e">
        <f>+VLOOKUP(B4507,'JUL SEP'!C4501:D9271,2,0)</f>
        <v>#N/A</v>
      </c>
      <c r="F4507" s="10">
        <v>43363</v>
      </c>
      <c r="G4507" s="11">
        <v>43384</v>
      </c>
      <c r="H4507" s="11" t="s">
        <v>21</v>
      </c>
      <c r="I4507" s="11" t="s">
        <v>22</v>
      </c>
      <c r="J4507" s="11" t="s">
        <v>40</v>
      </c>
      <c r="K4507" s="9"/>
      <c r="L4507" s="9"/>
      <c r="M4507" s="9" t="s">
        <v>24</v>
      </c>
      <c r="N4507" s="9"/>
      <c r="O4507" s="9"/>
      <c r="P4507" s="9"/>
      <c r="Q4507" s="9"/>
      <c r="R4507" s="9"/>
      <c r="S4507" s="9"/>
      <c r="T4507" s="9"/>
      <c r="U4507" s="9"/>
      <c r="V4507" s="9">
        <v>15</v>
      </c>
      <c r="W4507" s="9" t="s">
        <v>38</v>
      </c>
    </row>
    <row r="4508" spans="2:23" s="14" customFormat="1" ht="34.5" x14ac:dyDescent="0.25">
      <c r="B4508" s="9" t="s">
        <v>4337</v>
      </c>
      <c r="C4508" s="9">
        <v>2326192018</v>
      </c>
      <c r="D4508" s="9" t="e">
        <f>+VLOOKUP(B4508,'JUL SEP'!A4502:B9272,2,0)</f>
        <v>#N/A</v>
      </c>
      <c r="E4508" s="9" t="e">
        <f>+VLOOKUP(B4508,'JUL SEP'!C4502:D9272,2,0)</f>
        <v>#N/A</v>
      </c>
      <c r="F4508" s="10">
        <v>43363</v>
      </c>
      <c r="G4508" s="11">
        <v>43384</v>
      </c>
      <c r="H4508" s="11" t="s">
        <v>21</v>
      </c>
      <c r="I4508" s="11" t="s">
        <v>22</v>
      </c>
      <c r="J4508" s="11" t="s">
        <v>40</v>
      </c>
      <c r="K4508" s="9"/>
      <c r="L4508" s="9"/>
      <c r="M4508" s="9" t="s">
        <v>24</v>
      </c>
      <c r="N4508" s="9"/>
      <c r="O4508" s="9"/>
      <c r="P4508" s="9"/>
      <c r="Q4508" s="9"/>
      <c r="R4508" s="9"/>
      <c r="S4508" s="9"/>
      <c r="T4508" s="9"/>
      <c r="U4508" s="9"/>
      <c r="V4508" s="9">
        <v>15</v>
      </c>
      <c r="W4508" s="9" t="s">
        <v>38</v>
      </c>
    </row>
    <row r="4509" spans="2:23" s="12" customFormat="1" ht="33" customHeight="1" x14ac:dyDescent="0.25">
      <c r="B4509" s="9" t="s">
        <v>4338</v>
      </c>
      <c r="C4509" s="9">
        <v>2327962018</v>
      </c>
      <c r="D4509" s="9" t="e">
        <f>+VLOOKUP(B4509,'JUL SEP'!A4503:B9273,2,0)</f>
        <v>#N/A</v>
      </c>
      <c r="E4509" s="9" t="e">
        <f>+VLOOKUP(B4509,'JUL SEP'!C4503:D9273,2,0)</f>
        <v>#N/A</v>
      </c>
      <c r="F4509" s="10">
        <v>43363</v>
      </c>
      <c r="G4509" s="11">
        <v>43384</v>
      </c>
      <c r="H4509" s="11" t="s">
        <v>21</v>
      </c>
      <c r="I4509" s="11" t="s">
        <v>22</v>
      </c>
      <c r="J4509" s="11" t="s">
        <v>37</v>
      </c>
      <c r="K4509" s="9"/>
      <c r="L4509" s="9"/>
      <c r="M4509" s="9" t="s">
        <v>24</v>
      </c>
      <c r="N4509" s="9"/>
      <c r="O4509" s="9"/>
      <c r="P4509" s="9"/>
      <c r="Q4509" s="9"/>
      <c r="R4509" s="9"/>
      <c r="S4509" s="9"/>
      <c r="T4509" s="9"/>
      <c r="U4509" s="9"/>
      <c r="V4509" s="9">
        <v>15</v>
      </c>
      <c r="W4509" s="9" t="s">
        <v>38</v>
      </c>
    </row>
    <row r="4510" spans="2:23" s="12" customFormat="1" ht="33" customHeight="1" x14ac:dyDescent="0.25">
      <c r="B4510" s="9" t="s">
        <v>4339</v>
      </c>
      <c r="C4510" s="9">
        <v>2350212018</v>
      </c>
      <c r="D4510" s="9" t="e">
        <f>+VLOOKUP(B4510,'JUL SEP'!A4504:B9274,2,0)</f>
        <v>#N/A</v>
      </c>
      <c r="E4510" s="9" t="e">
        <f>+VLOOKUP(B4510,'JUL SEP'!C4504:D9274,2,0)</f>
        <v>#N/A</v>
      </c>
      <c r="F4510" s="10">
        <v>43363</v>
      </c>
      <c r="G4510" s="11">
        <v>43384</v>
      </c>
      <c r="H4510" s="11" t="s">
        <v>29</v>
      </c>
      <c r="I4510" s="11" t="s">
        <v>22</v>
      </c>
      <c r="J4510" s="11" t="s">
        <v>369</v>
      </c>
      <c r="K4510" s="9"/>
      <c r="L4510" s="9"/>
      <c r="M4510" s="9" t="s">
        <v>24</v>
      </c>
      <c r="N4510" s="9"/>
      <c r="O4510" s="9"/>
      <c r="P4510" s="9"/>
      <c r="Q4510" s="9"/>
      <c r="R4510" s="9"/>
      <c r="S4510" s="9"/>
      <c r="T4510" s="9"/>
      <c r="U4510" s="9"/>
      <c r="V4510" s="9">
        <v>15</v>
      </c>
      <c r="W4510" s="9" t="s">
        <v>38</v>
      </c>
    </row>
    <row r="4511" spans="2:23" s="14" customFormat="1" ht="34.5" x14ac:dyDescent="0.25">
      <c r="B4511" s="9" t="s">
        <v>4340</v>
      </c>
      <c r="C4511" s="9">
        <v>2349932018</v>
      </c>
      <c r="D4511" s="9" t="e">
        <f>+VLOOKUP(B4511,'JUL SEP'!A4505:B9275,2,0)</f>
        <v>#N/A</v>
      </c>
      <c r="E4511" s="9" t="e">
        <f>+VLOOKUP(B4511,'JUL SEP'!C4505:D9275,2,0)</f>
        <v>#N/A</v>
      </c>
      <c r="F4511" s="10">
        <v>43363</v>
      </c>
      <c r="G4511" s="11">
        <v>43384</v>
      </c>
      <c r="H4511" s="11" t="s">
        <v>29</v>
      </c>
      <c r="I4511" s="11" t="s">
        <v>22</v>
      </c>
      <c r="J4511" s="11" t="s">
        <v>40</v>
      </c>
      <c r="K4511" s="9"/>
      <c r="L4511" s="9"/>
      <c r="M4511" s="9" t="s">
        <v>24</v>
      </c>
      <c r="N4511" s="9"/>
      <c r="O4511" s="9"/>
      <c r="P4511" s="9"/>
      <c r="Q4511" s="9"/>
      <c r="R4511" s="9"/>
      <c r="S4511" s="9"/>
      <c r="T4511" s="9"/>
      <c r="U4511" s="9"/>
      <c r="V4511" s="9">
        <v>15</v>
      </c>
      <c r="W4511" s="9" t="s">
        <v>38</v>
      </c>
    </row>
    <row r="4512" spans="2:23" s="12" customFormat="1" ht="33" customHeight="1" x14ac:dyDescent="0.25">
      <c r="B4512" s="9" t="s">
        <v>4341</v>
      </c>
      <c r="C4512" s="9">
        <v>2347082018</v>
      </c>
      <c r="D4512" s="9" t="str">
        <f>+VLOOKUP(B4512,'JUL SEP'!A4506:B9276,2,0)</f>
        <v>2-2018-48042</v>
      </c>
      <c r="E4512" s="9" t="str">
        <f>+VLOOKUP(B4512,'JUL SEP'!C4506:D9276,2,0)</f>
        <v>FINALIZADO</v>
      </c>
      <c r="F4512" s="10">
        <v>43363</v>
      </c>
      <c r="G4512" s="11">
        <v>43384</v>
      </c>
      <c r="H4512" s="11" t="s">
        <v>36</v>
      </c>
      <c r="I4512" s="11" t="s">
        <v>22</v>
      </c>
      <c r="J4512" s="11" t="s">
        <v>93</v>
      </c>
      <c r="K4512" s="9"/>
      <c r="L4512" s="9"/>
      <c r="M4512" s="9" t="s">
        <v>291</v>
      </c>
      <c r="N4512" s="9"/>
      <c r="O4512" s="9"/>
      <c r="P4512" s="9"/>
      <c r="Q4512" s="9"/>
      <c r="R4512" s="9"/>
      <c r="S4512" s="9"/>
      <c r="T4512" s="9"/>
      <c r="U4512" s="9"/>
      <c r="V4512" s="9">
        <v>15</v>
      </c>
      <c r="W4512" s="9" t="s">
        <v>69</v>
      </c>
    </row>
    <row r="4513" spans="2:23" s="12" customFormat="1" ht="33" customHeight="1" x14ac:dyDescent="0.25">
      <c r="B4513" s="9" t="s">
        <v>4342</v>
      </c>
      <c r="C4513" s="9">
        <v>2344332018</v>
      </c>
      <c r="D4513" s="9" t="str">
        <f>+VLOOKUP(B4513,'JUL SEP'!A4507:B9277,2,0)</f>
        <v>2-2018-45848</v>
      </c>
      <c r="E4513" s="9" t="str">
        <f>+VLOOKUP(B4513,'JUL SEP'!C4507:D9277,2,0)</f>
        <v>FINALIZADO</v>
      </c>
      <c r="F4513" s="10">
        <v>43363</v>
      </c>
      <c r="G4513" s="11">
        <v>43384</v>
      </c>
      <c r="H4513" s="11" t="s">
        <v>36</v>
      </c>
      <c r="I4513" s="11" t="s">
        <v>22</v>
      </c>
      <c r="J4513" s="11" t="s">
        <v>93</v>
      </c>
      <c r="K4513" s="9"/>
      <c r="L4513" s="9"/>
      <c r="M4513" s="9" t="s">
        <v>291</v>
      </c>
      <c r="N4513" s="9"/>
      <c r="O4513" s="9"/>
      <c r="P4513" s="9"/>
      <c r="Q4513" s="9"/>
      <c r="R4513" s="9"/>
      <c r="S4513" s="9"/>
      <c r="T4513" s="9"/>
      <c r="U4513" s="9"/>
      <c r="V4513" s="9">
        <v>15</v>
      </c>
      <c r="W4513" s="9" t="s">
        <v>69</v>
      </c>
    </row>
    <row r="4514" spans="2:23" s="12" customFormat="1" ht="33" customHeight="1" x14ac:dyDescent="0.25">
      <c r="B4514" s="9" t="s">
        <v>4343</v>
      </c>
      <c r="C4514" s="9">
        <v>2347072018</v>
      </c>
      <c r="D4514" s="9" t="str">
        <f>+VLOOKUP(B4514,'JUL SEP'!A4508:B9278,2,0)</f>
        <v>2-2018-48044</v>
      </c>
      <c r="E4514" s="9" t="str">
        <f>+VLOOKUP(B4514,'JUL SEP'!C4508:D9278,2,0)</f>
        <v>FINALIZADO</v>
      </c>
      <c r="F4514" s="10">
        <v>43363</v>
      </c>
      <c r="G4514" s="11">
        <v>43384</v>
      </c>
      <c r="H4514" s="11" t="s">
        <v>36</v>
      </c>
      <c r="I4514" s="11" t="s">
        <v>22</v>
      </c>
      <c r="J4514" s="11" t="s">
        <v>93</v>
      </c>
      <c r="K4514" s="9"/>
      <c r="L4514" s="9"/>
      <c r="M4514" s="9" t="s">
        <v>24</v>
      </c>
      <c r="N4514" s="9"/>
      <c r="O4514" s="9"/>
      <c r="P4514" s="9"/>
      <c r="Q4514" s="9"/>
      <c r="R4514" s="9"/>
      <c r="S4514" s="9"/>
      <c r="T4514" s="9"/>
      <c r="U4514" s="9"/>
      <c r="V4514" s="9">
        <v>15</v>
      </c>
      <c r="W4514" s="9" t="s">
        <v>69</v>
      </c>
    </row>
    <row r="4515" spans="2:23" s="12" customFormat="1" ht="33" customHeight="1" x14ac:dyDescent="0.25">
      <c r="B4515" s="9" t="s">
        <v>4344</v>
      </c>
      <c r="C4515" s="9">
        <v>2346442018</v>
      </c>
      <c r="D4515" s="9" t="str">
        <f>+VLOOKUP(B4515,'JUL SEP'!A4509:B9279,2,0)</f>
        <v>2-2018-45952</v>
      </c>
      <c r="E4515" s="9" t="str">
        <f>+VLOOKUP(B4515,'JUL SEP'!C4509:D9279,2,0)</f>
        <v>FINALIZADO</v>
      </c>
      <c r="F4515" s="10">
        <v>43363</v>
      </c>
      <c r="G4515" s="11">
        <v>43384</v>
      </c>
      <c r="H4515" s="11" t="s">
        <v>36</v>
      </c>
      <c r="I4515" s="11" t="s">
        <v>22</v>
      </c>
      <c r="J4515" s="11" t="s">
        <v>72</v>
      </c>
      <c r="K4515" s="9"/>
      <c r="L4515" s="9"/>
      <c r="M4515" s="9" t="s">
        <v>24</v>
      </c>
      <c r="N4515" s="9"/>
      <c r="O4515" s="9"/>
      <c r="P4515" s="9"/>
      <c r="Q4515" s="9"/>
      <c r="R4515" s="9"/>
      <c r="S4515" s="9"/>
      <c r="T4515" s="9"/>
      <c r="U4515" s="9"/>
      <c r="V4515" s="9">
        <v>15</v>
      </c>
      <c r="W4515" s="9" t="s">
        <v>69</v>
      </c>
    </row>
    <row r="4516" spans="2:23" s="12" customFormat="1" ht="33" customHeight="1" x14ac:dyDescent="0.25">
      <c r="B4516" s="9" t="s">
        <v>4345</v>
      </c>
      <c r="C4516" s="9">
        <v>2344502018</v>
      </c>
      <c r="D4516" s="9" t="str">
        <f>+VLOOKUP(B4516,'JUL SEP'!A4510:B9280,2,0)</f>
        <v>2-2018-45542 Y 2-2018-45543</v>
      </c>
      <c r="E4516" s="9" t="str">
        <f>+VLOOKUP(B4516,'JUL SEP'!C4510:D9280,2,0)</f>
        <v>FINALIZADO</v>
      </c>
      <c r="F4516" s="10">
        <v>43363</v>
      </c>
      <c r="G4516" s="11">
        <v>43384</v>
      </c>
      <c r="H4516" s="11" t="s">
        <v>36</v>
      </c>
      <c r="I4516" s="11" t="s">
        <v>22</v>
      </c>
      <c r="J4516" s="11" t="s">
        <v>93</v>
      </c>
      <c r="K4516" s="9"/>
      <c r="L4516" s="9"/>
      <c r="M4516" s="9" t="s">
        <v>24</v>
      </c>
      <c r="N4516" s="9"/>
      <c r="O4516" s="9"/>
      <c r="P4516" s="9"/>
      <c r="Q4516" s="9"/>
      <c r="R4516" s="9"/>
      <c r="S4516" s="9"/>
      <c r="T4516" s="9"/>
      <c r="U4516" s="9"/>
      <c r="V4516" s="9">
        <v>15</v>
      </c>
      <c r="W4516" s="9" t="s">
        <v>69</v>
      </c>
    </row>
    <row r="4517" spans="2:23" s="12" customFormat="1" ht="33" customHeight="1" x14ac:dyDescent="0.25">
      <c r="B4517" s="9" t="s">
        <v>4346</v>
      </c>
      <c r="C4517" s="9">
        <v>2346962018</v>
      </c>
      <c r="D4517" s="9" t="str">
        <f>+VLOOKUP(B4517,'JUL SEP'!A4511:B9281,2,0)</f>
        <v>2-2018-48674</v>
      </c>
      <c r="E4517" s="9" t="str">
        <f>+VLOOKUP(B4517,'JUL SEP'!C4511:D9281,2,0)</f>
        <v>FINALIZADO</v>
      </c>
      <c r="F4517" s="10">
        <v>43363</v>
      </c>
      <c r="G4517" s="11">
        <v>43384</v>
      </c>
      <c r="H4517" s="11" t="s">
        <v>36</v>
      </c>
      <c r="I4517" s="11" t="s">
        <v>22</v>
      </c>
      <c r="J4517" s="11" t="s">
        <v>93</v>
      </c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>
        <v>15</v>
      </c>
      <c r="W4517" s="9" t="s">
        <v>69</v>
      </c>
    </row>
    <row r="4518" spans="2:23" s="14" customFormat="1" ht="34.5" x14ac:dyDescent="0.25">
      <c r="B4518" s="9" t="s">
        <v>4347</v>
      </c>
      <c r="C4518" s="9">
        <v>2346882018</v>
      </c>
      <c r="D4518" s="9" t="str">
        <f>+VLOOKUP(B4518,'JUL SEP'!A4512:B9282,2,0)</f>
        <v>2-2018-48046</v>
      </c>
      <c r="E4518" s="9" t="str">
        <f>+VLOOKUP(B4518,'JUL SEP'!C4512:D9282,2,0)</f>
        <v>FINALIZADO</v>
      </c>
      <c r="F4518" s="10">
        <v>43363</v>
      </c>
      <c r="G4518" s="11">
        <v>43384</v>
      </c>
      <c r="H4518" s="11" t="s">
        <v>36</v>
      </c>
      <c r="I4518" s="11" t="s">
        <v>22</v>
      </c>
      <c r="J4518" s="11" t="s">
        <v>93</v>
      </c>
      <c r="K4518" s="9"/>
      <c r="L4518" s="9"/>
      <c r="M4518" s="9" t="s">
        <v>24</v>
      </c>
      <c r="N4518" s="9"/>
      <c r="O4518" s="9"/>
      <c r="P4518" s="9"/>
      <c r="Q4518" s="9"/>
      <c r="R4518" s="9"/>
      <c r="S4518" s="9"/>
      <c r="T4518" s="9"/>
      <c r="U4518" s="9"/>
      <c r="V4518" s="9">
        <v>15</v>
      </c>
      <c r="W4518" s="9" t="s">
        <v>69</v>
      </c>
    </row>
    <row r="4519" spans="2:23" s="12" customFormat="1" ht="33" customHeight="1" x14ac:dyDescent="0.25">
      <c r="B4519" s="9" t="s">
        <v>4348</v>
      </c>
      <c r="C4519" s="9">
        <v>2344422018</v>
      </c>
      <c r="D4519" s="9" t="str">
        <f>+VLOOKUP(B4519,'JUL SEP'!A4513:B9283,2,0)</f>
        <v>2-2018-47975</v>
      </c>
      <c r="E4519" s="9" t="str">
        <f>+VLOOKUP(B4519,'JUL SEP'!C4513:D9283,2,0)</f>
        <v>FINALIZADO</v>
      </c>
      <c r="F4519" s="10">
        <v>43363</v>
      </c>
      <c r="G4519" s="11">
        <v>43384</v>
      </c>
      <c r="H4519" s="11" t="s">
        <v>36</v>
      </c>
      <c r="I4519" s="11" t="s">
        <v>22</v>
      </c>
      <c r="J4519" s="11" t="s">
        <v>3890</v>
      </c>
      <c r="K4519" s="9"/>
      <c r="L4519" s="9"/>
      <c r="M4519" s="9" t="s">
        <v>24</v>
      </c>
      <c r="N4519" s="9"/>
      <c r="O4519" s="9"/>
      <c r="P4519" s="9"/>
      <c r="Q4519" s="9"/>
      <c r="R4519" s="9"/>
      <c r="S4519" s="9"/>
      <c r="T4519" s="9"/>
      <c r="U4519" s="9"/>
      <c r="V4519" s="9">
        <v>15</v>
      </c>
      <c r="W4519" s="9" t="s">
        <v>69</v>
      </c>
    </row>
    <row r="4520" spans="2:23" s="14" customFormat="1" ht="34.5" x14ac:dyDescent="0.25">
      <c r="B4520" s="9" t="s">
        <v>4349</v>
      </c>
      <c r="C4520" s="9">
        <v>2348812018</v>
      </c>
      <c r="D4520" s="9" t="str">
        <f>+VLOOKUP(B4520,'JUL SEP'!A4514:B9284,2,0)</f>
        <v>2-2018-48052</v>
      </c>
      <c r="E4520" s="9" t="str">
        <f>+VLOOKUP(B4520,'JUL SEP'!C4514:D9284,2,0)</f>
        <v>FINALIZADO</v>
      </c>
      <c r="F4520" s="10">
        <v>43363</v>
      </c>
      <c r="G4520" s="11">
        <v>43384</v>
      </c>
      <c r="H4520" s="11" t="s">
        <v>36</v>
      </c>
      <c r="I4520" s="11" t="s">
        <v>22</v>
      </c>
      <c r="J4520" s="11" t="s">
        <v>3890</v>
      </c>
      <c r="K4520" s="9"/>
      <c r="L4520" s="9"/>
      <c r="M4520" s="9" t="s">
        <v>24</v>
      </c>
      <c r="N4520" s="9"/>
      <c r="O4520" s="9"/>
      <c r="P4520" s="9"/>
      <c r="Q4520" s="9"/>
      <c r="R4520" s="9"/>
      <c r="S4520" s="9"/>
      <c r="T4520" s="9"/>
      <c r="U4520" s="9"/>
      <c r="V4520" s="9">
        <v>15</v>
      </c>
      <c r="W4520" s="9" t="s">
        <v>69</v>
      </c>
    </row>
    <row r="4521" spans="2:23" s="14" customFormat="1" ht="34.5" x14ac:dyDescent="0.25">
      <c r="B4521" s="9" t="s">
        <v>4350</v>
      </c>
      <c r="C4521" s="9">
        <v>2349392018</v>
      </c>
      <c r="D4521" s="9" t="str">
        <f>+VLOOKUP(B4521,'JUL SEP'!A4515:B9285,2,0)</f>
        <v>2-2018-48053</v>
      </c>
      <c r="E4521" s="9" t="str">
        <f>+VLOOKUP(B4521,'JUL SEP'!C4515:D9285,2,0)</f>
        <v>FINALIZADO</v>
      </c>
      <c r="F4521" s="10">
        <v>43363</v>
      </c>
      <c r="G4521" s="11">
        <v>43384</v>
      </c>
      <c r="H4521" s="11" t="s">
        <v>36</v>
      </c>
      <c r="I4521" s="11" t="s">
        <v>22</v>
      </c>
      <c r="J4521" s="11" t="s">
        <v>93</v>
      </c>
      <c r="K4521" s="9"/>
      <c r="L4521" s="9"/>
      <c r="M4521" s="9" t="s">
        <v>24</v>
      </c>
      <c r="N4521" s="9"/>
      <c r="O4521" s="9"/>
      <c r="P4521" s="9"/>
      <c r="Q4521" s="9"/>
      <c r="R4521" s="9"/>
      <c r="S4521" s="9"/>
      <c r="T4521" s="9"/>
      <c r="U4521" s="9"/>
      <c r="V4521" s="9">
        <v>15</v>
      </c>
      <c r="W4521" s="9" t="s">
        <v>69</v>
      </c>
    </row>
    <row r="4522" spans="2:23" s="12" customFormat="1" ht="33" customHeight="1" x14ac:dyDescent="0.25">
      <c r="B4522" s="9" t="s">
        <v>4351</v>
      </c>
      <c r="C4522" s="9">
        <v>2349442018</v>
      </c>
      <c r="D4522" s="9" t="str">
        <f>+VLOOKUP(B4522,'JUL SEP'!A4516:B9286,2,0)</f>
        <v>2-2018-47966</v>
      </c>
      <c r="E4522" s="9" t="str">
        <f>+VLOOKUP(B4522,'JUL SEP'!C4516:D9286,2,0)</f>
        <v>FINALIZADO</v>
      </c>
      <c r="F4522" s="10">
        <v>43363</v>
      </c>
      <c r="G4522" s="11">
        <v>43384</v>
      </c>
      <c r="H4522" s="11" t="s">
        <v>36</v>
      </c>
      <c r="I4522" s="11" t="s">
        <v>22</v>
      </c>
      <c r="J4522" s="11" t="s">
        <v>101</v>
      </c>
      <c r="K4522" s="9"/>
      <c r="L4522" s="9"/>
      <c r="M4522" s="9" t="s">
        <v>24</v>
      </c>
      <c r="N4522" s="9"/>
      <c r="O4522" s="9"/>
      <c r="P4522" s="9"/>
      <c r="Q4522" s="9"/>
      <c r="R4522" s="9"/>
      <c r="S4522" s="9"/>
      <c r="T4522" s="9"/>
      <c r="U4522" s="9"/>
      <c r="V4522" s="9">
        <v>15</v>
      </c>
      <c r="W4522" s="9" t="s">
        <v>69</v>
      </c>
    </row>
    <row r="4523" spans="2:23" s="12" customFormat="1" ht="33" customHeight="1" x14ac:dyDescent="0.25">
      <c r="B4523" s="9" t="s">
        <v>4352</v>
      </c>
      <c r="C4523" s="9">
        <v>2348282018</v>
      </c>
      <c r="D4523" s="9" t="str">
        <f>+VLOOKUP(B4523,'JUL SEP'!A4517:B9287,2,0)</f>
        <v>2-2018-46138</v>
      </c>
      <c r="E4523" s="9" t="str">
        <f>+VLOOKUP(B4523,'JUL SEP'!C4517:D9287,2,0)</f>
        <v>FINALIZADO</v>
      </c>
      <c r="F4523" s="10">
        <v>43363</v>
      </c>
      <c r="G4523" s="11">
        <v>43384</v>
      </c>
      <c r="H4523" s="11" t="s">
        <v>36</v>
      </c>
      <c r="I4523" s="11" t="s">
        <v>22</v>
      </c>
      <c r="J4523" s="11" t="s">
        <v>72</v>
      </c>
      <c r="K4523" s="9"/>
      <c r="L4523" s="9"/>
      <c r="M4523" s="9" t="s">
        <v>291</v>
      </c>
      <c r="N4523" s="9"/>
      <c r="O4523" s="9"/>
      <c r="P4523" s="9"/>
      <c r="Q4523" s="9"/>
      <c r="R4523" s="9"/>
      <c r="S4523" s="9"/>
      <c r="T4523" s="9"/>
      <c r="U4523" s="9"/>
      <c r="V4523" s="9">
        <v>15</v>
      </c>
      <c r="W4523" s="9" t="s">
        <v>69</v>
      </c>
    </row>
    <row r="4524" spans="2:23" s="12" customFormat="1" ht="33" customHeight="1" x14ac:dyDescent="0.25">
      <c r="B4524" s="9" t="s">
        <v>4353</v>
      </c>
      <c r="C4524" s="9">
        <v>2349482018</v>
      </c>
      <c r="D4524" s="9" t="str">
        <f>+VLOOKUP(B4524,'JUL SEP'!A4518:B9288,2,0)</f>
        <v>2-2018-47790</v>
      </c>
      <c r="E4524" s="9" t="str">
        <f>+VLOOKUP(B4524,'JUL SEP'!C4518:D9288,2,0)</f>
        <v>FINALIZADO</v>
      </c>
      <c r="F4524" s="10">
        <v>43363</v>
      </c>
      <c r="G4524" s="11">
        <v>43384</v>
      </c>
      <c r="H4524" s="11" t="s">
        <v>36</v>
      </c>
      <c r="I4524" s="11" t="s">
        <v>22</v>
      </c>
      <c r="J4524" s="11" t="s">
        <v>93</v>
      </c>
      <c r="K4524" s="9"/>
      <c r="L4524" s="9"/>
      <c r="M4524" s="9" t="s">
        <v>291</v>
      </c>
      <c r="N4524" s="9"/>
      <c r="O4524" s="9"/>
      <c r="P4524" s="9"/>
      <c r="Q4524" s="9"/>
      <c r="R4524" s="9"/>
      <c r="S4524" s="9"/>
      <c r="T4524" s="9"/>
      <c r="U4524" s="9"/>
      <c r="V4524" s="9">
        <v>15</v>
      </c>
      <c r="W4524" s="9" t="s">
        <v>69</v>
      </c>
    </row>
    <row r="4525" spans="2:23" s="12" customFormat="1" ht="33" customHeight="1" x14ac:dyDescent="0.25">
      <c r="B4525" s="9" t="s">
        <v>4354</v>
      </c>
      <c r="C4525" s="9">
        <v>2348692018</v>
      </c>
      <c r="D4525" s="9" t="str">
        <f>+VLOOKUP(B4525,'JUL SEP'!A4519:B9289,2,0)</f>
        <v>2-2018-48070</v>
      </c>
      <c r="E4525" s="9" t="str">
        <f>+VLOOKUP(B4525,'JUL SEP'!C4519:D9289,2,0)</f>
        <v>FINALIZADO</v>
      </c>
      <c r="F4525" s="10">
        <v>43363</v>
      </c>
      <c r="G4525" s="11">
        <v>43384</v>
      </c>
      <c r="H4525" s="11" t="s">
        <v>36</v>
      </c>
      <c r="I4525" s="11" t="s">
        <v>22</v>
      </c>
      <c r="J4525" s="11" t="s">
        <v>93</v>
      </c>
      <c r="K4525" s="9"/>
      <c r="L4525" s="9"/>
      <c r="M4525" s="9" t="s">
        <v>291</v>
      </c>
      <c r="N4525" s="9"/>
      <c r="O4525" s="9"/>
      <c r="P4525" s="9"/>
      <c r="Q4525" s="9"/>
      <c r="R4525" s="9"/>
      <c r="S4525" s="9"/>
      <c r="T4525" s="9"/>
      <c r="U4525" s="9"/>
      <c r="V4525" s="9">
        <v>15</v>
      </c>
      <c r="W4525" s="9" t="s">
        <v>69</v>
      </c>
    </row>
    <row r="4526" spans="2:23" s="14" customFormat="1" ht="34.5" x14ac:dyDescent="0.25">
      <c r="B4526" s="9" t="s">
        <v>4355</v>
      </c>
      <c r="C4526" s="9">
        <v>2349162018</v>
      </c>
      <c r="D4526" s="9" t="str">
        <f>+VLOOKUP(B4526,'JUL SEP'!A4520:B9290,2,0)</f>
        <v>2-2018-48055</v>
      </c>
      <c r="E4526" s="9" t="str">
        <f>+VLOOKUP(B4526,'JUL SEP'!C4520:D9290,2,0)</f>
        <v>FINALIZADO</v>
      </c>
      <c r="F4526" s="10">
        <v>43363</v>
      </c>
      <c r="G4526" s="11">
        <v>43384</v>
      </c>
      <c r="H4526" s="11" t="s">
        <v>36</v>
      </c>
      <c r="I4526" s="11" t="s">
        <v>22</v>
      </c>
      <c r="J4526" s="11" t="s">
        <v>3890</v>
      </c>
      <c r="K4526" s="9"/>
      <c r="L4526" s="9"/>
      <c r="M4526" s="9" t="s">
        <v>24</v>
      </c>
      <c r="N4526" s="9"/>
      <c r="O4526" s="9"/>
      <c r="P4526" s="9"/>
      <c r="Q4526" s="9"/>
      <c r="R4526" s="9"/>
      <c r="S4526" s="9"/>
      <c r="T4526" s="9"/>
      <c r="U4526" s="9"/>
      <c r="V4526" s="9">
        <v>15</v>
      </c>
      <c r="W4526" s="9" t="s">
        <v>69</v>
      </c>
    </row>
    <row r="4527" spans="2:23" s="12" customFormat="1" ht="33" customHeight="1" x14ac:dyDescent="0.25">
      <c r="B4527" s="9" t="s">
        <v>4356</v>
      </c>
      <c r="C4527" s="9">
        <v>2349292018</v>
      </c>
      <c r="D4527" s="9" t="str">
        <f>+VLOOKUP(B4527,'JUL SEP'!A4521:B9291,2,0)</f>
        <v>2-2018-48056</v>
      </c>
      <c r="E4527" s="9" t="str">
        <f>+VLOOKUP(B4527,'JUL SEP'!C4521:D9291,2,0)</f>
        <v>FINALIZADO</v>
      </c>
      <c r="F4527" s="10">
        <v>43363</v>
      </c>
      <c r="G4527" s="11">
        <v>43384</v>
      </c>
      <c r="H4527" s="11" t="s">
        <v>36</v>
      </c>
      <c r="I4527" s="11" t="s">
        <v>22</v>
      </c>
      <c r="J4527" s="11" t="s">
        <v>101</v>
      </c>
      <c r="K4527" s="9"/>
      <c r="L4527" s="9"/>
      <c r="M4527" s="9" t="s">
        <v>24</v>
      </c>
      <c r="N4527" s="9"/>
      <c r="O4527" s="9"/>
      <c r="P4527" s="9"/>
      <c r="Q4527" s="9"/>
      <c r="R4527" s="9"/>
      <c r="S4527" s="9"/>
      <c r="T4527" s="9"/>
      <c r="U4527" s="9"/>
      <c r="V4527" s="9">
        <v>15</v>
      </c>
      <c r="W4527" s="9" t="s">
        <v>69</v>
      </c>
    </row>
    <row r="4528" spans="2:23" s="12" customFormat="1" ht="33" customHeight="1" x14ac:dyDescent="0.25">
      <c r="B4528" s="9" t="s">
        <v>4357</v>
      </c>
      <c r="C4528" s="9">
        <v>2349052018</v>
      </c>
      <c r="D4528" s="9" t="str">
        <f>+VLOOKUP(B4528,'JUL SEP'!A4522:B9292,2,0)</f>
        <v>2-2018-47773</v>
      </c>
      <c r="E4528" s="9" t="str">
        <f>+VLOOKUP(B4528,'JUL SEP'!C4522:D9292,2,0)</f>
        <v>FINALIZADO</v>
      </c>
      <c r="F4528" s="10">
        <v>43363</v>
      </c>
      <c r="G4528" s="11">
        <v>43384</v>
      </c>
      <c r="H4528" s="11" t="s">
        <v>36</v>
      </c>
      <c r="I4528" s="11" t="s">
        <v>22</v>
      </c>
      <c r="J4528" s="11" t="s">
        <v>3890</v>
      </c>
      <c r="K4528" s="9"/>
      <c r="L4528" s="9"/>
      <c r="M4528" s="9" t="s">
        <v>24</v>
      </c>
      <c r="N4528" s="9"/>
      <c r="O4528" s="9"/>
      <c r="P4528" s="9"/>
      <c r="Q4528" s="9"/>
      <c r="R4528" s="9"/>
      <c r="S4528" s="9"/>
      <c r="T4528" s="9"/>
      <c r="U4528" s="9"/>
      <c r="V4528" s="9">
        <v>15</v>
      </c>
      <c r="W4528" s="9" t="s">
        <v>69</v>
      </c>
    </row>
    <row r="4529" spans="2:23" s="12" customFormat="1" ht="33" customHeight="1" x14ac:dyDescent="0.25">
      <c r="B4529" s="9" t="s">
        <v>4358</v>
      </c>
      <c r="C4529" s="9">
        <v>2349312018</v>
      </c>
      <c r="D4529" s="9" t="str">
        <f>+VLOOKUP(B4529,'JUL SEP'!A4523:B9293,2,0)</f>
        <v>2-2018-48064</v>
      </c>
      <c r="E4529" s="9" t="str">
        <f>+VLOOKUP(B4529,'JUL SEP'!C4523:D9293,2,0)</f>
        <v>FINALIZADO</v>
      </c>
      <c r="F4529" s="10">
        <v>43363</v>
      </c>
      <c r="G4529" s="11">
        <v>43384</v>
      </c>
      <c r="H4529" s="11" t="s">
        <v>36</v>
      </c>
      <c r="I4529" s="11" t="s">
        <v>22</v>
      </c>
      <c r="J4529" s="11" t="s">
        <v>93</v>
      </c>
      <c r="K4529" s="9"/>
      <c r="L4529" s="9"/>
      <c r="M4529" s="9" t="s">
        <v>24</v>
      </c>
      <c r="N4529" s="9"/>
      <c r="O4529" s="9"/>
      <c r="P4529" s="9"/>
      <c r="Q4529" s="9"/>
      <c r="R4529" s="9"/>
      <c r="S4529" s="9"/>
      <c r="T4529" s="9"/>
      <c r="U4529" s="9"/>
      <c r="V4529" s="9">
        <v>15</v>
      </c>
      <c r="W4529" s="9" t="s">
        <v>69</v>
      </c>
    </row>
    <row r="4530" spans="2:23" s="12" customFormat="1" ht="33" customHeight="1" x14ac:dyDescent="0.25">
      <c r="B4530" s="9" t="s">
        <v>4359</v>
      </c>
      <c r="C4530" s="9">
        <v>2349352018</v>
      </c>
      <c r="D4530" s="9" t="str">
        <f>+VLOOKUP(B4530,'JUL SEP'!A4524:B9294,2,0)</f>
        <v>2-2018-48066</v>
      </c>
      <c r="E4530" s="9" t="str">
        <f>+VLOOKUP(B4530,'JUL SEP'!C4524:D9294,2,0)</f>
        <v>FINALIZADO</v>
      </c>
      <c r="F4530" s="10">
        <v>43363</v>
      </c>
      <c r="G4530" s="11">
        <v>43384</v>
      </c>
      <c r="H4530" s="11" t="s">
        <v>36</v>
      </c>
      <c r="I4530" s="11" t="s">
        <v>22</v>
      </c>
      <c r="J4530" s="11" t="s">
        <v>93</v>
      </c>
      <c r="K4530" s="9"/>
      <c r="L4530" s="9"/>
      <c r="M4530" s="9" t="s">
        <v>24</v>
      </c>
      <c r="N4530" s="9"/>
      <c r="O4530" s="9"/>
      <c r="P4530" s="9"/>
      <c r="Q4530" s="9"/>
      <c r="R4530" s="9"/>
      <c r="S4530" s="9"/>
      <c r="T4530" s="9"/>
      <c r="U4530" s="9"/>
      <c r="V4530" s="9">
        <v>15</v>
      </c>
      <c r="W4530" s="9" t="s">
        <v>69</v>
      </c>
    </row>
    <row r="4531" spans="2:23" s="12" customFormat="1" ht="33" customHeight="1" x14ac:dyDescent="0.25">
      <c r="B4531" s="9" t="s">
        <v>4360</v>
      </c>
      <c r="C4531" s="9">
        <v>2348562018</v>
      </c>
      <c r="D4531" s="9" t="str">
        <f>+VLOOKUP(B4531,'JUL SEP'!A4525:B9295,2,0)</f>
        <v>2-2018-48084</v>
      </c>
      <c r="E4531" s="9" t="str">
        <f>+VLOOKUP(B4531,'JUL SEP'!C4525:D9295,2,0)</f>
        <v>FINALIZADO</v>
      </c>
      <c r="F4531" s="10">
        <v>43363</v>
      </c>
      <c r="G4531" s="11">
        <v>43384</v>
      </c>
      <c r="H4531" s="11" t="s">
        <v>36</v>
      </c>
      <c r="I4531" s="11" t="s">
        <v>22</v>
      </c>
      <c r="J4531" s="11" t="s">
        <v>101</v>
      </c>
      <c r="K4531" s="9"/>
      <c r="L4531" s="9"/>
      <c r="M4531" s="9" t="s">
        <v>24</v>
      </c>
      <c r="N4531" s="9"/>
      <c r="O4531" s="9"/>
      <c r="P4531" s="9"/>
      <c r="Q4531" s="9"/>
      <c r="R4531" s="9"/>
      <c r="S4531" s="9"/>
      <c r="T4531" s="9"/>
      <c r="U4531" s="9"/>
      <c r="V4531" s="9">
        <v>15</v>
      </c>
      <c r="W4531" s="9" t="s">
        <v>69</v>
      </c>
    </row>
    <row r="4532" spans="2:23" s="12" customFormat="1" ht="33" customHeight="1" x14ac:dyDescent="0.25">
      <c r="B4532" s="9" t="s">
        <v>4361</v>
      </c>
      <c r="C4532" s="9">
        <v>2348412018</v>
      </c>
      <c r="D4532" s="9" t="str">
        <f>+VLOOKUP(B4532,'JUL SEP'!A4526:B9296,2,0)</f>
        <v>2-2018-45970</v>
      </c>
      <c r="E4532" s="9" t="str">
        <f>+VLOOKUP(B4532,'JUL SEP'!C4526:D9296,2,0)</f>
        <v>FINALIZADO</v>
      </c>
      <c r="F4532" s="10">
        <v>43363</v>
      </c>
      <c r="G4532" s="11">
        <v>43384</v>
      </c>
      <c r="H4532" s="11" t="s">
        <v>36</v>
      </c>
      <c r="I4532" s="11" t="s">
        <v>22</v>
      </c>
      <c r="J4532" s="11" t="s">
        <v>72</v>
      </c>
      <c r="K4532" s="9"/>
      <c r="L4532" s="9"/>
      <c r="M4532" s="9" t="s">
        <v>24</v>
      </c>
      <c r="N4532" s="9"/>
      <c r="O4532" s="9"/>
      <c r="P4532" s="9"/>
      <c r="Q4532" s="9"/>
      <c r="R4532" s="9"/>
      <c r="S4532" s="9"/>
      <c r="T4532" s="9"/>
      <c r="U4532" s="9"/>
      <c r="V4532" s="9">
        <v>15</v>
      </c>
      <c r="W4532" s="9" t="s">
        <v>69</v>
      </c>
    </row>
    <row r="4533" spans="2:23" s="12" customFormat="1" ht="33" customHeight="1" x14ac:dyDescent="0.25">
      <c r="B4533" s="9" t="s">
        <v>4362</v>
      </c>
      <c r="C4533" s="9">
        <v>2312412018</v>
      </c>
      <c r="D4533" s="9" t="str">
        <f>+VLOOKUP(B4533,'JUL SEP'!A4527:B9297,2,0)</f>
        <v>2-2018-48077 Y 2-2018-48078</v>
      </c>
      <c r="E4533" s="9" t="str">
        <f>+VLOOKUP(B4533,'JUL SEP'!C4527:D9297,2,0)</f>
        <v>FINALIZADO</v>
      </c>
      <c r="F4533" s="10">
        <v>43363</v>
      </c>
      <c r="G4533" s="11">
        <v>43384</v>
      </c>
      <c r="H4533" s="11" t="s">
        <v>21</v>
      </c>
      <c r="I4533" s="11" t="s">
        <v>22</v>
      </c>
      <c r="J4533" s="11" t="s">
        <v>93</v>
      </c>
      <c r="K4533" s="9"/>
      <c r="L4533" s="9"/>
      <c r="M4533" s="9" t="s">
        <v>24</v>
      </c>
      <c r="N4533" s="9"/>
      <c r="O4533" s="9"/>
      <c r="P4533" s="9"/>
      <c r="Q4533" s="9"/>
      <c r="R4533" s="9"/>
      <c r="S4533" s="9"/>
      <c r="T4533" s="9"/>
      <c r="U4533" s="9"/>
      <c r="V4533" s="9">
        <v>15</v>
      </c>
      <c r="W4533" s="9" t="s">
        <v>69</v>
      </c>
    </row>
    <row r="4534" spans="2:23" s="12" customFormat="1" ht="33" customHeight="1" x14ac:dyDescent="0.25">
      <c r="B4534" s="9" t="s">
        <v>4363</v>
      </c>
      <c r="C4534" s="9">
        <v>2314292018</v>
      </c>
      <c r="D4534" s="9" t="str">
        <f>+VLOOKUP(B4534,'JUL SEP'!A4528:B9298,2,0)</f>
        <v>2-2018-47415</v>
      </c>
      <c r="E4534" s="9" t="str">
        <f>+VLOOKUP(B4534,'JUL SEP'!C4528:D9298,2,0)</f>
        <v>FINALIZADO</v>
      </c>
      <c r="F4534" s="10">
        <v>43363</v>
      </c>
      <c r="G4534" s="11">
        <v>43384</v>
      </c>
      <c r="H4534" s="11" t="s">
        <v>21</v>
      </c>
      <c r="I4534" s="11" t="s">
        <v>22</v>
      </c>
      <c r="J4534" s="11" t="s">
        <v>93</v>
      </c>
      <c r="K4534" s="9"/>
      <c r="L4534" s="9"/>
      <c r="M4534" s="9" t="s">
        <v>24</v>
      </c>
      <c r="N4534" s="9"/>
      <c r="O4534" s="9"/>
      <c r="P4534" s="9"/>
      <c r="Q4534" s="9"/>
      <c r="R4534" s="9"/>
      <c r="S4534" s="9"/>
      <c r="T4534" s="9"/>
      <c r="U4534" s="9"/>
      <c r="V4534" s="9">
        <v>15</v>
      </c>
      <c r="W4534" s="9" t="s">
        <v>69</v>
      </c>
    </row>
    <row r="4535" spans="2:23" s="12" customFormat="1" ht="33" customHeight="1" x14ac:dyDescent="0.25">
      <c r="B4535" s="9" t="s">
        <v>4364</v>
      </c>
      <c r="C4535" s="9">
        <v>2314442018</v>
      </c>
      <c r="D4535" s="9" t="str">
        <f>+VLOOKUP(B4535,'JUL SEP'!A4529:B9299,2,0)</f>
        <v>2-2018-48503 Y 2-2018-48505</v>
      </c>
      <c r="E4535" s="9" t="str">
        <f>+VLOOKUP(B4535,'JUL SEP'!C4529:D9299,2,0)</f>
        <v>FINALIZADO</v>
      </c>
      <c r="F4535" s="10">
        <v>43363</v>
      </c>
      <c r="G4535" s="11">
        <v>43384</v>
      </c>
      <c r="H4535" s="11" t="s">
        <v>21</v>
      </c>
      <c r="I4535" s="11" t="s">
        <v>22</v>
      </c>
      <c r="J4535" s="11" t="s">
        <v>93</v>
      </c>
      <c r="K4535" s="9"/>
      <c r="L4535" s="9"/>
      <c r="M4535" s="9" t="s">
        <v>24</v>
      </c>
      <c r="N4535" s="9"/>
      <c r="O4535" s="9"/>
      <c r="P4535" s="9"/>
      <c r="Q4535" s="9"/>
      <c r="R4535" s="9"/>
      <c r="S4535" s="9"/>
      <c r="T4535" s="9"/>
      <c r="U4535" s="9"/>
      <c r="V4535" s="9">
        <v>15</v>
      </c>
      <c r="W4535" s="9" t="s">
        <v>69</v>
      </c>
    </row>
    <row r="4536" spans="2:23" s="12" customFormat="1" ht="33" customHeight="1" x14ac:dyDescent="0.25">
      <c r="B4536" s="9" t="s">
        <v>4365</v>
      </c>
      <c r="C4536" s="9">
        <v>2314512018</v>
      </c>
      <c r="D4536" s="9" t="str">
        <f>+VLOOKUP(B4536,'JUL SEP'!A4530:B9300,2,0)</f>
        <v>2-2018-47335</v>
      </c>
      <c r="E4536" s="9" t="str">
        <f>+VLOOKUP(B4536,'JUL SEP'!C4530:D9300,2,0)</f>
        <v>FINALIZADO</v>
      </c>
      <c r="F4536" s="10">
        <v>43363</v>
      </c>
      <c r="G4536" s="11">
        <v>43384</v>
      </c>
      <c r="H4536" s="11" t="s">
        <v>21</v>
      </c>
      <c r="I4536" s="11" t="s">
        <v>22</v>
      </c>
      <c r="J4536" s="11" t="s">
        <v>93</v>
      </c>
      <c r="K4536" s="9"/>
      <c r="L4536" s="9"/>
      <c r="M4536" s="9" t="s">
        <v>24</v>
      </c>
      <c r="N4536" s="9"/>
      <c r="O4536" s="9"/>
      <c r="P4536" s="9"/>
      <c r="Q4536" s="9"/>
      <c r="R4536" s="9"/>
      <c r="S4536" s="9"/>
      <c r="T4536" s="9"/>
      <c r="U4536" s="9"/>
      <c r="V4536" s="9">
        <v>15</v>
      </c>
      <c r="W4536" s="9" t="s">
        <v>69</v>
      </c>
    </row>
    <row r="4537" spans="2:23" s="12" customFormat="1" ht="33" customHeight="1" x14ac:dyDescent="0.25">
      <c r="B4537" s="9" t="s">
        <v>4366</v>
      </c>
      <c r="C4537" s="9">
        <v>2312322018</v>
      </c>
      <c r="D4537" s="9" t="str">
        <f>+VLOOKUP(B4537,'JUL SEP'!A4531:B9301,2,0)</f>
        <v>2-2018-47455</v>
      </c>
      <c r="E4537" s="9" t="str">
        <f>+VLOOKUP(B4537,'JUL SEP'!C4531:D9301,2,0)</f>
        <v>FINALIZADO</v>
      </c>
      <c r="F4537" s="10">
        <v>43363</v>
      </c>
      <c r="G4537" s="11">
        <v>43384</v>
      </c>
      <c r="H4537" s="11" t="s">
        <v>21</v>
      </c>
      <c r="I4537" s="11" t="s">
        <v>22</v>
      </c>
      <c r="J4537" s="11" t="s">
        <v>93</v>
      </c>
      <c r="K4537" s="9"/>
      <c r="L4537" s="9"/>
      <c r="M4537" s="9" t="s">
        <v>24</v>
      </c>
      <c r="N4537" s="9"/>
      <c r="O4537" s="9"/>
      <c r="P4537" s="9"/>
      <c r="Q4537" s="9"/>
      <c r="R4537" s="9"/>
      <c r="S4537" s="9"/>
      <c r="T4537" s="9"/>
      <c r="U4537" s="9"/>
      <c r="V4537" s="9">
        <v>15</v>
      </c>
      <c r="W4537" s="9" t="s">
        <v>69</v>
      </c>
    </row>
    <row r="4538" spans="2:23" s="12" customFormat="1" ht="33" customHeight="1" x14ac:dyDescent="0.25">
      <c r="B4538" s="9" t="s">
        <v>4367</v>
      </c>
      <c r="C4538" s="9">
        <v>2297032018</v>
      </c>
      <c r="D4538" s="9" t="str">
        <f>+VLOOKUP(B4538,'JUL SEP'!A4532:B9302,2,0)</f>
        <v>2-2018-48081</v>
      </c>
      <c r="E4538" s="9" t="str">
        <f>+VLOOKUP(B4538,'JUL SEP'!C4532:D9302,2,0)</f>
        <v>FINALIZADO</v>
      </c>
      <c r="F4538" s="10">
        <v>43363</v>
      </c>
      <c r="G4538" s="11">
        <v>43384</v>
      </c>
      <c r="H4538" s="11" t="s">
        <v>21</v>
      </c>
      <c r="I4538" s="11" t="s">
        <v>22</v>
      </c>
      <c r="J4538" s="11" t="s">
        <v>93</v>
      </c>
      <c r="K4538" s="9"/>
      <c r="L4538" s="9"/>
      <c r="M4538" s="9" t="s">
        <v>24</v>
      </c>
      <c r="N4538" s="9"/>
      <c r="O4538" s="9"/>
      <c r="P4538" s="9"/>
      <c r="Q4538" s="9"/>
      <c r="R4538" s="9"/>
      <c r="S4538" s="9"/>
      <c r="T4538" s="9"/>
      <c r="U4538" s="9"/>
      <c r="V4538" s="9">
        <v>15</v>
      </c>
      <c r="W4538" s="9" t="s">
        <v>69</v>
      </c>
    </row>
    <row r="4539" spans="2:23" s="12" customFormat="1" ht="33" customHeight="1" x14ac:dyDescent="0.25">
      <c r="B4539" s="9" t="s">
        <v>4368</v>
      </c>
      <c r="C4539" s="9">
        <v>2320222018</v>
      </c>
      <c r="D4539" s="9" t="str">
        <f>+VLOOKUP(B4539,'JUL SEP'!A4533:B9303,2,0)</f>
        <v>2-2018-47101</v>
      </c>
      <c r="E4539" s="9" t="str">
        <f>+VLOOKUP(B4539,'JUL SEP'!C4533:D9303,2,0)</f>
        <v>FINALIZADO</v>
      </c>
      <c r="F4539" s="10">
        <v>43363</v>
      </c>
      <c r="G4539" s="11">
        <v>43384</v>
      </c>
      <c r="H4539" s="11" t="s">
        <v>21</v>
      </c>
      <c r="I4539" s="11" t="s">
        <v>22</v>
      </c>
      <c r="J4539" s="11" t="s">
        <v>93</v>
      </c>
      <c r="K4539" s="9"/>
      <c r="L4539" s="9"/>
      <c r="M4539" s="9" t="s">
        <v>24</v>
      </c>
      <c r="N4539" s="9"/>
      <c r="O4539" s="9"/>
      <c r="P4539" s="9"/>
      <c r="Q4539" s="9"/>
      <c r="R4539" s="9"/>
      <c r="S4539" s="9"/>
      <c r="T4539" s="9"/>
      <c r="U4539" s="9"/>
      <c r="V4539" s="9">
        <v>15</v>
      </c>
      <c r="W4539" s="9" t="s">
        <v>69</v>
      </c>
    </row>
    <row r="4540" spans="2:23" s="12" customFormat="1" ht="33" customHeight="1" x14ac:dyDescent="0.25">
      <c r="B4540" s="9" t="s">
        <v>4369</v>
      </c>
      <c r="C4540" s="9">
        <v>2320312018</v>
      </c>
      <c r="D4540" s="9" t="str">
        <f>+VLOOKUP(B4540,'JUL SEP'!A4534:B9304,2,0)</f>
        <v>2-2018-47102</v>
      </c>
      <c r="E4540" s="9" t="str">
        <f>+VLOOKUP(B4540,'JUL SEP'!C4534:D9304,2,0)</f>
        <v>FINALIZADO</v>
      </c>
      <c r="F4540" s="10">
        <v>43363</v>
      </c>
      <c r="G4540" s="11">
        <v>43384</v>
      </c>
      <c r="H4540" s="11" t="s">
        <v>21</v>
      </c>
      <c r="I4540" s="11" t="s">
        <v>22</v>
      </c>
      <c r="J4540" s="11" t="s">
        <v>93</v>
      </c>
      <c r="K4540" s="9"/>
      <c r="L4540" s="9"/>
      <c r="M4540" s="9" t="s">
        <v>24</v>
      </c>
      <c r="N4540" s="9"/>
      <c r="O4540" s="9"/>
      <c r="P4540" s="9"/>
      <c r="Q4540" s="9"/>
      <c r="R4540" s="9"/>
      <c r="S4540" s="9"/>
      <c r="T4540" s="9"/>
      <c r="U4540" s="9"/>
      <c r="V4540" s="9">
        <v>15</v>
      </c>
      <c r="W4540" s="9" t="s">
        <v>69</v>
      </c>
    </row>
    <row r="4541" spans="2:23" s="12" customFormat="1" ht="33" customHeight="1" x14ac:dyDescent="0.25">
      <c r="B4541" s="9" t="s">
        <v>4370</v>
      </c>
      <c r="C4541" s="9">
        <v>2320842018</v>
      </c>
      <c r="D4541" s="9" t="str">
        <f>+VLOOKUP(B4541,'JUL SEP'!A4535:B9305,2,0)</f>
        <v>2-2018-48500</v>
      </c>
      <c r="E4541" s="9" t="str">
        <f>+VLOOKUP(B4541,'JUL SEP'!C4535:D9305,2,0)</f>
        <v>FINALIZADO</v>
      </c>
      <c r="F4541" s="10">
        <v>43363</v>
      </c>
      <c r="G4541" s="11">
        <v>43384</v>
      </c>
      <c r="H4541" s="11" t="s">
        <v>21</v>
      </c>
      <c r="I4541" s="11" t="s">
        <v>22</v>
      </c>
      <c r="J4541" s="11" t="s">
        <v>93</v>
      </c>
      <c r="K4541" s="9"/>
      <c r="L4541" s="9"/>
      <c r="M4541" s="9" t="s">
        <v>24</v>
      </c>
      <c r="N4541" s="9"/>
      <c r="O4541" s="9"/>
      <c r="P4541" s="9"/>
      <c r="Q4541" s="9"/>
      <c r="R4541" s="9"/>
      <c r="S4541" s="9"/>
      <c r="T4541" s="9"/>
      <c r="U4541" s="9"/>
      <c r="V4541" s="9">
        <v>15</v>
      </c>
      <c r="W4541" s="9" t="s">
        <v>69</v>
      </c>
    </row>
    <row r="4542" spans="2:23" s="12" customFormat="1" ht="33" customHeight="1" x14ac:dyDescent="0.25">
      <c r="B4542" s="9" t="s">
        <v>4371</v>
      </c>
      <c r="C4542" s="9">
        <v>2321002018</v>
      </c>
      <c r="D4542" s="9" t="str">
        <f>+VLOOKUP(B4542,'JUL SEP'!A4536:B9306,2,0)</f>
        <v>2-2018-48074</v>
      </c>
      <c r="E4542" s="9" t="str">
        <f>+VLOOKUP(B4542,'JUL SEP'!C4536:D9306,2,0)</f>
        <v>FINALIZADO</v>
      </c>
      <c r="F4542" s="10">
        <v>43363</v>
      </c>
      <c r="G4542" s="11">
        <v>43384</v>
      </c>
      <c r="H4542" s="11" t="s">
        <v>21</v>
      </c>
      <c r="I4542" s="11" t="s">
        <v>22</v>
      </c>
      <c r="J4542" s="11" t="s">
        <v>93</v>
      </c>
      <c r="K4542" s="9"/>
      <c r="L4542" s="9"/>
      <c r="M4542" s="9" t="s">
        <v>24</v>
      </c>
      <c r="N4542" s="9"/>
      <c r="O4542" s="9"/>
      <c r="P4542" s="9"/>
      <c r="Q4542" s="9"/>
      <c r="R4542" s="9"/>
      <c r="S4542" s="9"/>
      <c r="T4542" s="9"/>
      <c r="U4542" s="9"/>
      <c r="V4542" s="9">
        <v>15</v>
      </c>
      <c r="W4542" s="9" t="s">
        <v>69</v>
      </c>
    </row>
    <row r="4543" spans="2:23" s="12" customFormat="1" ht="33" customHeight="1" x14ac:dyDescent="0.25">
      <c r="B4543" s="9" t="s">
        <v>4372</v>
      </c>
      <c r="C4543" s="9">
        <v>2348362018</v>
      </c>
      <c r="D4543" s="9" t="str">
        <f>+VLOOKUP(B4543,'JUL SEP'!A4537:B9307,2,0)</f>
        <v>2-2018-46136</v>
      </c>
      <c r="E4543" s="9" t="str">
        <f>+VLOOKUP(B4543,'JUL SEP'!C4537:D9307,2,0)</f>
        <v>FINALIZADO</v>
      </c>
      <c r="F4543" s="10">
        <v>43363</v>
      </c>
      <c r="G4543" s="11">
        <v>43384</v>
      </c>
      <c r="H4543" s="11" t="s">
        <v>36</v>
      </c>
      <c r="I4543" s="11" t="s">
        <v>22</v>
      </c>
      <c r="J4543" s="11" t="s">
        <v>72</v>
      </c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>
        <v>15</v>
      </c>
      <c r="W4543" s="9" t="s">
        <v>69</v>
      </c>
    </row>
    <row r="4544" spans="2:23" s="12" customFormat="1" ht="33" customHeight="1" x14ac:dyDescent="0.25">
      <c r="B4544" s="9" t="s">
        <v>4373</v>
      </c>
      <c r="C4544" s="9">
        <v>2320422018</v>
      </c>
      <c r="D4544" s="9" t="str">
        <f>+VLOOKUP(B4544,'JUL SEP'!A4538:B9308,2,0)</f>
        <v>2-2018-48506</v>
      </c>
      <c r="E4544" s="9" t="str">
        <f>+VLOOKUP(B4544,'JUL SEP'!C4538:D9308,2,0)</f>
        <v>FINALIZADO</v>
      </c>
      <c r="F4544" s="10">
        <v>43363</v>
      </c>
      <c r="G4544" s="11">
        <v>43384</v>
      </c>
      <c r="H4544" s="11" t="s">
        <v>21</v>
      </c>
      <c r="I4544" s="11" t="s">
        <v>22</v>
      </c>
      <c r="J4544" s="11" t="s">
        <v>93</v>
      </c>
      <c r="K4544" s="9"/>
      <c r="L4544" s="9"/>
      <c r="M4544" s="9" t="s">
        <v>24</v>
      </c>
      <c r="N4544" s="9"/>
      <c r="O4544" s="9"/>
      <c r="P4544" s="9"/>
      <c r="Q4544" s="9"/>
      <c r="R4544" s="9"/>
      <c r="S4544" s="9"/>
      <c r="T4544" s="9"/>
      <c r="U4544" s="9"/>
      <c r="V4544" s="9">
        <v>15</v>
      </c>
      <c r="W4544" s="9" t="s">
        <v>69</v>
      </c>
    </row>
    <row r="4545" spans="2:23" s="12" customFormat="1" ht="33" customHeight="1" x14ac:dyDescent="0.25">
      <c r="B4545" s="9" t="s">
        <v>4374</v>
      </c>
      <c r="C4545" s="9">
        <v>2350082018</v>
      </c>
      <c r="D4545" s="9" t="str">
        <f>+VLOOKUP(B4545,'JUL SEP'!A4539:B9309,2,0)</f>
        <v>2-2018-47421</v>
      </c>
      <c r="E4545" s="9" t="str">
        <f>+VLOOKUP(B4545,'JUL SEP'!C4539:D9309,2,0)</f>
        <v>FINALIZADO</v>
      </c>
      <c r="F4545" s="10">
        <v>43363</v>
      </c>
      <c r="G4545" s="11">
        <v>43384</v>
      </c>
      <c r="H4545" s="11" t="s">
        <v>29</v>
      </c>
      <c r="I4545" s="11" t="s">
        <v>22</v>
      </c>
      <c r="J4545" s="11" t="s">
        <v>3900</v>
      </c>
      <c r="K4545" s="9"/>
      <c r="L4545" s="9"/>
      <c r="M4545" s="9" t="s">
        <v>24</v>
      </c>
      <c r="N4545" s="9"/>
      <c r="O4545" s="9"/>
      <c r="P4545" s="9"/>
      <c r="Q4545" s="9"/>
      <c r="R4545" s="9"/>
      <c r="S4545" s="9"/>
      <c r="T4545" s="9"/>
      <c r="U4545" s="9"/>
      <c r="V4545" s="9">
        <v>15</v>
      </c>
      <c r="W4545" s="9" t="s">
        <v>69</v>
      </c>
    </row>
    <row r="4546" spans="2:23" s="12" customFormat="1" ht="33" customHeight="1" x14ac:dyDescent="0.25">
      <c r="B4546" s="9" t="s">
        <v>4375</v>
      </c>
      <c r="C4546" s="9">
        <v>2350042018</v>
      </c>
      <c r="D4546" s="9" t="str">
        <f>+VLOOKUP(B4546,'JUL SEP'!A4540:B9310,2,0)</f>
        <v>2-2018-47359</v>
      </c>
      <c r="E4546" s="9" t="str">
        <f>+VLOOKUP(B4546,'JUL SEP'!C4540:D9310,2,0)</f>
        <v>FINALIZADO</v>
      </c>
      <c r="F4546" s="10">
        <v>43363</v>
      </c>
      <c r="G4546" s="11">
        <v>43384</v>
      </c>
      <c r="H4546" s="11" t="s">
        <v>29</v>
      </c>
      <c r="I4546" s="11" t="s">
        <v>22</v>
      </c>
      <c r="J4546" s="11" t="s">
        <v>3900</v>
      </c>
      <c r="K4546" s="9"/>
      <c r="L4546" s="9"/>
      <c r="M4546" s="9" t="s">
        <v>24</v>
      </c>
      <c r="N4546" s="9"/>
      <c r="O4546" s="9"/>
      <c r="P4546" s="9"/>
      <c r="Q4546" s="9"/>
      <c r="R4546" s="9"/>
      <c r="S4546" s="9"/>
      <c r="T4546" s="9"/>
      <c r="U4546" s="9"/>
      <c r="V4546" s="9">
        <v>15</v>
      </c>
      <c r="W4546" s="9" t="s">
        <v>69</v>
      </c>
    </row>
    <row r="4547" spans="2:23" s="12" customFormat="1" ht="33" customHeight="1" x14ac:dyDescent="0.25">
      <c r="B4547" s="9" t="s">
        <v>4376</v>
      </c>
      <c r="C4547" s="9">
        <v>2348872018</v>
      </c>
      <c r="D4547" s="9" t="str">
        <f>+VLOOKUP(B4547,'JUL SEP'!A4541:B9311,2,0)</f>
        <v>2-2018-47434</v>
      </c>
      <c r="E4547" s="9" t="str">
        <f>+VLOOKUP(B4547,'JUL SEP'!C4541:D9311,2,0)</f>
        <v>FINALIZADO</v>
      </c>
      <c r="F4547" s="10">
        <v>43363</v>
      </c>
      <c r="G4547" s="11">
        <v>43384</v>
      </c>
      <c r="H4547" s="11" t="s">
        <v>36</v>
      </c>
      <c r="I4547" s="11" t="s">
        <v>22</v>
      </c>
      <c r="J4547" s="11" t="s">
        <v>93</v>
      </c>
      <c r="K4547" s="9"/>
      <c r="L4547" s="9"/>
      <c r="M4547" s="9" t="s">
        <v>24</v>
      </c>
      <c r="N4547" s="9"/>
      <c r="O4547" s="9"/>
      <c r="P4547" s="9"/>
      <c r="Q4547" s="9"/>
      <c r="R4547" s="9"/>
      <c r="S4547" s="9"/>
      <c r="T4547" s="9"/>
      <c r="U4547" s="9"/>
      <c r="V4547" s="9">
        <v>15</v>
      </c>
      <c r="W4547" s="9" t="s">
        <v>69</v>
      </c>
    </row>
    <row r="4548" spans="2:23" s="12" customFormat="1" ht="33" customHeight="1" x14ac:dyDescent="0.25">
      <c r="B4548" s="9" t="s">
        <v>4377</v>
      </c>
      <c r="C4548" s="9">
        <v>2348912018</v>
      </c>
      <c r="D4548" s="9" t="str">
        <f>+VLOOKUP(B4548,'JUL SEP'!A4542:B9312,2,0)</f>
        <v>2-2018-47440</v>
      </c>
      <c r="E4548" s="9" t="str">
        <f>+VLOOKUP(B4548,'JUL SEP'!C4542:D9312,2,0)</f>
        <v>FINALIZADO</v>
      </c>
      <c r="F4548" s="10">
        <v>43363</v>
      </c>
      <c r="G4548" s="11">
        <v>43384</v>
      </c>
      <c r="H4548" s="11" t="s">
        <v>36</v>
      </c>
      <c r="I4548" s="11" t="s">
        <v>22</v>
      </c>
      <c r="J4548" s="11" t="s">
        <v>3890</v>
      </c>
      <c r="K4548" s="9"/>
      <c r="L4548" s="9"/>
      <c r="M4548" s="9" t="s">
        <v>24</v>
      </c>
      <c r="N4548" s="9"/>
      <c r="O4548" s="9"/>
      <c r="P4548" s="9"/>
      <c r="Q4548" s="9"/>
      <c r="R4548" s="9"/>
      <c r="S4548" s="9"/>
      <c r="T4548" s="9"/>
      <c r="U4548" s="9"/>
      <c r="V4548" s="9">
        <v>15</v>
      </c>
      <c r="W4548" s="9" t="s">
        <v>69</v>
      </c>
    </row>
    <row r="4549" spans="2:23" s="12" customFormat="1" ht="33" customHeight="1" x14ac:dyDescent="0.25">
      <c r="B4549" s="9" t="s">
        <v>4378</v>
      </c>
      <c r="C4549" s="9">
        <v>2348942018</v>
      </c>
      <c r="D4549" s="9" t="str">
        <f>+VLOOKUP(B4549,'JUL SEP'!A4543:B9313,2,0)</f>
        <v>2-2018-47397</v>
      </c>
      <c r="E4549" s="9" t="str">
        <f>+VLOOKUP(B4549,'JUL SEP'!C4543:D9313,2,0)</f>
        <v>FINALIZADO</v>
      </c>
      <c r="F4549" s="10">
        <v>43363</v>
      </c>
      <c r="G4549" s="11">
        <v>43384</v>
      </c>
      <c r="H4549" s="11" t="s">
        <v>36</v>
      </c>
      <c r="I4549" s="11" t="s">
        <v>22</v>
      </c>
      <c r="J4549" s="11" t="s">
        <v>93</v>
      </c>
      <c r="K4549" s="9"/>
      <c r="L4549" s="9"/>
      <c r="M4549" s="9" t="s">
        <v>24</v>
      </c>
      <c r="N4549" s="9"/>
      <c r="O4549" s="9"/>
      <c r="P4549" s="9"/>
      <c r="Q4549" s="9"/>
      <c r="R4549" s="9"/>
      <c r="S4549" s="9"/>
      <c r="T4549" s="9"/>
      <c r="U4549" s="9"/>
      <c r="V4549" s="9">
        <v>15</v>
      </c>
      <c r="W4549" s="9" t="s">
        <v>69</v>
      </c>
    </row>
    <row r="4550" spans="2:23" s="14" customFormat="1" ht="34.5" x14ac:dyDescent="0.25">
      <c r="B4550" s="9" t="s">
        <v>4379</v>
      </c>
      <c r="C4550" s="9">
        <v>2350122018</v>
      </c>
      <c r="D4550" s="9" t="str">
        <f>+VLOOKUP(B4550,'JUL SEP'!A4544:B9314,2,0)</f>
        <v>2-2018-47380</v>
      </c>
      <c r="E4550" s="9" t="str">
        <f>+VLOOKUP(B4550,'JUL SEP'!C4544:D9314,2,0)</f>
        <v>FINALIZADO</v>
      </c>
      <c r="F4550" s="10">
        <v>43363</v>
      </c>
      <c r="G4550" s="11">
        <v>43384</v>
      </c>
      <c r="H4550" s="11" t="s">
        <v>29</v>
      </c>
      <c r="I4550" s="11" t="s">
        <v>22</v>
      </c>
      <c r="J4550" s="11" t="s">
        <v>3900</v>
      </c>
      <c r="K4550" s="9"/>
      <c r="L4550" s="9"/>
      <c r="M4550" s="9" t="s">
        <v>24</v>
      </c>
      <c r="N4550" s="9"/>
      <c r="O4550" s="9"/>
      <c r="P4550" s="9"/>
      <c r="Q4550" s="9"/>
      <c r="R4550" s="9"/>
      <c r="S4550" s="9"/>
      <c r="T4550" s="9"/>
      <c r="U4550" s="9"/>
      <c r="V4550" s="9">
        <v>15</v>
      </c>
      <c r="W4550" s="9" t="s">
        <v>69</v>
      </c>
    </row>
    <row r="4551" spans="2:23" s="12" customFormat="1" ht="33" customHeight="1" x14ac:dyDescent="0.25">
      <c r="B4551" s="9" t="s">
        <v>4380</v>
      </c>
      <c r="C4551" s="9">
        <v>2350162018</v>
      </c>
      <c r="D4551" s="9" t="str">
        <f>+VLOOKUP(B4551,'JUL SEP'!A4545:B9315,2,0)</f>
        <v>2-2018-47393</v>
      </c>
      <c r="E4551" s="9" t="str">
        <f>+VLOOKUP(B4551,'JUL SEP'!C4545:D9315,2,0)</f>
        <v>FINALIZADO</v>
      </c>
      <c r="F4551" s="10">
        <v>43363</v>
      </c>
      <c r="G4551" s="11">
        <v>43384</v>
      </c>
      <c r="H4551" s="11" t="s">
        <v>29</v>
      </c>
      <c r="I4551" s="11" t="s">
        <v>22</v>
      </c>
      <c r="J4551" s="11" t="s">
        <v>3900</v>
      </c>
      <c r="K4551" s="9"/>
      <c r="L4551" s="9"/>
      <c r="M4551" s="9" t="s">
        <v>24</v>
      </c>
      <c r="N4551" s="9"/>
      <c r="O4551" s="9"/>
      <c r="P4551" s="9"/>
      <c r="Q4551" s="9"/>
      <c r="R4551" s="9"/>
      <c r="S4551" s="9"/>
      <c r="T4551" s="9"/>
      <c r="U4551" s="9"/>
      <c r="V4551" s="9">
        <v>15</v>
      </c>
      <c r="W4551" s="9" t="s">
        <v>69</v>
      </c>
    </row>
    <row r="4552" spans="2:23" s="12" customFormat="1" ht="33" customHeight="1" x14ac:dyDescent="0.25">
      <c r="B4552" s="9" t="s">
        <v>4381</v>
      </c>
      <c r="C4552" s="9">
        <v>2349012018</v>
      </c>
      <c r="D4552" s="9" t="str">
        <f>+VLOOKUP(B4552,'JUL SEP'!A4546:B9316,2,0)</f>
        <v>2-2018-47389</v>
      </c>
      <c r="E4552" s="9" t="str">
        <f>+VLOOKUP(B4552,'JUL SEP'!C4546:D9316,2,0)</f>
        <v>FINALIZADO</v>
      </c>
      <c r="F4552" s="10">
        <v>43363</v>
      </c>
      <c r="G4552" s="11">
        <v>43384</v>
      </c>
      <c r="H4552" s="11" t="s">
        <v>36</v>
      </c>
      <c r="I4552" s="11" t="s">
        <v>22</v>
      </c>
      <c r="J4552" s="11" t="s">
        <v>93</v>
      </c>
      <c r="K4552" s="9"/>
      <c r="L4552" s="9"/>
      <c r="M4552" s="9" t="s">
        <v>24</v>
      </c>
      <c r="N4552" s="9"/>
      <c r="O4552" s="9"/>
      <c r="P4552" s="9"/>
      <c r="Q4552" s="9"/>
      <c r="R4552" s="9"/>
      <c r="S4552" s="9"/>
      <c r="T4552" s="9"/>
      <c r="U4552" s="9"/>
      <c r="V4552" s="9">
        <v>15</v>
      </c>
      <c r="W4552" s="9" t="s">
        <v>69</v>
      </c>
    </row>
    <row r="4553" spans="2:23" s="12" customFormat="1" ht="33" customHeight="1" x14ac:dyDescent="0.25">
      <c r="B4553" s="9" t="s">
        <v>4382</v>
      </c>
      <c r="C4553" s="9">
        <v>2360602018</v>
      </c>
      <c r="D4553" s="9" t="e">
        <f>+VLOOKUP(B4553,'JUL SEP'!A4547:B9317,2,0)</f>
        <v>#N/A</v>
      </c>
      <c r="E4553" s="9" t="e">
        <f>+VLOOKUP(B4553,'JUL SEP'!C4547:D9317,2,0)</f>
        <v>#N/A</v>
      </c>
      <c r="F4553" s="10">
        <v>43364</v>
      </c>
      <c r="G4553" s="11">
        <v>43385</v>
      </c>
      <c r="H4553" s="11" t="s">
        <v>36</v>
      </c>
      <c r="I4553" s="11" t="s">
        <v>22</v>
      </c>
      <c r="J4553" s="11" t="s">
        <v>4383</v>
      </c>
      <c r="K4553" s="9"/>
      <c r="L4553" s="9"/>
      <c r="M4553" s="9" t="s">
        <v>24</v>
      </c>
      <c r="N4553" s="9"/>
      <c r="O4553" s="9"/>
      <c r="P4553" s="9"/>
      <c r="Q4553" s="9"/>
      <c r="R4553" s="9"/>
      <c r="S4553" s="9"/>
      <c r="T4553" s="9"/>
      <c r="U4553" s="9"/>
      <c r="V4553" s="9">
        <v>15</v>
      </c>
      <c r="W4553" s="9" t="s">
        <v>25</v>
      </c>
    </row>
    <row r="4554" spans="2:23" s="12" customFormat="1" ht="33" customHeight="1" x14ac:dyDescent="0.25">
      <c r="B4554" s="9" t="s">
        <v>4384</v>
      </c>
      <c r="C4554" s="9">
        <v>2361212018</v>
      </c>
      <c r="D4554" s="9" t="e">
        <f>+VLOOKUP(B4554,'JUL SEP'!A4548:B9318,2,0)</f>
        <v>#N/A</v>
      </c>
      <c r="E4554" s="9" t="e">
        <f>+VLOOKUP(B4554,'JUL SEP'!C4548:D9318,2,0)</f>
        <v>#N/A</v>
      </c>
      <c r="F4554" s="10">
        <v>43364</v>
      </c>
      <c r="G4554" s="11">
        <v>43385</v>
      </c>
      <c r="H4554" s="11" t="s">
        <v>29</v>
      </c>
      <c r="I4554" s="11" t="s">
        <v>22</v>
      </c>
      <c r="J4554" s="11" t="s">
        <v>30</v>
      </c>
      <c r="K4554" s="9"/>
      <c r="L4554" s="9"/>
      <c r="M4554" s="9" t="s">
        <v>24</v>
      </c>
      <c r="N4554" s="9"/>
      <c r="O4554" s="9"/>
      <c r="P4554" s="9"/>
      <c r="Q4554" s="9"/>
      <c r="R4554" s="9"/>
      <c r="S4554" s="9"/>
      <c r="T4554" s="9"/>
      <c r="U4554" s="9"/>
      <c r="V4554" s="9">
        <v>15</v>
      </c>
      <c r="W4554" s="9" t="s">
        <v>25</v>
      </c>
    </row>
    <row r="4555" spans="2:23" s="12" customFormat="1" ht="33" customHeight="1" x14ac:dyDescent="0.25">
      <c r="B4555" s="9" t="s">
        <v>4385</v>
      </c>
      <c r="C4555" s="9">
        <v>2360442018</v>
      </c>
      <c r="D4555" s="9" t="e">
        <f>+VLOOKUP(B4555,'JUL SEP'!A4549:B9319,2,0)</f>
        <v>#N/A</v>
      </c>
      <c r="E4555" s="9" t="e">
        <f>+VLOOKUP(B4555,'JUL SEP'!C4549:D9319,2,0)</f>
        <v>#N/A</v>
      </c>
      <c r="F4555" s="10">
        <v>43364</v>
      </c>
      <c r="G4555" s="11">
        <v>43385</v>
      </c>
      <c r="H4555" s="11" t="s">
        <v>36</v>
      </c>
      <c r="I4555" s="11" t="s">
        <v>22</v>
      </c>
      <c r="J4555" s="11" t="s">
        <v>453</v>
      </c>
      <c r="K4555" s="9"/>
      <c r="L4555" s="9"/>
      <c r="M4555" s="9" t="s">
        <v>24</v>
      </c>
      <c r="N4555" s="9"/>
      <c r="O4555" s="9"/>
      <c r="P4555" s="9"/>
      <c r="Q4555" s="9"/>
      <c r="R4555" s="9"/>
      <c r="S4555" s="9"/>
      <c r="T4555" s="9"/>
      <c r="U4555" s="9"/>
      <c r="V4555" s="9">
        <v>15</v>
      </c>
      <c r="W4555" s="9" t="s">
        <v>34</v>
      </c>
    </row>
    <row r="4556" spans="2:23" s="12" customFormat="1" ht="33" customHeight="1" x14ac:dyDescent="0.25">
      <c r="B4556" s="9" t="s">
        <v>4386</v>
      </c>
      <c r="C4556" s="9">
        <v>2351992018</v>
      </c>
      <c r="D4556" s="9" t="e">
        <f>+VLOOKUP(B4556,'JUL SEP'!A4550:B9320,2,0)</f>
        <v>#N/A</v>
      </c>
      <c r="E4556" s="9" t="e">
        <f>+VLOOKUP(B4556,'JUL SEP'!C4550:D9320,2,0)</f>
        <v>#N/A</v>
      </c>
      <c r="F4556" s="10">
        <v>43364</v>
      </c>
      <c r="G4556" s="11">
        <v>43385</v>
      </c>
      <c r="H4556" s="11" t="s">
        <v>36</v>
      </c>
      <c r="I4556" s="11" t="s">
        <v>22</v>
      </c>
      <c r="J4556" s="11" t="s">
        <v>40</v>
      </c>
      <c r="K4556" s="9"/>
      <c r="L4556" s="9"/>
      <c r="M4556" s="9" t="s">
        <v>24</v>
      </c>
      <c r="N4556" s="9"/>
      <c r="O4556" s="9"/>
      <c r="P4556" s="9"/>
      <c r="Q4556" s="9"/>
      <c r="R4556" s="9"/>
      <c r="S4556" s="9"/>
      <c r="T4556" s="9"/>
      <c r="U4556" s="9"/>
      <c r="V4556" s="9">
        <v>15</v>
      </c>
      <c r="W4556" s="9" t="s">
        <v>38</v>
      </c>
    </row>
    <row r="4557" spans="2:23" s="12" customFormat="1" ht="33" customHeight="1" x14ac:dyDescent="0.25">
      <c r="B4557" s="9" t="s">
        <v>4387</v>
      </c>
      <c r="C4557" s="9">
        <v>2360342018</v>
      </c>
      <c r="D4557" s="9" t="e">
        <f>+VLOOKUP(B4557,'JUL SEP'!A4551:B9321,2,0)</f>
        <v>#N/A</v>
      </c>
      <c r="E4557" s="9" t="e">
        <f>+VLOOKUP(B4557,'JUL SEP'!C4551:D9321,2,0)</f>
        <v>#N/A</v>
      </c>
      <c r="F4557" s="10">
        <v>43364</v>
      </c>
      <c r="G4557" s="11">
        <v>43385</v>
      </c>
      <c r="H4557" s="11" t="s">
        <v>36</v>
      </c>
      <c r="I4557" s="11" t="s">
        <v>22</v>
      </c>
      <c r="J4557" s="11" t="s">
        <v>40</v>
      </c>
      <c r="K4557" s="9"/>
      <c r="L4557" s="9"/>
      <c r="M4557" s="9" t="s">
        <v>24</v>
      </c>
      <c r="N4557" s="9"/>
      <c r="O4557" s="9"/>
      <c r="P4557" s="9"/>
      <c r="Q4557" s="9"/>
      <c r="R4557" s="9"/>
      <c r="S4557" s="9"/>
      <c r="T4557" s="9"/>
      <c r="U4557" s="9"/>
      <c r="V4557" s="9">
        <v>15</v>
      </c>
      <c r="W4557" s="9" t="s">
        <v>38</v>
      </c>
    </row>
    <row r="4558" spans="2:23" s="12" customFormat="1" ht="33" customHeight="1" x14ac:dyDescent="0.25">
      <c r="B4558" s="9" t="s">
        <v>4388</v>
      </c>
      <c r="C4558" s="9">
        <v>2363772018</v>
      </c>
      <c r="D4558" s="9" t="e">
        <f>+VLOOKUP(B4558,'JUL SEP'!A4552:B9322,2,0)</f>
        <v>#N/A</v>
      </c>
      <c r="E4558" s="9" t="e">
        <f>+VLOOKUP(B4558,'JUL SEP'!C4552:D9322,2,0)</f>
        <v>#N/A</v>
      </c>
      <c r="F4558" s="10">
        <v>43364</v>
      </c>
      <c r="G4558" s="11">
        <v>43385</v>
      </c>
      <c r="H4558" s="11" t="s">
        <v>36</v>
      </c>
      <c r="I4558" s="11" t="s">
        <v>22</v>
      </c>
      <c r="J4558" s="11" t="s">
        <v>4389</v>
      </c>
      <c r="K4558" s="9"/>
      <c r="L4558" s="9"/>
      <c r="M4558" s="9" t="s">
        <v>24</v>
      </c>
      <c r="N4558" s="9"/>
      <c r="O4558" s="9"/>
      <c r="P4558" s="9"/>
      <c r="Q4558" s="9"/>
      <c r="R4558" s="9"/>
      <c r="S4558" s="9"/>
      <c r="T4558" s="9"/>
      <c r="U4558" s="9"/>
      <c r="V4558" s="9">
        <v>15</v>
      </c>
      <c r="W4558" s="9" t="s">
        <v>38</v>
      </c>
    </row>
    <row r="4559" spans="2:23" s="12" customFormat="1" ht="33" customHeight="1" x14ac:dyDescent="0.25">
      <c r="B4559" s="9" t="s">
        <v>4390</v>
      </c>
      <c r="C4559" s="9">
        <v>2333642018</v>
      </c>
      <c r="D4559" s="9" t="e">
        <f>+VLOOKUP(B4559,'JUL SEP'!A4553:B9323,2,0)</f>
        <v>#N/A</v>
      </c>
      <c r="E4559" s="9" t="e">
        <f>+VLOOKUP(B4559,'JUL SEP'!C4553:D9323,2,0)</f>
        <v>#N/A</v>
      </c>
      <c r="F4559" s="10">
        <v>43364</v>
      </c>
      <c r="G4559" s="11">
        <v>43385</v>
      </c>
      <c r="H4559" s="11" t="s">
        <v>21</v>
      </c>
      <c r="I4559" s="11" t="s">
        <v>22</v>
      </c>
      <c r="J4559" s="11" t="s">
        <v>471</v>
      </c>
      <c r="K4559" s="9"/>
      <c r="L4559" s="9"/>
      <c r="M4559" s="9" t="s">
        <v>24</v>
      </c>
      <c r="N4559" s="9"/>
      <c r="O4559" s="9"/>
      <c r="P4559" s="9"/>
      <c r="Q4559" s="9"/>
      <c r="R4559" s="9"/>
      <c r="S4559" s="9"/>
      <c r="T4559" s="9"/>
      <c r="U4559" s="9"/>
      <c r="V4559" s="9">
        <v>15</v>
      </c>
      <c r="W4559" s="9" t="s">
        <v>38</v>
      </c>
    </row>
    <row r="4560" spans="2:23" s="12" customFormat="1" ht="33" customHeight="1" x14ac:dyDescent="0.25">
      <c r="B4560" s="9" t="s">
        <v>4391</v>
      </c>
      <c r="C4560" s="9">
        <v>2361732018</v>
      </c>
      <c r="D4560" s="9" t="e">
        <f>+VLOOKUP(B4560,'JUL SEP'!A4554:B9324,2,0)</f>
        <v>#N/A</v>
      </c>
      <c r="E4560" s="9" t="e">
        <f>+VLOOKUP(B4560,'JUL SEP'!C4554:D9324,2,0)</f>
        <v>#N/A</v>
      </c>
      <c r="F4560" s="10">
        <v>43364</v>
      </c>
      <c r="G4560" s="11">
        <v>43385</v>
      </c>
      <c r="H4560" s="11" t="s">
        <v>29</v>
      </c>
      <c r="I4560" s="11" t="s">
        <v>22</v>
      </c>
      <c r="J4560" s="11" t="s">
        <v>54</v>
      </c>
      <c r="K4560" s="9"/>
      <c r="L4560" s="9"/>
      <c r="M4560" s="9" t="s">
        <v>24</v>
      </c>
      <c r="N4560" s="9"/>
      <c r="O4560" s="9"/>
      <c r="P4560" s="9"/>
      <c r="Q4560" s="9"/>
      <c r="R4560" s="9"/>
      <c r="S4560" s="9"/>
      <c r="T4560" s="9"/>
      <c r="U4560" s="9"/>
      <c r="V4560" s="9">
        <v>15</v>
      </c>
      <c r="W4560" s="9" t="s">
        <v>38</v>
      </c>
    </row>
    <row r="4561" spans="2:23" s="12" customFormat="1" ht="33" customHeight="1" x14ac:dyDescent="0.25">
      <c r="B4561" s="9" t="s">
        <v>4392</v>
      </c>
      <c r="C4561" s="9">
        <v>2351822018</v>
      </c>
      <c r="D4561" s="9" t="str">
        <f>+VLOOKUP(B4561,'JUL SEP'!A4555:B9325,2,0)</f>
        <v>2-2018-48086</v>
      </c>
      <c r="E4561" s="9" t="str">
        <f>+VLOOKUP(B4561,'JUL SEP'!C4555:D9325,2,0)</f>
        <v>FINALIZADO</v>
      </c>
      <c r="F4561" s="10">
        <v>43364</v>
      </c>
      <c r="G4561" s="11">
        <v>43385</v>
      </c>
      <c r="H4561" s="11" t="s">
        <v>36</v>
      </c>
      <c r="I4561" s="11" t="s">
        <v>22</v>
      </c>
      <c r="J4561" s="11" t="s">
        <v>857</v>
      </c>
      <c r="K4561" s="9"/>
      <c r="L4561" s="9"/>
      <c r="M4561" s="9" t="s">
        <v>24</v>
      </c>
      <c r="N4561" s="9"/>
      <c r="O4561" s="9"/>
      <c r="P4561" s="9"/>
      <c r="Q4561" s="9"/>
      <c r="R4561" s="9"/>
      <c r="S4561" s="9"/>
      <c r="T4561" s="9"/>
      <c r="U4561" s="9"/>
      <c r="V4561" s="9">
        <v>15</v>
      </c>
      <c r="W4561" s="9" t="s">
        <v>69</v>
      </c>
    </row>
    <row r="4562" spans="2:23" s="12" customFormat="1" ht="33" customHeight="1" x14ac:dyDescent="0.25">
      <c r="B4562" s="9" t="s">
        <v>4393</v>
      </c>
      <c r="C4562" s="9">
        <v>2350332018</v>
      </c>
      <c r="D4562" s="9" t="str">
        <f>+VLOOKUP(B4562,'JUL SEP'!A4556:B9326,2,0)</f>
        <v>2-2018-46144</v>
      </c>
      <c r="E4562" s="9" t="str">
        <f>+VLOOKUP(B4562,'JUL SEP'!C4556:D9326,2,0)</f>
        <v>FINALIZADO</v>
      </c>
      <c r="F4562" s="10">
        <v>43364</v>
      </c>
      <c r="G4562" s="11">
        <v>43385</v>
      </c>
      <c r="H4562" s="11" t="s">
        <v>36</v>
      </c>
      <c r="I4562" s="11" t="s">
        <v>22</v>
      </c>
      <c r="J4562" s="11" t="s">
        <v>72</v>
      </c>
      <c r="K4562" s="9"/>
      <c r="L4562" s="9"/>
      <c r="M4562" s="9" t="s">
        <v>24</v>
      </c>
      <c r="N4562" s="9"/>
      <c r="O4562" s="9"/>
      <c r="P4562" s="9"/>
      <c r="Q4562" s="9"/>
      <c r="R4562" s="9"/>
      <c r="S4562" s="9"/>
      <c r="T4562" s="9"/>
      <c r="U4562" s="9"/>
      <c r="V4562" s="9">
        <v>15</v>
      </c>
      <c r="W4562" s="9" t="s">
        <v>69</v>
      </c>
    </row>
    <row r="4563" spans="2:23" s="12" customFormat="1" ht="33" customHeight="1" x14ac:dyDescent="0.25">
      <c r="B4563" s="9" t="s">
        <v>4394</v>
      </c>
      <c r="C4563" s="9">
        <v>2351742018</v>
      </c>
      <c r="D4563" s="9" t="str">
        <f>+VLOOKUP(B4563,'JUL SEP'!A4557:B9327,2,0)</f>
        <v>2-2018-48519</v>
      </c>
      <c r="E4563" s="9" t="str">
        <f>+VLOOKUP(B4563,'JUL SEP'!C4557:D9327,2,0)</f>
        <v>FINALIZADO</v>
      </c>
      <c r="F4563" s="10">
        <v>43364</v>
      </c>
      <c r="G4563" s="11">
        <v>43385</v>
      </c>
      <c r="H4563" s="11" t="s">
        <v>36</v>
      </c>
      <c r="I4563" s="11" t="s">
        <v>22</v>
      </c>
      <c r="J4563" s="11" t="s">
        <v>857</v>
      </c>
      <c r="K4563" s="9"/>
      <c r="L4563" s="9"/>
      <c r="M4563" s="9" t="s">
        <v>24</v>
      </c>
      <c r="N4563" s="9"/>
      <c r="O4563" s="9"/>
      <c r="P4563" s="9"/>
      <c r="Q4563" s="9"/>
      <c r="R4563" s="9"/>
      <c r="S4563" s="9"/>
      <c r="T4563" s="9"/>
      <c r="U4563" s="9"/>
      <c r="V4563" s="9">
        <v>15</v>
      </c>
      <c r="W4563" s="9" t="s">
        <v>69</v>
      </c>
    </row>
    <row r="4564" spans="2:23" s="12" customFormat="1" ht="33" customHeight="1" x14ac:dyDescent="0.25">
      <c r="B4564" s="9" t="s">
        <v>4395</v>
      </c>
      <c r="C4564" s="9">
        <v>2350472018</v>
      </c>
      <c r="D4564" s="9" t="str">
        <f>+VLOOKUP(B4564,'JUL SEP'!A4558:B9328,2,0)</f>
        <v>2-2018-48082</v>
      </c>
      <c r="E4564" s="9" t="str">
        <f>+VLOOKUP(B4564,'JUL SEP'!C4558:D9328,2,0)</f>
        <v>FINALIZADO</v>
      </c>
      <c r="F4564" s="10">
        <v>43364</v>
      </c>
      <c r="G4564" s="11">
        <v>43385</v>
      </c>
      <c r="H4564" s="11" t="s">
        <v>36</v>
      </c>
      <c r="I4564" s="11" t="s">
        <v>22</v>
      </c>
      <c r="J4564" s="11" t="s">
        <v>857</v>
      </c>
      <c r="K4564" s="9"/>
      <c r="L4564" s="9"/>
      <c r="M4564" s="9" t="s">
        <v>24</v>
      </c>
      <c r="N4564" s="9"/>
      <c r="O4564" s="9"/>
      <c r="P4564" s="9"/>
      <c r="Q4564" s="9"/>
      <c r="R4564" s="9"/>
      <c r="S4564" s="9"/>
      <c r="T4564" s="9"/>
      <c r="U4564" s="9"/>
      <c r="V4564" s="9">
        <v>15</v>
      </c>
      <c r="W4564" s="9" t="s">
        <v>69</v>
      </c>
    </row>
    <row r="4565" spans="2:23" s="12" customFormat="1" ht="33" customHeight="1" x14ac:dyDescent="0.25">
      <c r="B4565" s="9" t="s">
        <v>4396</v>
      </c>
      <c r="C4565" s="9">
        <v>2350432018</v>
      </c>
      <c r="D4565" s="9" t="str">
        <f>+VLOOKUP(B4565,'JUL SEP'!A4559:B9329,2,0)</f>
        <v>2-2018-48083</v>
      </c>
      <c r="E4565" s="9" t="str">
        <f>+VLOOKUP(B4565,'JUL SEP'!C4559:D9329,2,0)</f>
        <v>FINALIZADO</v>
      </c>
      <c r="F4565" s="10">
        <v>43364</v>
      </c>
      <c r="G4565" s="11">
        <v>43385</v>
      </c>
      <c r="H4565" s="11" t="s">
        <v>36</v>
      </c>
      <c r="I4565" s="11" t="s">
        <v>22</v>
      </c>
      <c r="J4565" s="11" t="s">
        <v>857</v>
      </c>
      <c r="K4565" s="9"/>
      <c r="L4565" s="9"/>
      <c r="M4565" s="9" t="s">
        <v>24</v>
      </c>
      <c r="N4565" s="9"/>
      <c r="O4565" s="9"/>
      <c r="P4565" s="9"/>
      <c r="Q4565" s="9"/>
      <c r="R4565" s="9"/>
      <c r="S4565" s="9"/>
      <c r="T4565" s="9"/>
      <c r="U4565" s="9"/>
      <c r="V4565" s="9">
        <v>15</v>
      </c>
      <c r="W4565" s="9" t="s">
        <v>69</v>
      </c>
    </row>
    <row r="4566" spans="2:23" s="12" customFormat="1" ht="33" customHeight="1" x14ac:dyDescent="0.25">
      <c r="B4566" s="9" t="s">
        <v>4397</v>
      </c>
      <c r="C4566" s="9">
        <v>2350412018</v>
      </c>
      <c r="D4566" s="9" t="str">
        <f>+VLOOKUP(B4566,'JUL SEP'!A4560:B9330,2,0)</f>
        <v>2-2018-46141</v>
      </c>
      <c r="E4566" s="9" t="str">
        <f>+VLOOKUP(B4566,'JUL SEP'!C4560:D9330,2,0)</f>
        <v>FINALIZADO</v>
      </c>
      <c r="F4566" s="10">
        <v>43364</v>
      </c>
      <c r="G4566" s="11">
        <v>43385</v>
      </c>
      <c r="H4566" s="11" t="s">
        <v>36</v>
      </c>
      <c r="I4566" s="11" t="s">
        <v>22</v>
      </c>
      <c r="J4566" s="11" t="s">
        <v>93</v>
      </c>
      <c r="K4566" s="9"/>
      <c r="L4566" s="9"/>
      <c r="M4566" s="9" t="s">
        <v>24</v>
      </c>
      <c r="N4566" s="9"/>
      <c r="O4566" s="9"/>
      <c r="P4566" s="9"/>
      <c r="Q4566" s="9"/>
      <c r="R4566" s="9"/>
      <c r="S4566" s="9"/>
      <c r="T4566" s="9"/>
      <c r="U4566" s="9"/>
      <c r="V4566" s="9">
        <v>15</v>
      </c>
      <c r="W4566" s="9" t="s">
        <v>69</v>
      </c>
    </row>
    <row r="4567" spans="2:23" s="12" customFormat="1" ht="33" customHeight="1" x14ac:dyDescent="0.25">
      <c r="B4567" s="9" t="s">
        <v>4398</v>
      </c>
      <c r="C4567" s="9">
        <v>2350352018</v>
      </c>
      <c r="D4567" s="9" t="str">
        <f>+VLOOKUP(B4567,'JUL SEP'!A4561:B9331,2,0)</f>
        <v>2-2018-46142</v>
      </c>
      <c r="E4567" s="9" t="str">
        <f>+VLOOKUP(B4567,'JUL SEP'!C4561:D9331,2,0)</f>
        <v>FINALIZADO</v>
      </c>
      <c r="F4567" s="10">
        <v>43364</v>
      </c>
      <c r="G4567" s="11">
        <v>43385</v>
      </c>
      <c r="H4567" s="11" t="s">
        <v>36</v>
      </c>
      <c r="I4567" s="11" t="s">
        <v>22</v>
      </c>
      <c r="J4567" s="11" t="s">
        <v>72</v>
      </c>
      <c r="K4567" s="9"/>
      <c r="L4567" s="9"/>
      <c r="M4567" s="9" t="s">
        <v>24</v>
      </c>
      <c r="N4567" s="9"/>
      <c r="O4567" s="9"/>
      <c r="P4567" s="9"/>
      <c r="Q4567" s="9"/>
      <c r="R4567" s="9"/>
      <c r="S4567" s="9"/>
      <c r="T4567" s="9"/>
      <c r="U4567" s="9"/>
      <c r="V4567" s="9">
        <v>15</v>
      </c>
      <c r="W4567" s="9" t="s">
        <v>69</v>
      </c>
    </row>
    <row r="4568" spans="2:23" s="12" customFormat="1" ht="33" customHeight="1" x14ac:dyDescent="0.25">
      <c r="B4568" s="9" t="s">
        <v>4399</v>
      </c>
      <c r="C4568" s="9">
        <v>2350392018</v>
      </c>
      <c r="D4568" s="9" t="str">
        <f>+VLOOKUP(B4568,'JUL SEP'!A4562:B9332,2,0)</f>
        <v>2-2018-46141</v>
      </c>
      <c r="E4568" s="9" t="str">
        <f>+VLOOKUP(B4568,'JUL SEP'!C4562:D9332,2,0)</f>
        <v>FINALIZADO</v>
      </c>
      <c r="F4568" s="10">
        <v>43364</v>
      </c>
      <c r="G4568" s="11">
        <v>43385</v>
      </c>
      <c r="H4568" s="11" t="s">
        <v>36</v>
      </c>
      <c r="I4568" s="11" t="s">
        <v>22</v>
      </c>
      <c r="J4568" s="11" t="s">
        <v>72</v>
      </c>
      <c r="K4568" s="9"/>
      <c r="L4568" s="9"/>
      <c r="M4568" s="9" t="s">
        <v>24</v>
      </c>
      <c r="N4568" s="9"/>
      <c r="O4568" s="9"/>
      <c r="P4568" s="9"/>
      <c r="Q4568" s="9"/>
      <c r="R4568" s="9"/>
      <c r="S4568" s="9"/>
      <c r="T4568" s="9"/>
      <c r="U4568" s="9"/>
      <c r="V4568" s="9">
        <v>15</v>
      </c>
      <c r="W4568" s="9" t="s">
        <v>69</v>
      </c>
    </row>
    <row r="4569" spans="2:23" s="12" customFormat="1" ht="33" customHeight="1" x14ac:dyDescent="0.25">
      <c r="B4569" s="9" t="s">
        <v>4400</v>
      </c>
      <c r="C4569" s="9">
        <v>2366482018</v>
      </c>
      <c r="D4569" s="9" t="str">
        <f>+VLOOKUP(B4569,'JUL SEP'!A4563:B9333,2,0)</f>
        <v>2-2018-48132</v>
      </c>
      <c r="E4569" s="9" t="str">
        <f>+VLOOKUP(B4569,'JUL SEP'!C4563:D9333,2,0)</f>
        <v>FINALIZADO</v>
      </c>
      <c r="F4569" s="10">
        <v>43364</v>
      </c>
      <c r="G4569" s="11">
        <v>43385</v>
      </c>
      <c r="H4569" s="11" t="s">
        <v>36</v>
      </c>
      <c r="I4569" s="11" t="s">
        <v>22</v>
      </c>
      <c r="J4569" s="11" t="s">
        <v>93</v>
      </c>
      <c r="K4569" s="9"/>
      <c r="L4569" s="9"/>
      <c r="M4569" s="9" t="s">
        <v>24</v>
      </c>
      <c r="N4569" s="9"/>
      <c r="O4569" s="9"/>
      <c r="P4569" s="9"/>
      <c r="Q4569" s="9"/>
      <c r="R4569" s="9"/>
      <c r="S4569" s="9"/>
      <c r="T4569" s="9"/>
      <c r="U4569" s="9"/>
      <c r="V4569" s="9">
        <v>15</v>
      </c>
      <c r="W4569" s="9" t="s">
        <v>69</v>
      </c>
    </row>
    <row r="4570" spans="2:23" s="12" customFormat="1" ht="33" customHeight="1" x14ac:dyDescent="0.25">
      <c r="B4570" s="9" t="s">
        <v>4401</v>
      </c>
      <c r="C4570" s="9">
        <v>2358792018</v>
      </c>
      <c r="D4570" s="9" t="str">
        <f>+VLOOKUP(B4570,'JUL SEP'!A4564:B9334,2,0)</f>
        <v>2-2018-46941</v>
      </c>
      <c r="E4570" s="9" t="str">
        <f>+VLOOKUP(B4570,'JUL SEP'!C4564:D9334,2,0)</f>
        <v>FINALIZADO</v>
      </c>
      <c r="F4570" s="10">
        <v>43364</v>
      </c>
      <c r="G4570" s="11">
        <v>43385</v>
      </c>
      <c r="H4570" s="11" t="s">
        <v>36</v>
      </c>
      <c r="I4570" s="11" t="s">
        <v>22</v>
      </c>
      <c r="J4570" s="11" t="s">
        <v>93</v>
      </c>
      <c r="K4570" s="9"/>
      <c r="L4570" s="9"/>
      <c r="M4570" s="9" t="s">
        <v>24</v>
      </c>
      <c r="N4570" s="9"/>
      <c r="O4570" s="9"/>
      <c r="P4570" s="9"/>
      <c r="Q4570" s="9"/>
      <c r="R4570" s="9"/>
      <c r="S4570" s="9"/>
      <c r="T4570" s="9"/>
      <c r="U4570" s="9"/>
      <c r="V4570" s="9">
        <v>15</v>
      </c>
      <c r="W4570" s="9" t="s">
        <v>69</v>
      </c>
    </row>
    <row r="4571" spans="2:23" s="12" customFormat="1" ht="33" customHeight="1" x14ac:dyDescent="0.25">
      <c r="B4571" s="9" t="s">
        <v>4402</v>
      </c>
      <c r="C4571" s="9">
        <v>2358252018</v>
      </c>
      <c r="D4571" s="9" t="str">
        <f>+VLOOKUP(B4571,'JUL SEP'!A4565:B9335,2,0)</f>
        <v>2-2018-47119</v>
      </c>
      <c r="E4571" s="9" t="str">
        <f>+VLOOKUP(B4571,'JUL SEP'!C4565:D9335,2,0)</f>
        <v>FINALIZADO</v>
      </c>
      <c r="F4571" s="10">
        <v>43364</v>
      </c>
      <c r="G4571" s="11">
        <v>43385</v>
      </c>
      <c r="H4571" s="11" t="s">
        <v>36</v>
      </c>
      <c r="I4571" s="11" t="s">
        <v>22</v>
      </c>
      <c r="J4571" s="11" t="s">
        <v>93</v>
      </c>
      <c r="K4571" s="9"/>
      <c r="L4571" s="9"/>
      <c r="M4571" s="9" t="s">
        <v>24</v>
      </c>
      <c r="N4571" s="9"/>
      <c r="O4571" s="9"/>
      <c r="P4571" s="9"/>
      <c r="Q4571" s="9"/>
      <c r="R4571" s="9"/>
      <c r="S4571" s="9"/>
      <c r="T4571" s="9"/>
      <c r="U4571" s="9"/>
      <c r="V4571" s="9">
        <v>15</v>
      </c>
      <c r="W4571" s="9" t="s">
        <v>69</v>
      </c>
    </row>
    <row r="4572" spans="2:23" s="12" customFormat="1" ht="33" customHeight="1" x14ac:dyDescent="0.25">
      <c r="B4572" s="9" t="s">
        <v>4403</v>
      </c>
      <c r="C4572" s="9">
        <v>2358092018</v>
      </c>
      <c r="D4572" s="9" t="str">
        <f>+VLOOKUP(B4572,'JUL SEP'!A4566:B9336,2,0)</f>
        <v>2-2018-47117</v>
      </c>
      <c r="E4572" s="9" t="str">
        <f>+VLOOKUP(B4572,'JUL SEP'!C4566:D9336,2,0)</f>
        <v>FINALIZADO</v>
      </c>
      <c r="F4572" s="10">
        <v>43364</v>
      </c>
      <c r="G4572" s="11">
        <v>43385</v>
      </c>
      <c r="H4572" s="11" t="s">
        <v>36</v>
      </c>
      <c r="I4572" s="11" t="s">
        <v>22</v>
      </c>
      <c r="J4572" s="11" t="s">
        <v>3890</v>
      </c>
      <c r="K4572" s="9"/>
      <c r="L4572" s="9"/>
      <c r="M4572" s="9" t="s">
        <v>24</v>
      </c>
      <c r="N4572" s="9"/>
      <c r="O4572" s="9"/>
      <c r="P4572" s="9"/>
      <c r="Q4572" s="9"/>
      <c r="R4572" s="9"/>
      <c r="S4572" s="9"/>
      <c r="T4572" s="9"/>
      <c r="U4572" s="9"/>
      <c r="V4572" s="9">
        <v>15</v>
      </c>
      <c r="W4572" s="9" t="s">
        <v>69</v>
      </c>
    </row>
    <row r="4573" spans="2:23" s="12" customFormat="1" ht="33" customHeight="1" x14ac:dyDescent="0.25">
      <c r="B4573" s="9" t="s">
        <v>4404</v>
      </c>
      <c r="C4573" s="9">
        <v>2358062018</v>
      </c>
      <c r="D4573" s="9" t="str">
        <f>+VLOOKUP(B4573,'JUL SEP'!A4567:B9337,2,0)</f>
        <v>2-2018-47108</v>
      </c>
      <c r="E4573" s="9" t="str">
        <f>+VLOOKUP(B4573,'JUL SEP'!C4567:D9337,2,0)</f>
        <v>FINALIZADO</v>
      </c>
      <c r="F4573" s="10">
        <v>43364</v>
      </c>
      <c r="G4573" s="11">
        <v>43385</v>
      </c>
      <c r="H4573" s="11" t="s">
        <v>36</v>
      </c>
      <c r="I4573" s="11" t="s">
        <v>22</v>
      </c>
      <c r="J4573" s="11" t="s">
        <v>93</v>
      </c>
      <c r="K4573" s="9"/>
      <c r="L4573" s="9"/>
      <c r="M4573" s="9" t="s">
        <v>24</v>
      </c>
      <c r="N4573" s="9"/>
      <c r="O4573" s="9"/>
      <c r="P4573" s="9"/>
      <c r="Q4573" s="9"/>
      <c r="R4573" s="9"/>
      <c r="S4573" s="9"/>
      <c r="T4573" s="9"/>
      <c r="U4573" s="9"/>
      <c r="V4573" s="9">
        <v>15</v>
      </c>
      <c r="W4573" s="9" t="s">
        <v>69</v>
      </c>
    </row>
    <row r="4574" spans="2:23" s="12" customFormat="1" ht="33" customHeight="1" x14ac:dyDescent="0.25">
      <c r="B4574" s="9" t="s">
        <v>4405</v>
      </c>
      <c r="C4574" s="9">
        <v>2357992018</v>
      </c>
      <c r="D4574" s="9" t="str">
        <f>+VLOOKUP(B4574,'JUL SEP'!A4568:B9338,2,0)</f>
        <v>2-2018-47116</v>
      </c>
      <c r="E4574" s="9" t="str">
        <f>+VLOOKUP(B4574,'JUL SEP'!C4568:D9338,2,0)</f>
        <v>FINALIZADO</v>
      </c>
      <c r="F4574" s="10">
        <v>43364</v>
      </c>
      <c r="G4574" s="11">
        <v>43385</v>
      </c>
      <c r="H4574" s="11" t="s">
        <v>36</v>
      </c>
      <c r="I4574" s="11" t="s">
        <v>22</v>
      </c>
      <c r="J4574" s="11" t="s">
        <v>93</v>
      </c>
      <c r="K4574" s="9"/>
      <c r="L4574" s="9"/>
      <c r="M4574" s="9" t="s">
        <v>24</v>
      </c>
      <c r="N4574" s="9"/>
      <c r="O4574" s="9"/>
      <c r="P4574" s="9"/>
      <c r="Q4574" s="9"/>
      <c r="R4574" s="9"/>
      <c r="S4574" s="9"/>
      <c r="T4574" s="9"/>
      <c r="U4574" s="9"/>
      <c r="V4574" s="9">
        <v>15</v>
      </c>
      <c r="W4574" s="9" t="s">
        <v>69</v>
      </c>
    </row>
    <row r="4575" spans="2:23" s="12" customFormat="1" ht="33" customHeight="1" x14ac:dyDescent="0.25">
      <c r="B4575" s="9" t="s">
        <v>4406</v>
      </c>
      <c r="C4575" s="9">
        <v>2358852018</v>
      </c>
      <c r="D4575" s="9" t="str">
        <f>+VLOOKUP(B4575,'JUL SEP'!A4569:B9339,2,0)</f>
        <v>2-2018-46963</v>
      </c>
      <c r="E4575" s="9" t="str">
        <f>+VLOOKUP(B4575,'JUL SEP'!C4569:D9339,2,0)</f>
        <v>FINALIZADO</v>
      </c>
      <c r="F4575" s="10">
        <v>43364</v>
      </c>
      <c r="G4575" s="11">
        <v>43385</v>
      </c>
      <c r="H4575" s="11" t="s">
        <v>36</v>
      </c>
      <c r="I4575" s="11" t="s">
        <v>22</v>
      </c>
      <c r="J4575" s="11" t="s">
        <v>93</v>
      </c>
      <c r="K4575" s="9"/>
      <c r="L4575" s="9"/>
      <c r="M4575" s="9" t="s">
        <v>24</v>
      </c>
      <c r="N4575" s="9"/>
      <c r="O4575" s="9"/>
      <c r="P4575" s="9"/>
      <c r="Q4575" s="9"/>
      <c r="R4575" s="9"/>
      <c r="S4575" s="9"/>
      <c r="T4575" s="9"/>
      <c r="U4575" s="9"/>
      <c r="V4575" s="9">
        <v>15</v>
      </c>
      <c r="W4575" s="9" t="s">
        <v>69</v>
      </c>
    </row>
    <row r="4576" spans="2:23" s="12" customFormat="1" ht="33" customHeight="1" x14ac:dyDescent="0.25">
      <c r="B4576" s="9" t="s">
        <v>4407</v>
      </c>
      <c r="C4576" s="9">
        <v>2358892018</v>
      </c>
      <c r="D4576" s="9" t="str">
        <f>+VLOOKUP(B4576,'JUL SEP'!A4570:B9340,2,0)</f>
        <v>2-2018-47114</v>
      </c>
      <c r="E4576" s="9" t="str">
        <f>+VLOOKUP(B4576,'JUL SEP'!C4570:D9340,2,0)</f>
        <v>FINALIZADO</v>
      </c>
      <c r="F4576" s="10">
        <v>43364</v>
      </c>
      <c r="G4576" s="11">
        <v>43385</v>
      </c>
      <c r="H4576" s="11" t="s">
        <v>36</v>
      </c>
      <c r="I4576" s="11" t="s">
        <v>22</v>
      </c>
      <c r="J4576" s="11" t="s">
        <v>93</v>
      </c>
      <c r="K4576" s="9"/>
      <c r="L4576" s="9"/>
      <c r="M4576" s="9" t="s">
        <v>24</v>
      </c>
      <c r="N4576" s="9"/>
      <c r="O4576" s="9"/>
      <c r="P4576" s="9"/>
      <c r="Q4576" s="9"/>
      <c r="R4576" s="9"/>
      <c r="S4576" s="9"/>
      <c r="T4576" s="9"/>
      <c r="U4576" s="9"/>
      <c r="V4576" s="9">
        <v>15</v>
      </c>
      <c r="W4576" s="9" t="s">
        <v>69</v>
      </c>
    </row>
    <row r="4577" spans="2:23" s="12" customFormat="1" ht="33" customHeight="1" x14ac:dyDescent="0.25">
      <c r="B4577" s="9" t="s">
        <v>4408</v>
      </c>
      <c r="C4577" s="9">
        <v>2359882018</v>
      </c>
      <c r="D4577" s="9" t="str">
        <f>+VLOOKUP(B4577,'JUL SEP'!A4571:B9341,2,0)</f>
        <v>2-2018-46937</v>
      </c>
      <c r="E4577" s="9" t="str">
        <f>+VLOOKUP(B4577,'JUL SEP'!C4571:D9341,2,0)</f>
        <v>FINALIZADO</v>
      </c>
      <c r="F4577" s="10">
        <v>43364</v>
      </c>
      <c r="G4577" s="11">
        <v>43385</v>
      </c>
      <c r="H4577" s="11" t="s">
        <v>36</v>
      </c>
      <c r="I4577" s="11" t="s">
        <v>22</v>
      </c>
      <c r="J4577" s="11" t="s">
        <v>3890</v>
      </c>
      <c r="K4577" s="9"/>
      <c r="L4577" s="9"/>
      <c r="M4577" s="9" t="s">
        <v>24</v>
      </c>
      <c r="N4577" s="9"/>
      <c r="O4577" s="9"/>
      <c r="P4577" s="9"/>
      <c r="Q4577" s="9"/>
      <c r="R4577" s="9"/>
      <c r="S4577" s="9"/>
      <c r="T4577" s="9"/>
      <c r="U4577" s="9"/>
      <c r="V4577" s="9">
        <v>15</v>
      </c>
      <c r="W4577" s="9" t="s">
        <v>69</v>
      </c>
    </row>
    <row r="4578" spans="2:23" s="12" customFormat="1" ht="33" customHeight="1" x14ac:dyDescent="0.25">
      <c r="B4578" s="9" t="s">
        <v>4409</v>
      </c>
      <c r="C4578" s="9">
        <v>2359922018</v>
      </c>
      <c r="D4578" s="9" t="str">
        <f>+VLOOKUP(B4578,'JUL SEP'!A4572:B9342,2,0)</f>
        <v>2-2018-46103</v>
      </c>
      <c r="E4578" s="9" t="str">
        <f>+VLOOKUP(B4578,'JUL SEP'!C4572:D9342,2,0)</f>
        <v>FINALIZADO</v>
      </c>
      <c r="F4578" s="10">
        <v>43364</v>
      </c>
      <c r="G4578" s="11">
        <v>43385</v>
      </c>
      <c r="H4578" s="11" t="s">
        <v>36</v>
      </c>
      <c r="I4578" s="11" t="s">
        <v>22</v>
      </c>
      <c r="J4578" s="11" t="s">
        <v>72</v>
      </c>
      <c r="K4578" s="9"/>
      <c r="L4578" s="9"/>
      <c r="M4578" s="9" t="s">
        <v>24</v>
      </c>
      <c r="N4578" s="9"/>
      <c r="O4578" s="9"/>
      <c r="P4578" s="9"/>
      <c r="Q4578" s="9"/>
      <c r="R4578" s="9"/>
      <c r="S4578" s="9"/>
      <c r="T4578" s="9"/>
      <c r="U4578" s="9"/>
      <c r="V4578" s="9">
        <v>15</v>
      </c>
      <c r="W4578" s="9" t="s">
        <v>69</v>
      </c>
    </row>
    <row r="4579" spans="2:23" s="12" customFormat="1" ht="33" customHeight="1" x14ac:dyDescent="0.25">
      <c r="B4579" s="9" t="s">
        <v>4410</v>
      </c>
      <c r="C4579" s="9">
        <v>2359992018</v>
      </c>
      <c r="D4579" s="9" t="str">
        <f>+VLOOKUP(B4579,'JUL SEP'!A4573:B9343,2,0)</f>
        <v>2-2018-46896</v>
      </c>
      <c r="E4579" s="9" t="str">
        <f>+VLOOKUP(B4579,'JUL SEP'!C4573:D9343,2,0)</f>
        <v>FINALIZADO</v>
      </c>
      <c r="F4579" s="10">
        <v>43364</v>
      </c>
      <c r="G4579" s="11">
        <v>43385</v>
      </c>
      <c r="H4579" s="11" t="s">
        <v>36</v>
      </c>
      <c r="I4579" s="11" t="s">
        <v>22</v>
      </c>
      <c r="J4579" s="11" t="s">
        <v>93</v>
      </c>
      <c r="K4579" s="9"/>
      <c r="L4579" s="9"/>
      <c r="M4579" s="9" t="s">
        <v>24</v>
      </c>
      <c r="N4579" s="9"/>
      <c r="O4579" s="9"/>
      <c r="P4579" s="9"/>
      <c r="Q4579" s="9"/>
      <c r="R4579" s="9"/>
      <c r="S4579" s="9"/>
      <c r="T4579" s="9"/>
      <c r="U4579" s="9"/>
      <c r="V4579" s="9">
        <v>15</v>
      </c>
      <c r="W4579" s="9" t="s">
        <v>69</v>
      </c>
    </row>
    <row r="4580" spans="2:23" s="12" customFormat="1" ht="33" customHeight="1" x14ac:dyDescent="0.25">
      <c r="B4580" s="9" t="s">
        <v>4411</v>
      </c>
      <c r="C4580" s="9">
        <v>2362902018</v>
      </c>
      <c r="D4580" s="9" t="str">
        <f>+VLOOKUP(B4580,'JUL SEP'!A4574:B9344,2,0)</f>
        <v>2-2018-47091</v>
      </c>
      <c r="E4580" s="9" t="str">
        <f>+VLOOKUP(B4580,'JUL SEP'!C4574:D9344,2,0)</f>
        <v>FINALIZADO</v>
      </c>
      <c r="F4580" s="10">
        <v>43364</v>
      </c>
      <c r="G4580" s="11">
        <v>43385</v>
      </c>
      <c r="H4580" s="11" t="s">
        <v>36</v>
      </c>
      <c r="I4580" s="11" t="s">
        <v>22</v>
      </c>
      <c r="J4580" s="11" t="s">
        <v>101</v>
      </c>
      <c r="K4580" s="9"/>
      <c r="L4580" s="9"/>
      <c r="M4580" s="9" t="s">
        <v>24</v>
      </c>
      <c r="N4580" s="9"/>
      <c r="O4580" s="9"/>
      <c r="P4580" s="9"/>
      <c r="Q4580" s="9"/>
      <c r="R4580" s="9"/>
      <c r="S4580" s="9"/>
      <c r="T4580" s="9"/>
      <c r="U4580" s="9"/>
      <c r="V4580" s="9">
        <v>15</v>
      </c>
      <c r="W4580" s="9" t="s">
        <v>69</v>
      </c>
    </row>
    <row r="4581" spans="2:23" s="12" customFormat="1" ht="33" customHeight="1" x14ac:dyDescent="0.25">
      <c r="B4581" s="9" t="s">
        <v>4412</v>
      </c>
      <c r="C4581" s="9">
        <v>2313822018</v>
      </c>
      <c r="D4581" s="9" t="str">
        <f>+VLOOKUP(B4581,'JUL SEP'!A4575:B9345,2,0)</f>
        <v>2-2018-45869</v>
      </c>
      <c r="E4581" s="9" t="str">
        <f>+VLOOKUP(B4581,'JUL SEP'!C4575:D9345,2,0)</f>
        <v>FINALIZADO</v>
      </c>
      <c r="F4581" s="10">
        <v>43364</v>
      </c>
      <c r="G4581" s="11">
        <v>43385</v>
      </c>
      <c r="H4581" s="11" t="s">
        <v>21</v>
      </c>
      <c r="I4581" s="11" t="s">
        <v>22</v>
      </c>
      <c r="J4581" s="11" t="s">
        <v>93</v>
      </c>
      <c r="K4581" s="9"/>
      <c r="L4581" s="9"/>
      <c r="M4581" s="9" t="s">
        <v>24</v>
      </c>
      <c r="N4581" s="9"/>
      <c r="O4581" s="9"/>
      <c r="P4581" s="9"/>
      <c r="Q4581" s="9"/>
      <c r="R4581" s="9"/>
      <c r="S4581" s="9"/>
      <c r="T4581" s="9"/>
      <c r="U4581" s="9"/>
      <c r="V4581" s="9">
        <v>15</v>
      </c>
      <c r="W4581" s="9" t="s">
        <v>69</v>
      </c>
    </row>
    <row r="4582" spans="2:23" s="12" customFormat="1" ht="33" customHeight="1" x14ac:dyDescent="0.25">
      <c r="B4582" s="9" t="s">
        <v>4413</v>
      </c>
      <c r="C4582" s="9">
        <v>2326732018</v>
      </c>
      <c r="D4582" s="9" t="str">
        <f>+VLOOKUP(B4582,'JUL SEP'!A4576:B9346,2,0)</f>
        <v>2-2018-46343</v>
      </c>
      <c r="E4582" s="9" t="str">
        <f>+VLOOKUP(B4582,'JUL SEP'!C4576:D9346,2,0)</f>
        <v>FINALIZADO</v>
      </c>
      <c r="F4582" s="10">
        <v>43364</v>
      </c>
      <c r="G4582" s="11">
        <v>43385</v>
      </c>
      <c r="H4582" s="11" t="s">
        <v>21</v>
      </c>
      <c r="I4582" s="11" t="s">
        <v>22</v>
      </c>
      <c r="J4582" s="11" t="s">
        <v>93</v>
      </c>
      <c r="K4582" s="9"/>
      <c r="L4582" s="9"/>
      <c r="M4582" s="9" t="s">
        <v>24</v>
      </c>
      <c r="N4582" s="9"/>
      <c r="O4582" s="9"/>
      <c r="P4582" s="9"/>
      <c r="Q4582" s="9"/>
      <c r="R4582" s="9"/>
      <c r="S4582" s="9"/>
      <c r="T4582" s="9"/>
      <c r="U4582" s="9"/>
      <c r="V4582" s="9">
        <v>15</v>
      </c>
      <c r="W4582" s="9" t="s">
        <v>69</v>
      </c>
    </row>
    <row r="4583" spans="2:23" s="12" customFormat="1" ht="33" customHeight="1" x14ac:dyDescent="0.25">
      <c r="B4583" s="9" t="s">
        <v>4414</v>
      </c>
      <c r="C4583" s="9">
        <v>2332412018</v>
      </c>
      <c r="D4583" s="9" t="str">
        <f>+VLOOKUP(B4583,'JUL SEP'!A4577:B9347,2,0)</f>
        <v>2-2018-45765</v>
      </c>
      <c r="E4583" s="9" t="str">
        <f>+VLOOKUP(B4583,'JUL SEP'!C4577:D9347,2,0)</f>
        <v>FINALIZADO</v>
      </c>
      <c r="F4583" s="10">
        <v>43364</v>
      </c>
      <c r="G4583" s="11">
        <v>43385</v>
      </c>
      <c r="H4583" s="11" t="s">
        <v>21</v>
      </c>
      <c r="I4583" s="11" t="s">
        <v>22</v>
      </c>
      <c r="J4583" s="11" t="s">
        <v>93</v>
      </c>
      <c r="K4583" s="9"/>
      <c r="L4583" s="9"/>
      <c r="M4583" s="9" t="s">
        <v>24</v>
      </c>
      <c r="N4583" s="9"/>
      <c r="O4583" s="9"/>
      <c r="P4583" s="9"/>
      <c r="Q4583" s="9"/>
      <c r="R4583" s="9"/>
      <c r="S4583" s="9"/>
      <c r="T4583" s="9"/>
      <c r="U4583" s="9"/>
      <c r="V4583" s="9">
        <v>15</v>
      </c>
      <c r="W4583" s="9" t="s">
        <v>69</v>
      </c>
    </row>
    <row r="4584" spans="2:23" s="12" customFormat="1" ht="33" customHeight="1" x14ac:dyDescent="0.25">
      <c r="B4584" s="9" t="s">
        <v>4415</v>
      </c>
      <c r="C4584" s="9">
        <v>2332832018</v>
      </c>
      <c r="D4584" s="9" t="str">
        <f>+VLOOKUP(B4584,'JUL SEP'!A4578:B9348,2,0)</f>
        <v>2-2018-45766</v>
      </c>
      <c r="E4584" s="9" t="str">
        <f>+VLOOKUP(B4584,'JUL SEP'!C4578:D9348,2,0)</f>
        <v>FINALIZADO</v>
      </c>
      <c r="F4584" s="10">
        <v>43364</v>
      </c>
      <c r="G4584" s="11">
        <v>43385</v>
      </c>
      <c r="H4584" s="11" t="s">
        <v>21</v>
      </c>
      <c r="I4584" s="11" t="s">
        <v>22</v>
      </c>
      <c r="J4584" s="11" t="s">
        <v>93</v>
      </c>
      <c r="K4584" s="9"/>
      <c r="L4584" s="9"/>
      <c r="M4584" s="9" t="s">
        <v>24</v>
      </c>
      <c r="N4584" s="9"/>
      <c r="O4584" s="9"/>
      <c r="P4584" s="9"/>
      <c r="Q4584" s="9"/>
      <c r="R4584" s="9"/>
      <c r="S4584" s="9"/>
      <c r="T4584" s="9"/>
      <c r="U4584" s="9"/>
      <c r="V4584" s="9">
        <v>15</v>
      </c>
      <c r="W4584" s="9" t="s">
        <v>69</v>
      </c>
    </row>
    <row r="4585" spans="2:23" s="12" customFormat="1" ht="33" customHeight="1" x14ac:dyDescent="0.25">
      <c r="B4585" s="9" t="s">
        <v>4416</v>
      </c>
      <c r="C4585" s="9">
        <v>2361042018</v>
      </c>
      <c r="D4585" s="9" t="str">
        <f>+VLOOKUP(B4585,'JUL SEP'!A4579:B9349,2,0)</f>
        <v>2-2018-45750</v>
      </c>
      <c r="E4585" s="9" t="str">
        <f>+VLOOKUP(B4585,'JUL SEP'!C4579:D9349,2,0)</f>
        <v>FINALIZADO</v>
      </c>
      <c r="F4585" s="10">
        <v>43364</v>
      </c>
      <c r="G4585" s="11">
        <v>43385</v>
      </c>
      <c r="H4585" s="11" t="s">
        <v>29</v>
      </c>
      <c r="I4585" s="11" t="s">
        <v>22</v>
      </c>
      <c r="J4585" s="11" t="s">
        <v>93</v>
      </c>
      <c r="K4585" s="9"/>
      <c r="L4585" s="9"/>
      <c r="M4585" s="9" t="s">
        <v>24</v>
      </c>
      <c r="N4585" s="9"/>
      <c r="O4585" s="9"/>
      <c r="P4585" s="9"/>
      <c r="Q4585" s="9"/>
      <c r="R4585" s="9"/>
      <c r="S4585" s="9"/>
      <c r="T4585" s="9"/>
      <c r="U4585" s="9"/>
      <c r="V4585" s="9">
        <v>15</v>
      </c>
      <c r="W4585" s="9" t="s">
        <v>69</v>
      </c>
    </row>
    <row r="4586" spans="2:23" s="14" customFormat="1" ht="34.5" x14ac:dyDescent="0.25">
      <c r="B4586" s="9" t="s">
        <v>4417</v>
      </c>
      <c r="C4586" s="9">
        <v>2361122018</v>
      </c>
      <c r="D4586" s="9" t="str">
        <f>+VLOOKUP(B4586,'JUL SEP'!A4580:B9350,2,0)</f>
        <v>2-2018-45801</v>
      </c>
      <c r="E4586" s="9" t="str">
        <f>+VLOOKUP(B4586,'JUL SEP'!C4580:D9350,2,0)</f>
        <v>FINALIZADO</v>
      </c>
      <c r="F4586" s="10">
        <v>43364</v>
      </c>
      <c r="G4586" s="11">
        <v>43385</v>
      </c>
      <c r="H4586" s="11" t="s">
        <v>29</v>
      </c>
      <c r="I4586" s="11" t="s">
        <v>22</v>
      </c>
      <c r="J4586" s="11" t="s">
        <v>93</v>
      </c>
      <c r="K4586" s="9"/>
      <c r="L4586" s="9"/>
      <c r="M4586" s="9" t="s">
        <v>24</v>
      </c>
      <c r="N4586" s="9"/>
      <c r="O4586" s="9"/>
      <c r="P4586" s="9"/>
      <c r="Q4586" s="9"/>
      <c r="R4586" s="9"/>
      <c r="S4586" s="9"/>
      <c r="T4586" s="9"/>
      <c r="U4586" s="9"/>
      <c r="V4586" s="9">
        <v>15</v>
      </c>
      <c r="W4586" s="9" t="s">
        <v>69</v>
      </c>
    </row>
    <row r="4587" spans="2:23" s="14" customFormat="1" ht="34.5" x14ac:dyDescent="0.25">
      <c r="B4587" s="9" t="s">
        <v>4418</v>
      </c>
      <c r="C4587" s="9">
        <v>2361412018</v>
      </c>
      <c r="D4587" s="9" t="str">
        <f>+VLOOKUP(B4587,'JUL SEP'!A4581:B9351,2,0)</f>
        <v>2-2018-48040</v>
      </c>
      <c r="E4587" s="9" t="str">
        <f>+VLOOKUP(B4587,'JUL SEP'!C4581:D9351,2,0)</f>
        <v>FINALIZADO</v>
      </c>
      <c r="F4587" s="10">
        <v>43364</v>
      </c>
      <c r="G4587" s="11">
        <v>43385</v>
      </c>
      <c r="H4587" s="11" t="s">
        <v>29</v>
      </c>
      <c r="I4587" s="11" t="s">
        <v>22</v>
      </c>
      <c r="J4587" s="11" t="s">
        <v>93</v>
      </c>
      <c r="K4587" s="9"/>
      <c r="L4587" s="9"/>
      <c r="M4587" s="9" t="s">
        <v>24</v>
      </c>
      <c r="N4587" s="9"/>
      <c r="O4587" s="9"/>
      <c r="P4587" s="9"/>
      <c r="Q4587" s="9"/>
      <c r="R4587" s="9"/>
      <c r="S4587" s="9"/>
      <c r="T4587" s="9"/>
      <c r="U4587" s="9"/>
      <c r="V4587" s="9">
        <v>15</v>
      </c>
      <c r="W4587" s="9" t="s">
        <v>69</v>
      </c>
    </row>
    <row r="4588" spans="2:23" s="12" customFormat="1" ht="33" customHeight="1" x14ac:dyDescent="0.25">
      <c r="B4588" s="9" t="s">
        <v>4419</v>
      </c>
      <c r="C4588" s="9">
        <v>2361622018</v>
      </c>
      <c r="D4588" s="9" t="str">
        <f>+VLOOKUP(B4588,'JUL SEP'!A4582:B9352,2,0)</f>
        <v>2-2018-46131</v>
      </c>
      <c r="E4588" s="9" t="str">
        <f>+VLOOKUP(B4588,'JUL SEP'!C4582:D9352,2,0)</f>
        <v>FINALIZADO</v>
      </c>
      <c r="F4588" s="10">
        <v>43364</v>
      </c>
      <c r="G4588" s="11">
        <v>43385</v>
      </c>
      <c r="H4588" s="11" t="s">
        <v>29</v>
      </c>
      <c r="I4588" s="11" t="s">
        <v>22</v>
      </c>
      <c r="J4588" s="11" t="s">
        <v>93</v>
      </c>
      <c r="K4588" s="9"/>
      <c r="L4588" s="9"/>
      <c r="M4588" s="9" t="s">
        <v>24</v>
      </c>
      <c r="N4588" s="9"/>
      <c r="O4588" s="9"/>
      <c r="P4588" s="9"/>
      <c r="Q4588" s="9"/>
      <c r="R4588" s="9"/>
      <c r="S4588" s="9"/>
      <c r="T4588" s="9"/>
      <c r="U4588" s="9"/>
      <c r="V4588" s="9">
        <v>15</v>
      </c>
      <c r="W4588" s="9" t="s">
        <v>69</v>
      </c>
    </row>
    <row r="4589" spans="2:23" s="12" customFormat="1" ht="33" customHeight="1" x14ac:dyDescent="0.25">
      <c r="B4589" s="9" t="s">
        <v>4420</v>
      </c>
      <c r="C4589" s="9">
        <v>2363592018</v>
      </c>
      <c r="D4589" s="9" t="str">
        <f>+VLOOKUP(B4589,'JUL SEP'!A4583:B9353,2,0)</f>
        <v>2-2018-47170</v>
      </c>
      <c r="E4589" s="9" t="str">
        <f>+VLOOKUP(B4589,'JUL SEP'!C4583:D9353,2,0)</f>
        <v>FINALIZADO</v>
      </c>
      <c r="F4589" s="10">
        <v>43364</v>
      </c>
      <c r="G4589" s="11">
        <v>43385</v>
      </c>
      <c r="H4589" s="11" t="s">
        <v>36</v>
      </c>
      <c r="I4589" s="11" t="s">
        <v>22</v>
      </c>
      <c r="J4589" s="11" t="s">
        <v>93</v>
      </c>
      <c r="K4589" s="9"/>
      <c r="L4589" s="9"/>
      <c r="M4589" s="9" t="s">
        <v>24</v>
      </c>
      <c r="N4589" s="9"/>
      <c r="O4589" s="9"/>
      <c r="P4589" s="9"/>
      <c r="Q4589" s="9"/>
      <c r="R4589" s="9"/>
      <c r="S4589" s="9"/>
      <c r="T4589" s="9"/>
      <c r="U4589" s="9"/>
      <c r="V4589" s="9">
        <v>15</v>
      </c>
      <c r="W4589" s="9" t="s">
        <v>69</v>
      </c>
    </row>
    <row r="4590" spans="2:23" s="12" customFormat="1" ht="33" customHeight="1" x14ac:dyDescent="0.25">
      <c r="B4590" s="9" t="s">
        <v>4421</v>
      </c>
      <c r="C4590" s="9">
        <v>2363662018</v>
      </c>
      <c r="D4590" s="9" t="str">
        <f>+VLOOKUP(B4590,'JUL SEP'!A4584:B9354,2,0)</f>
        <v>2-2018-48411</v>
      </c>
      <c r="E4590" s="9" t="str">
        <f>+VLOOKUP(B4590,'JUL SEP'!C4584:D9354,2,0)</f>
        <v>FINALIZADO</v>
      </c>
      <c r="F4590" s="10">
        <v>43364</v>
      </c>
      <c r="G4590" s="11">
        <v>43385</v>
      </c>
      <c r="H4590" s="11" t="s">
        <v>36</v>
      </c>
      <c r="I4590" s="11" t="s">
        <v>22</v>
      </c>
      <c r="J4590" s="11" t="s">
        <v>93</v>
      </c>
      <c r="K4590" s="9"/>
      <c r="L4590" s="9"/>
      <c r="M4590" s="9" t="s">
        <v>24</v>
      </c>
      <c r="N4590" s="9"/>
      <c r="O4590" s="9"/>
      <c r="P4590" s="9"/>
      <c r="Q4590" s="9"/>
      <c r="R4590" s="9"/>
      <c r="S4590" s="9"/>
      <c r="T4590" s="9"/>
      <c r="U4590" s="9"/>
      <c r="V4590" s="9">
        <v>15</v>
      </c>
      <c r="W4590" s="9" t="s">
        <v>69</v>
      </c>
    </row>
    <row r="4591" spans="2:23" s="12" customFormat="1" ht="33" customHeight="1" x14ac:dyDescent="0.25">
      <c r="B4591" s="9" t="s">
        <v>4422</v>
      </c>
      <c r="C4591" s="9">
        <v>2362762018</v>
      </c>
      <c r="D4591" s="9" t="str">
        <f>+VLOOKUP(B4591,'JUL SEP'!A4585:B9355,2,0)</f>
        <v>2-2018-47092</v>
      </c>
      <c r="E4591" s="9" t="str">
        <f>+VLOOKUP(B4591,'JUL SEP'!C4585:D9355,2,0)</f>
        <v>FINALIZADO</v>
      </c>
      <c r="F4591" s="10">
        <v>43364</v>
      </c>
      <c r="G4591" s="11">
        <v>43385</v>
      </c>
      <c r="H4591" s="11" t="s">
        <v>36</v>
      </c>
      <c r="I4591" s="11" t="s">
        <v>22</v>
      </c>
      <c r="J4591" s="11" t="s">
        <v>3890</v>
      </c>
      <c r="K4591" s="9"/>
      <c r="L4591" s="9"/>
      <c r="M4591" s="9" t="s">
        <v>24</v>
      </c>
      <c r="N4591" s="9"/>
      <c r="O4591" s="9"/>
      <c r="P4591" s="9"/>
      <c r="Q4591" s="9"/>
      <c r="R4591" s="9"/>
      <c r="S4591" s="9"/>
      <c r="T4591" s="9"/>
      <c r="U4591" s="9"/>
      <c r="V4591" s="9">
        <v>15</v>
      </c>
      <c r="W4591" s="9" t="s">
        <v>69</v>
      </c>
    </row>
    <row r="4592" spans="2:23" s="12" customFormat="1" ht="33" customHeight="1" x14ac:dyDescent="0.25">
      <c r="B4592" s="9" t="s">
        <v>4423</v>
      </c>
      <c r="C4592" s="9">
        <v>2362752018</v>
      </c>
      <c r="D4592" s="9" t="str">
        <f>+VLOOKUP(B4592,'JUL SEP'!A4586:B9356,2,0)</f>
        <v>2-2018-47089</v>
      </c>
      <c r="E4592" s="9" t="str">
        <f>+VLOOKUP(B4592,'JUL SEP'!C4586:D9356,2,0)</f>
        <v>FINALIZADO</v>
      </c>
      <c r="F4592" s="10">
        <v>43364</v>
      </c>
      <c r="G4592" s="11">
        <v>43385</v>
      </c>
      <c r="H4592" s="11" t="s">
        <v>36</v>
      </c>
      <c r="I4592" s="11" t="s">
        <v>22</v>
      </c>
      <c r="J4592" s="11" t="s">
        <v>3890</v>
      </c>
      <c r="K4592" s="9"/>
      <c r="L4592" s="9"/>
      <c r="M4592" s="9" t="s">
        <v>24</v>
      </c>
      <c r="N4592" s="9"/>
      <c r="O4592" s="9"/>
      <c r="P4592" s="9"/>
      <c r="Q4592" s="9"/>
      <c r="R4592" s="9"/>
      <c r="S4592" s="9"/>
      <c r="T4592" s="9"/>
      <c r="U4592" s="9"/>
      <c r="V4592" s="9">
        <v>15</v>
      </c>
      <c r="W4592" s="9" t="s">
        <v>69</v>
      </c>
    </row>
    <row r="4593" spans="2:23" s="12" customFormat="1" ht="33" customHeight="1" x14ac:dyDescent="0.25">
      <c r="B4593" s="9" t="s">
        <v>4424</v>
      </c>
      <c r="C4593" s="9">
        <v>2362332018</v>
      </c>
      <c r="D4593" s="9" t="str">
        <f>+VLOOKUP(B4593,'JUL SEP'!A4587:B9357,2,0)</f>
        <v>2-2018-47090</v>
      </c>
      <c r="E4593" s="9" t="str">
        <f>+VLOOKUP(B4593,'JUL SEP'!C4587:D9357,2,0)</f>
        <v>FINALIZADO</v>
      </c>
      <c r="F4593" s="10">
        <v>43364</v>
      </c>
      <c r="G4593" s="11">
        <v>43385</v>
      </c>
      <c r="H4593" s="11" t="s">
        <v>36</v>
      </c>
      <c r="I4593" s="11" t="s">
        <v>22</v>
      </c>
      <c r="J4593" s="11" t="s">
        <v>93</v>
      </c>
      <c r="K4593" s="9"/>
      <c r="L4593" s="9"/>
      <c r="M4593" s="9" t="s">
        <v>24</v>
      </c>
      <c r="N4593" s="9"/>
      <c r="O4593" s="9"/>
      <c r="P4593" s="9"/>
      <c r="Q4593" s="9"/>
      <c r="R4593" s="9"/>
      <c r="S4593" s="9"/>
      <c r="T4593" s="9"/>
      <c r="U4593" s="9"/>
      <c r="V4593" s="9">
        <v>15</v>
      </c>
      <c r="W4593" s="9" t="s">
        <v>69</v>
      </c>
    </row>
    <row r="4594" spans="2:23" s="12" customFormat="1" ht="33" customHeight="1" x14ac:dyDescent="0.25">
      <c r="B4594" s="9" t="s">
        <v>4425</v>
      </c>
      <c r="C4594" s="9">
        <v>2362142018</v>
      </c>
      <c r="D4594" s="9" t="str">
        <f>+VLOOKUP(B4594,'JUL SEP'!A4588:B9358,2,0)</f>
        <v>2-2018-46139</v>
      </c>
      <c r="E4594" s="9" t="str">
        <f>+VLOOKUP(B4594,'JUL SEP'!C4588:D9358,2,0)</f>
        <v>FINALIZADO</v>
      </c>
      <c r="F4594" s="10">
        <v>43364</v>
      </c>
      <c r="G4594" s="11">
        <v>43385</v>
      </c>
      <c r="H4594" s="11" t="s">
        <v>36</v>
      </c>
      <c r="I4594" s="11" t="s">
        <v>22</v>
      </c>
      <c r="J4594" s="11" t="s">
        <v>72</v>
      </c>
      <c r="K4594" s="9"/>
      <c r="L4594" s="9"/>
      <c r="M4594" s="9" t="s">
        <v>24</v>
      </c>
      <c r="N4594" s="9"/>
      <c r="O4594" s="9"/>
      <c r="P4594" s="9"/>
      <c r="Q4594" s="9"/>
      <c r="R4594" s="9"/>
      <c r="S4594" s="9"/>
      <c r="T4594" s="9"/>
      <c r="U4594" s="9"/>
      <c r="V4594" s="9">
        <v>15</v>
      </c>
      <c r="W4594" s="9" t="s">
        <v>69</v>
      </c>
    </row>
    <row r="4595" spans="2:23" s="12" customFormat="1" ht="33" customHeight="1" x14ac:dyDescent="0.25">
      <c r="B4595" s="9" t="s">
        <v>4426</v>
      </c>
      <c r="C4595" s="9">
        <v>2325472018</v>
      </c>
      <c r="D4595" s="9" t="e">
        <f>+VLOOKUP(B4595,'JUL SEP'!A4589:B9359,2,0)</f>
        <v>#N/A</v>
      </c>
      <c r="E4595" s="9" t="e">
        <f>+VLOOKUP(B4595,'JUL SEP'!C4589:D9359,2,0)</f>
        <v>#N/A</v>
      </c>
      <c r="F4595" s="10">
        <v>43367</v>
      </c>
      <c r="G4595" s="11">
        <v>43389</v>
      </c>
      <c r="H4595" s="11" t="s">
        <v>21</v>
      </c>
      <c r="I4595" s="11" t="s">
        <v>22</v>
      </c>
      <c r="J4595" s="11" t="s">
        <v>76</v>
      </c>
      <c r="K4595" s="9"/>
      <c r="L4595" s="9"/>
      <c r="M4595" s="9" t="s">
        <v>24</v>
      </c>
      <c r="N4595" s="9"/>
      <c r="O4595" s="9"/>
      <c r="P4595" s="9"/>
      <c r="Q4595" s="9"/>
      <c r="R4595" s="9"/>
      <c r="S4595" s="9"/>
      <c r="T4595" s="9"/>
      <c r="U4595" s="9"/>
      <c r="V4595" s="9">
        <v>15</v>
      </c>
      <c r="W4595" s="9" t="s">
        <v>27</v>
      </c>
    </row>
    <row r="4596" spans="2:23" s="12" customFormat="1" ht="33" customHeight="1" x14ac:dyDescent="0.25">
      <c r="B4596" s="9" t="s">
        <v>4427</v>
      </c>
      <c r="C4596" s="9">
        <v>2373542018</v>
      </c>
      <c r="D4596" s="9" t="e">
        <f>+VLOOKUP(B4596,'JUL SEP'!A4590:B9360,2,0)</f>
        <v>#N/A</v>
      </c>
      <c r="E4596" s="9" t="e">
        <f>+VLOOKUP(B4596,'JUL SEP'!C4590:D9360,2,0)</f>
        <v>#N/A</v>
      </c>
      <c r="F4596" s="10">
        <v>43367</v>
      </c>
      <c r="G4596" s="11">
        <v>43389</v>
      </c>
      <c r="H4596" s="11" t="s">
        <v>36</v>
      </c>
      <c r="I4596" s="11" t="s">
        <v>22</v>
      </c>
      <c r="J4596" s="11" t="s">
        <v>1675</v>
      </c>
      <c r="K4596" s="9"/>
      <c r="L4596" s="9"/>
      <c r="M4596" s="9" t="s">
        <v>24</v>
      </c>
      <c r="N4596" s="9"/>
      <c r="O4596" s="9"/>
      <c r="P4596" s="9"/>
      <c r="Q4596" s="9"/>
      <c r="R4596" s="9"/>
      <c r="S4596" s="9"/>
      <c r="T4596" s="9"/>
      <c r="U4596" s="9"/>
      <c r="V4596" s="9">
        <v>15</v>
      </c>
      <c r="W4596" s="9" t="s">
        <v>25</v>
      </c>
    </row>
    <row r="4597" spans="2:23" s="12" customFormat="1" ht="33" customHeight="1" x14ac:dyDescent="0.25">
      <c r="B4597" s="9" t="s">
        <v>4428</v>
      </c>
      <c r="C4597" s="9">
        <v>2374892018</v>
      </c>
      <c r="D4597" s="9" t="e">
        <f>+VLOOKUP(B4597,'JUL SEP'!A4591:B9361,2,0)</f>
        <v>#N/A</v>
      </c>
      <c r="E4597" s="9" t="e">
        <f>+VLOOKUP(B4597,'JUL SEP'!C4591:D9361,2,0)</f>
        <v>#N/A</v>
      </c>
      <c r="F4597" s="10">
        <v>43367</v>
      </c>
      <c r="G4597" s="11">
        <v>43389</v>
      </c>
      <c r="H4597" s="11" t="s">
        <v>29</v>
      </c>
      <c r="I4597" s="11" t="s">
        <v>22</v>
      </c>
      <c r="J4597" s="11" t="s">
        <v>445</v>
      </c>
      <c r="K4597" s="9"/>
      <c r="L4597" s="9"/>
      <c r="M4597" s="9" t="s">
        <v>24</v>
      </c>
      <c r="N4597" s="9"/>
      <c r="O4597" s="9"/>
      <c r="P4597" s="9"/>
      <c r="Q4597" s="9"/>
      <c r="R4597" s="9"/>
      <c r="S4597" s="9"/>
      <c r="T4597" s="9"/>
      <c r="U4597" s="9"/>
      <c r="V4597" s="9">
        <v>15</v>
      </c>
      <c r="W4597" s="9" t="s">
        <v>25</v>
      </c>
    </row>
    <row r="4598" spans="2:23" s="12" customFormat="1" ht="33" customHeight="1" x14ac:dyDescent="0.25">
      <c r="B4598" s="9" t="s">
        <v>4429</v>
      </c>
      <c r="C4598" s="9">
        <v>2373442018</v>
      </c>
      <c r="D4598" s="9" t="e">
        <f>+VLOOKUP(B4598,'JUL SEP'!A4592:B9362,2,0)</f>
        <v>#N/A</v>
      </c>
      <c r="E4598" s="9" t="e">
        <f>+VLOOKUP(B4598,'JUL SEP'!C4592:D9362,2,0)</f>
        <v>#N/A</v>
      </c>
      <c r="F4598" s="10">
        <v>43367</v>
      </c>
      <c r="G4598" s="11">
        <v>43389</v>
      </c>
      <c r="H4598" s="11" t="s">
        <v>36</v>
      </c>
      <c r="I4598" s="11" t="s">
        <v>22</v>
      </c>
      <c r="J4598" s="11" t="s">
        <v>2320</v>
      </c>
      <c r="K4598" s="9"/>
      <c r="L4598" s="9"/>
      <c r="M4598" s="9" t="s">
        <v>24</v>
      </c>
      <c r="N4598" s="9"/>
      <c r="O4598" s="9"/>
      <c r="P4598" s="9"/>
      <c r="Q4598" s="9"/>
      <c r="R4598" s="9"/>
      <c r="S4598" s="9"/>
      <c r="T4598" s="9"/>
      <c r="U4598" s="9"/>
      <c r="V4598" s="9">
        <v>15</v>
      </c>
      <c r="W4598" s="9" t="s">
        <v>34</v>
      </c>
    </row>
    <row r="4599" spans="2:23" s="12" customFormat="1" ht="33" customHeight="1" x14ac:dyDescent="0.25">
      <c r="B4599" s="9" t="s">
        <v>4430</v>
      </c>
      <c r="C4599" s="9">
        <v>2373302018</v>
      </c>
      <c r="D4599" s="9" t="e">
        <f>+VLOOKUP(B4599,'JUL SEP'!A4593:B9363,2,0)</f>
        <v>#N/A</v>
      </c>
      <c r="E4599" s="9" t="e">
        <f>+VLOOKUP(B4599,'JUL SEP'!C4593:D9363,2,0)</f>
        <v>#N/A</v>
      </c>
      <c r="F4599" s="10">
        <v>43367</v>
      </c>
      <c r="G4599" s="11">
        <v>43389</v>
      </c>
      <c r="H4599" s="11" t="s">
        <v>36</v>
      </c>
      <c r="I4599" s="11" t="s">
        <v>22</v>
      </c>
      <c r="J4599" s="11" t="s">
        <v>2320</v>
      </c>
      <c r="K4599" s="9"/>
      <c r="L4599" s="9"/>
      <c r="M4599" s="9" t="s">
        <v>24</v>
      </c>
      <c r="N4599" s="9"/>
      <c r="O4599" s="9"/>
      <c r="P4599" s="9"/>
      <c r="Q4599" s="9"/>
      <c r="R4599" s="9"/>
      <c r="S4599" s="9"/>
      <c r="T4599" s="9"/>
      <c r="U4599" s="9"/>
      <c r="V4599" s="9">
        <v>15</v>
      </c>
      <c r="W4599" s="9" t="s">
        <v>34</v>
      </c>
    </row>
    <row r="4600" spans="2:23" s="12" customFormat="1" ht="33" customHeight="1" x14ac:dyDescent="0.25">
      <c r="B4600" s="9" t="s">
        <v>4431</v>
      </c>
      <c r="C4600" s="9">
        <v>2373332018</v>
      </c>
      <c r="D4600" s="9" t="e">
        <f>+VLOOKUP(B4600,'JUL SEP'!A4594:B9364,2,0)</f>
        <v>#N/A</v>
      </c>
      <c r="E4600" s="9" t="e">
        <f>+VLOOKUP(B4600,'JUL SEP'!C4594:D9364,2,0)</f>
        <v>#N/A</v>
      </c>
      <c r="F4600" s="10">
        <v>43367</v>
      </c>
      <c r="G4600" s="11">
        <v>43389</v>
      </c>
      <c r="H4600" s="11" t="s">
        <v>36</v>
      </c>
      <c r="I4600" s="11" t="s">
        <v>22</v>
      </c>
      <c r="J4600" s="11" t="s">
        <v>4432</v>
      </c>
      <c r="K4600" s="9"/>
      <c r="L4600" s="9"/>
      <c r="M4600" s="9" t="s">
        <v>24</v>
      </c>
      <c r="N4600" s="9"/>
      <c r="O4600" s="9"/>
      <c r="P4600" s="9"/>
      <c r="Q4600" s="9"/>
      <c r="R4600" s="9"/>
      <c r="S4600" s="9"/>
      <c r="T4600" s="9"/>
      <c r="U4600" s="9"/>
      <c r="V4600" s="9">
        <v>15</v>
      </c>
      <c r="W4600" s="9" t="s">
        <v>34</v>
      </c>
    </row>
    <row r="4601" spans="2:23" s="12" customFormat="1" ht="33" customHeight="1" x14ac:dyDescent="0.25">
      <c r="B4601" s="9" t="s">
        <v>4433</v>
      </c>
      <c r="C4601" s="9">
        <v>2317312018</v>
      </c>
      <c r="D4601" s="9" t="e">
        <f>+VLOOKUP(B4601,'JUL SEP'!A4595:B9365,2,0)</f>
        <v>#N/A</v>
      </c>
      <c r="E4601" s="9" t="e">
        <f>+VLOOKUP(B4601,'JUL SEP'!C4595:D9365,2,0)</f>
        <v>#N/A</v>
      </c>
      <c r="F4601" s="10">
        <v>43367</v>
      </c>
      <c r="G4601" s="11">
        <v>43389</v>
      </c>
      <c r="H4601" s="11" t="s">
        <v>21</v>
      </c>
      <c r="I4601" s="11" t="s">
        <v>22</v>
      </c>
      <c r="J4601" s="11" t="s">
        <v>2320</v>
      </c>
      <c r="K4601" s="9"/>
      <c r="L4601" s="9"/>
      <c r="M4601" s="9" t="s">
        <v>24</v>
      </c>
      <c r="N4601" s="9"/>
      <c r="O4601" s="9"/>
      <c r="P4601" s="9"/>
      <c r="Q4601" s="9"/>
      <c r="R4601" s="9"/>
      <c r="S4601" s="9"/>
      <c r="T4601" s="9"/>
      <c r="U4601" s="9"/>
      <c r="V4601" s="9">
        <v>15</v>
      </c>
      <c r="W4601" s="9" t="s">
        <v>34</v>
      </c>
    </row>
    <row r="4602" spans="2:23" s="12" customFormat="1" ht="33" customHeight="1" x14ac:dyDescent="0.25">
      <c r="B4602" s="9" t="s">
        <v>4434</v>
      </c>
      <c r="C4602" s="9">
        <v>2337552018</v>
      </c>
      <c r="D4602" s="9" t="e">
        <f>+VLOOKUP(B4602,'JUL SEP'!A4596:B9366,2,0)</f>
        <v>#N/A</v>
      </c>
      <c r="E4602" s="9" t="e">
        <f>+VLOOKUP(B4602,'JUL SEP'!C4596:D9366,2,0)</f>
        <v>#N/A</v>
      </c>
      <c r="F4602" s="10">
        <v>43367</v>
      </c>
      <c r="G4602" s="11">
        <v>43389</v>
      </c>
      <c r="H4602" s="11" t="s">
        <v>21</v>
      </c>
      <c r="I4602" s="11" t="s">
        <v>22</v>
      </c>
      <c r="J4602" s="11" t="s">
        <v>681</v>
      </c>
      <c r="K4602" s="9"/>
      <c r="L4602" s="9"/>
      <c r="M4602" s="9" t="s">
        <v>24</v>
      </c>
      <c r="N4602" s="9"/>
      <c r="O4602" s="9"/>
      <c r="P4602" s="9"/>
      <c r="Q4602" s="9"/>
      <c r="R4602" s="9"/>
      <c r="S4602" s="9"/>
      <c r="T4602" s="9"/>
      <c r="U4602" s="9"/>
      <c r="V4602" s="9">
        <v>15</v>
      </c>
      <c r="W4602" s="9" t="s">
        <v>34</v>
      </c>
    </row>
    <row r="4603" spans="2:23" s="12" customFormat="1" ht="33" customHeight="1" x14ac:dyDescent="0.25">
      <c r="B4603" s="9" t="s">
        <v>4435</v>
      </c>
      <c r="C4603" s="9">
        <v>2373612018</v>
      </c>
      <c r="D4603" s="9" t="e">
        <f>+VLOOKUP(B4603,'JUL SEP'!A4597:B9367,2,0)</f>
        <v>#N/A</v>
      </c>
      <c r="E4603" s="9" t="e">
        <f>+VLOOKUP(B4603,'JUL SEP'!C4597:D9367,2,0)</f>
        <v>#N/A</v>
      </c>
      <c r="F4603" s="10">
        <v>43367</v>
      </c>
      <c r="G4603" s="11">
        <v>43389</v>
      </c>
      <c r="H4603" s="11" t="s">
        <v>29</v>
      </c>
      <c r="I4603" s="11" t="s">
        <v>22</v>
      </c>
      <c r="J4603" s="11" t="s">
        <v>173</v>
      </c>
      <c r="K4603" s="9"/>
      <c r="L4603" s="9"/>
      <c r="M4603" s="9" t="s">
        <v>24</v>
      </c>
      <c r="N4603" s="9"/>
      <c r="O4603" s="9"/>
      <c r="P4603" s="9"/>
      <c r="Q4603" s="9"/>
      <c r="R4603" s="9"/>
      <c r="S4603" s="9"/>
      <c r="T4603" s="9"/>
      <c r="U4603" s="9"/>
      <c r="V4603" s="9">
        <v>15</v>
      </c>
      <c r="W4603" s="9" t="s">
        <v>34</v>
      </c>
    </row>
    <row r="4604" spans="2:23" s="12" customFormat="1" ht="33" customHeight="1" x14ac:dyDescent="0.25">
      <c r="B4604" s="9" t="s">
        <v>4436</v>
      </c>
      <c r="C4604" s="9">
        <v>2374032018</v>
      </c>
      <c r="D4604" s="9" t="e">
        <f>+VLOOKUP(B4604,'JUL SEP'!A4598:B9368,2,0)</f>
        <v>#N/A</v>
      </c>
      <c r="E4604" s="9" t="e">
        <f>+VLOOKUP(B4604,'JUL SEP'!C4598:D9368,2,0)</f>
        <v>#N/A</v>
      </c>
      <c r="F4604" s="10">
        <v>43367</v>
      </c>
      <c r="G4604" s="11">
        <v>43389</v>
      </c>
      <c r="H4604" s="11" t="s">
        <v>29</v>
      </c>
      <c r="I4604" s="11" t="s">
        <v>22</v>
      </c>
      <c r="J4604" s="11" t="s">
        <v>173</v>
      </c>
      <c r="K4604" s="9"/>
      <c r="L4604" s="9"/>
      <c r="M4604" s="9" t="s">
        <v>24</v>
      </c>
      <c r="N4604" s="9"/>
      <c r="O4604" s="9"/>
      <c r="P4604" s="9"/>
      <c r="Q4604" s="9"/>
      <c r="R4604" s="9"/>
      <c r="S4604" s="9"/>
      <c r="T4604" s="9"/>
      <c r="U4604" s="9"/>
      <c r="V4604" s="9">
        <v>15</v>
      </c>
      <c r="W4604" s="9" t="s">
        <v>34</v>
      </c>
    </row>
    <row r="4605" spans="2:23" s="12" customFormat="1" ht="33" customHeight="1" x14ac:dyDescent="0.25">
      <c r="B4605" s="9" t="s">
        <v>4437</v>
      </c>
      <c r="C4605" s="9">
        <v>2371902018</v>
      </c>
      <c r="D4605" s="9" t="str">
        <f>+VLOOKUP(B4605,'JUL SEP'!A4599:B9369,2,0)</f>
        <v>2-2018-45541</v>
      </c>
      <c r="E4605" s="9" t="str">
        <f>+VLOOKUP(B4605,'JUL SEP'!C4599:D9369,2,0)</f>
        <v>FINALIZADO</v>
      </c>
      <c r="F4605" s="10">
        <v>43367</v>
      </c>
      <c r="G4605" s="11">
        <v>43389</v>
      </c>
      <c r="H4605" s="11" t="s">
        <v>36</v>
      </c>
      <c r="I4605" s="11" t="s">
        <v>22</v>
      </c>
      <c r="J4605" s="11" t="s">
        <v>93</v>
      </c>
      <c r="K4605" s="9"/>
      <c r="L4605" s="9"/>
      <c r="M4605" s="9" t="s">
        <v>24</v>
      </c>
      <c r="N4605" s="9"/>
      <c r="O4605" s="9"/>
      <c r="P4605" s="9"/>
      <c r="Q4605" s="9"/>
      <c r="R4605" s="9"/>
      <c r="S4605" s="9"/>
      <c r="T4605" s="9"/>
      <c r="U4605" s="9"/>
      <c r="V4605" s="9">
        <v>15</v>
      </c>
      <c r="W4605" s="9" t="s">
        <v>69</v>
      </c>
    </row>
    <row r="4606" spans="2:23" s="12" customFormat="1" ht="33" customHeight="1" x14ac:dyDescent="0.25">
      <c r="B4606" s="9" t="s">
        <v>4438</v>
      </c>
      <c r="C4606" s="9">
        <v>2371732018</v>
      </c>
      <c r="D4606" s="9" t="str">
        <f>+VLOOKUP(B4606,'JUL SEP'!A4600:B9370,2,0)</f>
        <v>2-2018-45764</v>
      </c>
      <c r="E4606" s="9" t="str">
        <f>+VLOOKUP(B4606,'JUL SEP'!C4600:D9370,2,0)</f>
        <v>FINALIZADO</v>
      </c>
      <c r="F4606" s="10">
        <v>43367</v>
      </c>
      <c r="G4606" s="11">
        <v>43389</v>
      </c>
      <c r="H4606" s="11" t="s">
        <v>36</v>
      </c>
      <c r="I4606" s="11" t="s">
        <v>22</v>
      </c>
      <c r="J4606" s="11" t="s">
        <v>93</v>
      </c>
      <c r="K4606" s="9"/>
      <c r="L4606" s="9"/>
      <c r="M4606" s="9" t="s">
        <v>24</v>
      </c>
      <c r="N4606" s="9"/>
      <c r="O4606" s="9"/>
      <c r="P4606" s="9"/>
      <c r="Q4606" s="9"/>
      <c r="R4606" s="9"/>
      <c r="S4606" s="9"/>
      <c r="T4606" s="9"/>
      <c r="U4606" s="9"/>
      <c r="V4606" s="9">
        <v>15</v>
      </c>
      <c r="W4606" s="9" t="s">
        <v>69</v>
      </c>
    </row>
    <row r="4607" spans="2:23" s="12" customFormat="1" ht="33" customHeight="1" x14ac:dyDescent="0.25">
      <c r="B4607" s="9" t="s">
        <v>4439</v>
      </c>
      <c r="C4607" s="9">
        <v>2371572018</v>
      </c>
      <c r="D4607" s="9" t="str">
        <f>+VLOOKUP(B4607,'JUL SEP'!A4601:B9371,2,0)</f>
        <v>2-2018-46049</v>
      </c>
      <c r="E4607" s="9" t="str">
        <f>+VLOOKUP(B4607,'JUL SEP'!C4601:D9371,2,0)</f>
        <v>FINALIZADO</v>
      </c>
      <c r="F4607" s="10">
        <v>43367</v>
      </c>
      <c r="G4607" s="11">
        <v>43389</v>
      </c>
      <c r="H4607" s="11" t="s">
        <v>36</v>
      </c>
      <c r="I4607" s="11" t="s">
        <v>22</v>
      </c>
      <c r="J4607" s="11" t="s">
        <v>72</v>
      </c>
      <c r="K4607" s="9"/>
      <c r="L4607" s="9"/>
      <c r="M4607" s="9" t="s">
        <v>24</v>
      </c>
      <c r="N4607" s="9"/>
      <c r="O4607" s="9"/>
      <c r="P4607" s="9"/>
      <c r="Q4607" s="9"/>
      <c r="R4607" s="9"/>
      <c r="S4607" s="9"/>
      <c r="T4607" s="9"/>
      <c r="U4607" s="9"/>
      <c r="V4607" s="9">
        <v>15</v>
      </c>
      <c r="W4607" s="9" t="s">
        <v>69</v>
      </c>
    </row>
    <row r="4608" spans="2:23" s="12" customFormat="1" ht="33" customHeight="1" x14ac:dyDescent="0.25">
      <c r="B4608" s="9" t="s">
        <v>4440</v>
      </c>
      <c r="C4608" s="9">
        <v>2371632018</v>
      </c>
      <c r="D4608" s="9" t="str">
        <f>+VLOOKUP(B4608,'JUL SEP'!A4602:B9372,2,0)</f>
        <v>2-2018-46125</v>
      </c>
      <c r="E4608" s="9" t="str">
        <f>+VLOOKUP(B4608,'JUL SEP'!C4602:D9372,2,0)</f>
        <v>FINALIZADO</v>
      </c>
      <c r="F4608" s="10">
        <v>43367</v>
      </c>
      <c r="G4608" s="11">
        <v>43389</v>
      </c>
      <c r="H4608" s="11" t="s">
        <v>36</v>
      </c>
      <c r="I4608" s="11" t="s">
        <v>22</v>
      </c>
      <c r="J4608" s="11" t="s">
        <v>72</v>
      </c>
      <c r="K4608" s="9"/>
      <c r="L4608" s="9"/>
      <c r="M4608" s="9" t="s">
        <v>24</v>
      </c>
      <c r="N4608" s="9"/>
      <c r="O4608" s="9"/>
      <c r="P4608" s="9"/>
      <c r="Q4608" s="9"/>
      <c r="R4608" s="9"/>
      <c r="S4608" s="9"/>
      <c r="T4608" s="9"/>
      <c r="U4608" s="9"/>
      <c r="V4608" s="9">
        <v>15</v>
      </c>
      <c r="W4608" s="9" t="s">
        <v>69</v>
      </c>
    </row>
    <row r="4609" spans="2:23" s="12" customFormat="1" ht="33" customHeight="1" x14ac:dyDescent="0.25">
      <c r="B4609" s="9" t="s">
        <v>4441</v>
      </c>
      <c r="C4609" s="9">
        <v>2371682018</v>
      </c>
      <c r="D4609" s="9" t="str">
        <f>+VLOOKUP(B4609,'JUL SEP'!A4603:B9373,2,0)</f>
        <v>2-2018-46325</v>
      </c>
      <c r="E4609" s="9" t="str">
        <f>+VLOOKUP(B4609,'JUL SEP'!C4603:D9373,2,0)</f>
        <v>FINALIZADO</v>
      </c>
      <c r="F4609" s="10">
        <v>43367</v>
      </c>
      <c r="G4609" s="11">
        <v>43389</v>
      </c>
      <c r="H4609" s="11" t="s">
        <v>36</v>
      </c>
      <c r="I4609" s="11" t="s">
        <v>22</v>
      </c>
      <c r="J4609" s="11" t="s">
        <v>93</v>
      </c>
      <c r="K4609" s="9"/>
      <c r="L4609" s="9"/>
      <c r="M4609" s="9" t="s">
        <v>24</v>
      </c>
      <c r="N4609" s="9"/>
      <c r="O4609" s="9"/>
      <c r="P4609" s="9"/>
      <c r="Q4609" s="9"/>
      <c r="R4609" s="9"/>
      <c r="S4609" s="9"/>
      <c r="T4609" s="9"/>
      <c r="U4609" s="9"/>
      <c r="V4609" s="9">
        <v>15</v>
      </c>
      <c r="W4609" s="9" t="s">
        <v>69</v>
      </c>
    </row>
    <row r="4610" spans="2:23" s="12" customFormat="1" ht="33" customHeight="1" x14ac:dyDescent="0.25">
      <c r="B4610" s="9" t="s">
        <v>4442</v>
      </c>
      <c r="C4610" s="9">
        <v>2372612018</v>
      </c>
      <c r="D4610" s="9" t="str">
        <f>+VLOOKUP(B4610,'JUL SEP'!A4604:B9374,2,0)</f>
        <v>2-2018-48025</v>
      </c>
      <c r="E4610" s="9" t="str">
        <f>+VLOOKUP(B4610,'JUL SEP'!C4604:D9374,2,0)</f>
        <v>FINALIZADO</v>
      </c>
      <c r="F4610" s="10">
        <v>43367</v>
      </c>
      <c r="G4610" s="11">
        <v>43389</v>
      </c>
      <c r="H4610" s="11" t="s">
        <v>36</v>
      </c>
      <c r="I4610" s="11" t="s">
        <v>22</v>
      </c>
      <c r="J4610" s="11" t="s">
        <v>3890</v>
      </c>
      <c r="K4610" s="9"/>
      <c r="L4610" s="9"/>
      <c r="M4610" s="9" t="s">
        <v>24</v>
      </c>
      <c r="N4610" s="9"/>
      <c r="O4610" s="9"/>
      <c r="P4610" s="9"/>
      <c r="Q4610" s="9"/>
      <c r="R4610" s="9"/>
      <c r="S4610" s="9"/>
      <c r="T4610" s="9"/>
      <c r="U4610" s="9"/>
      <c r="V4610" s="9">
        <v>15</v>
      </c>
      <c r="W4610" s="9" t="s">
        <v>69</v>
      </c>
    </row>
    <row r="4611" spans="2:23" s="12" customFormat="1" ht="33" customHeight="1" x14ac:dyDescent="0.25">
      <c r="B4611" s="9" t="s">
        <v>4443</v>
      </c>
      <c r="C4611" s="9">
        <v>2372552018</v>
      </c>
      <c r="D4611" s="9" t="str">
        <f>+VLOOKUP(B4611,'JUL SEP'!A4605:B9375,2,0)</f>
        <v>2-2018-46889</v>
      </c>
      <c r="E4611" s="9" t="str">
        <f>+VLOOKUP(B4611,'JUL SEP'!C4605:D9375,2,0)</f>
        <v>FINALIZADO</v>
      </c>
      <c r="F4611" s="10">
        <v>43367</v>
      </c>
      <c r="G4611" s="11">
        <v>43389</v>
      </c>
      <c r="H4611" s="11" t="s">
        <v>36</v>
      </c>
      <c r="I4611" s="11" t="s">
        <v>22</v>
      </c>
      <c r="J4611" s="11" t="s">
        <v>3890</v>
      </c>
      <c r="K4611" s="9"/>
      <c r="L4611" s="9"/>
      <c r="M4611" s="9" t="s">
        <v>24</v>
      </c>
      <c r="N4611" s="9"/>
      <c r="O4611" s="9"/>
      <c r="P4611" s="9"/>
      <c r="Q4611" s="9"/>
      <c r="R4611" s="9"/>
      <c r="S4611" s="9"/>
      <c r="T4611" s="9"/>
      <c r="U4611" s="9"/>
      <c r="V4611" s="9">
        <v>15</v>
      </c>
      <c r="W4611" s="9" t="s">
        <v>69</v>
      </c>
    </row>
    <row r="4612" spans="2:23" s="12" customFormat="1" ht="33" customHeight="1" x14ac:dyDescent="0.25">
      <c r="B4612" s="9" t="s">
        <v>4444</v>
      </c>
      <c r="C4612" s="9">
        <v>2373072018</v>
      </c>
      <c r="D4612" s="9" t="str">
        <f>+VLOOKUP(B4612,'JUL SEP'!A4606:B9376,2,0)</f>
        <v>2-2018-46892</v>
      </c>
      <c r="E4612" s="9" t="str">
        <f>+VLOOKUP(B4612,'JUL SEP'!C4606:D9376,2,0)</f>
        <v>FINALIZADO</v>
      </c>
      <c r="F4612" s="10">
        <v>43367</v>
      </c>
      <c r="G4612" s="11">
        <v>43389</v>
      </c>
      <c r="H4612" s="11" t="s">
        <v>36</v>
      </c>
      <c r="I4612" s="11" t="s">
        <v>22</v>
      </c>
      <c r="J4612" s="11" t="s">
        <v>93</v>
      </c>
      <c r="K4612" s="9"/>
      <c r="L4612" s="9"/>
      <c r="M4612" s="9" t="s">
        <v>24</v>
      </c>
      <c r="N4612" s="9"/>
      <c r="O4612" s="9"/>
      <c r="P4612" s="9"/>
      <c r="Q4612" s="9"/>
      <c r="R4612" s="9"/>
      <c r="S4612" s="9"/>
      <c r="T4612" s="9"/>
      <c r="U4612" s="9"/>
      <c r="V4612" s="9">
        <v>15</v>
      </c>
      <c r="W4612" s="9" t="s">
        <v>69</v>
      </c>
    </row>
    <row r="4613" spans="2:23" s="12" customFormat="1" ht="33" customHeight="1" x14ac:dyDescent="0.25">
      <c r="B4613" s="9" t="s">
        <v>4445</v>
      </c>
      <c r="C4613" s="9">
        <v>2372322018</v>
      </c>
      <c r="D4613" s="9" t="str">
        <f>+VLOOKUP(B4613,'JUL SEP'!A4607:B9377,2,0)</f>
        <v>2-2018-46910</v>
      </c>
      <c r="E4613" s="9" t="str">
        <f>+VLOOKUP(B4613,'JUL SEP'!C4607:D9377,2,0)</f>
        <v>FINALIZADO</v>
      </c>
      <c r="F4613" s="10">
        <v>43367</v>
      </c>
      <c r="G4613" s="11">
        <v>43389</v>
      </c>
      <c r="H4613" s="11" t="s">
        <v>36</v>
      </c>
      <c r="I4613" s="11" t="s">
        <v>22</v>
      </c>
      <c r="J4613" s="11" t="s">
        <v>93</v>
      </c>
      <c r="K4613" s="9"/>
      <c r="L4613" s="9"/>
      <c r="M4613" s="9" t="s">
        <v>24</v>
      </c>
      <c r="N4613" s="9"/>
      <c r="O4613" s="9"/>
      <c r="P4613" s="9"/>
      <c r="Q4613" s="9"/>
      <c r="R4613" s="9"/>
      <c r="S4613" s="9"/>
      <c r="T4613" s="9"/>
      <c r="U4613" s="9"/>
      <c r="V4613" s="9">
        <v>15</v>
      </c>
      <c r="W4613" s="9" t="s">
        <v>69</v>
      </c>
    </row>
    <row r="4614" spans="2:23" s="12" customFormat="1" ht="33" customHeight="1" x14ac:dyDescent="0.25">
      <c r="B4614" s="9" t="s">
        <v>4446</v>
      </c>
      <c r="C4614" s="9">
        <v>2372212018</v>
      </c>
      <c r="D4614" s="9" t="str">
        <f>+VLOOKUP(B4614,'JUL SEP'!A4608:B9378,2,0)</f>
        <v>2-2018-48743</v>
      </c>
      <c r="E4614" s="9" t="str">
        <f>+VLOOKUP(B4614,'JUL SEP'!C4608:D9378,2,0)</f>
        <v>FINALIZADO</v>
      </c>
      <c r="F4614" s="10">
        <v>43367</v>
      </c>
      <c r="G4614" s="11">
        <v>43389</v>
      </c>
      <c r="H4614" s="11" t="s">
        <v>36</v>
      </c>
      <c r="I4614" s="11" t="s">
        <v>22</v>
      </c>
      <c r="J4614" s="11" t="s">
        <v>3890</v>
      </c>
      <c r="K4614" s="9"/>
      <c r="L4614" s="9"/>
      <c r="M4614" s="9" t="s">
        <v>24</v>
      </c>
      <c r="N4614" s="9"/>
      <c r="O4614" s="9"/>
      <c r="P4614" s="9"/>
      <c r="Q4614" s="9"/>
      <c r="R4614" s="9"/>
      <c r="S4614" s="9"/>
      <c r="T4614" s="9"/>
      <c r="U4614" s="9"/>
      <c r="V4614" s="9">
        <v>15</v>
      </c>
      <c r="W4614" s="9" t="s">
        <v>69</v>
      </c>
    </row>
    <row r="4615" spans="2:23" s="12" customFormat="1" ht="33" customHeight="1" x14ac:dyDescent="0.25">
      <c r="B4615" s="9" t="s">
        <v>4447</v>
      </c>
      <c r="C4615" s="9">
        <v>2372282018</v>
      </c>
      <c r="D4615" s="9" t="str">
        <f>+VLOOKUP(B4615,'JUL SEP'!A4609:B9379,2,0)</f>
        <v>2-2018-48080</v>
      </c>
      <c r="E4615" s="9" t="str">
        <f>+VLOOKUP(B4615,'JUL SEP'!C4609:D9379,2,0)</f>
        <v>FINALIZADO</v>
      </c>
      <c r="F4615" s="10">
        <v>43367</v>
      </c>
      <c r="G4615" s="11">
        <v>43389</v>
      </c>
      <c r="H4615" s="11" t="s">
        <v>36</v>
      </c>
      <c r="I4615" s="11" t="s">
        <v>22</v>
      </c>
      <c r="J4615" s="11" t="s">
        <v>3890</v>
      </c>
      <c r="K4615" s="9"/>
      <c r="L4615" s="9"/>
      <c r="M4615" s="9" t="s">
        <v>24</v>
      </c>
      <c r="N4615" s="9"/>
      <c r="O4615" s="9"/>
      <c r="P4615" s="9"/>
      <c r="Q4615" s="9"/>
      <c r="R4615" s="9"/>
      <c r="S4615" s="9"/>
      <c r="T4615" s="9"/>
      <c r="U4615" s="9"/>
      <c r="V4615" s="9">
        <v>15</v>
      </c>
      <c r="W4615" s="9" t="s">
        <v>69</v>
      </c>
    </row>
    <row r="4616" spans="2:23" s="12" customFormat="1" ht="33" customHeight="1" x14ac:dyDescent="0.25">
      <c r="B4616" s="9" t="s">
        <v>4448</v>
      </c>
      <c r="C4616" s="9">
        <v>2372382018</v>
      </c>
      <c r="D4616" s="9" t="str">
        <f>+VLOOKUP(B4616,'JUL SEP'!A4610:B9380,2,0)</f>
        <v>2-2018-48522</v>
      </c>
      <c r="E4616" s="9" t="str">
        <f>+VLOOKUP(B4616,'JUL SEP'!C4610:D9380,2,0)</f>
        <v>FINALIZADO</v>
      </c>
      <c r="F4616" s="10">
        <v>43367</v>
      </c>
      <c r="G4616" s="11">
        <v>43389</v>
      </c>
      <c r="H4616" s="11" t="s">
        <v>36</v>
      </c>
      <c r="I4616" s="11" t="s">
        <v>22</v>
      </c>
      <c r="J4616" s="11" t="s">
        <v>3890</v>
      </c>
      <c r="K4616" s="9"/>
      <c r="L4616" s="9"/>
      <c r="M4616" s="9" t="s">
        <v>24</v>
      </c>
      <c r="N4616" s="9"/>
      <c r="O4616" s="9"/>
      <c r="P4616" s="9"/>
      <c r="Q4616" s="9"/>
      <c r="R4616" s="9"/>
      <c r="S4616" s="9"/>
      <c r="T4616" s="9"/>
      <c r="U4616" s="9"/>
      <c r="V4616" s="9">
        <v>15</v>
      </c>
      <c r="W4616" s="9" t="s">
        <v>69</v>
      </c>
    </row>
    <row r="4617" spans="2:23" s="12" customFormat="1" ht="33" customHeight="1" x14ac:dyDescent="0.25">
      <c r="B4617" s="9" t="s">
        <v>4449</v>
      </c>
      <c r="C4617" s="9">
        <v>2372182018</v>
      </c>
      <c r="D4617" s="9" t="str">
        <f>+VLOOKUP(B4617,'JUL SEP'!A4611:B9381,2,0)</f>
        <v>2-2018-48740</v>
      </c>
      <c r="E4617" s="9" t="str">
        <f>+VLOOKUP(B4617,'JUL SEP'!C4611:D9381,2,0)</f>
        <v>FINALIZADO</v>
      </c>
      <c r="F4617" s="10">
        <v>43367</v>
      </c>
      <c r="G4617" s="11">
        <v>43389</v>
      </c>
      <c r="H4617" s="11" t="s">
        <v>36</v>
      </c>
      <c r="I4617" s="11" t="s">
        <v>22</v>
      </c>
      <c r="J4617" s="11" t="s">
        <v>3890</v>
      </c>
      <c r="K4617" s="9"/>
      <c r="L4617" s="9"/>
      <c r="M4617" s="9" t="s">
        <v>24</v>
      </c>
      <c r="N4617" s="9"/>
      <c r="O4617" s="9"/>
      <c r="P4617" s="9"/>
      <c r="Q4617" s="9"/>
      <c r="R4617" s="9"/>
      <c r="S4617" s="9"/>
      <c r="T4617" s="9"/>
      <c r="U4617" s="9"/>
      <c r="V4617" s="9">
        <v>15</v>
      </c>
      <c r="W4617" s="9" t="s">
        <v>69</v>
      </c>
    </row>
    <row r="4618" spans="2:23" s="12" customFormat="1" ht="33" customHeight="1" x14ac:dyDescent="0.25">
      <c r="B4618" s="9" t="s">
        <v>4450</v>
      </c>
      <c r="C4618" s="9">
        <v>2371942018</v>
      </c>
      <c r="D4618" s="9" t="str">
        <f>+VLOOKUP(B4618,'JUL SEP'!A4612:B9382,2,0)</f>
        <v>2-2018-48521</v>
      </c>
      <c r="E4618" s="9" t="str">
        <f>+VLOOKUP(B4618,'JUL SEP'!C4612:D9382,2,0)</f>
        <v>FINALIZADO</v>
      </c>
      <c r="F4618" s="10">
        <v>43367</v>
      </c>
      <c r="G4618" s="11">
        <v>43389</v>
      </c>
      <c r="H4618" s="11" t="s">
        <v>36</v>
      </c>
      <c r="I4618" s="11" t="s">
        <v>22</v>
      </c>
      <c r="J4618" s="11" t="s">
        <v>3890</v>
      </c>
      <c r="K4618" s="9"/>
      <c r="L4618" s="9"/>
      <c r="M4618" s="9" t="s">
        <v>24</v>
      </c>
      <c r="N4618" s="9"/>
      <c r="O4618" s="9"/>
      <c r="P4618" s="9"/>
      <c r="Q4618" s="9"/>
      <c r="R4618" s="9"/>
      <c r="S4618" s="9"/>
      <c r="T4618" s="9"/>
      <c r="U4618" s="9"/>
      <c r="V4618" s="9">
        <v>15</v>
      </c>
      <c r="W4618" s="9" t="s">
        <v>69</v>
      </c>
    </row>
    <row r="4619" spans="2:23" s="12" customFormat="1" ht="33" customHeight="1" x14ac:dyDescent="0.25">
      <c r="B4619" s="9" t="s">
        <v>4451</v>
      </c>
      <c r="C4619" s="9">
        <v>2372432018</v>
      </c>
      <c r="D4619" s="9" t="str">
        <f>+VLOOKUP(B4619,'JUL SEP'!A4613:B9383,2,0)</f>
        <v>2-2018-48020</v>
      </c>
      <c r="E4619" s="9" t="str">
        <f>+VLOOKUP(B4619,'JUL SEP'!C4613:D9383,2,0)</f>
        <v>FINALIZADO</v>
      </c>
      <c r="F4619" s="10">
        <v>43367</v>
      </c>
      <c r="G4619" s="11">
        <v>43389</v>
      </c>
      <c r="H4619" s="11" t="s">
        <v>36</v>
      </c>
      <c r="I4619" s="11" t="s">
        <v>22</v>
      </c>
      <c r="J4619" s="11" t="s">
        <v>93</v>
      </c>
      <c r="K4619" s="9"/>
      <c r="L4619" s="9"/>
      <c r="M4619" s="9" t="s">
        <v>24</v>
      </c>
      <c r="N4619" s="9"/>
      <c r="O4619" s="9"/>
      <c r="P4619" s="9"/>
      <c r="Q4619" s="9"/>
      <c r="R4619" s="9"/>
      <c r="S4619" s="9"/>
      <c r="T4619" s="9"/>
      <c r="U4619" s="9"/>
      <c r="V4619" s="9">
        <v>15</v>
      </c>
      <c r="W4619" s="9" t="s">
        <v>69</v>
      </c>
    </row>
    <row r="4620" spans="2:23" s="12" customFormat="1" ht="33" customHeight="1" x14ac:dyDescent="0.25">
      <c r="B4620" s="9" t="s">
        <v>4452</v>
      </c>
      <c r="C4620" s="9">
        <v>2371482018</v>
      </c>
      <c r="D4620" s="9" t="str">
        <f>+VLOOKUP(B4620,'JUL SEP'!A4614:B9384,2,0)</f>
        <v>2-2018-46133</v>
      </c>
      <c r="E4620" s="9" t="str">
        <f>+VLOOKUP(B4620,'JUL SEP'!C4614:D9384,2,0)</f>
        <v>FINALIZADO</v>
      </c>
      <c r="F4620" s="10">
        <v>43367</v>
      </c>
      <c r="G4620" s="11">
        <v>43389</v>
      </c>
      <c r="H4620" s="11" t="s">
        <v>36</v>
      </c>
      <c r="I4620" s="11" t="s">
        <v>22</v>
      </c>
      <c r="J4620" s="11" t="s">
        <v>72</v>
      </c>
      <c r="K4620" s="9"/>
      <c r="L4620" s="9"/>
      <c r="M4620" s="9" t="s">
        <v>24</v>
      </c>
      <c r="N4620" s="9"/>
      <c r="O4620" s="9"/>
      <c r="P4620" s="9"/>
      <c r="Q4620" s="9"/>
      <c r="R4620" s="9"/>
      <c r="S4620" s="9"/>
      <c r="T4620" s="9"/>
      <c r="U4620" s="9"/>
      <c r="V4620" s="9">
        <v>15</v>
      </c>
      <c r="W4620" s="9" t="s">
        <v>69</v>
      </c>
    </row>
    <row r="4621" spans="2:23" s="12" customFormat="1" ht="33" customHeight="1" x14ac:dyDescent="0.25">
      <c r="B4621" s="9" t="s">
        <v>4453</v>
      </c>
      <c r="C4621" s="9">
        <v>2373032018</v>
      </c>
      <c r="D4621" s="9" t="str">
        <f>+VLOOKUP(B4621,'JUL SEP'!A4615:B9385,2,0)</f>
        <v>2-2018-46900</v>
      </c>
      <c r="E4621" s="9" t="str">
        <f>+VLOOKUP(B4621,'JUL SEP'!C4615:D9385,2,0)</f>
        <v>FINALIZADO</v>
      </c>
      <c r="F4621" s="10">
        <v>43367</v>
      </c>
      <c r="G4621" s="11">
        <v>43389</v>
      </c>
      <c r="H4621" s="11" t="s">
        <v>36</v>
      </c>
      <c r="I4621" s="11" t="s">
        <v>22</v>
      </c>
      <c r="J4621" s="11" t="s">
        <v>93</v>
      </c>
      <c r="K4621" s="9"/>
      <c r="L4621" s="9"/>
      <c r="M4621" s="9" t="s">
        <v>24</v>
      </c>
      <c r="N4621" s="9"/>
      <c r="O4621" s="9"/>
      <c r="P4621" s="9"/>
      <c r="Q4621" s="9"/>
      <c r="R4621" s="9"/>
      <c r="S4621" s="9"/>
      <c r="T4621" s="9"/>
      <c r="U4621" s="9"/>
      <c r="V4621" s="9">
        <v>15</v>
      </c>
      <c r="W4621" s="9" t="s">
        <v>69</v>
      </c>
    </row>
    <row r="4622" spans="2:23" s="14" customFormat="1" ht="34.5" x14ac:dyDescent="0.25">
      <c r="B4622" s="9" t="s">
        <v>4454</v>
      </c>
      <c r="C4622" s="9">
        <v>2372542018</v>
      </c>
      <c r="D4622" s="9" t="str">
        <f>+VLOOKUP(B4622,'JUL SEP'!A4616:B9386,2,0)</f>
        <v>2-2018-46322</v>
      </c>
      <c r="E4622" s="9" t="str">
        <f>+VLOOKUP(B4622,'JUL SEP'!C4616:D9386,2,0)</f>
        <v>FINALIZADO</v>
      </c>
      <c r="F4622" s="10">
        <v>43367</v>
      </c>
      <c r="G4622" s="11">
        <v>43389</v>
      </c>
      <c r="H4622" s="11" t="s">
        <v>36</v>
      </c>
      <c r="I4622" s="11" t="s">
        <v>22</v>
      </c>
      <c r="J4622" s="11" t="s">
        <v>3890</v>
      </c>
      <c r="K4622" s="9"/>
      <c r="L4622" s="9"/>
      <c r="M4622" s="9" t="s">
        <v>24</v>
      </c>
      <c r="N4622" s="9"/>
      <c r="O4622" s="9"/>
      <c r="P4622" s="9"/>
      <c r="Q4622" s="9"/>
      <c r="R4622" s="9"/>
      <c r="S4622" s="9"/>
      <c r="T4622" s="9"/>
      <c r="U4622" s="9"/>
      <c r="V4622" s="9">
        <v>15</v>
      </c>
      <c r="W4622" s="9" t="s">
        <v>69</v>
      </c>
    </row>
    <row r="4623" spans="2:23" s="12" customFormat="1" ht="33" customHeight="1" x14ac:dyDescent="0.25">
      <c r="B4623" s="9" t="s">
        <v>4455</v>
      </c>
      <c r="C4623" s="9">
        <v>2372992018</v>
      </c>
      <c r="D4623" s="9" t="str">
        <f>+VLOOKUP(B4623,'JUL SEP'!A4617:B9387,2,0)</f>
        <v>2-2018-46332</v>
      </c>
      <c r="E4623" s="9" t="str">
        <f>+VLOOKUP(B4623,'JUL SEP'!C4617:D9387,2,0)</f>
        <v>FINALIZADO</v>
      </c>
      <c r="F4623" s="10">
        <v>43367</v>
      </c>
      <c r="G4623" s="11">
        <v>43389</v>
      </c>
      <c r="H4623" s="11" t="s">
        <v>36</v>
      </c>
      <c r="I4623" s="11" t="s">
        <v>22</v>
      </c>
      <c r="J4623" s="11" t="s">
        <v>3890</v>
      </c>
      <c r="K4623" s="9"/>
      <c r="L4623" s="9"/>
      <c r="M4623" s="9" t="s">
        <v>24</v>
      </c>
      <c r="N4623" s="9"/>
      <c r="O4623" s="9"/>
      <c r="P4623" s="9"/>
      <c r="Q4623" s="9"/>
      <c r="R4623" s="9"/>
      <c r="S4623" s="9"/>
      <c r="T4623" s="9"/>
      <c r="U4623" s="9"/>
      <c r="V4623" s="9">
        <v>15</v>
      </c>
      <c r="W4623" s="9" t="s">
        <v>69</v>
      </c>
    </row>
    <row r="4624" spans="2:23" s="12" customFormat="1" ht="33" customHeight="1" x14ac:dyDescent="0.25">
      <c r="B4624" s="9" t="s">
        <v>4456</v>
      </c>
      <c r="C4624" s="9">
        <v>2372962018</v>
      </c>
      <c r="D4624" s="9" t="str">
        <f>+VLOOKUP(B4624,'JUL SEP'!A4618:B9388,2,0)</f>
        <v>2-2018-48163</v>
      </c>
      <c r="E4624" s="9" t="str">
        <f>+VLOOKUP(B4624,'JUL SEP'!C4618:D9388,2,0)</f>
        <v>FINALIZADO</v>
      </c>
      <c r="F4624" s="10">
        <v>43367</v>
      </c>
      <c r="G4624" s="11">
        <v>43389</v>
      </c>
      <c r="H4624" s="11" t="s">
        <v>36</v>
      </c>
      <c r="I4624" s="11" t="s">
        <v>22</v>
      </c>
      <c r="J4624" s="11" t="s">
        <v>93</v>
      </c>
      <c r="K4624" s="9"/>
      <c r="L4624" s="9"/>
      <c r="M4624" s="9" t="s">
        <v>24</v>
      </c>
      <c r="N4624" s="9"/>
      <c r="O4624" s="9"/>
      <c r="P4624" s="9"/>
      <c r="Q4624" s="9"/>
      <c r="R4624" s="9"/>
      <c r="S4624" s="9"/>
      <c r="T4624" s="9"/>
      <c r="U4624" s="9"/>
      <c r="V4624" s="9">
        <v>15</v>
      </c>
      <c r="W4624" s="9" t="s">
        <v>69</v>
      </c>
    </row>
    <row r="4625" spans="2:23" s="12" customFormat="1" ht="33" customHeight="1" x14ac:dyDescent="0.25">
      <c r="B4625" s="9" t="s">
        <v>4457</v>
      </c>
      <c r="C4625" s="9">
        <v>2371442018</v>
      </c>
      <c r="D4625" s="9" t="str">
        <f>+VLOOKUP(B4625,'JUL SEP'!A4619:B9389,2,0)</f>
        <v>2-2018-46122</v>
      </c>
      <c r="E4625" s="9" t="str">
        <f>+VLOOKUP(B4625,'JUL SEP'!C4619:D9389,2,0)</f>
        <v>FINALIZADO</v>
      </c>
      <c r="F4625" s="10">
        <v>43367</v>
      </c>
      <c r="G4625" s="11">
        <v>43389</v>
      </c>
      <c r="H4625" s="11" t="s">
        <v>36</v>
      </c>
      <c r="I4625" s="11" t="s">
        <v>22</v>
      </c>
      <c r="J4625" s="11" t="s">
        <v>72</v>
      </c>
      <c r="K4625" s="9"/>
      <c r="L4625" s="9"/>
      <c r="M4625" s="9" t="s">
        <v>24</v>
      </c>
      <c r="N4625" s="9"/>
      <c r="O4625" s="9"/>
      <c r="P4625" s="9"/>
      <c r="Q4625" s="9"/>
      <c r="R4625" s="9"/>
      <c r="S4625" s="9"/>
      <c r="T4625" s="9"/>
      <c r="U4625" s="9"/>
      <c r="V4625" s="9">
        <v>15</v>
      </c>
      <c r="W4625" s="9" t="s">
        <v>69</v>
      </c>
    </row>
    <row r="4626" spans="2:23" s="12" customFormat="1" ht="33" customHeight="1" x14ac:dyDescent="0.25">
      <c r="B4626" s="9" t="s">
        <v>4458</v>
      </c>
      <c r="C4626" s="9">
        <v>2371322018</v>
      </c>
      <c r="D4626" s="9" t="str">
        <f>+VLOOKUP(B4626,'JUL SEP'!A4620:B9390,2,0)</f>
        <v>2-2018-46124</v>
      </c>
      <c r="E4626" s="9" t="str">
        <f>+VLOOKUP(B4626,'JUL SEP'!C4620:D9390,2,0)</f>
        <v>FINALIZADO</v>
      </c>
      <c r="F4626" s="10">
        <v>43367</v>
      </c>
      <c r="G4626" s="11">
        <v>43389</v>
      </c>
      <c r="H4626" s="11" t="s">
        <v>36</v>
      </c>
      <c r="I4626" s="11" t="s">
        <v>22</v>
      </c>
      <c r="J4626" s="11" t="s">
        <v>72</v>
      </c>
      <c r="K4626" s="9"/>
      <c r="L4626" s="9"/>
      <c r="M4626" s="9" t="s">
        <v>24</v>
      </c>
      <c r="N4626" s="9"/>
      <c r="O4626" s="9"/>
      <c r="P4626" s="9"/>
      <c r="Q4626" s="9"/>
      <c r="R4626" s="9"/>
      <c r="S4626" s="9"/>
      <c r="T4626" s="9"/>
      <c r="U4626" s="9"/>
      <c r="V4626" s="9">
        <v>15</v>
      </c>
      <c r="W4626" s="9" t="s">
        <v>69</v>
      </c>
    </row>
    <row r="4627" spans="2:23" s="12" customFormat="1" ht="33" customHeight="1" x14ac:dyDescent="0.25">
      <c r="B4627" s="9" t="s">
        <v>4459</v>
      </c>
      <c r="C4627" s="9">
        <v>2322262018</v>
      </c>
      <c r="D4627" s="9" t="str">
        <f>+VLOOKUP(B4627,'JUL SEP'!A4621:B9391,2,0)</f>
        <v>2-2018-46321</v>
      </c>
      <c r="E4627" s="9" t="str">
        <f>+VLOOKUP(B4627,'JUL SEP'!C4621:D9391,2,0)</f>
        <v>FINALIZADO</v>
      </c>
      <c r="F4627" s="10">
        <v>43367</v>
      </c>
      <c r="G4627" s="11">
        <v>43389</v>
      </c>
      <c r="H4627" s="11" t="s">
        <v>21</v>
      </c>
      <c r="I4627" s="11" t="s">
        <v>22</v>
      </c>
      <c r="J4627" s="11" t="s">
        <v>93</v>
      </c>
      <c r="K4627" s="9"/>
      <c r="L4627" s="9"/>
      <c r="M4627" s="9" t="s">
        <v>24</v>
      </c>
      <c r="N4627" s="9"/>
      <c r="O4627" s="9"/>
      <c r="P4627" s="9"/>
      <c r="Q4627" s="9"/>
      <c r="R4627" s="9"/>
      <c r="S4627" s="9"/>
      <c r="T4627" s="9"/>
      <c r="U4627" s="9"/>
      <c r="V4627" s="9">
        <v>15</v>
      </c>
      <c r="W4627" s="9" t="s">
        <v>69</v>
      </c>
    </row>
    <row r="4628" spans="2:23" s="12" customFormat="1" ht="33" customHeight="1" x14ac:dyDescent="0.25">
      <c r="B4628" s="9" t="s">
        <v>4460</v>
      </c>
      <c r="C4628" s="9">
        <v>2341952018</v>
      </c>
      <c r="D4628" s="9" t="str">
        <f>+VLOOKUP(B4628,'JUL SEP'!A4622:B9392,2,0)</f>
        <v>2-2018-47952</v>
      </c>
      <c r="E4628" s="9" t="str">
        <f>+VLOOKUP(B4628,'JUL SEP'!C4622:D9392,2,0)</f>
        <v>FINALIZADO</v>
      </c>
      <c r="F4628" s="10">
        <v>43367</v>
      </c>
      <c r="G4628" s="11">
        <v>43389</v>
      </c>
      <c r="H4628" s="11" t="s">
        <v>21</v>
      </c>
      <c r="I4628" s="11" t="s">
        <v>22</v>
      </c>
      <c r="J4628" s="11" t="s">
        <v>93</v>
      </c>
      <c r="K4628" s="9"/>
      <c r="L4628" s="9"/>
      <c r="M4628" s="9" t="s">
        <v>24</v>
      </c>
      <c r="N4628" s="9"/>
      <c r="O4628" s="9"/>
      <c r="P4628" s="9"/>
      <c r="Q4628" s="9"/>
      <c r="R4628" s="9"/>
      <c r="S4628" s="9"/>
      <c r="T4628" s="9"/>
      <c r="U4628" s="9"/>
      <c r="V4628" s="9">
        <v>15</v>
      </c>
      <c r="W4628" s="9" t="s">
        <v>69</v>
      </c>
    </row>
    <row r="4629" spans="2:23" s="12" customFormat="1" ht="33" customHeight="1" x14ac:dyDescent="0.25">
      <c r="B4629" s="9" t="s">
        <v>4461</v>
      </c>
      <c r="C4629" s="9">
        <v>2350562018</v>
      </c>
      <c r="D4629" s="9" t="str">
        <f>+VLOOKUP(B4629,'JUL SEP'!A4623:B9393,2,0)</f>
        <v>2-2018-6328</v>
      </c>
      <c r="E4629" s="9" t="str">
        <f>+VLOOKUP(B4629,'JUL SEP'!C4623:D9393,2,0)</f>
        <v>FINALIZADO</v>
      </c>
      <c r="F4629" s="10">
        <v>43367</v>
      </c>
      <c r="G4629" s="11">
        <v>43389</v>
      </c>
      <c r="H4629" s="11" t="s">
        <v>21</v>
      </c>
      <c r="I4629" s="11" t="s">
        <v>22</v>
      </c>
      <c r="J4629" s="11" t="s">
        <v>93</v>
      </c>
      <c r="K4629" s="9"/>
      <c r="L4629" s="9"/>
      <c r="M4629" s="9" t="s">
        <v>24</v>
      </c>
      <c r="N4629" s="9"/>
      <c r="O4629" s="9"/>
      <c r="P4629" s="9"/>
      <c r="Q4629" s="9"/>
      <c r="R4629" s="9"/>
      <c r="S4629" s="9"/>
      <c r="T4629" s="9"/>
      <c r="U4629" s="9"/>
      <c r="V4629" s="9">
        <v>15</v>
      </c>
      <c r="W4629" s="9" t="s">
        <v>69</v>
      </c>
    </row>
    <row r="4630" spans="2:23" s="12" customFormat="1" ht="33" customHeight="1" x14ac:dyDescent="0.25">
      <c r="B4630" s="9" t="s">
        <v>4462</v>
      </c>
      <c r="C4630" s="9">
        <v>2337962018</v>
      </c>
      <c r="D4630" s="9" t="str">
        <f>+VLOOKUP(B4630,'JUL SEP'!A4624:B9394,2,0)</f>
        <v>2-2018-46384</v>
      </c>
      <c r="E4630" s="9" t="str">
        <f>+VLOOKUP(B4630,'JUL SEP'!C4624:D9394,2,0)</f>
        <v>FINALIZADO</v>
      </c>
      <c r="F4630" s="10">
        <v>43367</v>
      </c>
      <c r="G4630" s="11">
        <v>43389</v>
      </c>
      <c r="H4630" s="11" t="s">
        <v>21</v>
      </c>
      <c r="I4630" s="11" t="s">
        <v>22</v>
      </c>
      <c r="J4630" s="11" t="s">
        <v>93</v>
      </c>
      <c r="K4630" s="9"/>
      <c r="L4630" s="9"/>
      <c r="M4630" s="9" t="s">
        <v>24</v>
      </c>
      <c r="N4630" s="9"/>
      <c r="O4630" s="9"/>
      <c r="P4630" s="9"/>
      <c r="Q4630" s="9"/>
      <c r="R4630" s="9"/>
      <c r="S4630" s="9"/>
      <c r="T4630" s="9"/>
      <c r="U4630" s="9"/>
      <c r="V4630" s="9">
        <v>15</v>
      </c>
      <c r="W4630" s="9" t="s">
        <v>69</v>
      </c>
    </row>
    <row r="4631" spans="2:23" s="12" customFormat="1" ht="33" customHeight="1" x14ac:dyDescent="0.25">
      <c r="B4631" s="9" t="s">
        <v>4463</v>
      </c>
      <c r="C4631" s="9">
        <v>2340812018</v>
      </c>
      <c r="D4631" s="9" t="str">
        <f>+VLOOKUP(B4631,'JUL SEP'!A4625:B9395,2,0)</f>
        <v>2-2018-46395</v>
      </c>
      <c r="E4631" s="9" t="str">
        <f>+VLOOKUP(B4631,'JUL SEP'!C4625:D9395,2,0)</f>
        <v>FINALIZADO</v>
      </c>
      <c r="F4631" s="10">
        <v>43367</v>
      </c>
      <c r="G4631" s="11">
        <v>43389</v>
      </c>
      <c r="H4631" s="11" t="s">
        <v>21</v>
      </c>
      <c r="I4631" s="11" t="s">
        <v>22</v>
      </c>
      <c r="J4631" s="11" t="s">
        <v>93</v>
      </c>
      <c r="K4631" s="9"/>
      <c r="L4631" s="9"/>
      <c r="M4631" s="9" t="s">
        <v>24</v>
      </c>
      <c r="N4631" s="9"/>
      <c r="O4631" s="9"/>
      <c r="P4631" s="9"/>
      <c r="Q4631" s="9"/>
      <c r="R4631" s="9"/>
      <c r="S4631" s="9"/>
      <c r="T4631" s="9"/>
      <c r="U4631" s="9"/>
      <c r="V4631" s="9">
        <v>15</v>
      </c>
      <c r="W4631" s="9" t="s">
        <v>69</v>
      </c>
    </row>
    <row r="4632" spans="2:23" s="12" customFormat="1" ht="33" customHeight="1" x14ac:dyDescent="0.25">
      <c r="B4632" s="9" t="s">
        <v>4464</v>
      </c>
      <c r="C4632" s="9">
        <v>2353842018</v>
      </c>
      <c r="D4632" s="9" t="str">
        <f>+VLOOKUP(B4632,'JUL SEP'!A4626:B9396,2,0)</f>
        <v>2-2018-47787</v>
      </c>
      <c r="E4632" s="9" t="str">
        <f>+VLOOKUP(B4632,'JUL SEP'!C4626:D9396,2,0)</f>
        <v>FINALIZADO</v>
      </c>
      <c r="F4632" s="10">
        <v>43367</v>
      </c>
      <c r="G4632" s="11">
        <v>43389</v>
      </c>
      <c r="H4632" s="11" t="s">
        <v>21</v>
      </c>
      <c r="I4632" s="11" t="s">
        <v>22</v>
      </c>
      <c r="J4632" s="11" t="s">
        <v>93</v>
      </c>
      <c r="K4632" s="9"/>
      <c r="L4632" s="9"/>
      <c r="M4632" s="9" t="s">
        <v>24</v>
      </c>
      <c r="N4632" s="9"/>
      <c r="O4632" s="9"/>
      <c r="P4632" s="9"/>
      <c r="Q4632" s="9"/>
      <c r="R4632" s="9"/>
      <c r="S4632" s="9"/>
      <c r="T4632" s="9"/>
      <c r="U4632" s="9"/>
      <c r="V4632" s="9">
        <v>15</v>
      </c>
      <c r="W4632" s="9" t="s">
        <v>69</v>
      </c>
    </row>
    <row r="4633" spans="2:23" s="12" customFormat="1" ht="33" customHeight="1" x14ac:dyDescent="0.25">
      <c r="B4633" s="9" t="s">
        <v>4465</v>
      </c>
      <c r="C4633" s="9">
        <v>2373592018</v>
      </c>
      <c r="D4633" s="9" t="str">
        <f>+VLOOKUP(B4633,'JUL SEP'!A4627:B9397,2,0)</f>
        <v>2-2018-46370</v>
      </c>
      <c r="E4633" s="9" t="str">
        <f>+VLOOKUP(B4633,'JUL SEP'!C4627:D9397,2,0)</f>
        <v>FINALIZADO</v>
      </c>
      <c r="F4633" s="10">
        <v>43367</v>
      </c>
      <c r="G4633" s="11">
        <v>43389</v>
      </c>
      <c r="H4633" s="11" t="s">
        <v>29</v>
      </c>
      <c r="I4633" s="11" t="s">
        <v>22</v>
      </c>
      <c r="J4633" s="11" t="s">
        <v>93</v>
      </c>
      <c r="K4633" s="9"/>
      <c r="L4633" s="9"/>
      <c r="M4633" s="9" t="s">
        <v>24</v>
      </c>
      <c r="N4633" s="9"/>
      <c r="O4633" s="9"/>
      <c r="P4633" s="9"/>
      <c r="Q4633" s="9"/>
      <c r="R4633" s="9"/>
      <c r="S4633" s="9"/>
      <c r="T4633" s="9"/>
      <c r="U4633" s="9"/>
      <c r="V4633" s="9">
        <v>15</v>
      </c>
      <c r="W4633" s="9" t="s">
        <v>69</v>
      </c>
    </row>
    <row r="4634" spans="2:23" s="12" customFormat="1" ht="33" customHeight="1" x14ac:dyDescent="0.25">
      <c r="B4634" s="9" t="s">
        <v>4466</v>
      </c>
      <c r="C4634" s="9">
        <v>2373712018</v>
      </c>
      <c r="D4634" s="9" t="str">
        <f>+VLOOKUP(B4634,'JUL SEP'!A4628:B9398,2,0)</f>
        <v>2-2018-46319</v>
      </c>
      <c r="E4634" s="9" t="str">
        <f>+VLOOKUP(B4634,'JUL SEP'!C4628:D9398,2,0)</f>
        <v>FINALIZADO</v>
      </c>
      <c r="F4634" s="10">
        <v>43367</v>
      </c>
      <c r="G4634" s="11">
        <v>43389</v>
      </c>
      <c r="H4634" s="11" t="s">
        <v>29</v>
      </c>
      <c r="I4634" s="11" t="s">
        <v>22</v>
      </c>
      <c r="J4634" s="11" t="s">
        <v>93</v>
      </c>
      <c r="K4634" s="9"/>
      <c r="L4634" s="9"/>
      <c r="M4634" s="9" t="s">
        <v>24</v>
      </c>
      <c r="N4634" s="9"/>
      <c r="O4634" s="9"/>
      <c r="P4634" s="9"/>
      <c r="Q4634" s="9"/>
      <c r="R4634" s="9"/>
      <c r="S4634" s="9"/>
      <c r="T4634" s="9"/>
      <c r="U4634" s="9"/>
      <c r="V4634" s="9">
        <v>15</v>
      </c>
      <c r="W4634" s="9" t="s">
        <v>69</v>
      </c>
    </row>
    <row r="4635" spans="2:23" s="12" customFormat="1" ht="33" customHeight="1" x14ac:dyDescent="0.25">
      <c r="B4635" s="9" t="s">
        <v>4467</v>
      </c>
      <c r="C4635" s="9">
        <v>2373972018</v>
      </c>
      <c r="D4635" s="9" t="str">
        <f>+VLOOKUP(B4635,'JUL SEP'!A4629:B9399,2,0)</f>
        <v>2-2018-46336</v>
      </c>
      <c r="E4635" s="9" t="str">
        <f>+VLOOKUP(B4635,'JUL SEP'!C4629:D9399,2,0)</f>
        <v>FINALIZADO</v>
      </c>
      <c r="F4635" s="10">
        <v>43367</v>
      </c>
      <c r="G4635" s="11">
        <v>43389</v>
      </c>
      <c r="H4635" s="11" t="s">
        <v>29</v>
      </c>
      <c r="I4635" s="11" t="s">
        <v>22</v>
      </c>
      <c r="J4635" s="11" t="s">
        <v>93</v>
      </c>
      <c r="K4635" s="9"/>
      <c r="L4635" s="9"/>
      <c r="M4635" s="9" t="s">
        <v>24</v>
      </c>
      <c r="N4635" s="9"/>
      <c r="O4635" s="9"/>
      <c r="P4635" s="9"/>
      <c r="Q4635" s="9"/>
      <c r="R4635" s="9"/>
      <c r="S4635" s="9"/>
      <c r="T4635" s="9"/>
      <c r="U4635" s="9"/>
      <c r="V4635" s="9">
        <v>15</v>
      </c>
      <c r="W4635" s="9" t="s">
        <v>69</v>
      </c>
    </row>
    <row r="4636" spans="2:23" s="12" customFormat="1" ht="33" customHeight="1" x14ac:dyDescent="0.25">
      <c r="B4636" s="9" t="s">
        <v>4468</v>
      </c>
      <c r="C4636" s="9">
        <v>2374222018</v>
      </c>
      <c r="D4636" s="9" t="str">
        <f>+VLOOKUP(B4636,'JUL SEP'!A4630:B9400,2,0)</f>
        <v>2-2018-46314</v>
      </c>
      <c r="E4636" s="9" t="str">
        <f>+VLOOKUP(B4636,'JUL SEP'!C4630:D9400,2,0)</f>
        <v>FINALIZADO</v>
      </c>
      <c r="F4636" s="10">
        <v>43367</v>
      </c>
      <c r="G4636" s="11">
        <v>43389</v>
      </c>
      <c r="H4636" s="11" t="s">
        <v>29</v>
      </c>
      <c r="I4636" s="11" t="s">
        <v>22</v>
      </c>
      <c r="J4636" s="11" t="s">
        <v>93</v>
      </c>
      <c r="K4636" s="9"/>
      <c r="L4636" s="9"/>
      <c r="M4636" s="9" t="s">
        <v>24</v>
      </c>
      <c r="N4636" s="9"/>
      <c r="O4636" s="9"/>
      <c r="P4636" s="9"/>
      <c r="Q4636" s="9"/>
      <c r="R4636" s="9"/>
      <c r="S4636" s="9"/>
      <c r="T4636" s="9"/>
      <c r="U4636" s="9"/>
      <c r="V4636" s="9">
        <v>15</v>
      </c>
      <c r="W4636" s="9" t="s">
        <v>69</v>
      </c>
    </row>
    <row r="4637" spans="2:23" s="12" customFormat="1" ht="33" customHeight="1" x14ac:dyDescent="0.25">
      <c r="B4637" s="9" t="s">
        <v>4469</v>
      </c>
      <c r="C4637" s="9">
        <v>2374422018</v>
      </c>
      <c r="D4637" s="9" t="str">
        <f>+VLOOKUP(B4637,'JUL SEP'!A4631:B9401,2,0)</f>
        <v>2-2018-46334</v>
      </c>
      <c r="E4637" s="9" t="str">
        <f>+VLOOKUP(B4637,'JUL SEP'!C4631:D9401,2,0)</f>
        <v>FINALIZADO</v>
      </c>
      <c r="F4637" s="10">
        <v>43367</v>
      </c>
      <c r="G4637" s="11">
        <v>43389</v>
      </c>
      <c r="H4637" s="11" t="s">
        <v>29</v>
      </c>
      <c r="I4637" s="11" t="s">
        <v>22</v>
      </c>
      <c r="J4637" s="11" t="s">
        <v>93</v>
      </c>
      <c r="K4637" s="9"/>
      <c r="L4637" s="9"/>
      <c r="M4637" s="9" t="s">
        <v>24</v>
      </c>
      <c r="N4637" s="9"/>
      <c r="O4637" s="9"/>
      <c r="P4637" s="9"/>
      <c r="Q4637" s="9"/>
      <c r="R4637" s="9"/>
      <c r="S4637" s="9"/>
      <c r="T4637" s="9"/>
      <c r="U4637" s="9"/>
      <c r="V4637" s="9">
        <v>15</v>
      </c>
      <c r="W4637" s="9" t="s">
        <v>69</v>
      </c>
    </row>
    <row r="4638" spans="2:23" s="12" customFormat="1" ht="33" customHeight="1" x14ac:dyDescent="0.25">
      <c r="B4638" s="9" t="s">
        <v>4470</v>
      </c>
      <c r="C4638" s="9">
        <v>2374922018</v>
      </c>
      <c r="D4638" s="9" t="str">
        <f>+VLOOKUP(B4638,'JUL SEP'!A4632:B9402,2,0)</f>
        <v>2-2018-45871</v>
      </c>
      <c r="E4638" s="9" t="str">
        <f>+VLOOKUP(B4638,'JUL SEP'!C4632:D9402,2,0)</f>
        <v>FINALIZADO</v>
      </c>
      <c r="F4638" s="10">
        <v>43367</v>
      </c>
      <c r="G4638" s="11">
        <v>43389</v>
      </c>
      <c r="H4638" s="11" t="s">
        <v>29</v>
      </c>
      <c r="I4638" s="11" t="s">
        <v>22</v>
      </c>
      <c r="J4638" s="11" t="s">
        <v>93</v>
      </c>
      <c r="K4638" s="9"/>
      <c r="L4638" s="9"/>
      <c r="M4638" s="9" t="s">
        <v>24</v>
      </c>
      <c r="N4638" s="9"/>
      <c r="O4638" s="9"/>
      <c r="P4638" s="9"/>
      <c r="Q4638" s="9"/>
      <c r="R4638" s="9"/>
      <c r="S4638" s="9"/>
      <c r="T4638" s="9"/>
      <c r="U4638" s="9"/>
      <c r="V4638" s="9">
        <v>15</v>
      </c>
      <c r="W4638" s="9" t="s">
        <v>69</v>
      </c>
    </row>
    <row r="4639" spans="2:23" s="12" customFormat="1" ht="33" customHeight="1" x14ac:dyDescent="0.25">
      <c r="B4639" s="9" t="s">
        <v>4471</v>
      </c>
      <c r="C4639" s="9">
        <v>2467472018</v>
      </c>
      <c r="D4639" s="9" t="e">
        <f>+VLOOKUP(B4639,'JUL SEP'!A4633:B9403,2,0)</f>
        <v>#N/A</v>
      </c>
      <c r="E4639" s="9" t="e">
        <f>+VLOOKUP(B4639,'JUL SEP'!C4633:D9403,2,0)</f>
        <v>#N/A</v>
      </c>
      <c r="F4639" s="10">
        <v>43368</v>
      </c>
      <c r="G4639" s="11">
        <v>43390</v>
      </c>
      <c r="H4639" s="11" t="s">
        <v>36</v>
      </c>
      <c r="I4639" s="11" t="s">
        <v>22</v>
      </c>
      <c r="J4639" s="11" t="s">
        <v>171</v>
      </c>
      <c r="K4639" s="9"/>
      <c r="L4639" s="9"/>
      <c r="M4639" s="9" t="s">
        <v>24</v>
      </c>
      <c r="N4639" s="9"/>
      <c r="O4639" s="9"/>
      <c r="P4639" s="9"/>
      <c r="Q4639" s="9"/>
      <c r="R4639" s="9"/>
      <c r="S4639" s="9"/>
      <c r="T4639" s="9"/>
      <c r="U4639" s="9"/>
      <c r="V4639" s="9">
        <v>15</v>
      </c>
      <c r="W4639" s="9" t="s">
        <v>34</v>
      </c>
    </row>
    <row r="4640" spans="2:23" s="12" customFormat="1" ht="33" customHeight="1" x14ac:dyDescent="0.25">
      <c r="B4640" s="9" t="s">
        <v>4472</v>
      </c>
      <c r="C4640" s="9">
        <v>2457662018</v>
      </c>
      <c r="D4640" s="9" t="e">
        <f>+VLOOKUP(B4640,'JUL SEP'!A4634:B9404,2,0)</f>
        <v>#N/A</v>
      </c>
      <c r="E4640" s="9" t="e">
        <f>+VLOOKUP(B4640,'JUL SEP'!C4634:D9404,2,0)</f>
        <v>#N/A</v>
      </c>
      <c r="F4640" s="10">
        <v>43368</v>
      </c>
      <c r="G4640" s="11">
        <v>43390</v>
      </c>
      <c r="H4640" s="11" t="s">
        <v>29</v>
      </c>
      <c r="I4640" s="11" t="s">
        <v>22</v>
      </c>
      <c r="J4640" s="11" t="s">
        <v>173</v>
      </c>
      <c r="K4640" s="9"/>
      <c r="L4640" s="9"/>
      <c r="M4640" s="9" t="s">
        <v>24</v>
      </c>
      <c r="N4640" s="9"/>
      <c r="O4640" s="9"/>
      <c r="P4640" s="9"/>
      <c r="Q4640" s="9"/>
      <c r="R4640" s="9"/>
      <c r="S4640" s="9"/>
      <c r="T4640" s="9"/>
      <c r="U4640" s="9"/>
      <c r="V4640" s="9">
        <v>15</v>
      </c>
      <c r="W4640" s="9" t="s">
        <v>34</v>
      </c>
    </row>
    <row r="4641" spans="2:23" s="12" customFormat="1" ht="33" customHeight="1" x14ac:dyDescent="0.25">
      <c r="B4641" s="9" t="s">
        <v>4473</v>
      </c>
      <c r="C4641" s="9">
        <v>2467652018</v>
      </c>
      <c r="D4641" s="9" t="e">
        <f>+VLOOKUP(B4641,'JUL SEP'!A4635:B9405,2,0)</f>
        <v>#N/A</v>
      </c>
      <c r="E4641" s="9" t="e">
        <f>+VLOOKUP(B4641,'JUL SEP'!C4635:D9405,2,0)</f>
        <v>#N/A</v>
      </c>
      <c r="F4641" s="10">
        <v>43368</v>
      </c>
      <c r="G4641" s="11">
        <v>43390</v>
      </c>
      <c r="H4641" s="11" t="s">
        <v>36</v>
      </c>
      <c r="I4641" s="11" t="s">
        <v>22</v>
      </c>
      <c r="J4641" s="11" t="s">
        <v>1581</v>
      </c>
      <c r="K4641" s="9"/>
      <c r="L4641" s="9"/>
      <c r="M4641" s="9" t="s">
        <v>24</v>
      </c>
      <c r="N4641" s="9"/>
      <c r="O4641" s="9"/>
      <c r="P4641" s="9"/>
      <c r="Q4641" s="9"/>
      <c r="R4641" s="9"/>
      <c r="S4641" s="9"/>
      <c r="T4641" s="9"/>
      <c r="U4641" s="9"/>
      <c r="V4641" s="9">
        <v>15</v>
      </c>
      <c r="W4641" s="9" t="s">
        <v>38</v>
      </c>
    </row>
    <row r="4642" spans="2:23" s="12" customFormat="1" ht="33" customHeight="1" x14ac:dyDescent="0.25">
      <c r="B4642" s="9" t="s">
        <v>4474</v>
      </c>
      <c r="C4642" s="9">
        <v>2467712018</v>
      </c>
      <c r="D4642" s="9" t="e">
        <f>+VLOOKUP(B4642,'JUL SEP'!A4636:B9406,2,0)</f>
        <v>#N/A</v>
      </c>
      <c r="E4642" s="9" t="e">
        <f>+VLOOKUP(B4642,'JUL SEP'!C4636:D9406,2,0)</f>
        <v>#N/A</v>
      </c>
      <c r="F4642" s="10">
        <v>43368</v>
      </c>
      <c r="G4642" s="11">
        <v>43390</v>
      </c>
      <c r="H4642" s="11" t="s">
        <v>36</v>
      </c>
      <c r="I4642" s="11" t="s">
        <v>22</v>
      </c>
      <c r="J4642" s="11" t="s">
        <v>180</v>
      </c>
      <c r="K4642" s="9"/>
      <c r="L4642" s="9"/>
      <c r="M4642" s="9" t="s">
        <v>24</v>
      </c>
      <c r="N4642" s="9"/>
      <c r="O4642" s="9"/>
      <c r="P4642" s="9"/>
      <c r="Q4642" s="9"/>
      <c r="R4642" s="9"/>
      <c r="S4642" s="9"/>
      <c r="T4642" s="9"/>
      <c r="U4642" s="9"/>
      <c r="V4642" s="9">
        <v>15</v>
      </c>
      <c r="W4642" s="9" t="s">
        <v>69</v>
      </c>
    </row>
    <row r="4643" spans="2:23" s="12" customFormat="1" ht="33" customHeight="1" x14ac:dyDescent="0.25">
      <c r="B4643" s="9" t="s">
        <v>4475</v>
      </c>
      <c r="C4643" s="9">
        <v>2466832018</v>
      </c>
      <c r="D4643" s="9" t="str">
        <f>+VLOOKUP(B4643,'JUL SEP'!A4637:B9407,2,0)</f>
        <v>2-2018-46970</v>
      </c>
      <c r="E4643" s="9" t="str">
        <f>+VLOOKUP(B4643,'JUL SEP'!C4637:D9407,2,0)</f>
        <v>FINALIZADO</v>
      </c>
      <c r="F4643" s="10">
        <v>43368</v>
      </c>
      <c r="G4643" s="11">
        <v>43390</v>
      </c>
      <c r="H4643" s="11" t="s">
        <v>36</v>
      </c>
      <c r="I4643" s="11" t="s">
        <v>22</v>
      </c>
      <c r="J4643" s="11" t="s">
        <v>3900</v>
      </c>
      <c r="K4643" s="9"/>
      <c r="L4643" s="9"/>
      <c r="M4643" s="9" t="s">
        <v>24</v>
      </c>
      <c r="N4643" s="9"/>
      <c r="O4643" s="9"/>
      <c r="P4643" s="9"/>
      <c r="Q4643" s="9"/>
      <c r="R4643" s="9"/>
      <c r="S4643" s="9"/>
      <c r="T4643" s="9"/>
      <c r="U4643" s="9"/>
      <c r="V4643" s="9">
        <v>15</v>
      </c>
      <c r="W4643" s="9" t="s">
        <v>69</v>
      </c>
    </row>
    <row r="4644" spans="2:23" s="12" customFormat="1" ht="33" customHeight="1" x14ac:dyDescent="0.25">
      <c r="B4644" s="9" t="s">
        <v>4476</v>
      </c>
      <c r="C4644" s="9">
        <v>2467062018</v>
      </c>
      <c r="D4644" s="9" t="str">
        <f>+VLOOKUP(B4644,'JUL SEP'!A4638:B9408,2,0)</f>
        <v>2-2018-46135</v>
      </c>
      <c r="E4644" s="9" t="str">
        <f>+VLOOKUP(B4644,'JUL SEP'!C4638:D9408,2,0)</f>
        <v>FINALIZADO</v>
      </c>
      <c r="F4644" s="10">
        <v>43368</v>
      </c>
      <c r="G4644" s="11">
        <v>43390</v>
      </c>
      <c r="H4644" s="11" t="s">
        <v>36</v>
      </c>
      <c r="I4644" s="11" t="s">
        <v>22</v>
      </c>
      <c r="J4644" s="11" t="s">
        <v>72</v>
      </c>
      <c r="K4644" s="9"/>
      <c r="L4644" s="9"/>
      <c r="M4644" s="9" t="s">
        <v>24</v>
      </c>
      <c r="N4644" s="9"/>
      <c r="O4644" s="9"/>
      <c r="P4644" s="9"/>
      <c r="Q4644" s="9"/>
      <c r="R4644" s="9"/>
      <c r="S4644" s="9"/>
      <c r="T4644" s="9"/>
      <c r="U4644" s="9"/>
      <c r="V4644" s="9">
        <v>15</v>
      </c>
      <c r="W4644" s="9" t="s">
        <v>69</v>
      </c>
    </row>
    <row r="4645" spans="2:23" s="12" customFormat="1" ht="33" customHeight="1" x14ac:dyDescent="0.25">
      <c r="B4645" s="9" t="s">
        <v>4477</v>
      </c>
      <c r="C4645" s="9">
        <v>2467052018</v>
      </c>
      <c r="D4645" s="9" t="str">
        <f>+VLOOKUP(B4645,'JUL SEP'!A4639:B9409,2,0)</f>
        <v>2-2018-48119</v>
      </c>
      <c r="E4645" s="9" t="str">
        <f>+VLOOKUP(B4645,'JUL SEP'!C4639:D9409,2,0)</f>
        <v>FINALIZADO</v>
      </c>
      <c r="F4645" s="10">
        <v>43368</v>
      </c>
      <c r="G4645" s="11">
        <v>43390</v>
      </c>
      <c r="H4645" s="11" t="s">
        <v>36</v>
      </c>
      <c r="I4645" s="11" t="s">
        <v>22</v>
      </c>
      <c r="J4645" s="11" t="s">
        <v>3900</v>
      </c>
      <c r="K4645" s="9"/>
      <c r="L4645" s="9"/>
      <c r="M4645" s="9" t="s">
        <v>24</v>
      </c>
      <c r="N4645" s="9"/>
      <c r="O4645" s="9"/>
      <c r="P4645" s="9"/>
      <c r="Q4645" s="9"/>
      <c r="R4645" s="9"/>
      <c r="S4645" s="9"/>
      <c r="T4645" s="9"/>
      <c r="U4645" s="9"/>
      <c r="V4645" s="9">
        <v>15</v>
      </c>
      <c r="W4645" s="9" t="s">
        <v>69</v>
      </c>
    </row>
    <row r="4646" spans="2:23" s="12" customFormat="1" ht="33" customHeight="1" x14ac:dyDescent="0.25">
      <c r="B4646" s="9" t="s">
        <v>4478</v>
      </c>
      <c r="C4646" s="9">
        <v>2467412018</v>
      </c>
      <c r="D4646" s="9" t="str">
        <f>+VLOOKUP(B4646,'JUL SEP'!A4640:B9410,2,0)</f>
        <v>2-2018-46320</v>
      </c>
      <c r="E4646" s="9" t="str">
        <f>+VLOOKUP(B4646,'JUL SEP'!C4640:D9410,2,0)</f>
        <v>FINALIZADO</v>
      </c>
      <c r="F4646" s="10">
        <v>43368</v>
      </c>
      <c r="G4646" s="11">
        <v>43390</v>
      </c>
      <c r="H4646" s="11" t="s">
        <v>36</v>
      </c>
      <c r="I4646" s="11" t="s">
        <v>22</v>
      </c>
      <c r="J4646" s="11" t="s">
        <v>3890</v>
      </c>
      <c r="K4646" s="9"/>
      <c r="L4646" s="9"/>
      <c r="M4646" s="9" t="s">
        <v>24</v>
      </c>
      <c r="N4646" s="9"/>
      <c r="O4646" s="9"/>
      <c r="P4646" s="9"/>
      <c r="Q4646" s="9"/>
      <c r="R4646" s="9"/>
      <c r="S4646" s="9"/>
      <c r="T4646" s="9"/>
      <c r="U4646" s="9"/>
      <c r="V4646" s="9">
        <v>15</v>
      </c>
      <c r="W4646" s="9" t="s">
        <v>69</v>
      </c>
    </row>
    <row r="4647" spans="2:23" s="12" customFormat="1" ht="33" customHeight="1" x14ac:dyDescent="0.25">
      <c r="B4647" s="9" t="s">
        <v>4479</v>
      </c>
      <c r="C4647" s="9">
        <v>2460862018</v>
      </c>
      <c r="D4647" s="9" t="str">
        <f>+VLOOKUP(B4647,'JUL SEP'!A4641:B9411,2,0)</f>
        <v>2-2018-45860</v>
      </c>
      <c r="E4647" s="9" t="str">
        <f>+VLOOKUP(B4647,'JUL SEP'!C4641:D9411,2,0)</f>
        <v>FINALIZADO</v>
      </c>
      <c r="F4647" s="10">
        <v>43368</v>
      </c>
      <c r="G4647" s="11">
        <v>43390</v>
      </c>
      <c r="H4647" s="11" t="s">
        <v>36</v>
      </c>
      <c r="I4647" s="11" t="s">
        <v>22</v>
      </c>
      <c r="J4647" s="11" t="s">
        <v>3890</v>
      </c>
      <c r="K4647" s="9"/>
      <c r="L4647" s="9"/>
      <c r="M4647" s="9" t="s">
        <v>24</v>
      </c>
      <c r="N4647" s="9"/>
      <c r="O4647" s="9"/>
      <c r="P4647" s="9"/>
      <c r="Q4647" s="9"/>
      <c r="R4647" s="9"/>
      <c r="S4647" s="9"/>
      <c r="T4647" s="9"/>
      <c r="U4647" s="9"/>
      <c r="V4647" s="9">
        <v>15</v>
      </c>
      <c r="W4647" s="9" t="s">
        <v>69</v>
      </c>
    </row>
    <row r="4648" spans="2:23" s="12" customFormat="1" ht="33" customHeight="1" x14ac:dyDescent="0.25">
      <c r="B4648" s="9" t="s">
        <v>4480</v>
      </c>
      <c r="C4648" s="9">
        <v>2460982018</v>
      </c>
      <c r="D4648" s="9" t="str">
        <f>+VLOOKUP(B4648,'JUL SEP'!A4642:B9412,2,0)</f>
        <v>2-2018-46362</v>
      </c>
      <c r="E4648" s="9" t="str">
        <f>+VLOOKUP(B4648,'JUL SEP'!C4642:D9412,2,0)</f>
        <v>FINALIZADO</v>
      </c>
      <c r="F4648" s="10">
        <v>43368</v>
      </c>
      <c r="G4648" s="11">
        <v>43390</v>
      </c>
      <c r="H4648" s="11" t="s">
        <v>36</v>
      </c>
      <c r="I4648" s="11" t="s">
        <v>22</v>
      </c>
      <c r="J4648" s="11" t="s">
        <v>3890</v>
      </c>
      <c r="K4648" s="9"/>
      <c r="L4648" s="9"/>
      <c r="M4648" s="9" t="s">
        <v>24</v>
      </c>
      <c r="N4648" s="9"/>
      <c r="O4648" s="9"/>
      <c r="P4648" s="9"/>
      <c r="Q4648" s="9"/>
      <c r="R4648" s="9"/>
      <c r="S4648" s="9"/>
      <c r="T4648" s="9"/>
      <c r="U4648" s="9"/>
      <c r="V4648" s="9">
        <v>15</v>
      </c>
      <c r="W4648" s="9" t="s">
        <v>69</v>
      </c>
    </row>
    <row r="4649" spans="2:23" s="12" customFormat="1" ht="33" customHeight="1" x14ac:dyDescent="0.25">
      <c r="B4649" s="9" t="s">
        <v>4481</v>
      </c>
      <c r="C4649" s="9">
        <v>2460922018</v>
      </c>
      <c r="D4649" s="9" t="str">
        <f>+VLOOKUP(B4649,'JUL SEP'!A4643:B9413,2,0)</f>
        <v>2-2018-47172</v>
      </c>
      <c r="E4649" s="9" t="str">
        <f>+VLOOKUP(B4649,'JUL SEP'!C4643:D9413,2,0)</f>
        <v>FINALIZADO</v>
      </c>
      <c r="F4649" s="10">
        <v>43368</v>
      </c>
      <c r="G4649" s="11">
        <v>43390</v>
      </c>
      <c r="H4649" s="11" t="s">
        <v>36</v>
      </c>
      <c r="I4649" s="11" t="s">
        <v>22</v>
      </c>
      <c r="J4649" s="11" t="s">
        <v>3890</v>
      </c>
      <c r="K4649" s="9"/>
      <c r="L4649" s="9"/>
      <c r="M4649" s="9" t="s">
        <v>24</v>
      </c>
      <c r="N4649" s="9"/>
      <c r="O4649" s="9"/>
      <c r="P4649" s="9"/>
      <c r="Q4649" s="9"/>
      <c r="R4649" s="9"/>
      <c r="S4649" s="9"/>
      <c r="T4649" s="9"/>
      <c r="U4649" s="9"/>
      <c r="V4649" s="9">
        <v>15</v>
      </c>
      <c r="W4649" s="9" t="s">
        <v>69</v>
      </c>
    </row>
    <row r="4650" spans="2:23" s="12" customFormat="1" ht="33" customHeight="1" x14ac:dyDescent="0.25">
      <c r="B4650" s="9" t="s">
        <v>4482</v>
      </c>
      <c r="C4650" s="9">
        <v>2457372018</v>
      </c>
      <c r="D4650" s="9" t="str">
        <f>+VLOOKUP(B4650,'JUL SEP'!A4644:B9414,2,0)</f>
        <v>2-2018-46137</v>
      </c>
      <c r="E4650" s="9" t="str">
        <f>+VLOOKUP(B4650,'JUL SEP'!C4644:D9414,2,0)</f>
        <v>FINALIZADO</v>
      </c>
      <c r="F4650" s="10">
        <v>43368</v>
      </c>
      <c r="G4650" s="11">
        <v>43390</v>
      </c>
      <c r="H4650" s="11" t="s">
        <v>36</v>
      </c>
      <c r="I4650" s="11" t="s">
        <v>22</v>
      </c>
      <c r="J4650" s="11" t="s">
        <v>72</v>
      </c>
      <c r="K4650" s="9"/>
      <c r="L4650" s="9"/>
      <c r="M4650" s="9" t="s">
        <v>24</v>
      </c>
      <c r="N4650" s="9"/>
      <c r="O4650" s="9"/>
      <c r="P4650" s="9"/>
      <c r="Q4650" s="9"/>
      <c r="R4650" s="9"/>
      <c r="S4650" s="9"/>
      <c r="T4650" s="9"/>
      <c r="U4650" s="9"/>
      <c r="V4650" s="9">
        <v>15</v>
      </c>
      <c r="W4650" s="9" t="s">
        <v>69</v>
      </c>
    </row>
    <row r="4651" spans="2:23" s="12" customFormat="1" ht="33" customHeight="1" x14ac:dyDescent="0.25">
      <c r="B4651" s="9" t="s">
        <v>4483</v>
      </c>
      <c r="C4651" s="9">
        <v>2457132018</v>
      </c>
      <c r="D4651" s="9" t="str">
        <f>+VLOOKUP(B4651,'JUL SEP'!A4645:B9415,2,0)</f>
        <v>2-2018-47417</v>
      </c>
      <c r="E4651" s="9" t="str">
        <f>+VLOOKUP(B4651,'JUL SEP'!C4645:D9415,2,0)</f>
        <v>FINALIZADO</v>
      </c>
      <c r="F4651" s="10">
        <v>43368</v>
      </c>
      <c r="G4651" s="11">
        <v>43390</v>
      </c>
      <c r="H4651" s="11" t="s">
        <v>36</v>
      </c>
      <c r="I4651" s="11" t="s">
        <v>22</v>
      </c>
      <c r="J4651" s="11" t="s">
        <v>3890</v>
      </c>
      <c r="K4651" s="9"/>
      <c r="L4651" s="9"/>
      <c r="M4651" s="9" t="s">
        <v>24</v>
      </c>
      <c r="N4651" s="9"/>
      <c r="O4651" s="9"/>
      <c r="P4651" s="9"/>
      <c r="Q4651" s="9"/>
      <c r="R4651" s="9"/>
      <c r="S4651" s="9"/>
      <c r="T4651" s="9"/>
      <c r="U4651" s="9"/>
      <c r="V4651" s="9">
        <v>15</v>
      </c>
      <c r="W4651" s="9" t="s">
        <v>69</v>
      </c>
    </row>
    <row r="4652" spans="2:23" s="12" customFormat="1" ht="33" customHeight="1" x14ac:dyDescent="0.25">
      <c r="B4652" s="9" t="s">
        <v>4484</v>
      </c>
      <c r="C4652" s="9">
        <v>2458082018</v>
      </c>
      <c r="D4652" s="9" t="str">
        <f>+VLOOKUP(B4652,'JUL SEP'!A4646:B9416,2,0)</f>
        <v>2-2018-47356</v>
      </c>
      <c r="E4652" s="9" t="str">
        <f>+VLOOKUP(B4652,'JUL SEP'!C4646:D9416,2,0)</f>
        <v>FINALIZADO</v>
      </c>
      <c r="F4652" s="10">
        <v>43368</v>
      </c>
      <c r="G4652" s="11">
        <v>43390</v>
      </c>
      <c r="H4652" s="11" t="s">
        <v>36</v>
      </c>
      <c r="I4652" s="11" t="s">
        <v>22</v>
      </c>
      <c r="J4652" s="11" t="s">
        <v>93</v>
      </c>
      <c r="K4652" s="9"/>
      <c r="L4652" s="9"/>
      <c r="M4652" s="9" t="s">
        <v>24</v>
      </c>
      <c r="N4652" s="9"/>
      <c r="O4652" s="9"/>
      <c r="P4652" s="9"/>
      <c r="Q4652" s="9"/>
      <c r="R4652" s="9"/>
      <c r="S4652" s="9"/>
      <c r="T4652" s="9"/>
      <c r="U4652" s="9"/>
      <c r="V4652" s="9">
        <v>15</v>
      </c>
      <c r="W4652" s="9" t="s">
        <v>69</v>
      </c>
    </row>
    <row r="4653" spans="2:23" s="12" customFormat="1" ht="33" customHeight="1" x14ac:dyDescent="0.25">
      <c r="B4653" s="9" t="s">
        <v>4485</v>
      </c>
      <c r="C4653" s="9">
        <v>2458132018</v>
      </c>
      <c r="D4653" s="9" t="str">
        <f>+VLOOKUP(B4653,'JUL SEP'!A4647:B9417,2,0)</f>
        <v>2-2018-49821</v>
      </c>
      <c r="E4653" s="9" t="str">
        <f>+VLOOKUP(B4653,'JUL SEP'!C4647:D9417,2,0)</f>
        <v>FINALIZADO</v>
      </c>
      <c r="F4653" s="10">
        <v>43368</v>
      </c>
      <c r="G4653" s="11">
        <v>43390</v>
      </c>
      <c r="H4653" s="11" t="s">
        <v>36</v>
      </c>
      <c r="I4653" s="11" t="s">
        <v>22</v>
      </c>
      <c r="J4653" s="11" t="s">
        <v>93</v>
      </c>
      <c r="K4653" s="9"/>
      <c r="L4653" s="9"/>
      <c r="M4653" s="9" t="s">
        <v>24</v>
      </c>
      <c r="N4653" s="9"/>
      <c r="O4653" s="9"/>
      <c r="P4653" s="9"/>
      <c r="Q4653" s="9"/>
      <c r="R4653" s="9"/>
      <c r="S4653" s="9"/>
      <c r="T4653" s="9"/>
      <c r="U4653" s="9"/>
      <c r="V4653" s="9">
        <v>15</v>
      </c>
      <c r="W4653" s="9" t="s">
        <v>69</v>
      </c>
    </row>
    <row r="4654" spans="2:23" s="12" customFormat="1" ht="33" customHeight="1" x14ac:dyDescent="0.25">
      <c r="B4654" s="9" t="s">
        <v>4486</v>
      </c>
      <c r="C4654" s="9">
        <v>2458102018</v>
      </c>
      <c r="D4654" s="9" t="str">
        <f>+VLOOKUP(B4654,'JUL SEP'!A4648:B9418,2,0)</f>
        <v>2-2018-48094</v>
      </c>
      <c r="E4654" s="9" t="str">
        <f>+VLOOKUP(B4654,'JUL SEP'!C4648:D9418,2,0)</f>
        <v>FINALIZADO</v>
      </c>
      <c r="F4654" s="10">
        <v>43368</v>
      </c>
      <c r="G4654" s="11">
        <v>43390</v>
      </c>
      <c r="H4654" s="11" t="s">
        <v>36</v>
      </c>
      <c r="I4654" s="11" t="s">
        <v>22</v>
      </c>
      <c r="J4654" s="11" t="s">
        <v>93</v>
      </c>
      <c r="K4654" s="9"/>
      <c r="L4654" s="9"/>
      <c r="M4654" s="9" t="s">
        <v>24</v>
      </c>
      <c r="N4654" s="9"/>
      <c r="O4654" s="9"/>
      <c r="P4654" s="9"/>
      <c r="Q4654" s="9"/>
      <c r="R4654" s="9"/>
      <c r="S4654" s="9"/>
      <c r="T4654" s="9"/>
      <c r="U4654" s="9"/>
      <c r="V4654" s="9">
        <v>15</v>
      </c>
      <c r="W4654" s="9" t="s">
        <v>69</v>
      </c>
    </row>
    <row r="4655" spans="2:23" s="12" customFormat="1" ht="33" customHeight="1" x14ac:dyDescent="0.25">
      <c r="B4655" s="9" t="s">
        <v>4487</v>
      </c>
      <c r="C4655" s="9">
        <v>2466572018</v>
      </c>
      <c r="D4655" s="9" t="str">
        <f>+VLOOKUP(B4655,'JUL SEP'!A4649:B9419,2,0)</f>
        <v>2-2018-49809 Y 2-2018-49815</v>
      </c>
      <c r="E4655" s="9" t="str">
        <f>+VLOOKUP(B4655,'JUL SEP'!C4649:D9419,2,0)</f>
        <v>FINALIZADO</v>
      </c>
      <c r="F4655" s="10">
        <v>43368</v>
      </c>
      <c r="G4655" s="11">
        <v>43390</v>
      </c>
      <c r="H4655" s="11" t="s">
        <v>36</v>
      </c>
      <c r="I4655" s="11" t="s">
        <v>22</v>
      </c>
      <c r="J4655" s="11" t="s">
        <v>93</v>
      </c>
      <c r="K4655" s="9"/>
      <c r="L4655" s="9"/>
      <c r="M4655" s="9" t="s">
        <v>24</v>
      </c>
      <c r="N4655" s="9"/>
      <c r="O4655" s="9"/>
      <c r="P4655" s="9"/>
      <c r="Q4655" s="9"/>
      <c r="R4655" s="9"/>
      <c r="S4655" s="9"/>
      <c r="T4655" s="9"/>
      <c r="U4655" s="9"/>
      <c r="V4655" s="9">
        <v>15</v>
      </c>
      <c r="W4655" s="9" t="s">
        <v>69</v>
      </c>
    </row>
    <row r="4656" spans="2:23" s="12" customFormat="1" ht="33" customHeight="1" x14ac:dyDescent="0.25">
      <c r="B4656" s="9" t="s">
        <v>4488</v>
      </c>
      <c r="C4656" s="9">
        <v>2466662018</v>
      </c>
      <c r="D4656" s="9" t="str">
        <f>+VLOOKUP(B4656,'JUL SEP'!A4650:B9420,2,0)</f>
        <v>2-2018-48067</v>
      </c>
      <c r="E4656" s="9" t="str">
        <f>+VLOOKUP(B4656,'JUL SEP'!C4650:D9420,2,0)</f>
        <v>FINALIZADO</v>
      </c>
      <c r="F4656" s="10">
        <v>43368</v>
      </c>
      <c r="G4656" s="11">
        <v>43390</v>
      </c>
      <c r="H4656" s="11" t="s">
        <v>36</v>
      </c>
      <c r="I4656" s="11" t="s">
        <v>22</v>
      </c>
      <c r="J4656" s="11" t="s">
        <v>93</v>
      </c>
      <c r="K4656" s="9"/>
      <c r="L4656" s="9"/>
      <c r="M4656" s="9" t="s">
        <v>24</v>
      </c>
      <c r="N4656" s="9"/>
      <c r="O4656" s="9"/>
      <c r="P4656" s="9"/>
      <c r="Q4656" s="9"/>
      <c r="R4656" s="9"/>
      <c r="S4656" s="9"/>
      <c r="T4656" s="9"/>
      <c r="U4656" s="9"/>
      <c r="V4656" s="9">
        <v>15</v>
      </c>
      <c r="W4656" s="9" t="s">
        <v>69</v>
      </c>
    </row>
    <row r="4657" spans="2:23" s="12" customFormat="1" ht="33" customHeight="1" x14ac:dyDescent="0.25">
      <c r="B4657" s="9" t="s">
        <v>4489</v>
      </c>
      <c r="C4657" s="9">
        <v>2460802018</v>
      </c>
      <c r="D4657" s="9" t="str">
        <f>+VLOOKUP(B4657,'JUL SEP'!A4651:B9421,2,0)</f>
        <v>2-2018-47395</v>
      </c>
      <c r="E4657" s="9" t="str">
        <f>+VLOOKUP(B4657,'JUL SEP'!C4651:D9421,2,0)</f>
        <v>FINALIZADO</v>
      </c>
      <c r="F4657" s="10">
        <v>43368</v>
      </c>
      <c r="G4657" s="11">
        <v>43390</v>
      </c>
      <c r="H4657" s="11" t="s">
        <v>36</v>
      </c>
      <c r="I4657" s="11" t="s">
        <v>22</v>
      </c>
      <c r="J4657" s="11" t="s">
        <v>93</v>
      </c>
      <c r="K4657" s="9"/>
      <c r="L4657" s="9"/>
      <c r="M4657" s="9" t="s">
        <v>24</v>
      </c>
      <c r="N4657" s="9"/>
      <c r="O4657" s="9"/>
      <c r="P4657" s="9"/>
      <c r="Q4657" s="9"/>
      <c r="R4657" s="9"/>
      <c r="S4657" s="9"/>
      <c r="T4657" s="9"/>
      <c r="U4657" s="9"/>
      <c r="V4657" s="9">
        <v>15</v>
      </c>
      <c r="W4657" s="9" t="s">
        <v>69</v>
      </c>
    </row>
    <row r="4658" spans="2:23" s="12" customFormat="1" ht="33" customHeight="1" x14ac:dyDescent="0.25">
      <c r="B4658" s="9" t="s">
        <v>4490</v>
      </c>
      <c r="C4658" s="9">
        <v>2460692018</v>
      </c>
      <c r="D4658" s="9" t="str">
        <f>+VLOOKUP(B4658,'JUL SEP'!A4652:B9422,2,0)</f>
        <v>2-2018-47377</v>
      </c>
      <c r="E4658" s="9" t="str">
        <f>+VLOOKUP(B4658,'JUL SEP'!C4652:D9422,2,0)</f>
        <v>FINALIZADO</v>
      </c>
      <c r="F4658" s="10">
        <v>43368</v>
      </c>
      <c r="G4658" s="11">
        <v>43390</v>
      </c>
      <c r="H4658" s="11" t="s">
        <v>36</v>
      </c>
      <c r="I4658" s="11" t="s">
        <v>22</v>
      </c>
      <c r="J4658" s="11" t="s">
        <v>3890</v>
      </c>
      <c r="K4658" s="9"/>
      <c r="L4658" s="9"/>
      <c r="M4658" s="9" t="s">
        <v>24</v>
      </c>
      <c r="N4658" s="9"/>
      <c r="O4658" s="9"/>
      <c r="P4658" s="9"/>
      <c r="Q4658" s="9"/>
      <c r="R4658" s="9"/>
      <c r="S4658" s="9"/>
      <c r="T4658" s="9"/>
      <c r="U4658" s="9"/>
      <c r="V4658" s="9">
        <v>15</v>
      </c>
      <c r="W4658" s="9" t="s">
        <v>69</v>
      </c>
    </row>
    <row r="4659" spans="2:23" s="12" customFormat="1" ht="33" customHeight="1" x14ac:dyDescent="0.25">
      <c r="B4659" s="9" t="s">
        <v>4491</v>
      </c>
      <c r="C4659" s="9">
        <v>2458482018</v>
      </c>
      <c r="D4659" s="9" t="str">
        <f>+VLOOKUP(B4659,'JUL SEP'!A4653:B9423,2,0)</f>
        <v>2-2018-46108</v>
      </c>
      <c r="E4659" s="9" t="str">
        <f>+VLOOKUP(B4659,'JUL SEP'!C4653:D9423,2,0)</f>
        <v>FINALIZADO</v>
      </c>
      <c r="F4659" s="10">
        <v>43368</v>
      </c>
      <c r="G4659" s="11">
        <v>43390</v>
      </c>
      <c r="H4659" s="11" t="s">
        <v>36</v>
      </c>
      <c r="I4659" s="11" t="s">
        <v>22</v>
      </c>
      <c r="J4659" s="11" t="s">
        <v>72</v>
      </c>
      <c r="K4659" s="9"/>
      <c r="L4659" s="9"/>
      <c r="M4659" s="9" t="s">
        <v>24</v>
      </c>
      <c r="N4659" s="9"/>
      <c r="O4659" s="9"/>
      <c r="P4659" s="9"/>
      <c r="Q4659" s="9"/>
      <c r="R4659" s="9"/>
      <c r="S4659" s="9"/>
      <c r="T4659" s="9"/>
      <c r="U4659" s="9"/>
      <c r="V4659" s="9">
        <v>15</v>
      </c>
      <c r="W4659" s="9" t="s">
        <v>69</v>
      </c>
    </row>
    <row r="4660" spans="2:23" s="12" customFormat="1" ht="33" customHeight="1" x14ac:dyDescent="0.25">
      <c r="B4660" s="9" t="s">
        <v>4492</v>
      </c>
      <c r="C4660" s="9">
        <v>2458342018</v>
      </c>
      <c r="D4660" s="9" t="str">
        <f>+VLOOKUP(B4660,'JUL SEP'!A4654:B9424,2,0)</f>
        <v>2-2018-48076</v>
      </c>
      <c r="E4660" s="9" t="str">
        <f>+VLOOKUP(B4660,'JUL SEP'!C4654:D9424,2,0)</f>
        <v>FINALIZADO</v>
      </c>
      <c r="F4660" s="10">
        <v>43368</v>
      </c>
      <c r="G4660" s="11">
        <v>43390</v>
      </c>
      <c r="H4660" s="11" t="s">
        <v>36</v>
      </c>
      <c r="I4660" s="11" t="s">
        <v>22</v>
      </c>
      <c r="J4660" s="11" t="s">
        <v>3900</v>
      </c>
      <c r="K4660" s="9"/>
      <c r="L4660" s="9"/>
      <c r="M4660" s="9" t="s">
        <v>24</v>
      </c>
      <c r="N4660" s="9"/>
      <c r="O4660" s="9"/>
      <c r="P4660" s="9"/>
      <c r="Q4660" s="9"/>
      <c r="R4660" s="9"/>
      <c r="S4660" s="9"/>
      <c r="T4660" s="9"/>
      <c r="U4660" s="9"/>
      <c r="V4660" s="9">
        <v>15</v>
      </c>
      <c r="W4660" s="9" t="s">
        <v>69</v>
      </c>
    </row>
    <row r="4661" spans="2:23" s="12" customFormat="1" ht="33" customHeight="1" x14ac:dyDescent="0.25">
      <c r="B4661" s="9" t="s">
        <v>4493</v>
      </c>
      <c r="C4661" s="9">
        <v>2458232018</v>
      </c>
      <c r="D4661" s="9" t="str">
        <f>+VLOOKUP(B4661,'JUL SEP'!A4655:B9425,2,0)</f>
        <v>2-2018-48087</v>
      </c>
      <c r="E4661" s="9" t="str">
        <f>+VLOOKUP(B4661,'JUL SEP'!C4655:D9425,2,0)</f>
        <v>FINALIZADO</v>
      </c>
      <c r="F4661" s="10">
        <v>43368</v>
      </c>
      <c r="G4661" s="11">
        <v>43390</v>
      </c>
      <c r="H4661" s="11" t="s">
        <v>36</v>
      </c>
      <c r="I4661" s="11" t="s">
        <v>22</v>
      </c>
      <c r="J4661" s="11" t="s">
        <v>93</v>
      </c>
      <c r="K4661" s="9"/>
      <c r="L4661" s="9"/>
      <c r="M4661" s="9" t="s">
        <v>24</v>
      </c>
      <c r="N4661" s="9"/>
      <c r="O4661" s="9"/>
      <c r="P4661" s="9"/>
      <c r="Q4661" s="9"/>
      <c r="R4661" s="9"/>
      <c r="S4661" s="9"/>
      <c r="T4661" s="9"/>
      <c r="U4661" s="9"/>
      <c r="V4661" s="9">
        <v>15</v>
      </c>
      <c r="W4661" s="9" t="s">
        <v>69</v>
      </c>
    </row>
    <row r="4662" spans="2:23" s="12" customFormat="1" ht="33" customHeight="1" x14ac:dyDescent="0.25">
      <c r="B4662" s="9" t="s">
        <v>4494</v>
      </c>
      <c r="C4662" s="9">
        <v>2458142018</v>
      </c>
      <c r="D4662" s="9" t="str">
        <f>+VLOOKUP(B4662,'JUL SEP'!A4656:B9426,2,0)</f>
        <v>2-2018-46393 Y 2-2018-46394</v>
      </c>
      <c r="E4662" s="9" t="str">
        <f>+VLOOKUP(B4662,'JUL SEP'!C4656:D9426,2,0)</f>
        <v>FINALIZADO</v>
      </c>
      <c r="F4662" s="10">
        <v>43368</v>
      </c>
      <c r="G4662" s="11">
        <v>43390</v>
      </c>
      <c r="H4662" s="11" t="s">
        <v>36</v>
      </c>
      <c r="I4662" s="11" t="s">
        <v>22</v>
      </c>
      <c r="J4662" s="11" t="s">
        <v>93</v>
      </c>
      <c r="K4662" s="9"/>
      <c r="L4662" s="9"/>
      <c r="M4662" s="9" t="s">
        <v>24</v>
      </c>
      <c r="N4662" s="9"/>
      <c r="O4662" s="9"/>
      <c r="P4662" s="9"/>
      <c r="Q4662" s="9"/>
      <c r="R4662" s="9"/>
      <c r="S4662" s="9"/>
      <c r="T4662" s="9"/>
      <c r="U4662" s="9"/>
      <c r="V4662" s="9">
        <v>15</v>
      </c>
      <c r="W4662" s="9" t="s">
        <v>69</v>
      </c>
    </row>
    <row r="4663" spans="2:23" s="12" customFormat="1" ht="33" customHeight="1" x14ac:dyDescent="0.25">
      <c r="B4663" s="9" t="s">
        <v>4495</v>
      </c>
      <c r="C4663" s="9">
        <v>2457952018</v>
      </c>
      <c r="D4663" s="9" t="str">
        <f>+VLOOKUP(B4663,'JUL SEP'!A4657:B9427,2,0)</f>
        <v>2-2018-46113</v>
      </c>
      <c r="E4663" s="9" t="str">
        <f>+VLOOKUP(B4663,'JUL SEP'!C4657:D9427,2,0)</f>
        <v>FINALIZADO</v>
      </c>
      <c r="F4663" s="10">
        <v>43368</v>
      </c>
      <c r="G4663" s="11">
        <v>43390</v>
      </c>
      <c r="H4663" s="11" t="s">
        <v>36</v>
      </c>
      <c r="I4663" s="11" t="s">
        <v>22</v>
      </c>
      <c r="J4663" s="11" t="s">
        <v>72</v>
      </c>
      <c r="K4663" s="9"/>
      <c r="L4663" s="9"/>
      <c r="M4663" s="9" t="s">
        <v>24</v>
      </c>
      <c r="N4663" s="9"/>
      <c r="O4663" s="9"/>
      <c r="P4663" s="9"/>
      <c r="Q4663" s="9"/>
      <c r="R4663" s="9"/>
      <c r="S4663" s="9"/>
      <c r="T4663" s="9"/>
      <c r="U4663" s="9"/>
      <c r="V4663" s="9">
        <v>15</v>
      </c>
      <c r="W4663" s="9" t="s">
        <v>69</v>
      </c>
    </row>
    <row r="4664" spans="2:23" s="12" customFormat="1" ht="33" customHeight="1" x14ac:dyDescent="0.25">
      <c r="B4664" s="9" t="s">
        <v>4496</v>
      </c>
      <c r="C4664" s="9">
        <v>2457622018</v>
      </c>
      <c r="D4664" s="9" t="str">
        <f>+VLOOKUP(B4664,'JUL SEP'!A4658:B9428,2,0)</f>
        <v>2-2018-46106</v>
      </c>
      <c r="E4664" s="9" t="str">
        <f>+VLOOKUP(B4664,'JUL SEP'!C4658:D9428,2,0)</f>
        <v>FINALIZADO</v>
      </c>
      <c r="F4664" s="10">
        <v>43368</v>
      </c>
      <c r="G4664" s="11">
        <v>43390</v>
      </c>
      <c r="H4664" s="11" t="s">
        <v>36</v>
      </c>
      <c r="I4664" s="11" t="s">
        <v>22</v>
      </c>
      <c r="J4664" s="11" t="s">
        <v>72</v>
      </c>
      <c r="K4664" s="9"/>
      <c r="L4664" s="9"/>
      <c r="M4664" s="9" t="s">
        <v>24</v>
      </c>
      <c r="N4664" s="9"/>
      <c r="O4664" s="9"/>
      <c r="P4664" s="9"/>
      <c r="Q4664" s="9"/>
      <c r="R4664" s="9"/>
      <c r="S4664" s="9"/>
      <c r="T4664" s="9"/>
      <c r="U4664" s="9"/>
      <c r="V4664" s="9">
        <v>15</v>
      </c>
      <c r="W4664" s="9" t="s">
        <v>69</v>
      </c>
    </row>
    <row r="4665" spans="2:23" s="12" customFormat="1" ht="33" customHeight="1" x14ac:dyDescent="0.25">
      <c r="B4665" s="9" t="s">
        <v>4497</v>
      </c>
      <c r="C4665" s="9">
        <v>2457462018</v>
      </c>
      <c r="D4665" s="9" t="str">
        <f>+VLOOKUP(B4665,'JUL SEP'!A4659:B9429,2,0)</f>
        <v>2-2018-46110</v>
      </c>
      <c r="E4665" s="9" t="str">
        <f>+VLOOKUP(B4665,'JUL SEP'!C4659:D9429,2,0)</f>
        <v>FINALIZADO</v>
      </c>
      <c r="F4665" s="10">
        <v>43368</v>
      </c>
      <c r="G4665" s="11">
        <v>43390</v>
      </c>
      <c r="H4665" s="11" t="s">
        <v>36</v>
      </c>
      <c r="I4665" s="11" t="s">
        <v>22</v>
      </c>
      <c r="J4665" s="11" t="s">
        <v>72</v>
      </c>
      <c r="K4665" s="9"/>
      <c r="L4665" s="9"/>
      <c r="M4665" s="9" t="s">
        <v>24</v>
      </c>
      <c r="N4665" s="9"/>
      <c r="O4665" s="9"/>
      <c r="P4665" s="9"/>
      <c r="Q4665" s="9"/>
      <c r="R4665" s="9"/>
      <c r="S4665" s="9"/>
      <c r="T4665" s="9"/>
      <c r="U4665" s="9"/>
      <c r="V4665" s="9">
        <v>15</v>
      </c>
      <c r="W4665" s="9" t="s">
        <v>69</v>
      </c>
    </row>
    <row r="4666" spans="2:23" s="12" customFormat="1" ht="33" customHeight="1" x14ac:dyDescent="0.25">
      <c r="B4666" s="9" t="s">
        <v>4498</v>
      </c>
      <c r="C4666" s="9">
        <v>2467432018</v>
      </c>
      <c r="D4666" s="9" t="str">
        <f>+VLOOKUP(B4666,'JUL SEP'!A4660:B9430,2,0)</f>
        <v>2-2018-47478</v>
      </c>
      <c r="E4666" s="9" t="str">
        <f>+VLOOKUP(B4666,'JUL SEP'!C4660:D9430,2,0)</f>
        <v>FINALIZADO</v>
      </c>
      <c r="F4666" s="10">
        <v>43368</v>
      </c>
      <c r="G4666" s="11">
        <v>43390</v>
      </c>
      <c r="H4666" s="11" t="s">
        <v>36</v>
      </c>
      <c r="I4666" s="11" t="s">
        <v>22</v>
      </c>
      <c r="J4666" s="11" t="s">
        <v>93</v>
      </c>
      <c r="K4666" s="9"/>
      <c r="L4666" s="9"/>
      <c r="M4666" s="9" t="s">
        <v>24</v>
      </c>
      <c r="N4666" s="9"/>
      <c r="O4666" s="9"/>
      <c r="P4666" s="9"/>
      <c r="Q4666" s="9"/>
      <c r="R4666" s="9"/>
      <c r="S4666" s="9"/>
      <c r="T4666" s="9"/>
      <c r="U4666" s="9"/>
      <c r="V4666" s="9">
        <v>15</v>
      </c>
      <c r="W4666" s="9" t="s">
        <v>69</v>
      </c>
    </row>
    <row r="4667" spans="2:23" s="12" customFormat="1" ht="33" customHeight="1" x14ac:dyDescent="0.25">
      <c r="B4667" s="9" t="s">
        <v>4499</v>
      </c>
      <c r="C4667" s="9">
        <v>2467762018</v>
      </c>
      <c r="D4667" s="9" t="str">
        <f>+VLOOKUP(B4667,'JUL SEP'!A4661:B9431,2,0)</f>
        <v>2-2018-49130</v>
      </c>
      <c r="E4667" s="9" t="str">
        <f>+VLOOKUP(B4667,'JUL SEP'!C4661:D9431,2,0)</f>
        <v>FINALIZADO</v>
      </c>
      <c r="F4667" s="10">
        <v>43368</v>
      </c>
      <c r="G4667" s="11">
        <v>43390</v>
      </c>
      <c r="H4667" s="11" t="s">
        <v>36</v>
      </c>
      <c r="I4667" s="11" t="s">
        <v>22</v>
      </c>
      <c r="J4667" s="11" t="s">
        <v>93</v>
      </c>
      <c r="K4667" s="9"/>
      <c r="L4667" s="9"/>
      <c r="M4667" s="9" t="s">
        <v>24</v>
      </c>
      <c r="N4667" s="9"/>
      <c r="O4667" s="9"/>
      <c r="P4667" s="9"/>
      <c r="Q4667" s="9"/>
      <c r="R4667" s="9"/>
      <c r="S4667" s="9"/>
      <c r="T4667" s="9"/>
      <c r="U4667" s="9"/>
      <c r="V4667" s="9">
        <v>15</v>
      </c>
      <c r="W4667" s="9" t="s">
        <v>69</v>
      </c>
    </row>
    <row r="4668" spans="2:23" s="12" customFormat="1" ht="33" customHeight="1" x14ac:dyDescent="0.25">
      <c r="B4668" s="9" t="s">
        <v>4500</v>
      </c>
      <c r="C4668" s="9">
        <v>2387752018</v>
      </c>
      <c r="D4668" s="9" t="str">
        <f>+VLOOKUP(B4668,'JUL SEP'!A4662:B9432,2,0)</f>
        <v>2-2018-47477</v>
      </c>
      <c r="E4668" s="9" t="str">
        <f>+VLOOKUP(B4668,'JUL SEP'!C4662:D9432,2,0)</f>
        <v>FINALIZADO</v>
      </c>
      <c r="F4668" s="10">
        <v>43368</v>
      </c>
      <c r="G4668" s="11">
        <v>43390</v>
      </c>
      <c r="H4668" s="11" t="s">
        <v>36</v>
      </c>
      <c r="I4668" s="11" t="s">
        <v>22</v>
      </c>
      <c r="J4668" s="11" t="s">
        <v>3890</v>
      </c>
      <c r="K4668" s="9"/>
      <c r="L4668" s="9"/>
      <c r="M4668" s="9" t="s">
        <v>24</v>
      </c>
      <c r="N4668" s="9"/>
      <c r="O4668" s="9"/>
      <c r="P4668" s="9"/>
      <c r="Q4668" s="9"/>
      <c r="R4668" s="9"/>
      <c r="S4668" s="9"/>
      <c r="T4668" s="9"/>
      <c r="U4668" s="9"/>
      <c r="V4668" s="9">
        <v>15</v>
      </c>
      <c r="W4668" s="9" t="s">
        <v>69</v>
      </c>
    </row>
    <row r="4669" spans="2:23" s="12" customFormat="1" ht="33" customHeight="1" x14ac:dyDescent="0.25">
      <c r="B4669" s="9" t="s">
        <v>4501</v>
      </c>
      <c r="C4669" s="9">
        <v>2461102018</v>
      </c>
      <c r="D4669" s="9" t="str">
        <f>+VLOOKUP(B4669,'JUL SEP'!A4663:B9433,2,0)</f>
        <v>2-2018-46360</v>
      </c>
      <c r="E4669" s="9" t="str">
        <f>+VLOOKUP(B4669,'JUL SEP'!C4663:D9433,2,0)</f>
        <v>FINALIZADO</v>
      </c>
      <c r="F4669" s="10">
        <v>43368</v>
      </c>
      <c r="G4669" s="11">
        <v>43390</v>
      </c>
      <c r="H4669" s="11" t="s">
        <v>36</v>
      </c>
      <c r="I4669" s="11" t="s">
        <v>22</v>
      </c>
      <c r="J4669" s="11" t="s">
        <v>93</v>
      </c>
      <c r="K4669" s="9"/>
      <c r="L4669" s="9"/>
      <c r="M4669" s="9" t="s">
        <v>24</v>
      </c>
      <c r="N4669" s="9"/>
      <c r="O4669" s="9"/>
      <c r="P4669" s="9"/>
      <c r="Q4669" s="9"/>
      <c r="R4669" s="9"/>
      <c r="S4669" s="9"/>
      <c r="T4669" s="9"/>
      <c r="U4669" s="9"/>
      <c r="V4669" s="9">
        <v>15</v>
      </c>
      <c r="W4669" s="9" t="s">
        <v>69</v>
      </c>
    </row>
    <row r="4670" spans="2:23" s="12" customFormat="1" ht="33" customHeight="1" x14ac:dyDescent="0.25">
      <c r="B4670" s="9" t="s">
        <v>4502</v>
      </c>
      <c r="C4670" s="9">
        <v>2461072018</v>
      </c>
      <c r="D4670" s="9" t="str">
        <f>+VLOOKUP(B4670,'JUL SEP'!A4664:B9434,2,0)</f>
        <v>2-2018-47165</v>
      </c>
      <c r="E4670" s="9" t="str">
        <f>+VLOOKUP(B4670,'JUL SEP'!C4664:D9434,2,0)</f>
        <v>FINALIZADO</v>
      </c>
      <c r="F4670" s="10">
        <v>43368</v>
      </c>
      <c r="G4670" s="11">
        <v>43390</v>
      </c>
      <c r="H4670" s="11" t="s">
        <v>36</v>
      </c>
      <c r="I4670" s="11" t="s">
        <v>22</v>
      </c>
      <c r="J4670" s="11" t="s">
        <v>93</v>
      </c>
      <c r="K4670" s="9"/>
      <c r="L4670" s="9"/>
      <c r="M4670" s="9" t="s">
        <v>24</v>
      </c>
      <c r="N4670" s="9"/>
      <c r="O4670" s="9"/>
      <c r="P4670" s="9"/>
      <c r="Q4670" s="9"/>
      <c r="R4670" s="9"/>
      <c r="S4670" s="9"/>
      <c r="T4670" s="9"/>
      <c r="U4670" s="9"/>
      <c r="V4670" s="9">
        <v>15</v>
      </c>
      <c r="W4670" s="9" t="s">
        <v>69</v>
      </c>
    </row>
    <row r="4671" spans="2:23" s="12" customFormat="1" ht="33" customHeight="1" x14ac:dyDescent="0.25">
      <c r="B4671" s="9" t="s">
        <v>4503</v>
      </c>
      <c r="C4671" s="9">
        <v>2467252018</v>
      </c>
      <c r="D4671" s="9" t="str">
        <f>+VLOOKUP(B4671,'JUL SEP'!A4665:B9435,2,0)</f>
        <v>2-2018-46358</v>
      </c>
      <c r="E4671" s="9" t="str">
        <f>+VLOOKUP(B4671,'JUL SEP'!C4665:D9435,2,0)</f>
        <v>FINALIZADO</v>
      </c>
      <c r="F4671" s="10">
        <v>43368</v>
      </c>
      <c r="G4671" s="11">
        <v>43390</v>
      </c>
      <c r="H4671" s="11" t="s">
        <v>36</v>
      </c>
      <c r="I4671" s="11" t="s">
        <v>22</v>
      </c>
      <c r="J4671" s="11" t="s">
        <v>3890</v>
      </c>
      <c r="K4671" s="9"/>
      <c r="L4671" s="9"/>
      <c r="M4671" s="9" t="s">
        <v>24</v>
      </c>
      <c r="N4671" s="9"/>
      <c r="O4671" s="9"/>
      <c r="P4671" s="9"/>
      <c r="Q4671" s="9"/>
      <c r="R4671" s="9"/>
      <c r="S4671" s="9"/>
      <c r="T4671" s="9"/>
      <c r="U4671" s="9"/>
      <c r="V4671" s="9">
        <v>15</v>
      </c>
      <c r="W4671" s="9" t="s">
        <v>69</v>
      </c>
    </row>
    <row r="4672" spans="2:23" s="12" customFormat="1" ht="33" customHeight="1" x14ac:dyDescent="0.25">
      <c r="B4672" s="9" t="s">
        <v>4504</v>
      </c>
      <c r="C4672" s="9">
        <v>2457412018</v>
      </c>
      <c r="D4672" s="9" t="str">
        <f>+VLOOKUP(B4672,'JUL SEP'!A4666:B9436,2,0)</f>
        <v>2-2018-46358</v>
      </c>
      <c r="E4672" s="9" t="str">
        <f>+VLOOKUP(B4672,'JUL SEP'!C4666:D9436,2,0)</f>
        <v>FINALIZADO</v>
      </c>
      <c r="F4672" s="10">
        <v>43368</v>
      </c>
      <c r="G4672" s="11">
        <v>43390</v>
      </c>
      <c r="H4672" s="11" t="s">
        <v>29</v>
      </c>
      <c r="I4672" s="11" t="s">
        <v>22</v>
      </c>
      <c r="J4672" s="11" t="s">
        <v>93</v>
      </c>
      <c r="K4672" s="9"/>
      <c r="L4672" s="9"/>
      <c r="M4672" s="9" t="s">
        <v>24</v>
      </c>
      <c r="N4672" s="9"/>
      <c r="O4672" s="9"/>
      <c r="P4672" s="9"/>
      <c r="Q4672" s="9"/>
      <c r="R4672" s="9"/>
      <c r="S4672" s="9"/>
      <c r="T4672" s="9"/>
      <c r="U4672" s="9"/>
      <c r="V4672" s="9">
        <v>15</v>
      </c>
      <c r="W4672" s="9" t="s">
        <v>69</v>
      </c>
    </row>
    <row r="4673" spans="2:23" s="12" customFormat="1" ht="33" customHeight="1" x14ac:dyDescent="0.25">
      <c r="B4673" s="9" t="s">
        <v>4505</v>
      </c>
      <c r="C4673" s="9">
        <v>2458002018</v>
      </c>
      <c r="D4673" s="9" t="str">
        <f>+VLOOKUP(B4673,'JUL SEP'!A4667:B9437,2,0)</f>
        <v>2-2018-47517</v>
      </c>
      <c r="E4673" s="9" t="str">
        <f>+VLOOKUP(B4673,'JUL SEP'!C4667:D9437,2,0)</f>
        <v>FINALIZADO</v>
      </c>
      <c r="F4673" s="10">
        <v>43368</v>
      </c>
      <c r="G4673" s="11">
        <v>43390</v>
      </c>
      <c r="H4673" s="11" t="s">
        <v>29</v>
      </c>
      <c r="I4673" s="11" t="s">
        <v>22</v>
      </c>
      <c r="J4673" s="11" t="s">
        <v>93</v>
      </c>
      <c r="K4673" s="9"/>
      <c r="L4673" s="9"/>
      <c r="M4673" s="9" t="s">
        <v>24</v>
      </c>
      <c r="N4673" s="9"/>
      <c r="O4673" s="9"/>
      <c r="P4673" s="9"/>
      <c r="Q4673" s="9"/>
      <c r="R4673" s="9"/>
      <c r="S4673" s="9"/>
      <c r="T4673" s="9"/>
      <c r="U4673" s="9"/>
      <c r="V4673" s="9">
        <v>15</v>
      </c>
      <c r="W4673" s="9" t="s">
        <v>69</v>
      </c>
    </row>
    <row r="4674" spans="2:23" s="12" customFormat="1" ht="33" customHeight="1" x14ac:dyDescent="0.25">
      <c r="B4674" s="9" t="s">
        <v>4506</v>
      </c>
      <c r="C4674" s="9">
        <v>2457732018</v>
      </c>
      <c r="D4674" s="9" t="str">
        <f>+VLOOKUP(B4674,'JUL SEP'!A4668:B9438,2,0)</f>
        <v>2-2018-47516</v>
      </c>
      <c r="E4674" s="9" t="str">
        <f>+VLOOKUP(B4674,'JUL SEP'!C4668:D9438,2,0)</f>
        <v>FINALIZADO</v>
      </c>
      <c r="F4674" s="10">
        <v>43368</v>
      </c>
      <c r="G4674" s="11">
        <v>43390</v>
      </c>
      <c r="H4674" s="11" t="s">
        <v>29</v>
      </c>
      <c r="I4674" s="11" t="s">
        <v>22</v>
      </c>
      <c r="J4674" s="11" t="s">
        <v>93</v>
      </c>
      <c r="K4674" s="9"/>
      <c r="L4674" s="9"/>
      <c r="M4674" s="9" t="s">
        <v>24</v>
      </c>
      <c r="N4674" s="9"/>
      <c r="O4674" s="9"/>
      <c r="P4674" s="9"/>
      <c r="Q4674" s="9"/>
      <c r="R4674" s="9"/>
      <c r="S4674" s="9"/>
      <c r="T4674" s="9"/>
      <c r="U4674" s="9"/>
      <c r="V4674" s="9">
        <v>15</v>
      </c>
      <c r="W4674" s="9" t="s">
        <v>69</v>
      </c>
    </row>
    <row r="4675" spans="2:23" s="12" customFormat="1" ht="33" customHeight="1" x14ac:dyDescent="0.25">
      <c r="B4675" s="9" t="s">
        <v>4507</v>
      </c>
      <c r="C4675" s="9">
        <v>2466752018</v>
      </c>
      <c r="D4675" s="9" t="str">
        <f>+VLOOKUP(B4675,'JUL SEP'!A4669:B9439,2,0)</f>
        <v>2-2018-47122</v>
      </c>
      <c r="E4675" s="9" t="str">
        <f>+VLOOKUP(B4675,'JUL SEP'!C4669:D9439,2,0)</f>
        <v>FINALIZADO</v>
      </c>
      <c r="F4675" s="10">
        <v>43368</v>
      </c>
      <c r="G4675" s="11">
        <v>43390</v>
      </c>
      <c r="H4675" s="11" t="s">
        <v>36</v>
      </c>
      <c r="I4675" s="11" t="s">
        <v>22</v>
      </c>
      <c r="J4675" s="11" t="s">
        <v>93</v>
      </c>
      <c r="K4675" s="9"/>
      <c r="L4675" s="9"/>
      <c r="M4675" s="9" t="s">
        <v>24</v>
      </c>
      <c r="N4675" s="9"/>
      <c r="O4675" s="9"/>
      <c r="P4675" s="9"/>
      <c r="Q4675" s="9"/>
      <c r="R4675" s="9"/>
      <c r="S4675" s="9"/>
      <c r="T4675" s="9"/>
      <c r="U4675" s="9"/>
      <c r="V4675" s="9">
        <v>15</v>
      </c>
      <c r="W4675" s="9" t="s">
        <v>69</v>
      </c>
    </row>
    <row r="4676" spans="2:23" s="12" customFormat="1" ht="33" customHeight="1" x14ac:dyDescent="0.25">
      <c r="B4676" s="9" t="s">
        <v>4508</v>
      </c>
      <c r="C4676" s="9">
        <v>2457032018</v>
      </c>
      <c r="D4676" s="9" t="str">
        <f>+VLOOKUP(B4676,'JUL SEP'!A4670:B9440,2,0)</f>
        <v>2-2018-48187 Y 2-2018-48188</v>
      </c>
      <c r="E4676" s="9" t="str">
        <f>+VLOOKUP(B4676,'JUL SEP'!C4670:D9440,2,0)</f>
        <v>FINALIZADO</v>
      </c>
      <c r="F4676" s="10">
        <v>43368</v>
      </c>
      <c r="G4676" s="11">
        <v>43390</v>
      </c>
      <c r="H4676" s="11" t="s">
        <v>29</v>
      </c>
      <c r="I4676" s="11" t="s">
        <v>22</v>
      </c>
      <c r="J4676" s="11" t="s">
        <v>93</v>
      </c>
      <c r="K4676" s="9"/>
      <c r="L4676" s="9"/>
      <c r="M4676" s="9" t="s">
        <v>24</v>
      </c>
      <c r="N4676" s="9"/>
      <c r="O4676" s="9"/>
      <c r="P4676" s="9"/>
      <c r="Q4676" s="9"/>
      <c r="R4676" s="9"/>
      <c r="S4676" s="9"/>
      <c r="T4676" s="9"/>
      <c r="U4676" s="9"/>
      <c r="V4676" s="9">
        <v>15</v>
      </c>
      <c r="W4676" s="9" t="s">
        <v>69</v>
      </c>
    </row>
    <row r="4677" spans="2:23" s="12" customFormat="1" ht="33" customHeight="1" x14ac:dyDescent="0.25">
      <c r="B4677" s="9" t="s">
        <v>4509</v>
      </c>
      <c r="C4677" s="9">
        <v>2469882018</v>
      </c>
      <c r="D4677" s="9" t="str">
        <f>+VLOOKUP(B4677,'JUL SEP'!A4671:B9441,2,0)</f>
        <v>2-2018-48954 Y 2-2018-48960</v>
      </c>
      <c r="E4677" s="9" t="str">
        <f>+VLOOKUP(B4677,'JUL SEP'!C4671:D9441,2,0)</f>
        <v>FINALIZADO</v>
      </c>
      <c r="F4677" s="10">
        <v>43368</v>
      </c>
      <c r="G4677" s="11">
        <v>43390</v>
      </c>
      <c r="H4677" s="11" t="s">
        <v>36</v>
      </c>
      <c r="I4677" s="11" t="s">
        <v>22</v>
      </c>
      <c r="J4677" s="11" t="s">
        <v>93</v>
      </c>
      <c r="K4677" s="9"/>
      <c r="L4677" s="9"/>
      <c r="M4677" s="9" t="s">
        <v>24</v>
      </c>
      <c r="N4677" s="9"/>
      <c r="O4677" s="9"/>
      <c r="P4677" s="9"/>
      <c r="Q4677" s="9"/>
      <c r="R4677" s="9"/>
      <c r="S4677" s="9"/>
      <c r="T4677" s="9"/>
      <c r="U4677" s="9"/>
      <c r="V4677" s="9">
        <v>15</v>
      </c>
      <c r="W4677" s="9" t="s">
        <v>69</v>
      </c>
    </row>
    <row r="4678" spans="2:23" s="12" customFormat="1" ht="33" customHeight="1" x14ac:dyDescent="0.25">
      <c r="B4678" s="9" t="s">
        <v>4510</v>
      </c>
      <c r="C4678" s="9">
        <v>2368372018</v>
      </c>
      <c r="D4678" s="9" t="e">
        <f>+VLOOKUP(B4678,'JUL SEP'!A4672:B9442,2,0)</f>
        <v>#N/A</v>
      </c>
      <c r="E4678" s="9" t="e">
        <f>+VLOOKUP(B4678,'JUL SEP'!C4672:D9442,2,0)</f>
        <v>#N/A</v>
      </c>
      <c r="F4678" s="10">
        <v>43369</v>
      </c>
      <c r="G4678" s="11">
        <v>43391</v>
      </c>
      <c r="H4678" s="11" t="s">
        <v>21</v>
      </c>
      <c r="I4678" s="11" t="s">
        <v>1227</v>
      </c>
      <c r="J4678" s="11" t="s">
        <v>4511</v>
      </c>
      <c r="K4678" s="9"/>
      <c r="L4678" s="9" t="s">
        <v>24</v>
      </c>
      <c r="M4678" s="9"/>
      <c r="N4678" s="9"/>
      <c r="O4678" s="9"/>
      <c r="P4678" s="9"/>
      <c r="Q4678" s="9"/>
      <c r="R4678" s="9"/>
      <c r="S4678" s="9"/>
      <c r="T4678" s="9"/>
      <c r="U4678" s="9"/>
      <c r="V4678" s="9">
        <v>15</v>
      </c>
      <c r="W4678" s="9" t="s">
        <v>25</v>
      </c>
    </row>
    <row r="4679" spans="2:23" s="12" customFormat="1" ht="33" customHeight="1" x14ac:dyDescent="0.25">
      <c r="B4679" s="9" t="s">
        <v>4512</v>
      </c>
      <c r="C4679" s="9">
        <v>2380362018</v>
      </c>
      <c r="D4679" s="9" t="e">
        <f>+VLOOKUP(B4679,'JUL SEP'!A4673:B9443,2,0)</f>
        <v>#N/A</v>
      </c>
      <c r="E4679" s="9" t="e">
        <f>+VLOOKUP(B4679,'JUL SEP'!C4673:D9443,2,0)</f>
        <v>#N/A</v>
      </c>
      <c r="F4679" s="10">
        <v>43369</v>
      </c>
      <c r="G4679" s="11">
        <v>43391</v>
      </c>
      <c r="H4679" s="11" t="s">
        <v>21</v>
      </c>
      <c r="I4679" s="11" t="s">
        <v>22</v>
      </c>
      <c r="J4679" s="11" t="s">
        <v>127</v>
      </c>
      <c r="K4679" s="9"/>
      <c r="L4679" s="9"/>
      <c r="M4679" s="9" t="s">
        <v>24</v>
      </c>
      <c r="N4679" s="9"/>
      <c r="O4679" s="9"/>
      <c r="P4679" s="9"/>
      <c r="Q4679" s="9"/>
      <c r="R4679" s="9"/>
      <c r="S4679" s="9"/>
      <c r="T4679" s="9"/>
      <c r="U4679" s="9"/>
      <c r="V4679" s="9">
        <v>15</v>
      </c>
      <c r="W4679" s="9" t="s">
        <v>27</v>
      </c>
    </row>
    <row r="4680" spans="2:23" s="12" customFormat="1" ht="33" customHeight="1" x14ac:dyDescent="0.25">
      <c r="B4680" s="9" t="s">
        <v>4513</v>
      </c>
      <c r="C4680" s="9">
        <v>2470392018</v>
      </c>
      <c r="D4680" s="9" t="e">
        <f>+VLOOKUP(B4680,'JUL SEP'!A4674:B9444,2,0)</f>
        <v>#N/A</v>
      </c>
      <c r="E4680" s="9" t="e">
        <f>+VLOOKUP(B4680,'JUL SEP'!C4674:D9444,2,0)</f>
        <v>#N/A</v>
      </c>
      <c r="F4680" s="10">
        <v>43369</v>
      </c>
      <c r="G4680" s="11">
        <v>43391</v>
      </c>
      <c r="H4680" s="11" t="s">
        <v>36</v>
      </c>
      <c r="I4680" s="11" t="s">
        <v>22</v>
      </c>
      <c r="J4680" s="11" t="s">
        <v>127</v>
      </c>
      <c r="K4680" s="9"/>
      <c r="L4680" s="9"/>
      <c r="M4680" s="9" t="s">
        <v>24</v>
      </c>
      <c r="N4680" s="9"/>
      <c r="O4680" s="9"/>
      <c r="P4680" s="9"/>
      <c r="Q4680" s="9"/>
      <c r="R4680" s="9"/>
      <c r="S4680" s="9"/>
      <c r="T4680" s="9"/>
      <c r="U4680" s="9"/>
      <c r="V4680" s="9">
        <v>15</v>
      </c>
      <c r="W4680" s="9" t="s">
        <v>27</v>
      </c>
    </row>
    <row r="4681" spans="2:23" s="12" customFormat="1" ht="33" customHeight="1" x14ac:dyDescent="0.25">
      <c r="B4681" s="9" t="s">
        <v>4514</v>
      </c>
      <c r="C4681" s="9">
        <v>2470192018</v>
      </c>
      <c r="D4681" s="9" t="e">
        <f>+VLOOKUP(B4681,'JUL SEP'!A4675:B9445,2,0)</f>
        <v>#N/A</v>
      </c>
      <c r="E4681" s="9" t="e">
        <f>+VLOOKUP(B4681,'JUL SEP'!C4675:D9445,2,0)</f>
        <v>#N/A</v>
      </c>
      <c r="F4681" s="10">
        <v>43369</v>
      </c>
      <c r="G4681" s="11">
        <v>43391</v>
      </c>
      <c r="H4681" s="11" t="s">
        <v>29</v>
      </c>
      <c r="I4681" s="11" t="s">
        <v>22</v>
      </c>
      <c r="J4681" s="11" t="s">
        <v>445</v>
      </c>
      <c r="K4681" s="9"/>
      <c r="L4681" s="9"/>
      <c r="M4681" s="9" t="s">
        <v>24</v>
      </c>
      <c r="N4681" s="9"/>
      <c r="O4681" s="9"/>
      <c r="P4681" s="9"/>
      <c r="Q4681" s="9"/>
      <c r="R4681" s="9"/>
      <c r="S4681" s="9"/>
      <c r="T4681" s="9"/>
      <c r="U4681" s="9"/>
      <c r="V4681" s="9">
        <v>15</v>
      </c>
      <c r="W4681" s="9" t="s">
        <v>25</v>
      </c>
    </row>
    <row r="4682" spans="2:23" s="12" customFormat="1" ht="33" customHeight="1" x14ac:dyDescent="0.25">
      <c r="B4682" s="9" t="s">
        <v>4515</v>
      </c>
      <c r="C4682" s="9">
        <v>2490592018</v>
      </c>
      <c r="D4682" s="9" t="e">
        <f>+VLOOKUP(B4682,'JUL SEP'!A4676:B9446,2,0)</f>
        <v>#N/A</v>
      </c>
      <c r="E4682" s="9" t="e">
        <f>+VLOOKUP(B4682,'JUL SEP'!C4676:D9446,2,0)</f>
        <v>#N/A</v>
      </c>
      <c r="F4682" s="10">
        <v>43369</v>
      </c>
      <c r="G4682" s="11">
        <v>43391</v>
      </c>
      <c r="H4682" s="11" t="s">
        <v>29</v>
      </c>
      <c r="I4682" s="11" t="s">
        <v>22</v>
      </c>
      <c r="J4682" s="11" t="s">
        <v>4207</v>
      </c>
      <c r="K4682" s="9"/>
      <c r="L4682" s="9"/>
      <c r="M4682" s="9" t="s">
        <v>24</v>
      </c>
      <c r="N4682" s="9"/>
      <c r="O4682" s="9"/>
      <c r="P4682" s="9"/>
      <c r="Q4682" s="9"/>
      <c r="R4682" s="9"/>
      <c r="S4682" s="9"/>
      <c r="T4682" s="9"/>
      <c r="U4682" s="9"/>
      <c r="V4682" s="9">
        <v>15</v>
      </c>
      <c r="W4682" s="9" t="s">
        <v>25</v>
      </c>
    </row>
    <row r="4683" spans="2:23" s="12" customFormat="1" ht="33" customHeight="1" x14ac:dyDescent="0.25">
      <c r="B4683" s="9" t="s">
        <v>4516</v>
      </c>
      <c r="C4683" s="9">
        <v>2470352018</v>
      </c>
      <c r="D4683" s="9" t="e">
        <f>+VLOOKUP(B4683,'JUL SEP'!A4677:B9447,2,0)</f>
        <v>#N/A</v>
      </c>
      <c r="E4683" s="9" t="e">
        <f>+VLOOKUP(B4683,'JUL SEP'!C4677:D9447,2,0)</f>
        <v>#N/A</v>
      </c>
      <c r="F4683" s="10">
        <v>43369</v>
      </c>
      <c r="G4683" s="11">
        <v>43391</v>
      </c>
      <c r="H4683" s="11" t="s">
        <v>36</v>
      </c>
      <c r="I4683" s="11" t="s">
        <v>22</v>
      </c>
      <c r="J4683" s="11" t="s">
        <v>173</v>
      </c>
      <c r="K4683" s="9"/>
      <c r="L4683" s="9"/>
      <c r="M4683" s="9" t="s">
        <v>24</v>
      </c>
      <c r="N4683" s="9"/>
      <c r="O4683" s="9"/>
      <c r="P4683" s="9"/>
      <c r="Q4683" s="9"/>
      <c r="R4683" s="9"/>
      <c r="S4683" s="9"/>
      <c r="T4683" s="9"/>
      <c r="U4683" s="9"/>
      <c r="V4683" s="9">
        <v>15</v>
      </c>
      <c r="W4683" s="9" t="s">
        <v>34</v>
      </c>
    </row>
    <row r="4684" spans="2:23" s="12" customFormat="1" ht="33" customHeight="1" x14ac:dyDescent="0.25">
      <c r="B4684" s="9" t="s">
        <v>4517</v>
      </c>
      <c r="C4684" s="9">
        <v>2388272018</v>
      </c>
      <c r="D4684" s="9" t="e">
        <f>+VLOOKUP(B4684,'JUL SEP'!A4678:B9448,2,0)</f>
        <v>#N/A</v>
      </c>
      <c r="E4684" s="9" t="e">
        <f>+VLOOKUP(B4684,'JUL SEP'!C4678:D9448,2,0)</f>
        <v>#N/A</v>
      </c>
      <c r="F4684" s="10">
        <v>43369</v>
      </c>
      <c r="G4684" s="11">
        <v>43391</v>
      </c>
      <c r="H4684" s="11" t="s">
        <v>36</v>
      </c>
      <c r="I4684" s="11" t="s">
        <v>22</v>
      </c>
      <c r="J4684" s="11" t="s">
        <v>4518</v>
      </c>
      <c r="K4684" s="9"/>
      <c r="L4684" s="9"/>
      <c r="M4684" s="9" t="s">
        <v>24</v>
      </c>
      <c r="N4684" s="9"/>
      <c r="O4684" s="9"/>
      <c r="P4684" s="9"/>
      <c r="Q4684" s="9"/>
      <c r="R4684" s="9"/>
      <c r="S4684" s="9"/>
      <c r="T4684" s="9"/>
      <c r="U4684" s="9"/>
      <c r="V4684" s="9">
        <v>15</v>
      </c>
      <c r="W4684" s="9" t="s">
        <v>38</v>
      </c>
    </row>
    <row r="4685" spans="2:23" s="12" customFormat="1" ht="33" customHeight="1" x14ac:dyDescent="0.25">
      <c r="B4685" s="9" t="s">
        <v>4519</v>
      </c>
      <c r="C4685" s="9">
        <v>2461392018</v>
      </c>
      <c r="D4685" s="9" t="e">
        <f>+VLOOKUP(B4685,'JUL SEP'!A4679:B9449,2,0)</f>
        <v>#N/A</v>
      </c>
      <c r="E4685" s="9" t="e">
        <f>+VLOOKUP(B4685,'JUL SEP'!C4679:D9449,2,0)</f>
        <v>#N/A</v>
      </c>
      <c r="F4685" s="10">
        <v>43369</v>
      </c>
      <c r="G4685" s="11">
        <v>43391</v>
      </c>
      <c r="H4685" s="11" t="s">
        <v>29</v>
      </c>
      <c r="I4685" s="11" t="s">
        <v>1227</v>
      </c>
      <c r="J4685" s="11" t="s">
        <v>40</v>
      </c>
      <c r="K4685" s="9"/>
      <c r="L4685" s="9" t="s">
        <v>24</v>
      </c>
      <c r="M4685" s="9"/>
      <c r="N4685" s="9"/>
      <c r="O4685" s="9"/>
      <c r="P4685" s="9"/>
      <c r="Q4685" s="9"/>
      <c r="R4685" s="9"/>
      <c r="S4685" s="9"/>
      <c r="T4685" s="9"/>
      <c r="U4685" s="9"/>
      <c r="V4685" s="9">
        <v>15</v>
      </c>
      <c r="W4685" s="9" t="s">
        <v>38</v>
      </c>
    </row>
    <row r="4686" spans="2:23" s="12" customFormat="1" ht="33" customHeight="1" x14ac:dyDescent="0.25">
      <c r="B4686" s="9" t="s">
        <v>4520</v>
      </c>
      <c r="C4686" s="9">
        <v>2470242018</v>
      </c>
      <c r="D4686" s="9" t="e">
        <f>+VLOOKUP(B4686,'JUL SEP'!A4680:B9450,2,0)</f>
        <v>#N/A</v>
      </c>
      <c r="E4686" s="9" t="e">
        <f>+VLOOKUP(B4686,'JUL SEP'!C4680:D9450,2,0)</f>
        <v>#N/A</v>
      </c>
      <c r="F4686" s="10">
        <v>43369</v>
      </c>
      <c r="G4686" s="11">
        <v>43391</v>
      </c>
      <c r="H4686" s="11" t="s">
        <v>29</v>
      </c>
      <c r="I4686" s="11" t="s">
        <v>22</v>
      </c>
      <c r="J4686" s="11" t="s">
        <v>37</v>
      </c>
      <c r="K4686" s="9"/>
      <c r="L4686" s="9"/>
      <c r="M4686" s="9" t="s">
        <v>24</v>
      </c>
      <c r="N4686" s="9"/>
      <c r="O4686" s="9"/>
      <c r="P4686" s="9"/>
      <c r="Q4686" s="9"/>
      <c r="R4686" s="9"/>
      <c r="S4686" s="9"/>
      <c r="T4686" s="9"/>
      <c r="U4686" s="9"/>
      <c r="V4686" s="9">
        <v>15</v>
      </c>
      <c r="W4686" s="9" t="s">
        <v>38</v>
      </c>
    </row>
    <row r="4687" spans="2:23" s="12" customFormat="1" ht="33" customHeight="1" x14ac:dyDescent="0.25">
      <c r="B4687" s="9" t="s">
        <v>4521</v>
      </c>
      <c r="C4687" s="9">
        <v>2470292018</v>
      </c>
      <c r="D4687" s="9" t="e">
        <f>+VLOOKUP(B4687,'JUL SEP'!A4681:B9451,2,0)</f>
        <v>#N/A</v>
      </c>
      <c r="E4687" s="9" t="e">
        <f>+VLOOKUP(B4687,'JUL SEP'!C4681:D9451,2,0)</f>
        <v>#N/A</v>
      </c>
      <c r="F4687" s="10">
        <v>43369</v>
      </c>
      <c r="G4687" s="11">
        <v>43391</v>
      </c>
      <c r="H4687" s="11" t="s">
        <v>29</v>
      </c>
      <c r="I4687" s="11" t="s">
        <v>22</v>
      </c>
      <c r="J4687" s="11" t="s">
        <v>40</v>
      </c>
      <c r="K4687" s="9"/>
      <c r="L4687" s="9"/>
      <c r="M4687" s="9" t="s">
        <v>24</v>
      </c>
      <c r="N4687" s="9"/>
      <c r="O4687" s="9"/>
      <c r="P4687" s="9"/>
      <c r="Q4687" s="9"/>
      <c r="R4687" s="9"/>
      <c r="S4687" s="9"/>
      <c r="T4687" s="9"/>
      <c r="U4687" s="9"/>
      <c r="V4687" s="9">
        <v>15</v>
      </c>
      <c r="W4687" s="9" t="s">
        <v>38</v>
      </c>
    </row>
    <row r="4688" spans="2:23" s="12" customFormat="1" ht="33" customHeight="1" x14ac:dyDescent="0.25">
      <c r="B4688" s="9" t="s">
        <v>4522</v>
      </c>
      <c r="C4688" s="9">
        <v>2470272018</v>
      </c>
      <c r="D4688" s="9" t="e">
        <f>+VLOOKUP(B4688,'JUL SEP'!A4682:B9452,2,0)</f>
        <v>#N/A</v>
      </c>
      <c r="E4688" s="9" t="e">
        <f>+VLOOKUP(B4688,'JUL SEP'!C4682:D9452,2,0)</f>
        <v>#N/A</v>
      </c>
      <c r="F4688" s="10">
        <v>43369</v>
      </c>
      <c r="G4688" s="11">
        <v>43391</v>
      </c>
      <c r="H4688" s="11" t="s">
        <v>29</v>
      </c>
      <c r="I4688" s="11" t="s">
        <v>22</v>
      </c>
      <c r="J4688" s="11" t="s">
        <v>37</v>
      </c>
      <c r="K4688" s="9"/>
      <c r="L4688" s="9"/>
      <c r="M4688" s="9" t="s">
        <v>24</v>
      </c>
      <c r="N4688" s="9"/>
      <c r="O4688" s="9"/>
      <c r="P4688" s="9"/>
      <c r="Q4688" s="9"/>
      <c r="R4688" s="9"/>
      <c r="S4688" s="9"/>
      <c r="T4688" s="9"/>
      <c r="U4688" s="9"/>
      <c r="V4688" s="9">
        <v>15</v>
      </c>
      <c r="W4688" s="9" t="s">
        <v>38</v>
      </c>
    </row>
    <row r="4689" spans="2:23" s="12" customFormat="1" ht="33" customHeight="1" x14ac:dyDescent="0.25">
      <c r="B4689" s="9" t="s">
        <v>4523</v>
      </c>
      <c r="C4689" s="9">
        <v>2000000000</v>
      </c>
      <c r="D4689" s="9" t="e">
        <f>+VLOOKUP(B4689,'JUL SEP'!A4683:B9453,2,0)</f>
        <v>#N/A</v>
      </c>
      <c r="E4689" s="9" t="e">
        <f>+VLOOKUP(B4689,'JUL SEP'!C4683:D9453,2,0)</f>
        <v>#N/A</v>
      </c>
      <c r="F4689" s="10">
        <v>43369</v>
      </c>
      <c r="G4689" s="11">
        <v>43391</v>
      </c>
      <c r="H4689" s="11" t="s">
        <v>29</v>
      </c>
      <c r="I4689" s="11" t="s">
        <v>22</v>
      </c>
      <c r="J4689" s="11" t="s">
        <v>4524</v>
      </c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>
        <v>15</v>
      </c>
      <c r="W4689" s="9" t="s">
        <v>38</v>
      </c>
    </row>
    <row r="4690" spans="2:23" s="12" customFormat="1" ht="33" customHeight="1" x14ac:dyDescent="0.25">
      <c r="B4690" s="9" t="s">
        <v>4525</v>
      </c>
      <c r="C4690" s="9">
        <v>2000000000</v>
      </c>
      <c r="D4690" s="9" t="e">
        <f>+VLOOKUP(B4690,'JUL SEP'!A4684:B9454,2,0)</f>
        <v>#N/A</v>
      </c>
      <c r="E4690" s="9" t="e">
        <f>+VLOOKUP(B4690,'JUL SEP'!C4684:D9454,2,0)</f>
        <v>#N/A</v>
      </c>
      <c r="F4690" s="10">
        <v>43369</v>
      </c>
      <c r="G4690" s="11">
        <v>43391</v>
      </c>
      <c r="H4690" s="11" t="s">
        <v>36</v>
      </c>
      <c r="I4690" s="11" t="s">
        <v>22</v>
      </c>
      <c r="J4690" s="11" t="s">
        <v>37</v>
      </c>
      <c r="K4690" s="9"/>
      <c r="L4690" s="9"/>
      <c r="M4690" s="9" t="s">
        <v>291</v>
      </c>
      <c r="N4690" s="9"/>
      <c r="O4690" s="9"/>
      <c r="P4690" s="9"/>
      <c r="Q4690" s="9"/>
      <c r="R4690" s="9"/>
      <c r="S4690" s="9"/>
      <c r="T4690" s="9"/>
      <c r="U4690" s="9"/>
      <c r="V4690" s="9">
        <v>15</v>
      </c>
      <c r="W4690" s="9" t="s">
        <v>38</v>
      </c>
    </row>
    <row r="4691" spans="2:23" s="12" customFormat="1" ht="33" customHeight="1" x14ac:dyDescent="0.25">
      <c r="B4691" s="9" t="s">
        <v>4526</v>
      </c>
      <c r="C4691" s="9">
        <v>2469862018</v>
      </c>
      <c r="D4691" s="9" t="str">
        <f>+VLOOKUP(B4691,'JUL SEP'!A4685:B9455,2,0)</f>
        <v>2-2018-47552</v>
      </c>
      <c r="E4691" s="9" t="str">
        <f>+VLOOKUP(B4691,'JUL SEP'!C4685:D9455,2,0)</f>
        <v>FINALIZADO</v>
      </c>
      <c r="F4691" s="10">
        <v>43369</v>
      </c>
      <c r="G4691" s="11">
        <v>43391</v>
      </c>
      <c r="H4691" s="11" t="s">
        <v>36</v>
      </c>
      <c r="I4691" s="11" t="s">
        <v>22</v>
      </c>
      <c r="J4691" s="11" t="s">
        <v>4527</v>
      </c>
      <c r="K4691" s="9"/>
      <c r="L4691" s="9"/>
      <c r="M4691" s="9" t="s">
        <v>24</v>
      </c>
      <c r="N4691" s="9"/>
      <c r="O4691" s="9"/>
      <c r="P4691" s="9"/>
      <c r="Q4691" s="9"/>
      <c r="R4691" s="9"/>
      <c r="S4691" s="9"/>
      <c r="T4691" s="9"/>
      <c r="U4691" s="9"/>
      <c r="V4691" s="9">
        <v>15</v>
      </c>
      <c r="W4691" s="9" t="s">
        <v>69</v>
      </c>
    </row>
    <row r="4692" spans="2:23" s="12" customFormat="1" ht="33" customHeight="1" x14ac:dyDescent="0.25">
      <c r="B4692" s="9" t="s">
        <v>4528</v>
      </c>
      <c r="C4692" s="9">
        <v>2469892018</v>
      </c>
      <c r="D4692" s="9" t="str">
        <f>+VLOOKUP(B4692,'JUL SEP'!A4686:B9456,2,0)</f>
        <v>2-2018-46365</v>
      </c>
      <c r="E4692" s="9" t="str">
        <f>+VLOOKUP(B4692,'JUL SEP'!C4686:D9456,2,0)</f>
        <v>FINALIZADO</v>
      </c>
      <c r="F4692" s="10">
        <v>43369</v>
      </c>
      <c r="G4692" s="11">
        <v>43391</v>
      </c>
      <c r="H4692" s="11" t="s">
        <v>36</v>
      </c>
      <c r="I4692" s="11" t="s">
        <v>22</v>
      </c>
      <c r="J4692" s="11" t="s">
        <v>3900</v>
      </c>
      <c r="K4692" s="9"/>
      <c r="L4692" s="9"/>
      <c r="M4692" s="9" t="s">
        <v>24</v>
      </c>
      <c r="N4692" s="9"/>
      <c r="O4692" s="9"/>
      <c r="P4692" s="9"/>
      <c r="Q4692" s="9"/>
      <c r="R4692" s="9"/>
      <c r="S4692" s="9"/>
      <c r="T4692" s="9"/>
      <c r="U4692" s="9"/>
      <c r="V4692" s="9">
        <v>15</v>
      </c>
      <c r="W4692" s="9" t="s">
        <v>69</v>
      </c>
    </row>
    <row r="4693" spans="2:23" s="12" customFormat="1" ht="33" customHeight="1" x14ac:dyDescent="0.25">
      <c r="B4693" s="9" t="s">
        <v>4529</v>
      </c>
      <c r="C4693" s="9">
        <v>2469902018</v>
      </c>
      <c r="D4693" s="9" t="str">
        <f>+VLOOKUP(B4693,'JUL SEP'!A4687:B9457,2,0)</f>
        <v>2-2018-46093</v>
      </c>
      <c r="E4693" s="9" t="str">
        <f>+VLOOKUP(B4693,'JUL SEP'!C4687:D9457,2,0)</f>
        <v>FINALIZADO</v>
      </c>
      <c r="F4693" s="10">
        <v>43369</v>
      </c>
      <c r="G4693" s="11">
        <v>43391</v>
      </c>
      <c r="H4693" s="11" t="s">
        <v>36</v>
      </c>
      <c r="I4693" s="11" t="s">
        <v>22</v>
      </c>
      <c r="J4693" s="11" t="s">
        <v>72</v>
      </c>
      <c r="K4693" s="9"/>
      <c r="L4693" s="9"/>
      <c r="M4693" s="9" t="s">
        <v>24</v>
      </c>
      <c r="N4693" s="9"/>
      <c r="O4693" s="9"/>
      <c r="P4693" s="9"/>
      <c r="Q4693" s="9"/>
      <c r="R4693" s="9"/>
      <c r="S4693" s="9"/>
      <c r="T4693" s="9"/>
      <c r="U4693" s="9"/>
      <c r="V4693" s="9">
        <v>15</v>
      </c>
      <c r="W4693" s="9" t="s">
        <v>69</v>
      </c>
    </row>
    <row r="4694" spans="2:23" s="12" customFormat="1" ht="33" customHeight="1" x14ac:dyDescent="0.25">
      <c r="B4694" s="9" t="s">
        <v>4530</v>
      </c>
      <c r="C4694" s="9">
        <v>2469912018</v>
      </c>
      <c r="D4694" s="9" t="str">
        <f>+VLOOKUP(B4694,'JUL SEP'!A4688:B9458,2,0)</f>
        <v>2-2018-46352</v>
      </c>
      <c r="E4694" s="9" t="str">
        <f>+VLOOKUP(B4694,'JUL SEP'!C4688:D9458,2,0)</f>
        <v>FINALIZADO</v>
      </c>
      <c r="F4694" s="10">
        <v>43369</v>
      </c>
      <c r="G4694" s="11">
        <v>43391</v>
      </c>
      <c r="H4694" s="11" t="s">
        <v>36</v>
      </c>
      <c r="I4694" s="11" t="s">
        <v>22</v>
      </c>
      <c r="J4694" s="11" t="s">
        <v>3900</v>
      </c>
      <c r="K4694" s="9"/>
      <c r="L4694" s="9"/>
      <c r="M4694" s="9" t="s">
        <v>24</v>
      </c>
      <c r="N4694" s="9"/>
      <c r="O4694" s="9"/>
      <c r="P4694" s="9"/>
      <c r="Q4694" s="9"/>
      <c r="R4694" s="9"/>
      <c r="S4694" s="9"/>
      <c r="T4694" s="9"/>
      <c r="U4694" s="9"/>
      <c r="V4694" s="9">
        <v>15</v>
      </c>
      <c r="W4694" s="9" t="s">
        <v>69</v>
      </c>
    </row>
    <row r="4695" spans="2:23" s="12" customFormat="1" ht="33" customHeight="1" x14ac:dyDescent="0.25">
      <c r="B4695" s="9" t="s">
        <v>4531</v>
      </c>
      <c r="C4695" s="9">
        <v>2471002018</v>
      </c>
      <c r="D4695" s="9" t="str">
        <f>+VLOOKUP(B4695,'JUL SEP'!A4689:B9459,2,0)</f>
        <v>2-2018-48530</v>
      </c>
      <c r="E4695" s="9" t="str">
        <f>+VLOOKUP(B4695,'JUL SEP'!C4689:D9459,2,0)</f>
        <v>FINALIZADO</v>
      </c>
      <c r="F4695" s="10">
        <v>43369</v>
      </c>
      <c r="G4695" s="11">
        <v>43391</v>
      </c>
      <c r="H4695" s="11" t="s">
        <v>36</v>
      </c>
      <c r="I4695" s="11" t="s">
        <v>22</v>
      </c>
      <c r="J4695" s="11" t="s">
        <v>93</v>
      </c>
      <c r="K4695" s="9"/>
      <c r="L4695" s="9"/>
      <c r="M4695" s="9" t="s">
        <v>24</v>
      </c>
      <c r="N4695" s="9"/>
      <c r="O4695" s="9"/>
      <c r="P4695" s="9"/>
      <c r="Q4695" s="9"/>
      <c r="R4695" s="9"/>
      <c r="S4695" s="9"/>
      <c r="T4695" s="9"/>
      <c r="U4695" s="9"/>
      <c r="V4695" s="9">
        <v>15</v>
      </c>
      <c r="W4695" s="9" t="s">
        <v>69</v>
      </c>
    </row>
    <row r="4696" spans="2:23" s="12" customFormat="1" ht="33" customHeight="1" x14ac:dyDescent="0.25">
      <c r="B4696" s="9" t="s">
        <v>4532</v>
      </c>
      <c r="C4696" s="9">
        <v>2471022018</v>
      </c>
      <c r="D4696" s="9" t="str">
        <f>+VLOOKUP(B4696,'JUL SEP'!A4690:B9460,2,0)</f>
        <v>2-2018-48818</v>
      </c>
      <c r="E4696" s="9" t="str">
        <f>+VLOOKUP(B4696,'JUL SEP'!C4690:D9460,2,0)</f>
        <v>FINALIZADO</v>
      </c>
      <c r="F4696" s="10">
        <v>43369</v>
      </c>
      <c r="G4696" s="11">
        <v>43391</v>
      </c>
      <c r="H4696" s="11" t="s">
        <v>36</v>
      </c>
      <c r="I4696" s="11" t="s">
        <v>22</v>
      </c>
      <c r="J4696" s="11" t="s">
        <v>93</v>
      </c>
      <c r="K4696" s="9"/>
      <c r="L4696" s="9"/>
      <c r="M4696" s="9" t="s">
        <v>24</v>
      </c>
      <c r="N4696" s="9"/>
      <c r="O4696" s="9"/>
      <c r="P4696" s="9"/>
      <c r="Q4696" s="9"/>
      <c r="R4696" s="9"/>
      <c r="S4696" s="9"/>
      <c r="T4696" s="9"/>
      <c r="U4696" s="9"/>
      <c r="V4696" s="9">
        <v>15</v>
      </c>
      <c r="W4696" s="9" t="s">
        <v>69</v>
      </c>
    </row>
    <row r="4697" spans="2:23" s="12" customFormat="1" ht="33" customHeight="1" x14ac:dyDescent="0.25">
      <c r="B4697" s="9" t="s">
        <v>4533</v>
      </c>
      <c r="C4697" s="9">
        <v>2470982018</v>
      </c>
      <c r="D4697" s="9" t="str">
        <f>+VLOOKUP(B4697,'JUL SEP'!A4691:B9461,2,0)</f>
        <v>2-2018-46935</v>
      </c>
      <c r="E4697" s="9" t="str">
        <f>+VLOOKUP(B4697,'JUL SEP'!C4691:D9461,2,0)</f>
        <v>FINALIZADO</v>
      </c>
      <c r="F4697" s="10">
        <v>43369</v>
      </c>
      <c r="G4697" s="11">
        <v>43391</v>
      </c>
      <c r="H4697" s="11" t="s">
        <v>36</v>
      </c>
      <c r="I4697" s="11" t="s">
        <v>22</v>
      </c>
      <c r="J4697" s="11" t="s">
        <v>72</v>
      </c>
      <c r="K4697" s="9"/>
      <c r="L4697" s="9"/>
      <c r="M4697" s="9" t="s">
        <v>24</v>
      </c>
      <c r="N4697" s="9"/>
      <c r="O4697" s="9"/>
      <c r="P4697" s="9"/>
      <c r="Q4697" s="9"/>
      <c r="R4697" s="9"/>
      <c r="S4697" s="9"/>
      <c r="T4697" s="9"/>
      <c r="U4697" s="9"/>
      <c r="V4697" s="9">
        <v>15</v>
      </c>
      <c r="W4697" s="9" t="s">
        <v>69</v>
      </c>
    </row>
    <row r="4698" spans="2:23" s="12" customFormat="1" ht="33" customHeight="1" x14ac:dyDescent="0.25">
      <c r="B4698" s="9" t="s">
        <v>4534</v>
      </c>
      <c r="C4698" s="9">
        <v>2471032018</v>
      </c>
      <c r="D4698" s="9" t="str">
        <f>+VLOOKUP(B4698,'JUL SEP'!A4692:B9462,2,0)</f>
        <v>2-2018-48498</v>
      </c>
      <c r="E4698" s="9" t="str">
        <f>+VLOOKUP(B4698,'JUL SEP'!C4692:D9462,2,0)</f>
        <v>FINALIZADO</v>
      </c>
      <c r="F4698" s="10">
        <v>43369</v>
      </c>
      <c r="G4698" s="11">
        <v>43391</v>
      </c>
      <c r="H4698" s="11" t="s">
        <v>36</v>
      </c>
      <c r="I4698" s="11" t="s">
        <v>22</v>
      </c>
      <c r="J4698" s="11" t="s">
        <v>93</v>
      </c>
      <c r="K4698" s="9"/>
      <c r="L4698" s="9"/>
      <c r="M4698" s="9" t="s">
        <v>24</v>
      </c>
      <c r="N4698" s="9"/>
      <c r="O4698" s="9"/>
      <c r="P4698" s="9"/>
      <c r="Q4698" s="9"/>
      <c r="R4698" s="9"/>
      <c r="S4698" s="9"/>
      <c r="T4698" s="9"/>
      <c r="U4698" s="9"/>
      <c r="V4698" s="9">
        <v>15</v>
      </c>
      <c r="W4698" s="9" t="s">
        <v>69</v>
      </c>
    </row>
    <row r="4699" spans="2:23" s="12" customFormat="1" ht="33" customHeight="1" x14ac:dyDescent="0.25">
      <c r="B4699" s="9" t="s">
        <v>4535</v>
      </c>
      <c r="C4699" s="9">
        <v>2471062018</v>
      </c>
      <c r="D4699" s="9" t="str">
        <f>+VLOOKUP(B4699,'JUL SEP'!A4693:B9463,2,0)</f>
        <v>2-2018-48508</v>
      </c>
      <c r="E4699" s="9" t="str">
        <f>+VLOOKUP(B4699,'JUL SEP'!C4693:D9463,2,0)</f>
        <v>FINALIZADO</v>
      </c>
      <c r="F4699" s="10">
        <v>43369</v>
      </c>
      <c r="G4699" s="11">
        <v>43391</v>
      </c>
      <c r="H4699" s="11" t="s">
        <v>36</v>
      </c>
      <c r="I4699" s="11" t="s">
        <v>22</v>
      </c>
      <c r="J4699" s="11" t="s">
        <v>3890</v>
      </c>
      <c r="K4699" s="9"/>
      <c r="L4699" s="9"/>
      <c r="M4699" s="9" t="s">
        <v>24</v>
      </c>
      <c r="N4699" s="9"/>
      <c r="O4699" s="9"/>
      <c r="P4699" s="9"/>
      <c r="Q4699" s="9"/>
      <c r="R4699" s="9"/>
      <c r="S4699" s="9"/>
      <c r="T4699" s="9"/>
      <c r="U4699" s="9"/>
      <c r="V4699" s="9">
        <v>15</v>
      </c>
      <c r="W4699" s="9" t="s">
        <v>69</v>
      </c>
    </row>
    <row r="4700" spans="2:23" s="14" customFormat="1" ht="34.5" x14ac:dyDescent="0.25">
      <c r="B4700" s="9" t="s">
        <v>4536</v>
      </c>
      <c r="C4700" s="9">
        <v>2471142018</v>
      </c>
      <c r="D4700" s="9" t="str">
        <f>+VLOOKUP(B4700,'JUL SEP'!A4694:B9464,2,0)</f>
        <v>2-2018-47827</v>
      </c>
      <c r="E4700" s="9" t="str">
        <f>+VLOOKUP(B4700,'JUL SEP'!C4694:D9464,2,0)</f>
        <v>FINALIZADO</v>
      </c>
      <c r="F4700" s="10">
        <v>43369</v>
      </c>
      <c r="G4700" s="11">
        <v>43391</v>
      </c>
      <c r="H4700" s="11" t="s">
        <v>36</v>
      </c>
      <c r="I4700" s="11" t="s">
        <v>22</v>
      </c>
      <c r="J4700" s="11" t="s">
        <v>3890</v>
      </c>
      <c r="K4700" s="9"/>
      <c r="L4700" s="9"/>
      <c r="M4700" s="9" t="s">
        <v>24</v>
      </c>
      <c r="N4700" s="9"/>
      <c r="O4700" s="9"/>
      <c r="P4700" s="9"/>
      <c r="Q4700" s="9"/>
      <c r="R4700" s="9"/>
      <c r="S4700" s="9"/>
      <c r="T4700" s="9"/>
      <c r="U4700" s="9"/>
      <c r="V4700" s="9">
        <v>15</v>
      </c>
      <c r="W4700" s="9" t="s">
        <v>69</v>
      </c>
    </row>
    <row r="4701" spans="2:23" s="12" customFormat="1" ht="33" customHeight="1" x14ac:dyDescent="0.25">
      <c r="B4701" s="9" t="s">
        <v>4537</v>
      </c>
      <c r="C4701" s="9">
        <v>2471152018</v>
      </c>
      <c r="D4701" s="9" t="str">
        <f>+VLOOKUP(B4701,'JUL SEP'!A4695:B9465,2,0)</f>
        <v>2-2018-48182</v>
      </c>
      <c r="E4701" s="9" t="str">
        <f>+VLOOKUP(B4701,'JUL SEP'!C4695:D9465,2,0)</f>
        <v>FINALIZADO</v>
      </c>
      <c r="F4701" s="10">
        <v>43369</v>
      </c>
      <c r="G4701" s="11">
        <v>43391</v>
      </c>
      <c r="H4701" s="11" t="s">
        <v>36</v>
      </c>
      <c r="I4701" s="11" t="s">
        <v>22</v>
      </c>
      <c r="J4701" s="11" t="s">
        <v>3900</v>
      </c>
      <c r="K4701" s="9"/>
      <c r="L4701" s="9"/>
      <c r="M4701" s="9" t="s">
        <v>24</v>
      </c>
      <c r="N4701" s="9"/>
      <c r="O4701" s="9"/>
      <c r="P4701" s="9"/>
      <c r="Q4701" s="9"/>
      <c r="R4701" s="9"/>
      <c r="S4701" s="9"/>
      <c r="T4701" s="9"/>
      <c r="U4701" s="9"/>
      <c r="V4701" s="9">
        <v>15</v>
      </c>
      <c r="W4701" s="9" t="s">
        <v>69</v>
      </c>
    </row>
    <row r="4702" spans="2:23" s="12" customFormat="1" ht="33" customHeight="1" x14ac:dyDescent="0.25">
      <c r="B4702" s="9" t="s">
        <v>4538</v>
      </c>
      <c r="C4702" s="9">
        <v>2471172018</v>
      </c>
      <c r="D4702" s="9" t="str">
        <f>+VLOOKUP(B4702,'JUL SEP'!A4696:B9466,2,0)</f>
        <v>2-2018-47956</v>
      </c>
      <c r="E4702" s="9" t="str">
        <f>+VLOOKUP(B4702,'JUL SEP'!C4696:D9466,2,0)</f>
        <v>FINALIZADO</v>
      </c>
      <c r="F4702" s="10">
        <v>43369</v>
      </c>
      <c r="G4702" s="11">
        <v>43391</v>
      </c>
      <c r="H4702" s="11" t="s">
        <v>36</v>
      </c>
      <c r="I4702" s="11" t="s">
        <v>22</v>
      </c>
      <c r="J4702" s="11" t="s">
        <v>3900</v>
      </c>
      <c r="K4702" s="9"/>
      <c r="L4702" s="9"/>
      <c r="M4702" s="9" t="s">
        <v>24</v>
      </c>
      <c r="N4702" s="9"/>
      <c r="O4702" s="9"/>
      <c r="P4702" s="9"/>
      <c r="Q4702" s="9"/>
      <c r="R4702" s="9"/>
      <c r="S4702" s="9"/>
      <c r="T4702" s="9"/>
      <c r="U4702" s="9"/>
      <c r="V4702" s="9">
        <v>15</v>
      </c>
      <c r="W4702" s="9" t="s">
        <v>69</v>
      </c>
    </row>
    <row r="4703" spans="2:23" s="12" customFormat="1" ht="33" customHeight="1" x14ac:dyDescent="0.25">
      <c r="B4703" s="9" t="s">
        <v>4539</v>
      </c>
      <c r="C4703" s="9">
        <v>2469972018</v>
      </c>
      <c r="D4703" s="9" t="str">
        <f>+VLOOKUP(B4703,'JUL SEP'!A4697:B9467,2,0)</f>
        <v>2-2018-48048</v>
      </c>
      <c r="E4703" s="9" t="str">
        <f>+VLOOKUP(B4703,'JUL SEP'!C4697:D9467,2,0)</f>
        <v>FINALIZADO</v>
      </c>
      <c r="F4703" s="10">
        <v>43369</v>
      </c>
      <c r="G4703" s="11">
        <v>43391</v>
      </c>
      <c r="H4703" s="11" t="s">
        <v>36</v>
      </c>
      <c r="I4703" s="11" t="s">
        <v>22</v>
      </c>
      <c r="J4703" s="11" t="s">
        <v>3900</v>
      </c>
      <c r="K4703" s="9"/>
      <c r="L4703" s="9"/>
      <c r="M4703" s="9" t="s">
        <v>24</v>
      </c>
      <c r="N4703" s="9"/>
      <c r="O4703" s="9"/>
      <c r="P4703" s="9"/>
      <c r="Q4703" s="9"/>
      <c r="R4703" s="9"/>
      <c r="S4703" s="9"/>
      <c r="T4703" s="9"/>
      <c r="U4703" s="9"/>
      <c r="V4703" s="9">
        <v>15</v>
      </c>
      <c r="W4703" s="9" t="s">
        <v>69</v>
      </c>
    </row>
    <row r="4704" spans="2:23" s="12" customFormat="1" ht="33" customHeight="1" x14ac:dyDescent="0.25">
      <c r="B4704" s="9" t="s">
        <v>4540</v>
      </c>
      <c r="C4704" s="9">
        <v>2470512018</v>
      </c>
      <c r="D4704" s="9" t="str">
        <f>+VLOOKUP(B4704,'JUL SEP'!A4698:B9468,2,0)</f>
        <v>2-2018-46411</v>
      </c>
      <c r="E4704" s="9" t="str">
        <f>+VLOOKUP(B4704,'JUL SEP'!C4698:D9468,2,0)</f>
        <v>FINALIZADO</v>
      </c>
      <c r="F4704" s="10">
        <v>43369</v>
      </c>
      <c r="G4704" s="11">
        <v>43391</v>
      </c>
      <c r="H4704" s="11" t="s">
        <v>36</v>
      </c>
      <c r="I4704" s="11" t="s">
        <v>22</v>
      </c>
      <c r="J4704" s="11" t="s">
        <v>3890</v>
      </c>
      <c r="K4704" s="9"/>
      <c r="L4704" s="9"/>
      <c r="M4704" s="9" t="s">
        <v>24</v>
      </c>
      <c r="N4704" s="9"/>
      <c r="O4704" s="9"/>
      <c r="P4704" s="9"/>
      <c r="Q4704" s="9"/>
      <c r="R4704" s="9"/>
      <c r="S4704" s="9"/>
      <c r="T4704" s="9"/>
      <c r="U4704" s="9"/>
      <c r="V4704" s="9">
        <v>15</v>
      </c>
      <c r="W4704" s="9" t="s">
        <v>69</v>
      </c>
    </row>
    <row r="4705" spans="2:23" s="12" customFormat="1" ht="33" customHeight="1" x14ac:dyDescent="0.25">
      <c r="B4705" s="9" t="s">
        <v>4541</v>
      </c>
      <c r="C4705" s="9">
        <v>2470522018</v>
      </c>
      <c r="D4705" s="9" t="str">
        <f>+VLOOKUP(B4705,'JUL SEP'!A4699:B9469,2,0)</f>
        <v>2-2018-46845</v>
      </c>
      <c r="E4705" s="9" t="str">
        <f>+VLOOKUP(B4705,'JUL SEP'!C4699:D9469,2,0)</f>
        <v>FINALIZADO</v>
      </c>
      <c r="F4705" s="10">
        <v>43369</v>
      </c>
      <c r="G4705" s="11">
        <v>43391</v>
      </c>
      <c r="H4705" s="11" t="s">
        <v>36</v>
      </c>
      <c r="I4705" s="11" t="s">
        <v>22</v>
      </c>
      <c r="J4705" s="11" t="s">
        <v>3890</v>
      </c>
      <c r="K4705" s="9"/>
      <c r="L4705" s="9"/>
      <c r="M4705" s="9" t="s">
        <v>24</v>
      </c>
      <c r="N4705" s="9"/>
      <c r="O4705" s="9"/>
      <c r="P4705" s="9"/>
      <c r="Q4705" s="9"/>
      <c r="R4705" s="9"/>
      <c r="S4705" s="9"/>
      <c r="T4705" s="9"/>
      <c r="U4705" s="9"/>
      <c r="V4705" s="9">
        <v>15</v>
      </c>
      <c r="W4705" s="9" t="s">
        <v>69</v>
      </c>
    </row>
    <row r="4706" spans="2:23" s="12" customFormat="1" ht="33" customHeight="1" x14ac:dyDescent="0.25">
      <c r="B4706" s="9" t="s">
        <v>4542</v>
      </c>
      <c r="C4706" s="9">
        <v>2470992018</v>
      </c>
      <c r="D4706" s="9" t="str">
        <f>+VLOOKUP(B4706,'JUL SEP'!A4700:B9470,2,0)</f>
        <v>2-2018-47479</v>
      </c>
      <c r="E4706" s="9" t="str">
        <f>+VLOOKUP(B4706,'JUL SEP'!C4700:D9470,2,0)</f>
        <v>FINALIZADO</v>
      </c>
      <c r="F4706" s="10">
        <v>43369</v>
      </c>
      <c r="G4706" s="11">
        <v>43391</v>
      </c>
      <c r="H4706" s="11" t="s">
        <v>36</v>
      </c>
      <c r="I4706" s="11" t="s">
        <v>22</v>
      </c>
      <c r="J4706" s="11" t="s">
        <v>93</v>
      </c>
      <c r="K4706" s="9"/>
      <c r="L4706" s="9"/>
      <c r="M4706" s="9" t="s">
        <v>24</v>
      </c>
      <c r="N4706" s="9"/>
      <c r="O4706" s="9"/>
      <c r="P4706" s="9"/>
      <c r="Q4706" s="9"/>
      <c r="R4706" s="9"/>
      <c r="S4706" s="9"/>
      <c r="T4706" s="9"/>
      <c r="U4706" s="9"/>
      <c r="V4706" s="9">
        <v>15</v>
      </c>
      <c r="W4706" s="9" t="s">
        <v>69</v>
      </c>
    </row>
    <row r="4707" spans="2:23" s="12" customFormat="1" ht="33" customHeight="1" x14ac:dyDescent="0.25">
      <c r="B4707" s="9" t="s">
        <v>4543</v>
      </c>
      <c r="C4707" s="9">
        <v>2470142018</v>
      </c>
      <c r="D4707" s="9" t="str">
        <f>+VLOOKUP(B4707,'JUL SEP'!A4701:B9471,2,0)</f>
        <v>2-2018-46735</v>
      </c>
      <c r="E4707" s="9" t="str">
        <f>+VLOOKUP(B4707,'JUL SEP'!C4701:D9471,2,0)</f>
        <v>FINALIZADO</v>
      </c>
      <c r="F4707" s="10">
        <v>43369</v>
      </c>
      <c r="G4707" s="11">
        <v>43391</v>
      </c>
      <c r="H4707" s="11" t="s">
        <v>36</v>
      </c>
      <c r="I4707" s="11" t="s">
        <v>22</v>
      </c>
      <c r="J4707" s="11" t="s">
        <v>72</v>
      </c>
      <c r="K4707" s="9"/>
      <c r="L4707" s="9"/>
      <c r="M4707" s="9" t="s">
        <v>24</v>
      </c>
      <c r="N4707" s="9"/>
      <c r="O4707" s="9"/>
      <c r="P4707" s="9"/>
      <c r="Q4707" s="9"/>
      <c r="R4707" s="9"/>
      <c r="S4707" s="9"/>
      <c r="T4707" s="9"/>
      <c r="U4707" s="9"/>
      <c r="V4707" s="9">
        <v>15</v>
      </c>
      <c r="W4707" s="9" t="s">
        <v>69</v>
      </c>
    </row>
    <row r="4708" spans="2:23" s="12" customFormat="1" ht="33" customHeight="1" x14ac:dyDescent="0.25">
      <c r="B4708" s="9" t="s">
        <v>4544</v>
      </c>
      <c r="C4708" s="9">
        <v>2379082018</v>
      </c>
      <c r="D4708" s="9" t="str">
        <f>+VLOOKUP(B4708,'JUL SEP'!A4702:B9472,2,0)</f>
        <v>2-2018-48747</v>
      </c>
      <c r="E4708" s="9" t="str">
        <f>+VLOOKUP(B4708,'JUL SEP'!C4702:D9472,2,0)</f>
        <v>FINALIZADO</v>
      </c>
      <c r="F4708" s="10">
        <v>43369</v>
      </c>
      <c r="G4708" s="11">
        <v>43391</v>
      </c>
      <c r="H4708" s="11" t="s">
        <v>21</v>
      </c>
      <c r="I4708" s="11" t="s">
        <v>22</v>
      </c>
      <c r="J4708" s="11" t="s">
        <v>93</v>
      </c>
      <c r="K4708" s="9"/>
      <c r="L4708" s="9"/>
      <c r="M4708" s="9" t="s">
        <v>24</v>
      </c>
      <c r="N4708" s="9"/>
      <c r="O4708" s="9"/>
      <c r="P4708" s="9"/>
      <c r="Q4708" s="9"/>
      <c r="R4708" s="9"/>
      <c r="S4708" s="9"/>
      <c r="T4708" s="9"/>
      <c r="U4708" s="9"/>
      <c r="V4708" s="9">
        <v>15</v>
      </c>
      <c r="W4708" s="9" t="s">
        <v>69</v>
      </c>
    </row>
    <row r="4709" spans="2:23" s="12" customFormat="1" ht="33" customHeight="1" x14ac:dyDescent="0.25">
      <c r="B4709" s="9" t="s">
        <v>4545</v>
      </c>
      <c r="C4709" s="9">
        <v>2383352018</v>
      </c>
      <c r="D4709" s="9" t="str">
        <f>+VLOOKUP(B4709,'JUL SEP'!A4703:B9473,2,0)</f>
        <v>2-2018-48745</v>
      </c>
      <c r="E4709" s="9" t="str">
        <f>+VLOOKUP(B4709,'JUL SEP'!C4703:D9473,2,0)</f>
        <v>FINALIZADO</v>
      </c>
      <c r="F4709" s="10">
        <v>43369</v>
      </c>
      <c r="G4709" s="11">
        <v>43391</v>
      </c>
      <c r="H4709" s="11" t="s">
        <v>21</v>
      </c>
      <c r="I4709" s="11" t="s">
        <v>22</v>
      </c>
      <c r="J4709" s="11" t="s">
        <v>93</v>
      </c>
      <c r="K4709" s="9"/>
      <c r="L4709" s="9"/>
      <c r="M4709" s="9" t="s">
        <v>24</v>
      </c>
      <c r="N4709" s="9"/>
      <c r="O4709" s="9"/>
      <c r="P4709" s="9"/>
      <c r="Q4709" s="9"/>
      <c r="R4709" s="9"/>
      <c r="S4709" s="9"/>
      <c r="T4709" s="9"/>
      <c r="U4709" s="9"/>
      <c r="V4709" s="9">
        <v>15</v>
      </c>
      <c r="W4709" s="9" t="s">
        <v>69</v>
      </c>
    </row>
    <row r="4710" spans="2:23" s="12" customFormat="1" ht="33" customHeight="1" x14ac:dyDescent="0.25">
      <c r="B4710" s="9" t="s">
        <v>4546</v>
      </c>
      <c r="C4710" s="9">
        <v>2380242018</v>
      </c>
      <c r="D4710" s="9" t="str">
        <f>+VLOOKUP(B4710,'JUL SEP'!A4704:B9474,2,0)</f>
        <v>2-2018-49630</v>
      </c>
      <c r="E4710" s="9" t="str">
        <f>+VLOOKUP(B4710,'JUL SEP'!C4704:D9474,2,0)</f>
        <v>FINALIZADO</v>
      </c>
      <c r="F4710" s="10">
        <v>43369</v>
      </c>
      <c r="G4710" s="11">
        <v>43391</v>
      </c>
      <c r="H4710" s="11" t="s">
        <v>21</v>
      </c>
      <c r="I4710" s="11" t="s">
        <v>22</v>
      </c>
      <c r="J4710" s="11" t="s">
        <v>93</v>
      </c>
      <c r="K4710" s="9"/>
      <c r="L4710" s="9"/>
      <c r="M4710" s="9" t="s">
        <v>24</v>
      </c>
      <c r="N4710" s="9"/>
      <c r="O4710" s="9"/>
      <c r="P4710" s="9"/>
      <c r="Q4710" s="9"/>
      <c r="R4710" s="9"/>
      <c r="S4710" s="9"/>
      <c r="T4710" s="9"/>
      <c r="U4710" s="9"/>
      <c r="V4710" s="9">
        <v>15</v>
      </c>
      <c r="W4710" s="9" t="s">
        <v>69</v>
      </c>
    </row>
    <row r="4711" spans="2:23" s="12" customFormat="1" ht="33" customHeight="1" x14ac:dyDescent="0.25">
      <c r="B4711" s="9" t="s">
        <v>4547</v>
      </c>
      <c r="C4711" s="9">
        <v>2470452018</v>
      </c>
      <c r="D4711" s="9" t="str">
        <f>+VLOOKUP(B4711,'JUL SEP'!A4705:B9475,2,0)</f>
        <v>2-2018-46463</v>
      </c>
      <c r="E4711" s="9" t="str">
        <f>+VLOOKUP(B4711,'JUL SEP'!C4705:D9475,2,0)</f>
        <v>FINALIZADO</v>
      </c>
      <c r="F4711" s="10">
        <v>43369</v>
      </c>
      <c r="G4711" s="11">
        <v>43391</v>
      </c>
      <c r="H4711" s="11" t="s">
        <v>36</v>
      </c>
      <c r="I4711" s="11" t="s">
        <v>22</v>
      </c>
      <c r="J4711" s="11" t="s">
        <v>93</v>
      </c>
      <c r="K4711" s="9"/>
      <c r="L4711" s="9"/>
      <c r="M4711" s="9" t="s">
        <v>24</v>
      </c>
      <c r="N4711" s="9"/>
      <c r="O4711" s="9"/>
      <c r="P4711" s="9"/>
      <c r="Q4711" s="9"/>
      <c r="R4711" s="9"/>
      <c r="S4711" s="9"/>
      <c r="T4711" s="9"/>
      <c r="U4711" s="9"/>
      <c r="V4711" s="9">
        <v>15</v>
      </c>
      <c r="W4711" s="9" t="s">
        <v>69</v>
      </c>
    </row>
    <row r="4712" spans="2:23" s="12" customFormat="1" ht="33" customHeight="1" x14ac:dyDescent="0.25">
      <c r="B4712" s="9" t="s">
        <v>4548</v>
      </c>
      <c r="C4712" s="9">
        <v>2470182018</v>
      </c>
      <c r="D4712" s="9" t="str">
        <f>+VLOOKUP(B4712,'JUL SEP'!A4706:B9476,2,0)</f>
        <v>2-2018-46849</v>
      </c>
      <c r="E4712" s="9" t="str">
        <f>+VLOOKUP(B4712,'JUL SEP'!C4706:D9476,2,0)</f>
        <v>FINALIZADO</v>
      </c>
      <c r="F4712" s="10">
        <v>43369</v>
      </c>
      <c r="G4712" s="11">
        <v>43391</v>
      </c>
      <c r="H4712" s="11" t="s">
        <v>29</v>
      </c>
      <c r="I4712" s="11" t="s">
        <v>22</v>
      </c>
      <c r="J4712" s="11" t="s">
        <v>93</v>
      </c>
      <c r="K4712" s="9"/>
      <c r="L4712" s="9"/>
      <c r="M4712" s="9" t="s">
        <v>24</v>
      </c>
      <c r="N4712" s="9"/>
      <c r="O4712" s="9"/>
      <c r="P4712" s="9"/>
      <c r="Q4712" s="9"/>
      <c r="R4712" s="9"/>
      <c r="S4712" s="9"/>
      <c r="T4712" s="9"/>
      <c r="U4712" s="9"/>
      <c r="V4712" s="9">
        <v>15</v>
      </c>
      <c r="W4712" s="9" t="s">
        <v>69</v>
      </c>
    </row>
    <row r="4713" spans="2:23" s="12" customFormat="1" ht="33" customHeight="1" x14ac:dyDescent="0.25">
      <c r="B4713" s="9" t="s">
        <v>4549</v>
      </c>
      <c r="C4713" s="9">
        <v>2470462018</v>
      </c>
      <c r="D4713" s="9" t="str">
        <f>+VLOOKUP(B4713,'JUL SEP'!A4707:B9477,2,0)</f>
        <v>2-2018-46729</v>
      </c>
      <c r="E4713" s="9" t="str">
        <f>+VLOOKUP(B4713,'JUL SEP'!C4707:D9477,2,0)</f>
        <v>FINALIZADO</v>
      </c>
      <c r="F4713" s="10">
        <v>43369</v>
      </c>
      <c r="G4713" s="11">
        <v>43391</v>
      </c>
      <c r="H4713" s="11" t="s">
        <v>36</v>
      </c>
      <c r="I4713" s="11" t="s">
        <v>22</v>
      </c>
      <c r="J4713" s="11" t="s">
        <v>72</v>
      </c>
      <c r="K4713" s="9"/>
      <c r="L4713" s="9"/>
      <c r="M4713" s="9" t="s">
        <v>24</v>
      </c>
      <c r="N4713" s="9"/>
      <c r="O4713" s="9"/>
      <c r="P4713" s="9"/>
      <c r="Q4713" s="9"/>
      <c r="R4713" s="9"/>
      <c r="S4713" s="9"/>
      <c r="T4713" s="9"/>
      <c r="U4713" s="9"/>
      <c r="V4713" s="9">
        <v>15</v>
      </c>
      <c r="W4713" s="9" t="s">
        <v>69</v>
      </c>
    </row>
    <row r="4714" spans="2:23" s="12" customFormat="1" ht="33" customHeight="1" x14ac:dyDescent="0.25">
      <c r="B4714" s="9" t="s">
        <v>4550</v>
      </c>
      <c r="C4714" s="9">
        <v>2461532018</v>
      </c>
      <c r="D4714" s="9" t="str">
        <f>+VLOOKUP(B4714,'JUL SEP'!A4708:B9478,2,0)</f>
        <v>2-2018-46552</v>
      </c>
      <c r="E4714" s="9" t="str">
        <f>+VLOOKUP(B4714,'JUL SEP'!C4708:D9478,2,0)</f>
        <v>FINALIZADO</v>
      </c>
      <c r="F4714" s="10">
        <v>43369</v>
      </c>
      <c r="G4714" s="11">
        <v>43383</v>
      </c>
      <c r="H4714" s="11" t="s">
        <v>29</v>
      </c>
      <c r="I4714" s="11" t="s">
        <v>22</v>
      </c>
      <c r="J4714" s="11" t="s">
        <v>93</v>
      </c>
      <c r="K4714" s="9"/>
      <c r="L4714" s="9"/>
      <c r="M4714" s="9" t="s">
        <v>24</v>
      </c>
      <c r="N4714" s="9"/>
      <c r="O4714" s="9"/>
      <c r="P4714" s="9"/>
      <c r="Q4714" s="9"/>
      <c r="R4714" s="9"/>
      <c r="S4714" s="9"/>
      <c r="T4714" s="9"/>
      <c r="U4714" s="9"/>
      <c r="V4714" s="9">
        <v>15</v>
      </c>
      <c r="W4714" s="9" t="s">
        <v>69</v>
      </c>
    </row>
    <row r="4715" spans="2:23" s="12" customFormat="1" ht="33" customHeight="1" x14ac:dyDescent="0.25">
      <c r="B4715" s="9" t="s">
        <v>4551</v>
      </c>
      <c r="C4715" s="9">
        <v>2470482018</v>
      </c>
      <c r="D4715" s="9" t="str">
        <f>+VLOOKUP(B4715,'JUL SEP'!A4709:B9479,2,0)</f>
        <v>2-2018-46464</v>
      </c>
      <c r="E4715" s="9" t="str">
        <f>+VLOOKUP(B4715,'JUL SEP'!C4709:D9479,2,0)</f>
        <v>FINALIZADO</v>
      </c>
      <c r="F4715" s="10">
        <v>43369</v>
      </c>
      <c r="G4715" s="11">
        <v>43391</v>
      </c>
      <c r="H4715" s="11" t="s">
        <v>36</v>
      </c>
      <c r="I4715" s="11" t="s">
        <v>22</v>
      </c>
      <c r="J4715" s="11" t="s">
        <v>3890</v>
      </c>
      <c r="K4715" s="9"/>
      <c r="L4715" s="9"/>
      <c r="M4715" s="9" t="s">
        <v>24</v>
      </c>
      <c r="N4715" s="9"/>
      <c r="O4715" s="9"/>
      <c r="P4715" s="9"/>
      <c r="Q4715" s="9"/>
      <c r="R4715" s="9"/>
      <c r="S4715" s="9"/>
      <c r="T4715" s="9"/>
      <c r="U4715" s="9"/>
      <c r="V4715" s="9">
        <v>15</v>
      </c>
      <c r="W4715" s="9" t="s">
        <v>69</v>
      </c>
    </row>
    <row r="4716" spans="2:23" s="12" customFormat="1" ht="33" customHeight="1" x14ac:dyDescent="0.25">
      <c r="B4716" s="9" t="s">
        <v>4552</v>
      </c>
      <c r="C4716" s="9">
        <v>2470422018</v>
      </c>
      <c r="D4716" s="9" t="str">
        <f>+VLOOKUP(B4716,'JUL SEP'!A4710:B9480,2,0)</f>
        <v>2-2018-46501</v>
      </c>
      <c r="E4716" s="9" t="str">
        <f>+VLOOKUP(B4716,'JUL SEP'!C4710:D9480,2,0)</f>
        <v>FINALIZADO</v>
      </c>
      <c r="F4716" s="10">
        <v>43369</v>
      </c>
      <c r="G4716" s="11">
        <v>43391</v>
      </c>
      <c r="H4716" s="11" t="s">
        <v>36</v>
      </c>
      <c r="I4716" s="11" t="s">
        <v>22</v>
      </c>
      <c r="J4716" s="11" t="s">
        <v>93</v>
      </c>
      <c r="K4716" s="9"/>
      <c r="L4716" s="9"/>
      <c r="M4716" s="9" t="s">
        <v>24</v>
      </c>
      <c r="N4716" s="9"/>
      <c r="O4716" s="9"/>
      <c r="P4716" s="9"/>
      <c r="Q4716" s="9"/>
      <c r="R4716" s="9"/>
      <c r="S4716" s="9"/>
      <c r="T4716" s="9"/>
      <c r="U4716" s="9"/>
      <c r="V4716" s="9">
        <v>15</v>
      </c>
      <c r="W4716" s="9" t="s">
        <v>69</v>
      </c>
    </row>
    <row r="4717" spans="2:23" s="12" customFormat="1" ht="33" customHeight="1" x14ac:dyDescent="0.25">
      <c r="B4717" s="9" t="s">
        <v>4553</v>
      </c>
      <c r="C4717" s="9">
        <v>2469832018</v>
      </c>
      <c r="D4717" s="9" t="str">
        <f>+VLOOKUP(B4717,'JUL SEP'!A4711:B9481,2,0)</f>
        <v>2-2018-47521</v>
      </c>
      <c r="E4717" s="9" t="str">
        <f>+VLOOKUP(B4717,'JUL SEP'!C4711:D9481,2,0)</f>
        <v>FINALIZADO</v>
      </c>
      <c r="F4717" s="10">
        <v>43369</v>
      </c>
      <c r="G4717" s="11">
        <v>43391</v>
      </c>
      <c r="H4717" s="11" t="s">
        <v>29</v>
      </c>
      <c r="I4717" s="11" t="s">
        <v>22</v>
      </c>
      <c r="J4717" s="11" t="s">
        <v>93</v>
      </c>
      <c r="K4717" s="9"/>
      <c r="L4717" s="9"/>
      <c r="M4717" s="9" t="s">
        <v>24</v>
      </c>
      <c r="N4717" s="9"/>
      <c r="O4717" s="9"/>
      <c r="P4717" s="9"/>
      <c r="Q4717" s="9"/>
      <c r="R4717" s="9"/>
      <c r="S4717" s="9"/>
      <c r="T4717" s="9"/>
      <c r="U4717" s="9"/>
      <c r="V4717" s="9">
        <v>15</v>
      </c>
      <c r="W4717" s="9" t="s">
        <v>69</v>
      </c>
    </row>
    <row r="4718" spans="2:23" s="12" customFormat="1" ht="33" customHeight="1" x14ac:dyDescent="0.25">
      <c r="B4718" s="9" t="s">
        <v>4554</v>
      </c>
      <c r="C4718" s="9">
        <v>2470432018</v>
      </c>
      <c r="D4718" s="9" t="str">
        <f>+VLOOKUP(B4718,'JUL SEP'!A4712:B9482,2,0)</f>
        <v>2-2018-46549</v>
      </c>
      <c r="E4718" s="9" t="str">
        <f>+VLOOKUP(B4718,'JUL SEP'!C4712:D9482,2,0)</f>
        <v>FINALIZADO</v>
      </c>
      <c r="F4718" s="10">
        <v>43369</v>
      </c>
      <c r="G4718" s="11">
        <v>43391</v>
      </c>
      <c r="H4718" s="11" t="s">
        <v>36</v>
      </c>
      <c r="I4718" s="11" t="s">
        <v>22</v>
      </c>
      <c r="J4718" s="11" t="s">
        <v>93</v>
      </c>
      <c r="K4718" s="9"/>
      <c r="L4718" s="9"/>
      <c r="M4718" s="9" t="s">
        <v>24</v>
      </c>
      <c r="N4718" s="9"/>
      <c r="O4718" s="9"/>
      <c r="P4718" s="9"/>
      <c r="Q4718" s="9"/>
      <c r="R4718" s="9"/>
      <c r="S4718" s="9"/>
      <c r="T4718" s="9"/>
      <c r="U4718" s="9"/>
      <c r="V4718" s="9">
        <v>15</v>
      </c>
      <c r="W4718" s="9" t="s">
        <v>69</v>
      </c>
    </row>
    <row r="4719" spans="2:23" s="12" customFormat="1" ht="33" customHeight="1" x14ac:dyDescent="0.25">
      <c r="B4719" s="9" t="s">
        <v>4555</v>
      </c>
      <c r="C4719" s="9">
        <v>2462442018</v>
      </c>
      <c r="D4719" s="9" t="str">
        <f>+VLOOKUP(B4719,'JUL SEP'!A4713:B9483,2,0)</f>
        <v>2-2018-47122</v>
      </c>
      <c r="E4719" s="9" t="str">
        <f>+VLOOKUP(B4719,'JUL SEP'!C4713:D9483,2,0)</f>
        <v>FINALIZADO</v>
      </c>
      <c r="F4719" s="10">
        <v>43369</v>
      </c>
      <c r="G4719" s="11">
        <v>43391</v>
      </c>
      <c r="H4719" s="11" t="s">
        <v>29</v>
      </c>
      <c r="I4719" s="11" t="s">
        <v>22</v>
      </c>
      <c r="J4719" s="11" t="s">
        <v>93</v>
      </c>
      <c r="K4719" s="9"/>
      <c r="L4719" s="9"/>
      <c r="M4719" s="9" t="s">
        <v>24</v>
      </c>
      <c r="N4719" s="9"/>
      <c r="O4719" s="9"/>
      <c r="P4719" s="9"/>
      <c r="Q4719" s="9"/>
      <c r="R4719" s="9"/>
      <c r="S4719" s="9"/>
      <c r="T4719" s="9"/>
      <c r="U4719" s="9"/>
      <c r="V4719" s="9">
        <v>15</v>
      </c>
      <c r="W4719" s="9" t="s">
        <v>69</v>
      </c>
    </row>
    <row r="4720" spans="2:23" s="12" customFormat="1" ht="33" customHeight="1" x14ac:dyDescent="0.25">
      <c r="B4720" s="9" t="s">
        <v>4556</v>
      </c>
      <c r="C4720" s="9">
        <v>2462242018</v>
      </c>
      <c r="D4720" s="9" t="str">
        <f>+VLOOKUP(B4720,'JUL SEP'!A4714:B9484,2,0)</f>
        <v>2-2018-46466</v>
      </c>
      <c r="E4720" s="9" t="str">
        <f>+VLOOKUP(B4720,'JUL SEP'!C4714:D9484,2,0)</f>
        <v>FINALIZADO</v>
      </c>
      <c r="F4720" s="10">
        <v>43369</v>
      </c>
      <c r="G4720" s="11">
        <v>43391</v>
      </c>
      <c r="H4720" s="11" t="s">
        <v>29</v>
      </c>
      <c r="I4720" s="11" t="s">
        <v>22</v>
      </c>
      <c r="J4720" s="11" t="s">
        <v>3890</v>
      </c>
      <c r="K4720" s="9"/>
      <c r="L4720" s="9"/>
      <c r="M4720" s="9" t="s">
        <v>24</v>
      </c>
      <c r="N4720" s="9"/>
      <c r="O4720" s="9"/>
      <c r="P4720" s="9"/>
      <c r="Q4720" s="9"/>
      <c r="R4720" s="9"/>
      <c r="S4720" s="9"/>
      <c r="T4720" s="9"/>
      <c r="U4720" s="9"/>
      <c r="V4720" s="9">
        <v>15</v>
      </c>
      <c r="W4720" s="9" t="s">
        <v>69</v>
      </c>
    </row>
    <row r="4721" spans="2:23" s="12" customFormat="1" ht="33" customHeight="1" x14ac:dyDescent="0.25">
      <c r="B4721" s="9" t="s">
        <v>4557</v>
      </c>
      <c r="C4721" s="9">
        <v>2469962018</v>
      </c>
      <c r="D4721" s="9" t="str">
        <f>+VLOOKUP(B4721,'JUL SEP'!A4715:B9485,2,0)</f>
        <v>2-2018-48159</v>
      </c>
      <c r="E4721" s="9" t="str">
        <f>+VLOOKUP(B4721,'JUL SEP'!C4715:D9485,2,0)</f>
        <v>FINALIZADO</v>
      </c>
      <c r="F4721" s="10">
        <v>43369</v>
      </c>
      <c r="G4721" s="11">
        <v>43391</v>
      </c>
      <c r="H4721" s="11" t="s">
        <v>29</v>
      </c>
      <c r="I4721" s="11" t="s">
        <v>22</v>
      </c>
      <c r="J4721" s="11" t="s">
        <v>3890</v>
      </c>
      <c r="K4721" s="9"/>
      <c r="L4721" s="9"/>
      <c r="M4721" s="9" t="s">
        <v>24</v>
      </c>
      <c r="N4721" s="9"/>
      <c r="O4721" s="9"/>
      <c r="P4721" s="9"/>
      <c r="Q4721" s="9"/>
      <c r="R4721" s="9"/>
      <c r="S4721" s="9"/>
      <c r="T4721" s="9"/>
      <c r="U4721" s="9"/>
      <c r="V4721" s="9">
        <v>15</v>
      </c>
      <c r="W4721" s="9" t="s">
        <v>69</v>
      </c>
    </row>
    <row r="4722" spans="2:23" s="12" customFormat="1" ht="33" customHeight="1" x14ac:dyDescent="0.25">
      <c r="B4722" s="9" t="s">
        <v>4558</v>
      </c>
      <c r="C4722" s="9">
        <v>2471132018</v>
      </c>
      <c r="D4722" s="9" t="str">
        <f>+VLOOKUP(B4722,'JUL SEP'!A4716:B9486,2,0)</f>
        <v>2-2018-48157</v>
      </c>
      <c r="E4722" s="9" t="str">
        <f>+VLOOKUP(B4722,'JUL SEP'!C4716:D9486,2,0)</f>
        <v>FINALIZADO</v>
      </c>
      <c r="F4722" s="10">
        <v>43369</v>
      </c>
      <c r="G4722" s="11">
        <v>43391</v>
      </c>
      <c r="H4722" s="11" t="s">
        <v>29</v>
      </c>
      <c r="I4722" s="11" t="s">
        <v>22</v>
      </c>
      <c r="J4722" s="11" t="s">
        <v>93</v>
      </c>
      <c r="K4722" s="9"/>
      <c r="L4722" s="9"/>
      <c r="M4722" s="9" t="s">
        <v>24</v>
      </c>
      <c r="N4722" s="9"/>
      <c r="O4722" s="9"/>
      <c r="P4722" s="9"/>
      <c r="Q4722" s="9"/>
      <c r="R4722" s="9"/>
      <c r="S4722" s="9"/>
      <c r="T4722" s="9"/>
      <c r="U4722" s="9"/>
      <c r="V4722" s="9">
        <v>15</v>
      </c>
      <c r="W4722" s="9" t="s">
        <v>69</v>
      </c>
    </row>
    <row r="4723" spans="2:23" s="12" customFormat="1" ht="33" customHeight="1" x14ac:dyDescent="0.25">
      <c r="B4723" s="9" t="s">
        <v>4559</v>
      </c>
      <c r="C4723" s="9">
        <v>2469952018</v>
      </c>
      <c r="D4723" s="9" t="str">
        <f>+VLOOKUP(B4723,'JUL SEP'!A4717:B9487,2,0)</f>
        <v>2-2018-48158</v>
      </c>
      <c r="E4723" s="9" t="str">
        <f>+VLOOKUP(B4723,'JUL SEP'!C4717:D9487,2,0)</f>
        <v>FINALIZADO</v>
      </c>
      <c r="F4723" s="10">
        <v>43369</v>
      </c>
      <c r="G4723" s="11">
        <v>43391</v>
      </c>
      <c r="H4723" s="11" t="s">
        <v>36</v>
      </c>
      <c r="I4723" s="11" t="s">
        <v>22</v>
      </c>
      <c r="J4723" s="11" t="s">
        <v>3900</v>
      </c>
      <c r="K4723" s="9"/>
      <c r="L4723" s="9"/>
      <c r="M4723" s="9" t="s">
        <v>24</v>
      </c>
      <c r="N4723" s="9"/>
      <c r="O4723" s="9"/>
      <c r="P4723" s="9"/>
      <c r="Q4723" s="9"/>
      <c r="R4723" s="9"/>
      <c r="S4723" s="9"/>
      <c r="T4723" s="9"/>
      <c r="U4723" s="9"/>
      <c r="V4723" s="9">
        <v>15</v>
      </c>
      <c r="W4723" s="9" t="s">
        <v>69</v>
      </c>
    </row>
    <row r="4724" spans="2:23" s="12" customFormat="1" ht="33" customHeight="1" x14ac:dyDescent="0.25">
      <c r="B4724" s="9" t="s">
        <v>4560</v>
      </c>
      <c r="C4724" s="9">
        <v>2475682018</v>
      </c>
      <c r="D4724" s="9" t="e">
        <f>+VLOOKUP(B4724,'JUL SEP'!A4718:B9488,2,0)</f>
        <v>#N/A</v>
      </c>
      <c r="E4724" s="9" t="e">
        <f>+VLOOKUP(B4724,'JUL SEP'!C4718:D9488,2,0)</f>
        <v>#N/A</v>
      </c>
      <c r="F4724" s="10">
        <v>43370</v>
      </c>
      <c r="G4724" s="11">
        <v>43392</v>
      </c>
      <c r="H4724" s="11" t="s">
        <v>36</v>
      </c>
      <c r="I4724" s="11" t="s">
        <v>22</v>
      </c>
      <c r="J4724" s="11" t="s">
        <v>173</v>
      </c>
      <c r="K4724" s="9"/>
      <c r="L4724" s="9"/>
      <c r="M4724" s="9" t="s">
        <v>24</v>
      </c>
      <c r="N4724" s="9"/>
      <c r="O4724" s="9"/>
      <c r="P4724" s="9"/>
      <c r="Q4724" s="9"/>
      <c r="R4724" s="9"/>
      <c r="S4724" s="9"/>
      <c r="T4724" s="9"/>
      <c r="U4724" s="9"/>
      <c r="V4724" s="9">
        <v>15</v>
      </c>
      <c r="W4724" s="9" t="s">
        <v>34</v>
      </c>
    </row>
    <row r="4725" spans="2:23" s="12" customFormat="1" ht="33" customHeight="1" x14ac:dyDescent="0.25">
      <c r="B4725" s="9" t="s">
        <v>4561</v>
      </c>
      <c r="C4725" s="9">
        <v>2473872018</v>
      </c>
      <c r="D4725" s="9" t="e">
        <f>+VLOOKUP(B4725,'JUL SEP'!A4719:B9489,2,0)</f>
        <v>#N/A</v>
      </c>
      <c r="E4725" s="9" t="e">
        <f>+VLOOKUP(B4725,'JUL SEP'!C4719:D9489,2,0)</f>
        <v>#N/A</v>
      </c>
      <c r="F4725" s="10">
        <v>43370</v>
      </c>
      <c r="G4725" s="11">
        <v>43392</v>
      </c>
      <c r="H4725" s="11" t="s">
        <v>36</v>
      </c>
      <c r="I4725" s="11" t="s">
        <v>22</v>
      </c>
      <c r="J4725" s="11" t="s">
        <v>173</v>
      </c>
      <c r="K4725" s="9"/>
      <c r="L4725" s="9"/>
      <c r="M4725" s="9" t="s">
        <v>24</v>
      </c>
      <c r="N4725" s="9"/>
      <c r="O4725" s="9"/>
      <c r="P4725" s="9"/>
      <c r="Q4725" s="9"/>
      <c r="R4725" s="9"/>
      <c r="S4725" s="9"/>
      <c r="T4725" s="9"/>
      <c r="U4725" s="9"/>
      <c r="V4725" s="9">
        <v>15</v>
      </c>
      <c r="W4725" s="9" t="s">
        <v>34</v>
      </c>
    </row>
    <row r="4726" spans="2:23" s="12" customFormat="1" ht="33" customHeight="1" x14ac:dyDescent="0.25">
      <c r="B4726" s="9" t="s">
        <v>4562</v>
      </c>
      <c r="C4726" s="9">
        <v>2000000000</v>
      </c>
      <c r="D4726" s="9" t="e">
        <f>+VLOOKUP(B4726,'JUL SEP'!A4720:B9490,2,0)</f>
        <v>#N/A</v>
      </c>
      <c r="E4726" s="9" t="e">
        <f>+VLOOKUP(B4726,'JUL SEP'!C4720:D9490,2,0)</f>
        <v>#N/A</v>
      </c>
      <c r="F4726" s="10">
        <v>43370</v>
      </c>
      <c r="G4726" s="11">
        <v>43392</v>
      </c>
      <c r="H4726" s="11" t="s">
        <v>36</v>
      </c>
      <c r="I4726" s="11" t="s">
        <v>22</v>
      </c>
      <c r="J4726" s="11" t="s">
        <v>40</v>
      </c>
      <c r="K4726" s="9"/>
      <c r="L4726" s="9"/>
      <c r="M4726" s="9" t="s">
        <v>291</v>
      </c>
      <c r="N4726" s="9"/>
      <c r="O4726" s="9"/>
      <c r="P4726" s="9"/>
      <c r="Q4726" s="9"/>
      <c r="R4726" s="9"/>
      <c r="S4726" s="9"/>
      <c r="T4726" s="9"/>
      <c r="U4726" s="9"/>
      <c r="V4726" s="9">
        <v>15</v>
      </c>
      <c r="W4726" s="9" t="s">
        <v>38</v>
      </c>
    </row>
    <row r="4727" spans="2:23" s="12" customFormat="1" ht="33" customHeight="1" x14ac:dyDescent="0.25">
      <c r="B4727" s="9" t="s">
        <v>4563</v>
      </c>
      <c r="C4727" s="9">
        <v>2000000000</v>
      </c>
      <c r="D4727" s="9" t="e">
        <f>+VLOOKUP(B4727,'JUL SEP'!A4721:B9491,2,0)</f>
        <v>#N/A</v>
      </c>
      <c r="E4727" s="9" t="e">
        <f>+VLOOKUP(B4727,'JUL SEP'!C4721:D9491,2,0)</f>
        <v>#N/A</v>
      </c>
      <c r="F4727" s="10">
        <v>43370</v>
      </c>
      <c r="G4727" s="11">
        <v>43392</v>
      </c>
      <c r="H4727" s="11" t="s">
        <v>36</v>
      </c>
      <c r="I4727" s="11" t="s">
        <v>22</v>
      </c>
      <c r="J4727" s="11" t="s">
        <v>40</v>
      </c>
      <c r="K4727" s="9"/>
      <c r="L4727" s="9"/>
      <c r="M4727" s="9" t="s">
        <v>291</v>
      </c>
      <c r="N4727" s="9"/>
      <c r="O4727" s="9"/>
      <c r="P4727" s="9"/>
      <c r="Q4727" s="9"/>
      <c r="R4727" s="9"/>
      <c r="S4727" s="9"/>
      <c r="T4727" s="9"/>
      <c r="U4727" s="9"/>
      <c r="V4727" s="9">
        <v>15</v>
      </c>
      <c r="W4727" s="9" t="s">
        <v>38</v>
      </c>
    </row>
    <row r="4728" spans="2:23" s="12" customFormat="1" ht="33" customHeight="1" x14ac:dyDescent="0.25">
      <c r="B4728" s="9" t="s">
        <v>4564</v>
      </c>
      <c r="C4728" s="9">
        <v>2472772018</v>
      </c>
      <c r="D4728" s="9" t="str">
        <f>+VLOOKUP(B4728,'JUL SEP'!A4722:B9492,2,0)</f>
        <v>2-2018-46842</v>
      </c>
      <c r="E4728" s="9" t="str">
        <f>+VLOOKUP(B4728,'JUL SEP'!C4722:D9492,2,0)</f>
        <v>FINALIZADO</v>
      </c>
      <c r="F4728" s="10">
        <v>43370</v>
      </c>
      <c r="G4728" s="11">
        <v>43392</v>
      </c>
      <c r="H4728" s="11" t="s">
        <v>36</v>
      </c>
      <c r="I4728" s="11" t="s">
        <v>22</v>
      </c>
      <c r="J4728" s="11" t="s">
        <v>3900</v>
      </c>
      <c r="K4728" s="9"/>
      <c r="L4728" s="9"/>
      <c r="M4728" s="9" t="s">
        <v>24</v>
      </c>
      <c r="N4728" s="9"/>
      <c r="O4728" s="9"/>
      <c r="P4728" s="9"/>
      <c r="Q4728" s="9"/>
      <c r="R4728" s="9"/>
      <c r="S4728" s="9"/>
      <c r="T4728" s="9"/>
      <c r="U4728" s="9"/>
      <c r="V4728" s="9">
        <v>15</v>
      </c>
      <c r="W4728" s="9" t="s">
        <v>69</v>
      </c>
    </row>
    <row r="4729" spans="2:23" s="12" customFormat="1" ht="33" customHeight="1" x14ac:dyDescent="0.25">
      <c r="B4729" s="9" t="s">
        <v>4565</v>
      </c>
      <c r="C4729" s="9">
        <v>2472772018</v>
      </c>
      <c r="D4729" s="9" t="str">
        <f>+VLOOKUP(B4729,'JUL SEP'!A4723:B9493,2,0)</f>
        <v>2-2018-46377</v>
      </c>
      <c r="E4729" s="9" t="str">
        <f>+VLOOKUP(B4729,'JUL SEP'!C4723:D9493,2,0)</f>
        <v>FINALIZADO</v>
      </c>
      <c r="F4729" s="10">
        <v>43370</v>
      </c>
      <c r="G4729" s="11">
        <v>43392</v>
      </c>
      <c r="H4729" s="11" t="s">
        <v>36</v>
      </c>
      <c r="I4729" s="11" t="s">
        <v>22</v>
      </c>
      <c r="J4729" s="11" t="s">
        <v>93</v>
      </c>
      <c r="K4729" s="9"/>
      <c r="L4729" s="9"/>
      <c r="M4729" s="9" t="s">
        <v>24</v>
      </c>
      <c r="N4729" s="9"/>
      <c r="O4729" s="9"/>
      <c r="P4729" s="9"/>
      <c r="Q4729" s="9"/>
      <c r="R4729" s="9"/>
      <c r="S4729" s="9"/>
      <c r="T4729" s="9"/>
      <c r="U4729" s="9"/>
      <c r="V4729" s="9">
        <v>15</v>
      </c>
      <c r="W4729" s="9" t="s">
        <v>69</v>
      </c>
    </row>
    <row r="4730" spans="2:23" s="12" customFormat="1" ht="33" customHeight="1" x14ac:dyDescent="0.25">
      <c r="B4730" s="9" t="s">
        <v>4566</v>
      </c>
      <c r="C4730" s="9">
        <v>2472852018</v>
      </c>
      <c r="D4730" s="9" t="str">
        <f>+VLOOKUP(B4730,'JUL SEP'!A4724:B9494,2,0)</f>
        <v>2-2018-46368</v>
      </c>
      <c r="E4730" s="9" t="str">
        <f>+VLOOKUP(B4730,'JUL SEP'!C4724:D9494,2,0)</f>
        <v>FINALIZADO</v>
      </c>
      <c r="F4730" s="10">
        <v>43370</v>
      </c>
      <c r="G4730" s="11">
        <v>43392</v>
      </c>
      <c r="H4730" s="11" t="s">
        <v>36</v>
      </c>
      <c r="I4730" s="11" t="s">
        <v>22</v>
      </c>
      <c r="J4730" s="11" t="s">
        <v>93</v>
      </c>
      <c r="K4730" s="9"/>
      <c r="L4730" s="9"/>
      <c r="M4730" s="9" t="s">
        <v>24</v>
      </c>
      <c r="N4730" s="9"/>
      <c r="O4730" s="9"/>
      <c r="P4730" s="9"/>
      <c r="Q4730" s="9"/>
      <c r="R4730" s="9"/>
      <c r="S4730" s="9"/>
      <c r="T4730" s="9"/>
      <c r="U4730" s="9"/>
      <c r="V4730" s="9">
        <v>15</v>
      </c>
      <c r="W4730" s="9" t="s">
        <v>69</v>
      </c>
    </row>
    <row r="4731" spans="2:23" s="12" customFormat="1" ht="33" customHeight="1" x14ac:dyDescent="0.25">
      <c r="B4731" s="9" t="s">
        <v>4567</v>
      </c>
      <c r="C4731" s="9">
        <v>2472882018</v>
      </c>
      <c r="D4731" s="9" t="str">
        <f>+VLOOKUP(B4731,'JUL SEP'!A4725:B9495,2,0)</f>
        <v>2-2018-46571</v>
      </c>
      <c r="E4731" s="9" t="str">
        <f>+VLOOKUP(B4731,'JUL SEP'!C4725:D9495,2,0)</f>
        <v>FINALIZADO</v>
      </c>
      <c r="F4731" s="10">
        <v>43370</v>
      </c>
      <c r="G4731" s="11">
        <v>43392</v>
      </c>
      <c r="H4731" s="11" t="s">
        <v>36</v>
      </c>
      <c r="I4731" s="11" t="s">
        <v>22</v>
      </c>
      <c r="J4731" s="11" t="s">
        <v>3890</v>
      </c>
      <c r="K4731" s="9"/>
      <c r="L4731" s="9"/>
      <c r="M4731" s="9" t="s">
        <v>24</v>
      </c>
      <c r="N4731" s="9"/>
      <c r="O4731" s="9"/>
      <c r="P4731" s="9"/>
      <c r="Q4731" s="9"/>
      <c r="R4731" s="9"/>
      <c r="S4731" s="9"/>
      <c r="T4731" s="9"/>
      <c r="U4731" s="9"/>
      <c r="V4731" s="9">
        <v>15</v>
      </c>
      <c r="W4731" s="9" t="s">
        <v>69</v>
      </c>
    </row>
    <row r="4732" spans="2:23" s="12" customFormat="1" ht="33" customHeight="1" x14ac:dyDescent="0.25">
      <c r="B4732" s="9" t="s">
        <v>4568</v>
      </c>
      <c r="C4732" s="9">
        <v>2472912018</v>
      </c>
      <c r="D4732" s="9" t="str">
        <f>+VLOOKUP(B4732,'JUL SEP'!A4726:B9496,2,0)</f>
        <v>2-2018-48568</v>
      </c>
      <c r="E4732" s="9" t="str">
        <f>+VLOOKUP(B4732,'JUL SEP'!C4726:D9496,2,0)</f>
        <v>FINALIZADO</v>
      </c>
      <c r="F4732" s="10">
        <v>43370</v>
      </c>
      <c r="G4732" s="11">
        <v>43392</v>
      </c>
      <c r="H4732" s="11" t="s">
        <v>36</v>
      </c>
      <c r="I4732" s="11" t="s">
        <v>22</v>
      </c>
      <c r="J4732" s="11" t="s">
        <v>3900</v>
      </c>
      <c r="K4732" s="9"/>
      <c r="L4732" s="9"/>
      <c r="M4732" s="9" t="s">
        <v>24</v>
      </c>
      <c r="N4732" s="9"/>
      <c r="O4732" s="9"/>
      <c r="P4732" s="9"/>
      <c r="Q4732" s="9"/>
      <c r="R4732" s="9"/>
      <c r="S4732" s="9"/>
      <c r="T4732" s="9"/>
      <c r="U4732" s="9"/>
      <c r="V4732" s="9">
        <v>15</v>
      </c>
      <c r="W4732" s="9" t="s">
        <v>69</v>
      </c>
    </row>
    <row r="4733" spans="2:23" s="12" customFormat="1" ht="33" customHeight="1" x14ac:dyDescent="0.25">
      <c r="B4733" s="9" t="s">
        <v>4569</v>
      </c>
      <c r="C4733" s="9">
        <v>2473252018</v>
      </c>
      <c r="D4733" s="9" t="str">
        <f>+VLOOKUP(B4733,'JUL SEP'!A4727:B9497,2,0)</f>
        <v>2-2018-48121</v>
      </c>
      <c r="E4733" s="9" t="str">
        <f>+VLOOKUP(B4733,'JUL SEP'!C4727:D9497,2,0)</f>
        <v>FINALIZADO</v>
      </c>
      <c r="F4733" s="10">
        <v>43370</v>
      </c>
      <c r="G4733" s="11">
        <v>43392</v>
      </c>
      <c r="H4733" s="11" t="s">
        <v>36</v>
      </c>
      <c r="I4733" s="11" t="s">
        <v>22</v>
      </c>
      <c r="J4733" s="11" t="s">
        <v>3890</v>
      </c>
      <c r="K4733" s="9"/>
      <c r="L4733" s="9"/>
      <c r="M4733" s="9" t="s">
        <v>24</v>
      </c>
      <c r="N4733" s="9"/>
      <c r="O4733" s="9"/>
      <c r="P4733" s="9"/>
      <c r="Q4733" s="9"/>
      <c r="R4733" s="9"/>
      <c r="S4733" s="9"/>
      <c r="T4733" s="9"/>
      <c r="U4733" s="9"/>
      <c r="V4733" s="9">
        <v>15</v>
      </c>
      <c r="W4733" s="9" t="s">
        <v>69</v>
      </c>
    </row>
    <row r="4734" spans="2:23" s="12" customFormat="1" ht="33" customHeight="1" x14ac:dyDescent="0.25">
      <c r="B4734" s="9" t="s">
        <v>4570</v>
      </c>
      <c r="C4734" s="9">
        <v>2473192018</v>
      </c>
      <c r="D4734" s="9" t="str">
        <f>+VLOOKUP(B4734,'JUL SEP'!A4728:B9498,2,0)</f>
        <v>2-2018-48147</v>
      </c>
      <c r="E4734" s="9" t="str">
        <f>+VLOOKUP(B4734,'JUL SEP'!C4728:D9498,2,0)</f>
        <v>FINALIZADO</v>
      </c>
      <c r="F4734" s="10">
        <v>43370</v>
      </c>
      <c r="G4734" s="11">
        <v>43392</v>
      </c>
      <c r="H4734" s="11" t="s">
        <v>36</v>
      </c>
      <c r="I4734" s="11" t="s">
        <v>22</v>
      </c>
      <c r="J4734" s="11" t="s">
        <v>112</v>
      </c>
      <c r="K4734" s="9"/>
      <c r="L4734" s="9"/>
      <c r="M4734" s="9" t="s">
        <v>24</v>
      </c>
      <c r="N4734" s="9"/>
      <c r="O4734" s="9"/>
      <c r="P4734" s="9"/>
      <c r="Q4734" s="9"/>
      <c r="R4734" s="9"/>
      <c r="S4734" s="9"/>
      <c r="T4734" s="9"/>
      <c r="U4734" s="9"/>
      <c r="V4734" s="9">
        <v>15</v>
      </c>
      <c r="W4734" s="9" t="s">
        <v>69</v>
      </c>
    </row>
    <row r="4735" spans="2:23" s="12" customFormat="1" ht="33" customHeight="1" x14ac:dyDescent="0.25">
      <c r="B4735" s="9" t="s">
        <v>4571</v>
      </c>
      <c r="C4735" s="9">
        <v>2475072018</v>
      </c>
      <c r="D4735" s="9" t="str">
        <f>+VLOOKUP(B4735,'JUL SEP'!A4729:B9499,2,0)</f>
        <v>No se asocia a la petición original</v>
      </c>
      <c r="E4735" s="9" t="str">
        <f>+VLOOKUP(B4735,'JUL SEP'!C4729:D9499,2,0)</f>
        <v>FINALIZADO</v>
      </c>
      <c r="F4735" s="10">
        <v>43370</v>
      </c>
      <c r="G4735" s="11">
        <v>43392</v>
      </c>
      <c r="H4735" s="11" t="s">
        <v>36</v>
      </c>
      <c r="I4735" s="11" t="s">
        <v>22</v>
      </c>
      <c r="J4735" s="11" t="s">
        <v>93</v>
      </c>
      <c r="K4735" s="9"/>
      <c r="L4735" s="9"/>
      <c r="M4735" s="9" t="s">
        <v>24</v>
      </c>
      <c r="N4735" s="9"/>
      <c r="O4735" s="9"/>
      <c r="P4735" s="9"/>
      <c r="Q4735" s="9"/>
      <c r="R4735" s="9"/>
      <c r="S4735" s="9"/>
      <c r="T4735" s="9"/>
      <c r="U4735" s="9"/>
      <c r="V4735" s="9">
        <v>15</v>
      </c>
      <c r="W4735" s="9" t="s">
        <v>69</v>
      </c>
    </row>
    <row r="4736" spans="2:23" s="12" customFormat="1" ht="33" customHeight="1" x14ac:dyDescent="0.25">
      <c r="B4736" s="9" t="s">
        <v>4572</v>
      </c>
      <c r="C4736" s="9">
        <v>2474992018</v>
      </c>
      <c r="D4736" s="9" t="str">
        <f>+VLOOKUP(B4736,'JUL SEP'!A4730:B9500,2,0)</f>
        <v>2-2018/-47515</v>
      </c>
      <c r="E4736" s="9" t="str">
        <f>+VLOOKUP(B4736,'JUL SEP'!C4730:D9500,2,0)</f>
        <v>FINALIZADO</v>
      </c>
      <c r="F4736" s="10">
        <v>43370</v>
      </c>
      <c r="G4736" s="11">
        <v>43392</v>
      </c>
      <c r="H4736" s="11" t="s">
        <v>36</v>
      </c>
      <c r="I4736" s="11" t="s">
        <v>22</v>
      </c>
      <c r="J4736" s="11" t="s">
        <v>72</v>
      </c>
      <c r="K4736" s="9"/>
      <c r="L4736" s="9"/>
      <c r="M4736" s="9" t="s">
        <v>24</v>
      </c>
      <c r="N4736" s="9"/>
      <c r="O4736" s="9"/>
      <c r="P4736" s="9"/>
      <c r="Q4736" s="9"/>
      <c r="R4736" s="9"/>
      <c r="S4736" s="9"/>
      <c r="T4736" s="9"/>
      <c r="U4736" s="9"/>
      <c r="V4736" s="9">
        <v>15</v>
      </c>
      <c r="W4736" s="9" t="s">
        <v>69</v>
      </c>
    </row>
    <row r="4737" spans="2:23" s="12" customFormat="1" ht="33" customHeight="1" x14ac:dyDescent="0.25">
      <c r="B4737" s="9" t="s">
        <v>4573</v>
      </c>
      <c r="C4737" s="9">
        <v>2474922018</v>
      </c>
      <c r="D4737" s="9" t="str">
        <f>+VLOOKUP(B4737,'JUL SEP'!A4731:B9501,2,0)</f>
        <v>2-2018-47650</v>
      </c>
      <c r="E4737" s="9" t="str">
        <f>+VLOOKUP(B4737,'JUL SEP'!C4731:D9501,2,0)</f>
        <v>FINALIZADO</v>
      </c>
      <c r="F4737" s="10">
        <v>43370</v>
      </c>
      <c r="G4737" s="11">
        <v>43392</v>
      </c>
      <c r="H4737" s="11" t="s">
        <v>36</v>
      </c>
      <c r="I4737" s="11" t="s">
        <v>22</v>
      </c>
      <c r="J4737" s="11" t="s">
        <v>3900</v>
      </c>
      <c r="K4737" s="9"/>
      <c r="L4737" s="9"/>
      <c r="M4737" s="9" t="s">
        <v>24</v>
      </c>
      <c r="N4737" s="9"/>
      <c r="O4737" s="9"/>
      <c r="P4737" s="9"/>
      <c r="Q4737" s="9"/>
      <c r="R4737" s="9"/>
      <c r="S4737" s="9"/>
      <c r="T4737" s="9"/>
      <c r="U4737" s="9"/>
      <c r="V4737" s="9">
        <v>15</v>
      </c>
      <c r="W4737" s="9" t="s">
        <v>69</v>
      </c>
    </row>
    <row r="4738" spans="2:23" s="12" customFormat="1" ht="33" customHeight="1" x14ac:dyDescent="0.25">
      <c r="B4738" s="9" t="s">
        <v>4574</v>
      </c>
      <c r="C4738" s="9">
        <v>2474492018</v>
      </c>
      <c r="D4738" s="9" t="str">
        <f>+VLOOKUP(B4738,'JUL SEP'!A4732:B9502,2,0)</f>
        <v>2-2018-57507</v>
      </c>
      <c r="E4738" s="9" t="str">
        <f>+VLOOKUP(B4738,'JUL SEP'!C4732:D9502,2,0)</f>
        <v>FINALIZADO</v>
      </c>
      <c r="F4738" s="10">
        <v>43370</v>
      </c>
      <c r="G4738" s="11">
        <v>43392</v>
      </c>
      <c r="H4738" s="11" t="s">
        <v>36</v>
      </c>
      <c r="I4738" s="11" t="s">
        <v>22</v>
      </c>
      <c r="J4738" s="11" t="s">
        <v>72</v>
      </c>
      <c r="K4738" s="9"/>
      <c r="L4738" s="9"/>
      <c r="M4738" s="9" t="s">
        <v>24</v>
      </c>
      <c r="N4738" s="9"/>
      <c r="O4738" s="9"/>
      <c r="P4738" s="9"/>
      <c r="Q4738" s="9"/>
      <c r="R4738" s="9"/>
      <c r="S4738" s="9"/>
      <c r="T4738" s="9"/>
      <c r="U4738" s="9"/>
      <c r="V4738" s="9">
        <v>15</v>
      </c>
      <c r="W4738" s="9" t="s">
        <v>69</v>
      </c>
    </row>
    <row r="4739" spans="2:23" s="12" customFormat="1" ht="33" customHeight="1" x14ac:dyDescent="0.25">
      <c r="B4739" s="9" t="s">
        <v>4575</v>
      </c>
      <c r="C4739" s="9">
        <v>2474422018</v>
      </c>
      <c r="D4739" s="9" t="str">
        <f>+VLOOKUP(B4739,'JUL SEP'!A4733:B9503,2,0)</f>
        <v>2-2018-47505</v>
      </c>
      <c r="E4739" s="9" t="str">
        <f>+VLOOKUP(B4739,'JUL SEP'!C4733:D9503,2,0)</f>
        <v>FINALIZADO</v>
      </c>
      <c r="F4739" s="10">
        <v>43370</v>
      </c>
      <c r="G4739" s="11">
        <v>43392</v>
      </c>
      <c r="H4739" s="11" t="s">
        <v>36</v>
      </c>
      <c r="I4739" s="11" t="s">
        <v>22</v>
      </c>
      <c r="J4739" s="11" t="s">
        <v>72</v>
      </c>
      <c r="K4739" s="9"/>
      <c r="L4739" s="9"/>
      <c r="M4739" s="9" t="s">
        <v>24</v>
      </c>
      <c r="N4739" s="9"/>
      <c r="O4739" s="9"/>
      <c r="P4739" s="9"/>
      <c r="Q4739" s="9"/>
      <c r="R4739" s="9"/>
      <c r="S4739" s="9"/>
      <c r="T4739" s="9"/>
      <c r="U4739" s="9"/>
      <c r="V4739" s="9">
        <v>15</v>
      </c>
      <c r="W4739" s="9" t="s">
        <v>69</v>
      </c>
    </row>
    <row r="4740" spans="2:23" s="12" customFormat="1" ht="33" customHeight="1" x14ac:dyDescent="0.25">
      <c r="B4740" s="9" t="s">
        <v>4576</v>
      </c>
      <c r="C4740" s="9">
        <v>2474382018</v>
      </c>
      <c r="D4740" s="9" t="str">
        <f>+VLOOKUP(B4740,'JUL SEP'!A4734:B9504,2,0)</f>
        <v>2-2018-48193</v>
      </c>
      <c r="E4740" s="9" t="str">
        <f>+VLOOKUP(B4740,'JUL SEP'!C4734:D9504,2,0)</f>
        <v>FINALIZADO</v>
      </c>
      <c r="F4740" s="10">
        <v>43370</v>
      </c>
      <c r="G4740" s="11">
        <v>43392</v>
      </c>
      <c r="H4740" s="11" t="s">
        <v>36</v>
      </c>
      <c r="I4740" s="11" t="s">
        <v>22</v>
      </c>
      <c r="J4740" s="11" t="s">
        <v>3900</v>
      </c>
      <c r="K4740" s="9"/>
      <c r="L4740" s="9"/>
      <c r="M4740" s="9" t="s">
        <v>24</v>
      </c>
      <c r="N4740" s="9"/>
      <c r="O4740" s="9"/>
      <c r="P4740" s="9"/>
      <c r="Q4740" s="9"/>
      <c r="R4740" s="9"/>
      <c r="S4740" s="9"/>
      <c r="T4740" s="9"/>
      <c r="U4740" s="9"/>
      <c r="V4740" s="9">
        <v>15</v>
      </c>
      <c r="W4740" s="9" t="s">
        <v>69</v>
      </c>
    </row>
    <row r="4741" spans="2:23" s="12" customFormat="1" ht="33" customHeight="1" x14ac:dyDescent="0.25">
      <c r="B4741" s="9" t="s">
        <v>4577</v>
      </c>
      <c r="C4741" s="9">
        <v>2474292018</v>
      </c>
      <c r="D4741" s="9" t="str">
        <f>+VLOOKUP(B4741,'JUL SEP'!A4735:B9505,2,0)</f>
        <v>2-2018-47513</v>
      </c>
      <c r="E4741" s="9" t="str">
        <f>+VLOOKUP(B4741,'JUL SEP'!C4735:D9505,2,0)</f>
        <v>FINALIZADO</v>
      </c>
      <c r="F4741" s="10">
        <v>43370</v>
      </c>
      <c r="G4741" s="11">
        <v>43392</v>
      </c>
      <c r="H4741" s="11" t="s">
        <v>36</v>
      </c>
      <c r="I4741" s="11" t="s">
        <v>22</v>
      </c>
      <c r="J4741" s="11" t="s">
        <v>72</v>
      </c>
      <c r="K4741" s="9"/>
      <c r="L4741" s="9"/>
      <c r="M4741" s="9" t="s">
        <v>24</v>
      </c>
      <c r="N4741" s="9"/>
      <c r="O4741" s="9"/>
      <c r="P4741" s="9"/>
      <c r="Q4741" s="9"/>
      <c r="R4741" s="9"/>
      <c r="S4741" s="9"/>
      <c r="T4741" s="9"/>
      <c r="U4741" s="9"/>
      <c r="V4741" s="9">
        <v>15</v>
      </c>
      <c r="W4741" s="9" t="s">
        <v>69</v>
      </c>
    </row>
    <row r="4742" spans="2:23" s="12" customFormat="1" ht="33" customHeight="1" x14ac:dyDescent="0.25">
      <c r="B4742" s="9" t="s">
        <v>4578</v>
      </c>
      <c r="C4742" s="9">
        <v>2474202018</v>
      </c>
      <c r="D4742" s="9" t="str">
        <f>+VLOOKUP(B4742,'JUL SEP'!A4736:B9506,2,0)</f>
        <v>2-2018-47148</v>
      </c>
      <c r="E4742" s="9" t="str">
        <f>+VLOOKUP(B4742,'JUL SEP'!C4736:D9506,2,0)</f>
        <v>FINALIZADO</v>
      </c>
      <c r="F4742" s="10">
        <v>43370</v>
      </c>
      <c r="G4742" s="11">
        <v>43392</v>
      </c>
      <c r="H4742" s="11" t="s">
        <v>36</v>
      </c>
      <c r="I4742" s="11" t="s">
        <v>22</v>
      </c>
      <c r="J4742" s="11" t="s">
        <v>72</v>
      </c>
      <c r="K4742" s="9"/>
      <c r="L4742" s="9"/>
      <c r="M4742" s="9" t="s">
        <v>24</v>
      </c>
      <c r="N4742" s="9"/>
      <c r="O4742" s="9"/>
      <c r="P4742" s="9"/>
      <c r="Q4742" s="9"/>
      <c r="R4742" s="9"/>
      <c r="S4742" s="9"/>
      <c r="T4742" s="9"/>
      <c r="U4742" s="9"/>
      <c r="V4742" s="9">
        <v>15</v>
      </c>
      <c r="W4742" s="9" t="s">
        <v>69</v>
      </c>
    </row>
    <row r="4743" spans="2:23" s="12" customFormat="1" ht="33" customHeight="1" x14ac:dyDescent="0.25">
      <c r="B4743" s="9" t="s">
        <v>4579</v>
      </c>
      <c r="C4743" s="9">
        <v>2474072018</v>
      </c>
      <c r="D4743" s="9" t="str">
        <f>+VLOOKUP(B4743,'JUL SEP'!A4737:B9507,2,0)</f>
        <v>2-2018-48184</v>
      </c>
      <c r="E4743" s="9" t="str">
        <f>+VLOOKUP(B4743,'JUL SEP'!C4737:D9507,2,0)</f>
        <v>FINALIZADO</v>
      </c>
      <c r="F4743" s="10">
        <v>43370</v>
      </c>
      <c r="G4743" s="11">
        <v>43392</v>
      </c>
      <c r="H4743" s="11" t="s">
        <v>36</v>
      </c>
      <c r="I4743" s="11" t="s">
        <v>22</v>
      </c>
      <c r="J4743" s="11" t="s">
        <v>3900</v>
      </c>
      <c r="K4743" s="9"/>
      <c r="L4743" s="9"/>
      <c r="M4743" s="9" t="s">
        <v>24</v>
      </c>
      <c r="N4743" s="9"/>
      <c r="O4743" s="9"/>
      <c r="P4743" s="9"/>
      <c r="Q4743" s="9"/>
      <c r="R4743" s="9"/>
      <c r="S4743" s="9"/>
      <c r="T4743" s="9"/>
      <c r="U4743" s="9"/>
      <c r="V4743" s="9">
        <v>15</v>
      </c>
      <c r="W4743" s="9" t="s">
        <v>69</v>
      </c>
    </row>
    <row r="4744" spans="2:23" s="12" customFormat="1" ht="33" customHeight="1" x14ac:dyDescent="0.25">
      <c r="B4744" s="9" t="s">
        <v>4580</v>
      </c>
      <c r="C4744" s="9">
        <v>2474062018</v>
      </c>
      <c r="D4744" s="9" t="str">
        <f>+VLOOKUP(B4744,'JUL SEP'!A4738:B9508,2,0)</f>
        <v>2-2018-48186</v>
      </c>
      <c r="E4744" s="9" t="str">
        <f>+VLOOKUP(B4744,'JUL SEP'!C4738:D9508,2,0)</f>
        <v>FINALIZADO</v>
      </c>
      <c r="F4744" s="10">
        <v>43370</v>
      </c>
      <c r="G4744" s="11">
        <v>43392</v>
      </c>
      <c r="H4744" s="11" t="s">
        <v>36</v>
      </c>
      <c r="I4744" s="11" t="s">
        <v>22</v>
      </c>
      <c r="J4744" s="11" t="s">
        <v>3900</v>
      </c>
      <c r="K4744" s="9"/>
      <c r="L4744" s="9"/>
      <c r="M4744" s="9" t="s">
        <v>24</v>
      </c>
      <c r="N4744" s="9"/>
      <c r="O4744" s="9"/>
      <c r="P4744" s="9"/>
      <c r="Q4744" s="9"/>
      <c r="R4744" s="9"/>
      <c r="S4744" s="9"/>
      <c r="T4744" s="9"/>
      <c r="U4744" s="9"/>
      <c r="V4744" s="9">
        <v>15</v>
      </c>
      <c r="W4744" s="9" t="s">
        <v>69</v>
      </c>
    </row>
    <row r="4745" spans="2:23" s="12" customFormat="1" ht="33" customHeight="1" x14ac:dyDescent="0.25">
      <c r="B4745" s="9" t="s">
        <v>4581</v>
      </c>
      <c r="C4745" s="9">
        <v>2473982018</v>
      </c>
      <c r="D4745" s="9" t="str">
        <f>+VLOOKUP(B4745,'JUL SEP'!A4739:B9509,2,0)</f>
        <v>2-2018-48185</v>
      </c>
      <c r="E4745" s="9" t="str">
        <f>+VLOOKUP(B4745,'JUL SEP'!C4739:D9509,2,0)</f>
        <v>FINALIZADO</v>
      </c>
      <c r="F4745" s="10">
        <v>43370</v>
      </c>
      <c r="G4745" s="11">
        <v>43392</v>
      </c>
      <c r="H4745" s="11" t="s">
        <v>36</v>
      </c>
      <c r="I4745" s="11" t="s">
        <v>22</v>
      </c>
      <c r="J4745" s="11" t="s">
        <v>93</v>
      </c>
      <c r="K4745" s="9"/>
      <c r="L4745" s="9"/>
      <c r="M4745" s="9" t="s">
        <v>24</v>
      </c>
      <c r="N4745" s="9"/>
      <c r="O4745" s="9"/>
      <c r="P4745" s="9"/>
      <c r="Q4745" s="9"/>
      <c r="R4745" s="9"/>
      <c r="S4745" s="9"/>
      <c r="T4745" s="9"/>
      <c r="U4745" s="9"/>
      <c r="V4745" s="9">
        <v>15</v>
      </c>
      <c r="W4745" s="9" t="s">
        <v>69</v>
      </c>
    </row>
    <row r="4746" spans="2:23" s="12" customFormat="1" ht="33" customHeight="1" x14ac:dyDescent="0.25">
      <c r="B4746" s="9" t="s">
        <v>4582</v>
      </c>
      <c r="C4746" s="9">
        <v>2473732018</v>
      </c>
      <c r="D4746" s="9" t="str">
        <f>+VLOOKUP(B4746,'JUL SEP'!A4740:B9510,2,0)</f>
        <v>2-2018-48113</v>
      </c>
      <c r="E4746" s="9" t="str">
        <f>+VLOOKUP(B4746,'JUL SEP'!C4740:D9510,2,0)</f>
        <v>FINALIZADO</v>
      </c>
      <c r="F4746" s="10">
        <v>43370</v>
      </c>
      <c r="G4746" s="11">
        <v>43392</v>
      </c>
      <c r="H4746" s="11" t="s">
        <v>36</v>
      </c>
      <c r="I4746" s="11" t="s">
        <v>22</v>
      </c>
      <c r="J4746" s="11" t="s">
        <v>3900</v>
      </c>
      <c r="K4746" s="9"/>
      <c r="L4746" s="9"/>
      <c r="M4746" s="9" t="s">
        <v>24</v>
      </c>
      <c r="N4746" s="9"/>
      <c r="O4746" s="9"/>
      <c r="P4746" s="9"/>
      <c r="Q4746" s="9"/>
      <c r="R4746" s="9"/>
      <c r="S4746" s="9"/>
      <c r="T4746" s="9"/>
      <c r="U4746" s="9"/>
      <c r="V4746" s="9">
        <v>15</v>
      </c>
      <c r="W4746" s="9" t="s">
        <v>69</v>
      </c>
    </row>
    <row r="4747" spans="2:23" s="12" customFormat="1" ht="33" customHeight="1" x14ac:dyDescent="0.25">
      <c r="B4747" s="9" t="s">
        <v>4583</v>
      </c>
      <c r="C4747" s="9">
        <v>2473642018</v>
      </c>
      <c r="D4747" s="9" t="str">
        <f>+VLOOKUP(B4747,'JUL SEP'!A4741:B9511,2,0)</f>
        <v>2-2018-48123</v>
      </c>
      <c r="E4747" s="9" t="str">
        <f>+VLOOKUP(B4747,'JUL SEP'!C4741:D9511,2,0)</f>
        <v>FINALIZADO</v>
      </c>
      <c r="F4747" s="10">
        <v>43370</v>
      </c>
      <c r="G4747" s="11">
        <v>43392</v>
      </c>
      <c r="H4747" s="11" t="s">
        <v>36</v>
      </c>
      <c r="I4747" s="11" t="s">
        <v>22</v>
      </c>
      <c r="J4747" s="11" t="s">
        <v>72</v>
      </c>
      <c r="K4747" s="9"/>
      <c r="L4747" s="9"/>
      <c r="M4747" s="9" t="s">
        <v>24</v>
      </c>
      <c r="N4747" s="9"/>
      <c r="O4747" s="9"/>
      <c r="P4747" s="9"/>
      <c r="Q4747" s="9"/>
      <c r="R4747" s="9"/>
      <c r="S4747" s="9"/>
      <c r="T4747" s="9"/>
      <c r="U4747" s="9"/>
      <c r="V4747" s="9">
        <v>15</v>
      </c>
      <c r="W4747" s="9" t="s">
        <v>69</v>
      </c>
    </row>
    <row r="4748" spans="2:23" s="12" customFormat="1" ht="33" customHeight="1" x14ac:dyDescent="0.25">
      <c r="B4748" s="9" t="s">
        <v>4584</v>
      </c>
      <c r="C4748" s="9">
        <v>2473552018</v>
      </c>
      <c r="D4748" s="9" t="str">
        <f>+VLOOKUP(B4748,'JUL SEP'!A4742:B9512,2,0)</f>
        <v>2-2018-47496</v>
      </c>
      <c r="E4748" s="9" t="str">
        <f>+VLOOKUP(B4748,'JUL SEP'!C4742:D9512,2,0)</f>
        <v>FINALIZADO</v>
      </c>
      <c r="F4748" s="10">
        <v>43370</v>
      </c>
      <c r="G4748" s="11">
        <v>43392</v>
      </c>
      <c r="H4748" s="11" t="s">
        <v>36</v>
      </c>
      <c r="I4748" s="11" t="s">
        <v>22</v>
      </c>
      <c r="J4748" s="11" t="s">
        <v>72</v>
      </c>
      <c r="K4748" s="9"/>
      <c r="L4748" s="9"/>
      <c r="M4748" s="9" t="s">
        <v>24</v>
      </c>
      <c r="N4748" s="9"/>
      <c r="O4748" s="9"/>
      <c r="P4748" s="9"/>
      <c r="Q4748" s="9"/>
      <c r="R4748" s="9"/>
      <c r="S4748" s="9"/>
      <c r="T4748" s="9"/>
      <c r="U4748" s="9"/>
      <c r="V4748" s="9">
        <v>15</v>
      </c>
      <c r="W4748" s="9" t="s">
        <v>69</v>
      </c>
    </row>
    <row r="4749" spans="2:23" s="12" customFormat="1" ht="33" customHeight="1" x14ac:dyDescent="0.25">
      <c r="B4749" s="9" t="s">
        <v>4585</v>
      </c>
      <c r="C4749" s="9">
        <v>2473482018</v>
      </c>
      <c r="D4749" s="9" t="str">
        <f>+VLOOKUP(B4749,'JUL SEP'!A4743:B9513,2,0)</f>
        <v>2-2018-48128</v>
      </c>
      <c r="E4749" s="9" t="str">
        <f>+VLOOKUP(B4749,'JUL SEP'!C4743:D9513,2,0)</f>
        <v>FINALIZADO</v>
      </c>
      <c r="F4749" s="10">
        <v>43370</v>
      </c>
      <c r="G4749" s="11">
        <v>43392</v>
      </c>
      <c r="H4749" s="11" t="s">
        <v>36</v>
      </c>
      <c r="I4749" s="11" t="s">
        <v>22</v>
      </c>
      <c r="J4749" s="11" t="s">
        <v>93</v>
      </c>
      <c r="K4749" s="9"/>
      <c r="L4749" s="9"/>
      <c r="M4749" s="9" t="s">
        <v>24</v>
      </c>
      <c r="N4749" s="9"/>
      <c r="O4749" s="9"/>
      <c r="P4749" s="9"/>
      <c r="Q4749" s="9"/>
      <c r="R4749" s="9"/>
      <c r="S4749" s="9"/>
      <c r="T4749" s="9"/>
      <c r="U4749" s="9"/>
      <c r="V4749" s="9">
        <v>15</v>
      </c>
      <c r="W4749" s="9" t="s">
        <v>69</v>
      </c>
    </row>
    <row r="4750" spans="2:23" s="12" customFormat="1" ht="33" customHeight="1" x14ac:dyDescent="0.25">
      <c r="B4750" s="9" t="s">
        <v>4586</v>
      </c>
      <c r="C4750" s="9">
        <v>2473432018</v>
      </c>
      <c r="D4750" s="9" t="str">
        <f>+VLOOKUP(B4750,'JUL SEP'!A4744:B9514,2,0)</f>
        <v>2-2018-48130</v>
      </c>
      <c r="E4750" s="9" t="str">
        <f>+VLOOKUP(B4750,'JUL SEP'!C4744:D9514,2,0)</f>
        <v>FINALIZADO</v>
      </c>
      <c r="F4750" s="10">
        <v>43370</v>
      </c>
      <c r="G4750" s="11">
        <v>43392</v>
      </c>
      <c r="H4750" s="11" t="s">
        <v>36</v>
      </c>
      <c r="I4750" s="11" t="s">
        <v>22</v>
      </c>
      <c r="J4750" s="11" t="s">
        <v>93</v>
      </c>
      <c r="K4750" s="9"/>
      <c r="L4750" s="9"/>
      <c r="M4750" s="9" t="s">
        <v>24</v>
      </c>
      <c r="N4750" s="9"/>
      <c r="O4750" s="9"/>
      <c r="P4750" s="9"/>
      <c r="Q4750" s="9"/>
      <c r="R4750" s="9"/>
      <c r="S4750" s="9"/>
      <c r="T4750" s="9"/>
      <c r="U4750" s="9"/>
      <c r="V4750" s="9">
        <v>15</v>
      </c>
      <c r="W4750" s="9" t="s">
        <v>69</v>
      </c>
    </row>
    <row r="4751" spans="2:23" s="12" customFormat="1" ht="33" customHeight="1" x14ac:dyDescent="0.25">
      <c r="B4751" s="9" t="s">
        <v>4587</v>
      </c>
      <c r="C4751" s="9">
        <v>2473392018</v>
      </c>
      <c r="D4751" s="9" t="str">
        <f>+VLOOKUP(B4751,'JUL SEP'!A4745:B9515,2,0)</f>
        <v>2-2018-48126</v>
      </c>
      <c r="E4751" s="9" t="str">
        <f>+VLOOKUP(B4751,'JUL SEP'!C4745:D9515,2,0)</f>
        <v>FINALIZADO</v>
      </c>
      <c r="F4751" s="10">
        <v>43370</v>
      </c>
      <c r="G4751" s="11">
        <v>43392</v>
      </c>
      <c r="H4751" s="11" t="s">
        <v>36</v>
      </c>
      <c r="I4751" s="11" t="s">
        <v>22</v>
      </c>
      <c r="J4751" s="11" t="s">
        <v>93</v>
      </c>
      <c r="K4751" s="9"/>
      <c r="L4751" s="9"/>
      <c r="M4751" s="9" t="s">
        <v>24</v>
      </c>
      <c r="N4751" s="9"/>
      <c r="O4751" s="9"/>
      <c r="P4751" s="9"/>
      <c r="Q4751" s="9"/>
      <c r="R4751" s="9"/>
      <c r="S4751" s="9"/>
      <c r="T4751" s="9"/>
      <c r="U4751" s="9"/>
      <c r="V4751" s="9">
        <v>15</v>
      </c>
      <c r="W4751" s="9" t="s">
        <v>69</v>
      </c>
    </row>
    <row r="4752" spans="2:23" s="12" customFormat="1" ht="33" customHeight="1" x14ac:dyDescent="0.25">
      <c r="B4752" s="9" t="s">
        <v>4588</v>
      </c>
      <c r="C4752" s="9">
        <v>2490402018</v>
      </c>
      <c r="D4752" s="9" t="e">
        <f>+VLOOKUP(B4752,'JUL SEP'!A4746:B9516,2,0)</f>
        <v>#N/A</v>
      </c>
      <c r="E4752" s="9" t="e">
        <f>+VLOOKUP(B4752,'JUL SEP'!C4746:D9516,2,0)</f>
        <v>#N/A</v>
      </c>
      <c r="F4752" s="10">
        <v>43371</v>
      </c>
      <c r="G4752" s="11">
        <v>43395</v>
      </c>
      <c r="H4752" s="11" t="s">
        <v>29</v>
      </c>
      <c r="I4752" s="11" t="s">
        <v>22</v>
      </c>
      <c r="J4752" s="11" t="s">
        <v>4589</v>
      </c>
      <c r="K4752" s="9"/>
      <c r="L4752" s="9"/>
      <c r="M4752" s="9" t="s">
        <v>24</v>
      </c>
      <c r="N4752" s="9"/>
      <c r="O4752" s="9"/>
      <c r="P4752" s="9"/>
      <c r="Q4752" s="9"/>
      <c r="R4752" s="9"/>
      <c r="S4752" s="9"/>
      <c r="T4752" s="9"/>
      <c r="U4752" s="9"/>
      <c r="V4752" s="9">
        <v>15</v>
      </c>
      <c r="W4752" s="9" t="s">
        <v>25</v>
      </c>
    </row>
    <row r="4753" spans="2:23" s="12" customFormat="1" ht="33" customHeight="1" x14ac:dyDescent="0.25">
      <c r="B4753" s="9" t="s">
        <v>4590</v>
      </c>
      <c r="C4753" s="9">
        <v>2474772018</v>
      </c>
      <c r="D4753" s="9" t="e">
        <f>+VLOOKUP(B4753,'JUL SEP'!A4747:B9517,2,0)</f>
        <v>#N/A</v>
      </c>
      <c r="E4753" s="9" t="e">
        <f>+VLOOKUP(B4753,'JUL SEP'!C4747:D9517,2,0)</f>
        <v>#N/A</v>
      </c>
      <c r="F4753" s="10">
        <v>43371</v>
      </c>
      <c r="G4753" s="11">
        <v>43395</v>
      </c>
      <c r="H4753" s="11" t="s">
        <v>36</v>
      </c>
      <c r="I4753" s="11" t="s">
        <v>22</v>
      </c>
      <c r="J4753" s="11" t="s">
        <v>4432</v>
      </c>
      <c r="K4753" s="9"/>
      <c r="L4753" s="9"/>
      <c r="M4753" s="9" t="s">
        <v>24</v>
      </c>
      <c r="N4753" s="9"/>
      <c r="O4753" s="9"/>
      <c r="P4753" s="9"/>
      <c r="Q4753" s="9"/>
      <c r="R4753" s="9"/>
      <c r="S4753" s="9"/>
      <c r="T4753" s="9"/>
      <c r="U4753" s="9"/>
      <c r="V4753" s="9">
        <v>15</v>
      </c>
      <c r="W4753" s="9" t="s">
        <v>34</v>
      </c>
    </row>
    <row r="4754" spans="2:23" s="12" customFormat="1" ht="33" customHeight="1" x14ac:dyDescent="0.25">
      <c r="B4754" s="9" t="s">
        <v>4591</v>
      </c>
      <c r="C4754" s="9">
        <v>2474912018</v>
      </c>
      <c r="D4754" s="9" t="e">
        <f>+VLOOKUP(B4754,'JUL SEP'!A4748:B9518,2,0)</f>
        <v>#N/A</v>
      </c>
      <c r="E4754" s="9" t="e">
        <f>+VLOOKUP(B4754,'JUL SEP'!C4748:D9518,2,0)</f>
        <v>#N/A</v>
      </c>
      <c r="F4754" s="10">
        <v>43371</v>
      </c>
      <c r="G4754" s="11">
        <v>43395</v>
      </c>
      <c r="H4754" s="11" t="s">
        <v>29</v>
      </c>
      <c r="I4754" s="11" t="s">
        <v>22</v>
      </c>
      <c r="J4754" s="11" t="s">
        <v>173</v>
      </c>
      <c r="K4754" s="9"/>
      <c r="L4754" s="9"/>
      <c r="M4754" s="9" t="s">
        <v>24</v>
      </c>
      <c r="N4754" s="9"/>
      <c r="O4754" s="9"/>
      <c r="P4754" s="9"/>
      <c r="Q4754" s="9"/>
      <c r="R4754" s="9"/>
      <c r="S4754" s="9"/>
      <c r="T4754" s="9"/>
      <c r="U4754" s="9"/>
      <c r="V4754" s="9">
        <v>15</v>
      </c>
      <c r="W4754" s="9" t="s">
        <v>34</v>
      </c>
    </row>
    <row r="4755" spans="2:23" s="12" customFormat="1" ht="33" customHeight="1" x14ac:dyDescent="0.25">
      <c r="B4755" s="9" t="s">
        <v>4592</v>
      </c>
      <c r="C4755" s="9">
        <v>2000000000</v>
      </c>
      <c r="D4755" s="9" t="e">
        <f>+VLOOKUP(B4755,'JUL SEP'!A4749:B9519,2,0)</f>
        <v>#N/A</v>
      </c>
      <c r="E4755" s="9" t="e">
        <f>+VLOOKUP(B4755,'JUL SEP'!C4749:D9519,2,0)</f>
        <v>#N/A</v>
      </c>
      <c r="F4755" s="10">
        <v>43371</v>
      </c>
      <c r="G4755" s="11">
        <v>43395</v>
      </c>
      <c r="H4755" s="11" t="s">
        <v>36</v>
      </c>
      <c r="I4755" s="11" t="s">
        <v>22</v>
      </c>
      <c r="J4755" s="11" t="s">
        <v>40</v>
      </c>
      <c r="K4755" s="9"/>
      <c r="L4755" s="9"/>
      <c r="M4755" s="9" t="s">
        <v>291</v>
      </c>
      <c r="N4755" s="9"/>
      <c r="O4755" s="9"/>
      <c r="P4755" s="9"/>
      <c r="Q4755" s="9"/>
      <c r="R4755" s="9"/>
      <c r="S4755" s="9"/>
      <c r="T4755" s="9"/>
      <c r="U4755" s="9"/>
      <c r="V4755" s="9">
        <v>15</v>
      </c>
      <c r="W4755" s="9" t="s">
        <v>38</v>
      </c>
    </row>
    <row r="4756" spans="2:23" s="12" customFormat="1" ht="33" customHeight="1" x14ac:dyDescent="0.25">
      <c r="B4756" s="9" t="s">
        <v>4593</v>
      </c>
      <c r="C4756" s="9">
        <v>2000000000</v>
      </c>
      <c r="D4756" s="9" t="e">
        <f>+VLOOKUP(B4756,'JUL SEP'!A4750:B9520,2,0)</f>
        <v>#N/A</v>
      </c>
      <c r="E4756" s="9" t="e">
        <f>+VLOOKUP(B4756,'JUL SEP'!C4750:D9520,2,0)</f>
        <v>#N/A</v>
      </c>
      <c r="F4756" s="10">
        <v>43371</v>
      </c>
      <c r="G4756" s="11">
        <v>43395</v>
      </c>
      <c r="H4756" s="11" t="s">
        <v>36</v>
      </c>
      <c r="I4756" s="11" t="s">
        <v>22</v>
      </c>
      <c r="J4756" s="11" t="s">
        <v>845</v>
      </c>
      <c r="K4756" s="9"/>
      <c r="L4756" s="9"/>
      <c r="M4756" s="9" t="s">
        <v>291</v>
      </c>
      <c r="N4756" s="9"/>
      <c r="O4756" s="9"/>
      <c r="P4756" s="9"/>
      <c r="Q4756" s="9"/>
      <c r="R4756" s="9"/>
      <c r="S4756" s="9"/>
      <c r="T4756" s="9"/>
      <c r="U4756" s="9"/>
      <c r="V4756" s="9">
        <v>15</v>
      </c>
      <c r="W4756" s="9" t="s">
        <v>38</v>
      </c>
    </row>
    <row r="4757" spans="2:23" s="12" customFormat="1" ht="33" customHeight="1" x14ac:dyDescent="0.25">
      <c r="B4757" s="9" t="s">
        <v>4594</v>
      </c>
      <c r="C4757" s="9">
        <v>2000000000</v>
      </c>
      <c r="D4757" s="9" t="e">
        <f>+VLOOKUP(B4757,'JUL SEP'!A4751:B9521,2,0)</f>
        <v>#N/A</v>
      </c>
      <c r="E4757" s="9" t="e">
        <f>+VLOOKUP(B4757,'JUL SEP'!C4751:D9521,2,0)</f>
        <v>#N/A</v>
      </c>
      <c r="F4757" s="10">
        <v>43371</v>
      </c>
      <c r="G4757" s="11">
        <v>43395</v>
      </c>
      <c r="H4757" s="11" t="s">
        <v>36</v>
      </c>
      <c r="I4757" s="11" t="s">
        <v>22</v>
      </c>
      <c r="J4757" s="11" t="s">
        <v>40</v>
      </c>
      <c r="K4757" s="9"/>
      <c r="L4757" s="9"/>
      <c r="M4757" s="9" t="s">
        <v>291</v>
      </c>
      <c r="N4757" s="9"/>
      <c r="O4757" s="9"/>
      <c r="P4757" s="9"/>
      <c r="Q4757" s="9"/>
      <c r="R4757" s="9"/>
      <c r="S4757" s="9"/>
      <c r="T4757" s="9"/>
      <c r="U4757" s="9"/>
      <c r="V4757" s="9">
        <v>15</v>
      </c>
      <c r="W4757" s="9" t="s">
        <v>38</v>
      </c>
    </row>
    <row r="4758" spans="2:23" s="12" customFormat="1" ht="33" customHeight="1" x14ac:dyDescent="0.25">
      <c r="B4758" s="9" t="s">
        <v>4595</v>
      </c>
      <c r="C4758" s="9">
        <v>2000000000</v>
      </c>
      <c r="D4758" s="9" t="e">
        <f>+VLOOKUP(B4758,'JUL SEP'!A4752:B9522,2,0)</f>
        <v>#N/A</v>
      </c>
      <c r="E4758" s="9" t="e">
        <f>+VLOOKUP(B4758,'JUL SEP'!C4752:D9522,2,0)</f>
        <v>#N/A</v>
      </c>
      <c r="F4758" s="10">
        <v>43371</v>
      </c>
      <c r="G4758" s="11">
        <v>43395</v>
      </c>
      <c r="H4758" s="11" t="s">
        <v>36</v>
      </c>
      <c r="I4758" s="11" t="s">
        <v>22</v>
      </c>
      <c r="J4758" s="11" t="s">
        <v>37</v>
      </c>
      <c r="K4758" s="9"/>
      <c r="L4758" s="9"/>
      <c r="M4758" s="9" t="s">
        <v>291</v>
      </c>
      <c r="N4758" s="9"/>
      <c r="O4758" s="9"/>
      <c r="P4758" s="9"/>
      <c r="Q4758" s="9"/>
      <c r="R4758" s="9"/>
      <c r="S4758" s="9"/>
      <c r="T4758" s="9"/>
      <c r="U4758" s="9"/>
      <c r="V4758" s="9">
        <v>15</v>
      </c>
      <c r="W4758" s="9" t="s">
        <v>38</v>
      </c>
    </row>
    <row r="4759" spans="2:23" s="12" customFormat="1" ht="33" customHeight="1" x14ac:dyDescent="0.25">
      <c r="B4759" s="9" t="s">
        <v>4596</v>
      </c>
      <c r="C4759" s="9">
        <v>2000000000</v>
      </c>
      <c r="D4759" s="9" t="e">
        <f>+VLOOKUP(B4759,'JUL SEP'!A4753:B9523,2,0)</f>
        <v>#N/A</v>
      </c>
      <c r="E4759" s="9" t="e">
        <f>+VLOOKUP(B4759,'JUL SEP'!C4753:D9523,2,0)</f>
        <v>#N/A</v>
      </c>
      <c r="F4759" s="10">
        <v>43371</v>
      </c>
      <c r="G4759" s="11">
        <v>43395</v>
      </c>
      <c r="H4759" s="11" t="s">
        <v>29</v>
      </c>
      <c r="I4759" s="11" t="s">
        <v>22</v>
      </c>
      <c r="J4759" s="11" t="s">
        <v>54</v>
      </c>
      <c r="K4759" s="9"/>
      <c r="L4759" s="9"/>
      <c r="M4759" s="9" t="s">
        <v>291</v>
      </c>
      <c r="N4759" s="9"/>
      <c r="O4759" s="9"/>
      <c r="P4759" s="9"/>
      <c r="Q4759" s="9"/>
      <c r="R4759" s="9"/>
      <c r="S4759" s="9"/>
      <c r="T4759" s="9"/>
      <c r="U4759" s="9"/>
      <c r="V4759" s="9">
        <v>15</v>
      </c>
      <c r="W4759" s="9" t="s">
        <v>38</v>
      </c>
    </row>
    <row r="4760" spans="2:23" s="12" customFormat="1" ht="33" customHeight="1" x14ac:dyDescent="0.25">
      <c r="B4760" s="9" t="s">
        <v>4597</v>
      </c>
      <c r="C4760" s="9">
        <v>2472312018</v>
      </c>
      <c r="D4760" s="9" t="str">
        <f>+VLOOKUP(B4760,'JUL SEP'!A4754:B9524,2,0)</f>
        <v>2-2018-47051</v>
      </c>
      <c r="E4760" s="9" t="str">
        <f>+VLOOKUP(B4760,'JUL SEP'!C4754:D9524,2,0)</f>
        <v>FINALIZADO</v>
      </c>
      <c r="F4760" s="10">
        <v>43371</v>
      </c>
      <c r="G4760" s="11">
        <v>43395</v>
      </c>
      <c r="H4760" s="11" t="s">
        <v>36</v>
      </c>
      <c r="I4760" s="11" t="s">
        <v>22</v>
      </c>
      <c r="J4760" s="11" t="s">
        <v>72</v>
      </c>
      <c r="K4760" s="9"/>
      <c r="L4760" s="9"/>
      <c r="M4760" s="9" t="s">
        <v>24</v>
      </c>
      <c r="N4760" s="9"/>
      <c r="O4760" s="9"/>
      <c r="P4760" s="9"/>
      <c r="Q4760" s="9"/>
      <c r="R4760" s="9"/>
      <c r="S4760" s="9"/>
      <c r="T4760" s="9"/>
      <c r="U4760" s="9"/>
      <c r="V4760" s="9">
        <v>15</v>
      </c>
      <c r="W4760" s="9" t="s">
        <v>69</v>
      </c>
    </row>
    <row r="4761" spans="2:23" s="12" customFormat="1" ht="33" customHeight="1" x14ac:dyDescent="0.25">
      <c r="B4761" s="9" t="s">
        <v>4598</v>
      </c>
      <c r="C4761" s="9">
        <v>2472232018</v>
      </c>
      <c r="D4761" s="9" t="str">
        <f>+VLOOKUP(B4761,'JUL SEP'!A4755:B9525,2,0)</f>
        <v>2-2018-48166</v>
      </c>
      <c r="E4761" s="9" t="str">
        <f>+VLOOKUP(B4761,'JUL SEP'!C4755:D9525,2,0)</f>
        <v>FINALIZADO</v>
      </c>
      <c r="F4761" s="10">
        <v>43371</v>
      </c>
      <c r="G4761" s="11">
        <v>43395</v>
      </c>
      <c r="H4761" s="11" t="s">
        <v>36</v>
      </c>
      <c r="I4761" s="11" t="s">
        <v>22</v>
      </c>
      <c r="J4761" s="11" t="s">
        <v>3900</v>
      </c>
      <c r="K4761" s="9"/>
      <c r="L4761" s="9"/>
      <c r="M4761" s="9" t="s">
        <v>24</v>
      </c>
      <c r="N4761" s="9"/>
      <c r="O4761" s="9"/>
      <c r="P4761" s="9"/>
      <c r="Q4761" s="9"/>
      <c r="R4761" s="9"/>
      <c r="S4761" s="9"/>
      <c r="T4761" s="9"/>
      <c r="U4761" s="9"/>
      <c r="V4761" s="9">
        <v>15</v>
      </c>
      <c r="W4761" s="9" t="s">
        <v>69</v>
      </c>
    </row>
    <row r="4762" spans="2:23" s="12" customFormat="1" ht="33" customHeight="1" x14ac:dyDescent="0.25">
      <c r="B4762" s="9" t="s">
        <v>4599</v>
      </c>
      <c r="C4762" s="9">
        <v>2473812018</v>
      </c>
      <c r="D4762" s="9" t="str">
        <f>+VLOOKUP(B4762,'JUL SEP'!A4756:B9526,2,0)</f>
        <v>2-2018-47659</v>
      </c>
      <c r="E4762" s="9" t="str">
        <f>+VLOOKUP(B4762,'JUL SEP'!C4756:D9526,2,0)</f>
        <v>FINALIZADO</v>
      </c>
      <c r="F4762" s="10">
        <v>43371</v>
      </c>
      <c r="G4762" s="11">
        <v>43395</v>
      </c>
      <c r="H4762" s="11" t="s">
        <v>36</v>
      </c>
      <c r="I4762" s="11" t="s">
        <v>22</v>
      </c>
      <c r="J4762" s="11" t="s">
        <v>3890</v>
      </c>
      <c r="K4762" s="9"/>
      <c r="L4762" s="9"/>
      <c r="M4762" s="9" t="s">
        <v>24</v>
      </c>
      <c r="N4762" s="9"/>
      <c r="O4762" s="9"/>
      <c r="P4762" s="9"/>
      <c r="Q4762" s="9"/>
      <c r="R4762" s="9"/>
      <c r="S4762" s="9"/>
      <c r="T4762" s="9"/>
      <c r="U4762" s="9"/>
      <c r="V4762" s="9">
        <v>15</v>
      </c>
      <c r="W4762" s="9" t="s">
        <v>69</v>
      </c>
    </row>
    <row r="4763" spans="2:23" s="12" customFormat="1" ht="33" customHeight="1" x14ac:dyDescent="0.25">
      <c r="B4763" s="9" t="s">
        <v>4600</v>
      </c>
      <c r="C4763" s="9">
        <v>2473722018</v>
      </c>
      <c r="D4763" s="9" t="str">
        <f>+VLOOKUP(B4763,'JUL SEP'!A4757:B9527,2,0)</f>
        <v>2-2018-46922</v>
      </c>
      <c r="E4763" s="9" t="str">
        <f>+VLOOKUP(B4763,'JUL SEP'!C4757:D9527,2,0)</f>
        <v>FINALIZADO</v>
      </c>
      <c r="F4763" s="10">
        <v>43371</v>
      </c>
      <c r="G4763" s="11">
        <v>43395</v>
      </c>
      <c r="H4763" s="11" t="s">
        <v>36</v>
      </c>
      <c r="I4763" s="11" t="s">
        <v>22</v>
      </c>
      <c r="J4763" s="11" t="s">
        <v>3890</v>
      </c>
      <c r="K4763" s="9"/>
      <c r="L4763" s="9"/>
      <c r="M4763" s="9" t="s">
        <v>24</v>
      </c>
      <c r="N4763" s="9"/>
      <c r="O4763" s="9"/>
      <c r="P4763" s="9"/>
      <c r="Q4763" s="9"/>
      <c r="R4763" s="9"/>
      <c r="S4763" s="9"/>
      <c r="T4763" s="9"/>
      <c r="U4763" s="9"/>
      <c r="V4763" s="9">
        <v>15</v>
      </c>
      <c r="W4763" s="9" t="s">
        <v>69</v>
      </c>
    </row>
    <row r="4764" spans="2:23" s="12" customFormat="1" ht="33" customHeight="1" x14ac:dyDescent="0.25">
      <c r="B4764" s="9" t="s">
        <v>4601</v>
      </c>
      <c r="C4764" s="9">
        <v>2473682018</v>
      </c>
      <c r="D4764" s="9" t="str">
        <f>+VLOOKUP(B4764,'JUL SEP'!A4758:B9528,2,0)</f>
        <v>2-2018-47995</v>
      </c>
      <c r="E4764" s="9" t="str">
        <f>+VLOOKUP(B4764,'JUL SEP'!C4758:D9528,2,0)</f>
        <v>FINALIZADO</v>
      </c>
      <c r="F4764" s="10">
        <v>43371</v>
      </c>
      <c r="G4764" s="11">
        <v>43395</v>
      </c>
      <c r="H4764" s="11" t="s">
        <v>36</v>
      </c>
      <c r="I4764" s="11" t="s">
        <v>22</v>
      </c>
      <c r="J4764" s="11" t="s">
        <v>3890</v>
      </c>
      <c r="K4764" s="9"/>
      <c r="L4764" s="9"/>
      <c r="M4764" s="9" t="s">
        <v>24</v>
      </c>
      <c r="N4764" s="9"/>
      <c r="O4764" s="9"/>
      <c r="P4764" s="9"/>
      <c r="Q4764" s="9"/>
      <c r="R4764" s="9"/>
      <c r="S4764" s="9"/>
      <c r="T4764" s="9"/>
      <c r="U4764" s="9"/>
      <c r="V4764" s="9">
        <v>15</v>
      </c>
      <c r="W4764" s="9" t="s">
        <v>69</v>
      </c>
    </row>
    <row r="4765" spans="2:23" s="12" customFormat="1" ht="33" customHeight="1" x14ac:dyDescent="0.25">
      <c r="B4765" s="9" t="s">
        <v>4602</v>
      </c>
      <c r="C4765" s="9">
        <v>2473512018</v>
      </c>
      <c r="D4765" s="9" t="str">
        <f>+VLOOKUP(B4765,'JUL SEP'!A4759:B9529,2,0)</f>
        <v>2-2018-46951</v>
      </c>
      <c r="E4765" s="9" t="str">
        <f>+VLOOKUP(B4765,'JUL SEP'!C4759:D9529,2,0)</f>
        <v>FINALIZADO</v>
      </c>
      <c r="F4765" s="10">
        <v>43371</v>
      </c>
      <c r="G4765" s="11">
        <v>43395</v>
      </c>
      <c r="H4765" s="11" t="s">
        <v>36</v>
      </c>
      <c r="I4765" s="11" t="s">
        <v>22</v>
      </c>
      <c r="J4765" s="11" t="s">
        <v>72</v>
      </c>
      <c r="K4765" s="9"/>
      <c r="L4765" s="9"/>
      <c r="M4765" s="9" t="s">
        <v>24</v>
      </c>
      <c r="N4765" s="9"/>
      <c r="O4765" s="9"/>
      <c r="P4765" s="9"/>
      <c r="Q4765" s="9"/>
      <c r="R4765" s="9"/>
      <c r="S4765" s="9"/>
      <c r="T4765" s="9"/>
      <c r="U4765" s="9"/>
      <c r="V4765" s="9">
        <v>15</v>
      </c>
      <c r="W4765" s="9" t="s">
        <v>69</v>
      </c>
    </row>
    <row r="4766" spans="2:23" s="12" customFormat="1" ht="33" customHeight="1" x14ac:dyDescent="0.25">
      <c r="B4766" s="9" t="s">
        <v>4603</v>
      </c>
      <c r="C4766" s="9">
        <v>2473342018</v>
      </c>
      <c r="D4766" s="9" t="str">
        <f>+VLOOKUP(B4766,'JUL SEP'!A4760:B9530,2,0)</f>
        <v>2-2018-48050</v>
      </c>
      <c r="E4766" s="9" t="str">
        <f>+VLOOKUP(B4766,'JUL SEP'!C4760:D9530,2,0)</f>
        <v>FINALIZADO</v>
      </c>
      <c r="F4766" s="10">
        <v>43371</v>
      </c>
      <c r="G4766" s="11">
        <v>43395</v>
      </c>
      <c r="H4766" s="11" t="s">
        <v>36</v>
      </c>
      <c r="I4766" s="11" t="s">
        <v>22</v>
      </c>
      <c r="J4766" s="11" t="s">
        <v>3890</v>
      </c>
      <c r="K4766" s="9"/>
      <c r="L4766" s="9"/>
      <c r="M4766" s="9" t="s">
        <v>24</v>
      </c>
      <c r="N4766" s="9"/>
      <c r="O4766" s="9"/>
      <c r="P4766" s="9"/>
      <c r="Q4766" s="9"/>
      <c r="R4766" s="9"/>
      <c r="S4766" s="9"/>
      <c r="T4766" s="9"/>
      <c r="U4766" s="9"/>
      <c r="V4766" s="9">
        <v>15</v>
      </c>
      <c r="W4766" s="9" t="s">
        <v>69</v>
      </c>
    </row>
    <row r="4767" spans="2:23" s="12" customFormat="1" ht="33" customHeight="1" x14ac:dyDescent="0.25">
      <c r="B4767" s="9" t="s">
        <v>4604</v>
      </c>
      <c r="C4767" s="9">
        <v>2473182018</v>
      </c>
      <c r="D4767" s="9" t="str">
        <f>+VLOOKUP(B4767,'JUL SEP'!A4761:B9531,2,0)</f>
        <v>2-2018-46965</v>
      </c>
      <c r="E4767" s="9" t="str">
        <f>+VLOOKUP(B4767,'JUL SEP'!C4761:D9531,2,0)</f>
        <v>FINALIZADO</v>
      </c>
      <c r="F4767" s="10">
        <v>43371</v>
      </c>
      <c r="G4767" s="11">
        <v>43395</v>
      </c>
      <c r="H4767" s="11" t="s">
        <v>36</v>
      </c>
      <c r="I4767" s="11" t="s">
        <v>22</v>
      </c>
      <c r="J4767" s="11" t="s">
        <v>72</v>
      </c>
      <c r="K4767" s="9"/>
      <c r="L4767" s="9"/>
      <c r="M4767" s="9" t="s">
        <v>24</v>
      </c>
      <c r="N4767" s="9"/>
      <c r="O4767" s="9"/>
      <c r="P4767" s="9"/>
      <c r="Q4767" s="9"/>
      <c r="R4767" s="9"/>
      <c r="S4767" s="9"/>
      <c r="T4767" s="9"/>
      <c r="U4767" s="9"/>
      <c r="V4767" s="9">
        <v>15</v>
      </c>
      <c r="W4767" s="9" t="s">
        <v>69</v>
      </c>
    </row>
    <row r="4768" spans="2:23" s="12" customFormat="1" ht="33" customHeight="1" x14ac:dyDescent="0.25">
      <c r="B4768" s="9" t="s">
        <v>4605</v>
      </c>
      <c r="C4768" s="9">
        <v>2473032018</v>
      </c>
      <c r="D4768" s="9" t="str">
        <f>+VLOOKUP(B4768,'JUL SEP'!A4762:B9532,2,0)</f>
        <v xml:space="preserve"> 2-2018-48068</v>
      </c>
      <c r="E4768" s="9" t="str">
        <f>+VLOOKUP(B4768,'JUL SEP'!C4762:D9532,2,0)</f>
        <v>FINALIZADO</v>
      </c>
      <c r="F4768" s="10">
        <v>43371</v>
      </c>
      <c r="G4768" s="11">
        <v>43395</v>
      </c>
      <c r="H4768" s="11" t="s">
        <v>36</v>
      </c>
      <c r="I4768" s="11" t="s">
        <v>22</v>
      </c>
      <c r="J4768" s="11" t="s">
        <v>93</v>
      </c>
      <c r="K4768" s="9"/>
      <c r="L4768" s="9"/>
      <c r="M4768" s="9" t="s">
        <v>24</v>
      </c>
      <c r="N4768" s="9"/>
      <c r="O4768" s="9"/>
      <c r="P4768" s="9"/>
      <c r="Q4768" s="9"/>
      <c r="R4768" s="9"/>
      <c r="S4768" s="9"/>
      <c r="T4768" s="9"/>
      <c r="U4768" s="9"/>
      <c r="V4768" s="9">
        <v>15</v>
      </c>
      <c r="W4768" s="9" t="s">
        <v>69</v>
      </c>
    </row>
    <row r="4769" spans="2:23" s="12" customFormat="1" ht="33" customHeight="1" x14ac:dyDescent="0.25">
      <c r="B4769" s="9" t="s">
        <v>4606</v>
      </c>
      <c r="C4769" s="9">
        <v>2472832018</v>
      </c>
      <c r="D4769" s="9" t="str">
        <f>+VLOOKUP(B4769,'JUL SEP'!A4763:B9533,2,0)</f>
        <v xml:space="preserve"> 2-2018-48054</v>
      </c>
      <c r="E4769" s="9" t="str">
        <f>+VLOOKUP(B4769,'JUL SEP'!C4763:D9533,2,0)</f>
        <v>FINALIZADO</v>
      </c>
      <c r="F4769" s="10">
        <v>43371</v>
      </c>
      <c r="G4769" s="11">
        <v>43395</v>
      </c>
      <c r="H4769" s="11" t="s">
        <v>36</v>
      </c>
      <c r="I4769" s="11" t="s">
        <v>22</v>
      </c>
      <c r="J4769" s="11" t="s">
        <v>3900</v>
      </c>
      <c r="K4769" s="9"/>
      <c r="L4769" s="9"/>
      <c r="M4769" s="9" t="s">
        <v>24</v>
      </c>
      <c r="N4769" s="9"/>
      <c r="O4769" s="9"/>
      <c r="P4769" s="9"/>
      <c r="Q4769" s="9"/>
      <c r="R4769" s="9"/>
      <c r="S4769" s="9"/>
      <c r="T4769" s="9"/>
      <c r="U4769" s="9"/>
      <c r="V4769" s="9">
        <v>15</v>
      </c>
      <c r="W4769" s="9" t="s">
        <v>69</v>
      </c>
    </row>
    <row r="4770" spans="2:23" s="12" customFormat="1" ht="33" customHeight="1" x14ac:dyDescent="0.25">
      <c r="B4770" s="9" t="s">
        <v>4607</v>
      </c>
      <c r="C4770" s="9">
        <v>2472722018</v>
      </c>
      <c r="D4770" s="9" t="str">
        <f>+VLOOKUP(B4770,'JUL SEP'!A4764:B9534,2,0)</f>
        <v>2-2018-47821</v>
      </c>
      <c r="E4770" s="9" t="str">
        <f>+VLOOKUP(B4770,'JUL SEP'!C4764:D9534,2,0)</f>
        <v>FINALIZADO</v>
      </c>
      <c r="F4770" s="10">
        <v>43371</v>
      </c>
      <c r="G4770" s="11">
        <v>43395</v>
      </c>
      <c r="H4770" s="11" t="s">
        <v>36</v>
      </c>
      <c r="I4770" s="11" t="s">
        <v>22</v>
      </c>
      <c r="J4770" s="11" t="s">
        <v>3900</v>
      </c>
      <c r="K4770" s="9"/>
      <c r="L4770" s="9"/>
      <c r="M4770" s="9" t="s">
        <v>24</v>
      </c>
      <c r="N4770" s="9"/>
      <c r="O4770" s="9"/>
      <c r="P4770" s="9"/>
      <c r="Q4770" s="9"/>
      <c r="R4770" s="9"/>
      <c r="S4770" s="9"/>
      <c r="T4770" s="9"/>
      <c r="U4770" s="9"/>
      <c r="V4770" s="9">
        <v>15</v>
      </c>
      <c r="W4770" s="9" t="s">
        <v>69</v>
      </c>
    </row>
    <row r="4771" spans="2:23" s="12" customFormat="1" ht="33" customHeight="1" x14ac:dyDescent="0.25">
      <c r="B4771" s="9" t="s">
        <v>4608</v>
      </c>
      <c r="C4771" s="9">
        <v>2472552018</v>
      </c>
      <c r="D4771" s="9" t="str">
        <f>+VLOOKUP(B4771,'JUL SEP'!A4765:B9535,2,0)</f>
        <v>2-2018-49061</v>
      </c>
      <c r="E4771" s="9" t="str">
        <f>+VLOOKUP(B4771,'JUL SEP'!C4765:D9535,2,0)</f>
        <v>FINALIZADO</v>
      </c>
      <c r="F4771" s="10">
        <v>43371</v>
      </c>
      <c r="G4771" s="11">
        <v>43395</v>
      </c>
      <c r="H4771" s="11" t="s">
        <v>36</v>
      </c>
      <c r="I4771" s="11" t="s">
        <v>22</v>
      </c>
      <c r="J4771" s="11" t="s">
        <v>93</v>
      </c>
      <c r="K4771" s="9"/>
      <c r="L4771" s="9"/>
      <c r="M4771" s="9" t="s">
        <v>24</v>
      </c>
      <c r="N4771" s="9"/>
      <c r="O4771" s="9"/>
      <c r="P4771" s="9"/>
      <c r="Q4771" s="9"/>
      <c r="R4771" s="9"/>
      <c r="S4771" s="9"/>
      <c r="T4771" s="9"/>
      <c r="U4771" s="9"/>
      <c r="V4771" s="9">
        <v>15</v>
      </c>
      <c r="W4771" s="9" t="s">
        <v>69</v>
      </c>
    </row>
    <row r="4772" spans="2:23" s="12" customFormat="1" ht="33" customHeight="1" x14ac:dyDescent="0.25">
      <c r="B4772" s="9" t="s">
        <v>4609</v>
      </c>
      <c r="C4772" s="9">
        <v>2474652018</v>
      </c>
      <c r="D4772" s="9" t="str">
        <f>+VLOOKUP(B4772,'JUL SEP'!A4766:B9536,2,0)</f>
        <v xml:space="preserve"> 2-2018-48097 </v>
      </c>
      <c r="E4772" s="9" t="str">
        <f>+VLOOKUP(B4772,'JUL SEP'!C4766:D9536,2,0)</f>
        <v>FINALIZADO</v>
      </c>
      <c r="F4772" s="10">
        <v>43371</v>
      </c>
      <c r="G4772" s="11">
        <v>43395</v>
      </c>
      <c r="H4772" s="11" t="s">
        <v>36</v>
      </c>
      <c r="I4772" s="11" t="s">
        <v>22</v>
      </c>
      <c r="J4772" s="11" t="s">
        <v>3900</v>
      </c>
      <c r="K4772" s="9"/>
      <c r="L4772" s="9"/>
      <c r="M4772" s="9" t="s">
        <v>24</v>
      </c>
      <c r="N4772" s="9"/>
      <c r="O4772" s="9"/>
      <c r="P4772" s="9"/>
      <c r="Q4772" s="9"/>
      <c r="R4772" s="9"/>
      <c r="S4772" s="9"/>
      <c r="T4772" s="9"/>
      <c r="U4772" s="9"/>
      <c r="V4772" s="9">
        <v>15</v>
      </c>
      <c r="W4772" s="9" t="s">
        <v>69</v>
      </c>
    </row>
    <row r="4773" spans="2:23" s="12" customFormat="1" ht="33" customHeight="1" x14ac:dyDescent="0.25">
      <c r="B4773" s="9" t="s">
        <v>4610</v>
      </c>
      <c r="C4773" s="9">
        <v>2474572018</v>
      </c>
      <c r="D4773" s="9" t="str">
        <f>+VLOOKUP(B4773,'JUL SEP'!A4767:B9537,2,0)</f>
        <v>2-2018-46894</v>
      </c>
      <c r="E4773" s="9" t="str">
        <f>+VLOOKUP(B4773,'JUL SEP'!C4767:D9537,2,0)</f>
        <v>FINALIZADO</v>
      </c>
      <c r="F4773" s="10">
        <v>43371</v>
      </c>
      <c r="G4773" s="11">
        <v>43395</v>
      </c>
      <c r="H4773" s="11" t="s">
        <v>36</v>
      </c>
      <c r="I4773" s="11" t="s">
        <v>22</v>
      </c>
      <c r="J4773" s="11" t="s">
        <v>72</v>
      </c>
      <c r="K4773" s="9"/>
      <c r="L4773" s="9"/>
      <c r="M4773" s="9" t="s">
        <v>24</v>
      </c>
      <c r="N4773" s="9"/>
      <c r="O4773" s="9"/>
      <c r="P4773" s="9"/>
      <c r="Q4773" s="9"/>
      <c r="R4773" s="9"/>
      <c r="S4773" s="9"/>
      <c r="T4773" s="9"/>
      <c r="U4773" s="9"/>
      <c r="V4773" s="9">
        <v>15</v>
      </c>
      <c r="W4773" s="9" t="s">
        <v>69</v>
      </c>
    </row>
    <row r="4774" spans="2:23" s="12" customFormat="1" ht="33" customHeight="1" x14ac:dyDescent="0.25">
      <c r="B4774" s="9" t="s">
        <v>4611</v>
      </c>
      <c r="C4774" s="9">
        <v>2474472018</v>
      </c>
      <c r="D4774" s="9" t="str">
        <f>+VLOOKUP(B4774,'JUL SEP'!A4768:B9538,2,0)</f>
        <v>2-2018-48206</v>
      </c>
      <c r="E4774" s="9" t="str">
        <f>+VLOOKUP(B4774,'JUL SEP'!C4768:D9538,2,0)</f>
        <v>FINALIZADO</v>
      </c>
      <c r="F4774" s="10">
        <v>43371</v>
      </c>
      <c r="G4774" s="11">
        <v>43395</v>
      </c>
      <c r="H4774" s="11" t="s">
        <v>36</v>
      </c>
      <c r="I4774" s="11" t="s">
        <v>22</v>
      </c>
      <c r="J4774" s="11" t="s">
        <v>93</v>
      </c>
      <c r="K4774" s="9"/>
      <c r="L4774" s="9"/>
      <c r="M4774" s="9" t="s">
        <v>24</v>
      </c>
      <c r="N4774" s="9"/>
      <c r="O4774" s="9"/>
      <c r="P4774" s="9"/>
      <c r="Q4774" s="9"/>
      <c r="R4774" s="9"/>
      <c r="S4774" s="9"/>
      <c r="T4774" s="9"/>
      <c r="U4774" s="9"/>
      <c r="V4774" s="9">
        <v>15</v>
      </c>
      <c r="W4774" s="9" t="s">
        <v>69</v>
      </c>
    </row>
    <row r="4775" spans="2:23" s="12" customFormat="1" ht="33" customHeight="1" x14ac:dyDescent="0.25">
      <c r="B4775" s="9" t="s">
        <v>4612</v>
      </c>
      <c r="C4775" s="9">
        <v>2474322018</v>
      </c>
      <c r="D4775" s="9" t="str">
        <f>+VLOOKUP(B4775,'JUL SEP'!A4769:B9539,2,0)</f>
        <v>2-2018-47899</v>
      </c>
      <c r="E4775" s="9" t="str">
        <f>+VLOOKUP(B4775,'JUL SEP'!C4769:D9539,2,0)</f>
        <v>FINALIZADO</v>
      </c>
      <c r="F4775" s="10">
        <v>43371</v>
      </c>
      <c r="G4775" s="11">
        <v>43395</v>
      </c>
      <c r="H4775" s="11" t="s">
        <v>29</v>
      </c>
      <c r="I4775" s="11" t="s">
        <v>22</v>
      </c>
      <c r="J4775" s="11" t="s">
        <v>93</v>
      </c>
      <c r="K4775" s="9"/>
      <c r="L4775" s="9"/>
      <c r="M4775" s="9" t="s">
        <v>24</v>
      </c>
      <c r="N4775" s="9"/>
      <c r="O4775" s="9"/>
      <c r="P4775" s="9"/>
      <c r="Q4775" s="9"/>
      <c r="R4775" s="9"/>
      <c r="S4775" s="9"/>
      <c r="T4775" s="9"/>
      <c r="U4775" s="9"/>
      <c r="V4775" s="9">
        <v>15</v>
      </c>
      <c r="W4775" s="9" t="s">
        <v>69</v>
      </c>
    </row>
    <row r="4776" spans="2:23" s="12" customFormat="1" ht="33" customHeight="1" x14ac:dyDescent="0.25">
      <c r="B4776" s="9" t="s">
        <v>4613</v>
      </c>
      <c r="C4776" s="9">
        <v>2474182018</v>
      </c>
      <c r="D4776" s="9" t="str">
        <f>+VLOOKUP(B4776,'JUL SEP'!A4770:B9540,2,0)</f>
        <v>2-2018-47636 </v>
      </c>
      <c r="E4776" s="9" t="str">
        <f>+VLOOKUP(B4776,'JUL SEP'!C4770:D9540,2,0)</f>
        <v>FINALIZADO</v>
      </c>
      <c r="F4776" s="10">
        <v>43371</v>
      </c>
      <c r="G4776" s="11">
        <v>43395</v>
      </c>
      <c r="H4776" s="11" t="s">
        <v>29</v>
      </c>
      <c r="I4776" s="11" t="s">
        <v>22</v>
      </c>
      <c r="J4776" s="11" t="s">
        <v>3900</v>
      </c>
      <c r="K4776" s="9"/>
      <c r="L4776" s="9"/>
      <c r="M4776" s="9" t="s">
        <v>24</v>
      </c>
      <c r="N4776" s="9"/>
      <c r="O4776" s="9"/>
      <c r="P4776" s="9"/>
      <c r="Q4776" s="9"/>
      <c r="R4776" s="9"/>
      <c r="S4776" s="9"/>
      <c r="T4776" s="9"/>
      <c r="U4776" s="9"/>
      <c r="V4776" s="9">
        <v>15</v>
      </c>
      <c r="W4776" s="9" t="s">
        <v>69</v>
      </c>
    </row>
    <row r="4777" spans="2:23" s="12" customFormat="1" ht="33" customHeight="1" x14ac:dyDescent="0.25">
      <c r="B4777" s="9" t="s">
        <v>4614</v>
      </c>
      <c r="C4777" s="9">
        <v>2472482018</v>
      </c>
      <c r="D4777" s="9" t="str">
        <f>+VLOOKUP(B4777,'JUL SEP'!A4771:B9541,2,0)</f>
        <v>2-2018-47171</v>
      </c>
      <c r="E4777" s="9" t="str">
        <f>+VLOOKUP(B4777,'JUL SEP'!C4771:D9541,2,0)</f>
        <v>FINALIZADO</v>
      </c>
      <c r="F4777" s="10">
        <v>43371</v>
      </c>
      <c r="G4777" s="11">
        <v>43395</v>
      </c>
      <c r="H4777" s="11" t="s">
        <v>36</v>
      </c>
      <c r="I4777" s="11" t="s">
        <v>22</v>
      </c>
      <c r="J4777" s="11" t="s">
        <v>72</v>
      </c>
      <c r="K4777" s="9"/>
      <c r="L4777" s="9"/>
      <c r="M4777" s="9" t="s">
        <v>24</v>
      </c>
      <c r="N4777" s="9"/>
      <c r="O4777" s="9"/>
      <c r="P4777" s="9"/>
      <c r="Q4777" s="9"/>
      <c r="R4777" s="9"/>
      <c r="S4777" s="9"/>
      <c r="T4777" s="9"/>
      <c r="U4777" s="9"/>
      <c r="V4777" s="9">
        <v>15</v>
      </c>
      <c r="W4777" s="9" t="s">
        <v>69</v>
      </c>
    </row>
    <row r="4778" spans="2:23" s="12" customFormat="1" ht="33" customHeight="1" x14ac:dyDescent="0.25">
      <c r="B4778" s="9" t="s">
        <v>4615</v>
      </c>
      <c r="C4778" s="9">
        <v>2475122018</v>
      </c>
      <c r="D4778" s="9" t="str">
        <f>+VLOOKUP(B4778,'JUL SEP'!A4772:B9542,2,0)</f>
        <v>2-2018-49712</v>
      </c>
      <c r="E4778" s="9" t="str">
        <f>+VLOOKUP(B4778,'JUL SEP'!C4772:D9542,2,0)</f>
        <v>FINALIZADO</v>
      </c>
      <c r="F4778" s="10">
        <v>43371</v>
      </c>
      <c r="G4778" s="11">
        <v>43395</v>
      </c>
      <c r="H4778" s="11" t="s">
        <v>29</v>
      </c>
      <c r="I4778" s="11" t="s">
        <v>1227</v>
      </c>
      <c r="J4778" s="11" t="s">
        <v>93</v>
      </c>
      <c r="K4778" s="9"/>
      <c r="L4778" s="9" t="s">
        <v>24</v>
      </c>
      <c r="M4778" s="9"/>
      <c r="N4778" s="9"/>
      <c r="O4778" s="9"/>
      <c r="P4778" s="9"/>
      <c r="Q4778" s="9"/>
      <c r="R4778" s="9"/>
      <c r="S4778" s="9"/>
      <c r="T4778" s="9"/>
      <c r="U4778" s="9"/>
      <c r="V4778" s="9">
        <v>15</v>
      </c>
      <c r="W4778" s="9" t="s">
        <v>27</v>
      </c>
    </row>
    <row r="4779" spans="2:23" ht="33" customHeight="1" x14ac:dyDescent="0.3">
      <c r="B4779" s="16" t="s">
        <v>4616</v>
      </c>
      <c r="C4779" s="17">
        <v>2410442018</v>
      </c>
      <c r="D4779" s="17" t="str">
        <f>+VLOOKUP('jul dic'!B4779,Hoja2!C1:D13113,2,0)</f>
        <v>2-2018-51781</v>
      </c>
      <c r="E4779" s="17" t="str">
        <f>+VLOOKUP(B4779,Hoja2!A1:B13113,2,0)</f>
        <v>FINALIZADO</v>
      </c>
      <c r="F4779" s="18">
        <v>43382</v>
      </c>
      <c r="G4779" s="19"/>
      <c r="H4779" s="20" t="s">
        <v>21</v>
      </c>
      <c r="I4779" s="21" t="s">
        <v>9</v>
      </c>
      <c r="J4779" s="20" t="s">
        <v>1340</v>
      </c>
      <c r="K4779" s="9"/>
      <c r="L4779" s="9"/>
      <c r="M4779" s="9" t="s">
        <v>24</v>
      </c>
      <c r="N4779" s="9"/>
      <c r="O4779" s="9"/>
      <c r="P4779" s="9"/>
      <c r="Q4779" s="9"/>
      <c r="R4779" s="9"/>
      <c r="S4779" s="9"/>
      <c r="T4779" s="9"/>
      <c r="U4779" s="22"/>
      <c r="V4779" s="9">
        <v>15</v>
      </c>
      <c r="W4779" s="21" t="s">
        <v>4617</v>
      </c>
    </row>
    <row r="4780" spans="2:23" ht="33" customHeight="1" x14ac:dyDescent="0.3">
      <c r="B4780" s="24" t="s">
        <v>4618</v>
      </c>
      <c r="C4780" s="25">
        <v>2789672048</v>
      </c>
      <c r="D4780" s="17">
        <f>+VLOOKUP('jul dic'!B4780,Hoja2!C2:D13114,2,0)</f>
        <v>0</v>
      </c>
      <c r="E4780" s="17" t="str">
        <f>+VLOOKUP(B4780,Hoja2!A2:B13114,2,0)</f>
        <v>FINALIZADO</v>
      </c>
      <c r="F4780" s="21">
        <v>43382</v>
      </c>
      <c r="G4780" s="19"/>
      <c r="H4780" s="21" t="s">
        <v>29</v>
      </c>
      <c r="I4780" s="21" t="s">
        <v>45</v>
      </c>
      <c r="J4780" s="21" t="s">
        <v>4619</v>
      </c>
      <c r="K4780" s="9" t="s">
        <v>24</v>
      </c>
      <c r="L4780" s="9"/>
      <c r="M4780" s="9"/>
      <c r="N4780" s="9"/>
      <c r="O4780" s="9"/>
      <c r="P4780" s="9"/>
      <c r="Q4780" s="9"/>
      <c r="R4780" s="9"/>
      <c r="S4780" s="9"/>
      <c r="T4780" s="9"/>
      <c r="U4780" s="22"/>
      <c r="V4780" s="9">
        <v>10</v>
      </c>
      <c r="W4780" s="21" t="s">
        <v>4617</v>
      </c>
    </row>
    <row r="4781" spans="2:23" ht="33" customHeight="1" x14ac:dyDescent="0.3">
      <c r="B4781" s="16" t="s">
        <v>4620</v>
      </c>
      <c r="C4781" s="25">
        <v>2808412018</v>
      </c>
      <c r="D4781" s="17" t="str">
        <f>+VLOOKUP('jul dic'!B4781,Hoja2!C3:D13115,2,0)</f>
        <v>2-2018-51416</v>
      </c>
      <c r="E4781" s="17" t="str">
        <f>+VLOOKUP(B4781,Hoja2!A3:B13115,2,0)</f>
        <v>FINALIZADO</v>
      </c>
      <c r="F4781" s="21">
        <v>43384</v>
      </c>
      <c r="G4781" s="19"/>
      <c r="H4781" s="21" t="s">
        <v>36</v>
      </c>
      <c r="I4781" s="21" t="s">
        <v>45</v>
      </c>
      <c r="J4781" s="21" t="s">
        <v>4621</v>
      </c>
      <c r="K4781" s="9" t="s">
        <v>24</v>
      </c>
      <c r="L4781" s="9"/>
      <c r="M4781" s="9"/>
      <c r="N4781" s="9"/>
      <c r="O4781" s="9"/>
      <c r="P4781" s="9"/>
      <c r="Q4781" s="9"/>
      <c r="R4781" s="9"/>
      <c r="S4781" s="9"/>
      <c r="T4781" s="9"/>
      <c r="U4781" s="22"/>
      <c r="V4781" s="9">
        <v>10</v>
      </c>
      <c r="W4781" s="21" t="s">
        <v>4622</v>
      </c>
    </row>
    <row r="4782" spans="2:23" ht="33" customHeight="1" x14ac:dyDescent="0.3">
      <c r="B4782" s="16" t="s">
        <v>4623</v>
      </c>
      <c r="C4782" s="25" t="s">
        <v>4624</v>
      </c>
      <c r="D4782" s="17">
        <f>+VLOOKUP('jul dic'!B4782,Hoja2!C4:D13116,2,0)</f>
        <v>0</v>
      </c>
      <c r="E4782" s="17" t="str">
        <f>+VLOOKUP(B4782,Hoja2!A4:B13116,2,0)</f>
        <v>FINALIZADO</v>
      </c>
      <c r="F4782" s="21">
        <v>43389</v>
      </c>
      <c r="G4782" s="19"/>
      <c r="H4782" s="21" t="s">
        <v>36</v>
      </c>
      <c r="I4782" s="21" t="s">
        <v>45</v>
      </c>
      <c r="J4782" s="21" t="s">
        <v>4625</v>
      </c>
      <c r="K4782" s="9" t="s">
        <v>24</v>
      </c>
      <c r="L4782" s="9"/>
      <c r="M4782" s="9"/>
      <c r="N4782" s="9"/>
      <c r="O4782" s="9"/>
      <c r="P4782" s="9"/>
      <c r="Q4782" s="9"/>
      <c r="R4782" s="9"/>
      <c r="S4782" s="9"/>
      <c r="T4782" s="9"/>
      <c r="U4782" s="22"/>
      <c r="V4782" s="9">
        <v>10</v>
      </c>
      <c r="W4782" s="21" t="s">
        <v>4626</v>
      </c>
    </row>
    <row r="4783" spans="2:23" ht="33" customHeight="1" x14ac:dyDescent="0.3">
      <c r="B4783" s="16" t="s">
        <v>4627</v>
      </c>
      <c r="C4783" s="25" t="s">
        <v>4624</v>
      </c>
      <c r="D4783" s="17">
        <f>+VLOOKUP('jul dic'!B4783,Hoja2!C5:D13117,2,0)</f>
        <v>0</v>
      </c>
      <c r="E4783" s="17" t="str">
        <f>+VLOOKUP(B4783,Hoja2!A5:B13117,2,0)</f>
        <v>FINALIZADO</v>
      </c>
      <c r="F4783" s="21">
        <v>43389</v>
      </c>
      <c r="G4783" s="19"/>
      <c r="H4783" s="21" t="s">
        <v>36</v>
      </c>
      <c r="I4783" s="21" t="s">
        <v>45</v>
      </c>
      <c r="J4783" s="21" t="s">
        <v>4625</v>
      </c>
      <c r="K4783" s="9" t="s">
        <v>24</v>
      </c>
      <c r="L4783" s="9"/>
      <c r="M4783" s="9"/>
      <c r="N4783" s="9"/>
      <c r="O4783" s="9"/>
      <c r="P4783" s="9"/>
      <c r="Q4783" s="9"/>
      <c r="R4783" s="9"/>
      <c r="S4783" s="9"/>
      <c r="T4783" s="9"/>
      <c r="U4783" s="22"/>
      <c r="V4783" s="9">
        <v>10</v>
      </c>
      <c r="W4783" s="21" t="s">
        <v>4626</v>
      </c>
    </row>
    <row r="4784" spans="2:23" ht="33" customHeight="1" x14ac:dyDescent="0.3">
      <c r="B4784" s="16" t="s">
        <v>4628</v>
      </c>
      <c r="C4784" s="25">
        <v>2819762018</v>
      </c>
      <c r="D4784" s="17" t="str">
        <f>+VLOOKUP('jul dic'!B4784,Hoja2!C6:D13118,2,0)</f>
        <v>2-2018-53388</v>
      </c>
      <c r="E4784" s="17" t="str">
        <f>+VLOOKUP(B4784,Hoja2!A6:B13118,2,0)</f>
        <v>FINALIZADO</v>
      </c>
      <c r="F4784" s="21">
        <v>43391</v>
      </c>
      <c r="G4784" s="19"/>
      <c r="H4784" s="21" t="s">
        <v>36</v>
      </c>
      <c r="I4784" s="21" t="s">
        <v>45</v>
      </c>
      <c r="J4784" s="21" t="s">
        <v>50</v>
      </c>
      <c r="K4784" s="9" t="s">
        <v>24</v>
      </c>
      <c r="L4784" s="9"/>
      <c r="M4784" s="9"/>
      <c r="N4784" s="9"/>
      <c r="O4784" s="9"/>
      <c r="P4784" s="9"/>
      <c r="Q4784" s="9"/>
      <c r="R4784" s="9"/>
      <c r="S4784" s="9"/>
      <c r="T4784" s="9"/>
      <c r="U4784" s="22"/>
      <c r="V4784" s="9">
        <v>10</v>
      </c>
      <c r="W4784" s="21" t="s">
        <v>27</v>
      </c>
    </row>
    <row r="4785" spans="2:23" ht="33" customHeight="1" x14ac:dyDescent="0.3">
      <c r="B4785" s="26" t="s">
        <v>4629</v>
      </c>
      <c r="C4785" s="27" t="s">
        <v>4624</v>
      </c>
      <c r="D4785" s="17">
        <f>+VLOOKUP('jul dic'!B4785,Hoja2!C7:D13119,2,0)</f>
        <v>0</v>
      </c>
      <c r="E4785" s="17" t="str">
        <f>+VLOOKUP(B4785,Hoja2!A7:B13119,2,0)</f>
        <v>FINALIZADO</v>
      </c>
      <c r="F4785" s="21">
        <v>43424</v>
      </c>
      <c r="G4785" s="19"/>
      <c r="H4785" s="21" t="s">
        <v>36</v>
      </c>
      <c r="I4785" s="21" t="s">
        <v>12</v>
      </c>
      <c r="J4785" s="21" t="s">
        <v>12</v>
      </c>
      <c r="K4785" s="9"/>
      <c r="L4785" s="9"/>
      <c r="M4785" s="9"/>
      <c r="N4785" s="9"/>
      <c r="O4785" s="9"/>
      <c r="P4785" s="9" t="s">
        <v>24</v>
      </c>
      <c r="Q4785" s="9"/>
      <c r="R4785" s="9"/>
      <c r="S4785" s="9"/>
      <c r="T4785" s="9"/>
      <c r="U4785" s="22"/>
      <c r="V4785" s="22">
        <v>10</v>
      </c>
      <c r="W4785" s="21" t="s">
        <v>4630</v>
      </c>
    </row>
    <row r="4786" spans="2:23" ht="33" customHeight="1" x14ac:dyDescent="0.3">
      <c r="B4786" s="26" t="s">
        <v>4631</v>
      </c>
      <c r="C4786" s="27" t="s">
        <v>4624</v>
      </c>
      <c r="D4786" s="17" t="str">
        <f>+VLOOKUP('jul dic'!B4786,Hoja2!C8:D13120,2,0)</f>
        <v>2-2018-58037</v>
      </c>
      <c r="E4786" s="17" t="str">
        <f>+VLOOKUP(B4786,Hoja2!A8:B13120,2,0)</f>
        <v>FINALIZADO</v>
      </c>
      <c r="F4786" s="21">
        <v>43424</v>
      </c>
      <c r="G4786" s="19"/>
      <c r="H4786" s="21" t="s">
        <v>36</v>
      </c>
      <c r="I4786" s="21" t="s">
        <v>12</v>
      </c>
      <c r="J4786" s="21" t="s">
        <v>12</v>
      </c>
      <c r="K4786" s="9"/>
      <c r="L4786" s="9"/>
      <c r="M4786" s="9"/>
      <c r="N4786" s="9"/>
      <c r="O4786" s="9"/>
      <c r="P4786" s="9" t="s">
        <v>24</v>
      </c>
      <c r="Q4786" s="9"/>
      <c r="R4786" s="9"/>
      <c r="S4786" s="9"/>
      <c r="T4786" s="9"/>
      <c r="U4786" s="22"/>
      <c r="V4786" s="22">
        <v>10</v>
      </c>
      <c r="W4786" s="21" t="s">
        <v>4617</v>
      </c>
    </row>
    <row r="4787" spans="2:23" ht="33" customHeight="1" x14ac:dyDescent="0.3">
      <c r="B4787" s="26" t="s">
        <v>4632</v>
      </c>
      <c r="C4787" s="27" t="s">
        <v>4624</v>
      </c>
      <c r="D4787" s="17" t="str">
        <f>+VLOOKUP('jul dic'!B4787,Hoja2!C9:D13121,2,0)</f>
        <v>2-2018-58318</v>
      </c>
      <c r="E4787" s="17" t="str">
        <f>+VLOOKUP(B4787,Hoja2!A9:B13121,2,0)</f>
        <v>FINALIZADO</v>
      </c>
      <c r="F4787" s="21">
        <v>43424</v>
      </c>
      <c r="G4787" s="19"/>
      <c r="H4787" s="21" t="s">
        <v>36</v>
      </c>
      <c r="I4787" s="21" t="s">
        <v>12</v>
      </c>
      <c r="J4787" s="21" t="s">
        <v>12</v>
      </c>
      <c r="K4787" s="9"/>
      <c r="L4787" s="9"/>
      <c r="M4787" s="9"/>
      <c r="N4787" s="9"/>
      <c r="O4787" s="9"/>
      <c r="P4787" s="9" t="s">
        <v>24</v>
      </c>
      <c r="Q4787" s="9"/>
      <c r="R4787" s="9"/>
      <c r="S4787" s="9"/>
      <c r="T4787" s="9"/>
      <c r="U4787" s="22"/>
      <c r="V4787" s="22">
        <v>10</v>
      </c>
      <c r="W4787" s="21" t="s">
        <v>4617</v>
      </c>
    </row>
    <row r="4788" spans="2:23" ht="33" customHeight="1" x14ac:dyDescent="0.3">
      <c r="B4788" s="26" t="s">
        <v>4633</v>
      </c>
      <c r="C4788" s="27">
        <v>2961582018</v>
      </c>
      <c r="D4788" s="17" t="str">
        <f>+VLOOKUP('jul dic'!B4788,Hoja2!C10:D13122,2,0)</f>
        <v>2-2018-62550</v>
      </c>
      <c r="E4788" s="17" t="str">
        <f>+VLOOKUP(B4788,Hoja2!A10:B13122,2,0)</f>
        <v>FINALIZADO</v>
      </c>
      <c r="F4788" s="21">
        <v>43437</v>
      </c>
      <c r="G4788" s="19"/>
      <c r="H4788" s="21" t="s">
        <v>36</v>
      </c>
      <c r="I4788" s="21" t="s">
        <v>45</v>
      </c>
      <c r="J4788" s="21" t="s">
        <v>1340</v>
      </c>
      <c r="K4788" s="9" t="s">
        <v>24</v>
      </c>
      <c r="L4788" s="9"/>
      <c r="M4788" s="9"/>
      <c r="N4788" s="9"/>
      <c r="O4788" s="9"/>
      <c r="P4788" s="9"/>
      <c r="Q4788" s="9"/>
      <c r="R4788" s="9"/>
      <c r="S4788" s="9"/>
      <c r="T4788" s="9"/>
      <c r="U4788" s="22"/>
      <c r="V4788" s="9">
        <v>10</v>
      </c>
      <c r="W4788" s="21" t="s">
        <v>4617</v>
      </c>
    </row>
    <row r="4789" spans="2:23" ht="33" customHeight="1" x14ac:dyDescent="0.3">
      <c r="B4789" s="26" t="s">
        <v>4634</v>
      </c>
      <c r="C4789" s="27">
        <v>2961622018</v>
      </c>
      <c r="D4789" s="17" t="str">
        <f>+VLOOKUP('jul dic'!B4789,Hoja2!C11:D13123,2,0)</f>
        <v>2-2018-63384</v>
      </c>
      <c r="E4789" s="17" t="str">
        <f>+VLOOKUP(B4789,Hoja2!A11:B13123,2,0)</f>
        <v>FINALIZADO</v>
      </c>
      <c r="F4789" s="21">
        <v>43437</v>
      </c>
      <c r="G4789" s="19"/>
      <c r="H4789" s="21" t="s">
        <v>36</v>
      </c>
      <c r="I4789" s="21" t="s">
        <v>45</v>
      </c>
      <c r="J4789" s="21" t="s">
        <v>1340</v>
      </c>
      <c r="K4789" s="9" t="s">
        <v>24</v>
      </c>
      <c r="L4789" s="9"/>
      <c r="M4789" s="9"/>
      <c r="N4789" s="9"/>
      <c r="O4789" s="9"/>
      <c r="P4789" s="9"/>
      <c r="Q4789" s="9"/>
      <c r="R4789" s="9"/>
      <c r="S4789" s="9"/>
      <c r="T4789" s="9"/>
      <c r="U4789" s="22"/>
      <c r="V4789" s="9">
        <v>10</v>
      </c>
      <c r="W4789" s="21" t="s">
        <v>4617</v>
      </c>
    </row>
    <row r="4790" spans="2:23" ht="33" customHeight="1" x14ac:dyDescent="0.3">
      <c r="B4790" s="26" t="s">
        <v>4635</v>
      </c>
      <c r="C4790" s="27">
        <v>2953432018</v>
      </c>
      <c r="D4790" s="17" t="str">
        <f>+VLOOKUP('jul dic'!B4790,Hoja2!C12:D13124,2,0)</f>
        <v>2-2018-64762</v>
      </c>
      <c r="E4790" s="17" t="str">
        <f>+VLOOKUP(B4790,Hoja2!A12:B13124,2,0)</f>
        <v>FINALIZADO</v>
      </c>
      <c r="F4790" s="21">
        <v>43437</v>
      </c>
      <c r="G4790" s="19"/>
      <c r="H4790" s="21" t="s">
        <v>36</v>
      </c>
      <c r="I4790" s="21" t="s">
        <v>45</v>
      </c>
      <c r="J4790" s="21" t="s">
        <v>4636</v>
      </c>
      <c r="K4790" s="9" t="s">
        <v>24</v>
      </c>
      <c r="L4790" s="9"/>
      <c r="M4790" s="9"/>
      <c r="N4790" s="9"/>
      <c r="O4790" s="9"/>
      <c r="P4790" s="9"/>
      <c r="Q4790" s="9"/>
      <c r="R4790" s="9"/>
      <c r="S4790" s="9"/>
      <c r="T4790" s="9"/>
      <c r="U4790" s="22"/>
      <c r="V4790" s="9">
        <v>10</v>
      </c>
      <c r="W4790" s="21" t="s">
        <v>4637</v>
      </c>
    </row>
    <row r="4791" spans="2:23" ht="33" customHeight="1" x14ac:dyDescent="0.3">
      <c r="B4791" s="26" t="s">
        <v>4638</v>
      </c>
      <c r="C4791" s="27">
        <v>2953472018</v>
      </c>
      <c r="D4791" s="17" t="str">
        <f>+VLOOKUP('jul dic'!B4791,Hoja2!C13:D13125,2,0)</f>
        <v>2-2018-64055</v>
      </c>
      <c r="E4791" s="17" t="str">
        <f>+VLOOKUP(B4791,Hoja2!A13:B13125,2,0)</f>
        <v>FINALIZADO</v>
      </c>
      <c r="F4791" s="21">
        <v>43437</v>
      </c>
      <c r="G4791" s="19"/>
      <c r="H4791" s="21" t="s">
        <v>36</v>
      </c>
      <c r="I4791" s="21" t="s">
        <v>45</v>
      </c>
      <c r="J4791" s="21" t="s">
        <v>4636</v>
      </c>
      <c r="K4791" s="9" t="s">
        <v>24</v>
      </c>
      <c r="L4791" s="9"/>
      <c r="M4791" s="9"/>
      <c r="N4791" s="9"/>
      <c r="O4791" s="9"/>
      <c r="P4791" s="9"/>
      <c r="Q4791" s="9"/>
      <c r="R4791" s="9"/>
      <c r="S4791" s="9"/>
      <c r="T4791" s="9"/>
      <c r="U4791" s="22"/>
      <c r="V4791" s="9">
        <v>10</v>
      </c>
      <c r="W4791" s="21" t="s">
        <v>38</v>
      </c>
    </row>
    <row r="4792" spans="2:23" ht="33" customHeight="1" x14ac:dyDescent="0.3">
      <c r="B4792" s="26" t="s">
        <v>4639</v>
      </c>
      <c r="C4792" s="27">
        <v>2938392018</v>
      </c>
      <c r="D4792" s="17" t="str">
        <f>+VLOOKUP('jul dic'!B4792,Hoja2!C14:D13126,2,0)</f>
        <v>2-2018-64051</v>
      </c>
      <c r="E4792" s="17" t="str">
        <f>+VLOOKUP(B4792,Hoja2!A14:B13126,2,0)</f>
        <v>FINALIZADO</v>
      </c>
      <c r="F4792" s="21">
        <v>43437</v>
      </c>
      <c r="G4792" s="19"/>
      <c r="H4792" s="21" t="s">
        <v>36</v>
      </c>
      <c r="I4792" s="21" t="s">
        <v>45</v>
      </c>
      <c r="J4792" s="21" t="s">
        <v>4636</v>
      </c>
      <c r="K4792" s="9" t="s">
        <v>24</v>
      </c>
      <c r="L4792" s="9"/>
      <c r="M4792" s="9"/>
      <c r="N4792" s="9"/>
      <c r="O4792" s="9"/>
      <c r="P4792" s="9"/>
      <c r="Q4792" s="9"/>
      <c r="R4792" s="9"/>
      <c r="S4792" s="9"/>
      <c r="T4792" s="9"/>
      <c r="U4792" s="22"/>
      <c r="V4792" s="9">
        <v>10</v>
      </c>
      <c r="W4792" s="21" t="s">
        <v>38</v>
      </c>
    </row>
    <row r="4793" spans="2:23" ht="33" customHeight="1" x14ac:dyDescent="0.3">
      <c r="B4793" s="26" t="s">
        <v>4640</v>
      </c>
      <c r="C4793" s="27" t="s">
        <v>4641</v>
      </c>
      <c r="D4793" s="17">
        <f>+VLOOKUP('jul dic'!B4793,Hoja2!C15:D13127,2,0)</f>
        <v>0</v>
      </c>
      <c r="E4793" s="17" t="str">
        <f>+VLOOKUP(B4793,Hoja2!A15:B13127,2,0)</f>
        <v>FINALIZADO</v>
      </c>
      <c r="F4793" s="21">
        <v>43437</v>
      </c>
      <c r="G4793" s="19"/>
      <c r="H4793" s="21" t="s">
        <v>29</v>
      </c>
      <c r="I4793" s="21" t="s">
        <v>4642</v>
      </c>
      <c r="J4793" s="21" t="s">
        <v>4643</v>
      </c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22"/>
      <c r="V4793" s="22"/>
      <c r="W4793" s="21" t="s">
        <v>4644</v>
      </c>
    </row>
    <row r="4794" spans="2:23" ht="33" customHeight="1" x14ac:dyDescent="0.3">
      <c r="B4794" s="26" t="s">
        <v>4645</v>
      </c>
      <c r="C4794" s="27">
        <v>2937122018</v>
      </c>
      <c r="D4794" s="17">
        <f>+VLOOKUP('jul dic'!B4794,Hoja2!C16:D13128,2,0)</f>
        <v>0</v>
      </c>
      <c r="E4794" s="17" t="str">
        <f>+VLOOKUP(B4794,Hoja2!A16:B13128,2,0)</f>
        <v>FINALIZADO</v>
      </c>
      <c r="F4794" s="21">
        <v>43437</v>
      </c>
      <c r="G4794" s="19"/>
      <c r="H4794" s="21" t="s">
        <v>29</v>
      </c>
      <c r="I4794" s="21" t="s">
        <v>45</v>
      </c>
      <c r="J4794" s="21" t="s">
        <v>4636</v>
      </c>
      <c r="K4794" s="9" t="s">
        <v>24</v>
      </c>
      <c r="L4794" s="9"/>
      <c r="M4794" s="9"/>
      <c r="N4794" s="9"/>
      <c r="O4794" s="9"/>
      <c r="P4794" s="9"/>
      <c r="Q4794" s="9"/>
      <c r="R4794" s="9"/>
      <c r="S4794" s="9"/>
      <c r="T4794" s="9"/>
      <c r="U4794" s="22"/>
      <c r="V4794" s="9">
        <v>10</v>
      </c>
      <c r="W4794" s="21" t="s">
        <v>38</v>
      </c>
    </row>
    <row r="4795" spans="2:23" ht="33" customHeight="1" x14ac:dyDescent="0.3">
      <c r="B4795" s="26" t="s">
        <v>4646</v>
      </c>
      <c r="C4795" s="27">
        <v>2946262018</v>
      </c>
      <c r="D4795" s="17" t="str">
        <f>+VLOOKUP('jul dic'!B4795,Hoja2!C17:D13129,2,0)</f>
        <v>2-2018-66411</v>
      </c>
      <c r="E4795" s="17" t="str">
        <f>+VLOOKUP(B4795,Hoja2!A17:B13129,2,0)</f>
        <v>FINALIZADO</v>
      </c>
      <c r="F4795" s="21">
        <v>43438</v>
      </c>
      <c r="G4795" s="19"/>
      <c r="H4795" s="21" t="s">
        <v>36</v>
      </c>
      <c r="I4795" s="21" t="s">
        <v>45</v>
      </c>
      <c r="J4795" s="21" t="s">
        <v>4647</v>
      </c>
      <c r="K4795" s="9" t="s">
        <v>24</v>
      </c>
      <c r="L4795" s="9"/>
      <c r="M4795" s="9"/>
      <c r="N4795" s="9"/>
      <c r="O4795" s="9"/>
      <c r="P4795" s="9"/>
      <c r="Q4795" s="9"/>
      <c r="R4795" s="9"/>
      <c r="S4795" s="9"/>
      <c r="T4795" s="9"/>
      <c r="U4795" s="22"/>
      <c r="V4795" s="9">
        <v>10</v>
      </c>
      <c r="W4795" s="21" t="s">
        <v>34</v>
      </c>
    </row>
    <row r="4796" spans="2:23" ht="33" customHeight="1" x14ac:dyDescent="0.3">
      <c r="B4796" s="26" t="s">
        <v>4648</v>
      </c>
      <c r="C4796" s="27" t="s">
        <v>4641</v>
      </c>
      <c r="D4796" s="17" t="str">
        <f>+VLOOKUP('jul dic'!B4796,Hoja2!C18:D13130,2,0)</f>
        <v>2-2018-63919</v>
      </c>
      <c r="E4796" s="17" t="str">
        <f>+VLOOKUP(B4796,Hoja2!A18:B13130,2,0)</f>
        <v>FINALIZADO</v>
      </c>
      <c r="F4796" s="21">
        <v>43438</v>
      </c>
      <c r="G4796" s="19"/>
      <c r="H4796" s="21" t="s">
        <v>29</v>
      </c>
      <c r="I4796" s="21" t="s">
        <v>12</v>
      </c>
      <c r="J4796" s="21" t="s">
        <v>12</v>
      </c>
      <c r="K4796" s="9"/>
      <c r="L4796" s="9"/>
      <c r="M4796" s="9"/>
      <c r="N4796" s="9"/>
      <c r="O4796" s="9"/>
      <c r="P4796" s="9" t="s">
        <v>24</v>
      </c>
      <c r="Q4796" s="9"/>
      <c r="R4796" s="9"/>
      <c r="S4796" s="9"/>
      <c r="T4796" s="9"/>
      <c r="U4796" s="22"/>
      <c r="V4796" s="22">
        <v>10</v>
      </c>
      <c r="W4796" s="21" t="s">
        <v>38</v>
      </c>
    </row>
    <row r="4797" spans="2:23" ht="33" customHeight="1" x14ac:dyDescent="0.3">
      <c r="B4797" s="26" t="s">
        <v>4649</v>
      </c>
      <c r="C4797" s="27" t="s">
        <v>4641</v>
      </c>
      <c r="D4797" s="17" t="str">
        <f>+VLOOKUP('jul dic'!B4797,Hoja2!C19:D13131,2,0)</f>
        <v>2-2019-00056</v>
      </c>
      <c r="E4797" s="17" t="str">
        <f>+VLOOKUP(B4797,Hoja2!A19:B13131,2,0)</f>
        <v>FINALIZADO</v>
      </c>
      <c r="F4797" s="21">
        <v>43440</v>
      </c>
      <c r="G4797" s="19"/>
      <c r="H4797" s="21" t="s">
        <v>36</v>
      </c>
      <c r="I4797" s="21" t="s">
        <v>12</v>
      </c>
      <c r="J4797" s="21" t="s">
        <v>12</v>
      </c>
      <c r="K4797" s="9"/>
      <c r="L4797" s="9"/>
      <c r="M4797" s="9"/>
      <c r="N4797" s="9"/>
      <c r="O4797" s="9"/>
      <c r="P4797" s="9" t="s">
        <v>24</v>
      </c>
      <c r="Q4797" s="9"/>
      <c r="R4797" s="9"/>
      <c r="S4797" s="9"/>
      <c r="T4797" s="9"/>
      <c r="U4797" s="22"/>
      <c r="V4797" s="22">
        <v>10</v>
      </c>
      <c r="W4797" s="21" t="s">
        <v>38</v>
      </c>
    </row>
    <row r="4798" spans="2:23" ht="33" customHeight="1" x14ac:dyDescent="0.3">
      <c r="B4798" s="26" t="s">
        <v>4650</v>
      </c>
      <c r="C4798" s="27" t="s">
        <v>4641</v>
      </c>
      <c r="D4798" s="17" t="str">
        <f>+VLOOKUP('jul dic'!B4798,Hoja2!C20:D13132,2,0)</f>
        <v>2-2018-63968</v>
      </c>
      <c r="E4798" s="17" t="str">
        <f>+VLOOKUP(B4798,Hoja2!A20:B13132,2,0)</f>
        <v>FINALIZADO</v>
      </c>
      <c r="F4798" s="21">
        <v>43440</v>
      </c>
      <c r="G4798" s="19"/>
      <c r="H4798" s="21" t="s">
        <v>29</v>
      </c>
      <c r="I4798" s="21" t="s">
        <v>12</v>
      </c>
      <c r="J4798" s="21" t="s">
        <v>12</v>
      </c>
      <c r="K4798" s="9"/>
      <c r="L4798" s="9"/>
      <c r="M4798" s="9"/>
      <c r="N4798" s="9"/>
      <c r="O4798" s="9"/>
      <c r="P4798" s="9" t="s">
        <v>24</v>
      </c>
      <c r="Q4798" s="9"/>
      <c r="R4798" s="9"/>
      <c r="S4798" s="9"/>
      <c r="T4798" s="9"/>
      <c r="U4798" s="22"/>
      <c r="V4798" s="22">
        <v>10</v>
      </c>
      <c r="W4798" s="21" t="s">
        <v>38</v>
      </c>
    </row>
    <row r="4799" spans="2:23" ht="33" customHeight="1" x14ac:dyDescent="0.3">
      <c r="B4799" s="26" t="s">
        <v>4651</v>
      </c>
      <c r="C4799" s="27" t="s">
        <v>4641</v>
      </c>
      <c r="D4799" s="17">
        <f>+VLOOKUP('jul dic'!B4799,Hoja2!C21:D13133,2,0)</f>
        <v>0</v>
      </c>
      <c r="E4799" s="17" t="str">
        <f>+VLOOKUP(B4799,Hoja2!A21:B13133,2,0)</f>
        <v>FINALIZADO</v>
      </c>
      <c r="F4799" s="21">
        <v>43440</v>
      </c>
      <c r="G4799" s="19"/>
      <c r="H4799" s="21" t="s">
        <v>29</v>
      </c>
      <c r="I4799" s="21" t="s">
        <v>12</v>
      </c>
      <c r="J4799" s="21" t="s">
        <v>12</v>
      </c>
      <c r="K4799" s="9"/>
      <c r="L4799" s="9"/>
      <c r="M4799" s="9"/>
      <c r="N4799" s="9"/>
      <c r="O4799" s="9"/>
      <c r="P4799" s="9" t="s">
        <v>24</v>
      </c>
      <c r="Q4799" s="9"/>
      <c r="R4799" s="9"/>
      <c r="S4799" s="9"/>
      <c r="T4799" s="9"/>
      <c r="U4799" s="22"/>
      <c r="V4799" s="22">
        <v>10</v>
      </c>
      <c r="W4799" s="21" t="s">
        <v>38</v>
      </c>
    </row>
    <row r="4800" spans="2:23" ht="33" customHeight="1" x14ac:dyDescent="0.3">
      <c r="B4800" s="26" t="s">
        <v>4652</v>
      </c>
      <c r="C4800" s="27" t="s">
        <v>4641</v>
      </c>
      <c r="D4800" s="17" t="str">
        <f>+VLOOKUP('jul dic'!B4800,Hoja2!C22:D13134,2,0)</f>
        <v>2-2018-63851</v>
      </c>
      <c r="E4800" s="17" t="str">
        <f>+VLOOKUP(B4800,Hoja2!A22:B13134,2,0)</f>
        <v>FINALIZADO</v>
      </c>
      <c r="F4800" s="21">
        <v>43440</v>
      </c>
      <c r="G4800" s="19"/>
      <c r="H4800" s="21" t="s">
        <v>29</v>
      </c>
      <c r="I4800" s="21" t="s">
        <v>12</v>
      </c>
      <c r="J4800" s="21" t="s">
        <v>12</v>
      </c>
      <c r="K4800" s="9"/>
      <c r="L4800" s="9"/>
      <c r="M4800" s="9"/>
      <c r="N4800" s="9"/>
      <c r="O4800" s="9"/>
      <c r="P4800" s="9" t="s">
        <v>24</v>
      </c>
      <c r="Q4800" s="9"/>
      <c r="R4800" s="9"/>
      <c r="S4800" s="9"/>
      <c r="T4800" s="9"/>
      <c r="U4800" s="22"/>
      <c r="V4800" s="22">
        <v>10</v>
      </c>
      <c r="W4800" s="21" t="s">
        <v>38</v>
      </c>
    </row>
    <row r="4801" spans="2:23" ht="33" customHeight="1" x14ac:dyDescent="0.3">
      <c r="B4801" s="26" t="s">
        <v>4653</v>
      </c>
      <c r="C4801" s="27" t="s">
        <v>4641</v>
      </c>
      <c r="D4801" s="17">
        <f>+VLOOKUP('jul dic'!B4801,Hoja2!C23:D13135,2,0)</f>
        <v>0</v>
      </c>
      <c r="E4801" s="17" t="str">
        <f>+VLOOKUP(B4801,Hoja2!A23:B13135,2,0)</f>
        <v>FINALIZADO</v>
      </c>
      <c r="F4801" s="21">
        <v>43441</v>
      </c>
      <c r="G4801" s="19"/>
      <c r="H4801" s="21" t="s">
        <v>36</v>
      </c>
      <c r="I4801" s="21" t="s">
        <v>12</v>
      </c>
      <c r="J4801" s="21" t="s">
        <v>12</v>
      </c>
      <c r="K4801" s="9"/>
      <c r="L4801" s="9"/>
      <c r="M4801" s="9"/>
      <c r="N4801" s="9"/>
      <c r="O4801" s="9"/>
      <c r="P4801" s="9" t="s">
        <v>24</v>
      </c>
      <c r="Q4801" s="9"/>
      <c r="R4801" s="9"/>
      <c r="S4801" s="9"/>
      <c r="T4801" s="9"/>
      <c r="U4801" s="22"/>
      <c r="V4801" s="22">
        <v>10</v>
      </c>
      <c r="W4801" s="21" t="s">
        <v>27</v>
      </c>
    </row>
    <row r="4802" spans="2:23" ht="33" customHeight="1" x14ac:dyDescent="0.3">
      <c r="B4802" s="26" t="s">
        <v>4654</v>
      </c>
      <c r="C4802" s="27" t="s">
        <v>4641</v>
      </c>
      <c r="D4802" s="17">
        <f>+VLOOKUP('jul dic'!B4802,Hoja2!C24:D13136,2,0)</f>
        <v>0</v>
      </c>
      <c r="E4802" s="17" t="str">
        <f>+VLOOKUP(B4802,Hoja2!A24:B13136,2,0)</f>
        <v>FINALIZADO</v>
      </c>
      <c r="F4802" s="21">
        <v>43444</v>
      </c>
      <c r="G4802" s="19"/>
      <c r="H4802" s="21" t="s">
        <v>36</v>
      </c>
      <c r="I4802" s="21" t="s">
        <v>12</v>
      </c>
      <c r="J4802" s="21" t="s">
        <v>12</v>
      </c>
      <c r="K4802" s="9"/>
      <c r="L4802" s="9"/>
      <c r="M4802" s="9"/>
      <c r="N4802" s="9"/>
      <c r="O4802" s="9"/>
      <c r="P4802" s="9" t="s">
        <v>24</v>
      </c>
      <c r="Q4802" s="9"/>
      <c r="R4802" s="9"/>
      <c r="S4802" s="9"/>
      <c r="T4802" s="9"/>
      <c r="U4802" s="22"/>
      <c r="V4802" s="22">
        <v>10</v>
      </c>
      <c r="W4802" s="21" t="s">
        <v>38</v>
      </c>
    </row>
    <row r="4803" spans="2:23" ht="33" customHeight="1" x14ac:dyDescent="0.3">
      <c r="B4803" s="26" t="s">
        <v>4655</v>
      </c>
      <c r="C4803" s="27" t="s">
        <v>4641</v>
      </c>
      <c r="D4803" s="17">
        <f>+VLOOKUP('jul dic'!B4803,Hoja2!C25:D13137,2,0)</f>
        <v>0</v>
      </c>
      <c r="E4803" s="17" t="str">
        <f>+VLOOKUP(B4803,Hoja2!A25:B13137,2,0)</f>
        <v>FINALIZADO</v>
      </c>
      <c r="F4803" s="21">
        <v>43445</v>
      </c>
      <c r="G4803" s="19"/>
      <c r="H4803" s="21" t="s">
        <v>36</v>
      </c>
      <c r="I4803" s="21" t="s">
        <v>4656</v>
      </c>
      <c r="J4803" s="21" t="s">
        <v>4657</v>
      </c>
      <c r="K4803" s="9"/>
      <c r="L4803" s="9"/>
      <c r="M4803" s="9"/>
      <c r="N4803" s="9"/>
      <c r="O4803" s="9"/>
      <c r="P4803" s="9" t="s">
        <v>24</v>
      </c>
      <c r="Q4803" s="9"/>
      <c r="R4803" s="9"/>
      <c r="S4803" s="9"/>
      <c r="T4803" s="9"/>
      <c r="U4803" s="22"/>
      <c r="V4803" s="22">
        <v>10</v>
      </c>
      <c r="W4803" s="21" t="s">
        <v>4617</v>
      </c>
    </row>
    <row r="4804" spans="2:23" ht="33" customHeight="1" x14ac:dyDescent="0.3">
      <c r="B4804" s="26" t="s">
        <v>4658</v>
      </c>
      <c r="C4804" s="27" t="s">
        <v>4641</v>
      </c>
      <c r="D4804" s="17" t="str">
        <f>+VLOOKUP('jul dic'!B4804,Hoja2!C26:D13138,2,0)</f>
        <v>2-2018-64669</v>
      </c>
      <c r="E4804" s="17" t="str">
        <f>+VLOOKUP(B4804,Hoja2!A26:B13138,2,0)</f>
        <v>FINALIZADO</v>
      </c>
      <c r="F4804" s="21">
        <v>43446</v>
      </c>
      <c r="G4804" s="19"/>
      <c r="H4804" s="21" t="s">
        <v>36</v>
      </c>
      <c r="I4804" s="21" t="s">
        <v>12</v>
      </c>
      <c r="J4804" s="21" t="s">
        <v>12</v>
      </c>
      <c r="K4804" s="9"/>
      <c r="L4804" s="9"/>
      <c r="M4804" s="9"/>
      <c r="N4804" s="9"/>
      <c r="O4804" s="9"/>
      <c r="P4804" s="9" t="s">
        <v>24</v>
      </c>
      <c r="Q4804" s="9"/>
      <c r="R4804" s="9"/>
      <c r="S4804" s="9"/>
      <c r="T4804" s="9"/>
      <c r="U4804" s="22"/>
      <c r="V4804" s="22">
        <v>10</v>
      </c>
      <c r="W4804" s="21" t="s">
        <v>38</v>
      </c>
    </row>
    <row r="4805" spans="2:23" ht="33" customHeight="1" x14ac:dyDescent="0.3">
      <c r="B4805" s="26" t="s">
        <v>4659</v>
      </c>
      <c r="C4805" s="27">
        <v>142692019</v>
      </c>
      <c r="D4805" s="17" t="str">
        <f>+VLOOKUP('jul dic'!B4805,Hoja2!C27:D13139,2,0)</f>
        <v>2-2019-02025</v>
      </c>
      <c r="E4805" s="17" t="str">
        <f>+VLOOKUP(B4805,Hoja2!A27:B13139,2,0)</f>
        <v>FINALIZADO</v>
      </c>
      <c r="F4805" s="21">
        <v>43452</v>
      </c>
      <c r="G4805" s="19"/>
      <c r="H4805" s="21" t="s">
        <v>36</v>
      </c>
      <c r="I4805" s="21" t="s">
        <v>9</v>
      </c>
      <c r="J4805" s="21" t="s">
        <v>4660</v>
      </c>
      <c r="K4805" s="9"/>
      <c r="L4805" s="9"/>
      <c r="M4805" s="9" t="s">
        <v>24</v>
      </c>
      <c r="N4805" s="9"/>
      <c r="O4805" s="9"/>
      <c r="P4805" s="9"/>
      <c r="Q4805" s="9"/>
      <c r="R4805" s="9"/>
      <c r="S4805" s="9"/>
      <c r="T4805" s="9"/>
      <c r="U4805" s="22"/>
      <c r="V4805" s="9">
        <v>15</v>
      </c>
      <c r="W4805" s="21" t="s">
        <v>4617</v>
      </c>
    </row>
    <row r="4806" spans="2:23" ht="33" customHeight="1" x14ac:dyDescent="0.3">
      <c r="B4806" s="28" t="s">
        <v>4661</v>
      </c>
      <c r="C4806" s="29">
        <v>275622018</v>
      </c>
      <c r="D4806" s="17" t="str">
        <f>+VLOOKUP('jul dic'!B4806,Hoja2!C28:D13140,2,0)</f>
        <v>2-2018-47936</v>
      </c>
      <c r="E4806" s="17" t="str">
        <f>+VLOOKUP(B4806,Hoja2!A28:B13140,2,0)</f>
        <v>FINALIZADO</v>
      </c>
      <c r="F4806" s="10">
        <v>43375</v>
      </c>
      <c r="H4806" s="15" t="s">
        <v>4662</v>
      </c>
      <c r="I4806" s="15" t="s">
        <v>22</v>
      </c>
      <c r="J4806" s="15" t="s">
        <v>3900</v>
      </c>
      <c r="K4806" s="30"/>
      <c r="L4806" s="30"/>
      <c r="M4806" s="9" t="s">
        <v>24</v>
      </c>
      <c r="N4806" s="30"/>
      <c r="O4806" s="30"/>
      <c r="P4806" s="30"/>
      <c r="Q4806" s="30"/>
      <c r="R4806" s="30"/>
      <c r="S4806" s="30"/>
      <c r="T4806" s="30"/>
      <c r="V4806" s="9">
        <v>15</v>
      </c>
      <c r="W4806" s="15" t="s">
        <v>4663</v>
      </c>
    </row>
    <row r="4807" spans="2:23" ht="33" customHeight="1" x14ac:dyDescent="0.3">
      <c r="B4807" s="28" t="s">
        <v>4664</v>
      </c>
      <c r="C4807" s="29">
        <v>2764232018</v>
      </c>
      <c r="D4807" s="17" t="str">
        <f>+VLOOKUP('jul dic'!B4807,Hoja2!C29:D13141,2,0)</f>
        <v>2-2018-52212</v>
      </c>
      <c r="E4807" s="17" t="str">
        <f>+VLOOKUP(B4807,Hoja2!A29:B13141,2,0)</f>
        <v>FINALIZADO</v>
      </c>
      <c r="F4807" s="10">
        <v>43375</v>
      </c>
      <c r="H4807" s="15" t="s">
        <v>4662</v>
      </c>
      <c r="I4807" s="15" t="s">
        <v>45</v>
      </c>
      <c r="J4807" s="15" t="s">
        <v>4665</v>
      </c>
      <c r="K4807" s="9" t="s">
        <v>24</v>
      </c>
      <c r="L4807" s="30"/>
      <c r="M4807" s="30"/>
      <c r="N4807" s="30"/>
      <c r="O4807" s="30"/>
      <c r="P4807" s="30"/>
      <c r="Q4807" s="30"/>
      <c r="R4807" s="30"/>
      <c r="S4807" s="30"/>
      <c r="T4807" s="30"/>
      <c r="V4807" s="9">
        <v>10</v>
      </c>
      <c r="W4807" s="15" t="s">
        <v>4666</v>
      </c>
    </row>
    <row r="4808" spans="2:23" ht="33" customHeight="1" x14ac:dyDescent="0.3">
      <c r="B4808" s="28" t="s">
        <v>4667</v>
      </c>
      <c r="C4808" s="29" t="s">
        <v>4624</v>
      </c>
      <c r="D4808" s="17">
        <f>+VLOOKUP('jul dic'!B4808,Hoja2!C30:D13142,2,0)</f>
        <v>0</v>
      </c>
      <c r="E4808" s="17" t="str">
        <f>+VLOOKUP(B4808,Hoja2!A30:B13142,2,0)</f>
        <v>FINALIZADO</v>
      </c>
      <c r="F4808" s="10">
        <v>43375</v>
      </c>
      <c r="H4808" s="15" t="s">
        <v>4662</v>
      </c>
      <c r="I4808" s="15" t="s">
        <v>22</v>
      </c>
      <c r="J4808" s="15" t="s">
        <v>4668</v>
      </c>
      <c r="K4808" s="30"/>
      <c r="L4808" s="30"/>
      <c r="M4808" s="9" t="s">
        <v>24</v>
      </c>
      <c r="N4808" s="30"/>
      <c r="O4808" s="30"/>
      <c r="P4808" s="30"/>
      <c r="Q4808" s="30"/>
      <c r="R4808" s="30"/>
      <c r="S4808" s="30"/>
      <c r="T4808" s="30"/>
      <c r="V4808" s="9">
        <v>15</v>
      </c>
      <c r="W4808" s="15" t="s">
        <v>4669</v>
      </c>
    </row>
    <row r="4809" spans="2:23" ht="33" customHeight="1" x14ac:dyDescent="0.3">
      <c r="B4809" s="28" t="s">
        <v>4670</v>
      </c>
      <c r="C4809" s="29">
        <v>2755252018</v>
      </c>
      <c r="D4809" s="17" t="str">
        <f>+VLOOKUP('jul dic'!B4809,Hoja2!C31:D13143,2,0)</f>
        <v>2-2018-48546</v>
      </c>
      <c r="E4809" s="17" t="str">
        <f>+VLOOKUP(B4809,Hoja2!A31:B13143,2,0)</f>
        <v>FINALIZADO</v>
      </c>
      <c r="F4809" s="10">
        <v>43375</v>
      </c>
      <c r="H4809" s="15" t="s">
        <v>4662</v>
      </c>
      <c r="I4809" s="15" t="s">
        <v>22</v>
      </c>
      <c r="J4809" s="15" t="s">
        <v>4671</v>
      </c>
      <c r="K4809" s="30"/>
      <c r="L4809" s="30"/>
      <c r="M4809" s="9" t="s">
        <v>24</v>
      </c>
      <c r="N4809" s="30"/>
      <c r="O4809" s="30"/>
      <c r="P4809" s="30"/>
      <c r="Q4809" s="30"/>
      <c r="R4809" s="30"/>
      <c r="S4809" s="30"/>
      <c r="T4809" s="30"/>
      <c r="V4809" s="9">
        <v>15</v>
      </c>
      <c r="W4809" s="15" t="s">
        <v>4663</v>
      </c>
    </row>
    <row r="4810" spans="2:23" ht="33" customHeight="1" x14ac:dyDescent="0.3">
      <c r="B4810" s="28" t="s">
        <v>4672</v>
      </c>
      <c r="C4810" s="29">
        <v>2760942018</v>
      </c>
      <c r="D4810" s="17" t="str">
        <f>+VLOOKUP('jul dic'!B4810,Hoja2!C32:D13144,2,0)</f>
        <v>2-2018-49151</v>
      </c>
      <c r="E4810" s="17" t="str">
        <f>+VLOOKUP(B4810,Hoja2!A32:B13144,2,0)</f>
        <v>FINALIZADO</v>
      </c>
      <c r="F4810" s="10">
        <v>43375</v>
      </c>
      <c r="H4810" s="15" t="s">
        <v>4662</v>
      </c>
      <c r="I4810" s="15" t="s">
        <v>22</v>
      </c>
      <c r="J4810" s="15" t="s">
        <v>4673</v>
      </c>
      <c r="K4810" s="30"/>
      <c r="L4810" s="30"/>
      <c r="M4810" s="9" t="s">
        <v>24</v>
      </c>
      <c r="N4810" s="30"/>
      <c r="O4810" s="30"/>
      <c r="P4810" s="30"/>
      <c r="Q4810" s="30"/>
      <c r="R4810" s="30"/>
      <c r="S4810" s="30"/>
      <c r="T4810" s="30"/>
      <c r="V4810" s="9">
        <v>15</v>
      </c>
      <c r="W4810" s="15" t="s">
        <v>4674</v>
      </c>
    </row>
    <row r="4811" spans="2:23" ht="33" customHeight="1" x14ac:dyDescent="0.3">
      <c r="B4811" s="28" t="s">
        <v>4675</v>
      </c>
      <c r="C4811" s="29">
        <v>2760262018</v>
      </c>
      <c r="D4811" s="17" t="str">
        <f>+VLOOKUP('jul dic'!B4811,Hoja2!C33:D13145,2,0)</f>
        <v>2-2018-48545</v>
      </c>
      <c r="E4811" s="17" t="str">
        <f>+VLOOKUP(B4811,Hoja2!A33:B13145,2,0)</f>
        <v>FINALIZADO</v>
      </c>
      <c r="F4811" s="10">
        <v>43375</v>
      </c>
      <c r="H4811" s="15" t="s">
        <v>4662</v>
      </c>
      <c r="I4811" s="15" t="s">
        <v>22</v>
      </c>
      <c r="J4811" s="15" t="s">
        <v>3900</v>
      </c>
      <c r="K4811" s="30"/>
      <c r="L4811" s="30"/>
      <c r="M4811" s="9" t="s">
        <v>24</v>
      </c>
      <c r="N4811" s="30"/>
      <c r="O4811" s="30"/>
      <c r="P4811" s="30"/>
      <c r="Q4811" s="30"/>
      <c r="R4811" s="30"/>
      <c r="S4811" s="30"/>
      <c r="T4811" s="30"/>
      <c r="V4811" s="9">
        <v>15</v>
      </c>
      <c r="W4811" s="15" t="s">
        <v>4663</v>
      </c>
    </row>
    <row r="4812" spans="2:23" ht="33" customHeight="1" x14ac:dyDescent="0.3">
      <c r="B4812" s="28" t="s">
        <v>4676</v>
      </c>
      <c r="C4812" s="29">
        <v>2760442018</v>
      </c>
      <c r="D4812" s="17" t="str">
        <f>+VLOOKUP('jul dic'!B4812,Hoja2!C34:D13146,2,0)</f>
        <v>2-2018-48555</v>
      </c>
      <c r="E4812" s="17" t="str">
        <f>+VLOOKUP(B4812,Hoja2!A34:B13146,2,0)</f>
        <v>FINALIZADO</v>
      </c>
      <c r="F4812" s="10">
        <v>43375</v>
      </c>
      <c r="H4812" s="15" t="s">
        <v>4662</v>
      </c>
      <c r="I4812" s="15" t="s">
        <v>22</v>
      </c>
      <c r="J4812" s="15" t="s">
        <v>4677</v>
      </c>
      <c r="K4812" s="30"/>
      <c r="L4812" s="30"/>
      <c r="M4812" s="9" t="s">
        <v>24</v>
      </c>
      <c r="N4812" s="30"/>
      <c r="O4812" s="30"/>
      <c r="P4812" s="30"/>
      <c r="Q4812" s="30"/>
      <c r="R4812" s="30"/>
      <c r="S4812" s="30"/>
      <c r="T4812" s="30"/>
      <c r="V4812" s="9">
        <v>15</v>
      </c>
      <c r="W4812" s="15" t="s">
        <v>4663</v>
      </c>
    </row>
    <row r="4813" spans="2:23" ht="33" customHeight="1" x14ac:dyDescent="0.3">
      <c r="B4813" s="28" t="s">
        <v>4678</v>
      </c>
      <c r="C4813" s="29">
        <v>2760522018</v>
      </c>
      <c r="D4813" s="17" t="str">
        <f>+VLOOKUP('jul dic'!B4813,Hoja2!C35:D13147,2,0)</f>
        <v>2-2018-48538</v>
      </c>
      <c r="E4813" s="17" t="str">
        <f>+VLOOKUP(B4813,Hoja2!A35:B13147,2,0)</f>
        <v>FINALIZADO</v>
      </c>
      <c r="F4813" s="10">
        <v>43375</v>
      </c>
      <c r="H4813" s="15" t="s">
        <v>4662</v>
      </c>
      <c r="I4813" s="15" t="s">
        <v>22</v>
      </c>
      <c r="J4813" s="15" t="s">
        <v>1340</v>
      </c>
      <c r="K4813" s="30"/>
      <c r="L4813" s="30"/>
      <c r="M4813" s="9" t="s">
        <v>24</v>
      </c>
      <c r="N4813" s="30"/>
      <c r="O4813" s="30"/>
      <c r="P4813" s="30"/>
      <c r="Q4813" s="30"/>
      <c r="R4813" s="30"/>
      <c r="S4813" s="30"/>
      <c r="T4813" s="30"/>
      <c r="V4813" s="9">
        <v>15</v>
      </c>
      <c r="W4813" s="15" t="s">
        <v>4663</v>
      </c>
    </row>
    <row r="4814" spans="2:23" ht="33" customHeight="1" x14ac:dyDescent="0.3">
      <c r="B4814" s="28" t="s">
        <v>4679</v>
      </c>
      <c r="C4814" s="29">
        <v>2760602018</v>
      </c>
      <c r="D4814" s="17" t="str">
        <f>+VLOOKUP('jul dic'!B4814,Hoja2!C36:D13148,2,0)</f>
        <v>2-2018-48757</v>
      </c>
      <c r="E4814" s="17" t="str">
        <f>+VLOOKUP(B4814,Hoja2!A36:B13148,2,0)</f>
        <v>FINALIZADO</v>
      </c>
      <c r="F4814" s="10">
        <v>43375</v>
      </c>
      <c r="H4814" s="15" t="s">
        <v>4662</v>
      </c>
      <c r="I4814" s="15" t="s">
        <v>22</v>
      </c>
      <c r="J4814" s="15" t="s">
        <v>4680</v>
      </c>
      <c r="K4814" s="30"/>
      <c r="L4814" s="30"/>
      <c r="M4814" s="9" t="s">
        <v>24</v>
      </c>
      <c r="N4814" s="30"/>
      <c r="O4814" s="30"/>
      <c r="P4814" s="30"/>
      <c r="Q4814" s="30"/>
      <c r="R4814" s="30"/>
      <c r="S4814" s="30"/>
      <c r="T4814" s="30"/>
      <c r="V4814" s="9">
        <v>15</v>
      </c>
      <c r="W4814" s="15" t="s">
        <v>4663</v>
      </c>
    </row>
    <row r="4815" spans="2:23" ht="33" customHeight="1" x14ac:dyDescent="0.3">
      <c r="B4815" s="28" t="s">
        <v>4681</v>
      </c>
      <c r="C4815" s="29">
        <v>2754942018</v>
      </c>
      <c r="D4815" s="17" t="str">
        <f>+VLOOKUP('jul dic'!B4815,Hoja2!C37:D13149,2,0)</f>
        <v>2-2018-48560</v>
      </c>
      <c r="E4815" s="17" t="str">
        <f>+VLOOKUP(B4815,Hoja2!A37:B13149,2,0)</f>
        <v>FINALIZADO</v>
      </c>
      <c r="F4815" s="10">
        <v>43375</v>
      </c>
      <c r="H4815" s="15" t="s">
        <v>4662</v>
      </c>
      <c r="I4815" s="15" t="s">
        <v>22</v>
      </c>
      <c r="J4815" s="15" t="s">
        <v>1340</v>
      </c>
      <c r="K4815" s="30"/>
      <c r="L4815" s="30"/>
      <c r="M4815" s="9" t="s">
        <v>24</v>
      </c>
      <c r="N4815" s="30"/>
      <c r="O4815" s="30"/>
      <c r="P4815" s="30"/>
      <c r="Q4815" s="30"/>
      <c r="R4815" s="30"/>
      <c r="S4815" s="30"/>
      <c r="T4815" s="30"/>
      <c r="V4815" s="9">
        <v>15</v>
      </c>
      <c r="W4815" s="15" t="s">
        <v>4663</v>
      </c>
    </row>
    <row r="4816" spans="2:23" ht="33" customHeight="1" x14ac:dyDescent="0.3">
      <c r="B4816" s="28" t="s">
        <v>4682</v>
      </c>
      <c r="C4816" s="29">
        <v>27546022018</v>
      </c>
      <c r="D4816" s="17" t="str">
        <f>+VLOOKUP('jul dic'!B4816,Hoja2!C38:D13150,2,0)</f>
        <v>2-2018-48547</v>
      </c>
      <c r="E4816" s="17" t="str">
        <f>+VLOOKUP(B4816,Hoja2!A38:B13150,2,0)</f>
        <v>FINALIZADO</v>
      </c>
      <c r="F4816" s="10">
        <v>43375</v>
      </c>
      <c r="H4816" s="15" t="s">
        <v>4662</v>
      </c>
      <c r="I4816" s="15" t="s">
        <v>22</v>
      </c>
      <c r="J4816" s="15" t="s">
        <v>3900</v>
      </c>
      <c r="K4816" s="30"/>
      <c r="L4816" s="30"/>
      <c r="M4816" s="9" t="s">
        <v>24</v>
      </c>
      <c r="N4816" s="30"/>
      <c r="O4816" s="30"/>
      <c r="P4816" s="30"/>
      <c r="Q4816" s="30"/>
      <c r="R4816" s="30"/>
      <c r="S4816" s="30"/>
      <c r="T4816" s="30"/>
      <c r="V4816" s="9">
        <v>15</v>
      </c>
      <c r="W4816" s="15" t="s">
        <v>4663</v>
      </c>
    </row>
    <row r="4817" spans="2:23" ht="33" customHeight="1" x14ac:dyDescent="0.3">
      <c r="B4817" s="28" t="s">
        <v>4683</v>
      </c>
      <c r="C4817" s="29">
        <v>27542722018</v>
      </c>
      <c r="D4817" s="17" t="str">
        <f>+VLOOKUP('jul dic'!B4817,Hoja2!C39:D13151,2,0)</f>
        <v>2-2018-48557</v>
      </c>
      <c r="E4817" s="17" t="str">
        <f>+VLOOKUP(B4817,Hoja2!A39:B13151,2,0)</f>
        <v>FINALIZADO</v>
      </c>
      <c r="F4817" s="10">
        <v>43375</v>
      </c>
      <c r="H4817" s="15" t="s">
        <v>4662</v>
      </c>
      <c r="I4817" s="15" t="s">
        <v>22</v>
      </c>
      <c r="J4817" s="15" t="s">
        <v>4680</v>
      </c>
      <c r="K4817" s="30"/>
      <c r="L4817" s="30"/>
      <c r="M4817" s="9" t="s">
        <v>24</v>
      </c>
      <c r="N4817" s="30"/>
      <c r="O4817" s="30"/>
      <c r="P4817" s="30"/>
      <c r="Q4817" s="30"/>
      <c r="R4817" s="30"/>
      <c r="S4817" s="30"/>
      <c r="T4817" s="30"/>
      <c r="V4817" s="9">
        <v>15</v>
      </c>
      <c r="W4817" s="15" t="s">
        <v>4663</v>
      </c>
    </row>
    <row r="4818" spans="2:23" ht="33" customHeight="1" x14ac:dyDescent="0.3">
      <c r="B4818" s="28" t="s">
        <v>4684</v>
      </c>
      <c r="C4818" s="29">
        <v>2752932018</v>
      </c>
      <c r="D4818" s="17" t="str">
        <f>+VLOOKUP('jul dic'!B4818,Hoja2!C40:D13152,2,0)</f>
        <v>2-2018-52233</v>
      </c>
      <c r="E4818" s="17" t="str">
        <f>+VLOOKUP(B4818,Hoja2!A40:B13152,2,0)</f>
        <v>FINALIZADO</v>
      </c>
      <c r="F4818" s="10">
        <v>43375</v>
      </c>
      <c r="H4818" s="15" t="s">
        <v>4662</v>
      </c>
      <c r="I4818" s="15" t="s">
        <v>22</v>
      </c>
      <c r="J4818" s="15" t="s">
        <v>40</v>
      </c>
      <c r="K4818" s="30"/>
      <c r="L4818" s="30"/>
      <c r="M4818" s="9" t="s">
        <v>24</v>
      </c>
      <c r="N4818" s="30"/>
      <c r="O4818" s="30"/>
      <c r="P4818" s="30"/>
      <c r="Q4818" s="30"/>
      <c r="R4818" s="30"/>
      <c r="S4818" s="30"/>
      <c r="T4818" s="30"/>
      <c r="V4818" s="9">
        <v>15</v>
      </c>
      <c r="W4818" s="15" t="s">
        <v>4669</v>
      </c>
    </row>
    <row r="4819" spans="2:23" ht="33" customHeight="1" x14ac:dyDescent="0.3">
      <c r="B4819" s="28" t="s">
        <v>4685</v>
      </c>
      <c r="C4819" s="29">
        <v>2753682018</v>
      </c>
      <c r="D4819" s="17" t="str">
        <f>+VLOOKUP('jul dic'!B4819,Hoja2!C41:D13153,2,0)</f>
        <v>2-2018-48570</v>
      </c>
      <c r="E4819" s="17" t="str">
        <f>+VLOOKUP(B4819,Hoja2!A41:B13153,2,0)</f>
        <v>FINALIZADO</v>
      </c>
      <c r="F4819" s="10">
        <v>43375</v>
      </c>
      <c r="H4819" s="15" t="s">
        <v>4662</v>
      </c>
      <c r="I4819" s="15" t="s">
        <v>22</v>
      </c>
      <c r="J4819" s="15" t="s">
        <v>3900</v>
      </c>
      <c r="K4819" s="30"/>
      <c r="L4819" s="30"/>
      <c r="M4819" s="9" t="s">
        <v>24</v>
      </c>
      <c r="N4819" s="30"/>
      <c r="O4819" s="30"/>
      <c r="P4819" s="30"/>
      <c r="Q4819" s="30"/>
      <c r="R4819" s="30"/>
      <c r="S4819" s="30"/>
      <c r="T4819" s="30"/>
      <c r="V4819" s="9">
        <v>15</v>
      </c>
      <c r="W4819" s="15" t="s">
        <v>4663</v>
      </c>
    </row>
    <row r="4820" spans="2:23" ht="33" customHeight="1" x14ac:dyDescent="0.3">
      <c r="B4820" s="28" t="s">
        <v>4686</v>
      </c>
      <c r="C4820" s="29">
        <v>2753472018</v>
      </c>
      <c r="D4820" s="17" t="str">
        <f>+VLOOKUP('jul dic'!B4820,Hoja2!C42:D13154,2,0)</f>
        <v>2-2018-51588</v>
      </c>
      <c r="E4820" s="17" t="str">
        <f>+VLOOKUP(B4820,Hoja2!A42:B13154,2,0)</f>
        <v>FINALIZADO</v>
      </c>
      <c r="F4820" s="10">
        <v>43375</v>
      </c>
      <c r="H4820" s="15" t="s">
        <v>4662</v>
      </c>
      <c r="I4820" s="15" t="s">
        <v>22</v>
      </c>
      <c r="J4820" s="15" t="s">
        <v>4687</v>
      </c>
      <c r="K4820" s="30"/>
      <c r="L4820" s="30"/>
      <c r="M4820" s="9" t="s">
        <v>24</v>
      </c>
      <c r="N4820" s="30"/>
      <c r="O4820" s="30"/>
      <c r="P4820" s="30"/>
      <c r="Q4820" s="30"/>
      <c r="R4820" s="30"/>
      <c r="S4820" s="30"/>
      <c r="T4820" s="30"/>
      <c r="V4820" s="9">
        <v>15</v>
      </c>
      <c r="W4820" s="15" t="s">
        <v>4669</v>
      </c>
    </row>
    <row r="4821" spans="2:23" ht="33" customHeight="1" x14ac:dyDescent="0.3">
      <c r="B4821" s="28" t="s">
        <v>4688</v>
      </c>
      <c r="C4821" s="29">
        <v>27612022018</v>
      </c>
      <c r="D4821" s="17" t="str">
        <f>+VLOOKUP('jul dic'!B4821,Hoja2!C43:D13155,2,0)</f>
        <v>2-2018-48446</v>
      </c>
      <c r="E4821" s="17" t="str">
        <f>+VLOOKUP(B4821,Hoja2!A43:B13155,2,0)</f>
        <v>FINALIZADO</v>
      </c>
      <c r="F4821" s="10">
        <v>43375</v>
      </c>
      <c r="H4821" s="15" t="s">
        <v>4662</v>
      </c>
      <c r="I4821" s="15" t="s">
        <v>22</v>
      </c>
      <c r="J4821" s="15" t="s">
        <v>4689</v>
      </c>
      <c r="K4821" s="30"/>
      <c r="L4821" s="30"/>
      <c r="M4821" s="9" t="s">
        <v>24</v>
      </c>
      <c r="N4821" s="30"/>
      <c r="O4821" s="30"/>
      <c r="P4821" s="30"/>
      <c r="Q4821" s="30"/>
      <c r="R4821" s="30"/>
      <c r="S4821" s="30"/>
      <c r="T4821" s="30"/>
      <c r="V4821" s="9">
        <v>15</v>
      </c>
      <c r="W4821" s="15" t="s">
        <v>4674</v>
      </c>
    </row>
    <row r="4822" spans="2:23" ht="33" customHeight="1" x14ac:dyDescent="0.3">
      <c r="B4822" s="28" t="s">
        <v>4690</v>
      </c>
      <c r="C4822" s="29">
        <v>2761822018</v>
      </c>
      <c r="D4822" s="17" t="str">
        <f>+VLOOKUP('jul dic'!B4822,Hoja2!C44:D13156,2,0)</f>
        <v>2-2018-48539</v>
      </c>
      <c r="E4822" s="17" t="str">
        <f>+VLOOKUP(B4822,Hoja2!A44:B13156,2,0)</f>
        <v>FINALIZADO</v>
      </c>
      <c r="F4822" s="10">
        <v>43375</v>
      </c>
      <c r="H4822" s="15" t="s">
        <v>4662</v>
      </c>
      <c r="I4822" s="15" t="s">
        <v>22</v>
      </c>
      <c r="J4822" s="15" t="s">
        <v>3900</v>
      </c>
      <c r="K4822" s="30"/>
      <c r="L4822" s="30"/>
      <c r="M4822" s="9" t="s">
        <v>24</v>
      </c>
      <c r="N4822" s="30"/>
      <c r="O4822" s="30"/>
      <c r="P4822" s="30"/>
      <c r="Q4822" s="30"/>
      <c r="R4822" s="30"/>
      <c r="S4822" s="30"/>
      <c r="T4822" s="30"/>
      <c r="V4822" s="9">
        <v>15</v>
      </c>
      <c r="W4822" s="15" t="s">
        <v>4663</v>
      </c>
    </row>
    <row r="4823" spans="2:23" ht="33" customHeight="1" x14ac:dyDescent="0.3">
      <c r="B4823" s="28" t="s">
        <v>4691</v>
      </c>
      <c r="C4823" s="29" t="s">
        <v>4624</v>
      </c>
      <c r="D4823" s="17">
        <f>+VLOOKUP('jul dic'!B4823,Hoja2!C45:D13157,2,0)</f>
        <v>0</v>
      </c>
      <c r="E4823" s="17" t="str">
        <f>+VLOOKUP(B4823,Hoja2!A45:B13157,2,0)</f>
        <v>FINALIZADO</v>
      </c>
      <c r="F4823" s="10">
        <v>43375</v>
      </c>
      <c r="H4823" s="15" t="s">
        <v>4662</v>
      </c>
      <c r="I4823" s="15" t="s">
        <v>45</v>
      </c>
      <c r="J4823" s="15" t="s">
        <v>1340</v>
      </c>
      <c r="K4823" s="9" t="s">
        <v>24</v>
      </c>
      <c r="L4823" s="30"/>
      <c r="M4823" s="30"/>
      <c r="N4823" s="30"/>
      <c r="O4823" s="30"/>
      <c r="P4823" s="30"/>
      <c r="Q4823" s="30"/>
      <c r="R4823" s="30"/>
      <c r="S4823" s="30"/>
      <c r="T4823" s="30"/>
      <c r="V4823" s="9">
        <v>10</v>
      </c>
      <c r="W4823" s="15" t="s">
        <v>4663</v>
      </c>
    </row>
    <row r="4824" spans="2:23" ht="33" customHeight="1" x14ac:dyDescent="0.3">
      <c r="B4824" s="28" t="s">
        <v>4692</v>
      </c>
      <c r="C4824" s="29">
        <v>2755482018</v>
      </c>
      <c r="D4824" s="17" t="str">
        <f>+VLOOKUP('jul dic'!B4824,Hoja2!C46:D13158,2,0)</f>
        <v>2-2018-48796</v>
      </c>
      <c r="E4824" s="17" t="str">
        <f>+VLOOKUP(B4824,Hoja2!A46:B13158,2,0)</f>
        <v>FINALIZADO</v>
      </c>
      <c r="F4824" s="10">
        <v>43375</v>
      </c>
      <c r="H4824" s="15" t="s">
        <v>4662</v>
      </c>
      <c r="I4824" s="15" t="s">
        <v>22</v>
      </c>
      <c r="J4824" s="15" t="s">
        <v>4680</v>
      </c>
      <c r="K4824" s="30"/>
      <c r="L4824" s="30"/>
      <c r="M4824" s="9" t="s">
        <v>24</v>
      </c>
      <c r="N4824" s="30"/>
      <c r="O4824" s="30"/>
      <c r="P4824" s="30"/>
      <c r="Q4824" s="30"/>
      <c r="R4824" s="30"/>
      <c r="S4824" s="30"/>
      <c r="T4824" s="30"/>
      <c r="V4824" s="9">
        <v>15</v>
      </c>
      <c r="W4824" s="15" t="s">
        <v>4663</v>
      </c>
    </row>
    <row r="4825" spans="2:23" ht="33" customHeight="1" x14ac:dyDescent="0.3">
      <c r="B4825" s="28" t="s">
        <v>4693</v>
      </c>
      <c r="C4825" s="29">
        <v>2755742018</v>
      </c>
      <c r="D4825" s="17" t="str">
        <f>+VLOOKUP('jul dic'!B4825,Hoja2!C47:D13159,2,0)</f>
        <v>2-2018-51446</v>
      </c>
      <c r="E4825" s="17" t="str">
        <f>+VLOOKUP(B4825,Hoja2!A47:B13159,2,0)</f>
        <v>FINALIZADO</v>
      </c>
      <c r="F4825" s="10">
        <v>43375</v>
      </c>
      <c r="H4825" s="15" t="s">
        <v>4662</v>
      </c>
      <c r="I4825" s="15" t="s">
        <v>22</v>
      </c>
      <c r="J4825" s="15" t="s">
        <v>4671</v>
      </c>
      <c r="K4825" s="30"/>
      <c r="L4825" s="30"/>
      <c r="M4825" s="9" t="s">
        <v>24</v>
      </c>
      <c r="N4825" s="30"/>
      <c r="O4825" s="30"/>
      <c r="P4825" s="30"/>
      <c r="Q4825" s="30"/>
      <c r="R4825" s="30"/>
      <c r="S4825" s="30"/>
      <c r="T4825" s="30"/>
      <c r="V4825" s="9">
        <v>15</v>
      </c>
      <c r="W4825" s="15" t="s">
        <v>4663</v>
      </c>
    </row>
    <row r="4826" spans="2:23" ht="33" customHeight="1" x14ac:dyDescent="0.3">
      <c r="B4826" s="28" t="s">
        <v>4694</v>
      </c>
      <c r="C4826" s="29">
        <v>57052019</v>
      </c>
      <c r="D4826" s="17" t="str">
        <f>+VLOOKUP('jul dic'!B4826,Hoja2!C48:D13160,2,0)</f>
        <v>2-2018-48569</v>
      </c>
      <c r="E4826" s="17" t="str">
        <f>+VLOOKUP(B4826,Hoja2!A48:B13160,2,0)</f>
        <v>FINALIZADO</v>
      </c>
      <c r="F4826" s="10">
        <v>43375</v>
      </c>
      <c r="H4826" s="15" t="s">
        <v>4662</v>
      </c>
      <c r="I4826" s="15" t="s">
        <v>22</v>
      </c>
      <c r="J4826" s="15" t="s">
        <v>3900</v>
      </c>
      <c r="K4826" s="30"/>
      <c r="L4826" s="30"/>
      <c r="M4826" s="9" t="s">
        <v>24</v>
      </c>
      <c r="N4826" s="30"/>
      <c r="O4826" s="30"/>
      <c r="P4826" s="30"/>
      <c r="Q4826" s="30"/>
      <c r="R4826" s="30"/>
      <c r="S4826" s="30"/>
      <c r="T4826" s="30"/>
      <c r="V4826" s="9">
        <v>15</v>
      </c>
      <c r="W4826" s="15" t="s">
        <v>4663</v>
      </c>
    </row>
    <row r="4827" spans="2:23" ht="33" customHeight="1" x14ac:dyDescent="0.3">
      <c r="B4827" s="28" t="s">
        <v>4695</v>
      </c>
      <c r="C4827" s="29">
        <v>2755062018</v>
      </c>
      <c r="D4827" s="17" t="str">
        <f>+VLOOKUP('jul dic'!B4827,Hoja2!C49:D13161,2,0)</f>
        <v>2-2018-47793</v>
      </c>
      <c r="E4827" s="17" t="str">
        <f>+VLOOKUP(B4827,Hoja2!A49:B13161,2,0)</f>
        <v>FINALIZADO</v>
      </c>
      <c r="F4827" s="10">
        <v>43375</v>
      </c>
      <c r="H4827" s="15" t="s">
        <v>4662</v>
      </c>
      <c r="I4827" s="15" t="s">
        <v>22</v>
      </c>
      <c r="J4827" s="15" t="s">
        <v>4671</v>
      </c>
      <c r="K4827" s="30"/>
      <c r="L4827" s="30"/>
      <c r="M4827" s="9" t="s">
        <v>24</v>
      </c>
      <c r="N4827" s="30"/>
      <c r="O4827" s="30"/>
      <c r="P4827" s="30"/>
      <c r="Q4827" s="30"/>
      <c r="R4827" s="30"/>
      <c r="S4827" s="30"/>
      <c r="T4827" s="30"/>
      <c r="V4827" s="9">
        <v>15</v>
      </c>
      <c r="W4827" s="15" t="s">
        <v>4663</v>
      </c>
    </row>
    <row r="4828" spans="2:23" ht="33" customHeight="1" x14ac:dyDescent="0.3">
      <c r="B4828" s="28" t="s">
        <v>4696</v>
      </c>
      <c r="C4828" s="29" t="s">
        <v>4624</v>
      </c>
      <c r="D4828" s="17">
        <f>+VLOOKUP('jul dic'!B4828,Hoja2!C50:D13162,2,0)</f>
        <v>0</v>
      </c>
      <c r="E4828" s="17" t="str">
        <f>+VLOOKUP(B4828,Hoja2!A50:B13162,2,0)</f>
        <v>FINALIZADO</v>
      </c>
      <c r="F4828" s="10">
        <v>43375</v>
      </c>
      <c r="H4828" s="15" t="s">
        <v>4662</v>
      </c>
      <c r="I4828" s="15" t="s">
        <v>22</v>
      </c>
      <c r="J4828" s="15" t="s">
        <v>4668</v>
      </c>
      <c r="K4828" s="30"/>
      <c r="L4828" s="30"/>
      <c r="M4828" s="9" t="s">
        <v>24</v>
      </c>
      <c r="N4828" s="30"/>
      <c r="O4828" s="30"/>
      <c r="P4828" s="30"/>
      <c r="Q4828" s="30"/>
      <c r="R4828" s="30"/>
      <c r="S4828" s="30"/>
      <c r="T4828" s="30"/>
      <c r="V4828" s="9">
        <v>15</v>
      </c>
      <c r="W4828" s="15" t="s">
        <v>4669</v>
      </c>
    </row>
    <row r="4829" spans="2:23" ht="33" customHeight="1" x14ac:dyDescent="0.3">
      <c r="B4829" s="28" t="s">
        <v>4697</v>
      </c>
      <c r="C4829" s="29">
        <v>2762052018</v>
      </c>
      <c r="D4829" s="17" t="str">
        <f>+VLOOKUP('jul dic'!B4829,Hoja2!C51:D13163,2,0)</f>
        <v>2-2018-47800</v>
      </c>
      <c r="E4829" s="17" t="str">
        <f>+VLOOKUP(B4829,Hoja2!A51:B13163,2,0)</f>
        <v>FINALIZADO</v>
      </c>
      <c r="F4829" s="10">
        <v>43375</v>
      </c>
      <c r="H4829" s="15" t="s">
        <v>4662</v>
      </c>
      <c r="I4829" s="15" t="s">
        <v>22</v>
      </c>
      <c r="J4829" s="15" t="s">
        <v>4671</v>
      </c>
      <c r="K4829" s="30"/>
      <c r="L4829" s="30"/>
      <c r="M4829" s="9" t="s">
        <v>24</v>
      </c>
      <c r="N4829" s="30"/>
      <c r="O4829" s="30"/>
      <c r="P4829" s="30"/>
      <c r="Q4829" s="30"/>
      <c r="R4829" s="30"/>
      <c r="S4829" s="30"/>
      <c r="T4829" s="30"/>
      <c r="V4829" s="9">
        <v>15</v>
      </c>
      <c r="W4829" s="15" t="s">
        <v>4663</v>
      </c>
    </row>
    <row r="4830" spans="2:23" ht="33" customHeight="1" x14ac:dyDescent="0.3">
      <c r="B4830" s="28" t="s">
        <v>4698</v>
      </c>
      <c r="C4830" s="29">
        <v>2762342018</v>
      </c>
      <c r="D4830" s="17" t="str">
        <f>+VLOOKUP('jul dic'!B4830,Hoja2!C52:D13164,2,0)</f>
        <v>2-2018-48492</v>
      </c>
      <c r="E4830" s="17" t="str">
        <f>+VLOOKUP(B4830,Hoja2!A52:B13164,2,0)</f>
        <v>FINALIZADO</v>
      </c>
      <c r="F4830" s="10">
        <v>43375</v>
      </c>
      <c r="H4830" s="15" t="s">
        <v>4662</v>
      </c>
      <c r="I4830" s="15" t="s">
        <v>22</v>
      </c>
      <c r="J4830" s="15" t="s">
        <v>1340</v>
      </c>
      <c r="K4830" s="30"/>
      <c r="L4830" s="30"/>
      <c r="M4830" s="9" t="s">
        <v>24</v>
      </c>
      <c r="N4830" s="30"/>
      <c r="O4830" s="30"/>
      <c r="P4830" s="30"/>
      <c r="Q4830" s="30"/>
      <c r="R4830" s="30"/>
      <c r="S4830" s="30"/>
      <c r="T4830" s="30"/>
      <c r="V4830" s="9">
        <v>15</v>
      </c>
      <c r="W4830" s="15" t="s">
        <v>4663</v>
      </c>
    </row>
    <row r="4831" spans="2:23" ht="33" customHeight="1" x14ac:dyDescent="0.3">
      <c r="B4831" s="28" t="s">
        <v>4699</v>
      </c>
      <c r="C4831" s="29">
        <v>2762672018</v>
      </c>
      <c r="D4831" s="17" t="str">
        <f>+VLOOKUP('jul dic'!B4831,Hoja2!C53:D13165,2,0)</f>
        <v>2-2018-48532</v>
      </c>
      <c r="E4831" s="17" t="str">
        <f>+VLOOKUP(B4831,Hoja2!A53:B13165,2,0)</f>
        <v>FINALIZADO</v>
      </c>
      <c r="F4831" s="10">
        <v>43375</v>
      </c>
      <c r="H4831" s="15" t="s">
        <v>4662</v>
      </c>
      <c r="I4831" s="15" t="s">
        <v>22</v>
      </c>
      <c r="J4831" s="15" t="s">
        <v>3900</v>
      </c>
      <c r="K4831" s="30"/>
      <c r="L4831" s="30"/>
      <c r="M4831" s="9" t="s">
        <v>24</v>
      </c>
      <c r="N4831" s="30"/>
      <c r="O4831" s="30"/>
      <c r="P4831" s="30"/>
      <c r="Q4831" s="30"/>
      <c r="R4831" s="30"/>
      <c r="S4831" s="30"/>
      <c r="T4831" s="30"/>
      <c r="V4831" s="9">
        <v>15</v>
      </c>
      <c r="W4831" s="15" t="s">
        <v>4663</v>
      </c>
    </row>
    <row r="4832" spans="2:23" ht="33" customHeight="1" x14ac:dyDescent="0.3">
      <c r="B4832" s="28" t="s">
        <v>4700</v>
      </c>
      <c r="C4832" s="29">
        <v>2762672018</v>
      </c>
      <c r="D4832" s="17" t="str">
        <f>+VLOOKUP('jul dic'!B4832,Hoja2!C54:D13166,2,0)</f>
        <v>2-2018-48834</v>
      </c>
      <c r="E4832" s="17" t="str">
        <f>+VLOOKUP(B4832,Hoja2!A54:B13166,2,0)</f>
        <v>FINALIZADO</v>
      </c>
      <c r="F4832" s="10">
        <v>43375</v>
      </c>
      <c r="H4832" s="15" t="s">
        <v>4662</v>
      </c>
      <c r="I4832" s="15" t="s">
        <v>22</v>
      </c>
      <c r="J4832" s="15" t="s">
        <v>4680</v>
      </c>
      <c r="K4832" s="30"/>
      <c r="L4832" s="30"/>
      <c r="M4832" s="9" t="s">
        <v>24</v>
      </c>
      <c r="N4832" s="30"/>
      <c r="O4832" s="30"/>
      <c r="P4832" s="30"/>
      <c r="Q4832" s="30"/>
      <c r="R4832" s="30"/>
      <c r="S4832" s="30"/>
      <c r="T4832" s="30"/>
      <c r="V4832" s="9">
        <v>15</v>
      </c>
      <c r="W4832" s="15" t="s">
        <v>4663</v>
      </c>
    </row>
    <row r="4833" spans="2:23" ht="33" customHeight="1" x14ac:dyDescent="0.3">
      <c r="B4833" s="28" t="s">
        <v>4701</v>
      </c>
      <c r="C4833" s="29">
        <v>2762772018</v>
      </c>
      <c r="D4833" s="17" t="str">
        <f>+VLOOKUP('jul dic'!B4833,Hoja2!C55:D13167,2,0)</f>
        <v>2-2018-48763</v>
      </c>
      <c r="E4833" s="17" t="str">
        <f>+VLOOKUP(B4833,Hoja2!A55:B13167,2,0)</f>
        <v>FINALIZADO</v>
      </c>
      <c r="F4833" s="10">
        <v>43375</v>
      </c>
      <c r="H4833" s="15" t="s">
        <v>4662</v>
      </c>
      <c r="I4833" s="15" t="s">
        <v>22</v>
      </c>
      <c r="J4833" s="15" t="s">
        <v>4671</v>
      </c>
      <c r="K4833" s="30"/>
      <c r="L4833" s="30"/>
      <c r="M4833" s="9" t="s">
        <v>24</v>
      </c>
      <c r="N4833" s="30"/>
      <c r="O4833" s="30"/>
      <c r="P4833" s="30"/>
      <c r="Q4833" s="30"/>
      <c r="R4833" s="30"/>
      <c r="S4833" s="30"/>
      <c r="T4833" s="30"/>
      <c r="V4833" s="9">
        <v>15</v>
      </c>
      <c r="W4833" s="15" t="s">
        <v>4663</v>
      </c>
    </row>
    <row r="4834" spans="2:23" ht="33" customHeight="1" x14ac:dyDescent="0.3">
      <c r="B4834" s="28" t="s">
        <v>4702</v>
      </c>
      <c r="C4834" s="29">
        <v>2762942018</v>
      </c>
      <c r="D4834" s="17" t="str">
        <f>+VLOOKUP('jul dic'!B4834,Hoja2!C56:D13168,2,0)</f>
        <v>2-2018-48085</v>
      </c>
      <c r="E4834" s="17" t="str">
        <f>+VLOOKUP(B4834,Hoja2!A56:B13168,2,0)</f>
        <v>FINALIZADO</v>
      </c>
      <c r="F4834" s="10">
        <v>43375</v>
      </c>
      <c r="H4834" s="15" t="s">
        <v>4662</v>
      </c>
      <c r="I4834" s="15" t="s">
        <v>22</v>
      </c>
      <c r="J4834" s="15" t="s">
        <v>4680</v>
      </c>
      <c r="K4834" s="30"/>
      <c r="L4834" s="30"/>
      <c r="M4834" s="9" t="s">
        <v>24</v>
      </c>
      <c r="N4834" s="30"/>
      <c r="O4834" s="30"/>
      <c r="P4834" s="30"/>
      <c r="Q4834" s="30"/>
      <c r="R4834" s="30"/>
      <c r="S4834" s="30"/>
      <c r="T4834" s="30"/>
      <c r="V4834" s="9">
        <v>15</v>
      </c>
      <c r="W4834" s="15" t="s">
        <v>4663</v>
      </c>
    </row>
    <row r="4835" spans="2:23" ht="33" customHeight="1" x14ac:dyDescent="0.3">
      <c r="B4835" s="28" t="s">
        <v>4703</v>
      </c>
      <c r="C4835" s="29">
        <v>2763152018</v>
      </c>
      <c r="D4835" s="17">
        <f>+VLOOKUP('jul dic'!B4835,Hoja2!C57:D13169,2,0)</f>
        <v>0</v>
      </c>
      <c r="E4835" s="17" t="str">
        <f>+VLOOKUP(B4835,Hoja2!A57:B13169,2,0)</f>
        <v>FINALIZADO</v>
      </c>
      <c r="F4835" s="10">
        <v>43375</v>
      </c>
      <c r="H4835" s="15" t="s">
        <v>4662</v>
      </c>
      <c r="I4835" s="15" t="s">
        <v>22</v>
      </c>
      <c r="J4835" s="15" t="s">
        <v>3900</v>
      </c>
      <c r="K4835" s="30"/>
      <c r="L4835" s="30"/>
      <c r="M4835" s="9" t="s">
        <v>24</v>
      </c>
      <c r="N4835" s="30"/>
      <c r="O4835" s="30"/>
      <c r="P4835" s="30"/>
      <c r="Q4835" s="30"/>
      <c r="R4835" s="30"/>
      <c r="S4835" s="30"/>
      <c r="T4835" s="30"/>
      <c r="V4835" s="9">
        <v>15</v>
      </c>
      <c r="W4835" s="15" t="s">
        <v>4663</v>
      </c>
    </row>
    <row r="4836" spans="2:23" ht="33" customHeight="1" x14ac:dyDescent="0.3">
      <c r="B4836" s="28" t="s">
        <v>4704</v>
      </c>
      <c r="C4836" s="29">
        <v>2763232018</v>
      </c>
      <c r="D4836" s="17" t="str">
        <f>+VLOOKUP('jul dic'!B4836,Hoja2!C58:D13170,2,0)</f>
        <v>2-2018-47399</v>
      </c>
      <c r="E4836" s="17" t="str">
        <f>+VLOOKUP(B4836,Hoja2!A58:B13170,2,0)</f>
        <v>FINALIZADO</v>
      </c>
      <c r="F4836" s="10">
        <v>43375</v>
      </c>
      <c r="H4836" s="15" t="s">
        <v>4662</v>
      </c>
      <c r="I4836" s="15" t="s">
        <v>22</v>
      </c>
      <c r="J4836" s="15" t="s">
        <v>4680</v>
      </c>
      <c r="K4836" s="30"/>
      <c r="L4836" s="30"/>
      <c r="M4836" s="9" t="s">
        <v>24</v>
      </c>
      <c r="N4836" s="30"/>
      <c r="O4836" s="30"/>
      <c r="P4836" s="30"/>
      <c r="Q4836" s="30"/>
      <c r="R4836" s="30"/>
      <c r="S4836" s="30"/>
      <c r="T4836" s="30"/>
      <c r="V4836" s="9">
        <v>15</v>
      </c>
      <c r="W4836" s="15" t="s">
        <v>4663</v>
      </c>
    </row>
    <row r="4837" spans="2:23" ht="33" customHeight="1" x14ac:dyDescent="0.3">
      <c r="B4837" s="28" t="s">
        <v>4705</v>
      </c>
      <c r="C4837" s="29">
        <v>2763442018</v>
      </c>
      <c r="D4837" s="17" t="str">
        <f>+VLOOKUP('jul dic'!B4837,Hoja2!C59:D13171,2,0)</f>
        <v>2-2018-47945</v>
      </c>
      <c r="E4837" s="17" t="str">
        <f>+VLOOKUP(B4837,Hoja2!A59:B13171,2,0)</f>
        <v>FINALIZADO</v>
      </c>
      <c r="F4837" s="10">
        <v>43375</v>
      </c>
      <c r="H4837" s="15" t="s">
        <v>4662</v>
      </c>
      <c r="I4837" s="15" t="s">
        <v>22</v>
      </c>
      <c r="J4837" s="15" t="s">
        <v>3900</v>
      </c>
      <c r="K4837" s="30"/>
      <c r="L4837" s="30"/>
      <c r="M4837" s="9" t="s">
        <v>24</v>
      </c>
      <c r="N4837" s="30"/>
      <c r="O4837" s="30"/>
      <c r="P4837" s="30"/>
      <c r="Q4837" s="30"/>
      <c r="R4837" s="30"/>
      <c r="S4837" s="30"/>
      <c r="T4837" s="30"/>
      <c r="V4837" s="9">
        <v>15</v>
      </c>
      <c r="W4837" s="15" t="s">
        <v>4663</v>
      </c>
    </row>
    <row r="4838" spans="2:23" ht="33" customHeight="1" x14ac:dyDescent="0.3">
      <c r="B4838" s="28" t="s">
        <v>4706</v>
      </c>
      <c r="C4838" s="29">
        <v>2763882018</v>
      </c>
      <c r="D4838" s="17" t="str">
        <f>+VLOOKUP('jul dic'!B4838,Hoja2!C60:D13172,2,0)</f>
        <v>2-2018-52722</v>
      </c>
      <c r="E4838" s="17" t="str">
        <f>+VLOOKUP(B4838,Hoja2!A60:B13172,2,0)</f>
        <v>FINALIZADO</v>
      </c>
      <c r="F4838" s="10">
        <v>43376</v>
      </c>
      <c r="H4838" s="15" t="s">
        <v>4662</v>
      </c>
      <c r="I4838" s="15" t="s">
        <v>22</v>
      </c>
      <c r="J4838" s="15" t="s">
        <v>40</v>
      </c>
      <c r="K4838" s="30"/>
      <c r="L4838" s="30"/>
      <c r="M4838" s="9" t="s">
        <v>24</v>
      </c>
      <c r="N4838" s="30"/>
      <c r="O4838" s="30"/>
      <c r="P4838" s="30"/>
      <c r="Q4838" s="30"/>
      <c r="R4838" s="30"/>
      <c r="S4838" s="30"/>
      <c r="T4838" s="30"/>
      <c r="V4838" s="9">
        <v>15</v>
      </c>
      <c r="W4838" s="15" t="s">
        <v>4669</v>
      </c>
    </row>
    <row r="4839" spans="2:23" ht="33" customHeight="1" x14ac:dyDescent="0.3">
      <c r="B4839" s="28" t="s">
        <v>4707</v>
      </c>
      <c r="C4839" s="29">
        <v>2774262018</v>
      </c>
      <c r="D4839" s="17" t="str">
        <f>+VLOOKUP('jul dic'!B4839,Hoja2!C61:D13173,2,0)</f>
        <v>2-2018-48703</v>
      </c>
      <c r="E4839" s="17" t="str">
        <f>+VLOOKUP(B4839,Hoja2!A61:B13173,2,0)</f>
        <v>FINALIZADO</v>
      </c>
      <c r="F4839" s="10">
        <v>43376</v>
      </c>
      <c r="H4839" s="15" t="s">
        <v>4662</v>
      </c>
      <c r="I4839" s="15" t="s">
        <v>22</v>
      </c>
      <c r="J4839" s="15" t="s">
        <v>4680</v>
      </c>
      <c r="K4839" s="30"/>
      <c r="L4839" s="30"/>
      <c r="M4839" s="9" t="s">
        <v>24</v>
      </c>
      <c r="N4839" s="30"/>
      <c r="O4839" s="30"/>
      <c r="P4839" s="30"/>
      <c r="Q4839" s="30"/>
      <c r="R4839" s="30"/>
      <c r="S4839" s="30"/>
      <c r="T4839" s="30"/>
      <c r="V4839" s="9">
        <v>15</v>
      </c>
      <c r="W4839" s="15" t="s">
        <v>4663</v>
      </c>
    </row>
    <row r="4840" spans="2:23" ht="33" customHeight="1" x14ac:dyDescent="0.3">
      <c r="B4840" s="28" t="s">
        <v>4708</v>
      </c>
      <c r="C4840" s="29">
        <v>2787662018</v>
      </c>
      <c r="D4840" s="17">
        <f>+VLOOKUP('jul dic'!B4840,Hoja2!C62:D13174,2,0)</f>
        <v>0</v>
      </c>
      <c r="E4840" s="17" t="str">
        <f>+VLOOKUP(B4840,Hoja2!A62:B13174,2,0)</f>
        <v>FINALIZADO</v>
      </c>
      <c r="F4840" s="10">
        <v>43376</v>
      </c>
      <c r="H4840" s="15" t="s">
        <v>4662</v>
      </c>
      <c r="I4840" s="15" t="s">
        <v>22</v>
      </c>
      <c r="J4840" s="15" t="s">
        <v>4709</v>
      </c>
      <c r="K4840" s="30"/>
      <c r="L4840" s="30"/>
      <c r="M4840" s="9" t="s">
        <v>24</v>
      </c>
      <c r="N4840" s="30"/>
      <c r="O4840" s="30"/>
      <c r="P4840" s="30"/>
      <c r="Q4840" s="30"/>
      <c r="R4840" s="30"/>
      <c r="S4840" s="30"/>
      <c r="T4840" s="30"/>
      <c r="V4840" s="9">
        <v>15</v>
      </c>
      <c r="W4840" s="15" t="s">
        <v>4669</v>
      </c>
    </row>
    <row r="4841" spans="2:23" ht="33" customHeight="1" x14ac:dyDescent="0.3">
      <c r="B4841" s="28" t="s">
        <v>4710</v>
      </c>
      <c r="C4841" s="29">
        <v>2773722018</v>
      </c>
      <c r="D4841" s="17" t="str">
        <f>+VLOOKUP('jul dic'!B4841,Hoja2!C63:D13175,2,0)</f>
        <v>2-2018-48846</v>
      </c>
      <c r="E4841" s="17" t="str">
        <f>+VLOOKUP(B4841,Hoja2!A63:B13175,2,0)</f>
        <v>FINALIZADO</v>
      </c>
      <c r="F4841" s="10">
        <v>43376</v>
      </c>
      <c r="H4841" s="15" t="s">
        <v>4662</v>
      </c>
      <c r="I4841" s="15" t="s">
        <v>22</v>
      </c>
      <c r="J4841" s="15" t="s">
        <v>1340</v>
      </c>
      <c r="K4841" s="30"/>
      <c r="L4841" s="30"/>
      <c r="M4841" s="9" t="s">
        <v>24</v>
      </c>
      <c r="N4841" s="30"/>
      <c r="O4841" s="30"/>
      <c r="P4841" s="30"/>
      <c r="Q4841" s="30"/>
      <c r="R4841" s="30"/>
      <c r="S4841" s="30"/>
      <c r="T4841" s="30"/>
      <c r="V4841" s="9">
        <v>15</v>
      </c>
      <c r="W4841" s="15" t="s">
        <v>4663</v>
      </c>
    </row>
    <row r="4842" spans="2:23" ht="33" customHeight="1" x14ac:dyDescent="0.3">
      <c r="B4842" s="28" t="s">
        <v>4711</v>
      </c>
      <c r="C4842" s="29">
        <v>2773472018</v>
      </c>
      <c r="D4842" s="17" t="str">
        <f>+VLOOKUP('jul dic'!B4842,Hoja2!C64:D13176,2,0)</f>
        <v>2-2018-48709</v>
      </c>
      <c r="E4842" s="17" t="str">
        <f>+VLOOKUP(B4842,Hoja2!A64:B13176,2,0)</f>
        <v>FINALIZADO</v>
      </c>
      <c r="F4842" s="10">
        <v>43376</v>
      </c>
      <c r="H4842" s="15" t="s">
        <v>4662</v>
      </c>
      <c r="I4842" s="15" t="s">
        <v>22</v>
      </c>
      <c r="J4842" s="15" t="s">
        <v>3900</v>
      </c>
      <c r="K4842" s="30"/>
      <c r="L4842" s="30"/>
      <c r="M4842" s="9" t="s">
        <v>24</v>
      </c>
      <c r="N4842" s="30"/>
      <c r="O4842" s="30"/>
      <c r="P4842" s="30"/>
      <c r="Q4842" s="30"/>
      <c r="R4842" s="30"/>
      <c r="S4842" s="30"/>
      <c r="T4842" s="30"/>
      <c r="V4842" s="9">
        <v>15</v>
      </c>
      <c r="W4842" s="15" t="s">
        <v>4663</v>
      </c>
    </row>
    <row r="4843" spans="2:23" ht="33" customHeight="1" x14ac:dyDescent="0.3">
      <c r="B4843" s="28" t="s">
        <v>4712</v>
      </c>
      <c r="C4843" s="29">
        <v>2773032018</v>
      </c>
      <c r="D4843" s="17" t="str">
        <f>+VLOOKUP('jul dic'!B4843,Hoja2!C65:D13177,2,0)</f>
        <v>2-2018-48706</v>
      </c>
      <c r="E4843" s="17" t="str">
        <f>+VLOOKUP(B4843,Hoja2!A65:B13177,2,0)</f>
        <v>FINALIZADO</v>
      </c>
      <c r="F4843" s="10">
        <v>43376</v>
      </c>
      <c r="H4843" s="15" t="s">
        <v>4662</v>
      </c>
      <c r="I4843" s="15" t="s">
        <v>22</v>
      </c>
      <c r="J4843" s="15" t="s">
        <v>1340</v>
      </c>
      <c r="K4843" s="30"/>
      <c r="L4843" s="30"/>
      <c r="M4843" s="9" t="s">
        <v>24</v>
      </c>
      <c r="N4843" s="30"/>
      <c r="O4843" s="30"/>
      <c r="P4843" s="30"/>
      <c r="Q4843" s="30"/>
      <c r="R4843" s="30"/>
      <c r="S4843" s="30"/>
      <c r="T4843" s="30"/>
      <c r="V4843" s="9">
        <v>15</v>
      </c>
      <c r="W4843" s="15" t="s">
        <v>4663</v>
      </c>
    </row>
    <row r="4844" spans="2:23" ht="33" customHeight="1" x14ac:dyDescent="0.3">
      <c r="B4844" s="28" t="s">
        <v>4713</v>
      </c>
      <c r="C4844" s="29">
        <v>2781122018</v>
      </c>
      <c r="D4844" s="17">
        <f>+VLOOKUP('jul dic'!B4844,Hoja2!C66:D13178,2,0)</f>
        <v>0</v>
      </c>
      <c r="E4844" s="17" t="str">
        <f>+VLOOKUP(B4844,Hoja2!A66:B13178,2,0)</f>
        <v>FINALIZADO</v>
      </c>
      <c r="F4844" s="10">
        <v>43376</v>
      </c>
      <c r="H4844" s="15" t="s">
        <v>4662</v>
      </c>
      <c r="I4844" s="15" t="s">
        <v>22</v>
      </c>
      <c r="J4844" s="15" t="s">
        <v>857</v>
      </c>
      <c r="K4844" s="30"/>
      <c r="L4844" s="30"/>
      <c r="M4844" s="9" t="s">
        <v>24</v>
      </c>
      <c r="N4844" s="30"/>
      <c r="O4844" s="30"/>
      <c r="P4844" s="30"/>
      <c r="Q4844" s="30"/>
      <c r="R4844" s="30"/>
      <c r="S4844" s="30"/>
      <c r="T4844" s="30"/>
      <c r="V4844" s="9">
        <v>15</v>
      </c>
      <c r="W4844" s="15" t="s">
        <v>4674</v>
      </c>
    </row>
    <row r="4845" spans="2:23" ht="33" customHeight="1" x14ac:dyDescent="0.3">
      <c r="B4845" s="28" t="s">
        <v>4714</v>
      </c>
      <c r="C4845" s="29">
        <v>2772912018</v>
      </c>
      <c r="D4845" s="17" t="str">
        <f>+VLOOKUP('jul dic'!B4845,Hoja2!C67:D13179,2,0)</f>
        <v>2-2018-49886</v>
      </c>
      <c r="E4845" s="17" t="str">
        <f>+VLOOKUP(B4845,Hoja2!A67:B13179,2,0)</f>
        <v>FINALIZADO</v>
      </c>
      <c r="F4845" s="10">
        <v>43376</v>
      </c>
      <c r="H4845" s="15" t="s">
        <v>4662</v>
      </c>
      <c r="I4845" s="15" t="s">
        <v>22</v>
      </c>
      <c r="J4845" s="15" t="s">
        <v>4680</v>
      </c>
      <c r="K4845" s="30"/>
      <c r="L4845" s="30"/>
      <c r="M4845" s="9" t="s">
        <v>24</v>
      </c>
      <c r="N4845" s="30"/>
      <c r="O4845" s="30"/>
      <c r="P4845" s="30"/>
      <c r="Q4845" s="30"/>
      <c r="R4845" s="30"/>
      <c r="S4845" s="30"/>
      <c r="T4845" s="30"/>
      <c r="V4845" s="9">
        <v>15</v>
      </c>
      <c r="W4845" s="15" t="s">
        <v>4663</v>
      </c>
    </row>
    <row r="4846" spans="2:23" ht="33" customHeight="1" x14ac:dyDescent="0.3">
      <c r="B4846" s="28" t="s">
        <v>4715</v>
      </c>
      <c r="C4846" s="29">
        <v>2772782018</v>
      </c>
      <c r="D4846" s="17" t="str">
        <f>+VLOOKUP('jul dic'!B4846,Hoja2!C68:D13180,2,0)</f>
        <v>2-2018-48704</v>
      </c>
      <c r="E4846" s="17" t="str">
        <f>+VLOOKUP(B4846,Hoja2!A68:B13180,2,0)</f>
        <v>FINALIZADO</v>
      </c>
      <c r="F4846" s="10">
        <v>43376</v>
      </c>
      <c r="H4846" s="15" t="s">
        <v>4662</v>
      </c>
      <c r="I4846" s="15" t="s">
        <v>22</v>
      </c>
      <c r="J4846" s="15" t="s">
        <v>1340</v>
      </c>
      <c r="K4846" s="30"/>
      <c r="L4846" s="30"/>
      <c r="M4846" s="9" t="s">
        <v>24</v>
      </c>
      <c r="N4846" s="30"/>
      <c r="O4846" s="30"/>
      <c r="P4846" s="30"/>
      <c r="Q4846" s="30"/>
      <c r="R4846" s="30"/>
      <c r="S4846" s="30"/>
      <c r="T4846" s="30"/>
      <c r="V4846" s="9">
        <v>15</v>
      </c>
      <c r="W4846" s="15" t="s">
        <v>4663</v>
      </c>
    </row>
    <row r="4847" spans="2:23" ht="33" customHeight="1" x14ac:dyDescent="0.3">
      <c r="B4847" s="28" t="s">
        <v>4716</v>
      </c>
      <c r="C4847" s="29" t="s">
        <v>4624</v>
      </c>
      <c r="D4847" s="17">
        <f>+VLOOKUP('jul dic'!B4847,Hoja2!C69:D13181,2,0)</f>
        <v>0</v>
      </c>
      <c r="E4847" s="17" t="str">
        <f>+VLOOKUP(B4847,Hoja2!A69:B13181,2,0)</f>
        <v>FINALIZADO</v>
      </c>
      <c r="F4847" s="10">
        <v>43376</v>
      </c>
      <c r="H4847" s="15" t="s">
        <v>4662</v>
      </c>
      <c r="I4847" s="15" t="s">
        <v>4717</v>
      </c>
      <c r="J4847" s="15" t="s">
        <v>4718</v>
      </c>
      <c r="K4847" s="30"/>
      <c r="L4847" s="30"/>
      <c r="M4847" s="30"/>
      <c r="N4847" s="30"/>
      <c r="O4847" s="9" t="s">
        <v>24</v>
      </c>
      <c r="P4847" s="30"/>
      <c r="Q4847" s="30"/>
      <c r="R4847" s="30"/>
      <c r="S4847" s="30"/>
      <c r="T4847" s="30"/>
      <c r="V4847" s="9">
        <v>10</v>
      </c>
      <c r="W4847" s="15" t="s">
        <v>4663</v>
      </c>
    </row>
    <row r="4848" spans="2:23" ht="33" customHeight="1" x14ac:dyDescent="0.3">
      <c r="B4848" s="28" t="s">
        <v>4719</v>
      </c>
      <c r="C4848" s="29">
        <v>2779542018</v>
      </c>
      <c r="D4848" s="17" t="str">
        <f>+VLOOKUP('jul dic'!B4848,Hoja2!C70:D13182,2,0)</f>
        <v>2-2018-48751</v>
      </c>
      <c r="E4848" s="17" t="str">
        <f>+VLOOKUP(B4848,Hoja2!A70:B13182,2,0)</f>
        <v>FINALIZADO</v>
      </c>
      <c r="F4848" s="10">
        <v>43376</v>
      </c>
      <c r="H4848" s="15" t="s">
        <v>4662</v>
      </c>
      <c r="I4848" s="15" t="s">
        <v>22</v>
      </c>
      <c r="J4848" s="15" t="s">
        <v>4680</v>
      </c>
      <c r="K4848" s="30"/>
      <c r="L4848" s="30"/>
      <c r="M4848" s="9" t="s">
        <v>24</v>
      </c>
      <c r="N4848" s="30"/>
      <c r="O4848" s="30"/>
      <c r="P4848" s="30"/>
      <c r="Q4848" s="30"/>
      <c r="R4848" s="30"/>
      <c r="S4848" s="30"/>
      <c r="T4848" s="30"/>
      <c r="V4848" s="9">
        <v>15</v>
      </c>
      <c r="W4848" s="15" t="s">
        <v>4663</v>
      </c>
    </row>
    <row r="4849" spans="2:23" ht="33" customHeight="1" x14ac:dyDescent="0.3">
      <c r="B4849" s="28" t="s">
        <v>4720</v>
      </c>
      <c r="C4849" s="29">
        <v>2779292018</v>
      </c>
      <c r="D4849" s="17">
        <f>+VLOOKUP('jul dic'!B4849,Hoja2!C71:D13183,2,0)</f>
        <v>0</v>
      </c>
      <c r="E4849" s="17" t="str">
        <f>+VLOOKUP(B4849,Hoja2!A71:B13183,2,0)</f>
        <v>FINALIZADO</v>
      </c>
      <c r="F4849" s="10">
        <v>43376</v>
      </c>
      <c r="H4849" s="15" t="s">
        <v>4662</v>
      </c>
      <c r="I4849" s="15" t="s">
        <v>22</v>
      </c>
      <c r="J4849" s="15" t="s">
        <v>4680</v>
      </c>
      <c r="K4849" s="30"/>
      <c r="L4849" s="30"/>
      <c r="M4849" s="9" t="s">
        <v>24</v>
      </c>
      <c r="N4849" s="30"/>
      <c r="O4849" s="30"/>
      <c r="P4849" s="30"/>
      <c r="Q4849" s="30"/>
      <c r="R4849" s="30"/>
      <c r="S4849" s="30"/>
      <c r="T4849" s="30"/>
      <c r="V4849" s="9">
        <v>15</v>
      </c>
      <c r="W4849" s="15" t="s">
        <v>4663</v>
      </c>
    </row>
    <row r="4850" spans="2:23" ht="33" customHeight="1" x14ac:dyDescent="0.3">
      <c r="B4850" s="28" t="s">
        <v>4721</v>
      </c>
      <c r="C4850" s="29">
        <v>2779312018</v>
      </c>
      <c r="D4850" s="17" t="str">
        <f>+VLOOKUP('jul dic'!B4850,Hoja2!C72:D13184,2,0)</f>
        <v>2-2018-48750</v>
      </c>
      <c r="E4850" s="17" t="str">
        <f>+VLOOKUP(B4850,Hoja2!A72:B13184,2,0)</f>
        <v>FINALIZADO</v>
      </c>
      <c r="F4850" s="10">
        <v>43376</v>
      </c>
      <c r="H4850" s="15" t="s">
        <v>4662</v>
      </c>
      <c r="I4850" s="15" t="s">
        <v>22</v>
      </c>
      <c r="J4850" s="15" t="s">
        <v>4680</v>
      </c>
      <c r="K4850" s="30"/>
      <c r="L4850" s="30"/>
      <c r="M4850" s="9" t="s">
        <v>24</v>
      </c>
      <c r="N4850" s="30"/>
      <c r="O4850" s="30"/>
      <c r="P4850" s="30"/>
      <c r="Q4850" s="30"/>
      <c r="R4850" s="30"/>
      <c r="S4850" s="30"/>
      <c r="T4850" s="30"/>
      <c r="V4850" s="9">
        <v>15</v>
      </c>
      <c r="W4850" s="15" t="s">
        <v>4663</v>
      </c>
    </row>
    <row r="4851" spans="2:23" ht="33" customHeight="1" x14ac:dyDescent="0.3">
      <c r="B4851" s="28" t="s">
        <v>4722</v>
      </c>
      <c r="C4851" s="29">
        <v>2779372018</v>
      </c>
      <c r="D4851" s="17" t="str">
        <f>+VLOOKUP('jul dic'!B4851,Hoja2!C73:D13185,2,0)</f>
        <v>2-2018-48762</v>
      </c>
      <c r="E4851" s="17" t="str">
        <f>+VLOOKUP(B4851,Hoja2!A73:B13185,2,0)</f>
        <v>FINALIZADO</v>
      </c>
      <c r="F4851" s="10">
        <v>43376</v>
      </c>
      <c r="H4851" s="15" t="s">
        <v>4662</v>
      </c>
      <c r="I4851" s="15" t="s">
        <v>22</v>
      </c>
      <c r="J4851" s="15" t="s">
        <v>3900</v>
      </c>
      <c r="K4851" s="30"/>
      <c r="L4851" s="30"/>
      <c r="M4851" s="9" t="s">
        <v>24</v>
      </c>
      <c r="N4851" s="30"/>
      <c r="O4851" s="30"/>
      <c r="P4851" s="30"/>
      <c r="Q4851" s="30"/>
      <c r="R4851" s="30"/>
      <c r="S4851" s="30"/>
      <c r="T4851" s="30"/>
      <c r="V4851" s="9">
        <v>15</v>
      </c>
      <c r="W4851" s="15" t="s">
        <v>4663</v>
      </c>
    </row>
    <row r="4852" spans="2:23" ht="33" customHeight="1" x14ac:dyDescent="0.3">
      <c r="B4852" s="28" t="s">
        <v>4723</v>
      </c>
      <c r="C4852" s="29">
        <v>2779482018</v>
      </c>
      <c r="D4852" s="17" t="str">
        <f>+VLOOKUP('jul dic'!B4852,Hoja2!C74:D13186,2,0)</f>
        <v>2-2018-48708</v>
      </c>
      <c r="E4852" s="17" t="str">
        <f>+VLOOKUP(B4852,Hoja2!A74:B13186,2,0)</f>
        <v>FINALIZADO</v>
      </c>
      <c r="F4852" s="10">
        <v>43376</v>
      </c>
      <c r="H4852" s="15" t="s">
        <v>4662</v>
      </c>
      <c r="I4852" s="15" t="s">
        <v>22</v>
      </c>
      <c r="J4852" s="15" t="s">
        <v>4671</v>
      </c>
      <c r="K4852" s="30"/>
      <c r="L4852" s="30"/>
      <c r="M4852" s="9" t="s">
        <v>24</v>
      </c>
      <c r="N4852" s="30"/>
      <c r="O4852" s="30"/>
      <c r="P4852" s="30"/>
      <c r="Q4852" s="30"/>
      <c r="R4852" s="30"/>
      <c r="S4852" s="30"/>
      <c r="T4852" s="30"/>
      <c r="V4852" s="9">
        <v>15</v>
      </c>
      <c r="W4852" s="15" t="s">
        <v>4663</v>
      </c>
    </row>
    <row r="4853" spans="2:23" ht="33" customHeight="1" x14ac:dyDescent="0.3">
      <c r="B4853" s="28" t="s">
        <v>4724</v>
      </c>
      <c r="C4853" s="29">
        <v>2779202018</v>
      </c>
      <c r="D4853" s="17" t="str">
        <f>+VLOOKUP('jul dic'!B4853,Hoja2!C75:D13187,2,0)</f>
        <v>2-2018-48531</v>
      </c>
      <c r="E4853" s="17" t="str">
        <f>+VLOOKUP(B4853,Hoja2!A75:B13187,2,0)</f>
        <v>FINALIZADO</v>
      </c>
      <c r="F4853" s="10">
        <v>43376</v>
      </c>
      <c r="H4853" s="15" t="s">
        <v>4662</v>
      </c>
      <c r="I4853" s="15" t="s">
        <v>22</v>
      </c>
      <c r="J4853" s="15" t="s">
        <v>1340</v>
      </c>
      <c r="K4853" s="30"/>
      <c r="L4853" s="30"/>
      <c r="M4853" s="9" t="s">
        <v>24</v>
      </c>
      <c r="N4853" s="30"/>
      <c r="O4853" s="30"/>
      <c r="P4853" s="30"/>
      <c r="Q4853" s="30"/>
      <c r="R4853" s="30"/>
      <c r="S4853" s="30"/>
      <c r="T4853" s="30"/>
      <c r="V4853" s="9">
        <v>15</v>
      </c>
      <c r="W4853" s="15" t="s">
        <v>4663</v>
      </c>
    </row>
    <row r="4854" spans="2:23" ht="33" customHeight="1" x14ac:dyDescent="0.3">
      <c r="B4854" s="28" t="s">
        <v>4725</v>
      </c>
      <c r="C4854" s="29">
        <v>2774862018</v>
      </c>
      <c r="D4854" s="17" t="str">
        <f>+VLOOKUP('jul dic'!B4854,Hoja2!C76:D13188,2,0)</f>
        <v>2-2018-48136</v>
      </c>
      <c r="E4854" s="17" t="str">
        <f>+VLOOKUP(B4854,Hoja2!A76:B13188,2,0)</f>
        <v>FINALIZADO</v>
      </c>
      <c r="F4854" s="10">
        <v>43376</v>
      </c>
      <c r="H4854" s="15" t="s">
        <v>4662</v>
      </c>
      <c r="I4854" s="15" t="s">
        <v>22</v>
      </c>
      <c r="J4854" s="15" t="s">
        <v>1340</v>
      </c>
      <c r="K4854" s="30"/>
      <c r="L4854" s="30"/>
      <c r="M4854" s="9" t="s">
        <v>24</v>
      </c>
      <c r="N4854" s="30"/>
      <c r="O4854" s="30"/>
      <c r="P4854" s="30"/>
      <c r="Q4854" s="30"/>
      <c r="R4854" s="30"/>
      <c r="S4854" s="30"/>
      <c r="T4854" s="30"/>
      <c r="V4854" s="9">
        <v>15</v>
      </c>
      <c r="W4854" s="15" t="s">
        <v>4663</v>
      </c>
    </row>
    <row r="4855" spans="2:23" ht="33" customHeight="1" x14ac:dyDescent="0.3">
      <c r="B4855" s="28" t="s">
        <v>4726</v>
      </c>
      <c r="C4855" s="29">
        <v>2774942018</v>
      </c>
      <c r="D4855" s="17" t="str">
        <f>+VLOOKUP('jul dic'!B4855,Hoja2!C77:D13189,2,0)</f>
        <v>2-2018-48710</v>
      </c>
      <c r="E4855" s="17" t="str">
        <f>+VLOOKUP(B4855,Hoja2!A77:B13189,2,0)</f>
        <v>FINALIZADO</v>
      </c>
      <c r="F4855" s="10">
        <v>43376</v>
      </c>
      <c r="H4855" s="15" t="s">
        <v>4662</v>
      </c>
      <c r="I4855" s="15" t="s">
        <v>22</v>
      </c>
      <c r="J4855" s="15" t="s">
        <v>4680</v>
      </c>
      <c r="K4855" s="30"/>
      <c r="L4855" s="30"/>
      <c r="M4855" s="9" t="s">
        <v>24</v>
      </c>
      <c r="N4855" s="30"/>
      <c r="O4855" s="30"/>
      <c r="P4855" s="30"/>
      <c r="Q4855" s="30"/>
      <c r="R4855" s="30"/>
      <c r="S4855" s="30"/>
      <c r="T4855" s="30"/>
      <c r="V4855" s="9">
        <v>15</v>
      </c>
      <c r="W4855" s="15" t="s">
        <v>4663</v>
      </c>
    </row>
    <row r="4856" spans="2:23" ht="33" customHeight="1" x14ac:dyDescent="0.3">
      <c r="B4856" s="28" t="s">
        <v>4727</v>
      </c>
      <c r="C4856" s="29">
        <v>2780872018</v>
      </c>
      <c r="D4856" s="17" t="str">
        <f>+VLOOKUP('jul dic'!B4856,Hoja2!C78:D13190,2,0)</f>
        <v>2-2018-49626</v>
      </c>
      <c r="E4856" s="17" t="str">
        <f>+VLOOKUP(B4856,Hoja2!A78:B13190,2,0)</f>
        <v>FINALIZADO</v>
      </c>
      <c r="F4856" s="10">
        <v>43376</v>
      </c>
      <c r="H4856" s="15" t="s">
        <v>4662</v>
      </c>
      <c r="I4856" s="15" t="s">
        <v>22</v>
      </c>
      <c r="J4856" s="15" t="s">
        <v>173</v>
      </c>
      <c r="K4856" s="30"/>
      <c r="L4856" s="30"/>
      <c r="M4856" s="9" t="s">
        <v>24</v>
      </c>
      <c r="N4856" s="30"/>
      <c r="O4856" s="30"/>
      <c r="P4856" s="30"/>
      <c r="Q4856" s="30"/>
      <c r="R4856" s="30"/>
      <c r="S4856" s="30"/>
      <c r="T4856" s="30"/>
      <c r="V4856" s="9">
        <v>15</v>
      </c>
      <c r="W4856" s="15" t="s">
        <v>4674</v>
      </c>
    </row>
    <row r="4857" spans="2:23" ht="33" customHeight="1" x14ac:dyDescent="0.3">
      <c r="B4857" s="28" t="s">
        <v>4728</v>
      </c>
      <c r="C4857" s="29">
        <v>2780652018</v>
      </c>
      <c r="D4857" s="17" t="str">
        <f>+VLOOKUP('jul dic'!B4857,Hoja2!C79:D13191,2,0)</f>
        <v>2-2018-50059</v>
      </c>
      <c r="E4857" s="17" t="str">
        <f>+VLOOKUP(B4857,Hoja2!A79:B13191,2,0)</f>
        <v>FINALIZADO</v>
      </c>
      <c r="F4857" s="10">
        <v>43376</v>
      </c>
      <c r="H4857" s="15" t="s">
        <v>4662</v>
      </c>
      <c r="I4857" s="15" t="s">
        <v>22</v>
      </c>
      <c r="J4857" s="15" t="s">
        <v>4665</v>
      </c>
      <c r="K4857" s="30"/>
      <c r="L4857" s="30"/>
      <c r="M4857" s="9" t="s">
        <v>24</v>
      </c>
      <c r="N4857" s="30"/>
      <c r="O4857" s="30"/>
      <c r="P4857" s="30"/>
      <c r="Q4857" s="30"/>
      <c r="R4857" s="30"/>
      <c r="S4857" s="30"/>
      <c r="T4857" s="30"/>
      <c r="V4857" s="9">
        <v>15</v>
      </c>
      <c r="W4857" s="15" t="s">
        <v>4666</v>
      </c>
    </row>
    <row r="4858" spans="2:23" ht="33" customHeight="1" x14ac:dyDescent="0.3">
      <c r="B4858" s="28" t="s">
        <v>4729</v>
      </c>
      <c r="C4858" s="29">
        <v>2779132018</v>
      </c>
      <c r="D4858" s="17" t="str">
        <f>+VLOOKUP('jul dic'!B4858,Hoja2!C80:D13192,2,0)</f>
        <v>2-2018-48707</v>
      </c>
      <c r="E4858" s="17" t="str">
        <f>+VLOOKUP(B4858,Hoja2!A80:B13192,2,0)</f>
        <v>FINALIZADO</v>
      </c>
      <c r="F4858" s="10">
        <v>43376</v>
      </c>
      <c r="H4858" s="15" t="s">
        <v>4662</v>
      </c>
      <c r="I4858" s="15" t="s">
        <v>22</v>
      </c>
      <c r="J4858" s="15" t="s">
        <v>4680</v>
      </c>
      <c r="K4858" s="30"/>
      <c r="L4858" s="30"/>
      <c r="M4858" s="9" t="s">
        <v>24</v>
      </c>
      <c r="N4858" s="30"/>
      <c r="O4858" s="30"/>
      <c r="P4858" s="30"/>
      <c r="Q4858" s="30"/>
      <c r="R4858" s="30"/>
      <c r="S4858" s="30"/>
      <c r="T4858" s="30"/>
      <c r="V4858" s="9">
        <v>15</v>
      </c>
      <c r="W4858" s="15" t="s">
        <v>4663</v>
      </c>
    </row>
    <row r="4859" spans="2:23" ht="33" customHeight="1" x14ac:dyDescent="0.3">
      <c r="B4859" s="28" t="s">
        <v>4730</v>
      </c>
      <c r="C4859" s="29">
        <v>2774662018</v>
      </c>
      <c r="D4859" s="17" t="str">
        <f>+VLOOKUP('jul dic'!B4859,Hoja2!C81:D13193,2,0)</f>
        <v>2-2018-48556</v>
      </c>
      <c r="E4859" s="17" t="str">
        <f>+VLOOKUP(B4859,Hoja2!A81:B13193,2,0)</f>
        <v>FINALIZADO</v>
      </c>
      <c r="F4859" s="10">
        <v>43376</v>
      </c>
      <c r="H4859" s="15" t="s">
        <v>4662</v>
      </c>
      <c r="I4859" s="15" t="s">
        <v>22</v>
      </c>
      <c r="J4859" s="15" t="s">
        <v>1340</v>
      </c>
      <c r="K4859" s="30"/>
      <c r="L4859" s="30"/>
      <c r="M4859" s="9" t="s">
        <v>24</v>
      </c>
      <c r="N4859" s="30"/>
      <c r="O4859" s="30"/>
      <c r="P4859" s="30"/>
      <c r="Q4859" s="30"/>
      <c r="R4859" s="30"/>
      <c r="S4859" s="30"/>
      <c r="T4859" s="30"/>
      <c r="V4859" s="9">
        <v>15</v>
      </c>
      <c r="W4859" s="15" t="s">
        <v>4663</v>
      </c>
    </row>
    <row r="4860" spans="2:23" ht="33" customHeight="1" x14ac:dyDescent="0.3">
      <c r="B4860" s="28" t="s">
        <v>4731</v>
      </c>
      <c r="C4860" s="29">
        <v>2774752018</v>
      </c>
      <c r="D4860" s="17" t="str">
        <f>+VLOOKUP('jul dic'!B4860,Hoja2!C82:D13194,2,0)</f>
        <v>2-2018-49898</v>
      </c>
      <c r="E4860" s="17" t="str">
        <f>+VLOOKUP(B4860,Hoja2!A82:B13194,2,0)</f>
        <v>FINALIZADO</v>
      </c>
      <c r="F4860" s="10">
        <v>43376</v>
      </c>
      <c r="H4860" s="15" t="s">
        <v>4662</v>
      </c>
      <c r="I4860" s="15" t="s">
        <v>22</v>
      </c>
      <c r="J4860" s="15" t="s">
        <v>4671</v>
      </c>
      <c r="K4860" s="30"/>
      <c r="L4860" s="30"/>
      <c r="M4860" s="9" t="s">
        <v>24</v>
      </c>
      <c r="N4860" s="30"/>
      <c r="O4860" s="30"/>
      <c r="P4860" s="30"/>
      <c r="Q4860" s="30"/>
      <c r="R4860" s="30"/>
      <c r="S4860" s="30"/>
      <c r="T4860" s="30"/>
      <c r="V4860" s="9">
        <v>15</v>
      </c>
      <c r="W4860" s="15" t="s">
        <v>4663</v>
      </c>
    </row>
    <row r="4861" spans="2:23" ht="33" customHeight="1" x14ac:dyDescent="0.3">
      <c r="B4861" s="28" t="s">
        <v>4732</v>
      </c>
      <c r="C4861" s="29">
        <v>2780822018</v>
      </c>
      <c r="D4861" s="17" t="str">
        <f>+VLOOKUP('jul dic'!B4861,Hoja2!C83:D13195,2,0)</f>
        <v>2-2018-49154</v>
      </c>
      <c r="E4861" s="17" t="str">
        <f>+VLOOKUP(B4861,Hoja2!A83:B13195,2,0)</f>
        <v>FINALIZADO</v>
      </c>
      <c r="F4861" s="10">
        <v>43376</v>
      </c>
      <c r="H4861" s="15" t="s">
        <v>4662</v>
      </c>
      <c r="I4861" s="15" t="s">
        <v>22</v>
      </c>
      <c r="J4861" s="15" t="s">
        <v>4665</v>
      </c>
      <c r="K4861" s="30"/>
      <c r="L4861" s="30"/>
      <c r="M4861" s="9" t="s">
        <v>24</v>
      </c>
      <c r="N4861" s="30"/>
      <c r="O4861" s="30"/>
      <c r="P4861" s="30"/>
      <c r="Q4861" s="30"/>
      <c r="R4861" s="30"/>
      <c r="S4861" s="30"/>
      <c r="T4861" s="30"/>
      <c r="V4861" s="9">
        <v>15</v>
      </c>
      <c r="W4861" s="15" t="s">
        <v>4666</v>
      </c>
    </row>
    <row r="4862" spans="2:23" ht="33" customHeight="1" x14ac:dyDescent="0.3">
      <c r="B4862" s="28" t="s">
        <v>4733</v>
      </c>
      <c r="C4862" s="29">
        <v>2774562018</v>
      </c>
      <c r="D4862" s="17" t="str">
        <f>+VLOOKUP('jul dic'!B4862,Hoja2!C84:D13196,2,0)</f>
        <v>2-2018-48558</v>
      </c>
      <c r="E4862" s="17" t="str">
        <f>+VLOOKUP(B4862,Hoja2!A84:B13196,2,0)</f>
        <v>FINALIZADO</v>
      </c>
      <c r="F4862" s="10">
        <v>43376</v>
      </c>
      <c r="H4862" s="15" t="s">
        <v>4662</v>
      </c>
      <c r="I4862" s="15" t="s">
        <v>22</v>
      </c>
      <c r="J4862" s="15" t="s">
        <v>4671</v>
      </c>
      <c r="K4862" s="30"/>
      <c r="L4862" s="30"/>
      <c r="M4862" s="9" t="s">
        <v>24</v>
      </c>
      <c r="N4862" s="30"/>
      <c r="O4862" s="30"/>
      <c r="P4862" s="30"/>
      <c r="Q4862" s="30"/>
      <c r="R4862" s="30"/>
      <c r="S4862" s="30"/>
      <c r="T4862" s="30"/>
      <c r="V4862" s="9">
        <v>15</v>
      </c>
      <c r="W4862" s="15" t="s">
        <v>4663</v>
      </c>
    </row>
    <row r="4863" spans="2:23" ht="33" customHeight="1" x14ac:dyDescent="0.3">
      <c r="B4863" s="28" t="s">
        <v>4734</v>
      </c>
      <c r="C4863" s="29">
        <v>2763392018</v>
      </c>
      <c r="D4863" s="17" t="str">
        <f>+VLOOKUP('jul dic'!B4863,Hoja2!C85:D13197,2,0)</f>
        <v>2-2018-48549</v>
      </c>
      <c r="E4863" s="17" t="str">
        <f>+VLOOKUP(B4863,Hoja2!A85:B13197,2,0)</f>
        <v>FINALIZADO</v>
      </c>
      <c r="F4863" s="10">
        <v>43376</v>
      </c>
      <c r="H4863" s="15" t="s">
        <v>4662</v>
      </c>
      <c r="I4863" s="15" t="s">
        <v>22</v>
      </c>
      <c r="J4863" s="15" t="s">
        <v>1340</v>
      </c>
      <c r="K4863" s="30"/>
      <c r="L4863" s="30"/>
      <c r="M4863" s="9" t="s">
        <v>24</v>
      </c>
      <c r="N4863" s="30"/>
      <c r="O4863" s="30"/>
      <c r="P4863" s="30"/>
      <c r="Q4863" s="30"/>
      <c r="R4863" s="30"/>
      <c r="S4863" s="30"/>
      <c r="T4863" s="30"/>
      <c r="V4863" s="9">
        <v>15</v>
      </c>
      <c r="W4863" s="15" t="s">
        <v>4663</v>
      </c>
    </row>
    <row r="4864" spans="2:23" ht="33" customHeight="1" x14ac:dyDescent="0.3">
      <c r="B4864" s="28" t="s">
        <v>4735</v>
      </c>
      <c r="C4864" s="29">
        <v>2774482018</v>
      </c>
      <c r="D4864" s="17" t="str">
        <f>+VLOOKUP('jul dic'!B4864,Hoja2!C86:D13198,2,0)</f>
        <v>2-2018-48146</v>
      </c>
      <c r="E4864" s="17" t="str">
        <f>+VLOOKUP(B4864,Hoja2!A86:B13198,2,0)</f>
        <v>FINALIZADO</v>
      </c>
      <c r="F4864" s="10">
        <v>43376</v>
      </c>
      <c r="H4864" s="15" t="s">
        <v>4662</v>
      </c>
      <c r="I4864" s="15" t="s">
        <v>22</v>
      </c>
      <c r="J4864" s="15" t="s">
        <v>3900</v>
      </c>
      <c r="K4864" s="30"/>
      <c r="L4864" s="30"/>
      <c r="M4864" s="9" t="s">
        <v>24</v>
      </c>
      <c r="N4864" s="30"/>
      <c r="O4864" s="30"/>
      <c r="P4864" s="30"/>
      <c r="Q4864" s="30"/>
      <c r="R4864" s="30"/>
      <c r="S4864" s="30"/>
      <c r="T4864" s="30"/>
      <c r="V4864" s="9">
        <v>15</v>
      </c>
      <c r="W4864" s="15" t="s">
        <v>4663</v>
      </c>
    </row>
    <row r="4865" spans="2:23" ht="33" customHeight="1" x14ac:dyDescent="0.3">
      <c r="B4865" s="28" t="s">
        <v>4736</v>
      </c>
      <c r="C4865" s="29">
        <v>2780042018</v>
      </c>
      <c r="D4865" s="17">
        <f>+VLOOKUP('jul dic'!B4865,Hoja2!C87:D13199,2,0)</f>
        <v>0</v>
      </c>
      <c r="E4865" s="17" t="str">
        <f>+VLOOKUP(B4865,Hoja2!A87:B13199,2,0)</f>
        <v>FINALIZADO</v>
      </c>
      <c r="F4865" s="10">
        <v>43376</v>
      </c>
      <c r="H4865" s="15" t="s">
        <v>4662</v>
      </c>
      <c r="I4865" s="15" t="s">
        <v>22</v>
      </c>
      <c r="J4865" s="15" t="s">
        <v>4709</v>
      </c>
      <c r="K4865" s="30"/>
      <c r="L4865" s="30"/>
      <c r="M4865" s="9" t="s">
        <v>24</v>
      </c>
      <c r="N4865" s="30"/>
      <c r="O4865" s="30"/>
      <c r="P4865" s="30"/>
      <c r="Q4865" s="30"/>
      <c r="R4865" s="30"/>
      <c r="S4865" s="30"/>
      <c r="T4865" s="30"/>
      <c r="V4865" s="9">
        <v>15</v>
      </c>
      <c r="W4865" s="15" t="s">
        <v>4669</v>
      </c>
    </row>
    <row r="4866" spans="2:23" ht="33" customHeight="1" x14ac:dyDescent="0.3">
      <c r="B4866" s="28" t="s">
        <v>4737</v>
      </c>
      <c r="C4866" s="29">
        <v>2773822018</v>
      </c>
      <c r="D4866" s="17" t="str">
        <f>+VLOOKUP('jul dic'!B4866,Hoja2!C88:D13200,2,0)</f>
        <v>2-2018-49827</v>
      </c>
      <c r="E4866" s="17" t="str">
        <f>+VLOOKUP(B4866,Hoja2!A88:B13200,2,0)</f>
        <v>FINALIZADO</v>
      </c>
      <c r="F4866" s="10">
        <v>43376</v>
      </c>
      <c r="H4866" s="15" t="s">
        <v>4662</v>
      </c>
      <c r="I4866" s="15" t="s">
        <v>22</v>
      </c>
      <c r="J4866" s="15" t="s">
        <v>1340</v>
      </c>
      <c r="K4866" s="30"/>
      <c r="L4866" s="30"/>
      <c r="M4866" s="9" t="s">
        <v>24</v>
      </c>
      <c r="N4866" s="30"/>
      <c r="O4866" s="30"/>
      <c r="P4866" s="30"/>
      <c r="Q4866" s="30"/>
      <c r="R4866" s="30"/>
      <c r="S4866" s="30"/>
      <c r="T4866" s="30"/>
      <c r="V4866" s="9">
        <v>15</v>
      </c>
      <c r="W4866" s="15" t="s">
        <v>4663</v>
      </c>
    </row>
    <row r="4867" spans="2:23" ht="33" customHeight="1" x14ac:dyDescent="0.3">
      <c r="B4867" s="28" t="s">
        <v>4738</v>
      </c>
      <c r="C4867" s="29">
        <v>2780292018</v>
      </c>
      <c r="D4867" s="17" t="str">
        <f>+VLOOKUP('jul dic'!B4867,Hoja2!C89:D13201,2,0)</f>
        <v>2-2018-60451</v>
      </c>
      <c r="E4867" s="17" t="str">
        <f>+VLOOKUP(B4867,Hoja2!A89:B13201,2,0)</f>
        <v>FINALIZADO</v>
      </c>
      <c r="F4867" s="10">
        <v>43376</v>
      </c>
      <c r="H4867" s="15" t="s">
        <v>4662</v>
      </c>
      <c r="I4867" s="15" t="s">
        <v>22</v>
      </c>
      <c r="J4867" s="15" t="s">
        <v>4739</v>
      </c>
      <c r="K4867" s="30"/>
      <c r="L4867" s="30"/>
      <c r="M4867" s="9" t="s">
        <v>24</v>
      </c>
      <c r="N4867" s="30"/>
      <c r="O4867" s="30"/>
      <c r="P4867" s="30"/>
      <c r="Q4867" s="30"/>
      <c r="R4867" s="30"/>
      <c r="S4867" s="30"/>
      <c r="T4867" s="30"/>
      <c r="V4867" s="9">
        <v>15</v>
      </c>
      <c r="W4867" s="15" t="s">
        <v>4669</v>
      </c>
    </row>
    <row r="4868" spans="2:23" ht="33" customHeight="1" x14ac:dyDescent="0.3">
      <c r="B4868" s="28" t="s">
        <v>4740</v>
      </c>
      <c r="C4868" s="29">
        <v>2773672018</v>
      </c>
      <c r="D4868" s="17" t="str">
        <f>+VLOOKUP('jul dic'!B4868,Hoja2!C90:D13202,2,0)</f>
        <v>2-2018-49832</v>
      </c>
      <c r="E4868" s="17" t="str">
        <f>+VLOOKUP(B4868,Hoja2!A90:B13202,2,0)</f>
        <v>FINALIZADO</v>
      </c>
      <c r="F4868" s="10">
        <v>43376</v>
      </c>
      <c r="H4868" s="15" t="s">
        <v>4662</v>
      </c>
      <c r="I4868" s="15" t="s">
        <v>22</v>
      </c>
      <c r="J4868" s="15" t="s">
        <v>4671</v>
      </c>
      <c r="K4868" s="30"/>
      <c r="L4868" s="30"/>
      <c r="M4868" s="9" t="s">
        <v>24</v>
      </c>
      <c r="N4868" s="30"/>
      <c r="O4868" s="30"/>
      <c r="P4868" s="30"/>
      <c r="Q4868" s="30"/>
      <c r="R4868" s="30"/>
      <c r="S4868" s="30"/>
      <c r="T4868" s="30"/>
      <c r="V4868" s="9">
        <v>15</v>
      </c>
      <c r="W4868" s="15" t="s">
        <v>4663</v>
      </c>
    </row>
    <row r="4869" spans="2:23" ht="33" customHeight="1" x14ac:dyDescent="0.3">
      <c r="B4869" s="28" t="s">
        <v>4741</v>
      </c>
      <c r="C4869" s="29">
        <v>2671122018</v>
      </c>
      <c r="D4869" s="17" t="str">
        <f>+VLOOKUP('jul dic'!B4869,Hoja2!C91:D13203,2,0)</f>
        <v>2-2018-55403</v>
      </c>
      <c r="E4869" s="17" t="str">
        <f>+VLOOKUP(B4869,Hoja2!A91:B13203,2,0)</f>
        <v>FINALIZADO</v>
      </c>
      <c r="F4869" s="10">
        <v>43376</v>
      </c>
      <c r="H4869" s="15" t="s">
        <v>29</v>
      </c>
      <c r="I4869" s="15" t="s">
        <v>22</v>
      </c>
      <c r="J4869" s="15" t="s">
        <v>445</v>
      </c>
      <c r="K4869" s="30"/>
      <c r="L4869" s="30"/>
      <c r="M4869" s="9" t="s">
        <v>24</v>
      </c>
      <c r="N4869" s="30"/>
      <c r="O4869" s="30"/>
      <c r="P4869" s="30"/>
      <c r="Q4869" s="30"/>
      <c r="R4869" s="30"/>
      <c r="S4869" s="30"/>
      <c r="T4869" s="30"/>
      <c r="V4869" s="9">
        <v>15</v>
      </c>
      <c r="W4869" s="15" t="s">
        <v>4742</v>
      </c>
    </row>
    <row r="4870" spans="2:23" ht="33" customHeight="1" x14ac:dyDescent="0.3">
      <c r="B4870" s="28" t="s">
        <v>4743</v>
      </c>
      <c r="C4870" s="29">
        <v>2765742018</v>
      </c>
      <c r="D4870" s="17" t="str">
        <f>+VLOOKUP('jul dic'!B4870,Hoja2!C92:D13204,2,0)</f>
        <v>2-2018-49830</v>
      </c>
      <c r="E4870" s="17" t="str">
        <f>+VLOOKUP(B4870,Hoja2!A92:B13204,2,0)</f>
        <v>FINALIZADO</v>
      </c>
      <c r="F4870" s="10">
        <v>43376</v>
      </c>
      <c r="H4870" s="15" t="s">
        <v>29</v>
      </c>
      <c r="I4870" s="15" t="s">
        <v>22</v>
      </c>
      <c r="J4870" s="15" t="s">
        <v>1340</v>
      </c>
      <c r="K4870" s="30"/>
      <c r="L4870" s="30"/>
      <c r="M4870" s="9" t="s">
        <v>24</v>
      </c>
      <c r="N4870" s="30"/>
      <c r="O4870" s="30"/>
      <c r="P4870" s="30"/>
      <c r="Q4870" s="30"/>
      <c r="R4870" s="30"/>
      <c r="S4870" s="30"/>
      <c r="T4870" s="30"/>
      <c r="V4870" s="9">
        <v>15</v>
      </c>
      <c r="W4870" s="15" t="s">
        <v>4663</v>
      </c>
    </row>
    <row r="4871" spans="2:23" ht="33" customHeight="1" x14ac:dyDescent="0.3">
      <c r="B4871" s="28" t="s">
        <v>4744</v>
      </c>
      <c r="C4871" s="29">
        <v>2767562018</v>
      </c>
      <c r="D4871" s="17" t="str">
        <f>+VLOOKUP('jul dic'!B4871,Hoja2!C93:D13205,2,0)</f>
        <v>2-2018-51559</v>
      </c>
      <c r="E4871" s="17" t="str">
        <f>+VLOOKUP(B4871,Hoja2!A93:B13205,2,0)</f>
        <v>FINALIZADO</v>
      </c>
      <c r="F4871" s="10">
        <v>43376</v>
      </c>
      <c r="H4871" s="15" t="s">
        <v>29</v>
      </c>
      <c r="I4871" s="15" t="s">
        <v>22</v>
      </c>
      <c r="J4871" s="15" t="s">
        <v>4709</v>
      </c>
      <c r="K4871" s="30"/>
      <c r="L4871" s="30"/>
      <c r="M4871" s="9" t="s">
        <v>24</v>
      </c>
      <c r="N4871" s="30"/>
      <c r="O4871" s="30"/>
      <c r="P4871" s="30"/>
      <c r="Q4871" s="30"/>
      <c r="R4871" s="30"/>
      <c r="S4871" s="30"/>
      <c r="T4871" s="30"/>
      <c r="V4871" s="9">
        <v>15</v>
      </c>
      <c r="W4871" s="15" t="s">
        <v>4669</v>
      </c>
    </row>
    <row r="4872" spans="2:23" ht="33" customHeight="1" x14ac:dyDescent="0.3">
      <c r="B4872" s="28" t="s">
        <v>4745</v>
      </c>
      <c r="C4872" s="29">
        <v>2767342018</v>
      </c>
      <c r="D4872" s="17">
        <f>+VLOOKUP('jul dic'!B4872,Hoja2!C94:D13206,2,0)</f>
        <v>0</v>
      </c>
      <c r="E4872" s="17" t="str">
        <f>+VLOOKUP(B4872,Hoja2!A94:B13206,2,0)</f>
        <v>FINALIZADO</v>
      </c>
      <c r="F4872" s="10">
        <v>43376</v>
      </c>
      <c r="H4872" s="15" t="s">
        <v>29</v>
      </c>
      <c r="I4872" s="15" t="s">
        <v>22</v>
      </c>
      <c r="J4872" s="15" t="s">
        <v>4709</v>
      </c>
      <c r="K4872" s="30"/>
      <c r="L4872" s="30"/>
      <c r="M4872" s="9" t="s">
        <v>24</v>
      </c>
      <c r="N4872" s="30"/>
      <c r="O4872" s="30"/>
      <c r="P4872" s="30"/>
      <c r="Q4872" s="30"/>
      <c r="R4872" s="30"/>
      <c r="S4872" s="30"/>
      <c r="T4872" s="30"/>
      <c r="V4872" s="9">
        <v>15</v>
      </c>
      <c r="W4872" s="15" t="s">
        <v>4669</v>
      </c>
    </row>
    <row r="4873" spans="2:23" ht="33" customHeight="1" x14ac:dyDescent="0.3">
      <c r="B4873" s="28" t="s">
        <v>4746</v>
      </c>
      <c r="C4873" s="29">
        <v>2765282018</v>
      </c>
      <c r="D4873" s="17" t="str">
        <f>+VLOOKUP('jul dic'!B4873,Hoja2!C95:D13207,2,0)</f>
        <v>2-2018-48698</v>
      </c>
      <c r="E4873" s="17" t="str">
        <f>+VLOOKUP(B4873,Hoja2!A95:B13207,2,0)</f>
        <v>FINALIZADO</v>
      </c>
      <c r="F4873" s="10">
        <v>43376</v>
      </c>
      <c r="H4873" s="15" t="s">
        <v>29</v>
      </c>
      <c r="I4873" s="15" t="s">
        <v>22</v>
      </c>
      <c r="J4873" s="15" t="s">
        <v>1340</v>
      </c>
      <c r="K4873" s="30"/>
      <c r="L4873" s="30"/>
      <c r="M4873" s="9" t="s">
        <v>24</v>
      </c>
      <c r="N4873" s="30"/>
      <c r="O4873" s="30"/>
      <c r="P4873" s="30"/>
      <c r="Q4873" s="30"/>
      <c r="R4873" s="30"/>
      <c r="S4873" s="30"/>
      <c r="T4873" s="30"/>
      <c r="V4873" s="9">
        <v>15</v>
      </c>
      <c r="W4873" s="15" t="s">
        <v>4663</v>
      </c>
    </row>
    <row r="4874" spans="2:23" ht="33" customHeight="1" x14ac:dyDescent="0.3">
      <c r="B4874" s="28" t="s">
        <v>4747</v>
      </c>
      <c r="C4874" s="29">
        <v>2767132018</v>
      </c>
      <c r="D4874" s="17" t="str">
        <f>+VLOOKUP('jul dic'!B4874,Hoja2!C96:D13208,2,0)</f>
        <v>2-2018-48712</v>
      </c>
      <c r="E4874" s="17" t="str">
        <f>+VLOOKUP(B4874,Hoja2!A96:B13208,2,0)</f>
        <v>FINALIZADO</v>
      </c>
      <c r="F4874" s="10">
        <v>43376</v>
      </c>
      <c r="H4874" s="15" t="s">
        <v>29</v>
      </c>
      <c r="I4874" s="15" t="s">
        <v>22</v>
      </c>
      <c r="J4874" s="15" t="s">
        <v>4709</v>
      </c>
      <c r="K4874" s="30"/>
      <c r="L4874" s="30"/>
      <c r="M4874" s="9" t="s">
        <v>24</v>
      </c>
      <c r="N4874" s="30"/>
      <c r="O4874" s="30"/>
      <c r="P4874" s="30"/>
      <c r="Q4874" s="30"/>
      <c r="R4874" s="30"/>
      <c r="S4874" s="30"/>
      <c r="T4874" s="30"/>
      <c r="V4874" s="9">
        <v>15</v>
      </c>
      <c r="W4874" s="15" t="s">
        <v>4669</v>
      </c>
    </row>
    <row r="4875" spans="2:23" ht="33" customHeight="1" x14ac:dyDescent="0.3">
      <c r="B4875" s="28" t="s">
        <v>4748</v>
      </c>
      <c r="C4875" s="29">
        <v>2773952018</v>
      </c>
      <c r="D4875" s="17" t="str">
        <f>+VLOOKUP('jul dic'!B4875,Hoja2!C97:D13209,2,0)</f>
        <v>2-2018-48699</v>
      </c>
      <c r="E4875" s="17" t="str">
        <f>+VLOOKUP(B4875,Hoja2!A97:B13209,2,0)</f>
        <v>FINALIZADO</v>
      </c>
      <c r="F4875" s="10">
        <v>43376</v>
      </c>
      <c r="H4875" s="15" t="s">
        <v>4662</v>
      </c>
      <c r="I4875" s="15" t="s">
        <v>22</v>
      </c>
      <c r="J4875" s="15" t="s">
        <v>4680</v>
      </c>
      <c r="K4875" s="30"/>
      <c r="L4875" s="30"/>
      <c r="M4875" s="9" t="s">
        <v>24</v>
      </c>
      <c r="N4875" s="30"/>
      <c r="O4875" s="30"/>
      <c r="P4875" s="30"/>
      <c r="Q4875" s="30"/>
      <c r="R4875" s="30"/>
      <c r="S4875" s="30"/>
      <c r="T4875" s="30"/>
      <c r="V4875" s="9">
        <v>15</v>
      </c>
      <c r="W4875" s="15" t="s">
        <v>4663</v>
      </c>
    </row>
    <row r="4876" spans="2:23" ht="33" customHeight="1" x14ac:dyDescent="0.3">
      <c r="B4876" s="28" t="s">
        <v>4749</v>
      </c>
      <c r="C4876" s="29" t="s">
        <v>4624</v>
      </c>
      <c r="D4876" s="17" t="str">
        <f>+VLOOKUP('jul dic'!B4876,Hoja2!C98:D13210,2,0)</f>
        <v>2-2018-51304</v>
      </c>
      <c r="E4876" s="17" t="str">
        <f>+VLOOKUP(B4876,Hoja2!A98:B13210,2,0)</f>
        <v>FINALIZADO</v>
      </c>
      <c r="F4876" s="10">
        <v>43376</v>
      </c>
      <c r="H4876" s="15" t="s">
        <v>29</v>
      </c>
      <c r="I4876" s="15" t="s">
        <v>22</v>
      </c>
      <c r="J4876" s="15" t="s">
        <v>4709</v>
      </c>
      <c r="K4876" s="30"/>
      <c r="L4876" s="30"/>
      <c r="M4876" s="9" t="s">
        <v>24</v>
      </c>
      <c r="N4876" s="30"/>
      <c r="O4876" s="30"/>
      <c r="P4876" s="30"/>
      <c r="Q4876" s="30"/>
      <c r="R4876" s="30"/>
      <c r="S4876" s="30"/>
      <c r="T4876" s="30"/>
      <c r="V4876" s="9">
        <v>15</v>
      </c>
      <c r="W4876" s="15" t="s">
        <v>4669</v>
      </c>
    </row>
    <row r="4877" spans="2:23" ht="33" customHeight="1" x14ac:dyDescent="0.3">
      <c r="B4877" s="28" t="s">
        <v>4750</v>
      </c>
      <c r="C4877" s="29">
        <v>2767762018</v>
      </c>
      <c r="D4877" s="17" t="str">
        <f>+VLOOKUP('jul dic'!B4877,Hoja2!C99:D13211,2,0)</f>
        <v>2-2018-49442</v>
      </c>
      <c r="E4877" s="17" t="str">
        <f>+VLOOKUP(B4877,Hoja2!A99:B13211,2,0)</f>
        <v>FINALIZADO</v>
      </c>
      <c r="F4877" s="10">
        <v>43376</v>
      </c>
      <c r="H4877" s="15" t="s">
        <v>29</v>
      </c>
      <c r="I4877" s="15" t="s">
        <v>22</v>
      </c>
      <c r="J4877" s="15" t="s">
        <v>4751</v>
      </c>
      <c r="K4877" s="30"/>
      <c r="L4877" s="30"/>
      <c r="M4877" s="9" t="s">
        <v>24</v>
      </c>
      <c r="N4877" s="30"/>
      <c r="O4877" s="30"/>
      <c r="P4877" s="30"/>
      <c r="Q4877" s="30"/>
      <c r="R4877" s="30"/>
      <c r="S4877" s="30"/>
      <c r="T4877" s="30"/>
      <c r="V4877" s="9">
        <v>15</v>
      </c>
      <c r="W4877" s="15" t="s">
        <v>4669</v>
      </c>
    </row>
    <row r="4878" spans="2:23" ht="33" customHeight="1" x14ac:dyDescent="0.3">
      <c r="B4878" s="28" t="s">
        <v>4752</v>
      </c>
      <c r="C4878" s="29">
        <v>2766712018</v>
      </c>
      <c r="D4878" s="17" t="str">
        <f>+VLOOKUP('jul dic'!B4878,Hoja2!C100:D13212,2,0)</f>
        <v>2-2018-48693</v>
      </c>
      <c r="E4878" s="17" t="str">
        <f>+VLOOKUP(B4878,Hoja2!A100:B13212,2,0)</f>
        <v>FINALIZADO</v>
      </c>
      <c r="F4878" s="10">
        <v>43376</v>
      </c>
      <c r="H4878" s="15" t="s">
        <v>29</v>
      </c>
      <c r="I4878" s="15" t="s">
        <v>22</v>
      </c>
      <c r="J4878" s="15" t="s">
        <v>1340</v>
      </c>
      <c r="K4878" s="30"/>
      <c r="L4878" s="30"/>
      <c r="M4878" s="9" t="s">
        <v>24</v>
      </c>
      <c r="N4878" s="30"/>
      <c r="O4878" s="30"/>
      <c r="P4878" s="30"/>
      <c r="Q4878" s="30"/>
      <c r="R4878" s="30"/>
      <c r="S4878" s="30"/>
      <c r="T4878" s="30"/>
      <c r="V4878" s="9">
        <v>15</v>
      </c>
      <c r="W4878" s="15" t="s">
        <v>4663</v>
      </c>
    </row>
    <row r="4879" spans="2:23" ht="33" customHeight="1" x14ac:dyDescent="0.3">
      <c r="B4879" s="28" t="s">
        <v>4752</v>
      </c>
      <c r="C4879" s="29">
        <v>57642019</v>
      </c>
      <c r="D4879" s="17" t="str">
        <f>+VLOOKUP('jul dic'!B4879,Hoja2!C101:D13213,2,0)</f>
        <v>2-2018-48693</v>
      </c>
      <c r="E4879" s="17" t="str">
        <f>+VLOOKUP(B4879,Hoja2!A101:B13213,2,0)</f>
        <v>FINALIZADO</v>
      </c>
      <c r="F4879" s="10">
        <v>43376</v>
      </c>
      <c r="H4879" s="15" t="s">
        <v>29</v>
      </c>
      <c r="I4879" s="15" t="s">
        <v>22</v>
      </c>
      <c r="J4879" s="15" t="s">
        <v>1340</v>
      </c>
      <c r="K4879" s="30"/>
      <c r="L4879" s="30"/>
      <c r="M4879" s="9" t="s">
        <v>24</v>
      </c>
      <c r="N4879" s="30"/>
      <c r="O4879" s="30"/>
      <c r="P4879" s="30"/>
      <c r="Q4879" s="30"/>
      <c r="R4879" s="30"/>
      <c r="S4879" s="30"/>
      <c r="T4879" s="30"/>
      <c r="V4879" s="9">
        <v>15</v>
      </c>
      <c r="W4879" s="15" t="s">
        <v>4663</v>
      </c>
    </row>
    <row r="4880" spans="2:23" ht="33" customHeight="1" x14ac:dyDescent="0.3">
      <c r="B4880" s="28" t="s">
        <v>4753</v>
      </c>
      <c r="C4880" s="29">
        <v>2766542018</v>
      </c>
      <c r="D4880" s="17" t="str">
        <f>+VLOOKUP('jul dic'!B4880,Hoja2!C102:D13214,2,0)</f>
        <v>2-2018-48800</v>
      </c>
      <c r="E4880" s="17" t="str">
        <f>+VLOOKUP(B4880,Hoja2!A102:B13214,2,0)</f>
        <v>FINALIZADO</v>
      </c>
      <c r="F4880" s="10">
        <v>43376</v>
      </c>
      <c r="H4880" s="15" t="s">
        <v>29</v>
      </c>
      <c r="I4880" s="15" t="s">
        <v>22</v>
      </c>
      <c r="J4880" s="15" t="s">
        <v>1340</v>
      </c>
      <c r="K4880" s="30"/>
      <c r="L4880" s="30"/>
      <c r="M4880" s="9" t="s">
        <v>24</v>
      </c>
      <c r="N4880" s="30"/>
      <c r="O4880" s="30"/>
      <c r="P4880" s="30"/>
      <c r="Q4880" s="30"/>
      <c r="R4880" s="30"/>
      <c r="S4880" s="30"/>
      <c r="T4880" s="30"/>
      <c r="V4880" s="9">
        <v>15</v>
      </c>
      <c r="W4880" s="15" t="s">
        <v>4663</v>
      </c>
    </row>
    <row r="4881" spans="2:23" ht="33" customHeight="1" x14ac:dyDescent="0.3">
      <c r="B4881" s="28" t="s">
        <v>4754</v>
      </c>
      <c r="C4881" s="29">
        <v>2766202018</v>
      </c>
      <c r="D4881" s="17" t="str">
        <f>+VLOOKUP('jul dic'!B4881,Hoja2!C103:D13215,2,0)</f>
        <v>2-2018-48683</v>
      </c>
      <c r="E4881" s="17" t="str">
        <f>+VLOOKUP(B4881,Hoja2!A103:B13215,2,0)</f>
        <v>FINALIZADO</v>
      </c>
      <c r="F4881" s="10">
        <v>43376</v>
      </c>
      <c r="H4881" s="15" t="s">
        <v>29</v>
      </c>
      <c r="I4881" s="15" t="s">
        <v>22</v>
      </c>
      <c r="J4881" s="15" t="s">
        <v>1340</v>
      </c>
      <c r="K4881" s="30"/>
      <c r="L4881" s="30"/>
      <c r="M4881" s="9" t="s">
        <v>24</v>
      </c>
      <c r="N4881" s="30"/>
      <c r="O4881" s="30"/>
      <c r="P4881" s="30"/>
      <c r="Q4881" s="30"/>
      <c r="R4881" s="30"/>
      <c r="S4881" s="30"/>
      <c r="T4881" s="30"/>
      <c r="V4881" s="9">
        <v>15</v>
      </c>
      <c r="W4881" s="15" t="s">
        <v>4663</v>
      </c>
    </row>
    <row r="4882" spans="2:23" ht="33" customHeight="1" x14ac:dyDescent="0.3">
      <c r="B4882" s="28" t="s">
        <v>4755</v>
      </c>
      <c r="C4882" s="29">
        <v>2672822018</v>
      </c>
      <c r="D4882" s="17" t="str">
        <f>+VLOOKUP('jul dic'!B4882,Hoja2!C104:D13216,2,0)</f>
        <v>2-2018-55406</v>
      </c>
      <c r="E4882" s="17" t="str">
        <f>+VLOOKUP(B4882,Hoja2!A104:B13216,2,0)</f>
        <v>FINALIZADO</v>
      </c>
      <c r="F4882" s="10">
        <v>43376</v>
      </c>
      <c r="H4882" s="15" t="s">
        <v>29</v>
      </c>
      <c r="I4882" s="15" t="s">
        <v>22</v>
      </c>
      <c r="J4882" s="15" t="s">
        <v>445</v>
      </c>
      <c r="K4882" s="30"/>
      <c r="L4882" s="30"/>
      <c r="M4882" s="9" t="s">
        <v>24</v>
      </c>
      <c r="N4882" s="30"/>
      <c r="O4882" s="30"/>
      <c r="P4882" s="30"/>
      <c r="Q4882" s="30"/>
      <c r="R4882" s="30"/>
      <c r="S4882" s="30"/>
      <c r="T4882" s="30"/>
      <c r="V4882" s="9">
        <v>15</v>
      </c>
      <c r="W4882" s="15" t="s">
        <v>4742</v>
      </c>
    </row>
    <row r="4883" spans="2:23" ht="33" customHeight="1" x14ac:dyDescent="0.3">
      <c r="B4883" s="28" t="s">
        <v>4756</v>
      </c>
      <c r="C4883" s="29">
        <v>2765962018</v>
      </c>
      <c r="D4883" s="17" t="str">
        <f>+VLOOKUP('jul dic'!B4883,Hoja2!C105:D13217,2,0)</f>
        <v>2-2018-48808</v>
      </c>
      <c r="E4883" s="17" t="str">
        <f>+VLOOKUP(B4883,Hoja2!A105:B13217,2,0)</f>
        <v>FINALIZADO</v>
      </c>
      <c r="F4883" s="10">
        <v>43376</v>
      </c>
      <c r="H4883" s="15" t="s">
        <v>29</v>
      </c>
      <c r="I4883" s="15" t="s">
        <v>22</v>
      </c>
      <c r="J4883" s="15" t="s">
        <v>1340</v>
      </c>
      <c r="K4883" s="30"/>
      <c r="L4883" s="30"/>
      <c r="M4883" s="9" t="s">
        <v>24</v>
      </c>
      <c r="N4883" s="30"/>
      <c r="O4883" s="30"/>
      <c r="P4883" s="30"/>
      <c r="Q4883" s="30"/>
      <c r="R4883" s="30"/>
      <c r="S4883" s="30"/>
      <c r="T4883" s="30"/>
      <c r="V4883" s="9">
        <v>15</v>
      </c>
      <c r="W4883" s="15" t="s">
        <v>4663</v>
      </c>
    </row>
    <row r="4884" spans="2:23" ht="33" customHeight="1" x14ac:dyDescent="0.3">
      <c r="B4884" s="28" t="s">
        <v>4757</v>
      </c>
      <c r="C4884" s="29">
        <v>2765892018</v>
      </c>
      <c r="D4884" s="17" t="str">
        <f>+VLOOKUP('jul dic'!B4884,Hoja2!C106:D13218,2,0)</f>
        <v>2-2018-48966</v>
      </c>
      <c r="E4884" s="17" t="str">
        <f>+VLOOKUP(B4884,Hoja2!A106:B13218,2,0)</f>
        <v>FINALIZADO</v>
      </c>
      <c r="F4884" s="10">
        <v>43376</v>
      </c>
      <c r="H4884" s="15" t="s">
        <v>29</v>
      </c>
      <c r="I4884" s="15" t="s">
        <v>22</v>
      </c>
      <c r="J4884" s="15" t="s">
        <v>1340</v>
      </c>
      <c r="K4884" s="30"/>
      <c r="L4884" s="30"/>
      <c r="M4884" s="9" t="s">
        <v>24</v>
      </c>
      <c r="N4884" s="30"/>
      <c r="O4884" s="30"/>
      <c r="P4884" s="30"/>
      <c r="Q4884" s="30"/>
      <c r="R4884" s="30"/>
      <c r="S4884" s="30"/>
      <c r="T4884" s="30"/>
      <c r="V4884" s="9">
        <v>15</v>
      </c>
      <c r="W4884" s="15" t="s">
        <v>4663</v>
      </c>
    </row>
    <row r="4885" spans="2:23" ht="33" customHeight="1" x14ac:dyDescent="0.3">
      <c r="B4885" s="28" t="s">
        <v>4758</v>
      </c>
      <c r="C4885" s="29">
        <v>2765842018</v>
      </c>
      <c r="D4885" s="17" t="str">
        <f>+VLOOKUP('jul dic'!B4885,Hoja2!C107:D13219,2,0)</f>
        <v>2-2018-48946</v>
      </c>
      <c r="E4885" s="17" t="str">
        <f>+VLOOKUP(B4885,Hoja2!A107:B13219,2,0)</f>
        <v>FINALIZADO</v>
      </c>
      <c r="F4885" s="10">
        <v>43376</v>
      </c>
      <c r="H4885" s="15" t="s">
        <v>29</v>
      </c>
      <c r="I4885" s="15" t="s">
        <v>22</v>
      </c>
      <c r="J4885" s="15" t="s">
        <v>1340</v>
      </c>
      <c r="K4885" s="30"/>
      <c r="L4885" s="30"/>
      <c r="M4885" s="9" t="s">
        <v>24</v>
      </c>
      <c r="N4885" s="30"/>
      <c r="O4885" s="30"/>
      <c r="P4885" s="30"/>
      <c r="Q4885" s="30"/>
      <c r="R4885" s="30"/>
      <c r="S4885" s="30"/>
      <c r="T4885" s="30"/>
      <c r="V4885" s="9">
        <v>15</v>
      </c>
      <c r="W4885" s="15" t="s">
        <v>4663</v>
      </c>
    </row>
    <row r="4886" spans="2:23" ht="33" customHeight="1" x14ac:dyDescent="0.3">
      <c r="B4886" s="28" t="s">
        <v>4759</v>
      </c>
      <c r="C4886" s="29">
        <v>2773912018</v>
      </c>
      <c r="D4886" s="17" t="str">
        <f>+VLOOKUP('jul dic'!B4886,Hoja2!C108:D13220,2,0)</f>
        <v>2-2018-48945</v>
      </c>
      <c r="E4886" s="17" t="str">
        <f>+VLOOKUP(B4886,Hoja2!A108:B13220,2,0)</f>
        <v>FINALIZADO</v>
      </c>
      <c r="F4886" s="10">
        <v>43376</v>
      </c>
      <c r="H4886" s="15" t="s">
        <v>4662</v>
      </c>
      <c r="I4886" s="15" t="s">
        <v>22</v>
      </c>
      <c r="J4886" s="15" t="s">
        <v>1340</v>
      </c>
      <c r="K4886" s="30"/>
      <c r="L4886" s="30"/>
      <c r="M4886" s="9" t="s">
        <v>24</v>
      </c>
      <c r="N4886" s="30"/>
      <c r="O4886" s="30"/>
      <c r="P4886" s="30"/>
      <c r="Q4886" s="30"/>
      <c r="R4886" s="30"/>
      <c r="S4886" s="30"/>
      <c r="T4886" s="30"/>
      <c r="V4886" s="9">
        <v>15</v>
      </c>
      <c r="W4886" s="15" t="s">
        <v>4663</v>
      </c>
    </row>
    <row r="4887" spans="2:23" ht="33" customHeight="1" x14ac:dyDescent="0.3">
      <c r="B4887" s="28" t="s">
        <v>4760</v>
      </c>
      <c r="C4887" s="29">
        <v>2774292018</v>
      </c>
      <c r="D4887" s="17" t="str">
        <f>+VLOOKUP('jul dic'!B4887,Hoja2!C109:D13221,2,0)</f>
        <v>2-2018-48696</v>
      </c>
      <c r="E4887" s="17" t="str">
        <f>+VLOOKUP(B4887,Hoja2!A109:B13221,2,0)</f>
        <v>FINALIZADO</v>
      </c>
      <c r="F4887" s="10">
        <v>43376</v>
      </c>
      <c r="H4887" s="15" t="s">
        <v>4662</v>
      </c>
      <c r="I4887" s="15" t="s">
        <v>22</v>
      </c>
      <c r="J4887" s="15" t="s">
        <v>1340</v>
      </c>
      <c r="K4887" s="30"/>
      <c r="L4887" s="30"/>
      <c r="M4887" s="9" t="s">
        <v>24</v>
      </c>
      <c r="N4887" s="30"/>
      <c r="O4887" s="30"/>
      <c r="P4887" s="30"/>
      <c r="Q4887" s="30"/>
      <c r="R4887" s="30"/>
      <c r="S4887" s="30"/>
      <c r="T4887" s="30"/>
      <c r="V4887" s="9">
        <v>15</v>
      </c>
      <c r="W4887" s="15" t="s">
        <v>4663</v>
      </c>
    </row>
    <row r="4888" spans="2:23" ht="33" customHeight="1" x14ac:dyDescent="0.3">
      <c r="B4888" s="28" t="s">
        <v>4761</v>
      </c>
      <c r="C4888" s="29">
        <v>2767042018</v>
      </c>
      <c r="D4888" s="17" t="str">
        <f>+VLOOKUP('jul dic'!B4888,Hoja2!C110:D13222,2,0)</f>
        <v>2-2018-49069</v>
      </c>
      <c r="E4888" s="17" t="str">
        <f>+VLOOKUP(B4888,Hoja2!A110:B13222,2,0)</f>
        <v>FINALIZADO</v>
      </c>
      <c r="F4888" s="10">
        <v>43376</v>
      </c>
      <c r="H4888" s="15" t="s">
        <v>29</v>
      </c>
      <c r="I4888" s="15" t="s">
        <v>22</v>
      </c>
      <c r="J4888" s="15" t="s">
        <v>3900</v>
      </c>
      <c r="K4888" s="30"/>
      <c r="L4888" s="30"/>
      <c r="M4888" s="9" t="s">
        <v>24</v>
      </c>
      <c r="N4888" s="30"/>
      <c r="O4888" s="30"/>
      <c r="P4888" s="30"/>
      <c r="Q4888" s="30"/>
      <c r="R4888" s="30"/>
      <c r="S4888" s="30"/>
      <c r="T4888" s="30"/>
      <c r="V4888" s="9">
        <v>15</v>
      </c>
      <c r="W4888" s="15" t="s">
        <v>4663</v>
      </c>
    </row>
    <row r="4889" spans="2:23" ht="33" customHeight="1" x14ac:dyDescent="0.3">
      <c r="B4889" s="28" t="s">
        <v>4762</v>
      </c>
      <c r="C4889" s="29">
        <v>2772412018</v>
      </c>
      <c r="D4889" s="17" t="str">
        <f>+VLOOKUP('jul dic'!B4889,Hoja2!C111:D13223,2,0)</f>
        <v>2-2018-51557</v>
      </c>
      <c r="E4889" s="17" t="str">
        <f>+VLOOKUP(B4889,Hoja2!A111:B13223,2,0)</f>
        <v>FINALIZADO</v>
      </c>
      <c r="F4889" s="10">
        <v>43376</v>
      </c>
      <c r="H4889" s="15" t="s">
        <v>29</v>
      </c>
      <c r="I4889" s="15" t="s">
        <v>22</v>
      </c>
      <c r="J4889" s="15" t="s">
        <v>4709</v>
      </c>
      <c r="K4889" s="30"/>
      <c r="L4889" s="30"/>
      <c r="M4889" s="9" t="s">
        <v>24</v>
      </c>
      <c r="N4889" s="30"/>
      <c r="O4889" s="30"/>
      <c r="P4889" s="30"/>
      <c r="Q4889" s="30"/>
      <c r="R4889" s="30"/>
      <c r="S4889" s="30"/>
      <c r="T4889" s="30"/>
      <c r="V4889" s="9">
        <v>15</v>
      </c>
      <c r="W4889" s="15" t="s">
        <v>4669</v>
      </c>
    </row>
    <row r="4890" spans="2:23" ht="33" customHeight="1" x14ac:dyDescent="0.3">
      <c r="B4890" s="28" t="s">
        <v>4763</v>
      </c>
      <c r="C4890" s="29">
        <v>2774162018</v>
      </c>
      <c r="D4890" s="17" t="str">
        <f>+VLOOKUP('jul dic'!B4890,Hoja2!C112:D13224,2,0)</f>
        <v>2-2018-48758</v>
      </c>
      <c r="E4890" s="17" t="str">
        <f>+VLOOKUP(B4890,Hoja2!A112:B13224,2,0)</f>
        <v>FINALIZADO</v>
      </c>
      <c r="F4890" s="10">
        <v>43376</v>
      </c>
      <c r="H4890" s="15" t="s">
        <v>4662</v>
      </c>
      <c r="I4890" s="15" t="s">
        <v>22</v>
      </c>
      <c r="J4890" s="15" t="s">
        <v>1340</v>
      </c>
      <c r="K4890" s="30"/>
      <c r="L4890" s="30"/>
      <c r="M4890" s="9" t="s">
        <v>24</v>
      </c>
      <c r="N4890" s="30"/>
      <c r="O4890" s="30"/>
      <c r="P4890" s="30"/>
      <c r="Q4890" s="30"/>
      <c r="R4890" s="30"/>
      <c r="S4890" s="30"/>
      <c r="T4890" s="30"/>
      <c r="V4890" s="9">
        <v>15</v>
      </c>
      <c r="W4890" s="15" t="s">
        <v>4663</v>
      </c>
    </row>
    <row r="4891" spans="2:23" ht="33" customHeight="1" x14ac:dyDescent="0.3">
      <c r="B4891" s="28" t="s">
        <v>4764</v>
      </c>
      <c r="C4891" s="29">
        <v>2774072018</v>
      </c>
      <c r="D4891" s="17" t="str">
        <f>+VLOOKUP('jul dic'!B4891,Hoja2!C113:D13225,2,0)</f>
        <v>2-2018-48559</v>
      </c>
      <c r="E4891" s="17" t="str">
        <f>+VLOOKUP(B4891,Hoja2!A113:B13225,2,0)</f>
        <v>FINALIZADO</v>
      </c>
      <c r="F4891" s="10">
        <v>43376</v>
      </c>
      <c r="H4891" s="15" t="s">
        <v>4662</v>
      </c>
      <c r="I4891" s="15" t="s">
        <v>22</v>
      </c>
      <c r="J4891" s="15" t="s">
        <v>4671</v>
      </c>
      <c r="K4891" s="30"/>
      <c r="L4891" s="30"/>
      <c r="M4891" s="9" t="s">
        <v>24</v>
      </c>
      <c r="N4891" s="30"/>
      <c r="O4891" s="30"/>
      <c r="P4891" s="30"/>
      <c r="Q4891" s="30"/>
      <c r="R4891" s="30"/>
      <c r="S4891" s="30"/>
      <c r="T4891" s="30"/>
      <c r="V4891" s="9">
        <v>15</v>
      </c>
      <c r="W4891" s="15" t="s">
        <v>4663</v>
      </c>
    </row>
    <row r="4892" spans="2:23" ht="33" customHeight="1" x14ac:dyDescent="0.3">
      <c r="B4892" s="28" t="s">
        <v>4765</v>
      </c>
      <c r="C4892" s="29">
        <v>2771962018</v>
      </c>
      <c r="D4892" s="17" t="str">
        <f>+VLOOKUP('jul dic'!B4892,Hoja2!C114:D13226,2,0)</f>
        <v>2-2018-51650</v>
      </c>
      <c r="E4892" s="17" t="str">
        <f>+VLOOKUP(B4892,Hoja2!A114:B13226,2,0)</f>
        <v>FINALIZADO</v>
      </c>
      <c r="F4892" s="10">
        <v>43376</v>
      </c>
      <c r="H4892" s="15" t="s">
        <v>29</v>
      </c>
      <c r="I4892" s="15" t="s">
        <v>22</v>
      </c>
      <c r="J4892" s="15" t="s">
        <v>4709</v>
      </c>
      <c r="K4892" s="30"/>
      <c r="L4892" s="30"/>
      <c r="M4892" s="9" t="s">
        <v>24</v>
      </c>
      <c r="N4892" s="30"/>
      <c r="O4892" s="30"/>
      <c r="P4892" s="30"/>
      <c r="Q4892" s="30"/>
      <c r="R4892" s="30"/>
      <c r="S4892" s="30"/>
      <c r="T4892" s="30"/>
      <c r="V4892" s="9">
        <v>15</v>
      </c>
      <c r="W4892" s="15" t="s">
        <v>4669</v>
      </c>
    </row>
    <row r="4893" spans="2:23" ht="33" customHeight="1" x14ac:dyDescent="0.3">
      <c r="B4893" s="28" t="s">
        <v>4766</v>
      </c>
      <c r="C4893" s="29">
        <v>27722162018</v>
      </c>
      <c r="D4893" s="17" t="str">
        <f>+VLOOKUP('jul dic'!B4893,Hoja2!C115:D13227,2,0)</f>
        <v>2-2018-51299</v>
      </c>
      <c r="E4893" s="17" t="str">
        <f>+VLOOKUP(B4893,Hoja2!A115:B13227,2,0)</f>
        <v>FINALIZADO</v>
      </c>
      <c r="F4893" s="10">
        <v>43376</v>
      </c>
      <c r="H4893" s="15" t="s">
        <v>29</v>
      </c>
      <c r="I4893" s="15" t="s">
        <v>22</v>
      </c>
      <c r="J4893" s="15" t="s">
        <v>4709</v>
      </c>
      <c r="K4893" s="30"/>
      <c r="L4893" s="30"/>
      <c r="M4893" s="9" t="s">
        <v>24</v>
      </c>
      <c r="N4893" s="30"/>
      <c r="O4893" s="30"/>
      <c r="P4893" s="30"/>
      <c r="Q4893" s="30"/>
      <c r="R4893" s="30"/>
      <c r="S4893" s="30"/>
      <c r="T4893" s="30"/>
      <c r="V4893" s="9">
        <v>15</v>
      </c>
      <c r="W4893" s="15" t="s">
        <v>4669</v>
      </c>
    </row>
    <row r="4894" spans="2:23" ht="33" customHeight="1" x14ac:dyDescent="0.3">
      <c r="B4894" s="28" t="s">
        <v>4767</v>
      </c>
      <c r="C4894" s="29">
        <v>2772742018</v>
      </c>
      <c r="D4894" s="17" t="str">
        <f>+VLOOKUP('jul dic'!B4894,Hoja2!C116:D13228,2,0)</f>
        <v>2-2018-51558</v>
      </c>
      <c r="E4894" s="17" t="str">
        <f>+VLOOKUP(B4894,Hoja2!A116:B13228,2,0)</f>
        <v>FINALIZADO</v>
      </c>
      <c r="F4894" s="10">
        <v>43376</v>
      </c>
      <c r="H4894" s="15" t="s">
        <v>29</v>
      </c>
      <c r="I4894" s="15" t="s">
        <v>22</v>
      </c>
      <c r="J4894" s="15" t="s">
        <v>4768</v>
      </c>
      <c r="K4894" s="30"/>
      <c r="L4894" s="30"/>
      <c r="M4894" s="9" t="s">
        <v>24</v>
      </c>
      <c r="N4894" s="30"/>
      <c r="O4894" s="30"/>
      <c r="P4894" s="30"/>
      <c r="Q4894" s="30"/>
      <c r="R4894" s="30"/>
      <c r="S4894" s="30"/>
      <c r="T4894" s="30"/>
      <c r="V4894" s="9">
        <v>15</v>
      </c>
      <c r="W4894" s="15" t="s">
        <v>4669</v>
      </c>
    </row>
    <row r="4895" spans="2:23" ht="33" customHeight="1" x14ac:dyDescent="0.3">
      <c r="B4895" s="28" t="s">
        <v>4769</v>
      </c>
      <c r="C4895" s="29">
        <v>2671622018</v>
      </c>
      <c r="D4895" s="17" t="str">
        <f>+VLOOKUP('jul dic'!B4895,Hoja2!C117:D13229,2,0)</f>
        <v>2-2018-55409</v>
      </c>
      <c r="E4895" s="17" t="str">
        <f>+VLOOKUP(B4895,Hoja2!A117:B13229,2,0)</f>
        <v>FINALIZADO</v>
      </c>
      <c r="F4895" s="10">
        <v>43376</v>
      </c>
      <c r="H4895" s="15" t="s">
        <v>4662</v>
      </c>
      <c r="I4895" s="15" t="s">
        <v>22</v>
      </c>
      <c r="J4895" s="15" t="s">
        <v>445</v>
      </c>
      <c r="K4895" s="30"/>
      <c r="L4895" s="30"/>
      <c r="M4895" s="9" t="s">
        <v>24</v>
      </c>
      <c r="N4895" s="30"/>
      <c r="O4895" s="30"/>
      <c r="P4895" s="30"/>
      <c r="Q4895" s="30"/>
      <c r="R4895" s="30"/>
      <c r="S4895" s="30"/>
      <c r="T4895" s="30"/>
      <c r="V4895" s="9">
        <v>15</v>
      </c>
      <c r="W4895" s="15" t="s">
        <v>4742</v>
      </c>
    </row>
    <row r="4896" spans="2:23" ht="33" customHeight="1" x14ac:dyDescent="0.3">
      <c r="B4896" s="28" t="s">
        <v>4770</v>
      </c>
      <c r="C4896" s="29">
        <v>2779582018</v>
      </c>
      <c r="D4896" s="17" t="str">
        <f>+VLOOKUP('jul dic'!B4896,Hoja2!C118:D13230,2,0)</f>
        <v>2-2018-48833</v>
      </c>
      <c r="E4896" s="17" t="str">
        <f>+VLOOKUP(B4896,Hoja2!A118:B13230,2,0)</f>
        <v>FINALIZADO</v>
      </c>
      <c r="F4896" s="10">
        <v>43376</v>
      </c>
      <c r="H4896" s="15" t="s">
        <v>4662</v>
      </c>
      <c r="I4896" s="15" t="s">
        <v>22</v>
      </c>
      <c r="J4896" s="15" t="s">
        <v>4709</v>
      </c>
      <c r="K4896" s="30"/>
      <c r="L4896" s="30"/>
      <c r="M4896" s="9" t="s">
        <v>24</v>
      </c>
      <c r="N4896" s="30"/>
      <c r="O4896" s="30"/>
      <c r="P4896" s="30"/>
      <c r="Q4896" s="30"/>
      <c r="R4896" s="30"/>
      <c r="S4896" s="30"/>
      <c r="T4896" s="30"/>
      <c r="V4896" s="9">
        <v>15</v>
      </c>
      <c r="W4896" s="15" t="s">
        <v>4669</v>
      </c>
    </row>
    <row r="4897" spans="2:23" ht="33" customHeight="1" x14ac:dyDescent="0.3">
      <c r="B4897" s="28" t="s">
        <v>4771</v>
      </c>
      <c r="C4897" s="29">
        <v>2772592018</v>
      </c>
      <c r="D4897" s="17" t="str">
        <f>+VLOOKUP('jul dic'!B4897,Hoja2!C119:D13231,2,0)</f>
        <v>2-2018-48912</v>
      </c>
      <c r="E4897" s="17" t="str">
        <f>+VLOOKUP(B4897,Hoja2!A119:B13231,2,0)</f>
        <v>FINALIZADO</v>
      </c>
      <c r="F4897" s="10">
        <v>43376</v>
      </c>
      <c r="H4897" s="15" t="s">
        <v>29</v>
      </c>
      <c r="I4897" s="15" t="s">
        <v>22</v>
      </c>
      <c r="J4897" s="15" t="s">
        <v>4768</v>
      </c>
      <c r="K4897" s="30"/>
      <c r="L4897" s="30"/>
      <c r="M4897" s="9" t="s">
        <v>24</v>
      </c>
      <c r="N4897" s="30"/>
      <c r="O4897" s="30"/>
      <c r="P4897" s="30"/>
      <c r="Q4897" s="30"/>
      <c r="R4897" s="30"/>
      <c r="S4897" s="30"/>
      <c r="T4897" s="30"/>
      <c r="V4897" s="9">
        <v>15</v>
      </c>
      <c r="W4897" s="15" t="s">
        <v>4669</v>
      </c>
    </row>
    <row r="4898" spans="2:23" ht="33" customHeight="1" x14ac:dyDescent="0.3">
      <c r="B4898" s="28" t="s">
        <v>4772</v>
      </c>
      <c r="C4898" s="29">
        <v>2787422018</v>
      </c>
      <c r="D4898" s="17" t="str">
        <f>+VLOOKUP('jul dic'!B4898,Hoja2!C120:D13232,2,0)</f>
        <v>2-2018-49064</v>
      </c>
      <c r="E4898" s="17" t="str">
        <f>+VLOOKUP(B4898,Hoja2!A120:B13232,2,0)</f>
        <v>FINALIZADO</v>
      </c>
      <c r="F4898" s="10">
        <v>43376</v>
      </c>
      <c r="H4898" s="15" t="s">
        <v>4662</v>
      </c>
      <c r="I4898" s="15" t="s">
        <v>22</v>
      </c>
      <c r="J4898" s="15" t="s">
        <v>4680</v>
      </c>
      <c r="K4898" s="30"/>
      <c r="L4898" s="30"/>
      <c r="M4898" s="9" t="s">
        <v>24</v>
      </c>
      <c r="N4898" s="30"/>
      <c r="O4898" s="30"/>
      <c r="P4898" s="30"/>
      <c r="Q4898" s="30"/>
      <c r="R4898" s="30"/>
      <c r="S4898" s="30"/>
      <c r="T4898" s="30"/>
      <c r="V4898" s="9">
        <v>15</v>
      </c>
      <c r="W4898" s="15" t="s">
        <v>4663</v>
      </c>
    </row>
    <row r="4899" spans="2:23" ht="33" customHeight="1" x14ac:dyDescent="0.3">
      <c r="B4899" s="28" t="s">
        <v>4773</v>
      </c>
      <c r="C4899" s="29">
        <v>2787482018</v>
      </c>
      <c r="D4899" s="17" t="str">
        <f>+VLOOKUP('jul dic'!B4899,Hoja2!C121:D13233,2,0)</f>
        <v>2-2018-48685</v>
      </c>
      <c r="E4899" s="17" t="str">
        <f>+VLOOKUP(B4899,Hoja2!A121:B13233,2,0)</f>
        <v>FINALIZADO</v>
      </c>
      <c r="F4899" s="10">
        <v>43376</v>
      </c>
      <c r="H4899" s="15" t="s">
        <v>4662</v>
      </c>
      <c r="I4899" s="15" t="s">
        <v>22</v>
      </c>
      <c r="J4899" s="15" t="s">
        <v>4671</v>
      </c>
      <c r="K4899" s="30"/>
      <c r="L4899" s="30"/>
      <c r="M4899" s="9" t="s">
        <v>24</v>
      </c>
      <c r="N4899" s="30"/>
      <c r="O4899" s="30"/>
      <c r="P4899" s="30"/>
      <c r="Q4899" s="30"/>
      <c r="R4899" s="30"/>
      <c r="S4899" s="30"/>
      <c r="T4899" s="30"/>
      <c r="V4899" s="9">
        <v>15</v>
      </c>
      <c r="W4899" s="15" t="s">
        <v>4663</v>
      </c>
    </row>
    <row r="4900" spans="2:23" ht="33" customHeight="1" x14ac:dyDescent="0.3">
      <c r="B4900" s="28" t="s">
        <v>4774</v>
      </c>
      <c r="C4900" s="29">
        <v>2777852018</v>
      </c>
      <c r="D4900" s="17">
        <f>+VLOOKUP('jul dic'!B4900,Hoja2!C122:D13234,2,0)</f>
        <v>0</v>
      </c>
      <c r="E4900" s="17" t="str">
        <f>+VLOOKUP(B4900,Hoja2!A122:B13234,2,0)</f>
        <v>FINALIZADO</v>
      </c>
      <c r="F4900" s="10">
        <v>43376</v>
      </c>
      <c r="H4900" s="15" t="s">
        <v>4662</v>
      </c>
      <c r="I4900" s="15" t="s">
        <v>22</v>
      </c>
      <c r="J4900" s="15" t="s">
        <v>40</v>
      </c>
      <c r="K4900" s="30"/>
      <c r="L4900" s="30"/>
      <c r="M4900" s="9" t="s">
        <v>24</v>
      </c>
      <c r="N4900" s="30"/>
      <c r="O4900" s="30"/>
      <c r="P4900" s="30"/>
      <c r="Q4900" s="30"/>
      <c r="R4900" s="30"/>
      <c r="S4900" s="30"/>
      <c r="T4900" s="30"/>
      <c r="V4900" s="9">
        <v>15</v>
      </c>
      <c r="W4900" s="15" t="s">
        <v>4669</v>
      </c>
    </row>
    <row r="4901" spans="2:23" ht="33" customHeight="1" x14ac:dyDescent="0.3">
      <c r="B4901" s="28" t="s">
        <v>4775</v>
      </c>
      <c r="C4901" s="29">
        <v>2787392018</v>
      </c>
      <c r="D4901" s="17" t="str">
        <f>+VLOOKUP('jul dic'!B4901,Hoja2!C123:D13235,2,0)</f>
        <v>2-2018-48687</v>
      </c>
      <c r="E4901" s="17" t="str">
        <f>+VLOOKUP(B4901,Hoja2!A123:B13235,2,0)</f>
        <v>FINALIZADO</v>
      </c>
      <c r="F4901" s="10">
        <v>43376</v>
      </c>
      <c r="H4901" s="15" t="s">
        <v>4662</v>
      </c>
      <c r="I4901" s="15" t="s">
        <v>22</v>
      </c>
      <c r="J4901" s="15" t="s">
        <v>4671</v>
      </c>
      <c r="K4901" s="30"/>
      <c r="L4901" s="30"/>
      <c r="M4901" s="9" t="s">
        <v>24</v>
      </c>
      <c r="N4901" s="30"/>
      <c r="O4901" s="30"/>
      <c r="P4901" s="30"/>
      <c r="Q4901" s="30"/>
      <c r="R4901" s="30"/>
      <c r="S4901" s="30"/>
      <c r="T4901" s="30"/>
      <c r="V4901" s="9">
        <v>15</v>
      </c>
      <c r="W4901" s="15" t="s">
        <v>4663</v>
      </c>
    </row>
    <row r="4902" spans="2:23" ht="33" customHeight="1" x14ac:dyDescent="0.3">
      <c r="B4902" s="28" t="s">
        <v>4776</v>
      </c>
      <c r="C4902" s="29">
        <v>2782542018</v>
      </c>
      <c r="D4902" s="17" t="str">
        <f>+VLOOKUP('jul dic'!B4902,Hoja2!C124:D13236,2,0)</f>
        <v>2-2018-50494</v>
      </c>
      <c r="E4902" s="17" t="str">
        <f>+VLOOKUP(B4902,Hoja2!A124:B13236,2,0)</f>
        <v>FINALIZADO</v>
      </c>
      <c r="F4902" s="10">
        <v>43376</v>
      </c>
      <c r="H4902" s="15" t="s">
        <v>4662</v>
      </c>
      <c r="I4902" s="15" t="s">
        <v>22</v>
      </c>
      <c r="J4902" s="15" t="s">
        <v>1340</v>
      </c>
      <c r="K4902" s="30"/>
      <c r="L4902" s="30"/>
      <c r="M4902" s="9" t="s">
        <v>24</v>
      </c>
      <c r="N4902" s="30"/>
      <c r="O4902" s="30"/>
      <c r="P4902" s="30"/>
      <c r="Q4902" s="30"/>
      <c r="R4902" s="30"/>
      <c r="S4902" s="30"/>
      <c r="T4902" s="30"/>
      <c r="V4902" s="9">
        <v>15</v>
      </c>
      <c r="W4902" s="15" t="s">
        <v>4663</v>
      </c>
    </row>
    <row r="4903" spans="2:23" ht="33" customHeight="1" x14ac:dyDescent="0.3">
      <c r="B4903" s="28" t="s">
        <v>4777</v>
      </c>
      <c r="C4903" s="29">
        <v>2782662018</v>
      </c>
      <c r="D4903" s="17" t="str">
        <f>+VLOOKUP('jul dic'!B4903,Hoja2!C125:D13237,2,0)</f>
        <v>2-2018-50684</v>
      </c>
      <c r="E4903" s="17" t="str">
        <f>+VLOOKUP(B4903,Hoja2!A125:B13237,2,0)</f>
        <v>FINALIZADO</v>
      </c>
      <c r="F4903" s="10">
        <v>43376</v>
      </c>
      <c r="H4903" s="15" t="s">
        <v>4662</v>
      </c>
      <c r="I4903" s="15" t="s">
        <v>22</v>
      </c>
      <c r="J4903" s="15" t="s">
        <v>1340</v>
      </c>
      <c r="K4903" s="30"/>
      <c r="L4903" s="30"/>
      <c r="M4903" s="9" t="s">
        <v>24</v>
      </c>
      <c r="N4903" s="30"/>
      <c r="O4903" s="30"/>
      <c r="P4903" s="30"/>
      <c r="Q4903" s="30"/>
      <c r="R4903" s="30"/>
      <c r="S4903" s="30"/>
      <c r="T4903" s="30"/>
      <c r="V4903" s="9">
        <v>15</v>
      </c>
      <c r="W4903" s="15" t="s">
        <v>4663</v>
      </c>
    </row>
    <row r="4904" spans="2:23" ht="33" customHeight="1" x14ac:dyDescent="0.3">
      <c r="B4904" s="28" t="s">
        <v>4778</v>
      </c>
      <c r="C4904" s="29">
        <v>2782732018</v>
      </c>
      <c r="D4904" s="17" t="str">
        <f>+VLOOKUP('jul dic'!B4904,Hoja2!C126:D13238,2,0)</f>
        <v>2-2018-50709</v>
      </c>
      <c r="E4904" s="17" t="str">
        <f>+VLOOKUP(B4904,Hoja2!A126:B13238,2,0)</f>
        <v>FINALIZADO</v>
      </c>
      <c r="F4904" s="10">
        <v>43376</v>
      </c>
      <c r="H4904" s="15" t="s">
        <v>4662</v>
      </c>
      <c r="I4904" s="15" t="s">
        <v>22</v>
      </c>
      <c r="J4904" s="15" t="s">
        <v>1340</v>
      </c>
      <c r="K4904" s="30"/>
      <c r="L4904" s="30"/>
      <c r="M4904" s="9" t="s">
        <v>24</v>
      </c>
      <c r="N4904" s="30"/>
      <c r="O4904" s="30"/>
      <c r="P4904" s="30"/>
      <c r="Q4904" s="30"/>
      <c r="R4904" s="30"/>
      <c r="S4904" s="30"/>
      <c r="T4904" s="30"/>
      <c r="V4904" s="9">
        <v>15</v>
      </c>
      <c r="W4904" s="15" t="s">
        <v>4663</v>
      </c>
    </row>
    <row r="4905" spans="2:23" ht="33" customHeight="1" x14ac:dyDescent="0.3">
      <c r="B4905" s="28" t="s">
        <v>4779</v>
      </c>
      <c r="C4905" s="29">
        <v>2782892018</v>
      </c>
      <c r="D4905" s="17" t="str">
        <f>+VLOOKUP('jul dic'!B4905,Hoja2!C127:D13239,2,0)</f>
        <v>2-2018-50524</v>
      </c>
      <c r="E4905" s="17" t="str">
        <f>+VLOOKUP(B4905,Hoja2!A127:B13239,2,0)</f>
        <v>FINALIZADO</v>
      </c>
      <c r="F4905" s="10">
        <v>43376</v>
      </c>
      <c r="H4905" s="15" t="s">
        <v>4662</v>
      </c>
      <c r="I4905" s="15" t="s">
        <v>22</v>
      </c>
      <c r="J4905" s="15" t="s">
        <v>1340</v>
      </c>
      <c r="K4905" s="30"/>
      <c r="L4905" s="30"/>
      <c r="M4905" s="9" t="s">
        <v>24</v>
      </c>
      <c r="N4905" s="30"/>
      <c r="O4905" s="30"/>
      <c r="P4905" s="30"/>
      <c r="Q4905" s="30"/>
      <c r="R4905" s="30"/>
      <c r="S4905" s="30"/>
      <c r="T4905" s="30"/>
      <c r="V4905" s="9">
        <v>15</v>
      </c>
      <c r="W4905" s="15" t="s">
        <v>4663</v>
      </c>
    </row>
    <row r="4906" spans="2:23" ht="33" customHeight="1" x14ac:dyDescent="0.3">
      <c r="B4906" s="28" t="s">
        <v>4780</v>
      </c>
      <c r="C4906" s="29">
        <v>3782922018</v>
      </c>
      <c r="D4906" s="17" t="str">
        <f>+VLOOKUP('jul dic'!B4906,Hoja2!C128:D13240,2,0)</f>
        <v>2-2018-50739</v>
      </c>
      <c r="E4906" s="17" t="str">
        <f>+VLOOKUP(B4906,Hoja2!A128:B13240,2,0)</f>
        <v>FINALIZADO</v>
      </c>
      <c r="F4906" s="10">
        <v>43376</v>
      </c>
      <c r="H4906" s="15" t="s">
        <v>4662</v>
      </c>
      <c r="I4906" s="15" t="s">
        <v>22</v>
      </c>
      <c r="J4906" s="15" t="s">
        <v>1340</v>
      </c>
      <c r="K4906" s="30"/>
      <c r="L4906" s="30"/>
      <c r="M4906" s="9" t="s">
        <v>24</v>
      </c>
      <c r="N4906" s="30"/>
      <c r="O4906" s="30"/>
      <c r="P4906" s="30"/>
      <c r="Q4906" s="30"/>
      <c r="R4906" s="30"/>
      <c r="S4906" s="30"/>
      <c r="T4906" s="30"/>
      <c r="V4906" s="9">
        <v>15</v>
      </c>
      <c r="W4906" s="15" t="s">
        <v>4663</v>
      </c>
    </row>
    <row r="4907" spans="2:23" ht="33" customHeight="1" x14ac:dyDescent="0.3">
      <c r="B4907" s="28" t="s">
        <v>4781</v>
      </c>
      <c r="C4907" s="29">
        <v>2783132018</v>
      </c>
      <c r="D4907" s="17" t="str">
        <f>+VLOOKUP('jul dic'!B4907,Hoja2!C129:D13241,2,0)</f>
        <v>2-2018-50491</v>
      </c>
      <c r="E4907" s="17" t="str">
        <f>+VLOOKUP(B4907,Hoja2!A129:B13241,2,0)</f>
        <v>FINALIZADO</v>
      </c>
      <c r="F4907" s="10">
        <v>43376</v>
      </c>
      <c r="H4907" s="15" t="s">
        <v>4662</v>
      </c>
      <c r="I4907" s="15" t="s">
        <v>22</v>
      </c>
      <c r="J4907" s="15" t="s">
        <v>1340</v>
      </c>
      <c r="K4907" s="30"/>
      <c r="L4907" s="30"/>
      <c r="M4907" s="9" t="s">
        <v>24</v>
      </c>
      <c r="N4907" s="30"/>
      <c r="O4907" s="30"/>
      <c r="P4907" s="30"/>
      <c r="Q4907" s="30"/>
      <c r="R4907" s="30"/>
      <c r="S4907" s="30"/>
      <c r="T4907" s="30"/>
      <c r="V4907" s="9">
        <v>15</v>
      </c>
      <c r="W4907" s="15" t="s">
        <v>4663</v>
      </c>
    </row>
    <row r="4908" spans="2:23" ht="33" customHeight="1" x14ac:dyDescent="0.3">
      <c r="B4908" s="28" t="s">
        <v>4782</v>
      </c>
      <c r="C4908" s="29">
        <v>2787352018</v>
      </c>
      <c r="D4908" s="17">
        <f>+VLOOKUP('jul dic'!B4908,Hoja2!C130:D13242,2,0)</f>
        <v>0</v>
      </c>
      <c r="E4908" s="17" t="str">
        <f>+VLOOKUP(B4908,Hoja2!A130:B13242,2,0)</f>
        <v>FINALIZADO</v>
      </c>
      <c r="F4908" s="10">
        <v>43376</v>
      </c>
      <c r="H4908" s="15" t="s">
        <v>4662</v>
      </c>
      <c r="I4908" s="15" t="s">
        <v>22</v>
      </c>
      <c r="J4908" s="15" t="s">
        <v>1340</v>
      </c>
      <c r="K4908" s="30"/>
      <c r="L4908" s="30"/>
      <c r="M4908" s="9" t="s">
        <v>24</v>
      </c>
      <c r="N4908" s="30"/>
      <c r="O4908" s="30"/>
      <c r="P4908" s="30"/>
      <c r="Q4908" s="30"/>
      <c r="R4908" s="30"/>
      <c r="S4908" s="30"/>
      <c r="T4908" s="30"/>
      <c r="V4908" s="9">
        <v>15</v>
      </c>
      <c r="W4908" s="15" t="s">
        <v>4663</v>
      </c>
    </row>
    <row r="4909" spans="2:23" ht="33" customHeight="1" x14ac:dyDescent="0.3">
      <c r="B4909" s="28" t="s">
        <v>4783</v>
      </c>
      <c r="C4909" s="29">
        <v>2779752018</v>
      </c>
      <c r="D4909" s="17">
        <f>+VLOOKUP('jul dic'!B4909,Hoja2!C131:D13243,2,0)</f>
        <v>0</v>
      </c>
      <c r="E4909" s="17" t="str">
        <f>+VLOOKUP(B4909,Hoja2!A131:B13243,2,0)</f>
        <v>FINALIZADO</v>
      </c>
      <c r="F4909" s="10">
        <v>43376</v>
      </c>
      <c r="H4909" s="15" t="s">
        <v>4662</v>
      </c>
      <c r="I4909" s="15" t="s">
        <v>22</v>
      </c>
      <c r="J4909" s="15" t="s">
        <v>4784</v>
      </c>
      <c r="K4909" s="30"/>
      <c r="L4909" s="30"/>
      <c r="M4909" s="9" t="s">
        <v>24</v>
      </c>
      <c r="N4909" s="30"/>
      <c r="O4909" s="30"/>
      <c r="P4909" s="30"/>
      <c r="Q4909" s="30"/>
      <c r="R4909" s="30"/>
      <c r="S4909" s="30"/>
      <c r="T4909" s="30"/>
      <c r="V4909" s="9">
        <v>15</v>
      </c>
      <c r="W4909" s="15" t="s">
        <v>4669</v>
      </c>
    </row>
    <row r="4910" spans="2:23" ht="33" customHeight="1" x14ac:dyDescent="0.3">
      <c r="B4910" s="28" t="s">
        <v>4785</v>
      </c>
      <c r="C4910" s="29">
        <v>2781322018</v>
      </c>
      <c r="D4910" s="17" t="str">
        <f>+VLOOKUP('jul dic'!B4910,Hoja2!C132:D13244,2,0)</f>
        <v>2-2018-50754</v>
      </c>
      <c r="E4910" s="17" t="str">
        <f>+VLOOKUP(B4910,Hoja2!A132:B13244,2,0)</f>
        <v>FINALIZADO</v>
      </c>
      <c r="F4910" s="10">
        <v>43376</v>
      </c>
      <c r="H4910" s="15" t="s">
        <v>4662</v>
      </c>
      <c r="I4910" s="15" t="s">
        <v>22</v>
      </c>
      <c r="J4910" s="15" t="s">
        <v>1340</v>
      </c>
      <c r="K4910" s="30"/>
      <c r="L4910" s="30"/>
      <c r="M4910" s="9" t="s">
        <v>24</v>
      </c>
      <c r="N4910" s="30"/>
      <c r="O4910" s="30"/>
      <c r="P4910" s="30"/>
      <c r="Q4910" s="30"/>
      <c r="R4910" s="30"/>
      <c r="S4910" s="30"/>
      <c r="T4910" s="30"/>
      <c r="V4910" s="9">
        <v>15</v>
      </c>
      <c r="W4910" s="15" t="s">
        <v>4663</v>
      </c>
    </row>
    <row r="4911" spans="2:23" ht="33" customHeight="1" x14ac:dyDescent="0.3">
      <c r="B4911" s="28" t="s">
        <v>4786</v>
      </c>
      <c r="C4911" s="29">
        <v>2781402018</v>
      </c>
      <c r="D4911" s="17" t="str">
        <f>+VLOOKUP('jul dic'!B4911,Hoja2!C133:D13245,2,0)</f>
        <v>2-2018-50759</v>
      </c>
      <c r="E4911" s="17" t="str">
        <f>+VLOOKUP(B4911,Hoja2!A133:B13245,2,0)</f>
        <v>FINALIZADO</v>
      </c>
      <c r="F4911" s="10">
        <v>43376</v>
      </c>
      <c r="H4911" s="15" t="s">
        <v>4662</v>
      </c>
      <c r="I4911" s="15" t="s">
        <v>22</v>
      </c>
      <c r="J4911" s="15" t="s">
        <v>1340</v>
      </c>
      <c r="K4911" s="30"/>
      <c r="L4911" s="30"/>
      <c r="M4911" s="9" t="s">
        <v>24</v>
      </c>
      <c r="N4911" s="30"/>
      <c r="O4911" s="30"/>
      <c r="P4911" s="30"/>
      <c r="Q4911" s="30"/>
      <c r="R4911" s="30"/>
      <c r="S4911" s="30"/>
      <c r="T4911" s="30"/>
      <c r="V4911" s="9">
        <v>15</v>
      </c>
      <c r="W4911" s="15" t="s">
        <v>4663</v>
      </c>
    </row>
    <row r="4912" spans="2:23" ht="33" customHeight="1" x14ac:dyDescent="0.3">
      <c r="B4912" s="28" t="s">
        <v>4787</v>
      </c>
      <c r="C4912" s="29">
        <v>2781512018</v>
      </c>
      <c r="D4912" s="17" t="str">
        <f>+VLOOKUP('jul dic'!B4912,Hoja2!C134:D13246,2,0)</f>
        <v>2-2018-50743</v>
      </c>
      <c r="E4912" s="17" t="str">
        <f>+VLOOKUP(B4912,Hoja2!A134:B13246,2,0)</f>
        <v>FINALIZADO</v>
      </c>
      <c r="F4912" s="10">
        <v>43376</v>
      </c>
      <c r="H4912" s="15" t="s">
        <v>4662</v>
      </c>
      <c r="I4912" s="15" t="s">
        <v>22</v>
      </c>
      <c r="J4912" s="15" t="s">
        <v>1340</v>
      </c>
      <c r="K4912" s="30"/>
      <c r="L4912" s="30"/>
      <c r="M4912" s="9" t="s">
        <v>24</v>
      </c>
      <c r="N4912" s="30"/>
      <c r="O4912" s="30"/>
      <c r="P4912" s="30"/>
      <c r="Q4912" s="30"/>
      <c r="R4912" s="30"/>
      <c r="S4912" s="30"/>
      <c r="T4912" s="30"/>
      <c r="V4912" s="9">
        <v>15</v>
      </c>
      <c r="W4912" s="15" t="s">
        <v>4663</v>
      </c>
    </row>
    <row r="4913" spans="2:23" ht="33" customHeight="1" x14ac:dyDescent="0.3">
      <c r="B4913" s="28" t="s">
        <v>4788</v>
      </c>
      <c r="C4913" s="29">
        <v>2781682018</v>
      </c>
      <c r="D4913" s="17" t="str">
        <f>+VLOOKUP('jul dic'!B4913,Hoja2!C135:D13247,2,0)</f>
        <v>2-2018-50747</v>
      </c>
      <c r="E4913" s="17" t="str">
        <f>+VLOOKUP(B4913,Hoja2!A135:B13247,2,0)</f>
        <v>FINALIZADO</v>
      </c>
      <c r="F4913" s="10">
        <v>43376</v>
      </c>
      <c r="H4913" s="15" t="s">
        <v>4662</v>
      </c>
      <c r="I4913" s="15" t="s">
        <v>22</v>
      </c>
      <c r="J4913" s="15" t="s">
        <v>1340</v>
      </c>
      <c r="K4913" s="30"/>
      <c r="L4913" s="30"/>
      <c r="M4913" s="9" t="s">
        <v>24</v>
      </c>
      <c r="N4913" s="30"/>
      <c r="O4913" s="30"/>
      <c r="P4913" s="30"/>
      <c r="Q4913" s="30"/>
      <c r="R4913" s="30"/>
      <c r="S4913" s="30"/>
      <c r="T4913" s="30"/>
      <c r="V4913" s="9">
        <v>15</v>
      </c>
      <c r="W4913" s="15" t="s">
        <v>4663</v>
      </c>
    </row>
    <row r="4914" spans="2:23" ht="33" customHeight="1" x14ac:dyDescent="0.3">
      <c r="B4914" s="28" t="s">
        <v>4789</v>
      </c>
      <c r="C4914" s="29">
        <v>2781722018</v>
      </c>
      <c r="D4914" s="17" t="str">
        <f>+VLOOKUP('jul dic'!B4914,Hoja2!C136:D13248,2,0)</f>
        <v>2-2018-50713</v>
      </c>
      <c r="E4914" s="17" t="str">
        <f>+VLOOKUP(B4914,Hoja2!A136:B13248,2,0)</f>
        <v>FINALIZADO</v>
      </c>
      <c r="F4914" s="10">
        <v>43376</v>
      </c>
      <c r="H4914" s="15" t="s">
        <v>4662</v>
      </c>
      <c r="I4914" s="15" t="s">
        <v>22</v>
      </c>
      <c r="J4914" s="15" t="s">
        <v>1340</v>
      </c>
      <c r="K4914" s="30"/>
      <c r="L4914" s="30"/>
      <c r="M4914" s="9" t="s">
        <v>24</v>
      </c>
      <c r="N4914" s="30"/>
      <c r="O4914" s="30"/>
      <c r="P4914" s="30"/>
      <c r="Q4914" s="30"/>
      <c r="R4914" s="30"/>
      <c r="S4914" s="30"/>
      <c r="T4914" s="30"/>
      <c r="V4914" s="9">
        <v>15</v>
      </c>
      <c r="W4914" s="15" t="s">
        <v>4663</v>
      </c>
    </row>
    <row r="4915" spans="2:23" ht="33" customHeight="1" x14ac:dyDescent="0.3">
      <c r="B4915" s="28" t="s">
        <v>4790</v>
      </c>
      <c r="C4915" s="29">
        <v>2781782018</v>
      </c>
      <c r="D4915" s="17" t="str">
        <f>+VLOOKUP('jul dic'!B4915,Hoja2!C137:D13249,2,0)</f>
        <v>2-2018-50698</v>
      </c>
      <c r="E4915" s="17" t="str">
        <f>+VLOOKUP(B4915,Hoja2!A137:B13249,2,0)</f>
        <v>FINALIZADO</v>
      </c>
      <c r="F4915" s="10">
        <v>43376</v>
      </c>
      <c r="H4915" s="15" t="s">
        <v>4662</v>
      </c>
      <c r="I4915" s="15" t="s">
        <v>22</v>
      </c>
      <c r="J4915" s="15" t="s">
        <v>1340</v>
      </c>
      <c r="K4915" s="30"/>
      <c r="L4915" s="30"/>
      <c r="M4915" s="9" t="s">
        <v>24</v>
      </c>
      <c r="N4915" s="30"/>
      <c r="O4915" s="30"/>
      <c r="P4915" s="30"/>
      <c r="Q4915" s="30"/>
      <c r="R4915" s="30"/>
      <c r="S4915" s="30"/>
      <c r="T4915" s="30"/>
      <c r="V4915" s="9">
        <v>15</v>
      </c>
      <c r="W4915" s="15" t="s">
        <v>4663</v>
      </c>
    </row>
    <row r="4916" spans="2:23" ht="33" customHeight="1" x14ac:dyDescent="0.3">
      <c r="B4916" s="28" t="s">
        <v>4791</v>
      </c>
      <c r="C4916" s="29">
        <v>2781922018</v>
      </c>
      <c r="D4916" s="17">
        <f>+VLOOKUP('jul dic'!B4916,Hoja2!C138:D13250,2,0)</f>
        <v>0</v>
      </c>
      <c r="E4916" s="17" t="str">
        <f>+VLOOKUP(B4916,Hoja2!A138:B13250,2,0)</f>
        <v>FINALIZADO</v>
      </c>
      <c r="F4916" s="10">
        <v>43376</v>
      </c>
      <c r="H4916" s="15" t="s">
        <v>4662</v>
      </c>
      <c r="I4916" s="15" t="s">
        <v>22</v>
      </c>
      <c r="J4916" s="15" t="s">
        <v>1340</v>
      </c>
      <c r="K4916" s="30"/>
      <c r="L4916" s="30"/>
      <c r="M4916" s="9" t="s">
        <v>24</v>
      </c>
      <c r="N4916" s="30"/>
      <c r="O4916" s="30"/>
      <c r="P4916" s="30"/>
      <c r="Q4916" s="30"/>
      <c r="R4916" s="30"/>
      <c r="S4916" s="30"/>
      <c r="T4916" s="30"/>
      <c r="V4916" s="9">
        <v>15</v>
      </c>
      <c r="W4916" s="15" t="s">
        <v>4663</v>
      </c>
    </row>
    <row r="4917" spans="2:23" ht="33" customHeight="1" x14ac:dyDescent="0.3">
      <c r="B4917" s="28" t="s">
        <v>4792</v>
      </c>
      <c r="C4917" s="29">
        <v>2781962018</v>
      </c>
      <c r="D4917" s="17" t="str">
        <f>+VLOOKUP('jul dic'!B4917,Hoja2!C139:D13251,2,0)</f>
        <v>2-2018-50715</v>
      </c>
      <c r="E4917" s="17" t="str">
        <f>+VLOOKUP(B4917,Hoja2!A139:B13251,2,0)</f>
        <v>FINALIZADO</v>
      </c>
      <c r="F4917" s="10">
        <v>43376</v>
      </c>
      <c r="H4917" s="15" t="s">
        <v>4662</v>
      </c>
      <c r="I4917" s="15" t="s">
        <v>22</v>
      </c>
      <c r="J4917" s="15" t="s">
        <v>1340</v>
      </c>
      <c r="K4917" s="30"/>
      <c r="L4917" s="30"/>
      <c r="M4917" s="9" t="s">
        <v>24</v>
      </c>
      <c r="N4917" s="30"/>
      <c r="O4917" s="30"/>
      <c r="P4917" s="30"/>
      <c r="Q4917" s="30"/>
      <c r="R4917" s="30"/>
      <c r="S4917" s="30"/>
      <c r="T4917" s="30"/>
      <c r="V4917" s="9">
        <v>15</v>
      </c>
      <c r="W4917" s="15" t="s">
        <v>4663</v>
      </c>
    </row>
    <row r="4918" spans="2:23" ht="33" customHeight="1" x14ac:dyDescent="0.3">
      <c r="B4918" s="28" t="s">
        <v>4793</v>
      </c>
      <c r="C4918" s="29">
        <v>2782002018</v>
      </c>
      <c r="D4918" s="17" t="str">
        <f>+VLOOKUP('jul dic'!B4918,Hoja2!C140:D13252,2,0)</f>
        <v>2-2018-50750</v>
      </c>
      <c r="E4918" s="17" t="str">
        <f>+VLOOKUP(B4918,Hoja2!A140:B13252,2,0)</f>
        <v>FINALIZADO</v>
      </c>
      <c r="F4918" s="10">
        <v>43376</v>
      </c>
      <c r="H4918" s="15" t="s">
        <v>4662</v>
      </c>
      <c r="I4918" s="15" t="s">
        <v>22</v>
      </c>
      <c r="J4918" s="15" t="s">
        <v>1340</v>
      </c>
      <c r="K4918" s="30"/>
      <c r="L4918" s="30"/>
      <c r="M4918" s="9" t="s">
        <v>24</v>
      </c>
      <c r="N4918" s="30"/>
      <c r="O4918" s="30"/>
      <c r="P4918" s="30"/>
      <c r="Q4918" s="30"/>
      <c r="R4918" s="30"/>
      <c r="S4918" s="30"/>
      <c r="T4918" s="30"/>
      <c r="V4918" s="9">
        <v>15</v>
      </c>
      <c r="W4918" s="15" t="s">
        <v>4663</v>
      </c>
    </row>
    <row r="4919" spans="2:23" ht="33" customHeight="1" x14ac:dyDescent="0.3">
      <c r="B4919" s="28" t="s">
        <v>4794</v>
      </c>
      <c r="C4919" s="29">
        <v>2782202018</v>
      </c>
      <c r="D4919" s="17" t="str">
        <f>+VLOOKUP('jul dic'!B4919,Hoja2!C141:D13253,2,0)</f>
        <v>2-2018-50706</v>
      </c>
      <c r="E4919" s="17" t="str">
        <f>+VLOOKUP(B4919,Hoja2!A141:B13253,2,0)</f>
        <v>FINALIZADO</v>
      </c>
      <c r="F4919" s="10">
        <v>43376</v>
      </c>
      <c r="H4919" s="15" t="s">
        <v>4662</v>
      </c>
      <c r="I4919" s="15" t="s">
        <v>22</v>
      </c>
      <c r="J4919" s="15" t="s">
        <v>1340</v>
      </c>
      <c r="K4919" s="30"/>
      <c r="L4919" s="30"/>
      <c r="M4919" s="9" t="s">
        <v>24</v>
      </c>
      <c r="N4919" s="30"/>
      <c r="O4919" s="30"/>
      <c r="P4919" s="30"/>
      <c r="Q4919" s="30"/>
      <c r="R4919" s="30"/>
      <c r="S4919" s="30"/>
      <c r="T4919" s="30"/>
      <c r="V4919" s="9">
        <v>15</v>
      </c>
      <c r="W4919" s="15" t="s">
        <v>4663</v>
      </c>
    </row>
    <row r="4920" spans="2:23" ht="33" customHeight="1" x14ac:dyDescent="0.3">
      <c r="B4920" s="28" t="s">
        <v>4795</v>
      </c>
      <c r="C4920" s="29">
        <v>2782272018</v>
      </c>
      <c r="D4920" s="17" t="str">
        <f>+VLOOKUP('jul dic'!B4920,Hoja2!C142:D13254,2,0)</f>
        <v>2-2018-50702</v>
      </c>
      <c r="E4920" s="17" t="str">
        <f>+VLOOKUP(B4920,Hoja2!A142:B13254,2,0)</f>
        <v>FINALIZADO</v>
      </c>
      <c r="F4920" s="10">
        <v>43376</v>
      </c>
      <c r="H4920" s="15" t="s">
        <v>4662</v>
      </c>
      <c r="I4920" s="15" t="s">
        <v>22</v>
      </c>
      <c r="J4920" s="15" t="s">
        <v>1340</v>
      </c>
      <c r="K4920" s="30"/>
      <c r="L4920" s="30"/>
      <c r="M4920" s="9" t="s">
        <v>24</v>
      </c>
      <c r="N4920" s="30"/>
      <c r="O4920" s="30"/>
      <c r="P4920" s="30"/>
      <c r="Q4920" s="30"/>
      <c r="R4920" s="30"/>
      <c r="S4920" s="30"/>
      <c r="T4920" s="30"/>
      <c r="V4920" s="9">
        <v>15</v>
      </c>
      <c r="W4920" s="15" t="s">
        <v>4663</v>
      </c>
    </row>
    <row r="4921" spans="2:23" ht="33" customHeight="1" x14ac:dyDescent="0.3">
      <c r="B4921" s="28" t="s">
        <v>4796</v>
      </c>
      <c r="C4921" s="29">
        <v>2782422018</v>
      </c>
      <c r="D4921" s="17" t="str">
        <f>+VLOOKUP('jul dic'!B4921,Hoja2!C143:D13255,2,0)</f>
        <v>2-2018-50528</v>
      </c>
      <c r="E4921" s="17" t="str">
        <f>+VLOOKUP(B4921,Hoja2!A143:B13255,2,0)</f>
        <v>FINALIZADO</v>
      </c>
      <c r="F4921" s="10">
        <v>43376</v>
      </c>
      <c r="H4921" s="15" t="s">
        <v>4662</v>
      </c>
      <c r="I4921" s="15" t="s">
        <v>22</v>
      </c>
      <c r="J4921" s="15" t="s">
        <v>1340</v>
      </c>
      <c r="K4921" s="30"/>
      <c r="L4921" s="30"/>
      <c r="M4921" s="9" t="s">
        <v>24</v>
      </c>
      <c r="N4921" s="30"/>
      <c r="O4921" s="30"/>
      <c r="P4921" s="30"/>
      <c r="Q4921" s="30"/>
      <c r="R4921" s="30"/>
      <c r="S4921" s="30"/>
      <c r="T4921" s="30"/>
      <c r="V4921" s="9">
        <v>15</v>
      </c>
      <c r="W4921" s="15" t="s">
        <v>4663</v>
      </c>
    </row>
    <row r="4922" spans="2:23" ht="33" customHeight="1" x14ac:dyDescent="0.3">
      <c r="B4922" s="28" t="s">
        <v>4797</v>
      </c>
      <c r="C4922" s="29">
        <v>2787582018</v>
      </c>
      <c r="D4922" s="17" t="str">
        <f>+VLOOKUP('jul dic'!B4922,Hoja2!C144:D13256,2,0)</f>
        <v>2-2018-51354</v>
      </c>
      <c r="E4922" s="17" t="str">
        <f>+VLOOKUP(B4922,Hoja2!A144:B13256,2,0)</f>
        <v>FINALIZADO</v>
      </c>
      <c r="F4922" s="10">
        <v>43376</v>
      </c>
      <c r="H4922" s="15" t="s">
        <v>4662</v>
      </c>
      <c r="I4922" s="15" t="s">
        <v>22</v>
      </c>
      <c r="J4922" s="15" t="s">
        <v>4677</v>
      </c>
      <c r="K4922" s="30"/>
      <c r="L4922" s="30"/>
      <c r="M4922" s="9" t="s">
        <v>24</v>
      </c>
      <c r="N4922" s="30"/>
      <c r="O4922" s="30"/>
      <c r="P4922" s="30"/>
      <c r="Q4922" s="30"/>
      <c r="R4922" s="30"/>
      <c r="S4922" s="30"/>
      <c r="T4922" s="30"/>
      <c r="V4922" s="9">
        <v>15</v>
      </c>
      <c r="W4922" s="15" t="s">
        <v>4663</v>
      </c>
    </row>
    <row r="4923" spans="2:23" ht="33" customHeight="1" x14ac:dyDescent="0.3">
      <c r="B4923" s="28" t="s">
        <v>4798</v>
      </c>
      <c r="C4923" s="29">
        <v>2782492018</v>
      </c>
      <c r="D4923" s="17" t="str">
        <f>+VLOOKUP('jul dic'!B4923,Hoja2!C145:D13257,2,0)</f>
        <v>2-2018-50719</v>
      </c>
      <c r="E4923" s="17" t="str">
        <f>+VLOOKUP(B4923,Hoja2!A145:B13257,2,0)</f>
        <v>FINALIZADO</v>
      </c>
      <c r="F4923" s="10">
        <v>43376</v>
      </c>
      <c r="H4923" s="15" t="s">
        <v>4662</v>
      </c>
      <c r="I4923" s="15" t="s">
        <v>22</v>
      </c>
      <c r="J4923" s="15" t="s">
        <v>1340</v>
      </c>
      <c r="K4923" s="30"/>
      <c r="L4923" s="30"/>
      <c r="M4923" s="9" t="s">
        <v>24</v>
      </c>
      <c r="N4923" s="30"/>
      <c r="O4923" s="30"/>
      <c r="P4923" s="30"/>
      <c r="Q4923" s="30"/>
      <c r="R4923" s="30"/>
      <c r="S4923" s="30"/>
      <c r="T4923" s="30"/>
      <c r="V4923" s="9">
        <v>15</v>
      </c>
      <c r="W4923" s="15" t="s">
        <v>4663</v>
      </c>
    </row>
    <row r="4924" spans="2:23" ht="33" customHeight="1" x14ac:dyDescent="0.3">
      <c r="B4924" s="28" t="s">
        <v>4799</v>
      </c>
      <c r="C4924" s="29">
        <v>2787362018</v>
      </c>
      <c r="D4924" s="17" t="str">
        <f>+VLOOKUP('jul dic'!B4924,Hoja2!C146:D13258,2,0)</f>
        <v>2-2018-50765</v>
      </c>
      <c r="E4924" s="17" t="str">
        <f>+VLOOKUP(B4924,Hoja2!A146:B13258,2,0)</f>
        <v>FINALIZADO</v>
      </c>
      <c r="F4924" s="10">
        <v>43376</v>
      </c>
      <c r="H4924" s="15" t="s">
        <v>4662</v>
      </c>
      <c r="I4924" s="15" t="s">
        <v>22</v>
      </c>
      <c r="J4924" s="15" t="s">
        <v>1340</v>
      </c>
      <c r="K4924" s="30"/>
      <c r="L4924" s="30"/>
      <c r="M4924" s="9" t="s">
        <v>24</v>
      </c>
      <c r="N4924" s="30"/>
      <c r="O4924" s="30"/>
      <c r="P4924" s="30"/>
      <c r="Q4924" s="30"/>
      <c r="R4924" s="30"/>
      <c r="S4924" s="30"/>
      <c r="T4924" s="30"/>
      <c r="V4924" s="9">
        <v>15</v>
      </c>
      <c r="W4924" s="15" t="s">
        <v>4663</v>
      </c>
    </row>
    <row r="4925" spans="2:23" ht="33" customHeight="1" x14ac:dyDescent="0.3">
      <c r="B4925" s="28" t="s">
        <v>4800</v>
      </c>
      <c r="C4925" s="29">
        <v>2787532018</v>
      </c>
      <c r="D4925" s="17" t="str">
        <f>+VLOOKUP('jul dic'!B4925,Hoja2!C147:D13259,2,0)</f>
        <v>2-2018-50714</v>
      </c>
      <c r="E4925" s="17" t="str">
        <f>+VLOOKUP(B4925,Hoja2!A147:B13259,2,0)</f>
        <v>FINALIZADO</v>
      </c>
      <c r="F4925" s="10">
        <v>43376</v>
      </c>
      <c r="H4925" s="15" t="s">
        <v>4662</v>
      </c>
      <c r="I4925" s="15" t="s">
        <v>22</v>
      </c>
      <c r="J4925" s="15" t="s">
        <v>1340</v>
      </c>
      <c r="K4925" s="30"/>
      <c r="L4925" s="30"/>
      <c r="M4925" s="9" t="s">
        <v>24</v>
      </c>
      <c r="N4925" s="30"/>
      <c r="O4925" s="30"/>
      <c r="P4925" s="30"/>
      <c r="Q4925" s="30"/>
      <c r="R4925" s="30"/>
      <c r="S4925" s="30"/>
      <c r="T4925" s="30"/>
      <c r="V4925" s="9">
        <v>15</v>
      </c>
      <c r="W4925" s="15" t="s">
        <v>4663</v>
      </c>
    </row>
    <row r="4926" spans="2:23" ht="33" customHeight="1" x14ac:dyDescent="0.3">
      <c r="B4926" s="28" t="s">
        <v>4801</v>
      </c>
      <c r="C4926" s="29">
        <v>2787542018</v>
      </c>
      <c r="D4926" s="17" t="str">
        <f>+VLOOKUP('jul dic'!B4926,Hoja2!C148:D13260,2,0)</f>
        <v>2-2018-50767</v>
      </c>
      <c r="E4926" s="17" t="str">
        <f>+VLOOKUP(B4926,Hoja2!A148:B13260,2,0)</f>
        <v>FINALIZADO</v>
      </c>
      <c r="F4926" s="10">
        <v>43376</v>
      </c>
      <c r="H4926" s="15" t="s">
        <v>4662</v>
      </c>
      <c r="I4926" s="15" t="s">
        <v>22</v>
      </c>
      <c r="J4926" s="15" t="s">
        <v>1340</v>
      </c>
      <c r="K4926" s="30"/>
      <c r="L4926" s="30"/>
      <c r="M4926" s="9" t="s">
        <v>24</v>
      </c>
      <c r="N4926" s="30"/>
      <c r="O4926" s="30"/>
      <c r="P4926" s="30"/>
      <c r="Q4926" s="30"/>
      <c r="R4926" s="30"/>
      <c r="S4926" s="30"/>
      <c r="T4926" s="30"/>
      <c r="V4926" s="9">
        <v>15</v>
      </c>
      <c r="W4926" s="15" t="s">
        <v>4663</v>
      </c>
    </row>
    <row r="4927" spans="2:23" ht="33" customHeight="1" x14ac:dyDescent="0.3">
      <c r="B4927" s="28" t="s">
        <v>4802</v>
      </c>
      <c r="C4927" s="29">
        <v>2787552018</v>
      </c>
      <c r="D4927" s="17" t="str">
        <f>+VLOOKUP('jul dic'!B4927,Hoja2!C149:D13261,2,0)</f>
        <v>2-2018-48686</v>
      </c>
      <c r="E4927" s="17" t="str">
        <f>+VLOOKUP(B4927,Hoja2!A149:B13261,2,0)</f>
        <v>FINALIZADO</v>
      </c>
      <c r="F4927" s="10">
        <v>43376</v>
      </c>
      <c r="H4927" s="15" t="s">
        <v>4662</v>
      </c>
      <c r="I4927" s="15" t="s">
        <v>22</v>
      </c>
      <c r="J4927" s="15" t="s">
        <v>4671</v>
      </c>
      <c r="K4927" s="30"/>
      <c r="L4927" s="30"/>
      <c r="M4927" s="9" t="s">
        <v>24</v>
      </c>
      <c r="N4927" s="30"/>
      <c r="O4927" s="30"/>
      <c r="P4927" s="30"/>
      <c r="Q4927" s="30"/>
      <c r="R4927" s="30"/>
      <c r="S4927" s="30"/>
      <c r="T4927" s="30"/>
      <c r="V4927" s="9">
        <v>15</v>
      </c>
      <c r="W4927" s="15" t="s">
        <v>4663</v>
      </c>
    </row>
    <row r="4928" spans="2:23" ht="33" customHeight="1" x14ac:dyDescent="0.3">
      <c r="B4928" s="28" t="s">
        <v>4803</v>
      </c>
      <c r="C4928" s="29">
        <v>2764032018</v>
      </c>
      <c r="D4928" s="17" t="str">
        <f>+VLOOKUP('jul dic'!B4928,Hoja2!C150:D13262,2,0)</f>
        <v>2-2018-50083</v>
      </c>
      <c r="E4928" s="17" t="str">
        <f>+VLOOKUP(B4928,Hoja2!A150:B13262,2,0)</f>
        <v>FINALIZADO</v>
      </c>
      <c r="F4928" s="10">
        <v>43376</v>
      </c>
      <c r="H4928" s="15" t="s">
        <v>4662</v>
      </c>
      <c r="I4928" s="15" t="s">
        <v>22</v>
      </c>
      <c r="J4928" s="15" t="s">
        <v>3568</v>
      </c>
      <c r="K4928" s="30"/>
      <c r="L4928" s="30"/>
      <c r="M4928" s="9" t="s">
        <v>24</v>
      </c>
      <c r="N4928" s="30"/>
      <c r="O4928" s="30"/>
      <c r="P4928" s="30"/>
      <c r="Q4928" s="30"/>
      <c r="R4928" s="30"/>
      <c r="S4928" s="30"/>
      <c r="T4928" s="30"/>
      <c r="V4928" s="9">
        <v>15</v>
      </c>
      <c r="W4928" s="15" t="s">
        <v>4804</v>
      </c>
    </row>
    <row r="4929" spans="2:23" ht="33" customHeight="1" x14ac:dyDescent="0.3">
      <c r="B4929" s="28" t="s">
        <v>4805</v>
      </c>
      <c r="C4929" s="29" t="s">
        <v>4624</v>
      </c>
      <c r="D4929" s="17">
        <f>+VLOOKUP('jul dic'!B4929,Hoja2!C151:D13263,2,0)</f>
        <v>0</v>
      </c>
      <c r="E4929" s="17" t="str">
        <f>+VLOOKUP(B4929,Hoja2!A151:B13263,2,0)</f>
        <v>FINALIZADO</v>
      </c>
      <c r="F4929" s="10">
        <v>43377</v>
      </c>
      <c r="H4929" s="15" t="s">
        <v>4662</v>
      </c>
      <c r="I4929" s="15" t="s">
        <v>4717</v>
      </c>
      <c r="J4929" s="15" t="s">
        <v>4806</v>
      </c>
      <c r="K4929" s="30"/>
      <c r="L4929" s="30"/>
      <c r="M4929" s="30"/>
      <c r="N4929" s="30"/>
      <c r="O4929" s="9" t="s">
        <v>24</v>
      </c>
      <c r="P4929" s="30"/>
      <c r="Q4929" s="30"/>
      <c r="R4929" s="30"/>
      <c r="S4929" s="30"/>
      <c r="T4929" s="30"/>
      <c r="V4929" s="9">
        <v>10</v>
      </c>
      <c r="W4929" s="15" t="s">
        <v>4626</v>
      </c>
    </row>
    <row r="4930" spans="2:23" ht="33" customHeight="1" x14ac:dyDescent="0.3">
      <c r="B4930" s="28" t="s">
        <v>4807</v>
      </c>
      <c r="C4930" s="29">
        <v>2777302018</v>
      </c>
      <c r="D4930" s="17" t="str">
        <f>+VLOOKUP('jul dic'!B4930,Hoja2!C152:D13264,2,0)</f>
        <v>2-2018-48760</v>
      </c>
      <c r="E4930" s="17" t="str">
        <f>+VLOOKUP(B4930,Hoja2!A152:B13264,2,0)</f>
        <v>FINALIZADO</v>
      </c>
      <c r="F4930" s="10">
        <v>43377</v>
      </c>
      <c r="H4930" s="15" t="s">
        <v>4662</v>
      </c>
      <c r="I4930" s="15" t="s">
        <v>22</v>
      </c>
      <c r="J4930" s="15" t="s">
        <v>1340</v>
      </c>
      <c r="K4930" s="30"/>
      <c r="L4930" s="30"/>
      <c r="M4930" s="9" t="s">
        <v>24</v>
      </c>
      <c r="N4930" s="30"/>
      <c r="O4930" s="30"/>
      <c r="P4930" s="30"/>
      <c r="Q4930" s="30"/>
      <c r="R4930" s="30"/>
      <c r="S4930" s="30"/>
      <c r="T4930" s="30"/>
      <c r="V4930" s="9">
        <v>15</v>
      </c>
      <c r="W4930" s="15" t="s">
        <v>4663</v>
      </c>
    </row>
    <row r="4931" spans="2:23" ht="33" customHeight="1" x14ac:dyDescent="0.3">
      <c r="B4931" s="28" t="s">
        <v>4808</v>
      </c>
      <c r="C4931" s="29">
        <v>2774182018</v>
      </c>
      <c r="D4931" s="17" t="str">
        <f>+VLOOKUP('jul dic'!B4931,Hoja2!C153:D13265,2,0)</f>
        <v>2-2018-48690</v>
      </c>
      <c r="E4931" s="17" t="str">
        <f>+VLOOKUP(B4931,Hoja2!A153:B13265,2,0)</f>
        <v>FINALIZADO</v>
      </c>
      <c r="F4931" s="10">
        <v>43377</v>
      </c>
      <c r="H4931" s="15" t="s">
        <v>4662</v>
      </c>
      <c r="I4931" s="15" t="s">
        <v>22</v>
      </c>
      <c r="J4931" s="15" t="s">
        <v>4671</v>
      </c>
      <c r="K4931" s="30"/>
      <c r="L4931" s="30"/>
      <c r="M4931" s="9" t="s">
        <v>24</v>
      </c>
      <c r="N4931" s="30"/>
      <c r="O4931" s="30"/>
      <c r="P4931" s="30"/>
      <c r="Q4931" s="30"/>
      <c r="R4931" s="30"/>
      <c r="S4931" s="30"/>
      <c r="T4931" s="30"/>
      <c r="V4931" s="9">
        <v>15</v>
      </c>
      <c r="W4931" s="15" t="s">
        <v>4663</v>
      </c>
    </row>
    <row r="4932" spans="2:23" ht="33" customHeight="1" x14ac:dyDescent="0.3">
      <c r="B4932" s="28" t="s">
        <v>4809</v>
      </c>
      <c r="C4932" s="29">
        <v>2774652018</v>
      </c>
      <c r="D4932" s="17" t="str">
        <f>+VLOOKUP('jul dic'!B4932,Hoja2!C154:D13266,2,0)</f>
        <v>2-2018-49068</v>
      </c>
      <c r="E4932" s="17" t="str">
        <f>+VLOOKUP(B4932,Hoja2!A154:B13266,2,0)</f>
        <v>FINALIZADO</v>
      </c>
      <c r="F4932" s="10">
        <v>43377</v>
      </c>
      <c r="H4932" s="15" t="s">
        <v>4662</v>
      </c>
      <c r="I4932" s="15" t="s">
        <v>22</v>
      </c>
      <c r="J4932" s="15" t="s">
        <v>1340</v>
      </c>
      <c r="K4932" s="30"/>
      <c r="L4932" s="30"/>
      <c r="M4932" s="9" t="s">
        <v>24</v>
      </c>
      <c r="N4932" s="30"/>
      <c r="O4932" s="30"/>
      <c r="P4932" s="30"/>
      <c r="Q4932" s="30"/>
      <c r="R4932" s="30"/>
      <c r="S4932" s="30"/>
      <c r="T4932" s="30"/>
      <c r="V4932" s="9">
        <v>15</v>
      </c>
      <c r="W4932" s="15" t="s">
        <v>4663</v>
      </c>
    </row>
    <row r="4933" spans="2:23" ht="33" customHeight="1" x14ac:dyDescent="0.3">
      <c r="B4933" s="28" t="s">
        <v>4810</v>
      </c>
      <c r="C4933" s="29">
        <v>2780082018</v>
      </c>
      <c r="D4933" s="17" t="str">
        <f>+VLOOKUP('jul dic'!B4933,Hoja2!C155:D13267,2,0)</f>
        <v>2-2018-49724</v>
      </c>
      <c r="E4933" s="17" t="str">
        <f>+VLOOKUP(B4933,Hoja2!A155:B13267,2,0)</f>
        <v>FINALIZADO</v>
      </c>
      <c r="F4933" s="10">
        <v>43377</v>
      </c>
      <c r="H4933" s="15" t="s">
        <v>4662</v>
      </c>
      <c r="I4933" s="15" t="s">
        <v>45</v>
      </c>
      <c r="J4933" s="15" t="s">
        <v>4739</v>
      </c>
      <c r="K4933" s="9" t="s">
        <v>24</v>
      </c>
      <c r="L4933" s="30"/>
      <c r="M4933" s="30"/>
      <c r="N4933" s="30"/>
      <c r="O4933" s="30"/>
      <c r="P4933" s="30"/>
      <c r="Q4933" s="30"/>
      <c r="R4933" s="30"/>
      <c r="S4933" s="30"/>
      <c r="T4933" s="30"/>
      <c r="V4933" s="9">
        <v>10</v>
      </c>
      <c r="W4933" s="15" t="s">
        <v>4669</v>
      </c>
    </row>
    <row r="4934" spans="2:23" ht="33" customHeight="1" x14ac:dyDescent="0.3">
      <c r="B4934" s="28" t="s">
        <v>4811</v>
      </c>
      <c r="C4934" s="29">
        <v>2774522018</v>
      </c>
      <c r="D4934" s="17" t="str">
        <f>+VLOOKUP('jul dic'!B4934,Hoja2!C156:D13268,2,0)</f>
        <v>2-2018-48711</v>
      </c>
      <c r="E4934" s="17" t="str">
        <f>+VLOOKUP(B4934,Hoja2!A156:B13268,2,0)</f>
        <v>FINALIZADO</v>
      </c>
      <c r="F4934" s="10">
        <v>43377</v>
      </c>
      <c r="H4934" s="15" t="s">
        <v>4662</v>
      </c>
      <c r="I4934" s="15" t="s">
        <v>22</v>
      </c>
      <c r="J4934" s="15" t="s">
        <v>1340</v>
      </c>
      <c r="K4934" s="30"/>
      <c r="L4934" s="30"/>
      <c r="M4934" s="9" t="s">
        <v>24</v>
      </c>
      <c r="N4934" s="30"/>
      <c r="O4934" s="30"/>
      <c r="P4934" s="30"/>
      <c r="Q4934" s="30"/>
      <c r="R4934" s="30"/>
      <c r="S4934" s="30"/>
      <c r="T4934" s="30"/>
      <c r="V4934" s="9">
        <v>15</v>
      </c>
      <c r="W4934" s="15" t="s">
        <v>4663</v>
      </c>
    </row>
    <row r="4935" spans="2:23" ht="33" customHeight="1" x14ac:dyDescent="0.3">
      <c r="B4935" s="28" t="s">
        <v>4812</v>
      </c>
      <c r="C4935" s="29">
        <v>2773992018</v>
      </c>
      <c r="D4935" s="17" t="str">
        <f>+VLOOKUP('jul dic'!B4935,Hoja2!C157:D13269,2,0)</f>
        <v>2-2018-49824</v>
      </c>
      <c r="E4935" s="17" t="str">
        <f>+VLOOKUP(B4935,Hoja2!A157:B13269,2,0)</f>
        <v>FINALIZADO</v>
      </c>
      <c r="F4935" s="10">
        <v>43377</v>
      </c>
      <c r="H4935" s="15" t="s">
        <v>4662</v>
      </c>
      <c r="I4935" s="15" t="s">
        <v>22</v>
      </c>
      <c r="J4935" s="15" t="s">
        <v>4671</v>
      </c>
      <c r="K4935" s="30"/>
      <c r="L4935" s="30"/>
      <c r="M4935" s="9" t="s">
        <v>24</v>
      </c>
      <c r="N4935" s="30"/>
      <c r="O4935" s="30"/>
      <c r="P4935" s="30"/>
      <c r="Q4935" s="30"/>
      <c r="R4935" s="30"/>
      <c r="S4935" s="30"/>
      <c r="T4935" s="30"/>
      <c r="V4935" s="9">
        <v>15</v>
      </c>
      <c r="W4935" s="15" t="s">
        <v>4663</v>
      </c>
    </row>
    <row r="4936" spans="2:23" ht="33" customHeight="1" x14ac:dyDescent="0.3">
      <c r="B4936" s="28" t="s">
        <v>4813</v>
      </c>
      <c r="C4936" s="29">
        <v>2773802018</v>
      </c>
      <c r="D4936" s="17" t="str">
        <f>+VLOOKUP('jul dic'!B4936,Hoja2!C158:D13270,2,0)</f>
        <v>2-2018-48788</v>
      </c>
      <c r="E4936" s="17" t="str">
        <f>+VLOOKUP(B4936,Hoja2!A158:B13270,2,0)</f>
        <v>FINALIZADO</v>
      </c>
      <c r="F4936" s="10">
        <v>43377</v>
      </c>
      <c r="H4936" s="15" t="s">
        <v>4662</v>
      </c>
      <c r="I4936" s="15" t="s">
        <v>22</v>
      </c>
      <c r="J4936" s="15" t="s">
        <v>4671</v>
      </c>
      <c r="K4936" s="30"/>
      <c r="L4936" s="30"/>
      <c r="M4936" s="9" t="s">
        <v>24</v>
      </c>
      <c r="N4936" s="30"/>
      <c r="O4936" s="30"/>
      <c r="P4936" s="30"/>
      <c r="Q4936" s="30"/>
      <c r="R4936" s="30"/>
      <c r="S4936" s="30"/>
      <c r="T4936" s="30"/>
      <c r="V4936" s="9">
        <v>15</v>
      </c>
      <c r="W4936" s="15" t="s">
        <v>4663</v>
      </c>
    </row>
    <row r="4937" spans="2:23" ht="33" customHeight="1" x14ac:dyDescent="0.3">
      <c r="B4937" s="28" t="s">
        <v>4814</v>
      </c>
      <c r="C4937" s="29">
        <v>2782372018</v>
      </c>
      <c r="D4937" s="17" t="str">
        <f>+VLOOKUP('jul dic'!B4937,Hoja2!C159:D13271,2,0)</f>
        <v>2-2018-51422</v>
      </c>
      <c r="E4937" s="17" t="str">
        <f>+VLOOKUP(B4937,Hoja2!A159:B13271,2,0)</f>
        <v>FINALIZADO</v>
      </c>
      <c r="F4937" s="10">
        <v>43377</v>
      </c>
      <c r="H4937" s="15" t="s">
        <v>4662</v>
      </c>
      <c r="I4937" s="15" t="s">
        <v>45</v>
      </c>
      <c r="J4937" s="15" t="s">
        <v>4689</v>
      </c>
      <c r="K4937" s="9" t="s">
        <v>24</v>
      </c>
      <c r="L4937" s="30"/>
      <c r="M4937" s="30"/>
      <c r="N4937" s="30"/>
      <c r="O4937" s="30"/>
      <c r="P4937" s="30"/>
      <c r="Q4937" s="30"/>
      <c r="R4937" s="30"/>
      <c r="S4937" s="30"/>
      <c r="T4937" s="30"/>
      <c r="V4937" s="9">
        <v>10</v>
      </c>
      <c r="W4937" s="15" t="s">
        <v>4674</v>
      </c>
    </row>
    <row r="4938" spans="2:23" ht="33" customHeight="1" x14ac:dyDescent="0.3">
      <c r="B4938" s="28" t="s">
        <v>4815</v>
      </c>
      <c r="C4938" s="29">
        <v>2772732018</v>
      </c>
      <c r="D4938" s="17" t="str">
        <f>+VLOOKUP('jul dic'!B4938,Hoja2!C160:D13272,2,0)</f>
        <v>2-2018-49904</v>
      </c>
      <c r="E4938" s="17" t="str">
        <f>+VLOOKUP(B4938,Hoja2!A160:B13272,2,0)</f>
        <v>FINALIZADO</v>
      </c>
      <c r="F4938" s="10">
        <v>43377</v>
      </c>
      <c r="H4938" s="15" t="s">
        <v>4662</v>
      </c>
      <c r="I4938" s="15" t="s">
        <v>22</v>
      </c>
      <c r="J4938" s="15" t="s">
        <v>3900</v>
      </c>
      <c r="K4938" s="30"/>
      <c r="L4938" s="30"/>
      <c r="M4938" s="9" t="s">
        <v>24</v>
      </c>
      <c r="N4938" s="30"/>
      <c r="O4938" s="30"/>
      <c r="P4938" s="30"/>
      <c r="Q4938" s="30"/>
      <c r="R4938" s="30"/>
      <c r="S4938" s="30"/>
      <c r="T4938" s="30"/>
      <c r="V4938" s="9">
        <v>15</v>
      </c>
      <c r="W4938" s="15" t="s">
        <v>4663</v>
      </c>
    </row>
    <row r="4939" spans="2:23" ht="33" customHeight="1" x14ac:dyDescent="0.3">
      <c r="B4939" s="28" t="s">
        <v>4816</v>
      </c>
      <c r="C4939" s="29">
        <v>2772862018</v>
      </c>
      <c r="D4939" s="17" t="str">
        <f>+VLOOKUP('jul dic'!B4939,Hoja2!C161:D13273,2,0)</f>
        <v>2-2018-48882</v>
      </c>
      <c r="E4939" s="17" t="str">
        <f>+VLOOKUP(B4939,Hoja2!A161:B13273,2,0)</f>
        <v>FINALIZADO</v>
      </c>
      <c r="F4939" s="10">
        <v>43377</v>
      </c>
      <c r="H4939" s="15" t="s">
        <v>4662</v>
      </c>
      <c r="I4939" s="15" t="s">
        <v>22</v>
      </c>
      <c r="J4939" s="15" t="s">
        <v>1340</v>
      </c>
      <c r="K4939" s="30"/>
      <c r="L4939" s="30"/>
      <c r="M4939" s="9" t="s">
        <v>24</v>
      </c>
      <c r="N4939" s="30"/>
      <c r="O4939" s="30"/>
      <c r="P4939" s="30"/>
      <c r="Q4939" s="30"/>
      <c r="R4939" s="30"/>
      <c r="S4939" s="30"/>
      <c r="T4939" s="30"/>
      <c r="V4939" s="9">
        <v>15</v>
      </c>
      <c r="W4939" s="15" t="s">
        <v>4663</v>
      </c>
    </row>
    <row r="4940" spans="2:23" ht="33" customHeight="1" x14ac:dyDescent="0.3">
      <c r="B4940" s="28" t="s">
        <v>4817</v>
      </c>
      <c r="C4940" s="29">
        <v>2780392018</v>
      </c>
      <c r="D4940" s="17" t="str">
        <f>+VLOOKUP('jul dic'!B4940,Hoja2!C162:D13274,2,0)</f>
        <v>2-2018-53172</v>
      </c>
      <c r="E4940" s="17" t="str">
        <f>+VLOOKUP(B4940,Hoja2!A162:B13274,2,0)</f>
        <v>FINALIZADO</v>
      </c>
      <c r="F4940" s="10">
        <v>43377</v>
      </c>
      <c r="H4940" s="15" t="s">
        <v>4662</v>
      </c>
      <c r="I4940" s="15" t="s">
        <v>22</v>
      </c>
      <c r="J4940" s="15" t="s">
        <v>4818</v>
      </c>
      <c r="K4940" s="30"/>
      <c r="L4940" s="30"/>
      <c r="M4940" s="9" t="s">
        <v>24</v>
      </c>
      <c r="N4940" s="30"/>
      <c r="O4940" s="30"/>
      <c r="P4940" s="30"/>
      <c r="Q4940" s="30"/>
      <c r="R4940" s="30"/>
      <c r="S4940" s="30"/>
      <c r="T4940" s="30"/>
      <c r="V4940" s="9">
        <v>15</v>
      </c>
      <c r="W4940" s="15" t="s">
        <v>4804</v>
      </c>
    </row>
    <row r="4941" spans="2:23" ht="33" customHeight="1" x14ac:dyDescent="0.3">
      <c r="B4941" s="28" t="s">
        <v>4819</v>
      </c>
      <c r="C4941" s="29">
        <v>2780182018</v>
      </c>
      <c r="D4941" s="17" t="str">
        <f>+VLOOKUP('jul dic'!B4941,Hoja2!C163:D13275,2,0)</f>
        <v>2-2018-63932</v>
      </c>
      <c r="E4941" s="17" t="str">
        <f>+VLOOKUP(B4941,Hoja2!A163:B13275,2,0)</f>
        <v>VENCIDO</v>
      </c>
      <c r="F4941" s="10">
        <v>43377</v>
      </c>
      <c r="H4941" s="15" t="s">
        <v>4662</v>
      </c>
      <c r="I4941" s="15" t="s">
        <v>22</v>
      </c>
      <c r="J4941" s="15" t="s">
        <v>4818</v>
      </c>
      <c r="K4941" s="30"/>
      <c r="L4941" s="30"/>
      <c r="M4941" s="9" t="s">
        <v>24</v>
      </c>
      <c r="N4941" s="30"/>
      <c r="O4941" s="30"/>
      <c r="P4941" s="30"/>
      <c r="Q4941" s="30"/>
      <c r="R4941" s="30"/>
      <c r="S4941" s="30"/>
      <c r="T4941" s="30"/>
      <c r="V4941" s="9">
        <v>15</v>
      </c>
      <c r="W4941" s="15" t="s">
        <v>4804</v>
      </c>
    </row>
    <row r="4942" spans="2:23" ht="33" customHeight="1" x14ac:dyDescent="0.3">
      <c r="B4942" s="28" t="s">
        <v>4820</v>
      </c>
      <c r="C4942" s="29">
        <v>2773002018</v>
      </c>
      <c r="D4942" s="17" t="str">
        <f>+VLOOKUP('jul dic'!B4942,Hoja2!C164:D13276,2,0)</f>
        <v>2-2018-48688</v>
      </c>
      <c r="E4942" s="17" t="str">
        <f>+VLOOKUP(B4942,Hoja2!A164:B13276,2,0)</f>
        <v>FINALIZADO</v>
      </c>
      <c r="F4942" s="10">
        <v>43377</v>
      </c>
      <c r="H4942" s="15" t="s">
        <v>4662</v>
      </c>
      <c r="I4942" s="15" t="s">
        <v>22</v>
      </c>
      <c r="J4942" s="15" t="s">
        <v>1340</v>
      </c>
      <c r="K4942" s="30"/>
      <c r="L4942" s="30"/>
      <c r="M4942" s="9" t="s">
        <v>24</v>
      </c>
      <c r="N4942" s="30"/>
      <c r="O4942" s="30"/>
      <c r="P4942" s="30"/>
      <c r="Q4942" s="30"/>
      <c r="R4942" s="30"/>
      <c r="S4942" s="30"/>
      <c r="T4942" s="30"/>
      <c r="V4942" s="9">
        <v>15</v>
      </c>
      <c r="W4942" s="15" t="s">
        <v>4663</v>
      </c>
    </row>
    <row r="4943" spans="2:23" ht="33" customHeight="1" x14ac:dyDescent="0.3">
      <c r="B4943" s="28" t="s">
        <v>4821</v>
      </c>
      <c r="C4943" s="29">
        <v>2777512018</v>
      </c>
      <c r="D4943" s="17" t="str">
        <f>+VLOOKUP('jul dic'!B4943,Hoja2!C165:D13277,2,0)</f>
        <v>2-2018-49077</v>
      </c>
      <c r="E4943" s="17" t="str">
        <f>+VLOOKUP(B4943,Hoja2!A165:B13277,2,0)</f>
        <v>FINALIZADO</v>
      </c>
      <c r="F4943" s="10">
        <v>43377</v>
      </c>
      <c r="H4943" s="15" t="s">
        <v>4662</v>
      </c>
      <c r="I4943" s="15" t="s">
        <v>22</v>
      </c>
      <c r="J4943" s="15" t="s">
        <v>1340</v>
      </c>
      <c r="K4943" s="30"/>
      <c r="L4943" s="30"/>
      <c r="M4943" s="9" t="s">
        <v>24</v>
      </c>
      <c r="N4943" s="30"/>
      <c r="O4943" s="30"/>
      <c r="P4943" s="30"/>
      <c r="Q4943" s="30"/>
      <c r="R4943" s="30"/>
      <c r="S4943" s="30"/>
      <c r="T4943" s="30"/>
      <c r="V4943" s="9">
        <v>15</v>
      </c>
      <c r="W4943" s="15" t="s">
        <v>4663</v>
      </c>
    </row>
    <row r="4944" spans="2:23" ht="33" customHeight="1" x14ac:dyDescent="0.3">
      <c r="B4944" s="28" t="s">
        <v>4822</v>
      </c>
      <c r="C4944" s="29">
        <v>2780722018</v>
      </c>
      <c r="D4944" s="17" t="str">
        <f>+VLOOKUP('jul dic'!B4944,Hoja2!C166:D13278,2,0)</f>
        <v>2-2018-54898</v>
      </c>
      <c r="E4944" s="17" t="str">
        <f>+VLOOKUP(B4944,Hoja2!A166:B13278,2,0)</f>
        <v>FINALIZADO</v>
      </c>
      <c r="F4944" s="10">
        <v>43377</v>
      </c>
      <c r="H4944" s="15" t="s">
        <v>4662</v>
      </c>
      <c r="I4944" s="15" t="s">
        <v>45</v>
      </c>
      <c r="J4944" s="15" t="s">
        <v>4818</v>
      </c>
      <c r="K4944" s="9" t="s">
        <v>24</v>
      </c>
      <c r="L4944" s="30"/>
      <c r="M4944" s="30"/>
      <c r="N4944" s="30"/>
      <c r="O4944" s="30"/>
      <c r="P4944" s="30"/>
      <c r="Q4944" s="30"/>
      <c r="R4944" s="30"/>
      <c r="S4944" s="30"/>
      <c r="T4944" s="30"/>
      <c r="V4944" s="9">
        <v>10</v>
      </c>
      <c r="W4944" s="15" t="s">
        <v>4674</v>
      </c>
    </row>
    <row r="4945" spans="2:23" ht="33" customHeight="1" x14ac:dyDescent="0.3">
      <c r="B4945" s="28" t="s">
        <v>4823</v>
      </c>
      <c r="C4945" s="29">
        <v>96452019</v>
      </c>
      <c r="D4945" s="17" t="str">
        <f>+VLOOKUP('jul dic'!B4945,Hoja2!C167:D13279,2,0)</f>
        <v>2-2018-48682</v>
      </c>
      <c r="E4945" s="17" t="str">
        <f>+VLOOKUP(B4945,Hoja2!A167:B13279,2,0)</f>
        <v>FINALIZADO</v>
      </c>
      <c r="F4945" s="10">
        <v>43377</v>
      </c>
      <c r="H4945" s="15" t="s">
        <v>4662</v>
      </c>
      <c r="I4945" s="15" t="s">
        <v>22</v>
      </c>
      <c r="J4945" s="15" t="s">
        <v>4671</v>
      </c>
      <c r="K4945" s="30"/>
      <c r="L4945" s="30"/>
      <c r="M4945" s="9" t="s">
        <v>24</v>
      </c>
      <c r="N4945" s="30"/>
      <c r="O4945" s="30"/>
      <c r="P4945" s="30"/>
      <c r="Q4945" s="30"/>
      <c r="R4945" s="30"/>
      <c r="S4945" s="30"/>
      <c r="T4945" s="30"/>
      <c r="V4945" s="9">
        <v>15</v>
      </c>
      <c r="W4945" s="15" t="s">
        <v>4663</v>
      </c>
    </row>
    <row r="4946" spans="2:23" ht="33" customHeight="1" x14ac:dyDescent="0.3">
      <c r="B4946" s="28" t="s">
        <v>4824</v>
      </c>
      <c r="C4946" s="29">
        <v>2773262018</v>
      </c>
      <c r="D4946" s="17" t="str">
        <f>+VLOOKUP('jul dic'!B4946,Hoja2!C168:D13280,2,0)</f>
        <v>2-2018-48679</v>
      </c>
      <c r="E4946" s="17" t="str">
        <f>+VLOOKUP(B4946,Hoja2!A168:B13280,2,0)</f>
        <v>FINALIZADO</v>
      </c>
      <c r="F4946" s="10">
        <v>43377</v>
      </c>
      <c r="H4946" s="15" t="s">
        <v>4662</v>
      </c>
      <c r="I4946" s="15" t="s">
        <v>22</v>
      </c>
      <c r="J4946" s="15" t="s">
        <v>3900</v>
      </c>
      <c r="K4946" s="30"/>
      <c r="L4946" s="30"/>
      <c r="M4946" s="9" t="s">
        <v>24</v>
      </c>
      <c r="N4946" s="30"/>
      <c r="O4946" s="30"/>
      <c r="P4946" s="30"/>
      <c r="Q4946" s="30"/>
      <c r="R4946" s="30"/>
      <c r="S4946" s="30"/>
      <c r="T4946" s="30"/>
      <c r="V4946" s="9">
        <v>15</v>
      </c>
      <c r="W4946" s="15" t="s">
        <v>4663</v>
      </c>
    </row>
    <row r="4947" spans="2:23" ht="33" customHeight="1" x14ac:dyDescent="0.3">
      <c r="B4947" s="28" t="s">
        <v>4825</v>
      </c>
      <c r="C4947" s="29">
        <v>27676320180</v>
      </c>
      <c r="D4947" s="17" t="str">
        <f>+VLOOKUP('jul dic'!B4947,Hoja2!C169:D13281,2,0)</f>
        <v>2-2018-48821</v>
      </c>
      <c r="E4947" s="17" t="str">
        <f>+VLOOKUP(B4947,Hoja2!A169:B13281,2,0)</f>
        <v>FINALIZADO</v>
      </c>
      <c r="F4947" s="10">
        <v>43377</v>
      </c>
      <c r="H4947" s="15" t="s">
        <v>4662</v>
      </c>
      <c r="I4947" s="15" t="s">
        <v>22</v>
      </c>
      <c r="J4947" s="15" t="s">
        <v>4680</v>
      </c>
      <c r="K4947" s="30"/>
      <c r="L4947" s="30"/>
      <c r="M4947" s="9" t="s">
        <v>24</v>
      </c>
      <c r="N4947" s="30"/>
      <c r="O4947" s="30"/>
      <c r="P4947" s="30"/>
      <c r="Q4947" s="30"/>
      <c r="R4947" s="30"/>
      <c r="S4947" s="30"/>
      <c r="T4947" s="30"/>
      <c r="V4947" s="9">
        <v>15</v>
      </c>
      <c r="W4947" s="15" t="s">
        <v>4663</v>
      </c>
    </row>
    <row r="4948" spans="2:23" ht="33" customHeight="1" x14ac:dyDescent="0.3">
      <c r="B4948" s="28" t="s">
        <v>4826</v>
      </c>
      <c r="C4948" s="29">
        <v>2767412018</v>
      </c>
      <c r="D4948" s="17" t="str">
        <f>+VLOOKUP('jul dic'!B4948,Hoja2!C170:D13282,2,0)</f>
        <v>2-2018-49901</v>
      </c>
      <c r="E4948" s="17" t="str">
        <f>+VLOOKUP(B4948,Hoja2!A170:B13282,2,0)</f>
        <v>FINALIZADO</v>
      </c>
      <c r="F4948" s="10">
        <v>43377</v>
      </c>
      <c r="H4948" s="15" t="s">
        <v>4662</v>
      </c>
      <c r="I4948" s="15" t="s">
        <v>22</v>
      </c>
      <c r="J4948" s="15" t="s">
        <v>4680</v>
      </c>
      <c r="K4948" s="30"/>
      <c r="L4948" s="30"/>
      <c r="M4948" s="9" t="s">
        <v>24</v>
      </c>
      <c r="N4948" s="30"/>
      <c r="O4948" s="30"/>
      <c r="P4948" s="30"/>
      <c r="Q4948" s="30"/>
      <c r="R4948" s="30"/>
      <c r="S4948" s="30"/>
      <c r="T4948" s="30"/>
      <c r="V4948" s="9">
        <v>15</v>
      </c>
      <c r="W4948" s="15" t="s">
        <v>4663</v>
      </c>
    </row>
    <row r="4949" spans="2:23" ht="33" customHeight="1" x14ac:dyDescent="0.3">
      <c r="B4949" s="28" t="s">
        <v>4827</v>
      </c>
      <c r="C4949" s="29">
        <v>2773402018</v>
      </c>
      <c r="D4949" s="17" t="str">
        <f>+VLOOKUP('jul dic'!B4949,Hoja2!C171:D13283,2,0)</f>
        <v>2-2018-48689</v>
      </c>
      <c r="E4949" s="17" t="str">
        <f>+VLOOKUP(B4949,Hoja2!A171:B13283,2,0)</f>
        <v>FINALIZADO</v>
      </c>
      <c r="F4949" s="10">
        <v>43377</v>
      </c>
      <c r="H4949" s="15" t="s">
        <v>4662</v>
      </c>
      <c r="I4949" s="15" t="s">
        <v>22</v>
      </c>
      <c r="J4949" s="15" t="s">
        <v>1340</v>
      </c>
      <c r="K4949" s="30"/>
      <c r="L4949" s="30"/>
      <c r="M4949" s="9" t="s">
        <v>24</v>
      </c>
      <c r="N4949" s="30"/>
      <c r="O4949" s="30"/>
      <c r="P4949" s="30"/>
      <c r="Q4949" s="30"/>
      <c r="R4949" s="30"/>
      <c r="S4949" s="30"/>
      <c r="T4949" s="30"/>
      <c r="V4949" s="9">
        <v>15</v>
      </c>
      <c r="W4949" s="15" t="s">
        <v>4663</v>
      </c>
    </row>
    <row r="4950" spans="2:23" ht="33" customHeight="1" x14ac:dyDescent="0.3">
      <c r="B4950" s="28" t="s">
        <v>4828</v>
      </c>
      <c r="C4950" s="29">
        <v>2380502018</v>
      </c>
      <c r="D4950" s="17" t="str">
        <f>+VLOOKUP('jul dic'!B4950,Hoja2!C172:D13284,2,0)</f>
        <v>2-2018-49993</v>
      </c>
      <c r="E4950" s="17" t="str">
        <f>+VLOOKUP(B4950,Hoja2!A172:B13284,2,0)</f>
        <v>FINALIZADO</v>
      </c>
      <c r="F4950" s="10">
        <v>43377</v>
      </c>
      <c r="H4950" s="15" t="s">
        <v>21</v>
      </c>
      <c r="I4950" s="15" t="s">
        <v>22</v>
      </c>
      <c r="J4950" s="15" t="s">
        <v>1340</v>
      </c>
      <c r="K4950" s="30"/>
      <c r="L4950" s="30"/>
      <c r="M4950" s="9" t="s">
        <v>24</v>
      </c>
      <c r="N4950" s="30"/>
      <c r="O4950" s="30"/>
      <c r="P4950" s="30"/>
      <c r="Q4950" s="30"/>
      <c r="R4950" s="30"/>
      <c r="S4950" s="30"/>
      <c r="T4950" s="30"/>
      <c r="V4950" s="9">
        <v>15</v>
      </c>
      <c r="W4950" s="15" t="s">
        <v>4663</v>
      </c>
    </row>
    <row r="4951" spans="2:23" ht="33" customHeight="1" x14ac:dyDescent="0.3">
      <c r="B4951" s="28" t="s">
        <v>4829</v>
      </c>
      <c r="C4951" s="29">
        <v>2380642018</v>
      </c>
      <c r="D4951" s="17" t="str">
        <f>+VLOOKUP('jul dic'!B4951,Hoja2!C173:D13285,2,0)</f>
        <v>2-2018-48700</v>
      </c>
      <c r="E4951" s="17" t="str">
        <f>+VLOOKUP(B4951,Hoja2!A173:B13285,2,0)</f>
        <v>FINALIZADO</v>
      </c>
      <c r="F4951" s="10">
        <v>43377</v>
      </c>
      <c r="H4951" s="15" t="s">
        <v>21</v>
      </c>
      <c r="I4951" s="15" t="s">
        <v>22</v>
      </c>
      <c r="J4951" s="15" t="s">
        <v>1340</v>
      </c>
      <c r="K4951" s="30"/>
      <c r="L4951" s="30"/>
      <c r="M4951" s="9" t="s">
        <v>24</v>
      </c>
      <c r="N4951" s="30"/>
      <c r="O4951" s="30"/>
      <c r="P4951" s="30"/>
      <c r="Q4951" s="30"/>
      <c r="R4951" s="30"/>
      <c r="S4951" s="30"/>
      <c r="T4951" s="30"/>
      <c r="V4951" s="9">
        <v>15</v>
      </c>
      <c r="W4951" s="15" t="s">
        <v>4663</v>
      </c>
    </row>
    <row r="4952" spans="2:23" ht="33" customHeight="1" x14ac:dyDescent="0.3">
      <c r="B4952" s="28" t="s">
        <v>4830</v>
      </c>
      <c r="C4952" s="29">
        <v>2271982018</v>
      </c>
      <c r="D4952" s="17" t="str">
        <f>+VLOOKUP('jul dic'!B4952,Hoja2!C174:D13286,2,0)</f>
        <v>2-2018-48584</v>
      </c>
      <c r="E4952" s="17" t="str">
        <f>+VLOOKUP(B4952,Hoja2!A174:B13286,2,0)</f>
        <v>FINALIZADO</v>
      </c>
      <c r="F4952" s="10">
        <v>43377</v>
      </c>
      <c r="H4952" s="15" t="s">
        <v>21</v>
      </c>
      <c r="I4952" s="15" t="s">
        <v>22</v>
      </c>
      <c r="J4952" s="15" t="s">
        <v>4831</v>
      </c>
      <c r="K4952" s="30"/>
      <c r="L4952" s="30"/>
      <c r="M4952" s="9" t="s">
        <v>24</v>
      </c>
      <c r="N4952" s="30"/>
      <c r="O4952" s="30"/>
      <c r="P4952" s="30"/>
      <c r="Q4952" s="30"/>
      <c r="R4952" s="30"/>
      <c r="S4952" s="30"/>
      <c r="T4952" s="30"/>
      <c r="V4952" s="9">
        <v>15</v>
      </c>
      <c r="W4952" s="15" t="s">
        <v>4666</v>
      </c>
    </row>
    <row r="4953" spans="2:23" ht="33" customHeight="1" x14ac:dyDescent="0.3">
      <c r="B4953" s="28" t="s">
        <v>4832</v>
      </c>
      <c r="C4953" s="29">
        <v>2380702018</v>
      </c>
      <c r="D4953" s="17" t="str">
        <f>+VLOOKUP('jul dic'!B4953,Hoja2!C175:D13287,2,0)</f>
        <v>2-2018-48738</v>
      </c>
      <c r="E4953" s="17" t="str">
        <f>+VLOOKUP(B4953,Hoja2!A175:B13287,2,0)</f>
        <v>FINALIZADO</v>
      </c>
      <c r="F4953" s="10">
        <v>43377</v>
      </c>
      <c r="H4953" s="15" t="s">
        <v>21</v>
      </c>
      <c r="I4953" s="15" t="s">
        <v>22</v>
      </c>
      <c r="J4953" s="15" t="s">
        <v>1340</v>
      </c>
      <c r="K4953" s="30"/>
      <c r="L4953" s="30"/>
      <c r="M4953" s="9" t="s">
        <v>24</v>
      </c>
      <c r="N4953" s="30"/>
      <c r="O4953" s="30"/>
      <c r="P4953" s="30"/>
      <c r="Q4953" s="30"/>
      <c r="R4953" s="30"/>
      <c r="S4953" s="30"/>
      <c r="T4953" s="30"/>
      <c r="V4953" s="9">
        <v>15</v>
      </c>
      <c r="W4953" s="15" t="s">
        <v>4663</v>
      </c>
    </row>
    <row r="4954" spans="2:23" ht="33" customHeight="1" x14ac:dyDescent="0.3">
      <c r="B4954" s="28" t="s">
        <v>4833</v>
      </c>
      <c r="C4954" s="29">
        <v>2380422018</v>
      </c>
      <c r="D4954" s="17">
        <f>+VLOOKUP('jul dic'!B4954,Hoja2!C176:D13288,2,0)</f>
        <v>0</v>
      </c>
      <c r="E4954" s="17" t="str">
        <f>+VLOOKUP(B4954,Hoja2!A176:B13288,2,0)</f>
        <v>FINALIZADO</v>
      </c>
      <c r="F4954" s="10">
        <v>43377</v>
      </c>
      <c r="H4954" s="15" t="s">
        <v>4662</v>
      </c>
      <c r="I4954" s="15" t="s">
        <v>22</v>
      </c>
      <c r="J4954" s="15" t="s">
        <v>4647</v>
      </c>
      <c r="K4954" s="30"/>
      <c r="L4954" s="30"/>
      <c r="M4954" s="9" t="s">
        <v>24</v>
      </c>
      <c r="N4954" s="30"/>
      <c r="O4954" s="30"/>
      <c r="P4954" s="30"/>
      <c r="Q4954" s="30"/>
      <c r="R4954" s="30"/>
      <c r="S4954" s="30"/>
      <c r="T4954" s="30"/>
      <c r="V4954" s="9">
        <v>15</v>
      </c>
      <c r="W4954" s="15" t="s">
        <v>4674</v>
      </c>
    </row>
    <row r="4955" spans="2:23" ht="33" customHeight="1" x14ac:dyDescent="0.3">
      <c r="B4955" s="28" t="s">
        <v>4834</v>
      </c>
      <c r="C4955" s="29">
        <v>2382492018</v>
      </c>
      <c r="D4955" s="17" t="str">
        <f>+VLOOKUP('jul dic'!B4955,Hoja2!C177:D13289,2,0)</f>
        <v>2-2018-48701</v>
      </c>
      <c r="E4955" s="17" t="str">
        <f>+VLOOKUP(B4955,Hoja2!A177:B13289,2,0)</f>
        <v>FINALIZADO</v>
      </c>
      <c r="F4955" s="10">
        <v>43377</v>
      </c>
      <c r="H4955" s="15" t="s">
        <v>21</v>
      </c>
      <c r="I4955" s="15" t="s">
        <v>22</v>
      </c>
      <c r="J4955" s="15" t="s">
        <v>1340</v>
      </c>
      <c r="K4955" s="30"/>
      <c r="L4955" s="30"/>
      <c r="M4955" s="9" t="s">
        <v>24</v>
      </c>
      <c r="N4955" s="30"/>
      <c r="O4955" s="30"/>
      <c r="P4955" s="30"/>
      <c r="Q4955" s="30"/>
      <c r="R4955" s="30"/>
      <c r="S4955" s="30"/>
      <c r="T4955" s="30"/>
      <c r="V4955" s="9">
        <v>15</v>
      </c>
      <c r="W4955" s="15" t="s">
        <v>4663</v>
      </c>
    </row>
    <row r="4956" spans="2:23" ht="33" customHeight="1" x14ac:dyDescent="0.3">
      <c r="B4956" s="28" t="s">
        <v>4835</v>
      </c>
      <c r="C4956" s="29">
        <v>2772132018</v>
      </c>
      <c r="D4956" s="17" t="str">
        <f>+VLOOKUP('jul dic'!B4956,Hoja2!C178:D13290,2,0)</f>
        <v>2-2018-48702</v>
      </c>
      <c r="E4956" s="17" t="str">
        <f>+VLOOKUP(B4956,Hoja2!A178:B13290,2,0)</f>
        <v>FINALIZADO</v>
      </c>
      <c r="F4956" s="10">
        <v>43377</v>
      </c>
      <c r="H4956" s="15" t="s">
        <v>4662</v>
      </c>
      <c r="I4956" s="15" t="s">
        <v>22</v>
      </c>
      <c r="J4956" s="15" t="s">
        <v>3900</v>
      </c>
      <c r="K4956" s="30"/>
      <c r="L4956" s="30"/>
      <c r="M4956" s="9" t="s">
        <v>24</v>
      </c>
      <c r="N4956" s="30"/>
      <c r="O4956" s="30"/>
      <c r="P4956" s="30"/>
      <c r="Q4956" s="30"/>
      <c r="R4956" s="30"/>
      <c r="S4956" s="30"/>
      <c r="T4956" s="30"/>
      <c r="V4956" s="9">
        <v>15</v>
      </c>
      <c r="W4956" s="15" t="s">
        <v>4663</v>
      </c>
    </row>
    <row r="4957" spans="2:23" ht="33" customHeight="1" x14ac:dyDescent="0.3">
      <c r="B4957" s="28" t="s">
        <v>4836</v>
      </c>
      <c r="C4957" s="29">
        <v>2393712018</v>
      </c>
      <c r="D4957" s="17" t="str">
        <f>+VLOOKUP('jul dic'!B4957,Hoja2!C179:D13291,2,0)</f>
        <v>2-2018-48759</v>
      </c>
      <c r="E4957" s="17" t="str">
        <f>+VLOOKUP(B4957,Hoja2!A179:B13291,2,0)</f>
        <v>FINALIZADO</v>
      </c>
      <c r="F4957" s="10">
        <v>43377</v>
      </c>
      <c r="H4957" s="15" t="s">
        <v>21</v>
      </c>
      <c r="I4957" s="15" t="s">
        <v>22</v>
      </c>
      <c r="J4957" s="15" t="s">
        <v>1340</v>
      </c>
      <c r="K4957" s="30"/>
      <c r="L4957" s="30"/>
      <c r="M4957" s="9" t="s">
        <v>24</v>
      </c>
      <c r="N4957" s="30"/>
      <c r="O4957" s="30"/>
      <c r="P4957" s="30"/>
      <c r="Q4957" s="30"/>
      <c r="R4957" s="30"/>
      <c r="S4957" s="30"/>
      <c r="T4957" s="30"/>
      <c r="V4957" s="9">
        <v>15</v>
      </c>
      <c r="W4957" s="15" t="s">
        <v>4663</v>
      </c>
    </row>
    <row r="4958" spans="2:23" ht="33" customHeight="1" x14ac:dyDescent="0.3">
      <c r="B4958" s="28" t="s">
        <v>4837</v>
      </c>
      <c r="C4958" s="29">
        <v>2393892018</v>
      </c>
      <c r="D4958" s="17">
        <f>+VLOOKUP('jul dic'!B4958,Hoja2!C180:D13292,2,0)</f>
        <v>0</v>
      </c>
      <c r="E4958" s="17" t="str">
        <f>+VLOOKUP(B4958,Hoja2!A180:B13292,2,0)</f>
        <v>FINALIZADO</v>
      </c>
      <c r="F4958" s="10">
        <v>43377</v>
      </c>
      <c r="H4958" s="15" t="s">
        <v>21</v>
      </c>
      <c r="I4958" s="15" t="s">
        <v>22</v>
      </c>
      <c r="J4958" s="15" t="s">
        <v>1340</v>
      </c>
      <c r="K4958" s="30"/>
      <c r="L4958" s="30"/>
      <c r="M4958" s="9" t="s">
        <v>24</v>
      </c>
      <c r="N4958" s="30"/>
      <c r="O4958" s="30"/>
      <c r="P4958" s="30"/>
      <c r="Q4958" s="30"/>
      <c r="R4958" s="30"/>
      <c r="S4958" s="30"/>
      <c r="T4958" s="30"/>
      <c r="V4958" s="9">
        <v>15</v>
      </c>
      <c r="W4958" s="15" t="s">
        <v>4663</v>
      </c>
    </row>
    <row r="4959" spans="2:23" ht="33" customHeight="1" x14ac:dyDescent="0.3">
      <c r="B4959" s="28" t="s">
        <v>4838</v>
      </c>
      <c r="C4959" s="29">
        <v>2772432018</v>
      </c>
      <c r="D4959" s="17" t="str">
        <f>+VLOOKUP('jul dic'!B4959,Hoja2!C181:D13293,2,0)</f>
        <v>2-2018-49805</v>
      </c>
      <c r="E4959" s="17" t="str">
        <f>+VLOOKUP(B4959,Hoja2!A181:B13293,2,0)</f>
        <v>FINALIZADO</v>
      </c>
      <c r="F4959" s="10">
        <v>43377</v>
      </c>
      <c r="H4959" s="15" t="s">
        <v>4662</v>
      </c>
      <c r="I4959" s="15" t="s">
        <v>22</v>
      </c>
      <c r="J4959" s="15" t="s">
        <v>3900</v>
      </c>
      <c r="K4959" s="30"/>
      <c r="L4959" s="30"/>
      <c r="M4959" s="9" t="s">
        <v>24</v>
      </c>
      <c r="N4959" s="30"/>
      <c r="O4959" s="30"/>
      <c r="P4959" s="30"/>
      <c r="Q4959" s="30"/>
      <c r="R4959" s="30"/>
      <c r="S4959" s="30"/>
      <c r="T4959" s="30"/>
      <c r="V4959" s="9">
        <v>15</v>
      </c>
      <c r="W4959" s="15" t="s">
        <v>4663</v>
      </c>
    </row>
    <row r="4960" spans="2:23" ht="33" customHeight="1" x14ac:dyDescent="0.3">
      <c r="B4960" s="28" t="s">
        <v>4839</v>
      </c>
      <c r="C4960" s="29">
        <v>2772612018</v>
      </c>
      <c r="D4960" s="17" t="str">
        <f>+VLOOKUP('jul dic'!B4960,Hoja2!C182:D13294,2,0)</f>
        <v>2-2018-49912</v>
      </c>
      <c r="E4960" s="17" t="str">
        <f>+VLOOKUP(B4960,Hoja2!A182:B13294,2,0)</f>
        <v>FINALIZADO</v>
      </c>
      <c r="F4960" s="10">
        <v>43377</v>
      </c>
      <c r="H4960" s="15" t="s">
        <v>4662</v>
      </c>
      <c r="I4960" s="15" t="s">
        <v>22</v>
      </c>
      <c r="J4960" s="15" t="s">
        <v>1340</v>
      </c>
      <c r="K4960" s="30"/>
      <c r="L4960" s="30"/>
      <c r="M4960" s="9" t="s">
        <v>24</v>
      </c>
      <c r="N4960" s="30"/>
      <c r="O4960" s="30"/>
      <c r="P4960" s="30"/>
      <c r="Q4960" s="30"/>
      <c r="R4960" s="30"/>
      <c r="S4960" s="30"/>
      <c r="T4960" s="30"/>
      <c r="V4960" s="9">
        <v>15</v>
      </c>
      <c r="W4960" s="15" t="s">
        <v>4663</v>
      </c>
    </row>
    <row r="4961" spans="2:23" ht="33" customHeight="1" x14ac:dyDescent="0.3">
      <c r="B4961" s="28" t="s">
        <v>4840</v>
      </c>
      <c r="C4961" s="29">
        <v>2393992018</v>
      </c>
      <c r="D4961" s="17" t="str">
        <f>+VLOOKUP('jul dic'!B4961,Hoja2!C183:D13295,2,0)</f>
        <v>2-2018-48826</v>
      </c>
      <c r="E4961" s="17" t="str">
        <f>+VLOOKUP(B4961,Hoja2!A183:B13295,2,0)</f>
        <v>FINALIZADO</v>
      </c>
      <c r="F4961" s="10">
        <v>43377</v>
      </c>
      <c r="H4961" s="15" t="s">
        <v>21</v>
      </c>
      <c r="I4961" s="15" t="s">
        <v>22</v>
      </c>
      <c r="J4961" s="15" t="s">
        <v>1340</v>
      </c>
      <c r="K4961" s="30"/>
      <c r="L4961" s="30"/>
      <c r="M4961" s="9" t="s">
        <v>24</v>
      </c>
      <c r="N4961" s="30"/>
      <c r="O4961" s="30"/>
      <c r="P4961" s="30"/>
      <c r="Q4961" s="30"/>
      <c r="R4961" s="30"/>
      <c r="S4961" s="30"/>
      <c r="T4961" s="30"/>
      <c r="V4961" s="9">
        <v>15</v>
      </c>
      <c r="W4961" s="15" t="s">
        <v>4663</v>
      </c>
    </row>
    <row r="4962" spans="2:23" ht="33" customHeight="1" x14ac:dyDescent="0.3">
      <c r="B4962" s="28" t="s">
        <v>4841</v>
      </c>
      <c r="C4962" s="29">
        <v>2394112018</v>
      </c>
      <c r="D4962" s="17" t="str">
        <f>+VLOOKUP('jul dic'!B4962,Hoja2!C184:D13296,2,0)</f>
        <v>2-2018-49907</v>
      </c>
      <c r="E4962" s="17" t="str">
        <f>+VLOOKUP(B4962,Hoja2!A184:B13296,2,0)</f>
        <v>FINALIZADO</v>
      </c>
      <c r="F4962" s="10">
        <v>43377</v>
      </c>
      <c r="H4962" s="15" t="s">
        <v>21</v>
      </c>
      <c r="I4962" s="15" t="s">
        <v>22</v>
      </c>
      <c r="J4962" s="15" t="s">
        <v>1340</v>
      </c>
      <c r="K4962" s="30"/>
      <c r="L4962" s="30"/>
      <c r="M4962" s="9" t="s">
        <v>24</v>
      </c>
      <c r="N4962" s="30"/>
      <c r="O4962" s="30"/>
      <c r="P4962" s="30"/>
      <c r="Q4962" s="30"/>
      <c r="R4962" s="30"/>
      <c r="S4962" s="30"/>
      <c r="T4962" s="30"/>
      <c r="V4962" s="9">
        <v>15</v>
      </c>
      <c r="W4962" s="15" t="s">
        <v>4663</v>
      </c>
    </row>
    <row r="4963" spans="2:23" ht="33" customHeight="1" x14ac:dyDescent="0.3">
      <c r="B4963" s="28" t="s">
        <v>4842</v>
      </c>
      <c r="C4963" s="29">
        <v>2399462018</v>
      </c>
      <c r="D4963" s="17" t="str">
        <f>+VLOOKUP('jul dic'!B4963,Hoja2!C185:D13297,2,0)</f>
        <v>2-2018-50656</v>
      </c>
      <c r="E4963" s="17" t="str">
        <f>+VLOOKUP(B4963,Hoja2!A185:B13297,2,0)</f>
        <v>FINALIZADO</v>
      </c>
      <c r="F4963" s="10">
        <v>43377</v>
      </c>
      <c r="H4963" s="15" t="s">
        <v>21</v>
      </c>
      <c r="I4963" s="15" t="s">
        <v>22</v>
      </c>
      <c r="J4963" s="15" t="s">
        <v>4843</v>
      </c>
      <c r="K4963" s="30"/>
      <c r="L4963" s="30"/>
      <c r="M4963" s="9" t="s">
        <v>24</v>
      </c>
      <c r="N4963" s="30"/>
      <c r="O4963" s="30"/>
      <c r="P4963" s="30"/>
      <c r="Q4963" s="30"/>
      <c r="R4963" s="30"/>
      <c r="S4963" s="30"/>
      <c r="T4963" s="30"/>
      <c r="V4963" s="9">
        <v>15</v>
      </c>
      <c r="W4963" s="15" t="s">
        <v>4804</v>
      </c>
    </row>
    <row r="4964" spans="2:23" ht="33" customHeight="1" x14ac:dyDescent="0.3">
      <c r="B4964" s="28" t="s">
        <v>4844</v>
      </c>
      <c r="C4964" s="29">
        <v>2282092018</v>
      </c>
      <c r="D4964" s="17">
        <f>+VLOOKUP('jul dic'!B4964,Hoja2!C186:D13298,2,0)</f>
        <v>0</v>
      </c>
      <c r="E4964" s="17" t="str">
        <f>+VLOOKUP(B4964,Hoja2!A186:B13298,2,0)</f>
        <v>FINALIZADO</v>
      </c>
      <c r="F4964" s="10">
        <v>43377</v>
      </c>
      <c r="H4964" s="15" t="s">
        <v>21</v>
      </c>
      <c r="I4964" s="15" t="s">
        <v>22</v>
      </c>
      <c r="J4964" s="15" t="s">
        <v>173</v>
      </c>
      <c r="K4964" s="30"/>
      <c r="L4964" s="30"/>
      <c r="M4964" s="9" t="s">
        <v>24</v>
      </c>
      <c r="N4964" s="30"/>
      <c r="O4964" s="30"/>
      <c r="P4964" s="30"/>
      <c r="Q4964" s="30"/>
      <c r="R4964" s="30"/>
      <c r="S4964" s="30"/>
      <c r="T4964" s="30"/>
      <c r="V4964" s="9">
        <v>15</v>
      </c>
      <c r="W4964" s="15" t="s">
        <v>4674</v>
      </c>
    </row>
    <row r="4965" spans="2:23" ht="33" customHeight="1" x14ac:dyDescent="0.3">
      <c r="B4965" s="28" t="s">
        <v>4845</v>
      </c>
      <c r="C4965" s="29">
        <v>2394572018</v>
      </c>
      <c r="D4965" s="17">
        <f>+VLOOKUP('jul dic'!B4965,Hoja2!C187:D13299,2,0)</f>
        <v>0</v>
      </c>
      <c r="E4965" s="17" t="str">
        <f>+VLOOKUP(B4965,Hoja2!A187:B13299,2,0)</f>
        <v>FINALIZADO</v>
      </c>
      <c r="F4965" s="10">
        <v>43377</v>
      </c>
      <c r="H4965" s="15" t="s">
        <v>21</v>
      </c>
      <c r="I4965" s="15" t="s">
        <v>22</v>
      </c>
      <c r="J4965" s="15" t="s">
        <v>4647</v>
      </c>
      <c r="K4965" s="30"/>
      <c r="L4965" s="30"/>
      <c r="M4965" s="9" t="s">
        <v>24</v>
      </c>
      <c r="N4965" s="30"/>
      <c r="O4965" s="30"/>
      <c r="P4965" s="30"/>
      <c r="Q4965" s="30"/>
      <c r="R4965" s="30"/>
      <c r="S4965" s="30"/>
      <c r="T4965" s="30"/>
      <c r="V4965" s="9">
        <v>15</v>
      </c>
      <c r="W4965" s="15" t="s">
        <v>4674</v>
      </c>
    </row>
    <row r="4966" spans="2:23" ht="33" customHeight="1" x14ac:dyDescent="0.3">
      <c r="B4966" s="28" t="s">
        <v>4846</v>
      </c>
      <c r="C4966" s="29">
        <v>2378062018</v>
      </c>
      <c r="D4966" s="17" t="str">
        <f>+VLOOKUP('jul dic'!B4966,Hoja2!C188:D13300,2,0)</f>
        <v>2-2018-49157</v>
      </c>
      <c r="E4966" s="17" t="str">
        <f>+VLOOKUP(B4966,Hoja2!A188:B13300,2,0)</f>
        <v>FINALIZADO</v>
      </c>
      <c r="F4966" s="10">
        <v>43377</v>
      </c>
      <c r="H4966" s="15" t="s">
        <v>21</v>
      </c>
      <c r="I4966" s="15" t="s">
        <v>22</v>
      </c>
      <c r="J4966" s="15" t="s">
        <v>173</v>
      </c>
      <c r="K4966" s="30"/>
      <c r="L4966" s="30"/>
      <c r="M4966" s="9" t="s">
        <v>24</v>
      </c>
      <c r="N4966" s="30"/>
      <c r="O4966" s="30"/>
      <c r="P4966" s="30"/>
      <c r="Q4966" s="30"/>
      <c r="R4966" s="30"/>
      <c r="S4966" s="30"/>
      <c r="T4966" s="30"/>
      <c r="V4966" s="9">
        <v>15</v>
      </c>
      <c r="W4966" s="15" t="s">
        <v>4674</v>
      </c>
    </row>
    <row r="4967" spans="2:23" ht="33" customHeight="1" x14ac:dyDescent="0.3">
      <c r="B4967" s="28" t="s">
        <v>4847</v>
      </c>
      <c r="C4967" s="29">
        <v>2384712018</v>
      </c>
      <c r="D4967" s="17" t="str">
        <f>+VLOOKUP('jul dic'!B4967,Hoja2!C189:D13301,2,0)</f>
        <v>2-2018-53644</v>
      </c>
      <c r="E4967" s="17" t="str">
        <f>+VLOOKUP(B4967,Hoja2!A189:B13301,2,0)</f>
        <v>FINALIZADO</v>
      </c>
      <c r="F4967" s="10">
        <v>43377</v>
      </c>
      <c r="H4967" s="15" t="s">
        <v>21</v>
      </c>
      <c r="I4967" s="15" t="s">
        <v>22</v>
      </c>
      <c r="J4967" s="15" t="s">
        <v>4636</v>
      </c>
      <c r="K4967" s="30"/>
      <c r="L4967" s="30"/>
      <c r="M4967" s="9" t="s">
        <v>24</v>
      </c>
      <c r="N4967" s="30"/>
      <c r="O4967" s="30"/>
      <c r="P4967" s="30"/>
      <c r="Q4967" s="30"/>
      <c r="R4967" s="30"/>
      <c r="S4967" s="30"/>
      <c r="T4967" s="30"/>
      <c r="V4967" s="9">
        <v>15</v>
      </c>
      <c r="W4967" s="15" t="s">
        <v>4674</v>
      </c>
    </row>
    <row r="4968" spans="2:23" ht="33" customHeight="1" x14ac:dyDescent="0.3">
      <c r="B4968" s="28" t="s">
        <v>4848</v>
      </c>
      <c r="C4968" s="29">
        <v>2783282018</v>
      </c>
      <c r="D4968" s="17" t="str">
        <f>+VLOOKUP('jul dic'!B4968,Hoja2!C190:D13302,2,0)</f>
        <v>2-2018-49838</v>
      </c>
      <c r="E4968" s="17" t="str">
        <f>+VLOOKUP(B4968,Hoja2!A190:B13302,2,0)</f>
        <v>FINALIZADO</v>
      </c>
      <c r="F4968" s="10">
        <v>43377</v>
      </c>
      <c r="H4968" s="15" t="s">
        <v>4662</v>
      </c>
      <c r="I4968" s="15" t="s">
        <v>22</v>
      </c>
      <c r="J4968" s="15" t="s">
        <v>1340</v>
      </c>
      <c r="K4968" s="30"/>
      <c r="L4968" s="30"/>
      <c r="M4968" s="9" t="s">
        <v>24</v>
      </c>
      <c r="N4968" s="30"/>
      <c r="O4968" s="30"/>
      <c r="P4968" s="30"/>
      <c r="Q4968" s="30"/>
      <c r="R4968" s="30"/>
      <c r="S4968" s="30"/>
      <c r="T4968" s="30"/>
      <c r="V4968" s="9">
        <v>15</v>
      </c>
      <c r="W4968" s="15" t="s">
        <v>4663</v>
      </c>
    </row>
    <row r="4969" spans="2:23" ht="33" customHeight="1" x14ac:dyDescent="0.3">
      <c r="B4969" s="28" t="s">
        <v>4849</v>
      </c>
      <c r="C4969" s="29">
        <v>2766192018</v>
      </c>
      <c r="D4969" s="17" t="str">
        <f>+VLOOKUP('jul dic'!B4969,Hoja2!C191:D13303,2,0)</f>
        <v>2-2018-48825</v>
      </c>
      <c r="E4969" s="17" t="str">
        <f>+VLOOKUP(B4969,Hoja2!A191:B13303,2,0)</f>
        <v>FINALIZADO</v>
      </c>
      <c r="F4969" s="10">
        <v>43377</v>
      </c>
      <c r="H4969" s="15" t="s">
        <v>4662</v>
      </c>
      <c r="I4969" s="15" t="s">
        <v>22</v>
      </c>
      <c r="J4969" s="15" t="s">
        <v>4850</v>
      </c>
      <c r="K4969" s="30"/>
      <c r="L4969" s="30"/>
      <c r="M4969" s="9" t="s">
        <v>24</v>
      </c>
      <c r="N4969" s="30"/>
      <c r="O4969" s="30"/>
      <c r="P4969" s="30"/>
      <c r="Q4969" s="30"/>
      <c r="R4969" s="30"/>
      <c r="S4969" s="30"/>
      <c r="T4969" s="30"/>
      <c r="V4969" s="9">
        <v>15</v>
      </c>
      <c r="W4969" s="15" t="s">
        <v>4669</v>
      </c>
    </row>
    <row r="4970" spans="2:23" ht="33" customHeight="1" x14ac:dyDescent="0.3">
      <c r="B4970" s="28" t="s">
        <v>4851</v>
      </c>
      <c r="C4970" s="29">
        <v>2781932018</v>
      </c>
      <c r="D4970" s="17" t="str">
        <f>+VLOOKUP('jul dic'!B4970,Hoja2!C192:D13304,2,0)</f>
        <v>2-2018-63671</v>
      </c>
      <c r="E4970" s="17" t="str">
        <f>+VLOOKUP(B4970,Hoja2!A192:B13304,2,0)</f>
        <v>FINALIZADO</v>
      </c>
      <c r="F4970" s="10">
        <v>43377</v>
      </c>
      <c r="H4970" s="15" t="s">
        <v>4662</v>
      </c>
      <c r="I4970" s="15" t="s">
        <v>22</v>
      </c>
      <c r="J4970" s="15" t="s">
        <v>1340</v>
      </c>
      <c r="K4970" s="30"/>
      <c r="L4970" s="30"/>
      <c r="M4970" s="9" t="s">
        <v>24</v>
      </c>
      <c r="N4970" s="30"/>
      <c r="O4970" s="30"/>
      <c r="P4970" s="30"/>
      <c r="Q4970" s="30"/>
      <c r="R4970" s="30"/>
      <c r="S4970" s="30"/>
      <c r="T4970" s="30"/>
      <c r="V4970" s="9">
        <v>15</v>
      </c>
      <c r="W4970" s="15" t="s">
        <v>4663</v>
      </c>
    </row>
    <row r="4971" spans="2:23" ht="33" customHeight="1" x14ac:dyDescent="0.3">
      <c r="B4971" s="28" t="s">
        <v>4851</v>
      </c>
      <c r="C4971" s="29">
        <v>2781302018</v>
      </c>
      <c r="D4971" s="17" t="str">
        <f>+VLOOKUP('jul dic'!B4971,Hoja2!C193:D13305,2,0)</f>
        <v>2-2018-63671</v>
      </c>
      <c r="E4971" s="17" t="str">
        <f>+VLOOKUP(B4971,Hoja2!A193:B13305,2,0)</f>
        <v>FINALIZADO</v>
      </c>
      <c r="F4971" s="10">
        <v>43377</v>
      </c>
      <c r="H4971" s="15" t="s">
        <v>4662</v>
      </c>
      <c r="I4971" s="15" t="s">
        <v>22</v>
      </c>
      <c r="J4971" s="15" t="s">
        <v>1340</v>
      </c>
      <c r="K4971" s="30"/>
      <c r="L4971" s="30"/>
      <c r="M4971" s="9" t="s">
        <v>24</v>
      </c>
      <c r="N4971" s="30"/>
      <c r="O4971" s="30"/>
      <c r="P4971" s="30"/>
      <c r="Q4971" s="30"/>
      <c r="R4971" s="30"/>
      <c r="S4971" s="30"/>
      <c r="T4971" s="30"/>
      <c r="V4971" s="9">
        <v>15</v>
      </c>
      <c r="W4971" s="15" t="s">
        <v>4663</v>
      </c>
    </row>
    <row r="4972" spans="2:23" ht="33" customHeight="1" x14ac:dyDescent="0.3">
      <c r="B4972" s="28" t="s">
        <v>4851</v>
      </c>
      <c r="C4972" s="29">
        <v>2781502018</v>
      </c>
      <c r="D4972" s="17" t="str">
        <f>+VLOOKUP('jul dic'!B4972,Hoja2!C194:D13306,2,0)</f>
        <v>2-2018-63671</v>
      </c>
      <c r="E4972" s="17" t="str">
        <f>+VLOOKUP(B4972,Hoja2!A194:B13306,2,0)</f>
        <v>FINALIZADO</v>
      </c>
      <c r="F4972" s="10">
        <v>43377</v>
      </c>
      <c r="H4972" s="15" t="s">
        <v>4662</v>
      </c>
      <c r="I4972" s="15" t="s">
        <v>22</v>
      </c>
      <c r="J4972" s="15" t="s">
        <v>1340</v>
      </c>
      <c r="K4972" s="30"/>
      <c r="L4972" s="30"/>
      <c r="M4972" s="9" t="s">
        <v>24</v>
      </c>
      <c r="N4972" s="30"/>
      <c r="O4972" s="30"/>
      <c r="P4972" s="30"/>
      <c r="Q4972" s="30"/>
      <c r="R4972" s="30"/>
      <c r="S4972" s="30"/>
      <c r="T4972" s="30"/>
      <c r="V4972" s="9">
        <v>15</v>
      </c>
      <c r="W4972" s="15" t="s">
        <v>4663</v>
      </c>
    </row>
    <row r="4973" spans="2:23" ht="33" customHeight="1" x14ac:dyDescent="0.3">
      <c r="B4973" s="28" t="s">
        <v>4852</v>
      </c>
      <c r="C4973" s="29">
        <v>2674102018</v>
      </c>
      <c r="D4973" s="17" t="str">
        <f>+VLOOKUP('jul dic'!B4973,Hoja2!C195:D13307,2,0)</f>
        <v>2-2018-55415</v>
      </c>
      <c r="E4973" s="17" t="str">
        <f>+VLOOKUP(B4973,Hoja2!A195:B13307,2,0)</f>
        <v>FINALIZADO</v>
      </c>
      <c r="F4973" s="10">
        <v>43377</v>
      </c>
      <c r="H4973" s="15" t="s">
        <v>29</v>
      </c>
      <c r="I4973" s="15" t="s">
        <v>22</v>
      </c>
      <c r="J4973" s="15" t="s">
        <v>445</v>
      </c>
      <c r="K4973" s="30"/>
      <c r="L4973" s="30"/>
      <c r="M4973" s="9" t="s">
        <v>24</v>
      </c>
      <c r="N4973" s="30"/>
      <c r="O4973" s="30"/>
      <c r="P4973" s="30"/>
      <c r="Q4973" s="30"/>
      <c r="R4973" s="30"/>
      <c r="S4973" s="30"/>
      <c r="T4973" s="30"/>
      <c r="V4973" s="9">
        <v>15</v>
      </c>
      <c r="W4973" s="15" t="s">
        <v>4742</v>
      </c>
    </row>
    <row r="4974" spans="2:23" ht="33" customHeight="1" x14ac:dyDescent="0.3">
      <c r="B4974" s="28" t="s">
        <v>4853</v>
      </c>
      <c r="C4974" s="29">
        <v>2771792018</v>
      </c>
      <c r="D4974" s="17" t="str">
        <f>+VLOOKUP('jul dic'!B4974,Hoja2!C196:D13308,2,0)</f>
        <v>2-2018-50069</v>
      </c>
      <c r="E4974" s="17" t="str">
        <f>+VLOOKUP(B4974,Hoja2!A196:B13308,2,0)</f>
        <v>FINALIZADO</v>
      </c>
      <c r="F4974" s="10">
        <v>43377</v>
      </c>
      <c r="H4974" s="15" t="s">
        <v>4662</v>
      </c>
      <c r="I4974" s="15" t="s">
        <v>22</v>
      </c>
      <c r="J4974" s="15" t="s">
        <v>173</v>
      </c>
      <c r="K4974" s="30"/>
      <c r="L4974" s="30"/>
      <c r="M4974" s="9" t="s">
        <v>24</v>
      </c>
      <c r="N4974" s="30"/>
      <c r="O4974" s="30"/>
      <c r="P4974" s="30"/>
      <c r="Q4974" s="30"/>
      <c r="R4974" s="30"/>
      <c r="S4974" s="30"/>
      <c r="T4974" s="30"/>
      <c r="V4974" s="9">
        <v>15</v>
      </c>
      <c r="W4974" s="15" t="s">
        <v>4674</v>
      </c>
    </row>
    <row r="4975" spans="2:23" ht="33" customHeight="1" x14ac:dyDescent="0.3">
      <c r="B4975" s="28" t="s">
        <v>4854</v>
      </c>
      <c r="C4975" s="29">
        <v>2766402018</v>
      </c>
      <c r="D4975" s="17" t="str">
        <f>+VLOOKUP('jul dic'!B4975,Hoja2!C197:D13309,2,0)</f>
        <v>2-2018-49823</v>
      </c>
      <c r="E4975" s="17" t="str">
        <f>+VLOOKUP(B4975,Hoja2!A197:B13309,2,0)</f>
        <v>FINALIZADO</v>
      </c>
      <c r="F4975" s="10">
        <v>43377</v>
      </c>
      <c r="H4975" s="15" t="s">
        <v>4662</v>
      </c>
      <c r="I4975" s="15" t="s">
        <v>22</v>
      </c>
      <c r="J4975" s="15" t="s">
        <v>1340</v>
      </c>
      <c r="K4975" s="30"/>
      <c r="L4975" s="30"/>
      <c r="M4975" s="9" t="s">
        <v>24</v>
      </c>
      <c r="N4975" s="30"/>
      <c r="O4975" s="30"/>
      <c r="P4975" s="30"/>
      <c r="Q4975" s="30"/>
      <c r="R4975" s="30"/>
      <c r="S4975" s="30"/>
      <c r="T4975" s="30"/>
      <c r="V4975" s="9">
        <v>15</v>
      </c>
      <c r="W4975" s="15" t="s">
        <v>4663</v>
      </c>
    </row>
    <row r="4976" spans="2:23" ht="33" customHeight="1" x14ac:dyDescent="0.3">
      <c r="B4976" s="28" t="s">
        <v>4855</v>
      </c>
      <c r="C4976" s="29">
        <v>2766702018</v>
      </c>
      <c r="D4976" s="17" t="str">
        <f>+VLOOKUP('jul dic'!B4976,Hoja2!C198:D13310,2,0)</f>
        <v>2-2018-53043</v>
      </c>
      <c r="E4976" s="17" t="str">
        <f>+VLOOKUP(B4976,Hoja2!A198:B13310,2,0)</f>
        <v>FINALIZADO</v>
      </c>
      <c r="F4976" s="10">
        <v>43377</v>
      </c>
      <c r="H4976" s="15" t="s">
        <v>4662</v>
      </c>
      <c r="I4976" s="15" t="s">
        <v>22</v>
      </c>
      <c r="J4976" s="15" t="s">
        <v>4709</v>
      </c>
      <c r="K4976" s="30"/>
      <c r="L4976" s="30"/>
      <c r="M4976" s="9" t="s">
        <v>24</v>
      </c>
      <c r="N4976" s="30"/>
      <c r="O4976" s="30"/>
      <c r="P4976" s="30"/>
      <c r="Q4976" s="30"/>
      <c r="R4976" s="30"/>
      <c r="S4976" s="30"/>
      <c r="T4976" s="30"/>
      <c r="V4976" s="9">
        <v>15</v>
      </c>
      <c r="W4976" s="15" t="s">
        <v>4669</v>
      </c>
    </row>
    <row r="4977" spans="2:23" ht="33" customHeight="1" x14ac:dyDescent="0.3">
      <c r="B4977" s="28" t="s">
        <v>4856</v>
      </c>
      <c r="C4977" s="29">
        <v>2766872018</v>
      </c>
      <c r="D4977" s="17" t="str">
        <f>+VLOOKUP('jul dic'!B4977,Hoja2!C199:D13311,2,0)</f>
        <v>2-2018-48791</v>
      </c>
      <c r="E4977" s="17" t="str">
        <f>+VLOOKUP(B4977,Hoja2!A199:B13311,2,0)</f>
        <v>FINALIZADO</v>
      </c>
      <c r="F4977" s="10">
        <v>43377</v>
      </c>
      <c r="H4977" s="15" t="s">
        <v>4662</v>
      </c>
      <c r="I4977" s="15" t="s">
        <v>22</v>
      </c>
      <c r="J4977" s="15" t="s">
        <v>1340</v>
      </c>
      <c r="K4977" s="30"/>
      <c r="L4977" s="30"/>
      <c r="M4977" s="9" t="s">
        <v>24</v>
      </c>
      <c r="N4977" s="30"/>
      <c r="O4977" s="30"/>
      <c r="P4977" s="30"/>
      <c r="Q4977" s="30"/>
      <c r="R4977" s="30"/>
      <c r="S4977" s="30"/>
      <c r="T4977" s="30"/>
      <c r="V4977" s="9">
        <v>15</v>
      </c>
      <c r="W4977" s="15" t="s">
        <v>4663</v>
      </c>
    </row>
    <row r="4978" spans="2:23" ht="33" customHeight="1" x14ac:dyDescent="0.3">
      <c r="B4978" s="28" t="s">
        <v>4857</v>
      </c>
      <c r="C4978" s="29">
        <v>2767052018</v>
      </c>
      <c r="D4978" s="17" t="str">
        <f>+VLOOKUP('jul dic'!B4978,Hoja2!C200:D13312,2,0)</f>
        <v>2-2018-53694</v>
      </c>
      <c r="E4978" s="17" t="str">
        <f>+VLOOKUP(B4978,Hoja2!A200:B13312,2,0)</f>
        <v>FINALIZADO</v>
      </c>
      <c r="F4978" s="10">
        <v>43377</v>
      </c>
      <c r="H4978" s="15" t="s">
        <v>4662</v>
      </c>
      <c r="I4978" s="15" t="s">
        <v>22</v>
      </c>
      <c r="J4978" s="15" t="s">
        <v>4709</v>
      </c>
      <c r="K4978" s="30"/>
      <c r="L4978" s="30"/>
      <c r="M4978" s="9" t="s">
        <v>24</v>
      </c>
      <c r="N4978" s="30"/>
      <c r="O4978" s="30"/>
      <c r="P4978" s="30"/>
      <c r="Q4978" s="30"/>
      <c r="R4978" s="30"/>
      <c r="S4978" s="30"/>
      <c r="T4978" s="30"/>
      <c r="V4978" s="9">
        <v>15</v>
      </c>
      <c r="W4978" s="15" t="s">
        <v>4669</v>
      </c>
    </row>
    <row r="4979" spans="2:23" ht="33" customHeight="1" x14ac:dyDescent="0.3">
      <c r="B4979" s="28" t="s">
        <v>4858</v>
      </c>
      <c r="C4979" s="29">
        <v>2767272018</v>
      </c>
      <c r="D4979" s="17" t="str">
        <f>+VLOOKUP('jul dic'!B4979,Hoja2!C201:D13313,2,0)</f>
        <v>2-2018-52643</v>
      </c>
      <c r="E4979" s="17" t="str">
        <f>+VLOOKUP(B4979,Hoja2!A201:B13313,2,0)</f>
        <v>FINALIZADO</v>
      </c>
      <c r="F4979" s="10">
        <v>43377</v>
      </c>
      <c r="H4979" s="15" t="s">
        <v>4662</v>
      </c>
      <c r="I4979" s="15" t="s">
        <v>22</v>
      </c>
      <c r="J4979" s="15" t="s">
        <v>4709</v>
      </c>
      <c r="K4979" s="30"/>
      <c r="L4979" s="30"/>
      <c r="M4979" s="9" t="s">
        <v>24</v>
      </c>
      <c r="N4979" s="30"/>
      <c r="O4979" s="30"/>
      <c r="P4979" s="30"/>
      <c r="Q4979" s="30"/>
      <c r="R4979" s="30"/>
      <c r="S4979" s="30"/>
      <c r="T4979" s="30"/>
      <c r="V4979" s="9">
        <v>15</v>
      </c>
      <c r="W4979" s="15" t="s">
        <v>4669</v>
      </c>
    </row>
    <row r="4980" spans="2:23" ht="33" customHeight="1" x14ac:dyDescent="0.3">
      <c r="B4980" s="28" t="s">
        <v>4859</v>
      </c>
      <c r="C4980" s="29" t="s">
        <v>4624</v>
      </c>
      <c r="D4980" s="17" t="str">
        <f>+VLOOKUP('jul dic'!B4980,Hoja2!C202:D13314,2,0)</f>
        <v>2-2018-49189</v>
      </c>
      <c r="E4980" s="17" t="str">
        <f>+VLOOKUP(B4980,Hoja2!A202:B13314,2,0)</f>
        <v>FINALIZADO</v>
      </c>
      <c r="F4980" s="10">
        <v>43377</v>
      </c>
      <c r="H4980" s="15" t="s">
        <v>4662</v>
      </c>
      <c r="I4980" s="15" t="s">
        <v>4860</v>
      </c>
      <c r="J4980" s="15" t="s">
        <v>4860</v>
      </c>
      <c r="K4980" s="30"/>
      <c r="L4980" s="30"/>
      <c r="M4980" s="30"/>
      <c r="N4980" s="30"/>
      <c r="O4980" s="9" t="s">
        <v>24</v>
      </c>
      <c r="P4980" s="30"/>
      <c r="Q4980" s="30"/>
      <c r="R4980" s="30"/>
      <c r="S4980" s="30"/>
      <c r="T4980" s="30"/>
      <c r="V4980" s="9">
        <v>10</v>
      </c>
      <c r="W4980" s="15" t="s">
        <v>4669</v>
      </c>
    </row>
    <row r="4981" spans="2:23" ht="33" customHeight="1" x14ac:dyDescent="0.3">
      <c r="B4981" s="28" t="s">
        <v>4861</v>
      </c>
      <c r="C4981" s="29">
        <v>2767742018</v>
      </c>
      <c r="D4981" s="17" t="str">
        <f>+VLOOKUP('jul dic'!B4981,Hoja2!C203:D13315,2,0)</f>
        <v>2-2018-49934</v>
      </c>
      <c r="E4981" s="17" t="str">
        <f>+VLOOKUP(B4981,Hoja2!A203:B13315,2,0)</f>
        <v>FINALIZADO</v>
      </c>
      <c r="F4981" s="10">
        <v>43377</v>
      </c>
      <c r="H4981" s="15" t="s">
        <v>4662</v>
      </c>
      <c r="I4981" s="15" t="s">
        <v>22</v>
      </c>
      <c r="J4981" s="15" t="s">
        <v>4680</v>
      </c>
      <c r="K4981" s="30"/>
      <c r="L4981" s="30"/>
      <c r="M4981" s="9" t="s">
        <v>24</v>
      </c>
      <c r="N4981" s="30"/>
      <c r="O4981" s="30"/>
      <c r="P4981" s="30"/>
      <c r="Q4981" s="30"/>
      <c r="R4981" s="30"/>
      <c r="S4981" s="30"/>
      <c r="T4981" s="30"/>
      <c r="V4981" s="9">
        <v>15</v>
      </c>
      <c r="W4981" s="15" t="s">
        <v>4663</v>
      </c>
    </row>
    <row r="4982" spans="2:23" ht="33" customHeight="1" x14ac:dyDescent="0.3">
      <c r="B4982" s="28" t="s">
        <v>4862</v>
      </c>
      <c r="C4982" s="29">
        <v>2797082018</v>
      </c>
      <c r="D4982" s="17" t="str">
        <f>+VLOOKUP('jul dic'!B4982,Hoja2!C204:D13316,2,0)</f>
        <v>2-2018-49931</v>
      </c>
      <c r="E4982" s="17" t="str">
        <f>+VLOOKUP(B4982,Hoja2!A204:B13316,2,0)</f>
        <v>FINALIZADO</v>
      </c>
      <c r="F4982" s="10">
        <v>43378</v>
      </c>
      <c r="H4982" s="15" t="s">
        <v>4662</v>
      </c>
      <c r="I4982" s="15" t="s">
        <v>22</v>
      </c>
      <c r="J4982" s="15" t="s">
        <v>1340</v>
      </c>
      <c r="K4982" s="30"/>
      <c r="L4982" s="30"/>
      <c r="M4982" s="9" t="s">
        <v>24</v>
      </c>
      <c r="N4982" s="30"/>
      <c r="O4982" s="30"/>
      <c r="P4982" s="30"/>
      <c r="Q4982" s="30"/>
      <c r="R4982" s="30"/>
      <c r="S4982" s="30"/>
      <c r="T4982" s="30"/>
      <c r="V4982" s="9">
        <v>15</v>
      </c>
      <c r="W4982" s="15" t="s">
        <v>4663</v>
      </c>
    </row>
    <row r="4983" spans="2:23" ht="33" customHeight="1" x14ac:dyDescent="0.3">
      <c r="B4983" s="28" t="s">
        <v>4863</v>
      </c>
      <c r="C4983" s="29">
        <v>2796642018</v>
      </c>
      <c r="D4983" s="17">
        <f>+VLOOKUP('jul dic'!B4983,Hoja2!C205:D13317,2,0)</f>
        <v>0</v>
      </c>
      <c r="E4983" s="17" t="str">
        <f>+VLOOKUP(B4983,Hoja2!A205:B13317,2,0)</f>
        <v>FINALIZADO</v>
      </c>
      <c r="F4983" s="10">
        <v>43378</v>
      </c>
      <c r="H4983" s="15" t="s">
        <v>4662</v>
      </c>
      <c r="I4983" s="15" t="s">
        <v>22</v>
      </c>
      <c r="J4983" s="15" t="s">
        <v>4768</v>
      </c>
      <c r="K4983" s="30"/>
      <c r="L4983" s="30"/>
      <c r="M4983" s="9" t="s">
        <v>24</v>
      </c>
      <c r="N4983" s="30"/>
      <c r="O4983" s="30"/>
      <c r="P4983" s="30"/>
      <c r="Q4983" s="30"/>
      <c r="R4983" s="30"/>
      <c r="S4983" s="30"/>
      <c r="T4983" s="30"/>
      <c r="V4983" s="9">
        <v>15</v>
      </c>
      <c r="W4983" s="15" t="s">
        <v>4669</v>
      </c>
    </row>
    <row r="4984" spans="2:23" ht="33" customHeight="1" x14ac:dyDescent="0.3">
      <c r="B4984" s="28" t="s">
        <v>4864</v>
      </c>
      <c r="C4984" s="29">
        <v>2796922018</v>
      </c>
      <c r="D4984" s="17" t="str">
        <f>+VLOOKUP('jul dic'!B4984,Hoja2!C206:D13318,2,0)</f>
        <v>2-2018-49917</v>
      </c>
      <c r="E4984" s="17" t="str">
        <f>+VLOOKUP(B4984,Hoja2!A206:B13318,2,0)</f>
        <v>FINALIZADO</v>
      </c>
      <c r="F4984" s="10">
        <v>43378</v>
      </c>
      <c r="H4984" s="15" t="s">
        <v>4662</v>
      </c>
      <c r="I4984" s="15" t="s">
        <v>22</v>
      </c>
      <c r="J4984" s="15" t="s">
        <v>1340</v>
      </c>
      <c r="K4984" s="30"/>
      <c r="L4984" s="30"/>
      <c r="M4984" s="9" t="s">
        <v>24</v>
      </c>
      <c r="N4984" s="30"/>
      <c r="O4984" s="30"/>
      <c r="P4984" s="30"/>
      <c r="Q4984" s="30"/>
      <c r="R4984" s="30"/>
      <c r="S4984" s="30"/>
      <c r="T4984" s="30"/>
      <c r="V4984" s="9">
        <v>15</v>
      </c>
      <c r="W4984" s="15" t="s">
        <v>4663</v>
      </c>
    </row>
    <row r="4985" spans="2:23" ht="33" customHeight="1" x14ac:dyDescent="0.3">
      <c r="B4985" s="28" t="s">
        <v>4865</v>
      </c>
      <c r="C4985" s="29">
        <v>2790772018</v>
      </c>
      <c r="D4985" s="17" t="str">
        <f>+VLOOKUP('jul dic'!B4985,Hoja2!C207:D13319,2,0)</f>
        <v>2-2018-49772</v>
      </c>
      <c r="E4985" s="17" t="str">
        <f>+VLOOKUP(B4985,Hoja2!A207:B13319,2,0)</f>
        <v>FINALIZADO</v>
      </c>
      <c r="F4985" s="10">
        <v>43378</v>
      </c>
      <c r="H4985" s="15" t="s">
        <v>4662</v>
      </c>
      <c r="I4985" s="15" t="s">
        <v>22</v>
      </c>
      <c r="J4985" s="15" t="s">
        <v>4680</v>
      </c>
      <c r="K4985" s="30"/>
      <c r="L4985" s="30"/>
      <c r="M4985" s="9" t="s">
        <v>24</v>
      </c>
      <c r="N4985" s="30"/>
      <c r="O4985" s="30"/>
      <c r="P4985" s="30"/>
      <c r="Q4985" s="30"/>
      <c r="R4985" s="30"/>
      <c r="S4985" s="30"/>
      <c r="T4985" s="30"/>
      <c r="V4985" s="9">
        <v>15</v>
      </c>
      <c r="W4985" s="15" t="s">
        <v>4663</v>
      </c>
    </row>
    <row r="4986" spans="2:23" ht="33" customHeight="1" x14ac:dyDescent="0.3">
      <c r="B4986" s="28" t="s">
        <v>4866</v>
      </c>
      <c r="C4986" s="29">
        <v>2791572018</v>
      </c>
      <c r="D4986" s="17">
        <f>+VLOOKUP('jul dic'!B4986,Hoja2!C208:D13320,2,0)</f>
        <v>0</v>
      </c>
      <c r="E4986" s="17" t="str">
        <f>+VLOOKUP(B4986,Hoja2!A208:B13320,2,0)</f>
        <v>FINALIZADO</v>
      </c>
      <c r="F4986" s="10">
        <v>43378</v>
      </c>
      <c r="H4986" s="15" t="s">
        <v>4662</v>
      </c>
      <c r="I4986" s="15" t="s">
        <v>22</v>
      </c>
      <c r="J4986" s="15" t="s">
        <v>3900</v>
      </c>
      <c r="K4986" s="30"/>
      <c r="L4986" s="30"/>
      <c r="M4986" s="9" t="s">
        <v>24</v>
      </c>
      <c r="N4986" s="30"/>
      <c r="O4986" s="30"/>
      <c r="P4986" s="30"/>
      <c r="Q4986" s="30"/>
      <c r="R4986" s="30"/>
      <c r="S4986" s="30"/>
      <c r="T4986" s="30"/>
      <c r="V4986" s="9">
        <v>15</v>
      </c>
      <c r="W4986" s="15" t="s">
        <v>4663</v>
      </c>
    </row>
    <row r="4987" spans="2:23" ht="33" customHeight="1" x14ac:dyDescent="0.3">
      <c r="B4987" s="28" t="s">
        <v>4867</v>
      </c>
      <c r="C4987" s="29">
        <v>2791392018</v>
      </c>
      <c r="D4987" s="17" t="str">
        <f>+VLOOKUP('jul dic'!B4987,Hoja2!C209:D13321,2,0)</f>
        <v>2-2018-49688</v>
      </c>
      <c r="E4987" s="17" t="str">
        <f>+VLOOKUP(B4987,Hoja2!A209:B13321,2,0)</f>
        <v>FINALIZADO</v>
      </c>
      <c r="F4987" s="10">
        <v>43378</v>
      </c>
      <c r="H4987" s="15" t="s">
        <v>4662</v>
      </c>
      <c r="I4987" s="15" t="s">
        <v>22</v>
      </c>
      <c r="J4987" s="15" t="s">
        <v>4680</v>
      </c>
      <c r="K4987" s="30"/>
      <c r="L4987" s="30"/>
      <c r="M4987" s="9" t="s">
        <v>24</v>
      </c>
      <c r="N4987" s="30"/>
      <c r="O4987" s="30"/>
      <c r="P4987" s="30"/>
      <c r="Q4987" s="30"/>
      <c r="R4987" s="30"/>
      <c r="S4987" s="30"/>
      <c r="T4987" s="30"/>
      <c r="V4987" s="9">
        <v>15</v>
      </c>
      <c r="W4987" s="15" t="s">
        <v>4663</v>
      </c>
    </row>
    <row r="4988" spans="2:23" ht="33" customHeight="1" x14ac:dyDescent="0.3">
      <c r="B4988" s="28" t="s">
        <v>4868</v>
      </c>
      <c r="C4988" s="29">
        <v>2791502018</v>
      </c>
      <c r="D4988" s="17" t="str">
        <f>+VLOOKUP('jul dic'!B4988,Hoja2!C210:D13322,2,0)</f>
        <v>2-2018-49767</v>
      </c>
      <c r="E4988" s="17" t="str">
        <f>+VLOOKUP(B4988,Hoja2!A210:B13322,2,0)</f>
        <v>FINALIZADO</v>
      </c>
      <c r="F4988" s="10">
        <v>43378</v>
      </c>
      <c r="H4988" s="15" t="s">
        <v>4662</v>
      </c>
      <c r="I4988" s="15" t="s">
        <v>22</v>
      </c>
      <c r="J4988" s="15" t="s">
        <v>4680</v>
      </c>
      <c r="K4988" s="30"/>
      <c r="L4988" s="30"/>
      <c r="M4988" s="9" t="s">
        <v>24</v>
      </c>
      <c r="N4988" s="30"/>
      <c r="O4988" s="30"/>
      <c r="P4988" s="30"/>
      <c r="Q4988" s="30"/>
      <c r="R4988" s="30"/>
      <c r="S4988" s="30"/>
      <c r="T4988" s="30"/>
      <c r="V4988" s="9">
        <v>15</v>
      </c>
      <c r="W4988" s="15" t="s">
        <v>4663</v>
      </c>
    </row>
    <row r="4989" spans="2:23" ht="33" customHeight="1" x14ac:dyDescent="0.3">
      <c r="B4989" s="28" t="s">
        <v>4869</v>
      </c>
      <c r="C4989" s="29">
        <v>2794152018</v>
      </c>
      <c r="D4989" s="17" t="str">
        <f>+VLOOKUP('jul dic'!B4989,Hoja2!C211:D13323,2,0)</f>
        <v>2-2018-49919</v>
      </c>
      <c r="E4989" s="17" t="str">
        <f>+VLOOKUP(B4989,Hoja2!A211:B13323,2,0)</f>
        <v>FINALIZADO</v>
      </c>
      <c r="F4989" s="10">
        <v>43378</v>
      </c>
      <c r="H4989" s="15" t="s">
        <v>4662</v>
      </c>
      <c r="I4989" s="15" t="s">
        <v>22</v>
      </c>
      <c r="J4989" s="15" t="s">
        <v>1340</v>
      </c>
      <c r="K4989" s="30"/>
      <c r="L4989" s="30"/>
      <c r="M4989" s="9" t="s">
        <v>24</v>
      </c>
      <c r="N4989" s="30"/>
      <c r="O4989" s="30"/>
      <c r="P4989" s="30"/>
      <c r="Q4989" s="30"/>
      <c r="R4989" s="30"/>
      <c r="S4989" s="30"/>
      <c r="T4989" s="30"/>
      <c r="V4989" s="9">
        <v>15</v>
      </c>
      <c r="W4989" s="15" t="s">
        <v>4663</v>
      </c>
    </row>
    <row r="4990" spans="2:23" ht="33" customHeight="1" x14ac:dyDescent="0.3">
      <c r="B4990" s="28" t="s">
        <v>4870</v>
      </c>
      <c r="C4990" s="29">
        <v>2797672018</v>
      </c>
      <c r="D4990" s="17" t="str">
        <f>+VLOOKUP('jul dic'!B4990,Hoja2!C212:D13324,2,0)</f>
        <v>2-2018-49198</v>
      </c>
      <c r="E4990" s="17" t="str">
        <f>+VLOOKUP(B4990,Hoja2!A212:B13324,2,0)</f>
        <v>FINALIZADO</v>
      </c>
      <c r="F4990" s="10">
        <v>43378</v>
      </c>
      <c r="H4990" s="15" t="s">
        <v>4662</v>
      </c>
      <c r="I4990" s="15" t="s">
        <v>22</v>
      </c>
      <c r="J4990" s="15" t="s">
        <v>40</v>
      </c>
      <c r="K4990" s="30"/>
      <c r="L4990" s="30"/>
      <c r="M4990" s="9" t="s">
        <v>24</v>
      </c>
      <c r="N4990" s="30"/>
      <c r="O4990" s="30"/>
      <c r="P4990" s="30"/>
      <c r="Q4990" s="30"/>
      <c r="R4990" s="30"/>
      <c r="S4990" s="30"/>
      <c r="T4990" s="30"/>
      <c r="V4990" s="9">
        <v>15</v>
      </c>
      <c r="W4990" s="15" t="s">
        <v>4669</v>
      </c>
    </row>
    <row r="4991" spans="2:23" ht="33" customHeight="1" x14ac:dyDescent="0.3">
      <c r="B4991" s="28" t="s">
        <v>4871</v>
      </c>
      <c r="C4991" s="29">
        <v>2794402018</v>
      </c>
      <c r="D4991" s="17" t="str">
        <f>+VLOOKUP('jul dic'!B4991,Hoja2!C213:D13325,2,0)</f>
        <v>2-2018-49807</v>
      </c>
      <c r="E4991" s="17" t="str">
        <f>+VLOOKUP(B4991,Hoja2!A213:B13325,2,0)</f>
        <v>FINALIZADO</v>
      </c>
      <c r="F4991" s="10">
        <v>43378</v>
      </c>
      <c r="H4991" s="15" t="s">
        <v>4662</v>
      </c>
      <c r="I4991" s="15" t="s">
        <v>22</v>
      </c>
      <c r="J4991" s="15" t="s">
        <v>1340</v>
      </c>
      <c r="K4991" s="30"/>
      <c r="L4991" s="30"/>
      <c r="M4991" s="9" t="s">
        <v>24</v>
      </c>
      <c r="N4991" s="30"/>
      <c r="O4991" s="30"/>
      <c r="P4991" s="30"/>
      <c r="Q4991" s="30"/>
      <c r="R4991" s="30"/>
      <c r="S4991" s="30"/>
      <c r="T4991" s="30"/>
      <c r="V4991" s="9">
        <v>15</v>
      </c>
      <c r="W4991" s="15" t="s">
        <v>4663</v>
      </c>
    </row>
    <row r="4992" spans="2:23" ht="33" customHeight="1" x14ac:dyDescent="0.3">
      <c r="B4992" s="28" t="s">
        <v>4872</v>
      </c>
      <c r="C4992" s="29">
        <v>2793832018</v>
      </c>
      <c r="D4992" s="17" t="str">
        <f>+VLOOKUP('jul dic'!B4992,Hoja2!C214:D13326,2,0)</f>
        <v>2-2018-48939</v>
      </c>
      <c r="E4992" s="17" t="str">
        <f>+VLOOKUP(B4992,Hoja2!A214:B13326,2,0)</f>
        <v>FINALIZADO</v>
      </c>
      <c r="F4992" s="10">
        <v>43378</v>
      </c>
      <c r="H4992" s="15" t="s">
        <v>4662</v>
      </c>
      <c r="I4992" s="15" t="s">
        <v>22</v>
      </c>
      <c r="J4992" s="15" t="s">
        <v>1340</v>
      </c>
      <c r="K4992" s="30"/>
      <c r="L4992" s="30"/>
      <c r="M4992" s="9" t="s">
        <v>24</v>
      </c>
      <c r="N4992" s="30"/>
      <c r="O4992" s="30"/>
      <c r="P4992" s="30"/>
      <c r="Q4992" s="30"/>
      <c r="R4992" s="30"/>
      <c r="S4992" s="30"/>
      <c r="T4992" s="30"/>
      <c r="V4992" s="9">
        <v>15</v>
      </c>
      <c r="W4992" s="15" t="s">
        <v>4663</v>
      </c>
    </row>
    <row r="4993" spans="2:23" ht="33" customHeight="1" x14ac:dyDescent="0.3">
      <c r="B4993" s="28" t="s">
        <v>4873</v>
      </c>
      <c r="C4993" s="29">
        <v>2793992018</v>
      </c>
      <c r="D4993" s="17" t="str">
        <f>+VLOOKUP('jul dic'!B4993,Hoja2!C215:D13327,2,0)</f>
        <v>2-2018-48814</v>
      </c>
      <c r="E4993" s="17" t="str">
        <f>+VLOOKUP(B4993,Hoja2!A215:B13327,2,0)</f>
        <v>FINALIZADO</v>
      </c>
      <c r="F4993" s="10">
        <v>43378</v>
      </c>
      <c r="H4993" s="15" t="s">
        <v>4662</v>
      </c>
      <c r="I4993" s="15" t="s">
        <v>22</v>
      </c>
      <c r="J4993" s="15" t="s">
        <v>1340</v>
      </c>
      <c r="K4993" s="30"/>
      <c r="L4993" s="30"/>
      <c r="M4993" s="9" t="s">
        <v>24</v>
      </c>
      <c r="N4993" s="30"/>
      <c r="O4993" s="30"/>
      <c r="P4993" s="30"/>
      <c r="Q4993" s="30"/>
      <c r="R4993" s="30"/>
      <c r="S4993" s="30"/>
      <c r="T4993" s="30"/>
      <c r="V4993" s="9">
        <v>15</v>
      </c>
      <c r="W4993" s="15" t="s">
        <v>4663</v>
      </c>
    </row>
    <row r="4994" spans="2:23" ht="33" customHeight="1" x14ac:dyDescent="0.3">
      <c r="B4994" s="28" t="s">
        <v>4874</v>
      </c>
      <c r="C4994" s="29">
        <v>2793672018</v>
      </c>
      <c r="D4994" s="17" t="str">
        <f>+VLOOKUP('jul dic'!B4994,Hoja2!C216:D13328,2,0)</f>
        <v>2-2018-48942</v>
      </c>
      <c r="E4994" s="17" t="str">
        <f>+VLOOKUP(B4994,Hoja2!A216:B13328,2,0)</f>
        <v>FINALIZADO</v>
      </c>
      <c r="F4994" s="10">
        <v>43378</v>
      </c>
      <c r="H4994" s="15" t="s">
        <v>4662</v>
      </c>
      <c r="I4994" s="15" t="s">
        <v>22</v>
      </c>
      <c r="J4994" s="15" t="s">
        <v>1340</v>
      </c>
      <c r="K4994" s="30"/>
      <c r="L4994" s="30"/>
      <c r="M4994" s="9" t="s">
        <v>24</v>
      </c>
      <c r="N4994" s="30"/>
      <c r="O4994" s="30"/>
      <c r="P4994" s="30"/>
      <c r="Q4994" s="30"/>
      <c r="R4994" s="30"/>
      <c r="S4994" s="30"/>
      <c r="T4994" s="30"/>
      <c r="V4994" s="9">
        <v>15</v>
      </c>
      <c r="W4994" s="15" t="s">
        <v>4663</v>
      </c>
    </row>
    <row r="4995" spans="2:23" ht="33" customHeight="1" x14ac:dyDescent="0.3">
      <c r="B4995" s="28" t="s">
        <v>4875</v>
      </c>
      <c r="C4995" s="29">
        <v>2790662018</v>
      </c>
      <c r="D4995" s="17" t="str">
        <f>+VLOOKUP('jul dic'!B4995,Hoja2!C217:D13329,2,0)</f>
        <v>2-2018-49765</v>
      </c>
      <c r="E4995" s="17" t="str">
        <f>+VLOOKUP(B4995,Hoja2!A217:B13329,2,0)</f>
        <v>FINALIZADO</v>
      </c>
      <c r="F4995" s="10">
        <v>43378</v>
      </c>
      <c r="H4995" s="15" t="s">
        <v>4662</v>
      </c>
      <c r="I4995" s="15" t="s">
        <v>22</v>
      </c>
      <c r="J4995" s="15" t="s">
        <v>4680</v>
      </c>
      <c r="K4995" s="30"/>
      <c r="L4995" s="30"/>
      <c r="M4995" s="9" t="s">
        <v>24</v>
      </c>
      <c r="N4995" s="30"/>
      <c r="O4995" s="30"/>
      <c r="P4995" s="30"/>
      <c r="Q4995" s="30"/>
      <c r="R4995" s="30"/>
      <c r="S4995" s="30"/>
      <c r="T4995" s="30"/>
      <c r="V4995" s="9">
        <v>15</v>
      </c>
      <c r="W4995" s="15" t="s">
        <v>4663</v>
      </c>
    </row>
    <row r="4996" spans="2:23" ht="33" customHeight="1" x14ac:dyDescent="0.3">
      <c r="B4996" s="28" t="s">
        <v>4876</v>
      </c>
      <c r="C4996" s="29" t="s">
        <v>4624</v>
      </c>
      <c r="D4996" s="17" t="str">
        <f>+VLOOKUP('jul dic'!B4996,Hoja2!C218:D13330,2,0)</f>
        <v>2-2018-49171</v>
      </c>
      <c r="E4996" s="17" t="str">
        <f>+VLOOKUP(B4996,Hoja2!A218:B13330,2,0)</f>
        <v>FINALIZADO</v>
      </c>
      <c r="F4996" s="10">
        <v>43378</v>
      </c>
      <c r="H4996" s="15" t="s">
        <v>4662</v>
      </c>
      <c r="I4996" s="15" t="s">
        <v>22</v>
      </c>
      <c r="J4996" s="15" t="s">
        <v>4689</v>
      </c>
      <c r="K4996" s="30"/>
      <c r="L4996" s="30"/>
      <c r="M4996" s="9" t="s">
        <v>24</v>
      </c>
      <c r="N4996" s="30"/>
      <c r="O4996" s="30"/>
      <c r="P4996" s="30"/>
      <c r="Q4996" s="30"/>
      <c r="R4996" s="30"/>
      <c r="S4996" s="30"/>
      <c r="T4996" s="30"/>
      <c r="V4996" s="9">
        <v>15</v>
      </c>
      <c r="W4996" s="15" t="s">
        <v>4674</v>
      </c>
    </row>
    <row r="4997" spans="2:23" ht="33" customHeight="1" x14ac:dyDescent="0.3">
      <c r="B4997" s="28" t="s">
        <v>4877</v>
      </c>
      <c r="C4997" s="29">
        <v>2797972018</v>
      </c>
      <c r="D4997" s="17" t="str">
        <f>+VLOOKUP('jul dic'!B4997,Hoja2!C219:D13331,2,0)</f>
        <v>2-2018-53729</v>
      </c>
      <c r="E4997" s="17" t="str">
        <f>+VLOOKUP(B4997,Hoja2!A219:B13331,2,0)</f>
        <v>FINALIZADO</v>
      </c>
      <c r="F4997" s="10">
        <v>43378</v>
      </c>
      <c r="H4997" s="15" t="s">
        <v>4662</v>
      </c>
      <c r="I4997" s="15" t="s">
        <v>22</v>
      </c>
      <c r="J4997" s="15" t="s">
        <v>40</v>
      </c>
      <c r="K4997" s="30"/>
      <c r="L4997" s="30"/>
      <c r="M4997" s="9" t="s">
        <v>24</v>
      </c>
      <c r="N4997" s="30"/>
      <c r="O4997" s="30"/>
      <c r="P4997" s="30"/>
      <c r="Q4997" s="30"/>
      <c r="R4997" s="30"/>
      <c r="S4997" s="30"/>
      <c r="T4997" s="30"/>
      <c r="V4997" s="9">
        <v>15</v>
      </c>
      <c r="W4997" s="15" t="s">
        <v>4669</v>
      </c>
    </row>
    <row r="4998" spans="2:23" ht="33" customHeight="1" x14ac:dyDescent="0.3">
      <c r="B4998" s="28" t="s">
        <v>4878</v>
      </c>
      <c r="C4998" s="29">
        <v>2793072018</v>
      </c>
      <c r="D4998" s="17" t="str">
        <f>+VLOOKUP('jul dic'!B4998,Hoja2!C220:D13332,2,0)</f>
        <v>2-2018-51825</v>
      </c>
      <c r="E4998" s="17" t="str">
        <f>+VLOOKUP(B4998,Hoja2!A220:B13332,2,0)</f>
        <v>FINALIZADO</v>
      </c>
      <c r="F4998" s="10">
        <v>43378</v>
      </c>
      <c r="H4998" s="15" t="s">
        <v>4662</v>
      </c>
      <c r="I4998" s="15" t="s">
        <v>22</v>
      </c>
      <c r="J4998" s="15" t="s">
        <v>173</v>
      </c>
      <c r="K4998" s="30"/>
      <c r="L4998" s="30"/>
      <c r="M4998" s="9" t="s">
        <v>24</v>
      </c>
      <c r="N4998" s="30"/>
      <c r="O4998" s="30"/>
      <c r="P4998" s="30"/>
      <c r="Q4998" s="30"/>
      <c r="R4998" s="30"/>
      <c r="S4998" s="30"/>
      <c r="T4998" s="30"/>
      <c r="V4998" s="9">
        <v>15</v>
      </c>
      <c r="W4998" s="15" t="s">
        <v>4674</v>
      </c>
    </row>
    <row r="4999" spans="2:23" ht="33" customHeight="1" x14ac:dyDescent="0.3">
      <c r="B4999" s="28" t="s">
        <v>4879</v>
      </c>
      <c r="C4999" s="29">
        <v>2793392018</v>
      </c>
      <c r="D4999" s="17" t="str">
        <f>+VLOOKUP('jul dic'!B4999,Hoja2!C221:D13333,2,0)</f>
        <v>2-2018-50073</v>
      </c>
      <c r="E4999" s="17" t="str">
        <f>+VLOOKUP(B4999,Hoja2!A221:B13333,2,0)</f>
        <v>FINALIZADO</v>
      </c>
      <c r="F4999" s="10">
        <v>43378</v>
      </c>
      <c r="H4999" s="15" t="s">
        <v>4662</v>
      </c>
      <c r="I4999" s="15" t="s">
        <v>22</v>
      </c>
      <c r="J4999" s="15" t="s">
        <v>4850</v>
      </c>
      <c r="K4999" s="30"/>
      <c r="L4999" s="30"/>
      <c r="M4999" s="9" t="s">
        <v>24</v>
      </c>
      <c r="N4999" s="30"/>
      <c r="O4999" s="30"/>
      <c r="P4999" s="30"/>
      <c r="Q4999" s="30"/>
      <c r="R4999" s="30"/>
      <c r="S4999" s="30"/>
      <c r="T4999" s="30"/>
      <c r="V4999" s="9">
        <v>15</v>
      </c>
      <c r="W4999" s="15" t="s">
        <v>4674</v>
      </c>
    </row>
    <row r="5000" spans="2:23" ht="33" customHeight="1" x14ac:dyDescent="0.3">
      <c r="B5000" s="28" t="s">
        <v>4880</v>
      </c>
      <c r="C5000" s="29">
        <v>2793582018</v>
      </c>
      <c r="D5000" s="17">
        <f>+VLOOKUP('jul dic'!B5000,Hoja2!C222:D13334,2,0)</f>
        <v>0</v>
      </c>
      <c r="E5000" s="17" t="str">
        <f>+VLOOKUP(B5000,Hoja2!A222:B13334,2,0)</f>
        <v>FINALIZADO</v>
      </c>
      <c r="F5000" s="10">
        <v>43378</v>
      </c>
      <c r="H5000" s="15" t="s">
        <v>4662</v>
      </c>
      <c r="I5000" s="15" t="s">
        <v>22</v>
      </c>
      <c r="J5000" s="15" t="s">
        <v>4850</v>
      </c>
      <c r="K5000" s="30"/>
      <c r="L5000" s="30"/>
      <c r="M5000" s="9" t="s">
        <v>24</v>
      </c>
      <c r="N5000" s="30"/>
      <c r="O5000" s="30"/>
      <c r="P5000" s="30"/>
      <c r="Q5000" s="30"/>
      <c r="R5000" s="30"/>
      <c r="S5000" s="30"/>
      <c r="T5000" s="30"/>
      <c r="V5000" s="9">
        <v>15</v>
      </c>
      <c r="W5000" s="15" t="s">
        <v>4674</v>
      </c>
    </row>
    <row r="5001" spans="2:23" ht="33" customHeight="1" x14ac:dyDescent="0.3">
      <c r="B5001" s="28" t="s">
        <v>4881</v>
      </c>
      <c r="C5001" s="29">
        <v>2790992018</v>
      </c>
      <c r="D5001" s="17" t="str">
        <f>+VLOOKUP('jul dic'!B5001,Hoja2!C223:D13335,2,0)</f>
        <v>2-2018-49930</v>
      </c>
      <c r="E5001" s="17" t="str">
        <f>+VLOOKUP(B5001,Hoja2!A223:B13335,2,0)</f>
        <v>FINALIZADO</v>
      </c>
      <c r="F5001" s="10">
        <v>43378</v>
      </c>
      <c r="H5001" s="15" t="s">
        <v>4662</v>
      </c>
      <c r="I5001" s="15" t="s">
        <v>22</v>
      </c>
      <c r="J5001" s="15" t="s">
        <v>4680</v>
      </c>
      <c r="K5001" s="30"/>
      <c r="L5001" s="30"/>
      <c r="M5001" s="9" t="s">
        <v>24</v>
      </c>
      <c r="N5001" s="30"/>
      <c r="O5001" s="30"/>
      <c r="P5001" s="30"/>
      <c r="Q5001" s="30"/>
      <c r="R5001" s="30"/>
      <c r="S5001" s="30"/>
      <c r="T5001" s="30"/>
      <c r="V5001" s="9">
        <v>15</v>
      </c>
      <c r="W5001" s="15" t="s">
        <v>4663</v>
      </c>
    </row>
    <row r="5002" spans="2:23" ht="33" customHeight="1" x14ac:dyDescent="0.3">
      <c r="B5002" s="28" t="s">
        <v>4882</v>
      </c>
      <c r="C5002" s="29">
        <v>2782102018</v>
      </c>
      <c r="D5002" s="17" t="str">
        <f>+VLOOKUP('jul dic'!B5002,Hoja2!C224:D13336,2,0)</f>
        <v>2-2018-48680</v>
      </c>
      <c r="E5002" s="17" t="str">
        <f>+VLOOKUP(B5002,Hoja2!A224:B13336,2,0)</f>
        <v>FINALIZADO</v>
      </c>
      <c r="F5002" s="10">
        <v>43378</v>
      </c>
      <c r="H5002" s="15" t="s">
        <v>4662</v>
      </c>
      <c r="I5002" s="15" t="s">
        <v>22</v>
      </c>
      <c r="J5002" s="15" t="s">
        <v>1340</v>
      </c>
      <c r="K5002" s="30"/>
      <c r="L5002" s="30"/>
      <c r="M5002" s="9" t="s">
        <v>24</v>
      </c>
      <c r="N5002" s="30"/>
      <c r="O5002" s="30"/>
      <c r="P5002" s="30"/>
      <c r="Q5002" s="30"/>
      <c r="R5002" s="30"/>
      <c r="S5002" s="30"/>
      <c r="T5002" s="30"/>
      <c r="V5002" s="9">
        <v>15</v>
      </c>
      <c r="W5002" s="15" t="s">
        <v>4663</v>
      </c>
    </row>
    <row r="5003" spans="2:23" ht="33" customHeight="1" x14ac:dyDescent="0.3">
      <c r="B5003" s="28" t="s">
        <v>4883</v>
      </c>
      <c r="C5003" s="29">
        <v>2792372018</v>
      </c>
      <c r="D5003" s="17" t="str">
        <f>+VLOOKUP('jul dic'!B5003,Hoja2!C225:D13337,2,0)</f>
        <v>2-2018-49789</v>
      </c>
      <c r="E5003" s="17" t="str">
        <f>+VLOOKUP(B5003,Hoja2!A225:B13337,2,0)</f>
        <v>FINALIZADO</v>
      </c>
      <c r="F5003" s="10">
        <v>43378</v>
      </c>
      <c r="H5003" s="15" t="s">
        <v>4662</v>
      </c>
      <c r="I5003" s="15" t="s">
        <v>22</v>
      </c>
      <c r="J5003" s="15" t="s">
        <v>1340</v>
      </c>
      <c r="K5003" s="30"/>
      <c r="L5003" s="30"/>
      <c r="M5003" s="9" t="s">
        <v>24</v>
      </c>
      <c r="N5003" s="30"/>
      <c r="O5003" s="30"/>
      <c r="P5003" s="30"/>
      <c r="Q5003" s="30"/>
      <c r="R5003" s="30"/>
      <c r="S5003" s="30"/>
      <c r="T5003" s="30"/>
      <c r="V5003" s="9">
        <v>15</v>
      </c>
      <c r="W5003" s="15" t="s">
        <v>4663</v>
      </c>
    </row>
    <row r="5004" spans="2:23" ht="33" customHeight="1" x14ac:dyDescent="0.3">
      <c r="B5004" s="28" t="s">
        <v>4884</v>
      </c>
      <c r="C5004" s="29">
        <v>2792132018</v>
      </c>
      <c r="D5004" s="17" t="str">
        <f>+VLOOKUP('jul dic'!B5004,Hoja2!C226:D13338,2,0)</f>
        <v>2-2018-51721</v>
      </c>
      <c r="E5004" s="17" t="str">
        <f>+VLOOKUP(B5004,Hoja2!A226:B13338,2,0)</f>
        <v>FINALIZADO</v>
      </c>
      <c r="F5004" s="10">
        <v>43378</v>
      </c>
      <c r="H5004" s="15" t="s">
        <v>4662</v>
      </c>
      <c r="I5004" s="15" t="s">
        <v>22</v>
      </c>
      <c r="J5004" s="15" t="s">
        <v>1340</v>
      </c>
      <c r="K5004" s="30"/>
      <c r="L5004" s="30"/>
      <c r="M5004" s="9" t="s">
        <v>24</v>
      </c>
      <c r="N5004" s="30"/>
      <c r="O5004" s="30"/>
      <c r="P5004" s="30"/>
      <c r="Q5004" s="30"/>
      <c r="R5004" s="30"/>
      <c r="S5004" s="30"/>
      <c r="T5004" s="30"/>
      <c r="V5004" s="9">
        <v>15</v>
      </c>
      <c r="W5004" s="15" t="s">
        <v>4663</v>
      </c>
    </row>
    <row r="5005" spans="2:23" ht="33" customHeight="1" x14ac:dyDescent="0.3">
      <c r="B5005" s="28" t="s">
        <v>4885</v>
      </c>
      <c r="C5005" s="29">
        <v>2794992018</v>
      </c>
      <c r="D5005" s="17" t="str">
        <f>+VLOOKUP('jul dic'!B5005,Hoja2!C227:D13339,2,0)</f>
        <v>2-2018-51717</v>
      </c>
      <c r="E5005" s="17" t="str">
        <f>+VLOOKUP(B5005,Hoja2!A227:B13339,2,0)</f>
        <v>FINALIZADO</v>
      </c>
      <c r="F5005" s="10">
        <v>43378</v>
      </c>
      <c r="H5005" s="15" t="s">
        <v>4662</v>
      </c>
      <c r="I5005" s="15" t="s">
        <v>22</v>
      </c>
      <c r="J5005" s="15" t="s">
        <v>1340</v>
      </c>
      <c r="K5005" s="30"/>
      <c r="L5005" s="30"/>
      <c r="M5005" s="9" t="s">
        <v>24</v>
      </c>
      <c r="N5005" s="30"/>
      <c r="O5005" s="30"/>
      <c r="P5005" s="30"/>
      <c r="Q5005" s="30"/>
      <c r="R5005" s="30"/>
      <c r="S5005" s="30"/>
      <c r="T5005" s="30"/>
      <c r="V5005" s="9">
        <v>15</v>
      </c>
      <c r="W5005" s="15" t="s">
        <v>4663</v>
      </c>
    </row>
    <row r="5006" spans="2:23" ht="33" customHeight="1" x14ac:dyDescent="0.3">
      <c r="B5006" s="28" t="s">
        <v>4886</v>
      </c>
      <c r="C5006" s="29">
        <v>2787622018</v>
      </c>
      <c r="D5006" s="17" t="str">
        <f>+VLOOKUP('jul dic'!B5006,Hoja2!C228:D13340,2,0)</f>
        <v>2-2018-49796</v>
      </c>
      <c r="E5006" s="17" t="str">
        <f>+VLOOKUP(B5006,Hoja2!A228:B13340,2,0)</f>
        <v>FINALIZADO</v>
      </c>
      <c r="F5006" s="10">
        <v>43378</v>
      </c>
      <c r="H5006" s="15" t="s">
        <v>4662</v>
      </c>
      <c r="I5006" s="15" t="s">
        <v>22</v>
      </c>
      <c r="J5006" s="15" t="s">
        <v>1340</v>
      </c>
      <c r="K5006" s="30"/>
      <c r="L5006" s="30"/>
      <c r="M5006" s="9" t="s">
        <v>24</v>
      </c>
      <c r="N5006" s="30"/>
      <c r="O5006" s="30"/>
      <c r="P5006" s="30"/>
      <c r="Q5006" s="30"/>
      <c r="R5006" s="30"/>
      <c r="S5006" s="30"/>
      <c r="T5006" s="30"/>
      <c r="V5006" s="9">
        <v>15</v>
      </c>
      <c r="W5006" s="15" t="s">
        <v>4663</v>
      </c>
    </row>
    <row r="5007" spans="2:23" ht="33" customHeight="1" x14ac:dyDescent="0.3">
      <c r="B5007" s="28" t="s">
        <v>4887</v>
      </c>
      <c r="C5007" s="29">
        <v>2791682018</v>
      </c>
      <c r="D5007" s="17" t="str">
        <f>+VLOOKUP('jul dic'!B5007,Hoja2!C229:D13341,2,0)</f>
        <v>2-2018-48752</v>
      </c>
      <c r="E5007" s="17" t="str">
        <f>+VLOOKUP(B5007,Hoja2!A229:B13341,2,0)</f>
        <v>FINALIZADO</v>
      </c>
      <c r="F5007" s="10">
        <v>43378</v>
      </c>
      <c r="H5007" s="15" t="s">
        <v>4662</v>
      </c>
      <c r="I5007" s="15" t="s">
        <v>22</v>
      </c>
      <c r="J5007" s="15" t="s">
        <v>1340</v>
      </c>
      <c r="K5007" s="30"/>
      <c r="L5007" s="30"/>
      <c r="M5007" s="9" t="s">
        <v>24</v>
      </c>
      <c r="N5007" s="30"/>
      <c r="O5007" s="30"/>
      <c r="P5007" s="30"/>
      <c r="Q5007" s="30"/>
      <c r="R5007" s="30"/>
      <c r="S5007" s="30"/>
      <c r="T5007" s="30"/>
      <c r="V5007" s="9">
        <v>15</v>
      </c>
      <c r="W5007" s="15" t="s">
        <v>4663</v>
      </c>
    </row>
    <row r="5008" spans="2:23" ht="33" customHeight="1" x14ac:dyDescent="0.3">
      <c r="B5008" s="28" t="s">
        <v>4888</v>
      </c>
      <c r="C5008" s="29">
        <v>2792292018</v>
      </c>
      <c r="D5008" s="17" t="str">
        <f>+VLOOKUP('jul dic'!B5008,Hoja2!C230:D13342,2,0)</f>
        <v>2-2018-48754</v>
      </c>
      <c r="E5008" s="17" t="str">
        <f>+VLOOKUP(B5008,Hoja2!A230:B13342,2,0)</f>
        <v>FINALIZADO</v>
      </c>
      <c r="F5008" s="10">
        <v>43378</v>
      </c>
      <c r="H5008" s="15" t="s">
        <v>4662</v>
      </c>
      <c r="I5008" s="15" t="s">
        <v>22</v>
      </c>
      <c r="J5008" s="15" t="s">
        <v>1340</v>
      </c>
      <c r="K5008" s="30"/>
      <c r="L5008" s="30"/>
      <c r="M5008" s="9" t="s">
        <v>24</v>
      </c>
      <c r="N5008" s="30"/>
      <c r="O5008" s="30"/>
      <c r="P5008" s="30"/>
      <c r="Q5008" s="30"/>
      <c r="R5008" s="30"/>
      <c r="S5008" s="30"/>
      <c r="T5008" s="30"/>
      <c r="V5008" s="9">
        <v>15</v>
      </c>
      <c r="W5008" s="15" t="s">
        <v>4663</v>
      </c>
    </row>
    <row r="5009" spans="2:23" ht="33" customHeight="1" x14ac:dyDescent="0.3">
      <c r="B5009" s="28" t="s">
        <v>4889</v>
      </c>
      <c r="C5009" s="29">
        <v>2792532018</v>
      </c>
      <c r="D5009" s="17" t="str">
        <f>+VLOOKUP('jul dic'!B5009,Hoja2!C231:D13343,2,0)</f>
        <v>2-2018-51706</v>
      </c>
      <c r="E5009" s="17" t="str">
        <f>+VLOOKUP(B5009,Hoja2!A231:B13343,2,0)</f>
        <v>FINALIZADO</v>
      </c>
      <c r="F5009" s="10">
        <v>43378</v>
      </c>
      <c r="H5009" s="15" t="s">
        <v>4662</v>
      </c>
      <c r="I5009" s="15" t="s">
        <v>22</v>
      </c>
      <c r="J5009" s="15" t="s">
        <v>1340</v>
      </c>
      <c r="K5009" s="30"/>
      <c r="L5009" s="30"/>
      <c r="M5009" s="9" t="s">
        <v>24</v>
      </c>
      <c r="N5009" s="30"/>
      <c r="O5009" s="30"/>
      <c r="P5009" s="30"/>
      <c r="Q5009" s="30"/>
      <c r="R5009" s="30"/>
      <c r="S5009" s="30"/>
      <c r="T5009" s="30"/>
      <c r="V5009" s="9">
        <v>15</v>
      </c>
      <c r="W5009" s="15" t="s">
        <v>4663</v>
      </c>
    </row>
    <row r="5010" spans="2:23" ht="33" customHeight="1" x14ac:dyDescent="0.3">
      <c r="B5010" s="28" t="s">
        <v>4890</v>
      </c>
      <c r="C5010" s="29">
        <v>2797342018</v>
      </c>
      <c r="D5010" s="17" t="str">
        <f>+VLOOKUP('jul dic'!B5010,Hoja2!C232:D13344,2,0)</f>
        <v>2-2018-49063</v>
      </c>
      <c r="E5010" s="17" t="str">
        <f>+VLOOKUP(B5010,Hoja2!A232:B13344,2,0)</f>
        <v>FINALIZADO</v>
      </c>
      <c r="F5010" s="10">
        <v>43378</v>
      </c>
      <c r="H5010" s="15" t="s">
        <v>4662</v>
      </c>
      <c r="I5010" s="15" t="s">
        <v>22</v>
      </c>
      <c r="J5010" s="15" t="s">
        <v>1340</v>
      </c>
      <c r="K5010" s="30"/>
      <c r="L5010" s="30"/>
      <c r="M5010" s="9" t="s">
        <v>24</v>
      </c>
      <c r="N5010" s="30"/>
      <c r="O5010" s="30"/>
      <c r="P5010" s="30"/>
      <c r="Q5010" s="30"/>
      <c r="R5010" s="30"/>
      <c r="S5010" s="30"/>
      <c r="T5010" s="30"/>
      <c r="V5010" s="9">
        <v>15</v>
      </c>
      <c r="W5010" s="15" t="s">
        <v>4663</v>
      </c>
    </row>
    <row r="5011" spans="2:23" ht="33" customHeight="1" x14ac:dyDescent="0.3">
      <c r="B5011" s="28" t="s">
        <v>4891</v>
      </c>
      <c r="C5011" s="29">
        <v>2795052018</v>
      </c>
      <c r="D5011" s="17" t="str">
        <f>+VLOOKUP('jul dic'!B5011,Hoja2!C233:D13345,2,0)</f>
        <v>2-2018-49876</v>
      </c>
      <c r="E5011" s="17" t="str">
        <f>+VLOOKUP(B5011,Hoja2!A233:B13345,2,0)</f>
        <v>FINALIZADO</v>
      </c>
      <c r="F5011" s="10">
        <v>43378</v>
      </c>
      <c r="H5011" s="15" t="s">
        <v>4662</v>
      </c>
      <c r="I5011" s="15" t="s">
        <v>22</v>
      </c>
      <c r="J5011" s="15" t="s">
        <v>1340</v>
      </c>
      <c r="K5011" s="30"/>
      <c r="L5011" s="30"/>
      <c r="M5011" s="9" t="s">
        <v>24</v>
      </c>
      <c r="N5011" s="30"/>
      <c r="O5011" s="30"/>
      <c r="P5011" s="30"/>
      <c r="Q5011" s="30"/>
      <c r="R5011" s="30"/>
      <c r="S5011" s="30"/>
      <c r="T5011" s="30"/>
      <c r="V5011" s="9">
        <v>15</v>
      </c>
      <c r="W5011" s="15" t="s">
        <v>4663</v>
      </c>
    </row>
    <row r="5012" spans="2:23" ht="33" customHeight="1" x14ac:dyDescent="0.3">
      <c r="B5012" s="28" t="s">
        <v>4892</v>
      </c>
      <c r="C5012" s="29">
        <v>2788042018</v>
      </c>
      <c r="D5012" s="17">
        <f>+VLOOKUP('jul dic'!B5012,Hoja2!C234:D13346,2,0)</f>
        <v>0</v>
      </c>
      <c r="E5012" s="17" t="str">
        <f>+VLOOKUP(B5012,Hoja2!A234:B13346,2,0)</f>
        <v>FINALIZADO</v>
      </c>
      <c r="F5012" s="10">
        <v>43378</v>
      </c>
      <c r="H5012" s="15" t="s">
        <v>4662</v>
      </c>
      <c r="I5012" s="15" t="s">
        <v>22</v>
      </c>
      <c r="J5012" s="15" t="s">
        <v>4818</v>
      </c>
      <c r="K5012" s="30"/>
      <c r="L5012" s="30"/>
      <c r="M5012" s="9" t="s">
        <v>24</v>
      </c>
      <c r="N5012" s="30"/>
      <c r="O5012" s="30"/>
      <c r="P5012" s="30"/>
      <c r="Q5012" s="30"/>
      <c r="R5012" s="30"/>
      <c r="S5012" s="30"/>
      <c r="T5012" s="30"/>
      <c r="V5012" s="9">
        <v>15</v>
      </c>
      <c r="W5012" s="15" t="s">
        <v>4804</v>
      </c>
    </row>
    <row r="5013" spans="2:23" ht="33" customHeight="1" x14ac:dyDescent="0.3">
      <c r="B5013" s="28" t="s">
        <v>4893</v>
      </c>
      <c r="C5013" s="29">
        <v>2673642018</v>
      </c>
      <c r="D5013" s="17">
        <f>+VLOOKUP('jul dic'!B5013,Hoja2!C235:D13347,2,0)</f>
        <v>0</v>
      </c>
      <c r="E5013" s="17" t="str">
        <f>+VLOOKUP(B5013,Hoja2!A235:B13347,2,0)</f>
        <v>FINALIZADO</v>
      </c>
      <c r="F5013" s="10">
        <v>43378</v>
      </c>
      <c r="H5013" s="15" t="s">
        <v>29</v>
      </c>
      <c r="I5013" s="15" t="s">
        <v>22</v>
      </c>
      <c r="J5013" s="15" t="s">
        <v>4850</v>
      </c>
      <c r="K5013" s="30"/>
      <c r="L5013" s="30"/>
      <c r="M5013" s="9" t="s">
        <v>24</v>
      </c>
      <c r="N5013" s="30"/>
      <c r="O5013" s="30"/>
      <c r="P5013" s="30"/>
      <c r="Q5013" s="30"/>
      <c r="R5013" s="30"/>
      <c r="S5013" s="30"/>
      <c r="T5013" s="30"/>
      <c r="V5013" s="9">
        <v>15</v>
      </c>
      <c r="W5013" s="15" t="s">
        <v>4742</v>
      </c>
    </row>
    <row r="5014" spans="2:23" ht="33" customHeight="1" x14ac:dyDescent="0.3">
      <c r="B5014" s="28" t="s">
        <v>4894</v>
      </c>
      <c r="C5014" s="29">
        <v>2787312018</v>
      </c>
      <c r="D5014" s="17" t="str">
        <f>+VLOOKUP('jul dic'!B5014,Hoja2!C236:D13348,2,0)</f>
        <v>2-2018-49199</v>
      </c>
      <c r="E5014" s="17" t="str">
        <f>+VLOOKUP(B5014,Hoja2!A236:B13348,2,0)</f>
        <v>FINALIZADO</v>
      </c>
      <c r="F5014" s="10">
        <v>43378</v>
      </c>
      <c r="H5014" s="15" t="s">
        <v>4662</v>
      </c>
      <c r="I5014" s="15" t="s">
        <v>22</v>
      </c>
      <c r="J5014" s="15" t="s">
        <v>4751</v>
      </c>
      <c r="K5014" s="30"/>
      <c r="L5014" s="30"/>
      <c r="M5014" s="9" t="s">
        <v>24</v>
      </c>
      <c r="N5014" s="30"/>
      <c r="O5014" s="30"/>
      <c r="P5014" s="30"/>
      <c r="Q5014" s="30"/>
      <c r="R5014" s="30"/>
      <c r="S5014" s="30"/>
      <c r="T5014" s="30"/>
      <c r="V5014" s="9">
        <v>15</v>
      </c>
      <c r="W5014" s="15" t="s">
        <v>4669</v>
      </c>
    </row>
    <row r="5015" spans="2:23" ht="33" customHeight="1" x14ac:dyDescent="0.3">
      <c r="B5015" s="28" t="s">
        <v>4895</v>
      </c>
      <c r="C5015" s="29">
        <v>2787432018</v>
      </c>
      <c r="D5015" s="17" t="str">
        <f>+VLOOKUP('jul dic'!B5015,Hoja2!C237:D13349,2,0)</f>
        <v>2-2018-49669</v>
      </c>
      <c r="E5015" s="17" t="str">
        <f>+VLOOKUP(B5015,Hoja2!A237:B13349,2,0)</f>
        <v>FINALIZADO</v>
      </c>
      <c r="F5015" s="10">
        <v>43378</v>
      </c>
      <c r="H5015" s="15" t="s">
        <v>29</v>
      </c>
      <c r="I5015" s="15" t="s">
        <v>22</v>
      </c>
      <c r="J5015" s="15" t="s">
        <v>40</v>
      </c>
      <c r="K5015" s="30"/>
      <c r="L5015" s="30"/>
      <c r="M5015" s="9" t="s">
        <v>24</v>
      </c>
      <c r="N5015" s="30"/>
      <c r="O5015" s="30"/>
      <c r="P5015" s="30"/>
      <c r="Q5015" s="30"/>
      <c r="R5015" s="30"/>
      <c r="S5015" s="30"/>
      <c r="T5015" s="30"/>
      <c r="V5015" s="9">
        <v>15</v>
      </c>
      <c r="W5015" s="15" t="s">
        <v>4669</v>
      </c>
    </row>
    <row r="5016" spans="2:23" ht="33" customHeight="1" x14ac:dyDescent="0.3">
      <c r="B5016" s="28" t="s">
        <v>4896</v>
      </c>
      <c r="C5016" s="29">
        <v>2787922018</v>
      </c>
      <c r="D5016" s="17">
        <f>+VLOOKUP('jul dic'!B5016,Hoja2!C238:D13350,2,0)</f>
        <v>0</v>
      </c>
      <c r="E5016" s="17" t="str">
        <f>+VLOOKUP(B5016,Hoja2!A238:B13350,2,0)</f>
        <v>FINALIZADO</v>
      </c>
      <c r="F5016" s="10">
        <v>43378</v>
      </c>
      <c r="H5016" s="15" t="s">
        <v>29</v>
      </c>
      <c r="I5016" s="15" t="s">
        <v>22</v>
      </c>
      <c r="J5016" s="15" t="s">
        <v>4897</v>
      </c>
      <c r="K5016" s="30"/>
      <c r="L5016" s="30"/>
      <c r="M5016" s="9" t="s">
        <v>24</v>
      </c>
      <c r="N5016" s="30"/>
      <c r="O5016" s="30"/>
      <c r="P5016" s="30"/>
      <c r="Q5016" s="30"/>
      <c r="R5016" s="30"/>
      <c r="S5016" s="30"/>
      <c r="T5016" s="30"/>
      <c r="V5016" s="9">
        <v>15</v>
      </c>
      <c r="W5016" s="15" t="s">
        <v>4804</v>
      </c>
    </row>
    <row r="5017" spans="2:23" ht="33" customHeight="1" x14ac:dyDescent="0.3">
      <c r="B5017" s="28" t="s">
        <v>4898</v>
      </c>
      <c r="C5017" s="29">
        <v>2798112018</v>
      </c>
      <c r="D5017" s="17" t="str">
        <f>+VLOOKUP('jul dic'!B5017,Hoja2!C239:D13351,2,0)</f>
        <v>2-2018-52715</v>
      </c>
      <c r="E5017" s="17" t="str">
        <f>+VLOOKUP(B5017,Hoja2!A239:B13351,2,0)</f>
        <v>FINALIZADO</v>
      </c>
      <c r="F5017" s="10">
        <v>43378</v>
      </c>
      <c r="H5017" s="15" t="s">
        <v>4662</v>
      </c>
      <c r="I5017" s="15" t="s">
        <v>22</v>
      </c>
      <c r="J5017" s="15" t="s">
        <v>4899</v>
      </c>
      <c r="K5017" s="30"/>
      <c r="L5017" s="30"/>
      <c r="M5017" s="9" t="s">
        <v>24</v>
      </c>
      <c r="N5017" s="30"/>
      <c r="O5017" s="30"/>
      <c r="P5017" s="30"/>
      <c r="Q5017" s="30"/>
      <c r="R5017" s="30"/>
      <c r="S5017" s="30"/>
      <c r="T5017" s="30"/>
      <c r="V5017" s="9">
        <v>15</v>
      </c>
      <c r="W5017" s="15" t="s">
        <v>4674</v>
      </c>
    </row>
    <row r="5018" spans="2:23" ht="33" customHeight="1" x14ac:dyDescent="0.3">
      <c r="B5018" s="28" t="s">
        <v>4900</v>
      </c>
      <c r="C5018" s="29" t="s">
        <v>4624</v>
      </c>
      <c r="D5018" s="17">
        <f>+VLOOKUP('jul dic'!B5018,Hoja2!C240:D13352,2,0)</f>
        <v>0</v>
      </c>
      <c r="E5018" s="17" t="str">
        <f>+VLOOKUP(B5018,Hoja2!A240:B13352,2,0)</f>
        <v>FINALIZADO</v>
      </c>
      <c r="F5018" s="10">
        <v>43378</v>
      </c>
      <c r="H5018" s="15" t="s">
        <v>29</v>
      </c>
      <c r="I5018" s="15" t="s">
        <v>22</v>
      </c>
      <c r="J5018" s="15" t="s">
        <v>4850</v>
      </c>
      <c r="K5018" s="30"/>
      <c r="L5018" s="30"/>
      <c r="M5018" s="9" t="s">
        <v>24</v>
      </c>
      <c r="N5018" s="30"/>
      <c r="O5018" s="30"/>
      <c r="P5018" s="30"/>
      <c r="Q5018" s="30"/>
      <c r="R5018" s="30"/>
      <c r="S5018" s="30"/>
      <c r="T5018" s="30"/>
      <c r="V5018" s="9">
        <v>15</v>
      </c>
      <c r="W5018" s="15" t="s">
        <v>4742</v>
      </c>
    </row>
    <row r="5019" spans="2:23" ht="33" customHeight="1" x14ac:dyDescent="0.3">
      <c r="B5019" s="28" t="s">
        <v>4901</v>
      </c>
      <c r="C5019" s="29">
        <v>2787622018</v>
      </c>
      <c r="D5019" s="17" t="str">
        <f>+VLOOKUP('jul dic'!B5019,Hoja2!C241:D13353,2,0)</f>
        <v>2-2018-49072</v>
      </c>
      <c r="E5019" s="17" t="str">
        <f>+VLOOKUP(B5019,Hoja2!A241:B13353,2,0)</f>
        <v>FINALIZADO</v>
      </c>
      <c r="F5019" s="10">
        <v>43378</v>
      </c>
      <c r="H5019" s="15" t="s">
        <v>29</v>
      </c>
      <c r="I5019" s="15" t="s">
        <v>22</v>
      </c>
      <c r="J5019" s="15" t="s">
        <v>1340</v>
      </c>
      <c r="K5019" s="30"/>
      <c r="L5019" s="30"/>
      <c r="M5019" s="9" t="s">
        <v>24</v>
      </c>
      <c r="N5019" s="30"/>
      <c r="O5019" s="30"/>
      <c r="P5019" s="30"/>
      <c r="Q5019" s="30"/>
      <c r="R5019" s="30"/>
      <c r="S5019" s="30"/>
      <c r="T5019" s="30"/>
      <c r="V5019" s="9">
        <v>15</v>
      </c>
      <c r="W5019" s="15" t="s">
        <v>4663</v>
      </c>
    </row>
    <row r="5020" spans="2:23" ht="33" customHeight="1" x14ac:dyDescent="0.3">
      <c r="B5020" s="28" t="s">
        <v>4902</v>
      </c>
      <c r="C5020" s="29">
        <v>278832018</v>
      </c>
      <c r="D5020" s="17" t="str">
        <f>+VLOOKUP('jul dic'!B5020,Hoja2!C242:D13354,2,0)</f>
        <v>2-2018-53101</v>
      </c>
      <c r="E5020" s="17" t="str">
        <f>+VLOOKUP(B5020,Hoja2!A242:B13354,2,0)</f>
        <v>FINALIZADO</v>
      </c>
      <c r="F5020" s="10">
        <v>43378</v>
      </c>
      <c r="H5020" s="15" t="s">
        <v>29</v>
      </c>
      <c r="I5020" s="15" t="s">
        <v>22</v>
      </c>
      <c r="J5020" s="15" t="s">
        <v>40</v>
      </c>
      <c r="K5020" s="30"/>
      <c r="L5020" s="30"/>
      <c r="M5020" s="9" t="s">
        <v>24</v>
      </c>
      <c r="N5020" s="30"/>
      <c r="O5020" s="30"/>
      <c r="P5020" s="30"/>
      <c r="Q5020" s="30"/>
      <c r="R5020" s="30"/>
      <c r="S5020" s="30"/>
      <c r="T5020" s="30"/>
      <c r="V5020" s="9">
        <v>15</v>
      </c>
      <c r="W5020" s="15" t="s">
        <v>4669</v>
      </c>
    </row>
    <row r="5021" spans="2:23" ht="33" customHeight="1" x14ac:dyDescent="0.3">
      <c r="B5021" s="28" t="s">
        <v>4903</v>
      </c>
      <c r="C5021" s="29">
        <v>2798842018</v>
      </c>
      <c r="D5021" s="17" t="str">
        <f>+VLOOKUP('jul dic'!B5021,Hoja2!C243:D13355,2,0)</f>
        <v>2-2018-51374</v>
      </c>
      <c r="E5021" s="17" t="str">
        <f>+VLOOKUP(B5021,Hoja2!A243:B13355,2,0)</f>
        <v>FINALIZADO</v>
      </c>
      <c r="F5021" s="10">
        <v>43378</v>
      </c>
      <c r="H5021" s="15" t="s">
        <v>4662</v>
      </c>
      <c r="I5021" s="15" t="s">
        <v>22</v>
      </c>
      <c r="J5021" s="15" t="s">
        <v>1340</v>
      </c>
      <c r="K5021" s="30"/>
      <c r="L5021" s="30"/>
      <c r="M5021" s="9" t="s">
        <v>24</v>
      </c>
      <c r="N5021" s="30"/>
      <c r="O5021" s="30"/>
      <c r="P5021" s="30"/>
      <c r="Q5021" s="30"/>
      <c r="R5021" s="30"/>
      <c r="S5021" s="30"/>
      <c r="T5021" s="30"/>
      <c r="V5021" s="9">
        <v>15</v>
      </c>
      <c r="W5021" s="15" t="s">
        <v>4663</v>
      </c>
    </row>
    <row r="5022" spans="2:23" ht="33" customHeight="1" x14ac:dyDescent="0.3">
      <c r="B5022" s="28" t="s">
        <v>4904</v>
      </c>
      <c r="C5022" s="29">
        <v>2798932018</v>
      </c>
      <c r="D5022" s="17" t="str">
        <f>+VLOOKUP('jul dic'!B5022,Hoja2!C244:D13356,2,0)</f>
        <v>2-2018-49081</v>
      </c>
      <c r="E5022" s="17" t="str">
        <f>+VLOOKUP(B5022,Hoja2!A244:B13356,2,0)</f>
        <v>FINALIZADO</v>
      </c>
      <c r="F5022" s="10">
        <v>43378</v>
      </c>
      <c r="H5022" s="15" t="s">
        <v>4662</v>
      </c>
      <c r="I5022" s="15" t="s">
        <v>22</v>
      </c>
      <c r="J5022" s="15" t="s">
        <v>1340</v>
      </c>
      <c r="K5022" s="30"/>
      <c r="L5022" s="30"/>
      <c r="M5022" s="9" t="s">
        <v>24</v>
      </c>
      <c r="N5022" s="30"/>
      <c r="O5022" s="30"/>
      <c r="P5022" s="30"/>
      <c r="Q5022" s="30"/>
      <c r="R5022" s="30"/>
      <c r="S5022" s="30"/>
      <c r="T5022" s="30"/>
      <c r="V5022" s="9">
        <v>15</v>
      </c>
      <c r="W5022" s="15" t="s">
        <v>4663</v>
      </c>
    </row>
    <row r="5023" spans="2:23" ht="33" customHeight="1" x14ac:dyDescent="0.3">
      <c r="B5023" s="28" t="s">
        <v>4905</v>
      </c>
      <c r="C5023" s="29">
        <v>2792802018</v>
      </c>
      <c r="D5023" s="17" t="str">
        <f>+VLOOKUP('jul dic'!B5023,Hoja2!C245:D13357,2,0)</f>
        <v>2-2018-51376</v>
      </c>
      <c r="E5023" s="17" t="str">
        <f>+VLOOKUP(B5023,Hoja2!A245:B13357,2,0)</f>
        <v>FINALIZADO</v>
      </c>
      <c r="F5023" s="10">
        <v>43378</v>
      </c>
      <c r="H5023" s="15" t="s">
        <v>4662</v>
      </c>
      <c r="I5023" s="15" t="s">
        <v>22</v>
      </c>
      <c r="J5023" s="15" t="s">
        <v>4671</v>
      </c>
      <c r="K5023" s="30"/>
      <c r="L5023" s="30"/>
      <c r="M5023" s="9" t="s">
        <v>24</v>
      </c>
      <c r="N5023" s="30"/>
      <c r="O5023" s="30"/>
      <c r="P5023" s="30"/>
      <c r="Q5023" s="30"/>
      <c r="R5023" s="30"/>
      <c r="S5023" s="30"/>
      <c r="T5023" s="30"/>
      <c r="V5023" s="9">
        <v>15</v>
      </c>
      <c r="W5023" s="15" t="s">
        <v>4663</v>
      </c>
    </row>
    <row r="5024" spans="2:23" ht="33" customHeight="1" x14ac:dyDescent="0.3">
      <c r="B5024" s="28" t="s">
        <v>4906</v>
      </c>
      <c r="C5024" s="29">
        <v>2788612018</v>
      </c>
      <c r="D5024" s="17" t="str">
        <f>+VLOOKUP('jul dic'!B5024,Hoja2!C246:D13358,2,0)</f>
        <v>2-2018-48717</v>
      </c>
      <c r="E5024" s="17" t="str">
        <f>+VLOOKUP(B5024,Hoja2!A246:B13358,2,0)</f>
        <v>FINALIZADO</v>
      </c>
      <c r="F5024" s="10">
        <v>43378</v>
      </c>
      <c r="H5024" s="15" t="s">
        <v>29</v>
      </c>
      <c r="I5024" s="15" t="s">
        <v>22</v>
      </c>
      <c r="J5024" s="15" t="s">
        <v>4709</v>
      </c>
      <c r="K5024" s="30"/>
      <c r="L5024" s="30"/>
      <c r="M5024" s="9" t="s">
        <v>24</v>
      </c>
      <c r="N5024" s="30"/>
      <c r="O5024" s="30"/>
      <c r="P5024" s="30"/>
      <c r="Q5024" s="30"/>
      <c r="R5024" s="30"/>
      <c r="S5024" s="30"/>
      <c r="T5024" s="30"/>
      <c r="V5024" s="9">
        <v>15</v>
      </c>
      <c r="W5024" s="15" t="s">
        <v>4669</v>
      </c>
    </row>
    <row r="5025" spans="2:23" ht="33" customHeight="1" x14ac:dyDescent="0.3">
      <c r="B5025" s="28" t="s">
        <v>4907</v>
      </c>
      <c r="C5025" s="29">
        <v>2787682018</v>
      </c>
      <c r="D5025" s="17" t="str">
        <f>+VLOOKUP('jul dic'!B5025,Hoja2!C247:D13359,2,0)</f>
        <v>2-2018-51561</v>
      </c>
      <c r="E5025" s="17" t="str">
        <f>+VLOOKUP(B5025,Hoja2!A247:B13359,2,0)</f>
        <v>VENCIDO</v>
      </c>
      <c r="F5025" s="10">
        <v>43378</v>
      </c>
      <c r="H5025" s="15" t="s">
        <v>29</v>
      </c>
      <c r="I5025" s="15" t="s">
        <v>22</v>
      </c>
      <c r="J5025" s="15" t="s">
        <v>4718</v>
      </c>
      <c r="K5025" s="30"/>
      <c r="L5025" s="30"/>
      <c r="M5025" s="9" t="s">
        <v>24</v>
      </c>
      <c r="N5025" s="30"/>
      <c r="O5025" s="30"/>
      <c r="P5025" s="30"/>
      <c r="Q5025" s="30"/>
      <c r="R5025" s="30"/>
      <c r="S5025" s="30"/>
      <c r="T5025" s="30"/>
      <c r="V5025" s="9">
        <v>15</v>
      </c>
      <c r="W5025" s="15" t="s">
        <v>4663</v>
      </c>
    </row>
    <row r="5026" spans="2:23" ht="33" customHeight="1" x14ac:dyDescent="0.3">
      <c r="B5026" s="28" t="s">
        <v>4908</v>
      </c>
      <c r="C5026" s="29">
        <v>2789702018</v>
      </c>
      <c r="D5026" s="17" t="str">
        <f>+VLOOKUP('jul dic'!B5026,Hoja2!C248:D13360,2,0)</f>
        <v>2-2018-54394</v>
      </c>
      <c r="E5026" s="17" t="str">
        <f>+VLOOKUP(B5026,Hoja2!A248:B13360,2,0)</f>
        <v>FINALIZADO</v>
      </c>
      <c r="F5026" s="10">
        <v>43378</v>
      </c>
      <c r="H5026" s="15" t="s">
        <v>29</v>
      </c>
      <c r="I5026" s="15" t="s">
        <v>22</v>
      </c>
      <c r="J5026" s="15" t="s">
        <v>1340</v>
      </c>
      <c r="K5026" s="30"/>
      <c r="L5026" s="30"/>
      <c r="M5026" s="9" t="s">
        <v>24</v>
      </c>
      <c r="N5026" s="30"/>
      <c r="O5026" s="30"/>
      <c r="P5026" s="30"/>
      <c r="Q5026" s="30"/>
      <c r="R5026" s="30"/>
      <c r="S5026" s="30"/>
      <c r="T5026" s="30"/>
      <c r="V5026" s="9">
        <v>15</v>
      </c>
      <c r="W5026" s="15" t="s">
        <v>4663</v>
      </c>
    </row>
    <row r="5027" spans="2:23" ht="33" customHeight="1" x14ac:dyDescent="0.3">
      <c r="B5027" s="28" t="s">
        <v>4909</v>
      </c>
      <c r="C5027" s="29">
        <v>2788822018</v>
      </c>
      <c r="D5027" s="17" t="str">
        <f>+VLOOKUP('jul dic'!B5027,Hoja2!C249:D13361,2,0)</f>
        <v>2-2018-53104</v>
      </c>
      <c r="E5027" s="17" t="str">
        <f>+VLOOKUP(B5027,Hoja2!A249:B13361,2,0)</f>
        <v>FINALIZADO</v>
      </c>
      <c r="F5027" s="10">
        <v>43378</v>
      </c>
      <c r="H5027" s="15" t="s">
        <v>29</v>
      </c>
      <c r="I5027" s="15" t="s">
        <v>22</v>
      </c>
      <c r="J5027" s="15" t="s">
        <v>40</v>
      </c>
      <c r="K5027" s="30"/>
      <c r="L5027" s="30"/>
      <c r="M5027" s="9" t="s">
        <v>24</v>
      </c>
      <c r="N5027" s="30"/>
      <c r="O5027" s="30"/>
      <c r="P5027" s="30"/>
      <c r="Q5027" s="30"/>
      <c r="R5027" s="30"/>
      <c r="S5027" s="30"/>
      <c r="T5027" s="30"/>
      <c r="V5027" s="9">
        <v>15</v>
      </c>
      <c r="W5027" s="15" t="s">
        <v>4669</v>
      </c>
    </row>
    <row r="5028" spans="2:23" ht="33" customHeight="1" x14ac:dyDescent="0.3">
      <c r="B5028" s="28" t="s">
        <v>4910</v>
      </c>
      <c r="C5028" s="29">
        <v>2789362018</v>
      </c>
      <c r="D5028" s="17" t="str">
        <f>+VLOOKUP('jul dic'!B5028,Hoja2!C250:D13362,2,0)</f>
        <v>2-2018-49710</v>
      </c>
      <c r="E5028" s="17" t="str">
        <f>+VLOOKUP(B5028,Hoja2!A250:B13362,2,0)</f>
        <v>FINALIZADO</v>
      </c>
      <c r="F5028" s="10">
        <v>43378</v>
      </c>
      <c r="H5028" s="15" t="s">
        <v>29</v>
      </c>
      <c r="I5028" s="15" t="s">
        <v>22</v>
      </c>
      <c r="J5028" s="15" t="s">
        <v>1340</v>
      </c>
      <c r="K5028" s="30"/>
      <c r="L5028" s="30"/>
      <c r="M5028" s="9" t="s">
        <v>24</v>
      </c>
      <c r="N5028" s="30"/>
      <c r="O5028" s="30"/>
      <c r="P5028" s="30"/>
      <c r="Q5028" s="30"/>
      <c r="R5028" s="30"/>
      <c r="S5028" s="30"/>
      <c r="T5028" s="30"/>
      <c r="V5028" s="9">
        <v>15</v>
      </c>
      <c r="W5028" s="15" t="s">
        <v>4663</v>
      </c>
    </row>
    <row r="5029" spans="2:23" ht="33" customHeight="1" x14ac:dyDescent="0.3">
      <c r="B5029" s="28" t="s">
        <v>4911</v>
      </c>
      <c r="C5029" s="29">
        <v>2789042018</v>
      </c>
      <c r="D5029" s="17" t="str">
        <f>+VLOOKUP('jul dic'!B5029,Hoja2!C251:D13363,2,0)</f>
        <v>2-2018-49212</v>
      </c>
      <c r="E5029" s="17" t="str">
        <f>+VLOOKUP(B5029,Hoja2!A251:B13363,2,0)</f>
        <v>FINALIZADO</v>
      </c>
      <c r="F5029" s="10">
        <v>43378</v>
      </c>
      <c r="H5029" s="15" t="s">
        <v>29</v>
      </c>
      <c r="I5029" s="15" t="s">
        <v>22</v>
      </c>
      <c r="J5029" s="15" t="s">
        <v>40</v>
      </c>
      <c r="K5029" s="30"/>
      <c r="L5029" s="30"/>
      <c r="M5029" s="9" t="s">
        <v>24</v>
      </c>
      <c r="N5029" s="30"/>
      <c r="O5029" s="30"/>
      <c r="P5029" s="30"/>
      <c r="Q5029" s="30"/>
      <c r="R5029" s="30"/>
      <c r="S5029" s="30"/>
      <c r="T5029" s="30"/>
      <c r="V5029" s="9">
        <v>15</v>
      </c>
      <c r="W5029" s="15" t="s">
        <v>4669</v>
      </c>
    </row>
    <row r="5030" spans="2:23" ht="33" customHeight="1" x14ac:dyDescent="0.3">
      <c r="B5030" s="28" t="s">
        <v>4912</v>
      </c>
      <c r="C5030" s="29" t="s">
        <v>4624</v>
      </c>
      <c r="D5030" s="17" t="str">
        <f>+VLOOKUP('jul dic'!B5030,Hoja2!C252:D13364,2,0)</f>
        <v>2-2018-51567</v>
      </c>
      <c r="E5030" s="17" t="str">
        <f>+VLOOKUP(B5030,Hoja2!A252:B13364,2,0)</f>
        <v>FINALIZADO</v>
      </c>
      <c r="F5030" s="10">
        <v>43378</v>
      </c>
      <c r="H5030" s="15" t="s">
        <v>4662</v>
      </c>
      <c r="I5030" s="15" t="s">
        <v>22</v>
      </c>
      <c r="J5030" s="15" t="s">
        <v>4689</v>
      </c>
      <c r="K5030" s="30"/>
      <c r="L5030" s="30"/>
      <c r="M5030" s="9" t="s">
        <v>24</v>
      </c>
      <c r="N5030" s="30"/>
      <c r="O5030" s="30"/>
      <c r="P5030" s="30"/>
      <c r="Q5030" s="30"/>
      <c r="R5030" s="30"/>
      <c r="S5030" s="30"/>
      <c r="T5030" s="30"/>
      <c r="V5030" s="9">
        <v>15</v>
      </c>
      <c r="W5030" s="15" t="s">
        <v>4674</v>
      </c>
    </row>
    <row r="5031" spans="2:23" ht="33" customHeight="1" x14ac:dyDescent="0.3">
      <c r="B5031" s="28" t="s">
        <v>4913</v>
      </c>
      <c r="C5031" s="29">
        <v>2798652018</v>
      </c>
      <c r="D5031" s="17" t="str">
        <f>+VLOOKUP('jul dic'!B5031,Hoja2!C253:D13365,2,0)</f>
        <v>2-2018-49082</v>
      </c>
      <c r="E5031" s="17" t="str">
        <f>+VLOOKUP(B5031,Hoja2!A253:B13365,2,0)</f>
        <v>FINALIZADO</v>
      </c>
      <c r="F5031" s="10">
        <v>43381</v>
      </c>
      <c r="H5031" s="15" t="s">
        <v>4662</v>
      </c>
      <c r="I5031" s="15" t="s">
        <v>22</v>
      </c>
      <c r="J5031" s="15" t="s">
        <v>1340</v>
      </c>
      <c r="K5031" s="30"/>
      <c r="L5031" s="30"/>
      <c r="M5031" s="9" t="s">
        <v>24</v>
      </c>
      <c r="N5031" s="30"/>
      <c r="O5031" s="30"/>
      <c r="P5031" s="30"/>
      <c r="Q5031" s="30"/>
      <c r="R5031" s="30"/>
      <c r="S5031" s="30"/>
      <c r="T5031" s="30"/>
      <c r="V5031" s="9">
        <v>15</v>
      </c>
      <c r="W5031" s="15" t="s">
        <v>4663</v>
      </c>
    </row>
    <row r="5032" spans="2:23" ht="33" customHeight="1" x14ac:dyDescent="0.3">
      <c r="B5032" s="28" t="s">
        <v>4914</v>
      </c>
      <c r="C5032" s="29">
        <v>2790592018</v>
      </c>
      <c r="D5032" s="17" t="str">
        <f>+VLOOKUP('jul dic'!B5032,Hoja2!C254:D13366,2,0)</f>
        <v>2-2018-53314</v>
      </c>
      <c r="E5032" s="17" t="str">
        <f>+VLOOKUP(B5032,Hoja2!A254:B13366,2,0)</f>
        <v>FINALIZADO</v>
      </c>
      <c r="F5032" s="10">
        <v>43381</v>
      </c>
      <c r="H5032" s="15" t="s">
        <v>4662</v>
      </c>
      <c r="I5032" s="15" t="s">
        <v>22</v>
      </c>
      <c r="J5032" s="15" t="s">
        <v>4915</v>
      </c>
      <c r="K5032" s="30"/>
      <c r="L5032" s="30"/>
      <c r="M5032" s="9" t="s">
        <v>24</v>
      </c>
      <c r="N5032" s="30"/>
      <c r="O5032" s="30"/>
      <c r="P5032" s="30"/>
      <c r="Q5032" s="30"/>
      <c r="R5032" s="30"/>
      <c r="S5032" s="30"/>
      <c r="T5032" s="30"/>
      <c r="V5032" s="9">
        <v>15</v>
      </c>
      <c r="W5032" s="15" t="s">
        <v>4669</v>
      </c>
    </row>
    <row r="5033" spans="2:23" ht="33" customHeight="1" x14ac:dyDescent="0.3">
      <c r="B5033" s="28" t="s">
        <v>4916</v>
      </c>
      <c r="C5033" s="29">
        <v>2798412018</v>
      </c>
      <c r="D5033" s="17" t="str">
        <f>+VLOOKUP('jul dic'!B5033,Hoja2!C255:D13367,2,0)</f>
        <v>2-2018-51565</v>
      </c>
      <c r="E5033" s="17" t="str">
        <f>+VLOOKUP(B5033,Hoja2!A255:B13367,2,0)</f>
        <v>FINALIZADO</v>
      </c>
      <c r="F5033" s="10">
        <v>43381</v>
      </c>
      <c r="H5033" s="15" t="s">
        <v>4662</v>
      </c>
      <c r="I5033" s="15" t="s">
        <v>22</v>
      </c>
      <c r="J5033" s="15" t="s">
        <v>4899</v>
      </c>
      <c r="K5033" s="30"/>
      <c r="L5033" s="30"/>
      <c r="M5033" s="9" t="s">
        <v>24</v>
      </c>
      <c r="N5033" s="30"/>
      <c r="O5033" s="30"/>
      <c r="P5033" s="30"/>
      <c r="Q5033" s="30"/>
      <c r="R5033" s="30"/>
      <c r="S5033" s="30"/>
      <c r="T5033" s="30"/>
      <c r="V5033" s="9">
        <v>15</v>
      </c>
      <c r="W5033" s="15" t="s">
        <v>4674</v>
      </c>
    </row>
    <row r="5034" spans="2:23" ht="33" customHeight="1" x14ac:dyDescent="0.3">
      <c r="B5034" s="28" t="s">
        <v>4917</v>
      </c>
      <c r="C5034" s="29">
        <v>2791302018</v>
      </c>
      <c r="D5034" s="17" t="str">
        <f>+VLOOKUP('jul dic'!B5034,Hoja2!C256:D13368,2,0)</f>
        <v>2-2018-49936</v>
      </c>
      <c r="E5034" s="17" t="str">
        <f>+VLOOKUP(B5034,Hoja2!A256:B13368,2,0)</f>
        <v>FINALIZADO</v>
      </c>
      <c r="F5034" s="10">
        <v>43381</v>
      </c>
      <c r="H5034" s="15" t="s">
        <v>4662</v>
      </c>
      <c r="I5034" s="15" t="s">
        <v>22</v>
      </c>
      <c r="J5034" s="15" t="s">
        <v>4680</v>
      </c>
      <c r="K5034" s="30"/>
      <c r="L5034" s="30"/>
      <c r="M5034" s="9" t="s">
        <v>24</v>
      </c>
      <c r="N5034" s="30"/>
      <c r="O5034" s="30"/>
      <c r="P5034" s="30"/>
      <c r="Q5034" s="30"/>
      <c r="R5034" s="30"/>
      <c r="S5034" s="30"/>
      <c r="T5034" s="30"/>
      <c r="V5034" s="9">
        <v>15</v>
      </c>
      <c r="W5034" s="15" t="s">
        <v>4663</v>
      </c>
    </row>
    <row r="5035" spans="2:23" ht="33" customHeight="1" x14ac:dyDescent="0.3">
      <c r="B5035" s="28" t="s">
        <v>4918</v>
      </c>
      <c r="C5035" s="29">
        <v>2791202018</v>
      </c>
      <c r="D5035" s="17" t="str">
        <f>+VLOOKUP('jul dic'!B5035,Hoja2!C257:D13369,2,0)</f>
        <v>2-2018-49933</v>
      </c>
      <c r="E5035" s="17" t="str">
        <f>+VLOOKUP(B5035,Hoja2!A257:B13369,2,0)</f>
        <v>FINALIZADO</v>
      </c>
      <c r="F5035" s="10">
        <v>43381</v>
      </c>
      <c r="H5035" s="15" t="s">
        <v>4662</v>
      </c>
      <c r="I5035" s="15" t="s">
        <v>22</v>
      </c>
      <c r="J5035" s="15" t="s">
        <v>4680</v>
      </c>
      <c r="K5035" s="30"/>
      <c r="L5035" s="30"/>
      <c r="M5035" s="9" t="s">
        <v>24</v>
      </c>
      <c r="N5035" s="30"/>
      <c r="O5035" s="30"/>
      <c r="P5035" s="30"/>
      <c r="Q5035" s="30"/>
      <c r="R5035" s="30"/>
      <c r="S5035" s="30"/>
      <c r="T5035" s="30"/>
      <c r="V5035" s="9">
        <v>15</v>
      </c>
      <c r="W5035" s="15" t="s">
        <v>4663</v>
      </c>
    </row>
    <row r="5036" spans="2:23" ht="33" customHeight="1" x14ac:dyDescent="0.3">
      <c r="B5036" s="28" t="s">
        <v>4919</v>
      </c>
      <c r="C5036" s="29">
        <v>2481792018</v>
      </c>
      <c r="D5036" s="17" t="str">
        <f>+VLOOKUP('jul dic'!B5036,Hoja2!C258:D13370,2,0)</f>
        <v>2-2018-49819</v>
      </c>
      <c r="E5036" s="17" t="str">
        <f>+VLOOKUP(B5036,Hoja2!A258:B13370,2,0)</f>
        <v>FINALIZADO</v>
      </c>
      <c r="F5036" s="10">
        <v>43381</v>
      </c>
      <c r="H5036" s="15" t="s">
        <v>4662</v>
      </c>
      <c r="I5036" s="15" t="s">
        <v>22</v>
      </c>
      <c r="J5036" s="15" t="s">
        <v>3900</v>
      </c>
      <c r="K5036" s="30"/>
      <c r="L5036" s="30"/>
      <c r="M5036" s="9" t="s">
        <v>24</v>
      </c>
      <c r="N5036" s="30"/>
      <c r="O5036" s="30"/>
      <c r="P5036" s="30"/>
      <c r="Q5036" s="30"/>
      <c r="R5036" s="30"/>
      <c r="S5036" s="30"/>
      <c r="T5036" s="30"/>
      <c r="V5036" s="9">
        <v>15</v>
      </c>
      <c r="W5036" s="15" t="s">
        <v>4663</v>
      </c>
    </row>
    <row r="5037" spans="2:23" ht="33" customHeight="1" x14ac:dyDescent="0.3">
      <c r="B5037" s="28" t="s">
        <v>4920</v>
      </c>
      <c r="C5037" s="29">
        <v>2481802018</v>
      </c>
      <c r="D5037" s="17">
        <f>+VLOOKUP('jul dic'!B5037,Hoja2!C259:D13371,2,0)</f>
        <v>0</v>
      </c>
      <c r="E5037" s="17" t="str">
        <f>+VLOOKUP(B5037,Hoja2!A259:B13371,2,0)</f>
        <v>FINALIZADO</v>
      </c>
      <c r="F5037" s="10">
        <v>43381</v>
      </c>
      <c r="H5037" s="15" t="s">
        <v>4662</v>
      </c>
      <c r="I5037" s="15" t="s">
        <v>22</v>
      </c>
      <c r="J5037" s="15" t="s">
        <v>1340</v>
      </c>
      <c r="K5037" s="30"/>
      <c r="L5037" s="30"/>
      <c r="M5037" s="9" t="s">
        <v>24</v>
      </c>
      <c r="N5037" s="30"/>
      <c r="O5037" s="30"/>
      <c r="P5037" s="30"/>
      <c r="Q5037" s="30"/>
      <c r="R5037" s="30"/>
      <c r="S5037" s="30"/>
      <c r="T5037" s="30"/>
      <c r="V5037" s="9">
        <v>15</v>
      </c>
      <c r="W5037" s="15" t="s">
        <v>4663</v>
      </c>
    </row>
    <row r="5038" spans="2:23" ht="33" customHeight="1" x14ac:dyDescent="0.3">
      <c r="B5038" s="28" t="s">
        <v>4921</v>
      </c>
      <c r="C5038" s="29">
        <v>2481832018</v>
      </c>
      <c r="D5038" s="17" t="str">
        <f>+VLOOKUP('jul dic'!B5038,Hoja2!C260:D13372,2,0)</f>
        <v>2-2018-49883</v>
      </c>
      <c r="E5038" s="17" t="str">
        <f>+VLOOKUP(B5038,Hoja2!A260:B13372,2,0)</f>
        <v>FINALIZADO</v>
      </c>
      <c r="F5038" s="10">
        <v>43381</v>
      </c>
      <c r="H5038" s="15" t="s">
        <v>4662</v>
      </c>
      <c r="I5038" s="15" t="s">
        <v>22</v>
      </c>
      <c r="J5038" s="15" t="s">
        <v>3900</v>
      </c>
      <c r="K5038" s="30"/>
      <c r="L5038" s="30"/>
      <c r="M5038" s="9" t="s">
        <v>24</v>
      </c>
      <c r="N5038" s="30"/>
      <c r="O5038" s="30"/>
      <c r="P5038" s="30"/>
      <c r="Q5038" s="30"/>
      <c r="R5038" s="30"/>
      <c r="S5038" s="30"/>
      <c r="T5038" s="30"/>
      <c r="V5038" s="9">
        <v>15</v>
      </c>
      <c r="W5038" s="15" t="s">
        <v>4663</v>
      </c>
    </row>
    <row r="5039" spans="2:23" ht="33" customHeight="1" x14ac:dyDescent="0.3">
      <c r="B5039" s="28" t="s">
        <v>4922</v>
      </c>
      <c r="C5039" s="29">
        <v>2481842018</v>
      </c>
      <c r="D5039" s="17" t="str">
        <f>+VLOOKUP('jul dic'!B5039,Hoja2!C261:D13373,2,0)</f>
        <v>2-2018-49893</v>
      </c>
      <c r="E5039" s="17" t="str">
        <f>+VLOOKUP(B5039,Hoja2!A261:B13373,2,0)</f>
        <v>FINALIZADO</v>
      </c>
      <c r="F5039" s="10">
        <v>43381</v>
      </c>
      <c r="H5039" s="15" t="s">
        <v>4662</v>
      </c>
      <c r="I5039" s="15" t="s">
        <v>22</v>
      </c>
      <c r="J5039" s="15" t="s">
        <v>1340</v>
      </c>
      <c r="K5039" s="30"/>
      <c r="L5039" s="30"/>
      <c r="M5039" s="9" t="s">
        <v>24</v>
      </c>
      <c r="N5039" s="30"/>
      <c r="O5039" s="30"/>
      <c r="P5039" s="30"/>
      <c r="Q5039" s="30"/>
      <c r="R5039" s="30"/>
      <c r="S5039" s="30"/>
      <c r="T5039" s="30"/>
      <c r="V5039" s="9">
        <v>15</v>
      </c>
      <c r="W5039" s="15" t="s">
        <v>4663</v>
      </c>
    </row>
    <row r="5040" spans="2:23" ht="33" customHeight="1" x14ac:dyDescent="0.3">
      <c r="B5040" s="28" t="s">
        <v>4923</v>
      </c>
      <c r="C5040" s="29">
        <v>2481862018</v>
      </c>
      <c r="D5040" s="17">
        <f>+VLOOKUP('jul dic'!B5040,Hoja2!C262:D13374,2,0)</f>
        <v>0</v>
      </c>
      <c r="E5040" s="17" t="str">
        <f>+VLOOKUP(B5040,Hoja2!A262:B13374,2,0)</f>
        <v>FINALIZADO</v>
      </c>
      <c r="F5040" s="10">
        <v>43381</v>
      </c>
      <c r="H5040" s="15" t="s">
        <v>4662</v>
      </c>
      <c r="I5040" s="15" t="s">
        <v>22</v>
      </c>
      <c r="J5040" s="15" t="s">
        <v>4668</v>
      </c>
      <c r="K5040" s="30"/>
      <c r="L5040" s="30"/>
      <c r="M5040" s="9" t="s">
        <v>24</v>
      </c>
      <c r="N5040" s="30"/>
      <c r="O5040" s="30"/>
      <c r="P5040" s="30"/>
      <c r="Q5040" s="30"/>
      <c r="R5040" s="30"/>
      <c r="S5040" s="30"/>
      <c r="T5040" s="30"/>
      <c r="V5040" s="9">
        <v>15</v>
      </c>
      <c r="W5040" s="15" t="s">
        <v>4669</v>
      </c>
    </row>
    <row r="5041" spans="2:23" ht="33" customHeight="1" x14ac:dyDescent="0.3">
      <c r="B5041" s="28" t="s">
        <v>4924</v>
      </c>
      <c r="C5041" s="29">
        <v>2481892018</v>
      </c>
      <c r="D5041" s="17" t="str">
        <f>+VLOOKUP('jul dic'!B5041,Hoja2!C263:D13375,2,0)</f>
        <v>2-2018-49914</v>
      </c>
      <c r="E5041" s="17" t="str">
        <f>+VLOOKUP(B5041,Hoja2!A263:B13375,2,0)</f>
        <v>FINALIZADO</v>
      </c>
      <c r="F5041" s="10">
        <v>43381</v>
      </c>
      <c r="H5041" s="15" t="s">
        <v>4662</v>
      </c>
      <c r="I5041" s="15" t="s">
        <v>22</v>
      </c>
      <c r="J5041" s="15" t="s">
        <v>4671</v>
      </c>
      <c r="K5041" s="30"/>
      <c r="L5041" s="30"/>
      <c r="M5041" s="9" t="s">
        <v>24</v>
      </c>
      <c r="N5041" s="30"/>
      <c r="O5041" s="30"/>
      <c r="P5041" s="30"/>
      <c r="Q5041" s="30"/>
      <c r="R5041" s="30"/>
      <c r="S5041" s="30"/>
      <c r="T5041" s="30"/>
      <c r="V5041" s="9">
        <v>15</v>
      </c>
      <c r="W5041" s="15" t="s">
        <v>4663</v>
      </c>
    </row>
    <row r="5042" spans="2:23" ht="33" customHeight="1" x14ac:dyDescent="0.3">
      <c r="B5042" s="28" t="s">
        <v>4925</v>
      </c>
      <c r="C5042" s="29">
        <v>2481912018</v>
      </c>
      <c r="D5042" s="17" t="str">
        <f>+VLOOKUP('jul dic'!B5042,Hoja2!C264:D13376,2,0)</f>
        <v>2-2018-49935</v>
      </c>
      <c r="E5042" s="17" t="str">
        <f>+VLOOKUP(B5042,Hoja2!A264:B13376,2,0)</f>
        <v>FINALIZADO</v>
      </c>
      <c r="F5042" s="10">
        <v>43381</v>
      </c>
      <c r="H5042" s="15" t="s">
        <v>4662</v>
      </c>
      <c r="I5042" s="15" t="s">
        <v>22</v>
      </c>
      <c r="J5042" s="15" t="s">
        <v>4680</v>
      </c>
      <c r="K5042" s="30"/>
      <c r="L5042" s="30"/>
      <c r="M5042" s="9" t="s">
        <v>24</v>
      </c>
      <c r="N5042" s="30"/>
      <c r="O5042" s="30"/>
      <c r="P5042" s="30"/>
      <c r="Q5042" s="30"/>
      <c r="R5042" s="30"/>
      <c r="S5042" s="30"/>
      <c r="T5042" s="30"/>
      <c r="V5042" s="9">
        <v>15</v>
      </c>
      <c r="W5042" s="15" t="s">
        <v>4663</v>
      </c>
    </row>
    <row r="5043" spans="2:23" ht="33" customHeight="1" x14ac:dyDescent="0.3">
      <c r="B5043" s="28" t="s">
        <v>4926</v>
      </c>
      <c r="C5043" s="29">
        <v>2481942018</v>
      </c>
      <c r="D5043" s="17" t="str">
        <f>+VLOOKUP('jul dic'!B5043,Hoja2!C265:D13377,2,0)</f>
        <v>2-2018-49761</v>
      </c>
      <c r="E5043" s="17" t="str">
        <f>+VLOOKUP(B5043,Hoja2!A265:B13377,2,0)</f>
        <v>FINALIZADO</v>
      </c>
      <c r="F5043" s="10">
        <v>43381</v>
      </c>
      <c r="H5043" s="15" t="s">
        <v>4662</v>
      </c>
      <c r="I5043" s="15" t="s">
        <v>22</v>
      </c>
      <c r="J5043" s="15" t="s">
        <v>4680</v>
      </c>
      <c r="K5043" s="30"/>
      <c r="L5043" s="30"/>
      <c r="M5043" s="9" t="s">
        <v>24</v>
      </c>
      <c r="N5043" s="30"/>
      <c r="O5043" s="30"/>
      <c r="P5043" s="30"/>
      <c r="Q5043" s="30"/>
      <c r="R5043" s="30"/>
      <c r="S5043" s="30"/>
      <c r="T5043" s="30"/>
      <c r="V5043" s="9">
        <v>15</v>
      </c>
      <c r="W5043" s="15" t="s">
        <v>4663</v>
      </c>
    </row>
    <row r="5044" spans="2:23" ht="33" customHeight="1" x14ac:dyDescent="0.3">
      <c r="B5044" s="28" t="s">
        <v>4927</v>
      </c>
      <c r="C5044" s="29">
        <v>2481962018</v>
      </c>
      <c r="D5044" s="17" t="str">
        <f>+VLOOKUP('jul dic'!B5044,Hoja2!C266:D13378,2,0)</f>
        <v>2-2018-49762</v>
      </c>
      <c r="E5044" s="17" t="str">
        <f>+VLOOKUP(B5044,Hoja2!A266:B13378,2,0)</f>
        <v>FINALIZADO</v>
      </c>
      <c r="F5044" s="10">
        <v>43381</v>
      </c>
      <c r="H5044" s="15" t="s">
        <v>4662</v>
      </c>
      <c r="I5044" s="15" t="s">
        <v>22</v>
      </c>
      <c r="J5044" s="15" t="s">
        <v>4680</v>
      </c>
      <c r="K5044" s="30"/>
      <c r="L5044" s="30"/>
      <c r="M5044" s="9" t="s">
        <v>24</v>
      </c>
      <c r="N5044" s="30"/>
      <c r="O5044" s="30"/>
      <c r="P5044" s="30"/>
      <c r="Q5044" s="30"/>
      <c r="R5044" s="30"/>
      <c r="S5044" s="30"/>
      <c r="T5044" s="30"/>
      <c r="V5044" s="9">
        <v>15</v>
      </c>
      <c r="W5044" s="15" t="s">
        <v>4663</v>
      </c>
    </row>
    <row r="5045" spans="2:23" ht="33" customHeight="1" x14ac:dyDescent="0.3">
      <c r="B5045" s="28" t="s">
        <v>4928</v>
      </c>
      <c r="C5045" s="29">
        <v>2481982018</v>
      </c>
      <c r="D5045" s="17" t="str">
        <f>+VLOOKUP('jul dic'!B5045,Hoja2!C267:D13379,2,0)</f>
        <v>2-2018-49764</v>
      </c>
      <c r="E5045" s="17" t="str">
        <f>+VLOOKUP(B5045,Hoja2!A267:B13379,2,0)</f>
        <v>FINALIZADO</v>
      </c>
      <c r="F5045" s="10">
        <v>43381</v>
      </c>
      <c r="H5045" s="15" t="s">
        <v>4662</v>
      </c>
      <c r="I5045" s="15" t="s">
        <v>22</v>
      </c>
      <c r="J5045" s="15" t="s">
        <v>4680</v>
      </c>
      <c r="K5045" s="30"/>
      <c r="L5045" s="30"/>
      <c r="M5045" s="9" t="s">
        <v>24</v>
      </c>
      <c r="N5045" s="30"/>
      <c r="O5045" s="30"/>
      <c r="P5045" s="30"/>
      <c r="Q5045" s="30"/>
      <c r="R5045" s="30"/>
      <c r="S5045" s="30"/>
      <c r="T5045" s="30"/>
      <c r="V5045" s="9">
        <v>15</v>
      </c>
      <c r="W5045" s="15" t="s">
        <v>4663</v>
      </c>
    </row>
    <row r="5046" spans="2:23" ht="33" customHeight="1" x14ac:dyDescent="0.3">
      <c r="B5046" s="28" t="s">
        <v>4929</v>
      </c>
      <c r="C5046" s="29">
        <v>2788142018</v>
      </c>
      <c r="D5046" s="17" t="str">
        <f>+VLOOKUP('jul dic'!B5046,Hoja2!C268:D13380,2,0)</f>
        <v>2-2018-49887</v>
      </c>
      <c r="E5046" s="17" t="str">
        <f>+VLOOKUP(B5046,Hoja2!A268:B13380,2,0)</f>
        <v>FINALIZADO</v>
      </c>
      <c r="F5046" s="10">
        <v>43381</v>
      </c>
      <c r="H5046" s="15" t="s">
        <v>4662</v>
      </c>
      <c r="I5046" s="15" t="s">
        <v>22</v>
      </c>
      <c r="J5046" s="15" t="s">
        <v>3900</v>
      </c>
      <c r="K5046" s="30"/>
      <c r="L5046" s="30"/>
      <c r="M5046" s="9" t="s">
        <v>24</v>
      </c>
      <c r="N5046" s="30"/>
      <c r="O5046" s="30"/>
      <c r="P5046" s="30"/>
      <c r="Q5046" s="30"/>
      <c r="R5046" s="30"/>
      <c r="S5046" s="30"/>
      <c r="T5046" s="30"/>
      <c r="V5046" s="9">
        <v>15</v>
      </c>
      <c r="W5046" s="15" t="s">
        <v>4663</v>
      </c>
    </row>
    <row r="5047" spans="2:23" ht="33" customHeight="1" x14ac:dyDescent="0.3">
      <c r="B5047" s="28" t="s">
        <v>4930</v>
      </c>
      <c r="C5047" s="29">
        <v>2788942018</v>
      </c>
      <c r="D5047" s="17" t="str">
        <f>+VLOOKUP('jul dic'!B5047,Hoja2!C269:D13381,2,0)</f>
        <v>2-2018-51511</v>
      </c>
      <c r="E5047" s="17" t="str">
        <f>+VLOOKUP(B5047,Hoja2!A269:B13381,2,0)</f>
        <v>FINALIZADO</v>
      </c>
      <c r="F5047" s="10">
        <v>43381</v>
      </c>
      <c r="H5047" s="15" t="s">
        <v>4662</v>
      </c>
      <c r="I5047" s="15" t="s">
        <v>22</v>
      </c>
      <c r="J5047" s="15" t="s">
        <v>4671</v>
      </c>
      <c r="K5047" s="30"/>
      <c r="L5047" s="30"/>
      <c r="M5047" s="9" t="s">
        <v>24</v>
      </c>
      <c r="N5047" s="30"/>
      <c r="O5047" s="30"/>
      <c r="P5047" s="30"/>
      <c r="Q5047" s="30"/>
      <c r="R5047" s="30"/>
      <c r="S5047" s="30"/>
      <c r="T5047" s="30"/>
      <c r="V5047" s="9">
        <v>15</v>
      </c>
      <c r="W5047" s="15" t="s">
        <v>4663</v>
      </c>
    </row>
    <row r="5048" spans="2:23" ht="33" customHeight="1" x14ac:dyDescent="0.3">
      <c r="B5048" s="28" t="s">
        <v>4931</v>
      </c>
      <c r="C5048" s="29" t="s">
        <v>4624</v>
      </c>
      <c r="D5048" s="17" t="str">
        <f>+VLOOKUP('jul dic'!B5048,Hoja2!C270:D13382,2,0)</f>
        <v>2-2018-50558</v>
      </c>
      <c r="E5048" s="17" t="str">
        <f>+VLOOKUP(B5048,Hoja2!A270:B13382,2,0)</f>
        <v>FINALIZADO</v>
      </c>
      <c r="F5048" s="10">
        <v>43381</v>
      </c>
      <c r="H5048" s="15" t="s">
        <v>4662</v>
      </c>
      <c r="I5048" s="15" t="s">
        <v>4860</v>
      </c>
      <c r="J5048" s="15" t="s">
        <v>4932</v>
      </c>
      <c r="K5048" s="30"/>
      <c r="L5048" s="30"/>
      <c r="M5048" s="30"/>
      <c r="N5048" s="30"/>
      <c r="O5048" s="9" t="s">
        <v>24</v>
      </c>
      <c r="P5048" s="30"/>
      <c r="Q5048" s="30"/>
      <c r="R5048" s="30"/>
      <c r="S5048" s="30"/>
      <c r="T5048" s="30"/>
      <c r="V5048" s="9">
        <v>10</v>
      </c>
      <c r="W5048" s="15" t="s">
        <v>4674</v>
      </c>
    </row>
    <row r="5049" spans="2:23" ht="33" customHeight="1" x14ac:dyDescent="0.3">
      <c r="B5049" s="28" t="s">
        <v>4933</v>
      </c>
      <c r="C5049" s="29">
        <v>2788792018</v>
      </c>
      <c r="D5049" s="17" t="str">
        <f>+VLOOKUP('jul dic'!B5049,Hoja2!C271:D13383,2,0)</f>
        <v>2-2018-52927</v>
      </c>
      <c r="E5049" s="17" t="str">
        <f>+VLOOKUP(B5049,Hoja2!A271:B13383,2,0)</f>
        <v>FINALIZADO</v>
      </c>
      <c r="F5049" s="10">
        <v>43381</v>
      </c>
      <c r="H5049" s="15" t="s">
        <v>4662</v>
      </c>
      <c r="I5049" s="15" t="s">
        <v>22</v>
      </c>
      <c r="J5049" s="15" t="s">
        <v>3900</v>
      </c>
      <c r="K5049" s="30"/>
      <c r="L5049" s="30"/>
      <c r="M5049" s="9" t="s">
        <v>24</v>
      </c>
      <c r="N5049" s="30"/>
      <c r="O5049" s="30"/>
      <c r="P5049" s="30"/>
      <c r="Q5049" s="30"/>
      <c r="R5049" s="30"/>
      <c r="S5049" s="30"/>
      <c r="T5049" s="30"/>
      <c r="V5049" s="9">
        <v>15</v>
      </c>
      <c r="W5049" s="15" t="s">
        <v>4663</v>
      </c>
    </row>
    <row r="5050" spans="2:23" ht="33" customHeight="1" x14ac:dyDescent="0.3">
      <c r="B5050" s="28" t="s">
        <v>4934</v>
      </c>
      <c r="C5050" s="29">
        <v>2788062018</v>
      </c>
      <c r="D5050" s="17" t="str">
        <f>+VLOOKUP('jul dic'!B5050,Hoja2!C272:D13384,2,0)</f>
        <v>2-2018-51758</v>
      </c>
      <c r="E5050" s="17" t="str">
        <f>+VLOOKUP(B5050,Hoja2!A272:B13384,2,0)</f>
        <v>FINALIZADO</v>
      </c>
      <c r="F5050" s="10">
        <v>43381</v>
      </c>
      <c r="H5050" s="15" t="s">
        <v>4662</v>
      </c>
      <c r="I5050" s="15" t="s">
        <v>22</v>
      </c>
      <c r="J5050" s="15" t="s">
        <v>1340</v>
      </c>
      <c r="K5050" s="30"/>
      <c r="L5050" s="30"/>
      <c r="M5050" s="9" t="s">
        <v>24</v>
      </c>
      <c r="N5050" s="30"/>
      <c r="O5050" s="30"/>
      <c r="P5050" s="30"/>
      <c r="Q5050" s="30"/>
      <c r="R5050" s="30"/>
      <c r="S5050" s="30"/>
      <c r="T5050" s="30"/>
      <c r="V5050" s="9">
        <v>15</v>
      </c>
      <c r="W5050" s="15" t="s">
        <v>4663</v>
      </c>
    </row>
    <row r="5051" spans="2:23" ht="33" customHeight="1" x14ac:dyDescent="0.3">
      <c r="B5051" s="28" t="s">
        <v>4935</v>
      </c>
      <c r="C5051" s="29">
        <v>2788722018</v>
      </c>
      <c r="D5051" s="17" t="str">
        <f>+VLOOKUP('jul dic'!B5051,Hoja2!C273:D13385,2,0)</f>
        <v>2-2018-53199</v>
      </c>
      <c r="E5051" s="17" t="str">
        <f>+VLOOKUP(B5051,Hoja2!A273:B13385,2,0)</f>
        <v>FINALIZADO</v>
      </c>
      <c r="F5051" s="10">
        <v>43381</v>
      </c>
      <c r="H5051" s="15" t="s">
        <v>4662</v>
      </c>
      <c r="I5051" s="15" t="s">
        <v>22</v>
      </c>
      <c r="J5051" s="15" t="s">
        <v>1340</v>
      </c>
      <c r="K5051" s="30"/>
      <c r="L5051" s="30"/>
      <c r="M5051" s="9" t="s">
        <v>24</v>
      </c>
      <c r="N5051" s="30"/>
      <c r="O5051" s="30"/>
      <c r="P5051" s="30"/>
      <c r="Q5051" s="30"/>
      <c r="R5051" s="30"/>
      <c r="S5051" s="30"/>
      <c r="T5051" s="30"/>
      <c r="V5051" s="9">
        <v>15</v>
      </c>
      <c r="W5051" s="15" t="s">
        <v>4663</v>
      </c>
    </row>
    <row r="5052" spans="2:23" ht="33" customHeight="1" x14ac:dyDescent="0.3">
      <c r="B5052" s="28" t="s">
        <v>4936</v>
      </c>
      <c r="C5052" s="29" t="s">
        <v>4624</v>
      </c>
      <c r="D5052" s="17" t="str">
        <f>+VLOOKUP('jul dic'!B5052,Hoja2!C274:D13386,2,0)</f>
        <v>2-2018-51570</v>
      </c>
      <c r="E5052" s="17" t="str">
        <f>+VLOOKUP(B5052,Hoja2!A274:B13386,2,0)</f>
        <v>FINALIZADO</v>
      </c>
      <c r="F5052" s="10">
        <v>43381</v>
      </c>
      <c r="H5052" s="15" t="s">
        <v>4662</v>
      </c>
      <c r="I5052" s="15" t="s">
        <v>4717</v>
      </c>
      <c r="J5052" s="15" t="s">
        <v>4689</v>
      </c>
      <c r="K5052" s="30"/>
      <c r="L5052" s="30"/>
      <c r="M5052" s="30"/>
      <c r="N5052" s="30"/>
      <c r="O5052" s="9" t="s">
        <v>24</v>
      </c>
      <c r="P5052" s="30"/>
      <c r="Q5052" s="30"/>
      <c r="R5052" s="30"/>
      <c r="S5052" s="30"/>
      <c r="T5052" s="30"/>
      <c r="V5052" s="9">
        <v>10</v>
      </c>
      <c r="W5052" s="15" t="s">
        <v>4674</v>
      </c>
    </row>
    <row r="5053" spans="2:23" ht="33" customHeight="1" x14ac:dyDescent="0.3">
      <c r="B5053" s="28" t="s">
        <v>4937</v>
      </c>
      <c r="C5053" s="29">
        <v>2788012018</v>
      </c>
      <c r="D5053" s="17" t="str">
        <f>+VLOOKUP('jul dic'!B5053,Hoja2!C275:D13387,2,0)</f>
        <v>2-2018-52808</v>
      </c>
      <c r="E5053" s="17" t="str">
        <f>+VLOOKUP(B5053,Hoja2!A275:B13387,2,0)</f>
        <v>FINALIZADO</v>
      </c>
      <c r="F5053" s="10">
        <v>43381</v>
      </c>
      <c r="H5053" s="15" t="s">
        <v>4662</v>
      </c>
      <c r="I5053" s="15" t="s">
        <v>22</v>
      </c>
      <c r="J5053" s="15" t="s">
        <v>1340</v>
      </c>
      <c r="K5053" s="30"/>
      <c r="L5053" s="30"/>
      <c r="M5053" s="9" t="s">
        <v>24</v>
      </c>
      <c r="N5053" s="30"/>
      <c r="O5053" s="30"/>
      <c r="P5053" s="30"/>
      <c r="Q5053" s="30"/>
      <c r="R5053" s="30"/>
      <c r="S5053" s="30"/>
      <c r="T5053" s="30"/>
      <c r="V5053" s="9">
        <v>15</v>
      </c>
      <c r="W5053" s="15" t="s">
        <v>4663</v>
      </c>
    </row>
    <row r="5054" spans="2:23" ht="33" customHeight="1" x14ac:dyDescent="0.3">
      <c r="B5054" s="28" t="s">
        <v>4938</v>
      </c>
      <c r="C5054" s="29">
        <v>2788682018</v>
      </c>
      <c r="D5054" s="17" t="str">
        <f>+VLOOKUP('jul dic'!B5054,Hoja2!C276:D13388,2,0)</f>
        <v>2-2018-51688</v>
      </c>
      <c r="E5054" s="17" t="str">
        <f>+VLOOKUP(B5054,Hoja2!A276:B13388,2,0)</f>
        <v>FINALIZADO</v>
      </c>
      <c r="F5054" s="10">
        <v>43381</v>
      </c>
      <c r="H5054" s="15" t="s">
        <v>4662</v>
      </c>
      <c r="I5054" s="15" t="s">
        <v>22</v>
      </c>
      <c r="J5054" s="15" t="s">
        <v>1340</v>
      </c>
      <c r="K5054" s="30"/>
      <c r="L5054" s="30"/>
      <c r="M5054" s="9" t="s">
        <v>24</v>
      </c>
      <c r="N5054" s="30"/>
      <c r="O5054" s="30"/>
      <c r="P5054" s="30"/>
      <c r="Q5054" s="30"/>
      <c r="R5054" s="30"/>
      <c r="S5054" s="30"/>
      <c r="T5054" s="30"/>
      <c r="V5054" s="9">
        <v>15</v>
      </c>
      <c r="W5054" s="15" t="s">
        <v>4663</v>
      </c>
    </row>
    <row r="5055" spans="2:23" ht="33" customHeight="1" x14ac:dyDescent="0.3">
      <c r="B5055" s="28" t="s">
        <v>4939</v>
      </c>
      <c r="C5055" s="29">
        <v>2788452018</v>
      </c>
      <c r="D5055" s="17" t="str">
        <f>+VLOOKUP('jul dic'!B5055,Hoja2!C277:D13389,2,0)</f>
        <v>2-2018-53183</v>
      </c>
      <c r="E5055" s="17" t="str">
        <f>+VLOOKUP(B5055,Hoja2!A277:B13389,2,0)</f>
        <v>FINALIZADO</v>
      </c>
      <c r="F5055" s="10">
        <v>43381</v>
      </c>
      <c r="H5055" s="15" t="s">
        <v>4662</v>
      </c>
      <c r="I5055" s="15" t="s">
        <v>22</v>
      </c>
      <c r="J5055" s="15" t="s">
        <v>1340</v>
      </c>
      <c r="K5055" s="30"/>
      <c r="L5055" s="30"/>
      <c r="M5055" s="9" t="s">
        <v>24</v>
      </c>
      <c r="N5055" s="30"/>
      <c r="O5055" s="30"/>
      <c r="P5055" s="30"/>
      <c r="Q5055" s="30"/>
      <c r="R5055" s="30"/>
      <c r="S5055" s="30"/>
      <c r="T5055" s="30"/>
      <c r="V5055" s="9">
        <v>15</v>
      </c>
      <c r="W5055" s="15" t="s">
        <v>4663</v>
      </c>
    </row>
    <row r="5056" spans="2:23" ht="33" customHeight="1" x14ac:dyDescent="0.3">
      <c r="B5056" s="28" t="s">
        <v>4940</v>
      </c>
      <c r="C5056" s="29">
        <v>2788592018</v>
      </c>
      <c r="D5056" s="17" t="str">
        <f>+VLOOKUP('jul dic'!B5056,Hoja2!C278:D13390,2,0)</f>
        <v>2-2018-49921</v>
      </c>
      <c r="E5056" s="17" t="str">
        <f>+VLOOKUP(B5056,Hoja2!A278:B13390,2,0)</f>
        <v>FINALIZADO</v>
      </c>
      <c r="F5056" s="10">
        <v>43381</v>
      </c>
      <c r="H5056" s="15" t="s">
        <v>4662</v>
      </c>
      <c r="I5056" s="15" t="s">
        <v>22</v>
      </c>
      <c r="J5056" s="15" t="s">
        <v>4941</v>
      </c>
      <c r="K5056" s="30"/>
      <c r="L5056" s="30"/>
      <c r="M5056" s="9" t="s">
        <v>24</v>
      </c>
      <c r="N5056" s="30"/>
      <c r="O5056" s="30"/>
      <c r="P5056" s="30"/>
      <c r="Q5056" s="30"/>
      <c r="R5056" s="30"/>
      <c r="S5056" s="30"/>
      <c r="T5056" s="30"/>
      <c r="V5056" s="9">
        <v>15</v>
      </c>
      <c r="W5056" s="15" t="s">
        <v>4663</v>
      </c>
    </row>
    <row r="5057" spans="2:23" ht="33" customHeight="1" x14ac:dyDescent="0.3">
      <c r="B5057" s="28" t="s">
        <v>4942</v>
      </c>
      <c r="C5057" s="29">
        <v>2796512018</v>
      </c>
      <c r="D5057" s="17" t="str">
        <f>+VLOOKUP('jul dic'!B5057,Hoja2!C279:D13391,2,0)</f>
        <v>2-2018-51785</v>
      </c>
      <c r="E5057" s="17" t="str">
        <f>+VLOOKUP(B5057,Hoja2!A279:B13391,2,0)</f>
        <v>FINALIZADO</v>
      </c>
      <c r="F5057" s="10">
        <v>43381</v>
      </c>
      <c r="H5057" s="15" t="s">
        <v>4662</v>
      </c>
      <c r="I5057" s="15" t="s">
        <v>22</v>
      </c>
      <c r="J5057" s="15" t="s">
        <v>1340</v>
      </c>
      <c r="K5057" s="30"/>
      <c r="L5057" s="30"/>
      <c r="M5057" s="9" t="s">
        <v>24</v>
      </c>
      <c r="N5057" s="30"/>
      <c r="O5057" s="30"/>
      <c r="P5057" s="30"/>
      <c r="Q5057" s="30"/>
      <c r="R5057" s="30"/>
      <c r="S5057" s="30"/>
      <c r="T5057" s="30"/>
      <c r="V5057" s="9">
        <v>15</v>
      </c>
      <c r="W5057" s="15" t="s">
        <v>4663</v>
      </c>
    </row>
    <row r="5058" spans="2:23" ht="33" customHeight="1" x14ac:dyDescent="0.3">
      <c r="B5058" s="28" t="s">
        <v>4943</v>
      </c>
      <c r="C5058" s="29">
        <v>2788522018</v>
      </c>
      <c r="D5058" s="17" t="str">
        <f>+VLOOKUP('jul dic'!B5058,Hoja2!C280:D13392,2,0)</f>
        <v>2-2018-49937</v>
      </c>
      <c r="E5058" s="17" t="str">
        <f>+VLOOKUP(B5058,Hoja2!A280:B13392,2,0)</f>
        <v>FINALIZADO</v>
      </c>
      <c r="F5058" s="10">
        <v>43381</v>
      </c>
      <c r="H5058" s="15" t="s">
        <v>4662</v>
      </c>
      <c r="I5058" s="15" t="s">
        <v>22</v>
      </c>
      <c r="J5058" s="15" t="s">
        <v>4680</v>
      </c>
      <c r="K5058" s="30"/>
      <c r="L5058" s="30"/>
      <c r="M5058" s="9" t="s">
        <v>24</v>
      </c>
      <c r="N5058" s="30"/>
      <c r="O5058" s="30"/>
      <c r="P5058" s="30"/>
      <c r="Q5058" s="30"/>
      <c r="R5058" s="30"/>
      <c r="S5058" s="30"/>
      <c r="T5058" s="30"/>
      <c r="V5058" s="9">
        <v>15</v>
      </c>
      <c r="W5058" s="15" t="s">
        <v>4663</v>
      </c>
    </row>
    <row r="5059" spans="2:23" ht="33" customHeight="1" x14ac:dyDescent="0.3">
      <c r="B5059" s="28" t="s">
        <v>4944</v>
      </c>
      <c r="C5059" s="29">
        <v>2788442018</v>
      </c>
      <c r="D5059" s="17" t="str">
        <f>+VLOOKUP('jul dic'!B5059,Hoja2!C281:D13393,2,0)</f>
        <v>2-2018-51372</v>
      </c>
      <c r="E5059" s="17" t="str">
        <f>+VLOOKUP(B5059,Hoja2!A281:B13393,2,0)</f>
        <v>FINALIZADO</v>
      </c>
      <c r="F5059" s="10">
        <v>43381</v>
      </c>
      <c r="H5059" s="15" t="s">
        <v>4662</v>
      </c>
      <c r="I5059" s="15" t="s">
        <v>22</v>
      </c>
      <c r="J5059" s="15" t="s">
        <v>4671</v>
      </c>
      <c r="K5059" s="30"/>
      <c r="L5059" s="30"/>
      <c r="M5059" s="9" t="s">
        <v>24</v>
      </c>
      <c r="N5059" s="30"/>
      <c r="O5059" s="30"/>
      <c r="P5059" s="30"/>
      <c r="Q5059" s="30"/>
      <c r="R5059" s="30"/>
      <c r="S5059" s="30"/>
      <c r="T5059" s="30"/>
      <c r="V5059" s="9">
        <v>15</v>
      </c>
      <c r="W5059" s="15" t="s">
        <v>4663</v>
      </c>
    </row>
    <row r="5060" spans="2:23" ht="33" customHeight="1" x14ac:dyDescent="0.3">
      <c r="B5060" s="28" t="s">
        <v>4945</v>
      </c>
      <c r="C5060" s="29">
        <v>2788352018</v>
      </c>
      <c r="D5060" s="17" t="str">
        <f>+VLOOKUP('jul dic'!B5060,Hoja2!C282:D13394,2,0)</f>
        <v>2-2018-53476</v>
      </c>
      <c r="E5060" s="17" t="str">
        <f>+VLOOKUP(B5060,Hoja2!A282:B13394,2,0)</f>
        <v>FINALIZADO</v>
      </c>
      <c r="F5060" s="10">
        <v>43381</v>
      </c>
      <c r="H5060" s="15" t="s">
        <v>4662</v>
      </c>
      <c r="I5060" s="15" t="s">
        <v>22</v>
      </c>
      <c r="J5060" s="15" t="s">
        <v>4671</v>
      </c>
      <c r="K5060" s="30"/>
      <c r="L5060" s="30"/>
      <c r="M5060" s="9" t="s">
        <v>24</v>
      </c>
      <c r="N5060" s="30"/>
      <c r="O5060" s="30"/>
      <c r="P5060" s="30"/>
      <c r="Q5060" s="30"/>
      <c r="R5060" s="30"/>
      <c r="S5060" s="30"/>
      <c r="T5060" s="30"/>
      <c r="V5060" s="9">
        <v>15</v>
      </c>
      <c r="W5060" s="15" t="s">
        <v>4663</v>
      </c>
    </row>
    <row r="5061" spans="2:23" ht="33" customHeight="1" x14ac:dyDescent="0.3">
      <c r="B5061" s="28" t="s">
        <v>4946</v>
      </c>
      <c r="C5061" s="29">
        <v>2796402018</v>
      </c>
      <c r="D5061" s="17" t="str">
        <f>+VLOOKUP('jul dic'!B5061,Hoja2!C283:D13395,2,0)</f>
        <v>2-2018-52933</v>
      </c>
      <c r="E5061" s="17" t="str">
        <f>+VLOOKUP(B5061,Hoja2!A283:B13395,2,0)</f>
        <v>FINALIZADO</v>
      </c>
      <c r="F5061" s="10">
        <v>43382</v>
      </c>
      <c r="H5061" s="15" t="s">
        <v>4662</v>
      </c>
      <c r="I5061" s="15" t="s">
        <v>22</v>
      </c>
      <c r="J5061" s="15" t="s">
        <v>4850</v>
      </c>
      <c r="K5061" s="30"/>
      <c r="L5061" s="30"/>
      <c r="M5061" s="9" t="s">
        <v>24</v>
      </c>
      <c r="N5061" s="30"/>
      <c r="O5061" s="30"/>
      <c r="P5061" s="30"/>
      <c r="Q5061" s="30"/>
      <c r="R5061" s="30"/>
      <c r="S5061" s="30"/>
      <c r="T5061" s="30"/>
      <c r="V5061" s="9">
        <v>15</v>
      </c>
      <c r="W5061" s="15" t="s">
        <v>4663</v>
      </c>
    </row>
    <row r="5062" spans="2:23" ht="33" customHeight="1" x14ac:dyDescent="0.3">
      <c r="B5062" s="28" t="s">
        <v>4947</v>
      </c>
      <c r="C5062" s="29">
        <v>2796302018</v>
      </c>
      <c r="D5062" s="17" t="str">
        <f>+VLOOKUP('jul dic'!B5062,Hoja2!C284:D13396,2,0)</f>
        <v>2-2018-53001</v>
      </c>
      <c r="E5062" s="17" t="str">
        <f>+VLOOKUP(B5062,Hoja2!A284:B13396,2,0)</f>
        <v>FINALIZADO</v>
      </c>
      <c r="F5062" s="10">
        <v>43382</v>
      </c>
      <c r="H5062" s="15" t="s">
        <v>4662</v>
      </c>
      <c r="I5062" s="15" t="s">
        <v>22</v>
      </c>
      <c r="J5062" s="15" t="s">
        <v>1340</v>
      </c>
      <c r="K5062" s="30"/>
      <c r="L5062" s="30"/>
      <c r="M5062" s="9" t="s">
        <v>24</v>
      </c>
      <c r="N5062" s="30"/>
      <c r="O5062" s="30"/>
      <c r="P5062" s="30"/>
      <c r="Q5062" s="30"/>
      <c r="R5062" s="30"/>
      <c r="S5062" s="30"/>
      <c r="T5062" s="30"/>
      <c r="V5062" s="9">
        <v>15</v>
      </c>
      <c r="W5062" s="15" t="s">
        <v>4663</v>
      </c>
    </row>
    <row r="5063" spans="2:23" ht="33" customHeight="1" x14ac:dyDescent="0.3">
      <c r="B5063" s="28" t="s">
        <v>4948</v>
      </c>
      <c r="C5063" s="29">
        <v>2713252018</v>
      </c>
      <c r="D5063" s="17" t="str">
        <f>+VLOOKUP('jul dic'!B5063,Hoja2!C285:D13397,2,0)</f>
        <v>2-2018-56385</v>
      </c>
      <c r="E5063" s="17" t="str">
        <f>+VLOOKUP(B5063,Hoja2!A285:B13397,2,0)</f>
        <v>FINALIZADO</v>
      </c>
      <c r="F5063" s="10">
        <v>43382</v>
      </c>
      <c r="H5063" s="15" t="s">
        <v>4662</v>
      </c>
      <c r="I5063" s="15" t="s">
        <v>22</v>
      </c>
      <c r="J5063" s="15" t="s">
        <v>1340</v>
      </c>
      <c r="K5063" s="30"/>
      <c r="L5063" s="30"/>
      <c r="M5063" s="9" t="s">
        <v>24</v>
      </c>
      <c r="N5063" s="30"/>
      <c r="O5063" s="30"/>
      <c r="P5063" s="30"/>
      <c r="Q5063" s="30"/>
      <c r="R5063" s="30"/>
      <c r="S5063" s="30"/>
      <c r="T5063" s="30"/>
      <c r="V5063" s="9">
        <v>15</v>
      </c>
      <c r="W5063" s="15" t="s">
        <v>4663</v>
      </c>
    </row>
    <row r="5064" spans="2:23" ht="33" customHeight="1" x14ac:dyDescent="0.3">
      <c r="B5064" s="28" t="s">
        <v>4949</v>
      </c>
      <c r="C5064" s="29" t="s">
        <v>4624</v>
      </c>
      <c r="D5064" s="17" t="str">
        <f>+VLOOKUP('jul dic'!B5064,Hoja2!C286:D13398,2,0)</f>
        <v>2-2018-51328</v>
      </c>
      <c r="E5064" s="17" t="str">
        <f>+VLOOKUP(B5064,Hoja2!A286:B13398,2,0)</f>
        <v>FINALIZADO</v>
      </c>
      <c r="F5064" s="10">
        <v>43382</v>
      </c>
      <c r="H5064" s="15" t="s">
        <v>4662</v>
      </c>
      <c r="I5064" s="15" t="s">
        <v>22</v>
      </c>
      <c r="J5064" s="15" t="s">
        <v>1340</v>
      </c>
      <c r="K5064" s="30"/>
      <c r="L5064" s="30"/>
      <c r="M5064" s="9" t="s">
        <v>24</v>
      </c>
      <c r="N5064" s="30"/>
      <c r="O5064" s="30"/>
      <c r="P5064" s="30"/>
      <c r="Q5064" s="30"/>
      <c r="R5064" s="30"/>
      <c r="S5064" s="30"/>
      <c r="T5064" s="30"/>
      <c r="V5064" s="9">
        <v>15</v>
      </c>
      <c r="W5064" s="15" t="s">
        <v>4663</v>
      </c>
    </row>
    <row r="5065" spans="2:23" ht="33" customHeight="1" x14ac:dyDescent="0.3">
      <c r="B5065" s="28" t="s">
        <v>4950</v>
      </c>
      <c r="C5065" s="29" t="s">
        <v>4624</v>
      </c>
      <c r="D5065" s="17">
        <f>+VLOOKUP('jul dic'!B5065,Hoja2!C287:D13399,2,0)</f>
        <v>0</v>
      </c>
      <c r="E5065" s="17" t="str">
        <f>+VLOOKUP(B5065,Hoja2!A287:B13399,2,0)</f>
        <v>FINALIZADO</v>
      </c>
      <c r="F5065" s="10">
        <v>43382</v>
      </c>
      <c r="H5065" s="15" t="s">
        <v>4662</v>
      </c>
      <c r="I5065" s="15" t="s">
        <v>22</v>
      </c>
      <c r="J5065" s="15" t="s">
        <v>1340</v>
      </c>
      <c r="K5065" s="30"/>
      <c r="L5065" s="30"/>
      <c r="M5065" s="9" t="s">
        <v>24</v>
      </c>
      <c r="N5065" s="30"/>
      <c r="O5065" s="30"/>
      <c r="P5065" s="30"/>
      <c r="Q5065" s="30"/>
      <c r="R5065" s="30"/>
      <c r="S5065" s="30"/>
      <c r="T5065" s="30"/>
      <c r="V5065" s="9">
        <v>15</v>
      </c>
      <c r="W5065" s="15" t="s">
        <v>4663</v>
      </c>
    </row>
    <row r="5066" spans="2:23" ht="33" customHeight="1" x14ac:dyDescent="0.3">
      <c r="B5066" s="28" t="s">
        <v>4951</v>
      </c>
      <c r="C5066" s="29">
        <v>2796212018</v>
      </c>
      <c r="D5066" s="17" t="str">
        <f>+VLOOKUP('jul dic'!B5066,Hoja2!C288:D13400,2,0)</f>
        <v>2-2018-51755</v>
      </c>
      <c r="E5066" s="17" t="str">
        <f>+VLOOKUP(B5066,Hoja2!A288:B13400,2,0)</f>
        <v>FINALIZADO</v>
      </c>
      <c r="F5066" s="10">
        <v>43382</v>
      </c>
      <c r="H5066" s="15" t="s">
        <v>4662</v>
      </c>
      <c r="I5066" s="15" t="s">
        <v>22</v>
      </c>
      <c r="J5066" s="15" t="s">
        <v>4671</v>
      </c>
      <c r="K5066" s="30"/>
      <c r="L5066" s="30"/>
      <c r="M5066" s="9" t="s">
        <v>24</v>
      </c>
      <c r="N5066" s="30"/>
      <c r="O5066" s="30"/>
      <c r="P5066" s="30"/>
      <c r="Q5066" s="30"/>
      <c r="R5066" s="30"/>
      <c r="S5066" s="30"/>
      <c r="T5066" s="30"/>
      <c r="V5066" s="9">
        <v>15</v>
      </c>
      <c r="W5066" s="15" t="s">
        <v>4663</v>
      </c>
    </row>
    <row r="5067" spans="2:23" ht="33" customHeight="1" x14ac:dyDescent="0.3">
      <c r="B5067" s="28" t="s">
        <v>4952</v>
      </c>
      <c r="C5067" s="29">
        <v>2796132018</v>
      </c>
      <c r="D5067" s="17" t="str">
        <f>+VLOOKUP('jul dic'!B5067,Hoja2!C289:D13401,2,0)</f>
        <v>2-2018-49708</v>
      </c>
      <c r="E5067" s="17" t="str">
        <f>+VLOOKUP(B5067,Hoja2!A289:B13401,2,0)</f>
        <v>FINALIZADO</v>
      </c>
      <c r="F5067" s="10">
        <v>43382</v>
      </c>
      <c r="H5067" s="15" t="s">
        <v>4662</v>
      </c>
      <c r="I5067" s="15" t="s">
        <v>22</v>
      </c>
      <c r="J5067" s="15" t="s">
        <v>4680</v>
      </c>
      <c r="K5067" s="30"/>
      <c r="L5067" s="30"/>
      <c r="M5067" s="9" t="s">
        <v>24</v>
      </c>
      <c r="N5067" s="30"/>
      <c r="O5067" s="30"/>
      <c r="P5067" s="30"/>
      <c r="Q5067" s="30"/>
      <c r="R5067" s="30"/>
      <c r="S5067" s="30"/>
      <c r="T5067" s="30"/>
      <c r="V5067" s="9">
        <v>15</v>
      </c>
      <c r="W5067" s="15" t="s">
        <v>4663</v>
      </c>
    </row>
    <row r="5068" spans="2:23" ht="33" customHeight="1" x14ac:dyDescent="0.3">
      <c r="B5068" s="28" t="s">
        <v>4953</v>
      </c>
      <c r="C5068" s="29">
        <v>2795142018</v>
      </c>
      <c r="D5068" s="17" t="str">
        <f>+VLOOKUP('jul dic'!B5068,Hoja2!C290:D13402,2,0)</f>
        <v>2-2018-51784</v>
      </c>
      <c r="E5068" s="17" t="str">
        <f>+VLOOKUP(B5068,Hoja2!A290:B13402,2,0)</f>
        <v>FINALIZADO</v>
      </c>
      <c r="F5068" s="10">
        <v>43382</v>
      </c>
      <c r="H5068" s="15" t="s">
        <v>4662</v>
      </c>
      <c r="I5068" s="15" t="s">
        <v>22</v>
      </c>
      <c r="J5068" s="15" t="s">
        <v>1340</v>
      </c>
      <c r="K5068" s="30"/>
      <c r="L5068" s="30"/>
      <c r="M5068" s="9" t="s">
        <v>24</v>
      </c>
      <c r="N5068" s="30"/>
      <c r="O5068" s="30"/>
      <c r="P5068" s="30"/>
      <c r="Q5068" s="30"/>
      <c r="R5068" s="30"/>
      <c r="S5068" s="30"/>
      <c r="T5068" s="30"/>
      <c r="V5068" s="9">
        <v>15</v>
      </c>
      <c r="W5068" s="15" t="s">
        <v>4663</v>
      </c>
    </row>
    <row r="5069" spans="2:23" ht="33" customHeight="1" x14ac:dyDescent="0.3">
      <c r="B5069" s="28" t="s">
        <v>4954</v>
      </c>
      <c r="C5069" s="29">
        <v>2795092018</v>
      </c>
      <c r="D5069" s="17" t="str">
        <f>+VLOOKUP('jul dic'!B5069,Hoja2!C291:D13403,2,0)</f>
        <v>2-2018-52151</v>
      </c>
      <c r="E5069" s="17" t="str">
        <f>+VLOOKUP(B5069,Hoja2!A291:B13403,2,0)</f>
        <v>FINALIZADO</v>
      </c>
      <c r="F5069" s="10">
        <v>43382</v>
      </c>
      <c r="H5069" s="15" t="s">
        <v>4662</v>
      </c>
      <c r="I5069" s="15" t="s">
        <v>22</v>
      </c>
      <c r="J5069" s="15" t="s">
        <v>4671</v>
      </c>
      <c r="K5069" s="30"/>
      <c r="L5069" s="30"/>
      <c r="M5069" s="9" t="s">
        <v>24</v>
      </c>
      <c r="N5069" s="30"/>
      <c r="O5069" s="30"/>
      <c r="P5069" s="30"/>
      <c r="Q5069" s="30"/>
      <c r="R5069" s="30"/>
      <c r="S5069" s="30"/>
      <c r="T5069" s="30"/>
      <c r="V5069" s="9">
        <v>15</v>
      </c>
      <c r="W5069" s="15" t="s">
        <v>4663</v>
      </c>
    </row>
    <row r="5070" spans="2:23" ht="33" customHeight="1" x14ac:dyDescent="0.3">
      <c r="B5070" s="28" t="s">
        <v>4955</v>
      </c>
      <c r="C5070" s="29">
        <v>2795022018</v>
      </c>
      <c r="D5070" s="17" t="str">
        <f>+VLOOKUP('jul dic'!B5070,Hoja2!C292:D13404,2,0)</f>
        <v>2-2018-51517</v>
      </c>
      <c r="E5070" s="17" t="str">
        <f>+VLOOKUP(B5070,Hoja2!A292:B13404,2,0)</f>
        <v>FINALIZADO</v>
      </c>
      <c r="F5070" s="10">
        <v>43382</v>
      </c>
      <c r="H5070" s="15" t="s">
        <v>4662</v>
      </c>
      <c r="I5070" s="15" t="s">
        <v>22</v>
      </c>
      <c r="J5070" s="15" t="s">
        <v>4671</v>
      </c>
      <c r="K5070" s="30"/>
      <c r="L5070" s="30"/>
      <c r="M5070" s="9" t="s">
        <v>24</v>
      </c>
      <c r="N5070" s="30"/>
      <c r="O5070" s="30"/>
      <c r="P5070" s="30"/>
      <c r="Q5070" s="30"/>
      <c r="R5070" s="30"/>
      <c r="S5070" s="30"/>
      <c r="T5070" s="30"/>
      <c r="V5070" s="9">
        <v>15</v>
      </c>
      <c r="W5070" s="15" t="s">
        <v>4663</v>
      </c>
    </row>
    <row r="5071" spans="2:23" ht="33" customHeight="1" x14ac:dyDescent="0.3">
      <c r="B5071" s="28" t="s">
        <v>4956</v>
      </c>
      <c r="C5071" s="29">
        <v>2795002018</v>
      </c>
      <c r="D5071" s="17" t="str">
        <f>+VLOOKUP('jul dic'!B5071,Hoja2!C293:D13405,2,0)</f>
        <v>2-2018-55629</v>
      </c>
      <c r="E5071" s="17" t="str">
        <f>+VLOOKUP(B5071,Hoja2!A293:B13405,2,0)</f>
        <v>FINALIZADO</v>
      </c>
      <c r="F5071" s="10">
        <v>43382</v>
      </c>
      <c r="H5071" s="15" t="s">
        <v>4662</v>
      </c>
      <c r="I5071" s="15" t="s">
        <v>22</v>
      </c>
      <c r="J5071" s="15" t="s">
        <v>1340</v>
      </c>
      <c r="K5071" s="30"/>
      <c r="L5071" s="30"/>
      <c r="M5071" s="9" t="s">
        <v>24</v>
      </c>
      <c r="N5071" s="30"/>
      <c r="O5071" s="30"/>
      <c r="P5071" s="30"/>
      <c r="Q5071" s="30"/>
      <c r="R5071" s="30"/>
      <c r="S5071" s="30"/>
      <c r="T5071" s="30"/>
      <c r="V5071" s="9">
        <v>15</v>
      </c>
      <c r="W5071" s="15" t="s">
        <v>4663</v>
      </c>
    </row>
    <row r="5072" spans="2:23" ht="33" customHeight="1" x14ac:dyDescent="0.3">
      <c r="B5072" s="28" t="s">
        <v>4957</v>
      </c>
      <c r="C5072" s="29">
        <v>2794942018</v>
      </c>
      <c r="D5072" s="17" t="str">
        <f>+VLOOKUP('jul dic'!B5072,Hoja2!C294:D13406,2,0)</f>
        <v>2-2018-51756</v>
      </c>
      <c r="E5072" s="17" t="str">
        <f>+VLOOKUP(B5072,Hoja2!A294:B13406,2,0)</f>
        <v>FINALIZADO</v>
      </c>
      <c r="F5072" s="10">
        <v>43382</v>
      </c>
      <c r="H5072" s="15" t="s">
        <v>4662</v>
      </c>
      <c r="I5072" s="15" t="s">
        <v>22</v>
      </c>
      <c r="J5072" s="15" t="s">
        <v>1340</v>
      </c>
      <c r="K5072" s="30"/>
      <c r="L5072" s="30"/>
      <c r="M5072" s="9" t="s">
        <v>24</v>
      </c>
      <c r="N5072" s="30"/>
      <c r="O5072" s="30"/>
      <c r="P5072" s="30"/>
      <c r="Q5072" s="30"/>
      <c r="R5072" s="30"/>
      <c r="S5072" s="30"/>
      <c r="T5072" s="30"/>
      <c r="V5072" s="9">
        <v>15</v>
      </c>
      <c r="W5072" s="15" t="s">
        <v>4663</v>
      </c>
    </row>
    <row r="5073" spans="2:23" ht="33" customHeight="1" x14ac:dyDescent="0.3">
      <c r="B5073" s="28" t="s">
        <v>4958</v>
      </c>
      <c r="C5073" s="29">
        <v>2794962018</v>
      </c>
      <c r="D5073" s="17" t="str">
        <f>+VLOOKUP('jul dic'!B5073,Hoja2!C295:D13407,2,0)</f>
        <v>2-2018-49939</v>
      </c>
      <c r="E5073" s="17" t="str">
        <f>+VLOOKUP(B5073,Hoja2!A295:B13407,2,0)</f>
        <v>FINALIZADO</v>
      </c>
      <c r="F5073" s="10">
        <v>43382</v>
      </c>
      <c r="H5073" s="15" t="s">
        <v>4662</v>
      </c>
      <c r="I5073" s="15" t="s">
        <v>22</v>
      </c>
      <c r="J5073" s="15" t="s">
        <v>4680</v>
      </c>
      <c r="K5073" s="30"/>
      <c r="L5073" s="30"/>
      <c r="M5073" s="9" t="s">
        <v>24</v>
      </c>
      <c r="N5073" s="30"/>
      <c r="O5073" s="30"/>
      <c r="P5073" s="30"/>
      <c r="Q5073" s="30"/>
      <c r="R5073" s="30"/>
      <c r="S5073" s="30"/>
      <c r="T5073" s="30"/>
      <c r="V5073" s="9">
        <v>15</v>
      </c>
      <c r="W5073" s="15" t="s">
        <v>4663</v>
      </c>
    </row>
    <row r="5074" spans="2:23" ht="33" customHeight="1" x14ac:dyDescent="0.3">
      <c r="B5074" s="28" t="s">
        <v>4959</v>
      </c>
      <c r="C5074" s="29">
        <v>2794922018</v>
      </c>
      <c r="D5074" s="17" t="str">
        <f>+VLOOKUP('jul dic'!B5074,Hoja2!C296:D13408,2,0)</f>
        <v>2-2018-51664</v>
      </c>
      <c r="E5074" s="17" t="str">
        <f>+VLOOKUP(B5074,Hoja2!A296:B13408,2,0)</f>
        <v>FINALIZADO</v>
      </c>
      <c r="F5074" s="10">
        <v>43382</v>
      </c>
      <c r="H5074" s="15" t="s">
        <v>4662</v>
      </c>
      <c r="I5074" s="15" t="s">
        <v>22</v>
      </c>
      <c r="J5074" s="15" t="s">
        <v>1340</v>
      </c>
      <c r="K5074" s="30"/>
      <c r="L5074" s="30"/>
      <c r="M5074" s="9" t="s">
        <v>24</v>
      </c>
      <c r="N5074" s="30"/>
      <c r="O5074" s="30"/>
      <c r="P5074" s="30"/>
      <c r="Q5074" s="30"/>
      <c r="R5074" s="30"/>
      <c r="S5074" s="30"/>
      <c r="T5074" s="30"/>
      <c r="V5074" s="9">
        <v>15</v>
      </c>
      <c r="W5074" s="15" t="s">
        <v>4663</v>
      </c>
    </row>
    <row r="5075" spans="2:23" ht="33" customHeight="1" x14ac:dyDescent="0.3">
      <c r="B5075" s="28" t="s">
        <v>4960</v>
      </c>
      <c r="C5075" s="29">
        <v>2793652018</v>
      </c>
      <c r="D5075" s="17">
        <f>+VLOOKUP('jul dic'!B5075,Hoja2!C297:D13409,2,0)</f>
        <v>0</v>
      </c>
      <c r="E5075" s="17" t="str">
        <f>+VLOOKUP(B5075,Hoja2!A297:B13409,2,0)</f>
        <v>FINALIZADO</v>
      </c>
      <c r="F5075" s="10">
        <v>43382</v>
      </c>
      <c r="H5075" s="15" t="s">
        <v>4662</v>
      </c>
      <c r="I5075" s="15" t="s">
        <v>22</v>
      </c>
      <c r="J5075" s="15" t="s">
        <v>4751</v>
      </c>
      <c r="K5075" s="30"/>
      <c r="L5075" s="30"/>
      <c r="M5075" s="9" t="s">
        <v>24</v>
      </c>
      <c r="N5075" s="30"/>
      <c r="O5075" s="30"/>
      <c r="P5075" s="30"/>
      <c r="Q5075" s="30"/>
      <c r="R5075" s="30"/>
      <c r="S5075" s="30"/>
      <c r="T5075" s="30"/>
      <c r="V5075" s="9">
        <v>15</v>
      </c>
      <c r="W5075" s="15" t="s">
        <v>4669</v>
      </c>
    </row>
    <row r="5076" spans="2:23" ht="33" customHeight="1" x14ac:dyDescent="0.3">
      <c r="B5076" s="28" t="s">
        <v>4961</v>
      </c>
      <c r="C5076" s="29">
        <v>2794912018</v>
      </c>
      <c r="D5076" s="17" t="str">
        <f>+VLOOKUP('jul dic'!B5076,Hoja2!C298:D13410,2,0)</f>
        <v>2-2018-53197</v>
      </c>
      <c r="E5076" s="17" t="str">
        <f>+VLOOKUP(B5076,Hoja2!A298:B13410,2,0)</f>
        <v>FINALIZADO</v>
      </c>
      <c r="F5076" s="10">
        <v>43382</v>
      </c>
      <c r="H5076" s="15" t="s">
        <v>4662</v>
      </c>
      <c r="I5076" s="15" t="s">
        <v>22</v>
      </c>
      <c r="J5076" s="15" t="s">
        <v>3900</v>
      </c>
      <c r="K5076" s="30"/>
      <c r="L5076" s="30"/>
      <c r="M5076" s="9" t="s">
        <v>24</v>
      </c>
      <c r="N5076" s="30"/>
      <c r="O5076" s="30"/>
      <c r="P5076" s="30"/>
      <c r="Q5076" s="30"/>
      <c r="R5076" s="30"/>
      <c r="S5076" s="30"/>
      <c r="T5076" s="30"/>
      <c r="V5076" s="9">
        <v>15</v>
      </c>
      <c r="W5076" s="15" t="s">
        <v>4663</v>
      </c>
    </row>
    <row r="5077" spans="2:23" ht="33" customHeight="1" x14ac:dyDescent="0.3">
      <c r="B5077" s="28" t="s">
        <v>4962</v>
      </c>
      <c r="C5077" s="29">
        <v>2794892018</v>
      </c>
      <c r="D5077" s="17" t="str">
        <f>+VLOOKUP('jul dic'!B5077,Hoja2!C299:D13411,2,0)</f>
        <v>2-2018-49938</v>
      </c>
      <c r="E5077" s="17" t="str">
        <f>+VLOOKUP(B5077,Hoja2!A299:B13411,2,0)</f>
        <v>FINALIZADO</v>
      </c>
      <c r="F5077" s="10">
        <v>43382</v>
      </c>
      <c r="H5077" s="15" t="s">
        <v>4662</v>
      </c>
      <c r="I5077" s="15" t="s">
        <v>22</v>
      </c>
      <c r="J5077" s="15" t="s">
        <v>4680</v>
      </c>
      <c r="K5077" s="30"/>
      <c r="L5077" s="30"/>
      <c r="M5077" s="9" t="s">
        <v>24</v>
      </c>
      <c r="N5077" s="30"/>
      <c r="O5077" s="30"/>
      <c r="P5077" s="30"/>
      <c r="Q5077" s="30"/>
      <c r="R5077" s="30"/>
      <c r="S5077" s="30"/>
      <c r="T5077" s="30"/>
      <c r="V5077" s="9">
        <v>15</v>
      </c>
      <c r="W5077" s="15" t="s">
        <v>4663</v>
      </c>
    </row>
    <row r="5078" spans="2:23" ht="33" customHeight="1" x14ac:dyDescent="0.3">
      <c r="B5078" s="28" t="s">
        <v>4963</v>
      </c>
      <c r="C5078" s="29">
        <v>2792822018</v>
      </c>
      <c r="D5078" s="17" t="str">
        <f>+VLOOKUP('jul dic'!B5078,Hoja2!C300:D13412,2,0)</f>
        <v>2-2018-51828</v>
      </c>
      <c r="E5078" s="17" t="str">
        <f>+VLOOKUP(B5078,Hoja2!A300:B13412,2,0)</f>
        <v>FINALIZADO</v>
      </c>
      <c r="F5078" s="10">
        <v>43382</v>
      </c>
      <c r="H5078" s="15" t="s">
        <v>4662</v>
      </c>
      <c r="I5078" s="15" t="s">
        <v>22</v>
      </c>
      <c r="J5078" s="15" t="s">
        <v>4899</v>
      </c>
      <c r="K5078" s="30"/>
      <c r="L5078" s="30"/>
      <c r="M5078" s="9" t="s">
        <v>24</v>
      </c>
      <c r="N5078" s="30"/>
      <c r="O5078" s="30"/>
      <c r="P5078" s="30"/>
      <c r="Q5078" s="30"/>
      <c r="R5078" s="30"/>
      <c r="S5078" s="30"/>
      <c r="T5078" s="30"/>
      <c r="V5078" s="9">
        <v>15</v>
      </c>
      <c r="W5078" s="15" t="s">
        <v>4674</v>
      </c>
    </row>
    <row r="5079" spans="2:23" ht="33" customHeight="1" x14ac:dyDescent="0.3">
      <c r="B5079" s="28" t="s">
        <v>4964</v>
      </c>
      <c r="C5079" s="29">
        <v>2794722018</v>
      </c>
      <c r="D5079" s="17" t="str">
        <f>+VLOOKUP('jul dic'!B5079,Hoja2!C301:D13413,2,0)</f>
        <v>2-2018-53994</v>
      </c>
      <c r="E5079" s="17" t="str">
        <f>+VLOOKUP(B5079,Hoja2!A301:B13413,2,0)</f>
        <v>FINALIZADO</v>
      </c>
      <c r="F5079" s="10">
        <v>43382</v>
      </c>
      <c r="H5079" s="15" t="s">
        <v>4662</v>
      </c>
      <c r="I5079" s="15" t="s">
        <v>22</v>
      </c>
      <c r="J5079" s="15" t="s">
        <v>4850</v>
      </c>
      <c r="K5079" s="30"/>
      <c r="L5079" s="30"/>
      <c r="M5079" s="9" t="s">
        <v>24</v>
      </c>
      <c r="N5079" s="30"/>
      <c r="O5079" s="30"/>
      <c r="P5079" s="30"/>
      <c r="Q5079" s="30"/>
      <c r="R5079" s="30"/>
      <c r="S5079" s="30"/>
      <c r="T5079" s="30"/>
      <c r="V5079" s="9">
        <v>15</v>
      </c>
      <c r="W5079" s="15" t="s">
        <v>4663</v>
      </c>
    </row>
    <row r="5080" spans="2:23" ht="33" customHeight="1" x14ac:dyDescent="0.3">
      <c r="B5080" s="28" t="s">
        <v>4965</v>
      </c>
      <c r="C5080" s="29">
        <v>2794842018</v>
      </c>
      <c r="D5080" s="17" t="str">
        <f>+VLOOKUP('jul dic'!B5080,Hoja2!C302:D13414,2,0)</f>
        <v>2-2018-52994</v>
      </c>
      <c r="E5080" s="17" t="str">
        <f>+VLOOKUP(B5080,Hoja2!A302:B13414,2,0)</f>
        <v>FINALIZADO</v>
      </c>
      <c r="F5080" s="10">
        <v>43382</v>
      </c>
      <c r="H5080" s="15" t="s">
        <v>4662</v>
      </c>
      <c r="I5080" s="15" t="s">
        <v>22</v>
      </c>
      <c r="J5080" s="15" t="s">
        <v>4850</v>
      </c>
      <c r="K5080" s="30"/>
      <c r="L5080" s="30"/>
      <c r="M5080" s="9" t="s">
        <v>24</v>
      </c>
      <c r="N5080" s="30"/>
      <c r="O5080" s="30"/>
      <c r="P5080" s="30"/>
      <c r="Q5080" s="30"/>
      <c r="R5080" s="30"/>
      <c r="S5080" s="30"/>
      <c r="T5080" s="30"/>
      <c r="V5080" s="9">
        <v>15</v>
      </c>
      <c r="W5080" s="15" t="s">
        <v>4663</v>
      </c>
    </row>
    <row r="5081" spans="2:23" ht="33" customHeight="1" x14ac:dyDescent="0.3">
      <c r="B5081" s="28" t="s">
        <v>4966</v>
      </c>
      <c r="C5081" s="29">
        <v>2792762018</v>
      </c>
      <c r="D5081" s="17" t="str">
        <f>+VLOOKUP('jul dic'!B5081,Hoja2!C303:D13415,2,0)</f>
        <v>2-2018-51882</v>
      </c>
      <c r="E5081" s="17" t="str">
        <f>+VLOOKUP(B5081,Hoja2!A303:B13415,2,0)</f>
        <v>FINALIZADO</v>
      </c>
      <c r="F5081" s="10">
        <v>43382</v>
      </c>
      <c r="H5081" s="15" t="s">
        <v>4662</v>
      </c>
      <c r="I5081" s="15" t="s">
        <v>22</v>
      </c>
      <c r="J5081" s="15" t="s">
        <v>173</v>
      </c>
      <c r="K5081" s="30"/>
      <c r="L5081" s="30"/>
      <c r="M5081" s="9" t="s">
        <v>24</v>
      </c>
      <c r="N5081" s="30"/>
      <c r="O5081" s="30"/>
      <c r="P5081" s="30"/>
      <c r="Q5081" s="30"/>
      <c r="R5081" s="30"/>
      <c r="S5081" s="30"/>
      <c r="T5081" s="30"/>
      <c r="V5081" s="9">
        <v>15</v>
      </c>
      <c r="W5081" s="15" t="s">
        <v>4674</v>
      </c>
    </row>
    <row r="5082" spans="2:23" ht="33" customHeight="1" x14ac:dyDescent="0.3">
      <c r="B5082" s="28" t="s">
        <v>4967</v>
      </c>
      <c r="C5082" s="29">
        <v>2794872018</v>
      </c>
      <c r="D5082" s="17" t="str">
        <f>+VLOOKUP('jul dic'!B5082,Hoja2!C304:D13416,2,0)</f>
        <v>2-2018-53338</v>
      </c>
      <c r="E5082" s="17" t="str">
        <f>+VLOOKUP(B5082,Hoja2!A304:B13416,2,0)</f>
        <v>FINALIZADO</v>
      </c>
      <c r="F5082" s="10">
        <v>43382</v>
      </c>
      <c r="H5082" s="15" t="s">
        <v>4662</v>
      </c>
      <c r="I5082" s="15" t="s">
        <v>22</v>
      </c>
      <c r="J5082" s="15" t="s">
        <v>4680</v>
      </c>
      <c r="K5082" s="30"/>
      <c r="L5082" s="30"/>
      <c r="M5082" s="9" t="s">
        <v>24</v>
      </c>
      <c r="N5082" s="30"/>
      <c r="O5082" s="30"/>
      <c r="P5082" s="30"/>
      <c r="Q5082" s="30"/>
      <c r="R5082" s="30"/>
      <c r="S5082" s="30"/>
      <c r="T5082" s="30"/>
      <c r="V5082" s="9">
        <v>15</v>
      </c>
      <c r="W5082" s="15" t="s">
        <v>4663</v>
      </c>
    </row>
    <row r="5083" spans="2:23" ht="33" customHeight="1" x14ac:dyDescent="0.3">
      <c r="B5083" s="28" t="s">
        <v>4968</v>
      </c>
      <c r="C5083" s="29">
        <v>2794652018</v>
      </c>
      <c r="D5083" s="17" t="str">
        <f>+VLOOKUP('jul dic'!B5083,Hoja2!C305:D13417,2,0)</f>
        <v>2-2018-49715</v>
      </c>
      <c r="E5083" s="17" t="str">
        <f>+VLOOKUP(B5083,Hoja2!A305:B13417,2,0)</f>
        <v>FINALIZADO</v>
      </c>
      <c r="F5083" s="10">
        <v>43382</v>
      </c>
      <c r="H5083" s="15" t="s">
        <v>4662</v>
      </c>
      <c r="I5083" s="15" t="s">
        <v>22</v>
      </c>
      <c r="J5083" s="15" t="s">
        <v>4680</v>
      </c>
      <c r="K5083" s="30"/>
      <c r="L5083" s="30"/>
      <c r="M5083" s="9" t="s">
        <v>24</v>
      </c>
      <c r="N5083" s="30"/>
      <c r="O5083" s="30"/>
      <c r="P5083" s="30"/>
      <c r="Q5083" s="30"/>
      <c r="R5083" s="30"/>
      <c r="S5083" s="30"/>
      <c r="T5083" s="30"/>
      <c r="V5083" s="9">
        <v>15</v>
      </c>
      <c r="W5083" s="15" t="s">
        <v>4663</v>
      </c>
    </row>
    <row r="5084" spans="2:23" ht="33" customHeight="1" x14ac:dyDescent="0.3">
      <c r="B5084" s="28" t="s">
        <v>4969</v>
      </c>
      <c r="C5084" s="29">
        <v>2793592018</v>
      </c>
      <c r="D5084" s="17" t="str">
        <f>+VLOOKUP('jul dic'!B5084,Hoja2!C306:D13418,2,0)</f>
        <v>2-2018-51460</v>
      </c>
      <c r="E5084" s="17" t="str">
        <f>+VLOOKUP(B5084,Hoja2!A306:B13418,2,0)</f>
        <v>FINALIZADO</v>
      </c>
      <c r="F5084" s="10">
        <v>43382</v>
      </c>
      <c r="H5084" s="15" t="s">
        <v>4662</v>
      </c>
      <c r="I5084" s="15" t="s">
        <v>22</v>
      </c>
      <c r="J5084" s="15" t="s">
        <v>4751</v>
      </c>
      <c r="K5084" s="30"/>
      <c r="L5084" s="30"/>
      <c r="M5084" s="9" t="s">
        <v>24</v>
      </c>
      <c r="N5084" s="30"/>
      <c r="O5084" s="30"/>
      <c r="P5084" s="30"/>
      <c r="Q5084" s="30"/>
      <c r="R5084" s="30"/>
      <c r="S5084" s="30"/>
      <c r="T5084" s="30"/>
      <c r="V5084" s="9">
        <v>15</v>
      </c>
      <c r="W5084" s="15" t="s">
        <v>4669</v>
      </c>
    </row>
    <row r="5085" spans="2:23" ht="33" customHeight="1" x14ac:dyDescent="0.3">
      <c r="B5085" s="28" t="s">
        <v>4970</v>
      </c>
      <c r="C5085" s="29">
        <v>2794612018</v>
      </c>
      <c r="D5085" s="17" t="str">
        <f>+VLOOKUP('jul dic'!B5085,Hoja2!C307:D13419,2,0)</f>
        <v>2-2018-49695</v>
      </c>
      <c r="E5085" s="17" t="str">
        <f>+VLOOKUP(B5085,Hoja2!A307:B13419,2,0)</f>
        <v>FINALIZADO</v>
      </c>
      <c r="F5085" s="10">
        <v>43382</v>
      </c>
      <c r="H5085" s="15" t="s">
        <v>4662</v>
      </c>
      <c r="I5085" s="15" t="s">
        <v>22</v>
      </c>
      <c r="J5085" s="15" t="s">
        <v>4680</v>
      </c>
      <c r="K5085" s="30"/>
      <c r="L5085" s="30"/>
      <c r="M5085" s="9" t="s">
        <v>24</v>
      </c>
      <c r="N5085" s="30"/>
      <c r="O5085" s="30"/>
      <c r="P5085" s="30"/>
      <c r="Q5085" s="30"/>
      <c r="R5085" s="30"/>
      <c r="S5085" s="30"/>
      <c r="T5085" s="30"/>
      <c r="V5085" s="9">
        <v>15</v>
      </c>
      <c r="W5085" s="15" t="s">
        <v>4663</v>
      </c>
    </row>
    <row r="5086" spans="2:23" ht="33" customHeight="1" x14ac:dyDescent="0.3">
      <c r="B5086" s="28" t="s">
        <v>4971</v>
      </c>
      <c r="C5086" s="29">
        <v>2794392018</v>
      </c>
      <c r="D5086" s="17" t="str">
        <f>+VLOOKUP('jul dic'!B5086,Hoja2!C308:D13420,2,0)</f>
        <v>2-2018-51820</v>
      </c>
      <c r="E5086" s="17" t="str">
        <f>+VLOOKUP(B5086,Hoja2!A308:B13420,2,0)</f>
        <v>FINALIZADO</v>
      </c>
      <c r="F5086" s="10">
        <v>43382</v>
      </c>
      <c r="H5086" s="15" t="s">
        <v>4662</v>
      </c>
      <c r="I5086" s="15" t="s">
        <v>22</v>
      </c>
      <c r="J5086" s="15" t="s">
        <v>1340</v>
      </c>
      <c r="K5086" s="30"/>
      <c r="L5086" s="30"/>
      <c r="M5086" s="9" t="s">
        <v>24</v>
      </c>
      <c r="N5086" s="30"/>
      <c r="O5086" s="30"/>
      <c r="P5086" s="30"/>
      <c r="Q5086" s="30"/>
      <c r="R5086" s="30"/>
      <c r="S5086" s="30"/>
      <c r="T5086" s="30"/>
      <c r="V5086" s="9">
        <v>15</v>
      </c>
      <c r="W5086" s="15" t="s">
        <v>4663</v>
      </c>
    </row>
    <row r="5087" spans="2:23" ht="33" customHeight="1" x14ac:dyDescent="0.3">
      <c r="B5087" s="28" t="s">
        <v>4972</v>
      </c>
      <c r="C5087" s="29">
        <v>2794332018</v>
      </c>
      <c r="D5087" s="17" t="str">
        <f>+VLOOKUP('jul dic'!B5087,Hoja2!C309:D13421,2,0)</f>
        <v>2-2018-49717</v>
      </c>
      <c r="E5087" s="17" t="str">
        <f>+VLOOKUP(B5087,Hoja2!A309:B13421,2,0)</f>
        <v>FINALIZADO</v>
      </c>
      <c r="F5087" s="10">
        <v>43382</v>
      </c>
      <c r="H5087" s="15" t="s">
        <v>4662</v>
      </c>
      <c r="I5087" s="15" t="s">
        <v>22</v>
      </c>
      <c r="J5087" s="15" t="s">
        <v>4671</v>
      </c>
      <c r="K5087" s="30"/>
      <c r="L5087" s="30"/>
      <c r="M5087" s="9" t="s">
        <v>24</v>
      </c>
      <c r="N5087" s="30"/>
      <c r="O5087" s="30"/>
      <c r="P5087" s="30"/>
      <c r="Q5087" s="30"/>
      <c r="R5087" s="30"/>
      <c r="S5087" s="30"/>
      <c r="T5087" s="30"/>
      <c r="V5087" s="9">
        <v>15</v>
      </c>
      <c r="W5087" s="15" t="s">
        <v>4663</v>
      </c>
    </row>
    <row r="5088" spans="2:23" ht="33" customHeight="1" x14ac:dyDescent="0.3">
      <c r="B5088" s="28" t="s">
        <v>4973</v>
      </c>
      <c r="C5088" s="29">
        <v>2794262018</v>
      </c>
      <c r="D5088" s="17" t="str">
        <f>+VLOOKUP('jul dic'!B5088,Hoja2!C310:D13422,2,0)</f>
        <v>2-2018-49689</v>
      </c>
      <c r="E5088" s="17" t="str">
        <f>+VLOOKUP(B5088,Hoja2!A310:B13422,2,0)</f>
        <v>FINALIZADO</v>
      </c>
      <c r="F5088" s="10">
        <v>43382</v>
      </c>
      <c r="H5088" s="15" t="s">
        <v>4662</v>
      </c>
      <c r="I5088" s="15" t="s">
        <v>22</v>
      </c>
      <c r="J5088" s="15" t="s">
        <v>4680</v>
      </c>
      <c r="K5088" s="30"/>
      <c r="L5088" s="30"/>
      <c r="M5088" s="9" t="s">
        <v>24</v>
      </c>
      <c r="N5088" s="30"/>
      <c r="O5088" s="30"/>
      <c r="P5088" s="30"/>
      <c r="Q5088" s="30"/>
      <c r="R5088" s="30"/>
      <c r="S5088" s="30"/>
      <c r="T5088" s="30"/>
      <c r="V5088" s="9">
        <v>15</v>
      </c>
      <c r="W5088" s="15" t="s">
        <v>4663</v>
      </c>
    </row>
    <row r="5089" spans="2:23" ht="33" customHeight="1" x14ac:dyDescent="0.3">
      <c r="B5089" s="28" t="s">
        <v>4974</v>
      </c>
      <c r="C5089" s="29" t="s">
        <v>4624</v>
      </c>
      <c r="D5089" s="17" t="str">
        <f>+VLOOKUP('jul dic'!B5089,Hoja2!C311:D13423,2,0)</f>
        <v>2-2018-52262</v>
      </c>
      <c r="E5089" s="17" t="str">
        <f>+VLOOKUP(B5089,Hoja2!A311:B13423,2,0)</f>
        <v>FINALIZADO</v>
      </c>
      <c r="F5089" s="10">
        <v>43382</v>
      </c>
      <c r="H5089" s="15" t="s">
        <v>4662</v>
      </c>
      <c r="I5089" s="15" t="s">
        <v>22</v>
      </c>
      <c r="J5089" s="15" t="s">
        <v>4671</v>
      </c>
      <c r="K5089" s="30"/>
      <c r="L5089" s="30"/>
      <c r="M5089" s="9" t="s">
        <v>24</v>
      </c>
      <c r="N5089" s="30"/>
      <c r="O5089" s="30"/>
      <c r="P5089" s="30"/>
      <c r="Q5089" s="30"/>
      <c r="R5089" s="30"/>
      <c r="S5089" s="30"/>
      <c r="T5089" s="30"/>
      <c r="V5089" s="9">
        <v>15</v>
      </c>
      <c r="W5089" s="15" t="s">
        <v>4663</v>
      </c>
    </row>
    <row r="5090" spans="2:23" ht="33" customHeight="1" x14ac:dyDescent="0.3">
      <c r="B5090" s="28" t="s">
        <v>4975</v>
      </c>
      <c r="C5090" s="29">
        <v>2793712018</v>
      </c>
      <c r="D5090" s="17" t="str">
        <f>+VLOOKUP('jul dic'!B5090,Hoja2!C312:D13424,2,0)</f>
        <v>2-2018-51358</v>
      </c>
      <c r="E5090" s="17" t="str">
        <f>+VLOOKUP(B5090,Hoja2!A312:B13424,2,0)</f>
        <v>FINALIZADO</v>
      </c>
      <c r="F5090" s="10">
        <v>43382</v>
      </c>
      <c r="H5090" s="15" t="s">
        <v>4662</v>
      </c>
      <c r="I5090" s="15" t="s">
        <v>22</v>
      </c>
      <c r="J5090" s="15" t="s">
        <v>1340</v>
      </c>
      <c r="K5090" s="30"/>
      <c r="L5090" s="30"/>
      <c r="M5090" s="9" t="s">
        <v>24</v>
      </c>
      <c r="N5090" s="30"/>
      <c r="O5090" s="30"/>
      <c r="P5090" s="30"/>
      <c r="Q5090" s="30"/>
      <c r="R5090" s="30"/>
      <c r="S5090" s="30"/>
      <c r="T5090" s="30"/>
      <c r="V5090" s="9">
        <v>15</v>
      </c>
      <c r="W5090" s="15" t="s">
        <v>4663</v>
      </c>
    </row>
    <row r="5091" spans="2:23" ht="33" customHeight="1" x14ac:dyDescent="0.3">
      <c r="B5091" s="28" t="s">
        <v>4976</v>
      </c>
      <c r="C5091" s="29">
        <v>2793772018</v>
      </c>
      <c r="D5091" s="17" t="str">
        <f>+VLOOKUP('jul dic'!B5091,Hoja2!C313:D13425,2,0)</f>
        <v>2-2018-51477</v>
      </c>
      <c r="E5091" s="17" t="str">
        <f>+VLOOKUP(B5091,Hoja2!A313:B13425,2,0)</f>
        <v>FINALIZADO</v>
      </c>
      <c r="F5091" s="10">
        <v>43382</v>
      </c>
      <c r="H5091" s="15" t="s">
        <v>4662</v>
      </c>
      <c r="I5091" s="15" t="s">
        <v>22</v>
      </c>
      <c r="J5091" s="15" t="s">
        <v>4680</v>
      </c>
      <c r="K5091" s="30"/>
      <c r="L5091" s="30"/>
      <c r="M5091" s="9" t="s">
        <v>24</v>
      </c>
      <c r="N5091" s="30"/>
      <c r="O5091" s="30"/>
      <c r="P5091" s="30"/>
      <c r="Q5091" s="30"/>
      <c r="R5091" s="30"/>
      <c r="S5091" s="30"/>
      <c r="T5091" s="30"/>
      <c r="V5091" s="9">
        <v>15</v>
      </c>
      <c r="W5091" s="15" t="s">
        <v>4663</v>
      </c>
    </row>
    <row r="5092" spans="2:23" ht="33" customHeight="1" x14ac:dyDescent="0.3">
      <c r="B5092" s="28" t="s">
        <v>4977</v>
      </c>
      <c r="C5092" s="29">
        <v>2793222018</v>
      </c>
      <c r="D5092" s="17">
        <f>+VLOOKUP('jul dic'!B5092,Hoja2!C314:D13426,2,0)</f>
        <v>0</v>
      </c>
      <c r="E5092" s="17" t="str">
        <f>+VLOOKUP(B5092,Hoja2!A314:B13426,2,0)</f>
        <v>FINALIZADO</v>
      </c>
      <c r="F5092" s="10">
        <v>43382</v>
      </c>
      <c r="H5092" s="15" t="s">
        <v>4662</v>
      </c>
      <c r="I5092" s="15" t="s">
        <v>22</v>
      </c>
      <c r="J5092" s="15" t="s">
        <v>4978</v>
      </c>
      <c r="K5092" s="30"/>
      <c r="L5092" s="30"/>
      <c r="M5092" s="9" t="s">
        <v>24</v>
      </c>
      <c r="N5092" s="30"/>
      <c r="O5092" s="30"/>
      <c r="P5092" s="30"/>
      <c r="Q5092" s="30"/>
      <c r="R5092" s="30"/>
      <c r="S5092" s="30"/>
      <c r="T5092" s="30"/>
      <c r="V5092" s="9">
        <v>15</v>
      </c>
      <c r="W5092" s="15" t="s">
        <v>4669</v>
      </c>
    </row>
    <row r="5093" spans="2:23" ht="33" customHeight="1" x14ac:dyDescent="0.3">
      <c r="B5093" s="28" t="s">
        <v>4979</v>
      </c>
      <c r="C5093" s="29">
        <v>2793412018</v>
      </c>
      <c r="D5093" s="17" t="str">
        <f>+VLOOKUP('jul dic'!B5093,Hoja2!C315:D13427,2,0)</f>
        <v>2-2018-54813</v>
      </c>
      <c r="E5093" s="17" t="str">
        <f>+VLOOKUP(B5093,Hoja2!A315:B13427,2,0)</f>
        <v>FINALIZADO</v>
      </c>
      <c r="F5093" s="10">
        <v>43382</v>
      </c>
      <c r="H5093" s="15" t="s">
        <v>4662</v>
      </c>
      <c r="I5093" s="15" t="s">
        <v>22</v>
      </c>
      <c r="J5093" s="15" t="s">
        <v>4980</v>
      </c>
      <c r="K5093" s="30"/>
      <c r="L5093" s="30"/>
      <c r="M5093" s="9" t="s">
        <v>24</v>
      </c>
      <c r="N5093" s="30"/>
      <c r="O5093" s="30"/>
      <c r="P5093" s="30"/>
      <c r="Q5093" s="30"/>
      <c r="R5093" s="30"/>
      <c r="S5093" s="30"/>
      <c r="T5093" s="30"/>
      <c r="V5093" s="9">
        <v>15</v>
      </c>
      <c r="W5093" s="15" t="s">
        <v>4669</v>
      </c>
    </row>
    <row r="5094" spans="2:23" ht="33" customHeight="1" x14ac:dyDescent="0.3">
      <c r="B5094" s="28" t="s">
        <v>4981</v>
      </c>
      <c r="C5094" s="29">
        <v>2793372018</v>
      </c>
      <c r="D5094" s="17" t="str">
        <f>+VLOOKUP('jul dic'!B5094,Hoja2!C316:D13428,2,0)</f>
        <v>2-2018-51307</v>
      </c>
      <c r="E5094" s="17" t="str">
        <f>+VLOOKUP(B5094,Hoja2!A316:B13428,2,0)</f>
        <v>FINALIZADO</v>
      </c>
      <c r="F5094" s="10">
        <v>43382</v>
      </c>
      <c r="H5094" s="15" t="s">
        <v>4662</v>
      </c>
      <c r="I5094" s="15" t="s">
        <v>22</v>
      </c>
      <c r="J5094" s="15" t="s">
        <v>4980</v>
      </c>
      <c r="K5094" s="30"/>
      <c r="L5094" s="30"/>
      <c r="M5094" s="9" t="s">
        <v>24</v>
      </c>
      <c r="N5094" s="30"/>
      <c r="O5094" s="30"/>
      <c r="P5094" s="30"/>
      <c r="Q5094" s="30"/>
      <c r="R5094" s="30"/>
      <c r="S5094" s="30"/>
      <c r="T5094" s="30"/>
      <c r="V5094" s="9">
        <v>15</v>
      </c>
      <c r="W5094" s="15" t="s">
        <v>4669</v>
      </c>
    </row>
    <row r="5095" spans="2:23" ht="33" customHeight="1" x14ac:dyDescent="0.3">
      <c r="B5095" s="28" t="s">
        <v>4982</v>
      </c>
      <c r="C5095" s="29">
        <v>2792582018</v>
      </c>
      <c r="D5095" s="17">
        <f>+VLOOKUP('jul dic'!B5095,Hoja2!C317:D13429,2,0)</f>
        <v>0</v>
      </c>
      <c r="E5095" s="17" t="str">
        <f>+VLOOKUP(B5095,Hoja2!A317:B13429,2,0)</f>
        <v>FINALIZADO</v>
      </c>
      <c r="F5095" s="10">
        <v>43382</v>
      </c>
      <c r="H5095" s="15" t="s">
        <v>4662</v>
      </c>
      <c r="I5095" s="15" t="s">
        <v>22</v>
      </c>
      <c r="J5095" s="15" t="s">
        <v>4983</v>
      </c>
      <c r="K5095" s="30"/>
      <c r="L5095" s="30"/>
      <c r="M5095" s="9" t="s">
        <v>24</v>
      </c>
      <c r="N5095" s="30"/>
      <c r="O5095" s="30"/>
      <c r="P5095" s="30"/>
      <c r="Q5095" s="30"/>
      <c r="R5095" s="30"/>
      <c r="S5095" s="30"/>
      <c r="T5095" s="30"/>
      <c r="V5095" s="9">
        <v>15</v>
      </c>
      <c r="W5095" s="15" t="s">
        <v>4984</v>
      </c>
    </row>
    <row r="5096" spans="2:23" ht="33" customHeight="1" x14ac:dyDescent="0.3">
      <c r="B5096" s="28" t="s">
        <v>4985</v>
      </c>
      <c r="C5096" s="29">
        <v>2793842018</v>
      </c>
      <c r="D5096" s="17" t="str">
        <f>+VLOOKUP('jul dic'!B5096,Hoja2!C318:D13430,2,0)</f>
        <v>2-2018-52889</v>
      </c>
      <c r="E5096" s="17" t="str">
        <f>+VLOOKUP(B5096,Hoja2!A318:B13430,2,0)</f>
        <v>FINALIZADO</v>
      </c>
      <c r="F5096" s="10">
        <v>43382</v>
      </c>
      <c r="H5096" s="15" t="s">
        <v>4662</v>
      </c>
      <c r="I5096" s="15" t="s">
        <v>22</v>
      </c>
      <c r="J5096" s="15" t="s">
        <v>1340</v>
      </c>
      <c r="K5096" s="30"/>
      <c r="L5096" s="30"/>
      <c r="M5096" s="9" t="s">
        <v>24</v>
      </c>
      <c r="N5096" s="30"/>
      <c r="O5096" s="30"/>
      <c r="P5096" s="30"/>
      <c r="Q5096" s="30"/>
      <c r="R5096" s="30"/>
      <c r="S5096" s="30"/>
      <c r="T5096" s="30"/>
      <c r="V5096" s="9">
        <v>15</v>
      </c>
      <c r="W5096" s="15" t="s">
        <v>4663</v>
      </c>
    </row>
    <row r="5097" spans="2:23" ht="33" customHeight="1" x14ac:dyDescent="0.3">
      <c r="B5097" s="28" t="s">
        <v>4986</v>
      </c>
      <c r="C5097" s="29">
        <v>2792662018</v>
      </c>
      <c r="D5097" s="17" t="str">
        <f>+VLOOKUP('jul dic'!B5097,Hoja2!C319:D13431,2,0)</f>
        <v>2-2018-51259</v>
      </c>
      <c r="E5097" s="17" t="str">
        <f>+VLOOKUP(B5097,Hoja2!A319:B13431,2,0)</f>
        <v>FINALIZADO</v>
      </c>
      <c r="F5097" s="10">
        <v>43382</v>
      </c>
      <c r="H5097" s="15" t="s">
        <v>4662</v>
      </c>
      <c r="I5097" s="15" t="s">
        <v>1227</v>
      </c>
      <c r="J5097" s="15" t="s">
        <v>4899</v>
      </c>
      <c r="K5097" s="30"/>
      <c r="L5097" s="9" t="s">
        <v>24</v>
      </c>
      <c r="M5097" s="30"/>
      <c r="N5097" s="30"/>
      <c r="O5097" s="30"/>
      <c r="P5097" s="30"/>
      <c r="Q5097" s="30"/>
      <c r="R5097" s="30"/>
      <c r="S5097" s="30"/>
      <c r="T5097" s="30"/>
      <c r="V5097" s="9">
        <v>15</v>
      </c>
      <c r="W5097" s="15" t="s">
        <v>4674</v>
      </c>
    </row>
    <row r="5098" spans="2:23" ht="33" customHeight="1" x14ac:dyDescent="0.3">
      <c r="B5098" s="28" t="s">
        <v>4987</v>
      </c>
      <c r="C5098" s="29">
        <v>2793892018</v>
      </c>
      <c r="D5098" s="17" t="str">
        <f>+VLOOKUP('jul dic'!B5098,Hoja2!C320:D13432,2,0)</f>
        <v>2-2018-55306</v>
      </c>
      <c r="E5098" s="17" t="str">
        <f>+VLOOKUP(B5098,Hoja2!A320:B13432,2,0)</f>
        <v>FINALIZADO</v>
      </c>
      <c r="F5098" s="10">
        <v>43382</v>
      </c>
      <c r="H5098" s="15" t="s">
        <v>4662</v>
      </c>
      <c r="I5098" s="15" t="s">
        <v>22</v>
      </c>
      <c r="J5098" s="15" t="s">
        <v>1340</v>
      </c>
      <c r="K5098" s="30"/>
      <c r="L5098" s="30"/>
      <c r="M5098" s="9" t="s">
        <v>24</v>
      </c>
      <c r="N5098" s="30"/>
      <c r="O5098" s="30"/>
      <c r="P5098" s="30"/>
      <c r="Q5098" s="30"/>
      <c r="R5098" s="30"/>
      <c r="S5098" s="30"/>
      <c r="T5098" s="30"/>
      <c r="V5098" s="9">
        <v>15</v>
      </c>
      <c r="W5098" s="15" t="s">
        <v>4663</v>
      </c>
    </row>
    <row r="5099" spans="2:23" ht="33" customHeight="1" x14ac:dyDescent="0.3">
      <c r="B5099" s="28" t="s">
        <v>4988</v>
      </c>
      <c r="C5099" s="29">
        <v>2394522018</v>
      </c>
      <c r="D5099" s="17">
        <f>+VLOOKUP('jul dic'!B5099,Hoja2!C321:D13433,2,0)</f>
        <v>0</v>
      </c>
      <c r="E5099" s="17" t="str">
        <f>+VLOOKUP(B5099,Hoja2!A321:B13433,2,0)</f>
        <v>FINALIZADO</v>
      </c>
      <c r="F5099" s="10">
        <v>43382</v>
      </c>
      <c r="H5099" s="15" t="s">
        <v>21</v>
      </c>
      <c r="I5099" s="15" t="s">
        <v>22</v>
      </c>
      <c r="J5099" s="15" t="s">
        <v>4665</v>
      </c>
      <c r="K5099" s="30"/>
      <c r="L5099" s="30"/>
      <c r="M5099" s="9" t="s">
        <v>24</v>
      </c>
      <c r="N5099" s="30"/>
      <c r="O5099" s="30"/>
      <c r="P5099" s="30"/>
      <c r="Q5099" s="30"/>
      <c r="R5099" s="30"/>
      <c r="S5099" s="30"/>
      <c r="T5099" s="30"/>
      <c r="V5099" s="9">
        <v>15</v>
      </c>
      <c r="W5099" s="15" t="s">
        <v>4666</v>
      </c>
    </row>
    <row r="5100" spans="2:23" ht="33" customHeight="1" x14ac:dyDescent="0.3">
      <c r="B5100" s="28" t="s">
        <v>4989</v>
      </c>
      <c r="C5100" s="29">
        <v>2412432018</v>
      </c>
      <c r="D5100" s="17" t="str">
        <f>+VLOOKUP('jul dic'!B5100,Hoja2!C322:D13434,2,0)</f>
        <v>2-2018-49995</v>
      </c>
      <c r="E5100" s="17" t="str">
        <f>+VLOOKUP(B5100,Hoja2!A322:B13434,2,0)</f>
        <v>FINALIZADO</v>
      </c>
      <c r="F5100" s="10">
        <v>43382</v>
      </c>
      <c r="H5100" s="15" t="s">
        <v>21</v>
      </c>
      <c r="I5100" s="15" t="s">
        <v>22</v>
      </c>
      <c r="J5100" s="15" t="s">
        <v>4980</v>
      </c>
      <c r="K5100" s="30"/>
      <c r="L5100" s="30"/>
      <c r="M5100" s="9" t="s">
        <v>24</v>
      </c>
      <c r="N5100" s="30"/>
      <c r="O5100" s="30"/>
      <c r="P5100" s="30"/>
      <c r="Q5100" s="30"/>
      <c r="R5100" s="30"/>
      <c r="S5100" s="30"/>
      <c r="T5100" s="30"/>
      <c r="V5100" s="9">
        <v>15</v>
      </c>
      <c r="W5100" s="15" t="s">
        <v>4669</v>
      </c>
    </row>
    <row r="5101" spans="2:23" ht="33" customHeight="1" x14ac:dyDescent="0.3">
      <c r="B5101" s="28" t="s">
        <v>4990</v>
      </c>
      <c r="C5101" s="29">
        <v>2384252018</v>
      </c>
      <c r="D5101" s="17" t="str">
        <f>+VLOOKUP('jul dic'!B5101,Hoja2!C323:D13435,2,0)</f>
        <v>2-2018-51735</v>
      </c>
      <c r="E5101" s="17" t="str">
        <f>+VLOOKUP(B5101,Hoja2!A323:B13435,2,0)</f>
        <v>FINALIZADO</v>
      </c>
      <c r="F5101" s="10">
        <v>43382</v>
      </c>
      <c r="H5101" s="15" t="s">
        <v>21</v>
      </c>
      <c r="I5101" s="15" t="s">
        <v>22</v>
      </c>
      <c r="J5101" s="15" t="s">
        <v>1340</v>
      </c>
      <c r="K5101" s="30"/>
      <c r="L5101" s="30"/>
      <c r="M5101" s="9" t="s">
        <v>24</v>
      </c>
      <c r="N5101" s="30"/>
      <c r="O5101" s="30"/>
      <c r="P5101" s="30"/>
      <c r="Q5101" s="30"/>
      <c r="R5101" s="30"/>
      <c r="S5101" s="30"/>
      <c r="T5101" s="30"/>
      <c r="V5101" s="9">
        <v>15</v>
      </c>
      <c r="W5101" s="15" t="s">
        <v>4663</v>
      </c>
    </row>
    <row r="5102" spans="2:23" ht="33" customHeight="1" x14ac:dyDescent="0.3">
      <c r="B5102" s="28" t="s">
        <v>4991</v>
      </c>
      <c r="C5102" s="29">
        <v>2408702018</v>
      </c>
      <c r="D5102" s="17" t="str">
        <f>+VLOOKUP('jul dic'!B5102,Hoja2!C324:D13436,2,0)</f>
        <v>2-2018-51519</v>
      </c>
      <c r="E5102" s="17" t="str">
        <f>+VLOOKUP(B5102,Hoja2!A324:B13436,2,0)</f>
        <v>FINALIZADO</v>
      </c>
      <c r="F5102" s="10">
        <v>43382</v>
      </c>
      <c r="H5102" s="15" t="s">
        <v>21</v>
      </c>
      <c r="I5102" s="15" t="s">
        <v>22</v>
      </c>
      <c r="J5102" s="15" t="s">
        <v>1340</v>
      </c>
      <c r="K5102" s="30"/>
      <c r="L5102" s="30"/>
      <c r="M5102" s="9" t="s">
        <v>24</v>
      </c>
      <c r="N5102" s="30"/>
      <c r="O5102" s="30"/>
      <c r="P5102" s="30"/>
      <c r="Q5102" s="30"/>
      <c r="R5102" s="30"/>
      <c r="S5102" s="30"/>
      <c r="T5102" s="30"/>
      <c r="V5102" s="9">
        <v>15</v>
      </c>
      <c r="W5102" s="15" t="s">
        <v>4663</v>
      </c>
    </row>
    <row r="5103" spans="2:23" ht="33" customHeight="1" x14ac:dyDescent="0.3">
      <c r="B5103" s="28" t="s">
        <v>4616</v>
      </c>
      <c r="C5103" s="29">
        <v>2410442018</v>
      </c>
      <c r="D5103" s="17" t="str">
        <f>+VLOOKUP('jul dic'!B5103,Hoja2!C325:D13437,2,0)</f>
        <v>2-2018-51781</v>
      </c>
      <c r="E5103" s="17" t="str">
        <f>+VLOOKUP(B5103,Hoja2!A325:B13437,2,0)</f>
        <v>FINALIZADO</v>
      </c>
      <c r="F5103" s="10">
        <v>43382</v>
      </c>
      <c r="H5103" s="15" t="s">
        <v>21</v>
      </c>
      <c r="I5103" s="15" t="s">
        <v>22</v>
      </c>
      <c r="J5103" s="15" t="s">
        <v>1340</v>
      </c>
      <c r="K5103" s="30"/>
      <c r="L5103" s="30"/>
      <c r="M5103" s="9" t="s">
        <v>24</v>
      </c>
      <c r="N5103" s="30"/>
      <c r="O5103" s="30"/>
      <c r="P5103" s="30"/>
      <c r="Q5103" s="30"/>
      <c r="R5103" s="30"/>
      <c r="S5103" s="30"/>
      <c r="T5103" s="30"/>
      <c r="V5103" s="9">
        <v>15</v>
      </c>
      <c r="W5103" s="15" t="s">
        <v>4663</v>
      </c>
    </row>
    <row r="5104" spans="2:23" ht="33" customHeight="1" x14ac:dyDescent="0.3">
      <c r="B5104" s="28" t="s">
        <v>4992</v>
      </c>
      <c r="C5104" s="29">
        <v>2791712018</v>
      </c>
      <c r="D5104" s="17" t="str">
        <f>+VLOOKUP('jul dic'!B5104,Hoja2!C326:D13438,2,0)</f>
        <v>2-2018-49452</v>
      </c>
      <c r="E5104" s="17" t="str">
        <f>+VLOOKUP(B5104,Hoja2!A326:B13438,2,0)</f>
        <v>FINALIZADO</v>
      </c>
      <c r="F5104" s="10">
        <v>43382</v>
      </c>
      <c r="H5104" s="15" t="s">
        <v>29</v>
      </c>
      <c r="I5104" s="15" t="s">
        <v>22</v>
      </c>
      <c r="J5104" s="15" t="s">
        <v>4668</v>
      </c>
      <c r="K5104" s="30"/>
      <c r="L5104" s="30"/>
      <c r="M5104" s="9" t="s">
        <v>24</v>
      </c>
      <c r="N5104" s="30"/>
      <c r="O5104" s="30"/>
      <c r="P5104" s="30"/>
      <c r="Q5104" s="30"/>
      <c r="R5104" s="30"/>
      <c r="S5104" s="30"/>
      <c r="T5104" s="30"/>
      <c r="V5104" s="9">
        <v>15</v>
      </c>
      <c r="W5104" s="15" t="s">
        <v>4669</v>
      </c>
    </row>
    <row r="5105" spans="2:23" ht="33" customHeight="1" x14ac:dyDescent="0.3">
      <c r="B5105" s="28" t="s">
        <v>4993</v>
      </c>
      <c r="C5105" s="29">
        <v>2407312018</v>
      </c>
      <c r="D5105" s="17" t="str">
        <f>+VLOOKUP('jul dic'!B5105,Hoja2!C327:D13439,2,0)</f>
        <v>2-2018-65611</v>
      </c>
      <c r="E5105" s="17" t="str">
        <f>+VLOOKUP(B5105,Hoja2!A327:B13439,2,0)</f>
        <v>FINALIZADO</v>
      </c>
      <c r="F5105" s="10">
        <v>43382</v>
      </c>
      <c r="H5105" s="15" t="s">
        <v>21</v>
      </c>
      <c r="I5105" s="15" t="s">
        <v>22</v>
      </c>
      <c r="J5105" s="15" t="s">
        <v>4994</v>
      </c>
      <c r="K5105" s="30"/>
      <c r="L5105" s="30"/>
      <c r="M5105" s="9" t="s">
        <v>24</v>
      </c>
      <c r="N5105" s="30"/>
      <c r="O5105" s="30"/>
      <c r="P5105" s="30"/>
      <c r="Q5105" s="30"/>
      <c r="R5105" s="30"/>
      <c r="S5105" s="30"/>
      <c r="T5105" s="30"/>
      <c r="V5105" s="9">
        <v>15</v>
      </c>
      <c r="W5105" s="15" t="s">
        <v>4742</v>
      </c>
    </row>
    <row r="5106" spans="2:23" ht="33" customHeight="1" x14ac:dyDescent="0.3">
      <c r="B5106" s="28" t="s">
        <v>4995</v>
      </c>
      <c r="C5106" s="29">
        <v>2413292018</v>
      </c>
      <c r="D5106" s="17" t="str">
        <f>+VLOOKUP('jul dic'!B5106,Hoja2!C328:D13440,2,0)</f>
        <v>2-2018-53049</v>
      </c>
      <c r="E5106" s="17" t="str">
        <f>+VLOOKUP(B5106,Hoja2!A328:B13440,2,0)</f>
        <v>FINALIZADO</v>
      </c>
      <c r="F5106" s="10">
        <v>43382</v>
      </c>
      <c r="H5106" s="15" t="s">
        <v>21</v>
      </c>
      <c r="I5106" s="15" t="s">
        <v>22</v>
      </c>
      <c r="J5106" s="15" t="s">
        <v>4709</v>
      </c>
      <c r="K5106" s="30"/>
      <c r="L5106" s="30"/>
      <c r="M5106" s="9" t="s">
        <v>24</v>
      </c>
      <c r="N5106" s="30"/>
      <c r="O5106" s="30"/>
      <c r="P5106" s="30"/>
      <c r="Q5106" s="30"/>
      <c r="R5106" s="30"/>
      <c r="S5106" s="30"/>
      <c r="T5106" s="30"/>
      <c r="V5106" s="9">
        <v>15</v>
      </c>
      <c r="W5106" s="15" t="s">
        <v>4669</v>
      </c>
    </row>
    <row r="5107" spans="2:23" ht="33" customHeight="1" x14ac:dyDescent="0.3">
      <c r="B5107" s="28" t="s">
        <v>4996</v>
      </c>
      <c r="C5107" s="29">
        <v>2789922018</v>
      </c>
      <c r="D5107" s="17" t="str">
        <f>+VLOOKUP('jul dic'!B5107,Hoja2!C329:D13441,2,0)</f>
        <v>2-2018-52906</v>
      </c>
      <c r="E5107" s="17" t="str">
        <f>+VLOOKUP(B5107,Hoja2!A329:B13441,2,0)</f>
        <v>FINALIZADO</v>
      </c>
      <c r="F5107" s="10">
        <v>43382</v>
      </c>
      <c r="H5107" s="15" t="s">
        <v>29</v>
      </c>
      <c r="I5107" s="15" t="s">
        <v>22</v>
      </c>
      <c r="J5107" s="15" t="s">
        <v>1340</v>
      </c>
      <c r="K5107" s="30"/>
      <c r="L5107" s="30"/>
      <c r="M5107" s="9" t="s">
        <v>24</v>
      </c>
      <c r="N5107" s="30"/>
      <c r="O5107" s="30"/>
      <c r="P5107" s="30"/>
      <c r="Q5107" s="30"/>
      <c r="R5107" s="30"/>
      <c r="S5107" s="30"/>
      <c r="T5107" s="30"/>
      <c r="V5107" s="9">
        <v>15</v>
      </c>
      <c r="W5107" s="15" t="s">
        <v>4663</v>
      </c>
    </row>
    <row r="5108" spans="2:23" ht="33" customHeight="1" x14ac:dyDescent="0.3">
      <c r="B5108" s="28" t="s">
        <v>4997</v>
      </c>
      <c r="C5108" s="29">
        <v>2406912018</v>
      </c>
      <c r="D5108" s="17" t="str">
        <f>+VLOOKUP('jul dic'!B5108,Hoja2!C330:D13442,2,0)</f>
        <v>2-2018-49992</v>
      </c>
      <c r="E5108" s="17" t="str">
        <f>+VLOOKUP(B5108,Hoja2!A330:B13442,2,0)</f>
        <v>FINALIZADO</v>
      </c>
      <c r="F5108" s="10">
        <v>43382</v>
      </c>
      <c r="H5108" s="15" t="s">
        <v>21</v>
      </c>
      <c r="I5108" s="15" t="s">
        <v>22</v>
      </c>
      <c r="J5108" s="15" t="s">
        <v>4980</v>
      </c>
      <c r="K5108" s="30"/>
      <c r="L5108" s="30"/>
      <c r="M5108" s="9" t="s">
        <v>24</v>
      </c>
      <c r="N5108" s="30"/>
      <c r="O5108" s="30"/>
      <c r="P5108" s="30"/>
      <c r="Q5108" s="30"/>
      <c r="R5108" s="30"/>
      <c r="S5108" s="30"/>
      <c r="T5108" s="30"/>
      <c r="V5108" s="9">
        <v>15</v>
      </c>
      <c r="W5108" s="15" t="s">
        <v>4669</v>
      </c>
    </row>
    <row r="5109" spans="2:23" ht="33" customHeight="1" x14ac:dyDescent="0.3">
      <c r="B5109" s="28" t="s">
        <v>4998</v>
      </c>
      <c r="C5109" s="29">
        <v>2790002018</v>
      </c>
      <c r="D5109" s="17" t="str">
        <f>+VLOOKUP('jul dic'!B5109,Hoja2!C331:D13443,2,0)</f>
        <v>2-2018-51770</v>
      </c>
      <c r="E5109" s="17" t="str">
        <f>+VLOOKUP(B5109,Hoja2!A331:B13443,2,0)</f>
        <v>FINALIZADO</v>
      </c>
      <c r="F5109" s="10">
        <v>43382</v>
      </c>
      <c r="H5109" s="15" t="s">
        <v>29</v>
      </c>
      <c r="I5109" s="15" t="s">
        <v>22</v>
      </c>
      <c r="J5109" s="15" t="s">
        <v>1340</v>
      </c>
      <c r="K5109" s="30"/>
      <c r="L5109" s="30"/>
      <c r="M5109" s="9" t="s">
        <v>24</v>
      </c>
      <c r="N5109" s="30"/>
      <c r="O5109" s="30"/>
      <c r="P5109" s="30"/>
      <c r="Q5109" s="30"/>
      <c r="R5109" s="30"/>
      <c r="S5109" s="30"/>
      <c r="T5109" s="30"/>
      <c r="V5109" s="9">
        <v>15</v>
      </c>
      <c r="W5109" s="15" t="s">
        <v>4663</v>
      </c>
    </row>
    <row r="5110" spans="2:23" ht="33" customHeight="1" x14ac:dyDescent="0.3">
      <c r="B5110" s="28" t="s">
        <v>4999</v>
      </c>
      <c r="C5110" s="29">
        <v>2790152018</v>
      </c>
      <c r="D5110" s="17" t="str">
        <f>+VLOOKUP('jul dic'!B5110,Hoja2!C332:D13444,2,0)</f>
        <v>2-2018-52992</v>
      </c>
      <c r="E5110" s="17" t="str">
        <f>+VLOOKUP(B5110,Hoja2!A332:B13444,2,0)</f>
        <v>FINALIZADO</v>
      </c>
      <c r="F5110" s="10">
        <v>43382</v>
      </c>
      <c r="H5110" s="15" t="s">
        <v>29</v>
      </c>
      <c r="I5110" s="15" t="s">
        <v>22</v>
      </c>
      <c r="J5110" s="15" t="s">
        <v>1340</v>
      </c>
      <c r="K5110" s="30"/>
      <c r="L5110" s="30"/>
      <c r="M5110" s="9" t="s">
        <v>24</v>
      </c>
      <c r="N5110" s="30"/>
      <c r="O5110" s="30"/>
      <c r="P5110" s="30"/>
      <c r="Q5110" s="30"/>
      <c r="R5110" s="30"/>
      <c r="S5110" s="30"/>
      <c r="T5110" s="30"/>
      <c r="V5110" s="9">
        <v>15</v>
      </c>
      <c r="W5110" s="15" t="s">
        <v>4663</v>
      </c>
    </row>
    <row r="5111" spans="2:23" ht="33" customHeight="1" x14ac:dyDescent="0.3">
      <c r="B5111" s="28" t="s">
        <v>5000</v>
      </c>
      <c r="C5111" s="29">
        <v>2408162018</v>
      </c>
      <c r="D5111" s="17" t="str">
        <f>+VLOOKUP('jul dic'!B5111,Hoja2!C333:D13445,2,0)</f>
        <v>2-2018-51514</v>
      </c>
      <c r="E5111" s="17" t="str">
        <f>+VLOOKUP(B5111,Hoja2!A333:B13445,2,0)</f>
        <v>FINALIZADO</v>
      </c>
      <c r="F5111" s="10">
        <v>43382</v>
      </c>
      <c r="H5111" s="15" t="s">
        <v>21</v>
      </c>
      <c r="I5111" s="15" t="s">
        <v>22</v>
      </c>
      <c r="J5111" s="15" t="s">
        <v>1340</v>
      </c>
      <c r="K5111" s="30"/>
      <c r="L5111" s="30"/>
      <c r="M5111" s="9" t="s">
        <v>24</v>
      </c>
      <c r="N5111" s="30"/>
      <c r="O5111" s="30"/>
      <c r="P5111" s="30"/>
      <c r="Q5111" s="30"/>
      <c r="R5111" s="30"/>
      <c r="S5111" s="30"/>
      <c r="T5111" s="30"/>
      <c r="V5111" s="9">
        <v>15</v>
      </c>
      <c r="W5111" s="15" t="s">
        <v>4663</v>
      </c>
    </row>
    <row r="5112" spans="2:23" ht="33" customHeight="1" x14ac:dyDescent="0.3">
      <c r="B5112" s="28" t="s">
        <v>5001</v>
      </c>
      <c r="C5112" s="29">
        <v>2790212018</v>
      </c>
      <c r="D5112" s="17" t="str">
        <f>+VLOOKUP('jul dic'!B5112,Hoja2!C334:D13446,2,0)</f>
        <v>2-2018-51361</v>
      </c>
      <c r="E5112" s="17" t="str">
        <f>+VLOOKUP(B5112,Hoja2!A334:B13446,2,0)</f>
        <v>FINALIZADO</v>
      </c>
      <c r="F5112" s="10">
        <v>43382</v>
      </c>
      <c r="H5112" s="15" t="s">
        <v>29</v>
      </c>
      <c r="I5112" s="15" t="s">
        <v>22</v>
      </c>
      <c r="J5112" s="15" t="s">
        <v>1340</v>
      </c>
      <c r="K5112" s="30"/>
      <c r="L5112" s="30"/>
      <c r="M5112" s="9" t="s">
        <v>24</v>
      </c>
      <c r="N5112" s="30"/>
      <c r="O5112" s="30"/>
      <c r="P5112" s="30"/>
      <c r="Q5112" s="30"/>
      <c r="R5112" s="30"/>
      <c r="S5112" s="30"/>
      <c r="T5112" s="30"/>
      <c r="V5112" s="9">
        <v>15</v>
      </c>
      <c r="W5112" s="15" t="s">
        <v>4663</v>
      </c>
    </row>
    <row r="5113" spans="2:23" ht="33" customHeight="1" x14ac:dyDescent="0.3">
      <c r="B5113" s="28" t="s">
        <v>5002</v>
      </c>
      <c r="C5113" s="29">
        <v>2408222018</v>
      </c>
      <c r="D5113" s="17" t="str">
        <f>+VLOOKUP('jul dic'!B5113,Hoja2!C335:D13447,2,0)</f>
        <v>2-2018-51336</v>
      </c>
      <c r="E5113" s="17" t="str">
        <f>+VLOOKUP(B5113,Hoja2!A335:B13447,2,0)</f>
        <v>FINALIZADO</v>
      </c>
      <c r="F5113" s="10">
        <v>43382</v>
      </c>
      <c r="H5113" s="15" t="s">
        <v>21</v>
      </c>
      <c r="I5113" s="15" t="s">
        <v>22</v>
      </c>
      <c r="J5113" s="15" t="s">
        <v>1340</v>
      </c>
      <c r="K5113" s="30"/>
      <c r="L5113" s="30"/>
      <c r="M5113" s="9" t="s">
        <v>24</v>
      </c>
      <c r="N5113" s="30"/>
      <c r="O5113" s="30"/>
      <c r="P5113" s="30"/>
      <c r="Q5113" s="30"/>
      <c r="R5113" s="30"/>
      <c r="S5113" s="30"/>
      <c r="T5113" s="30"/>
      <c r="V5113" s="9">
        <v>15</v>
      </c>
      <c r="W5113" s="15" t="s">
        <v>4663</v>
      </c>
    </row>
    <row r="5114" spans="2:23" ht="33" customHeight="1" x14ac:dyDescent="0.3">
      <c r="B5114" s="28" t="s">
        <v>5003</v>
      </c>
      <c r="C5114" s="29">
        <v>2791832018</v>
      </c>
      <c r="D5114" s="17" t="str">
        <f>+VLOOKUP('jul dic'!B5114,Hoja2!C336:D13448,2,0)</f>
        <v>2-2018-51300</v>
      </c>
      <c r="E5114" s="17" t="str">
        <f>+VLOOKUP(B5114,Hoja2!A336:B13448,2,0)</f>
        <v>FINALIZADO</v>
      </c>
      <c r="F5114" s="10">
        <v>43382</v>
      </c>
      <c r="H5114" s="15" t="s">
        <v>29</v>
      </c>
      <c r="I5114" s="15" t="s">
        <v>22</v>
      </c>
      <c r="J5114" s="15" t="s">
        <v>4709</v>
      </c>
      <c r="K5114" s="30"/>
      <c r="L5114" s="30"/>
      <c r="M5114" s="9" t="s">
        <v>24</v>
      </c>
      <c r="N5114" s="30"/>
      <c r="O5114" s="30"/>
      <c r="P5114" s="30"/>
      <c r="Q5114" s="30"/>
      <c r="R5114" s="30"/>
      <c r="S5114" s="30"/>
      <c r="T5114" s="30"/>
      <c r="V5114" s="9">
        <v>15</v>
      </c>
      <c r="W5114" s="15" t="s">
        <v>4669</v>
      </c>
    </row>
    <row r="5115" spans="2:23" ht="33" customHeight="1" x14ac:dyDescent="0.3">
      <c r="B5115" s="28" t="s">
        <v>5004</v>
      </c>
      <c r="C5115" s="29">
        <v>2791562018</v>
      </c>
      <c r="D5115" s="17" t="str">
        <f>+VLOOKUP('jul dic'!B5115,Hoja2!C337:D13449,2,0)</f>
        <v>2-2018-53678</v>
      </c>
      <c r="E5115" s="17" t="str">
        <f>+VLOOKUP(B5115,Hoja2!A337:B13449,2,0)</f>
        <v>FINALIZADO</v>
      </c>
      <c r="F5115" s="10">
        <v>43382</v>
      </c>
      <c r="H5115" s="15" t="s">
        <v>29</v>
      </c>
      <c r="I5115" s="15" t="s">
        <v>22</v>
      </c>
      <c r="J5115" s="15" t="s">
        <v>4709</v>
      </c>
      <c r="K5115" s="30"/>
      <c r="L5115" s="30"/>
      <c r="M5115" s="9" t="s">
        <v>24</v>
      </c>
      <c r="N5115" s="30"/>
      <c r="O5115" s="30"/>
      <c r="P5115" s="30"/>
      <c r="Q5115" s="30"/>
      <c r="R5115" s="30"/>
      <c r="S5115" s="30"/>
      <c r="T5115" s="30"/>
      <c r="V5115" s="9">
        <v>15</v>
      </c>
      <c r="W5115" s="15" t="s">
        <v>4669</v>
      </c>
    </row>
    <row r="5116" spans="2:23" ht="33" customHeight="1" x14ac:dyDescent="0.3">
      <c r="B5116" s="28" t="s">
        <v>5005</v>
      </c>
      <c r="C5116" s="29">
        <v>2403742018</v>
      </c>
      <c r="D5116" s="17" t="str">
        <f>+VLOOKUP('jul dic'!B5116,Hoja2!C338:D13450,2,0)</f>
        <v>2-2018-55553</v>
      </c>
      <c r="E5116" s="17" t="str">
        <f>+VLOOKUP(B5116,Hoja2!A338:B13450,2,0)</f>
        <v>FINALIZADO</v>
      </c>
      <c r="F5116" s="10">
        <v>43382</v>
      </c>
      <c r="H5116" s="15" t="s">
        <v>21</v>
      </c>
      <c r="I5116" s="15" t="s">
        <v>22</v>
      </c>
      <c r="J5116" s="15" t="s">
        <v>4768</v>
      </c>
      <c r="K5116" s="30"/>
      <c r="L5116" s="30"/>
      <c r="M5116" s="9" t="s">
        <v>24</v>
      </c>
      <c r="N5116" s="30"/>
      <c r="O5116" s="30"/>
      <c r="P5116" s="30"/>
      <c r="Q5116" s="30"/>
      <c r="R5116" s="30"/>
      <c r="S5116" s="30"/>
      <c r="T5116" s="30"/>
      <c r="V5116" s="9">
        <v>15</v>
      </c>
      <c r="W5116" s="15" t="s">
        <v>4669</v>
      </c>
    </row>
    <row r="5117" spans="2:23" ht="33" customHeight="1" x14ac:dyDescent="0.3">
      <c r="B5117" s="28" t="s">
        <v>5006</v>
      </c>
      <c r="C5117" s="29">
        <v>2426762018</v>
      </c>
      <c r="D5117" s="17">
        <f>+VLOOKUP('jul dic'!B5117,Hoja2!C339:D13451,2,0)</f>
        <v>0</v>
      </c>
      <c r="E5117" s="17" t="str">
        <f>+VLOOKUP(B5117,Hoja2!A339:B13451,2,0)</f>
        <v>FINALIZADO</v>
      </c>
      <c r="F5117" s="10">
        <v>43382</v>
      </c>
      <c r="H5117" s="15" t="s">
        <v>21</v>
      </c>
      <c r="I5117" s="15" t="s">
        <v>22</v>
      </c>
      <c r="J5117" s="15" t="s">
        <v>3267</v>
      </c>
      <c r="K5117" s="30"/>
      <c r="L5117" s="30"/>
      <c r="M5117" s="9" t="s">
        <v>24</v>
      </c>
      <c r="N5117" s="30"/>
      <c r="O5117" s="30"/>
      <c r="P5117" s="30"/>
      <c r="Q5117" s="30"/>
      <c r="R5117" s="30"/>
      <c r="S5117" s="30"/>
      <c r="T5117" s="30"/>
      <c r="V5117" s="9">
        <v>15</v>
      </c>
      <c r="W5117" s="15" t="s">
        <v>4669</v>
      </c>
    </row>
    <row r="5118" spans="2:23" ht="33" customHeight="1" x14ac:dyDescent="0.3">
      <c r="B5118" s="28" t="s">
        <v>5007</v>
      </c>
      <c r="C5118" s="29">
        <v>2790472018</v>
      </c>
      <c r="D5118" s="17" t="str">
        <f>+VLOOKUP('jul dic'!B5118,Hoja2!C340:D13452,2,0)</f>
        <v>2-2018-52285</v>
      </c>
      <c r="E5118" s="17" t="str">
        <f>+VLOOKUP(B5118,Hoja2!A340:B13452,2,0)</f>
        <v>FINALIZADO</v>
      </c>
      <c r="F5118" s="10">
        <v>43382</v>
      </c>
      <c r="H5118" s="15" t="s">
        <v>29</v>
      </c>
      <c r="I5118" s="15" t="s">
        <v>22</v>
      </c>
      <c r="J5118" s="15" t="s">
        <v>1340</v>
      </c>
      <c r="K5118" s="30"/>
      <c r="L5118" s="30"/>
      <c r="M5118" s="9" t="s">
        <v>24</v>
      </c>
      <c r="N5118" s="30"/>
      <c r="O5118" s="30"/>
      <c r="P5118" s="30"/>
      <c r="Q5118" s="30"/>
      <c r="R5118" s="30"/>
      <c r="S5118" s="30"/>
      <c r="T5118" s="30"/>
      <c r="V5118" s="9">
        <v>15</v>
      </c>
      <c r="W5118" s="15" t="s">
        <v>4663</v>
      </c>
    </row>
    <row r="5119" spans="2:23" ht="33" customHeight="1" x14ac:dyDescent="0.3">
      <c r="B5119" s="28" t="s">
        <v>5008</v>
      </c>
      <c r="C5119" s="29">
        <v>2418322018</v>
      </c>
      <c r="D5119" s="17" t="str">
        <f>+VLOOKUP('jul dic'!B5119,Hoja2!C341:D13453,2,0)</f>
        <v>2-2018-53580</v>
      </c>
      <c r="E5119" s="17" t="str">
        <f>+VLOOKUP(B5119,Hoja2!A341:B13453,2,0)</f>
        <v>FINALIZADO</v>
      </c>
      <c r="F5119" s="10">
        <v>43382</v>
      </c>
      <c r="H5119" s="15" t="s">
        <v>21</v>
      </c>
      <c r="I5119" s="15" t="s">
        <v>22</v>
      </c>
      <c r="J5119" s="15" t="s">
        <v>43</v>
      </c>
      <c r="K5119" s="30"/>
      <c r="L5119" s="30"/>
      <c r="M5119" s="9" t="s">
        <v>24</v>
      </c>
      <c r="N5119" s="30"/>
      <c r="O5119" s="30"/>
      <c r="P5119" s="30"/>
      <c r="Q5119" s="30"/>
      <c r="R5119" s="30"/>
      <c r="S5119" s="30"/>
      <c r="T5119" s="30"/>
      <c r="V5119" s="9">
        <v>15</v>
      </c>
      <c r="W5119" s="15" t="s">
        <v>4669</v>
      </c>
    </row>
    <row r="5120" spans="2:23" ht="33" customHeight="1" x14ac:dyDescent="0.3">
      <c r="B5120" s="28" t="s">
        <v>5009</v>
      </c>
      <c r="C5120" s="29">
        <v>2791492018</v>
      </c>
      <c r="D5120" s="17" t="str">
        <f>+VLOOKUP('jul dic'!B5120,Hoja2!C342:D13454,2,0)</f>
        <v>2-2018-51560</v>
      </c>
      <c r="E5120" s="17" t="str">
        <f>+VLOOKUP(B5120,Hoja2!A342:B13454,2,0)</f>
        <v>FINALIZADO</v>
      </c>
      <c r="F5120" s="10">
        <v>43382</v>
      </c>
      <c r="H5120" s="15" t="s">
        <v>29</v>
      </c>
      <c r="I5120" s="15" t="s">
        <v>22</v>
      </c>
      <c r="J5120" s="15" t="s">
        <v>4768</v>
      </c>
      <c r="K5120" s="30"/>
      <c r="L5120" s="30"/>
      <c r="M5120" s="9" t="s">
        <v>24</v>
      </c>
      <c r="N5120" s="30"/>
      <c r="O5120" s="30"/>
      <c r="P5120" s="30"/>
      <c r="Q5120" s="30"/>
      <c r="R5120" s="30"/>
      <c r="S5120" s="30"/>
      <c r="T5120" s="30"/>
      <c r="V5120" s="9">
        <v>15</v>
      </c>
      <c r="W5120" s="15" t="s">
        <v>4669</v>
      </c>
    </row>
    <row r="5121" spans="2:23" ht="33" customHeight="1" x14ac:dyDescent="0.3">
      <c r="B5121" s="28" t="s">
        <v>5010</v>
      </c>
      <c r="C5121" s="29">
        <v>2418242018</v>
      </c>
      <c r="D5121" s="17" t="str">
        <f>+VLOOKUP('jul dic'!B5121,Hoja2!C343:D13455,2,0)</f>
        <v>2-2018-52828</v>
      </c>
      <c r="E5121" s="17" t="str">
        <f>+VLOOKUP(B5121,Hoja2!A343:B13455,2,0)</f>
        <v>FINALIZADO</v>
      </c>
      <c r="F5121" s="10">
        <v>43382</v>
      </c>
      <c r="H5121" s="15" t="s">
        <v>21</v>
      </c>
      <c r="I5121" s="15" t="s">
        <v>22</v>
      </c>
      <c r="J5121" s="15" t="s">
        <v>1340</v>
      </c>
      <c r="K5121" s="30"/>
      <c r="L5121" s="30"/>
      <c r="M5121" s="9" t="s">
        <v>24</v>
      </c>
      <c r="N5121" s="30"/>
      <c r="O5121" s="30"/>
      <c r="P5121" s="30"/>
      <c r="Q5121" s="30"/>
      <c r="R5121" s="30"/>
      <c r="S5121" s="30"/>
      <c r="T5121" s="30"/>
      <c r="V5121" s="9">
        <v>15</v>
      </c>
      <c r="W5121" s="15" t="s">
        <v>4663</v>
      </c>
    </row>
    <row r="5122" spans="2:23" ht="33" customHeight="1" x14ac:dyDescent="0.3">
      <c r="B5122" s="28" t="s">
        <v>5011</v>
      </c>
      <c r="C5122" s="29">
        <v>2413362018</v>
      </c>
      <c r="D5122" s="17" t="str">
        <f>+VLOOKUP('jul dic'!B5122,Hoja2!C344:D13456,2,0)</f>
        <v>2-2018-51507</v>
      </c>
      <c r="E5122" s="17" t="str">
        <f>+VLOOKUP(B5122,Hoja2!A344:B13456,2,0)</f>
        <v>FINALIZADO</v>
      </c>
      <c r="F5122" s="10">
        <v>43382</v>
      </c>
      <c r="H5122" s="15" t="s">
        <v>21</v>
      </c>
      <c r="I5122" s="15" t="s">
        <v>22</v>
      </c>
      <c r="J5122" s="15" t="s">
        <v>1340</v>
      </c>
      <c r="K5122" s="30"/>
      <c r="L5122" s="30"/>
      <c r="M5122" s="9" t="s">
        <v>24</v>
      </c>
      <c r="N5122" s="30"/>
      <c r="O5122" s="30"/>
      <c r="P5122" s="30"/>
      <c r="Q5122" s="30"/>
      <c r="R5122" s="30"/>
      <c r="S5122" s="30"/>
      <c r="T5122" s="30"/>
      <c r="V5122" s="9">
        <v>15</v>
      </c>
      <c r="W5122" s="15" t="s">
        <v>4663</v>
      </c>
    </row>
    <row r="5123" spans="2:23" ht="33" customHeight="1" x14ac:dyDescent="0.3">
      <c r="B5123" s="28" t="s">
        <v>5012</v>
      </c>
      <c r="C5123" s="29">
        <v>2793112018</v>
      </c>
      <c r="D5123" s="17" t="str">
        <f>+VLOOKUP('jul dic'!B5123,Hoja2!C345:D13457,2,0)</f>
        <v>2-2018-63502</v>
      </c>
      <c r="E5123" s="17" t="str">
        <f>+VLOOKUP(B5123,Hoja2!A345:B13457,2,0)</f>
        <v>FINALIZADO</v>
      </c>
      <c r="F5123" s="10">
        <v>43382</v>
      </c>
      <c r="H5123" s="15" t="s">
        <v>29</v>
      </c>
      <c r="I5123" s="15" t="s">
        <v>22</v>
      </c>
      <c r="J5123" s="15" t="s">
        <v>4739</v>
      </c>
      <c r="K5123" s="30"/>
      <c r="L5123" s="30"/>
      <c r="M5123" s="9" t="s">
        <v>24</v>
      </c>
      <c r="N5123" s="30"/>
      <c r="O5123" s="30"/>
      <c r="P5123" s="30"/>
      <c r="Q5123" s="30"/>
      <c r="R5123" s="30"/>
      <c r="S5123" s="30"/>
      <c r="T5123" s="30"/>
      <c r="V5123" s="9">
        <v>15</v>
      </c>
      <c r="W5123" s="15" t="s">
        <v>4669</v>
      </c>
    </row>
    <row r="5124" spans="2:23" ht="33" customHeight="1" x14ac:dyDescent="0.3">
      <c r="B5124" s="28" t="s">
        <v>5013</v>
      </c>
      <c r="C5124" s="29">
        <v>2713422018</v>
      </c>
      <c r="D5124" s="17" t="str">
        <f>+VLOOKUP('jul dic'!B5124,Hoja2!C346:D13458,2,0)</f>
        <v>2-2018-57943</v>
      </c>
      <c r="E5124" s="17" t="str">
        <f>+VLOOKUP(B5124,Hoja2!A346:B13458,2,0)</f>
        <v>FINALIZADO</v>
      </c>
      <c r="F5124" s="10">
        <v>43382</v>
      </c>
      <c r="H5124" s="15" t="s">
        <v>29</v>
      </c>
      <c r="I5124" s="15" t="s">
        <v>22</v>
      </c>
      <c r="J5124" s="15" t="s">
        <v>445</v>
      </c>
      <c r="K5124" s="30"/>
      <c r="L5124" s="30"/>
      <c r="M5124" s="9" t="s">
        <v>24</v>
      </c>
      <c r="N5124" s="30"/>
      <c r="O5124" s="30"/>
      <c r="P5124" s="30"/>
      <c r="Q5124" s="30"/>
      <c r="R5124" s="30"/>
      <c r="S5124" s="30"/>
      <c r="T5124" s="30"/>
      <c r="V5124" s="9">
        <v>15</v>
      </c>
      <c r="W5124" s="15" t="s">
        <v>4742</v>
      </c>
    </row>
    <row r="5125" spans="2:23" ht="33" customHeight="1" x14ac:dyDescent="0.3">
      <c r="B5125" s="28" t="s">
        <v>5014</v>
      </c>
      <c r="C5125" s="29">
        <v>2428422018</v>
      </c>
      <c r="D5125" s="17" t="str">
        <f>+VLOOKUP('jul dic'!B5125,Hoja2!C347:D13459,2,0)</f>
        <v>2-2018-49448</v>
      </c>
      <c r="E5125" s="17" t="str">
        <f>+VLOOKUP(B5125,Hoja2!A347:B13459,2,0)</f>
        <v>FINALIZADO</v>
      </c>
      <c r="F5125" s="10">
        <v>43382</v>
      </c>
      <c r="H5125" s="15" t="s">
        <v>21</v>
      </c>
      <c r="I5125" s="15" t="s">
        <v>22</v>
      </c>
      <c r="J5125" s="15" t="s">
        <v>4768</v>
      </c>
      <c r="K5125" s="30"/>
      <c r="L5125" s="30"/>
      <c r="M5125" s="9" t="s">
        <v>24</v>
      </c>
      <c r="N5125" s="30"/>
      <c r="O5125" s="30"/>
      <c r="P5125" s="30"/>
      <c r="Q5125" s="30"/>
      <c r="R5125" s="30"/>
      <c r="S5125" s="30"/>
      <c r="T5125" s="30"/>
      <c r="V5125" s="9">
        <v>15</v>
      </c>
      <c r="W5125" s="15" t="s">
        <v>4669</v>
      </c>
    </row>
    <row r="5126" spans="2:23" ht="33" customHeight="1" x14ac:dyDescent="0.3">
      <c r="B5126" s="28" t="s">
        <v>5015</v>
      </c>
      <c r="C5126" s="29">
        <v>2428552018</v>
      </c>
      <c r="D5126" s="17" t="str">
        <f>+VLOOKUP('jul dic'!B5126,Hoja2!C348:D13460,2,0)</f>
        <v>2-2018-49560</v>
      </c>
      <c r="E5126" s="17" t="str">
        <f>+VLOOKUP(B5126,Hoja2!A348:B13460,2,0)</f>
        <v>FINALIZADO</v>
      </c>
      <c r="F5126" s="10">
        <v>43382</v>
      </c>
      <c r="H5126" s="15" t="s">
        <v>21</v>
      </c>
      <c r="I5126" s="15" t="s">
        <v>22</v>
      </c>
      <c r="J5126" s="15" t="s">
        <v>3267</v>
      </c>
      <c r="K5126" s="30"/>
      <c r="L5126" s="30"/>
      <c r="M5126" s="9" t="s">
        <v>24</v>
      </c>
      <c r="N5126" s="30"/>
      <c r="O5126" s="30"/>
      <c r="P5126" s="30"/>
      <c r="Q5126" s="30"/>
      <c r="R5126" s="30"/>
      <c r="S5126" s="30"/>
      <c r="T5126" s="30"/>
      <c r="V5126" s="9">
        <v>15</v>
      </c>
      <c r="W5126" s="15" t="s">
        <v>4669</v>
      </c>
    </row>
    <row r="5127" spans="2:23" ht="33" customHeight="1" x14ac:dyDescent="0.3">
      <c r="B5127" s="28" t="s">
        <v>5016</v>
      </c>
      <c r="C5127" s="29">
        <v>2791372018</v>
      </c>
      <c r="D5127" s="17" t="str">
        <f>+VLOOKUP('jul dic'!B5127,Hoja2!C349:D13461,2,0)</f>
        <v>2-2018-53675</v>
      </c>
      <c r="E5127" s="17" t="str">
        <f>+VLOOKUP(B5127,Hoja2!A349:B13461,2,0)</f>
        <v>FINALIZADO</v>
      </c>
      <c r="F5127" s="10">
        <v>43382</v>
      </c>
      <c r="H5127" s="15" t="s">
        <v>29</v>
      </c>
      <c r="I5127" s="15" t="s">
        <v>22</v>
      </c>
      <c r="J5127" s="15" t="s">
        <v>4668</v>
      </c>
      <c r="K5127" s="30"/>
      <c r="L5127" s="30"/>
      <c r="M5127" s="9" t="s">
        <v>24</v>
      </c>
      <c r="N5127" s="30"/>
      <c r="O5127" s="30"/>
      <c r="P5127" s="30"/>
      <c r="Q5127" s="30"/>
      <c r="R5127" s="30"/>
      <c r="S5127" s="30"/>
      <c r="T5127" s="30"/>
      <c r="V5127" s="9">
        <v>15</v>
      </c>
      <c r="W5127" s="15" t="s">
        <v>4669</v>
      </c>
    </row>
    <row r="5128" spans="2:23" ht="33" customHeight="1" x14ac:dyDescent="0.3">
      <c r="B5128" s="28" t="s">
        <v>5017</v>
      </c>
      <c r="C5128" s="29">
        <v>2409502018</v>
      </c>
      <c r="D5128" s="17" t="str">
        <f>+VLOOKUP('jul dic'!B5128,Hoja2!C350:D13462,2,0)</f>
        <v>2-2018-52123</v>
      </c>
      <c r="E5128" s="17" t="str">
        <f>+VLOOKUP(B5128,Hoja2!A350:B13462,2,0)</f>
        <v>FINALIZADO</v>
      </c>
      <c r="F5128" s="10">
        <v>43382</v>
      </c>
      <c r="H5128" s="15" t="s">
        <v>21</v>
      </c>
      <c r="I5128" s="15" t="s">
        <v>22</v>
      </c>
      <c r="J5128" s="15" t="s">
        <v>173</v>
      </c>
      <c r="K5128" s="30"/>
      <c r="L5128" s="30"/>
      <c r="M5128" s="9" t="s">
        <v>24</v>
      </c>
      <c r="N5128" s="30"/>
      <c r="O5128" s="30"/>
      <c r="P5128" s="30"/>
      <c r="Q5128" s="30"/>
      <c r="R5128" s="30"/>
      <c r="S5128" s="30"/>
      <c r="T5128" s="30"/>
      <c r="V5128" s="9">
        <v>15</v>
      </c>
      <c r="W5128" s="15" t="s">
        <v>4674</v>
      </c>
    </row>
    <row r="5129" spans="2:23" ht="33" customHeight="1" x14ac:dyDescent="0.3">
      <c r="B5129" s="28" t="s">
        <v>5018</v>
      </c>
      <c r="C5129" s="29">
        <v>2431922018</v>
      </c>
      <c r="D5129" s="17" t="str">
        <f>+VLOOKUP('jul dic'!B5129,Hoja2!C351:D13463,2,0)</f>
        <v>2-2018-51333</v>
      </c>
      <c r="E5129" s="17" t="str">
        <f>+VLOOKUP(B5129,Hoja2!A351:B13463,2,0)</f>
        <v>FINALIZADO</v>
      </c>
      <c r="F5129" s="10">
        <v>43382</v>
      </c>
      <c r="H5129" s="15" t="s">
        <v>21</v>
      </c>
      <c r="I5129" s="15" t="s">
        <v>22</v>
      </c>
      <c r="J5129" s="15" t="s">
        <v>4980</v>
      </c>
      <c r="K5129" s="30"/>
      <c r="L5129" s="30"/>
      <c r="M5129" s="9" t="s">
        <v>24</v>
      </c>
      <c r="N5129" s="30"/>
      <c r="O5129" s="30"/>
      <c r="P5129" s="30"/>
      <c r="Q5129" s="30"/>
      <c r="R5129" s="30"/>
      <c r="S5129" s="30"/>
      <c r="T5129" s="30"/>
      <c r="V5129" s="9">
        <v>15</v>
      </c>
      <c r="W5129" s="15" t="s">
        <v>4669</v>
      </c>
    </row>
    <row r="5130" spans="2:23" ht="33" customHeight="1" x14ac:dyDescent="0.3">
      <c r="B5130" s="28" t="s">
        <v>5019</v>
      </c>
      <c r="C5130" s="29">
        <v>2433512018</v>
      </c>
      <c r="D5130" s="17" t="str">
        <f>+VLOOKUP('jul dic'!B5130,Hoja2!C352:D13464,2,0)</f>
        <v>2-2018-53972</v>
      </c>
      <c r="E5130" s="17" t="str">
        <f>+VLOOKUP(B5130,Hoja2!A352:B13464,2,0)</f>
        <v>FINALIZADO</v>
      </c>
      <c r="F5130" s="10">
        <v>43382</v>
      </c>
      <c r="H5130" s="15" t="s">
        <v>21</v>
      </c>
      <c r="I5130" s="15" t="s">
        <v>22</v>
      </c>
      <c r="J5130" s="15" t="s">
        <v>5020</v>
      </c>
      <c r="K5130" s="30"/>
      <c r="L5130" s="30"/>
      <c r="M5130" s="9" t="s">
        <v>24</v>
      </c>
      <c r="N5130" s="30"/>
      <c r="O5130" s="30"/>
      <c r="P5130" s="30"/>
      <c r="Q5130" s="30"/>
      <c r="R5130" s="30"/>
      <c r="S5130" s="30"/>
      <c r="T5130" s="30"/>
      <c r="V5130" s="9">
        <v>15</v>
      </c>
      <c r="W5130" s="15" t="s">
        <v>4669</v>
      </c>
    </row>
    <row r="5131" spans="2:23" ht="33" customHeight="1" x14ac:dyDescent="0.3">
      <c r="B5131" s="28" t="s">
        <v>5021</v>
      </c>
      <c r="C5131" s="29">
        <v>2427492018</v>
      </c>
      <c r="D5131" s="17" t="str">
        <f>+VLOOKUP('jul dic'!B5131,Hoja2!C353:D13465,2,0)</f>
        <v>2-2018-51504</v>
      </c>
      <c r="E5131" s="17" t="str">
        <f>+VLOOKUP(B5131,Hoja2!A353:B13465,2,0)</f>
        <v>FINALIZADO</v>
      </c>
      <c r="F5131" s="10">
        <v>43382</v>
      </c>
      <c r="H5131" s="15" t="s">
        <v>21</v>
      </c>
      <c r="I5131" s="15" t="s">
        <v>22</v>
      </c>
      <c r="J5131" s="15" t="s">
        <v>1340</v>
      </c>
      <c r="K5131" s="30"/>
      <c r="L5131" s="30"/>
      <c r="M5131" s="9" t="s">
        <v>24</v>
      </c>
      <c r="N5131" s="30"/>
      <c r="O5131" s="30"/>
      <c r="P5131" s="30"/>
      <c r="Q5131" s="30"/>
      <c r="R5131" s="30"/>
      <c r="S5131" s="30"/>
      <c r="T5131" s="30"/>
      <c r="V5131" s="9">
        <v>15</v>
      </c>
      <c r="W5131" s="15" t="s">
        <v>4663</v>
      </c>
    </row>
    <row r="5132" spans="2:23" ht="33" customHeight="1" x14ac:dyDescent="0.3">
      <c r="B5132" s="28" t="s">
        <v>5022</v>
      </c>
      <c r="C5132" s="29">
        <v>2431182018</v>
      </c>
      <c r="D5132" s="17" t="str">
        <f>+VLOOKUP('jul dic'!B5132,Hoja2!C354:D13466,2,0)</f>
        <v>2-2018-54080</v>
      </c>
      <c r="E5132" s="17" t="str">
        <f>+VLOOKUP(B5132,Hoja2!A354:B13466,2,0)</f>
        <v>FINALIZADO</v>
      </c>
      <c r="F5132" s="10">
        <v>43382</v>
      </c>
      <c r="H5132" s="15" t="s">
        <v>21</v>
      </c>
      <c r="I5132" s="15" t="s">
        <v>22</v>
      </c>
      <c r="J5132" s="15" t="s">
        <v>1340</v>
      </c>
      <c r="K5132" s="30"/>
      <c r="L5132" s="30"/>
      <c r="M5132" s="9" t="s">
        <v>24</v>
      </c>
      <c r="N5132" s="30"/>
      <c r="O5132" s="30"/>
      <c r="P5132" s="30"/>
      <c r="Q5132" s="30"/>
      <c r="R5132" s="30"/>
      <c r="S5132" s="30"/>
      <c r="T5132" s="30"/>
      <c r="V5132" s="9">
        <v>15</v>
      </c>
      <c r="W5132" s="15" t="s">
        <v>4663</v>
      </c>
    </row>
    <row r="5133" spans="2:23" ht="33" customHeight="1" x14ac:dyDescent="0.3">
      <c r="B5133" s="28" t="s">
        <v>5023</v>
      </c>
      <c r="C5133" s="29">
        <v>2431242018</v>
      </c>
      <c r="D5133" s="17" t="str">
        <f>+VLOOKUP('jul dic'!B5133,Hoja2!C355:D13467,2,0)</f>
        <v>2-2018-54002</v>
      </c>
      <c r="E5133" s="17" t="str">
        <f>+VLOOKUP(B5133,Hoja2!A355:B13467,2,0)</f>
        <v>VENCIDO</v>
      </c>
      <c r="F5133" s="10">
        <v>43382</v>
      </c>
      <c r="H5133" s="15" t="s">
        <v>21</v>
      </c>
      <c r="I5133" s="15" t="s">
        <v>22</v>
      </c>
      <c r="J5133" s="15" t="s">
        <v>4665</v>
      </c>
      <c r="K5133" s="30"/>
      <c r="L5133" s="30"/>
      <c r="M5133" s="9" t="s">
        <v>24</v>
      </c>
      <c r="N5133" s="30"/>
      <c r="O5133" s="30"/>
      <c r="P5133" s="30"/>
      <c r="Q5133" s="30"/>
      <c r="R5133" s="30"/>
      <c r="S5133" s="30"/>
      <c r="T5133" s="30"/>
      <c r="V5133" s="9">
        <v>15</v>
      </c>
      <c r="W5133" s="15" t="s">
        <v>4666</v>
      </c>
    </row>
    <row r="5134" spans="2:23" ht="33" customHeight="1" x14ac:dyDescent="0.3">
      <c r="B5134" s="28" t="s">
        <v>5024</v>
      </c>
      <c r="C5134" s="29">
        <v>2436732018</v>
      </c>
      <c r="D5134" s="17" t="str">
        <f>+VLOOKUP('jul dic'!B5134,Hoja2!C356:D13468,2,0)</f>
        <v>2-2018-49996</v>
      </c>
      <c r="E5134" s="17" t="str">
        <f>+VLOOKUP(B5134,Hoja2!A356:B13468,2,0)</f>
        <v>FINALIZADO</v>
      </c>
      <c r="F5134" s="10">
        <v>43382</v>
      </c>
      <c r="H5134" s="15" t="s">
        <v>21</v>
      </c>
      <c r="I5134" s="15" t="s">
        <v>22</v>
      </c>
      <c r="J5134" s="15" t="s">
        <v>4980</v>
      </c>
      <c r="K5134" s="30"/>
      <c r="L5134" s="30"/>
      <c r="M5134" s="9" t="s">
        <v>24</v>
      </c>
      <c r="N5134" s="30"/>
      <c r="O5134" s="30"/>
      <c r="P5134" s="30"/>
      <c r="Q5134" s="30"/>
      <c r="R5134" s="30"/>
      <c r="S5134" s="30"/>
      <c r="T5134" s="30"/>
      <c r="V5134" s="9">
        <v>15</v>
      </c>
      <c r="W5134" s="15" t="s">
        <v>4669</v>
      </c>
    </row>
    <row r="5135" spans="2:23" ht="33" customHeight="1" x14ac:dyDescent="0.3">
      <c r="B5135" s="28" t="s">
        <v>5025</v>
      </c>
      <c r="C5135" s="29">
        <v>2674472018</v>
      </c>
      <c r="D5135" s="17" t="str">
        <f>+VLOOKUP('jul dic'!B5135,Hoja2!C357:D13469,2,0)</f>
        <v>2-2018-55414</v>
      </c>
      <c r="E5135" s="17" t="str">
        <f>+VLOOKUP(B5135,Hoja2!A357:B13469,2,0)</f>
        <v>FINALIZADO</v>
      </c>
      <c r="F5135" s="10">
        <v>43382</v>
      </c>
      <c r="H5135" s="15" t="s">
        <v>29</v>
      </c>
      <c r="I5135" s="15" t="s">
        <v>22</v>
      </c>
      <c r="J5135" s="15" t="s">
        <v>445</v>
      </c>
      <c r="K5135" s="30"/>
      <c r="L5135" s="30"/>
      <c r="M5135" s="9" t="s">
        <v>24</v>
      </c>
      <c r="N5135" s="30"/>
      <c r="O5135" s="30"/>
      <c r="P5135" s="30"/>
      <c r="Q5135" s="30"/>
      <c r="R5135" s="30"/>
      <c r="S5135" s="30"/>
      <c r="T5135" s="30"/>
      <c r="V5135" s="9">
        <v>15</v>
      </c>
      <c r="W5135" s="15" t="s">
        <v>4742</v>
      </c>
    </row>
    <row r="5136" spans="2:23" ht="33" customHeight="1" x14ac:dyDescent="0.3">
      <c r="B5136" s="28" t="s">
        <v>5026</v>
      </c>
      <c r="C5136" s="29" t="s">
        <v>4624</v>
      </c>
      <c r="D5136" s="17">
        <f>+VLOOKUP('jul dic'!B5136,Hoja2!C358:D13470,2,0)</f>
        <v>0</v>
      </c>
      <c r="E5136" s="17" t="str">
        <f>+VLOOKUP(B5136,Hoja2!A358:B13470,2,0)</f>
        <v>FINALIZADO</v>
      </c>
      <c r="F5136" s="10">
        <v>43382</v>
      </c>
      <c r="H5136" s="15" t="s">
        <v>29</v>
      </c>
      <c r="I5136" s="15" t="s">
        <v>22</v>
      </c>
      <c r="J5136" s="15" t="s">
        <v>4768</v>
      </c>
      <c r="K5136" s="30"/>
      <c r="L5136" s="30"/>
      <c r="M5136" s="9" t="s">
        <v>24</v>
      </c>
      <c r="N5136" s="30"/>
      <c r="O5136" s="30"/>
      <c r="P5136" s="30"/>
      <c r="Q5136" s="30"/>
      <c r="R5136" s="30"/>
      <c r="S5136" s="30"/>
      <c r="T5136" s="30"/>
      <c r="V5136" s="9">
        <v>15</v>
      </c>
      <c r="W5136" s="15" t="s">
        <v>4669</v>
      </c>
    </row>
    <row r="5137" spans="2:23" ht="33" customHeight="1" x14ac:dyDescent="0.3">
      <c r="B5137" s="28" t="s">
        <v>5027</v>
      </c>
      <c r="C5137" s="29" t="s">
        <v>4624</v>
      </c>
      <c r="D5137" s="17" t="str">
        <f>+VLOOKUP('jul dic'!B5137,Hoja2!C359:D13471,2,0)</f>
        <v>2-2018-53047</v>
      </c>
      <c r="E5137" s="17" t="str">
        <f>+VLOOKUP(B5137,Hoja2!A359:B13471,2,0)</f>
        <v>FINALIZADO</v>
      </c>
      <c r="F5137" s="10">
        <v>43382</v>
      </c>
      <c r="H5137" s="15" t="s">
        <v>29</v>
      </c>
      <c r="I5137" s="15" t="s">
        <v>22</v>
      </c>
      <c r="J5137" s="15" t="s">
        <v>4980</v>
      </c>
      <c r="K5137" s="30"/>
      <c r="L5137" s="30"/>
      <c r="M5137" s="9" t="s">
        <v>24</v>
      </c>
      <c r="N5137" s="30"/>
      <c r="O5137" s="30"/>
      <c r="P5137" s="30"/>
      <c r="Q5137" s="30"/>
      <c r="R5137" s="30"/>
      <c r="S5137" s="30"/>
      <c r="T5137" s="30"/>
      <c r="V5137" s="9">
        <v>15</v>
      </c>
      <c r="W5137" s="15" t="s">
        <v>4669</v>
      </c>
    </row>
    <row r="5138" spans="2:23" ht="33" customHeight="1" x14ac:dyDescent="0.3">
      <c r="B5138" s="28" t="s">
        <v>5028</v>
      </c>
      <c r="C5138" s="29">
        <v>2790902018</v>
      </c>
      <c r="D5138" s="17" t="str">
        <f>+VLOOKUP('jul dic'!B5138,Hoja2!C360:D13472,2,0)</f>
        <v>2-2018-51827</v>
      </c>
      <c r="E5138" s="17" t="str">
        <f>+VLOOKUP(B5138,Hoja2!A360:B13472,2,0)</f>
        <v>FINALIZADO</v>
      </c>
      <c r="F5138" s="10">
        <v>43382</v>
      </c>
      <c r="H5138" s="15" t="s">
        <v>29</v>
      </c>
      <c r="I5138" s="15" t="s">
        <v>22</v>
      </c>
      <c r="J5138" s="15" t="s">
        <v>1340</v>
      </c>
      <c r="K5138" s="30"/>
      <c r="L5138" s="30"/>
      <c r="M5138" s="9" t="s">
        <v>24</v>
      </c>
      <c r="N5138" s="30"/>
      <c r="O5138" s="30"/>
      <c r="P5138" s="30"/>
      <c r="Q5138" s="30"/>
      <c r="R5138" s="30"/>
      <c r="S5138" s="30"/>
      <c r="T5138" s="30"/>
      <c r="V5138" s="9">
        <v>15</v>
      </c>
      <c r="W5138" s="15" t="s">
        <v>4663</v>
      </c>
    </row>
    <row r="5139" spans="2:23" ht="33" customHeight="1" x14ac:dyDescent="0.3">
      <c r="B5139" s="28" t="s">
        <v>5029</v>
      </c>
      <c r="C5139" s="29">
        <v>2791122018</v>
      </c>
      <c r="D5139" s="17" t="str">
        <f>+VLOOKUP('jul dic'!B5139,Hoja2!C361:D13473,2,0)</f>
        <v>2-2018-54639</v>
      </c>
      <c r="E5139" s="17" t="str">
        <f>+VLOOKUP(B5139,Hoja2!A361:B13473,2,0)</f>
        <v>FINALIZADO</v>
      </c>
      <c r="F5139" s="10">
        <v>43382</v>
      </c>
      <c r="H5139" s="15" t="s">
        <v>29</v>
      </c>
      <c r="I5139" s="15" t="s">
        <v>22</v>
      </c>
      <c r="J5139" s="15" t="s">
        <v>1340</v>
      </c>
      <c r="K5139" s="30"/>
      <c r="L5139" s="30"/>
      <c r="M5139" s="9" t="s">
        <v>24</v>
      </c>
      <c r="N5139" s="30"/>
      <c r="O5139" s="30"/>
      <c r="P5139" s="30"/>
      <c r="Q5139" s="30"/>
      <c r="R5139" s="30"/>
      <c r="S5139" s="30"/>
      <c r="T5139" s="30"/>
      <c r="V5139" s="9">
        <v>15</v>
      </c>
      <c r="W5139" s="15" t="s">
        <v>4663</v>
      </c>
    </row>
    <row r="5140" spans="2:23" ht="33" customHeight="1" x14ac:dyDescent="0.3">
      <c r="B5140" s="28" t="s">
        <v>5030</v>
      </c>
      <c r="C5140" s="29">
        <v>2791042018</v>
      </c>
      <c r="D5140" s="17" t="str">
        <f>+VLOOKUP('jul dic'!B5140,Hoja2!C362:D13474,2,0)</f>
        <v>2-2018-52111</v>
      </c>
      <c r="E5140" s="17" t="str">
        <f>+VLOOKUP(B5140,Hoja2!A362:B13474,2,0)</f>
        <v>FINALIZADO</v>
      </c>
      <c r="F5140" s="10">
        <v>43382</v>
      </c>
      <c r="H5140" s="15" t="s">
        <v>29</v>
      </c>
      <c r="I5140" s="15" t="s">
        <v>22</v>
      </c>
      <c r="J5140" s="15" t="s">
        <v>1340</v>
      </c>
      <c r="K5140" s="30"/>
      <c r="L5140" s="30"/>
      <c r="M5140" s="9" t="s">
        <v>24</v>
      </c>
      <c r="N5140" s="30"/>
      <c r="O5140" s="30"/>
      <c r="P5140" s="30"/>
      <c r="Q5140" s="30"/>
      <c r="R5140" s="30"/>
      <c r="S5140" s="30"/>
      <c r="T5140" s="30"/>
      <c r="V5140" s="9">
        <v>15</v>
      </c>
      <c r="W5140" s="15" t="s">
        <v>4663</v>
      </c>
    </row>
    <row r="5141" spans="2:23" ht="33" customHeight="1" x14ac:dyDescent="0.3">
      <c r="B5141" s="28" t="s">
        <v>5031</v>
      </c>
      <c r="C5141" s="29">
        <v>2789602018</v>
      </c>
      <c r="D5141" s="17" t="str">
        <f>+VLOOKUP('jul dic'!B5141,Hoja2!C363:D13475,2,0)</f>
        <v>2-2018-53076</v>
      </c>
      <c r="E5141" s="17" t="str">
        <f>+VLOOKUP(B5141,Hoja2!A363:B13475,2,0)</f>
        <v>FINALIZADO</v>
      </c>
      <c r="F5141" s="10">
        <v>43382</v>
      </c>
      <c r="H5141" s="15" t="s">
        <v>29</v>
      </c>
      <c r="I5141" s="15" t="s">
        <v>22</v>
      </c>
      <c r="J5141" s="15" t="s">
        <v>1340</v>
      </c>
      <c r="K5141" s="30"/>
      <c r="L5141" s="30"/>
      <c r="M5141" s="9" t="s">
        <v>24</v>
      </c>
      <c r="N5141" s="30"/>
      <c r="O5141" s="30"/>
      <c r="P5141" s="30"/>
      <c r="Q5141" s="30"/>
      <c r="R5141" s="30"/>
      <c r="S5141" s="30"/>
      <c r="T5141" s="30"/>
      <c r="V5141" s="9">
        <v>15</v>
      </c>
      <c r="W5141" s="15" t="s">
        <v>4663</v>
      </c>
    </row>
    <row r="5142" spans="2:23" ht="33" customHeight="1" x14ac:dyDescent="0.3">
      <c r="B5142" s="28" t="s">
        <v>4618</v>
      </c>
      <c r="C5142" s="29">
        <v>2789672048</v>
      </c>
      <c r="D5142" s="17">
        <f>+VLOOKUP('jul dic'!B5142,Hoja2!C364:D13476,2,0)</f>
        <v>0</v>
      </c>
      <c r="E5142" s="17" t="str">
        <f>+VLOOKUP(B5142,Hoja2!A364:B13476,2,0)</f>
        <v>FINALIZADO</v>
      </c>
      <c r="F5142" s="10">
        <v>43382</v>
      </c>
      <c r="H5142" s="15" t="s">
        <v>29</v>
      </c>
      <c r="I5142" s="15" t="s">
        <v>45</v>
      </c>
      <c r="J5142" s="15" t="s">
        <v>4680</v>
      </c>
      <c r="K5142" s="9" t="s">
        <v>24</v>
      </c>
      <c r="L5142" s="30"/>
      <c r="M5142" s="30"/>
      <c r="N5142" s="30"/>
      <c r="O5142" s="30"/>
      <c r="P5142" s="30"/>
      <c r="Q5142" s="30"/>
      <c r="R5142" s="30"/>
      <c r="S5142" s="30"/>
      <c r="T5142" s="30"/>
      <c r="V5142" s="9">
        <v>10</v>
      </c>
      <c r="W5142" s="15" t="s">
        <v>4663</v>
      </c>
    </row>
    <row r="5143" spans="2:23" ht="33" customHeight="1" x14ac:dyDescent="0.3">
      <c r="B5143" s="28" t="s">
        <v>5032</v>
      </c>
      <c r="C5143" s="29">
        <v>2792082018</v>
      </c>
      <c r="D5143" s="17">
        <f>+VLOOKUP('jul dic'!B5143,Hoja2!C365:D13477,2,0)</f>
        <v>0</v>
      </c>
      <c r="E5143" s="17" t="str">
        <f>+VLOOKUP(B5143,Hoja2!A365:B13477,2,0)</f>
        <v>FINALIZADO</v>
      </c>
      <c r="F5143" s="10">
        <v>43382</v>
      </c>
      <c r="H5143" s="15" t="s">
        <v>29</v>
      </c>
      <c r="I5143" s="15" t="s">
        <v>22</v>
      </c>
      <c r="J5143" s="15" t="s">
        <v>3165</v>
      </c>
      <c r="K5143" s="30"/>
      <c r="L5143" s="30"/>
      <c r="M5143" s="9" t="s">
        <v>24</v>
      </c>
      <c r="N5143" s="30"/>
      <c r="O5143" s="30"/>
      <c r="P5143" s="30"/>
      <c r="Q5143" s="30"/>
      <c r="R5143" s="30"/>
      <c r="S5143" s="30"/>
      <c r="T5143" s="30"/>
      <c r="V5143" s="9">
        <v>15</v>
      </c>
      <c r="W5143" s="15" t="s">
        <v>4669</v>
      </c>
    </row>
    <row r="5144" spans="2:23" ht="33" customHeight="1" x14ac:dyDescent="0.3">
      <c r="B5144" s="28" t="s">
        <v>5033</v>
      </c>
      <c r="C5144" s="29">
        <v>2792162018</v>
      </c>
      <c r="D5144" s="17" t="str">
        <f>+VLOOKUP('jul dic'!B5144,Hoja2!C366:D13478,2,0)</f>
        <v>2-2018-53659</v>
      </c>
      <c r="E5144" s="17" t="str">
        <f>+VLOOKUP(B5144,Hoja2!A366:B13478,2,0)</f>
        <v>FINALIZADO</v>
      </c>
      <c r="F5144" s="10">
        <v>43382</v>
      </c>
      <c r="H5144" s="15" t="s">
        <v>29</v>
      </c>
      <c r="I5144" s="15" t="s">
        <v>22</v>
      </c>
      <c r="J5144" s="15" t="s">
        <v>4768</v>
      </c>
      <c r="K5144" s="30"/>
      <c r="L5144" s="30"/>
      <c r="M5144" s="9" t="s">
        <v>24</v>
      </c>
      <c r="N5144" s="30"/>
      <c r="O5144" s="30"/>
      <c r="P5144" s="30"/>
      <c r="Q5144" s="30"/>
      <c r="R5144" s="30"/>
      <c r="S5144" s="30"/>
      <c r="T5144" s="30"/>
      <c r="V5144" s="9">
        <v>15</v>
      </c>
      <c r="W5144" s="15" t="s">
        <v>4669</v>
      </c>
    </row>
    <row r="5145" spans="2:23" ht="33" customHeight="1" x14ac:dyDescent="0.3">
      <c r="B5145" s="28" t="s">
        <v>5034</v>
      </c>
      <c r="C5145" s="29">
        <v>2792302018</v>
      </c>
      <c r="D5145" s="17" t="str">
        <f>+VLOOKUP('jul dic'!B5145,Hoja2!C367:D13479,2,0)</f>
        <v>2-2018-51301</v>
      </c>
      <c r="E5145" s="17" t="str">
        <f>+VLOOKUP(B5145,Hoja2!A367:B13479,2,0)</f>
        <v>FINALIZADO</v>
      </c>
      <c r="F5145" s="10">
        <v>43382</v>
      </c>
      <c r="H5145" s="15" t="s">
        <v>29</v>
      </c>
      <c r="I5145" s="15" t="s">
        <v>22</v>
      </c>
      <c r="J5145" s="15" t="s">
        <v>5035</v>
      </c>
      <c r="K5145" s="30"/>
      <c r="L5145" s="30"/>
      <c r="M5145" s="9" t="s">
        <v>24</v>
      </c>
      <c r="N5145" s="30"/>
      <c r="O5145" s="30"/>
      <c r="P5145" s="30"/>
      <c r="Q5145" s="30"/>
      <c r="R5145" s="30"/>
      <c r="S5145" s="30"/>
      <c r="T5145" s="30"/>
      <c r="V5145" s="9">
        <v>15</v>
      </c>
      <c r="W5145" s="15" t="s">
        <v>4669</v>
      </c>
    </row>
    <row r="5146" spans="2:23" ht="33" customHeight="1" x14ac:dyDescent="0.3">
      <c r="B5146" s="28" t="s">
        <v>5036</v>
      </c>
      <c r="C5146" s="29" t="s">
        <v>4624</v>
      </c>
      <c r="D5146" s="17" t="str">
        <f>+VLOOKUP('jul dic'!B5146,Hoja2!C368:D13480,2,0)</f>
        <v>2-2018-51538</v>
      </c>
      <c r="E5146" s="17" t="str">
        <f>+VLOOKUP(B5146,Hoja2!A368:B13480,2,0)</f>
        <v>FINALIZADO</v>
      </c>
      <c r="F5146" s="10">
        <v>43382</v>
      </c>
      <c r="H5146" s="15" t="s">
        <v>29</v>
      </c>
      <c r="I5146" s="15" t="s">
        <v>22</v>
      </c>
      <c r="J5146" s="15" t="s">
        <v>4739</v>
      </c>
      <c r="K5146" s="30"/>
      <c r="L5146" s="30"/>
      <c r="M5146" s="9" t="s">
        <v>24</v>
      </c>
      <c r="N5146" s="30"/>
      <c r="O5146" s="30"/>
      <c r="P5146" s="30"/>
      <c r="Q5146" s="30"/>
      <c r="R5146" s="30"/>
      <c r="S5146" s="30"/>
      <c r="T5146" s="30"/>
      <c r="V5146" s="9">
        <v>15</v>
      </c>
      <c r="W5146" s="15" t="s">
        <v>4669</v>
      </c>
    </row>
    <row r="5147" spans="2:23" ht="33" customHeight="1" x14ac:dyDescent="0.3">
      <c r="B5147" s="28" t="s">
        <v>5037</v>
      </c>
      <c r="C5147" s="29">
        <v>2789772018</v>
      </c>
      <c r="D5147" s="17" t="str">
        <f>+VLOOKUP('jul dic'!B5147,Hoja2!C369:D13481,2,0)</f>
        <v>2-2018-51798</v>
      </c>
      <c r="E5147" s="17" t="str">
        <f>+VLOOKUP(B5147,Hoja2!A369:B13481,2,0)</f>
        <v>FINALIZADO</v>
      </c>
      <c r="F5147" s="10">
        <v>43382</v>
      </c>
      <c r="H5147" s="15" t="s">
        <v>29</v>
      </c>
      <c r="I5147" s="15" t="s">
        <v>22</v>
      </c>
      <c r="J5147" s="15" t="s">
        <v>1340</v>
      </c>
      <c r="K5147" s="30"/>
      <c r="L5147" s="30"/>
      <c r="M5147" s="9" t="s">
        <v>24</v>
      </c>
      <c r="N5147" s="30"/>
      <c r="O5147" s="30"/>
      <c r="P5147" s="30"/>
      <c r="Q5147" s="30"/>
      <c r="R5147" s="30"/>
      <c r="S5147" s="30"/>
      <c r="T5147" s="30"/>
      <c r="V5147" s="9">
        <v>15</v>
      </c>
      <c r="W5147" s="15" t="s">
        <v>4663</v>
      </c>
    </row>
    <row r="5148" spans="2:23" ht="33" customHeight="1" x14ac:dyDescent="0.3">
      <c r="B5148" s="28" t="s">
        <v>5038</v>
      </c>
      <c r="C5148" s="29" t="s">
        <v>4624</v>
      </c>
      <c r="D5148" s="17">
        <f>+VLOOKUP('jul dic'!B5148,Hoja2!C370:D13482,2,0)</f>
        <v>0</v>
      </c>
      <c r="E5148" s="17" t="str">
        <f>+VLOOKUP(B5148,Hoja2!A370:B13482,2,0)</f>
        <v>FINALIZADO</v>
      </c>
      <c r="F5148" s="10">
        <v>43382</v>
      </c>
      <c r="H5148" s="15" t="s">
        <v>29</v>
      </c>
      <c r="I5148" s="15" t="s">
        <v>22</v>
      </c>
      <c r="J5148" s="15" t="s">
        <v>3165</v>
      </c>
      <c r="K5148" s="30"/>
      <c r="L5148" s="30"/>
      <c r="M5148" s="9" t="s">
        <v>24</v>
      </c>
      <c r="N5148" s="30"/>
      <c r="O5148" s="30"/>
      <c r="P5148" s="30"/>
      <c r="Q5148" s="30"/>
      <c r="R5148" s="30"/>
      <c r="S5148" s="30"/>
      <c r="T5148" s="30"/>
      <c r="V5148" s="9">
        <v>15</v>
      </c>
      <c r="W5148" s="15" t="s">
        <v>4669</v>
      </c>
    </row>
    <row r="5149" spans="2:23" ht="33" customHeight="1" x14ac:dyDescent="0.3">
      <c r="B5149" s="28" t="s">
        <v>5039</v>
      </c>
      <c r="C5149" s="29" t="s">
        <v>4624</v>
      </c>
      <c r="D5149" s="17" t="str">
        <f>+VLOOKUP('jul dic'!B5149,Hoja2!C371:D13483,2,0)</f>
        <v>2-2018-53661</v>
      </c>
      <c r="E5149" s="17" t="str">
        <f>+VLOOKUP(B5149,Hoja2!A371:B13483,2,0)</f>
        <v>FINALIZADO</v>
      </c>
      <c r="F5149" s="10">
        <v>43382</v>
      </c>
      <c r="H5149" s="15" t="s">
        <v>29</v>
      </c>
      <c r="I5149" s="15" t="s">
        <v>22</v>
      </c>
      <c r="J5149" s="15" t="s">
        <v>4668</v>
      </c>
      <c r="K5149" s="30"/>
      <c r="L5149" s="30"/>
      <c r="M5149" s="9" t="s">
        <v>24</v>
      </c>
      <c r="N5149" s="30"/>
      <c r="O5149" s="30"/>
      <c r="P5149" s="30"/>
      <c r="Q5149" s="30"/>
      <c r="R5149" s="30"/>
      <c r="S5149" s="30"/>
      <c r="T5149" s="30"/>
      <c r="V5149" s="9">
        <v>15</v>
      </c>
      <c r="W5149" s="15" t="s">
        <v>4669</v>
      </c>
    </row>
    <row r="5150" spans="2:23" ht="33" customHeight="1" x14ac:dyDescent="0.3">
      <c r="B5150" s="28" t="s">
        <v>5040</v>
      </c>
      <c r="C5150" s="29">
        <v>2794172017</v>
      </c>
      <c r="D5150" s="17" t="str">
        <f>+VLOOKUP('jul dic'!B5150,Hoja2!C372:D13484,2,0)</f>
        <v>2-2018-53086</v>
      </c>
      <c r="E5150" s="17" t="str">
        <f>+VLOOKUP(B5150,Hoja2!A372:B13484,2,0)</f>
        <v>FINALIZADO</v>
      </c>
      <c r="F5150" s="10">
        <v>43383</v>
      </c>
      <c r="H5150" s="15" t="s">
        <v>4662</v>
      </c>
      <c r="I5150" s="15" t="s">
        <v>22</v>
      </c>
      <c r="J5150" s="15" t="s">
        <v>1340</v>
      </c>
      <c r="K5150" s="30"/>
      <c r="L5150" s="30"/>
      <c r="M5150" s="9" t="s">
        <v>24</v>
      </c>
      <c r="N5150" s="30"/>
      <c r="O5150" s="30"/>
      <c r="P5150" s="30"/>
      <c r="Q5150" s="30"/>
      <c r="R5150" s="30"/>
      <c r="S5150" s="30"/>
      <c r="T5150" s="30"/>
      <c r="V5150" s="9">
        <v>15</v>
      </c>
      <c r="W5150" s="15" t="s">
        <v>4663</v>
      </c>
    </row>
    <row r="5151" spans="2:23" ht="33" customHeight="1" x14ac:dyDescent="0.3">
      <c r="B5151" s="28" t="s">
        <v>5041</v>
      </c>
      <c r="C5151" s="29">
        <v>2794132018</v>
      </c>
      <c r="D5151" s="17" t="str">
        <f>+VLOOKUP('jul dic'!B5151,Hoja2!C373:D13485,2,0)</f>
        <v>2-2018-53059</v>
      </c>
      <c r="E5151" s="17" t="str">
        <f>+VLOOKUP(B5151,Hoja2!A373:B13485,2,0)</f>
        <v>FINALIZADO</v>
      </c>
      <c r="F5151" s="10">
        <v>43383</v>
      </c>
      <c r="H5151" s="15" t="s">
        <v>4662</v>
      </c>
      <c r="I5151" s="15" t="s">
        <v>22</v>
      </c>
      <c r="J5151" s="15" t="s">
        <v>1340</v>
      </c>
      <c r="K5151" s="30"/>
      <c r="L5151" s="30"/>
      <c r="M5151" s="9" t="s">
        <v>24</v>
      </c>
      <c r="N5151" s="30"/>
      <c r="O5151" s="30"/>
      <c r="P5151" s="30"/>
      <c r="Q5151" s="30"/>
      <c r="R5151" s="30"/>
      <c r="S5151" s="30"/>
      <c r="T5151" s="30"/>
      <c r="V5151" s="9">
        <v>15</v>
      </c>
      <c r="W5151" s="15" t="s">
        <v>4663</v>
      </c>
    </row>
    <row r="5152" spans="2:23" ht="33" customHeight="1" x14ac:dyDescent="0.3">
      <c r="B5152" s="28" t="s">
        <v>5042</v>
      </c>
      <c r="C5152" s="29">
        <v>2794002018</v>
      </c>
      <c r="D5152" s="17" t="str">
        <f>+VLOOKUP('jul dic'!B5152,Hoja2!C374:D13486,2,0)</f>
        <v>2-2018-49941</v>
      </c>
      <c r="E5152" s="17" t="str">
        <f>+VLOOKUP(B5152,Hoja2!A374:B13486,2,0)</f>
        <v>FINALIZADO</v>
      </c>
      <c r="F5152" s="10">
        <v>43383</v>
      </c>
      <c r="H5152" s="15" t="s">
        <v>4662</v>
      </c>
      <c r="I5152" s="15" t="s">
        <v>22</v>
      </c>
      <c r="J5152" s="15" t="s">
        <v>4680</v>
      </c>
      <c r="K5152" s="30"/>
      <c r="L5152" s="30"/>
      <c r="M5152" s="9" t="s">
        <v>24</v>
      </c>
      <c r="N5152" s="30"/>
      <c r="O5152" s="30"/>
      <c r="P5152" s="30"/>
      <c r="Q5152" s="30"/>
      <c r="R5152" s="30"/>
      <c r="S5152" s="30"/>
      <c r="T5152" s="30"/>
      <c r="V5152" s="9">
        <v>15</v>
      </c>
      <c r="W5152" s="15" t="s">
        <v>4663</v>
      </c>
    </row>
    <row r="5153" spans="2:23" ht="33" customHeight="1" x14ac:dyDescent="0.3">
      <c r="B5153" s="28" t="s">
        <v>5043</v>
      </c>
      <c r="C5153" s="29">
        <v>2794002018</v>
      </c>
      <c r="D5153" s="17" t="str">
        <f>+VLOOKUP('jul dic'!B5153,Hoja2!C375:D13487,2,0)</f>
        <v>2-2018-49940</v>
      </c>
      <c r="E5153" s="17" t="str">
        <f>+VLOOKUP(B5153,Hoja2!A375:B13487,2,0)</f>
        <v>FINALIZADO</v>
      </c>
      <c r="F5153" s="10">
        <v>43383</v>
      </c>
      <c r="H5153" s="15" t="s">
        <v>4662</v>
      </c>
      <c r="I5153" s="15" t="s">
        <v>22</v>
      </c>
      <c r="J5153" s="15" t="s">
        <v>4680</v>
      </c>
      <c r="K5153" s="30"/>
      <c r="L5153" s="30"/>
      <c r="M5153" s="9" t="s">
        <v>24</v>
      </c>
      <c r="N5153" s="30"/>
      <c r="O5153" s="30"/>
      <c r="P5153" s="30"/>
      <c r="Q5153" s="30"/>
      <c r="R5153" s="30"/>
      <c r="S5153" s="30"/>
      <c r="T5153" s="30"/>
      <c r="V5153" s="9">
        <v>15</v>
      </c>
      <c r="W5153" s="15" t="s">
        <v>4663</v>
      </c>
    </row>
    <row r="5154" spans="2:23" ht="33" customHeight="1" x14ac:dyDescent="0.3">
      <c r="B5154" s="28" t="s">
        <v>5044</v>
      </c>
      <c r="C5154" s="29">
        <v>2802152018</v>
      </c>
      <c r="D5154" s="17" t="str">
        <f>+VLOOKUP('jul dic'!B5154,Hoja2!C376:D13488,2,0)</f>
        <v>2-2018-51665</v>
      </c>
      <c r="E5154" s="17" t="str">
        <f>+VLOOKUP(B5154,Hoja2!A376:B13488,2,0)</f>
        <v>FINALIZADO</v>
      </c>
      <c r="F5154" s="10">
        <v>43383</v>
      </c>
      <c r="H5154" s="15" t="s">
        <v>4662</v>
      </c>
      <c r="I5154" s="15" t="s">
        <v>22</v>
      </c>
      <c r="J5154" s="15" t="s">
        <v>1340</v>
      </c>
      <c r="K5154" s="30"/>
      <c r="L5154" s="30"/>
      <c r="M5154" s="9" t="s">
        <v>24</v>
      </c>
      <c r="N5154" s="30"/>
      <c r="O5154" s="30"/>
      <c r="P5154" s="30"/>
      <c r="Q5154" s="30"/>
      <c r="R5154" s="30"/>
      <c r="S5154" s="30"/>
      <c r="T5154" s="30"/>
      <c r="V5154" s="9">
        <v>15</v>
      </c>
      <c r="W5154" s="15" t="s">
        <v>4663</v>
      </c>
    </row>
    <row r="5155" spans="2:23" ht="33" customHeight="1" x14ac:dyDescent="0.3">
      <c r="B5155" s="28" t="s">
        <v>5045</v>
      </c>
      <c r="C5155" s="29">
        <v>2802112018</v>
      </c>
      <c r="D5155" s="17" t="str">
        <f>+VLOOKUP('jul dic'!B5155,Hoja2!C377:D13489,2,0)</f>
        <v>2-2018-54851</v>
      </c>
      <c r="E5155" s="17" t="str">
        <f>+VLOOKUP(B5155,Hoja2!A377:B13489,2,0)</f>
        <v>FINALIZADO</v>
      </c>
      <c r="F5155" s="10">
        <v>43383</v>
      </c>
      <c r="H5155" s="15" t="s">
        <v>4662</v>
      </c>
      <c r="I5155" s="15" t="s">
        <v>22</v>
      </c>
      <c r="J5155" s="15" t="s">
        <v>1848</v>
      </c>
      <c r="K5155" s="30"/>
      <c r="L5155" s="30"/>
      <c r="M5155" s="9" t="s">
        <v>24</v>
      </c>
      <c r="N5155" s="30"/>
      <c r="O5155" s="30"/>
      <c r="P5155" s="30"/>
      <c r="Q5155" s="30"/>
      <c r="R5155" s="30"/>
      <c r="S5155" s="30"/>
      <c r="T5155" s="30"/>
      <c r="V5155" s="9">
        <v>15</v>
      </c>
      <c r="W5155" s="15" t="s">
        <v>4663</v>
      </c>
    </row>
    <row r="5156" spans="2:23" ht="33" customHeight="1" x14ac:dyDescent="0.3">
      <c r="B5156" s="28" t="s">
        <v>5046</v>
      </c>
      <c r="C5156" s="29">
        <v>2802042018</v>
      </c>
      <c r="D5156" s="17" t="str">
        <f>+VLOOKUP('jul dic'!B5156,Hoja2!C378:D13490,2,0)</f>
        <v>2-2018-51659</v>
      </c>
      <c r="E5156" s="17" t="str">
        <f>+VLOOKUP(B5156,Hoja2!A378:B13490,2,0)</f>
        <v>FINALIZADO</v>
      </c>
      <c r="F5156" s="10">
        <v>43383</v>
      </c>
      <c r="H5156" s="15" t="s">
        <v>4662</v>
      </c>
      <c r="I5156" s="15" t="s">
        <v>22</v>
      </c>
      <c r="J5156" s="15" t="s">
        <v>3900</v>
      </c>
      <c r="K5156" s="30"/>
      <c r="L5156" s="30"/>
      <c r="M5156" s="9" t="s">
        <v>24</v>
      </c>
      <c r="N5156" s="30"/>
      <c r="O5156" s="30"/>
      <c r="P5156" s="30"/>
      <c r="Q5156" s="30"/>
      <c r="R5156" s="30"/>
      <c r="S5156" s="30"/>
      <c r="T5156" s="30"/>
      <c r="V5156" s="9">
        <v>15</v>
      </c>
      <c r="W5156" s="15" t="s">
        <v>4663</v>
      </c>
    </row>
    <row r="5157" spans="2:23" ht="33" customHeight="1" x14ac:dyDescent="0.3">
      <c r="B5157" s="28" t="s">
        <v>5047</v>
      </c>
      <c r="C5157" s="29">
        <v>2801932018</v>
      </c>
      <c r="D5157" s="17" t="str">
        <f>+VLOOKUP('jul dic'!B5157,Hoja2!C379:D13491,2,0)</f>
        <v>2-2018-54875</v>
      </c>
      <c r="E5157" s="17" t="str">
        <f>+VLOOKUP(B5157,Hoja2!A379:B13491,2,0)</f>
        <v>FINALIZADO</v>
      </c>
      <c r="F5157" s="10">
        <v>43383</v>
      </c>
      <c r="H5157" s="15" t="s">
        <v>4662</v>
      </c>
      <c r="I5157" s="15" t="s">
        <v>22</v>
      </c>
      <c r="J5157" s="15" t="s">
        <v>1340</v>
      </c>
      <c r="K5157" s="30"/>
      <c r="L5157" s="30"/>
      <c r="M5157" s="9" t="s">
        <v>24</v>
      </c>
      <c r="N5157" s="30"/>
      <c r="O5157" s="30"/>
      <c r="P5157" s="30"/>
      <c r="Q5157" s="30"/>
      <c r="R5157" s="30"/>
      <c r="S5157" s="30"/>
      <c r="T5157" s="30"/>
      <c r="V5157" s="9">
        <v>15</v>
      </c>
      <c r="W5157" s="15" t="s">
        <v>4663</v>
      </c>
    </row>
    <row r="5158" spans="2:23" ht="33" customHeight="1" x14ac:dyDescent="0.3">
      <c r="B5158" s="28" t="s">
        <v>5048</v>
      </c>
      <c r="C5158" s="29">
        <v>2801852018</v>
      </c>
      <c r="D5158" s="17" t="str">
        <f>+VLOOKUP('jul dic'!B5158,Hoja2!C380:D13492,2,0)</f>
        <v>2-2018-51681</v>
      </c>
      <c r="E5158" s="17" t="str">
        <f>+VLOOKUP(B5158,Hoja2!A380:B13492,2,0)</f>
        <v>FINALIZADO</v>
      </c>
      <c r="F5158" s="10">
        <v>43383</v>
      </c>
      <c r="H5158" s="15" t="s">
        <v>4662</v>
      </c>
      <c r="I5158" s="15" t="s">
        <v>22</v>
      </c>
      <c r="J5158" s="15" t="s">
        <v>4671</v>
      </c>
      <c r="K5158" s="30"/>
      <c r="L5158" s="30"/>
      <c r="M5158" s="9" t="s">
        <v>24</v>
      </c>
      <c r="N5158" s="30"/>
      <c r="O5158" s="30"/>
      <c r="P5158" s="30"/>
      <c r="Q5158" s="30"/>
      <c r="R5158" s="30"/>
      <c r="S5158" s="30"/>
      <c r="T5158" s="30"/>
      <c r="V5158" s="9">
        <v>15</v>
      </c>
      <c r="W5158" s="15" t="s">
        <v>4663</v>
      </c>
    </row>
    <row r="5159" spans="2:23" ht="33" customHeight="1" x14ac:dyDescent="0.3">
      <c r="B5159" s="28" t="s">
        <v>5049</v>
      </c>
      <c r="C5159" s="29">
        <v>2801492018</v>
      </c>
      <c r="D5159" s="17" t="str">
        <f>+VLOOKUP('jul dic'!B5159,Hoja2!C381:D13493,2,0)</f>
        <v>2-2018-51754</v>
      </c>
      <c r="E5159" s="17" t="str">
        <f>+VLOOKUP(B5159,Hoja2!A381:B13493,2,0)</f>
        <v>FINALIZADO</v>
      </c>
      <c r="F5159" s="10">
        <v>43383</v>
      </c>
      <c r="H5159" s="15" t="s">
        <v>4662</v>
      </c>
      <c r="I5159" s="15" t="s">
        <v>22</v>
      </c>
      <c r="J5159" s="15" t="s">
        <v>4671</v>
      </c>
      <c r="K5159" s="30"/>
      <c r="L5159" s="30"/>
      <c r="M5159" s="9" t="s">
        <v>24</v>
      </c>
      <c r="N5159" s="30"/>
      <c r="O5159" s="30"/>
      <c r="P5159" s="30"/>
      <c r="Q5159" s="30"/>
      <c r="R5159" s="30"/>
      <c r="S5159" s="30"/>
      <c r="T5159" s="30"/>
      <c r="V5159" s="9">
        <v>15</v>
      </c>
      <c r="W5159" s="15" t="s">
        <v>4663</v>
      </c>
    </row>
    <row r="5160" spans="2:23" ht="33" customHeight="1" x14ac:dyDescent="0.3">
      <c r="B5160" s="28" t="s">
        <v>5050</v>
      </c>
      <c r="C5160" s="29">
        <v>2797272018</v>
      </c>
      <c r="D5160" s="17" t="str">
        <f>+VLOOKUP('jul dic'!B5160,Hoja2!C382:D13494,2,0)</f>
        <v>2-2018-51263</v>
      </c>
      <c r="E5160" s="17" t="str">
        <f>+VLOOKUP(B5160,Hoja2!A382:B13494,2,0)</f>
        <v>FINALIZADO</v>
      </c>
      <c r="F5160" s="10">
        <v>43383</v>
      </c>
      <c r="H5160" s="15" t="s">
        <v>4662</v>
      </c>
      <c r="I5160" s="15" t="s">
        <v>22</v>
      </c>
      <c r="J5160" s="15" t="s">
        <v>4689</v>
      </c>
      <c r="K5160" s="30"/>
      <c r="L5160" s="30"/>
      <c r="M5160" s="9" t="s">
        <v>24</v>
      </c>
      <c r="N5160" s="30"/>
      <c r="O5160" s="30"/>
      <c r="P5160" s="30"/>
      <c r="Q5160" s="30"/>
      <c r="R5160" s="30"/>
      <c r="S5160" s="30"/>
      <c r="T5160" s="30"/>
      <c r="V5160" s="9">
        <v>15</v>
      </c>
      <c r="W5160" s="15" t="s">
        <v>4674</v>
      </c>
    </row>
    <row r="5161" spans="2:23" ht="33" customHeight="1" x14ac:dyDescent="0.3">
      <c r="B5161" s="28" t="s">
        <v>5051</v>
      </c>
      <c r="C5161" s="29">
        <v>2797352018</v>
      </c>
      <c r="D5161" s="17" t="str">
        <f>+VLOOKUP('jul dic'!B5161,Hoja2!C383:D13495,2,0)</f>
        <v>2-2018-51292</v>
      </c>
      <c r="E5161" s="17" t="str">
        <f>+VLOOKUP(B5161,Hoja2!A383:B13495,2,0)</f>
        <v>FINALIZADO</v>
      </c>
      <c r="F5161" s="10">
        <v>43383</v>
      </c>
      <c r="H5161" s="15" t="s">
        <v>4662</v>
      </c>
      <c r="I5161" s="15" t="s">
        <v>22</v>
      </c>
      <c r="J5161" s="15" t="s">
        <v>4689</v>
      </c>
      <c r="K5161" s="30"/>
      <c r="L5161" s="30"/>
      <c r="M5161" s="9" t="s">
        <v>24</v>
      </c>
      <c r="N5161" s="30"/>
      <c r="O5161" s="30"/>
      <c r="P5161" s="30"/>
      <c r="Q5161" s="30"/>
      <c r="R5161" s="30"/>
      <c r="S5161" s="30"/>
      <c r="T5161" s="30"/>
      <c r="V5161" s="9">
        <v>15</v>
      </c>
      <c r="W5161" s="15" t="s">
        <v>4674</v>
      </c>
    </row>
    <row r="5162" spans="2:23" ht="33" customHeight="1" x14ac:dyDescent="0.3">
      <c r="B5162" s="28" t="s">
        <v>5052</v>
      </c>
      <c r="C5162" s="29">
        <v>2798672018</v>
      </c>
      <c r="D5162" s="17" t="str">
        <f>+VLOOKUP('jul dic'!B5162,Hoja2!C384:D13496,2,0)</f>
        <v>2-2018-51816</v>
      </c>
      <c r="E5162" s="17" t="str">
        <f>+VLOOKUP(B5162,Hoja2!A384:B13496,2,0)</f>
        <v>FINALIZADO</v>
      </c>
      <c r="F5162" s="10">
        <v>43383</v>
      </c>
      <c r="H5162" s="15" t="s">
        <v>4662</v>
      </c>
      <c r="I5162" s="15" t="s">
        <v>22</v>
      </c>
      <c r="J5162" s="15" t="s">
        <v>1340</v>
      </c>
      <c r="K5162" s="30"/>
      <c r="L5162" s="30"/>
      <c r="M5162" s="9" t="s">
        <v>24</v>
      </c>
      <c r="N5162" s="30"/>
      <c r="O5162" s="30"/>
      <c r="P5162" s="30"/>
      <c r="Q5162" s="30"/>
      <c r="R5162" s="30"/>
      <c r="S5162" s="30"/>
      <c r="T5162" s="30"/>
      <c r="V5162" s="9">
        <v>15</v>
      </c>
      <c r="W5162" s="15" t="s">
        <v>4663</v>
      </c>
    </row>
    <row r="5163" spans="2:23" ht="33" customHeight="1" x14ac:dyDescent="0.3">
      <c r="B5163" s="28" t="s">
        <v>5053</v>
      </c>
      <c r="C5163" s="29">
        <v>2815462018</v>
      </c>
      <c r="D5163" s="17" t="str">
        <f>+VLOOKUP('jul dic'!B5163,Hoja2!C385:D13497,2,0)</f>
        <v>2-2018-54811</v>
      </c>
      <c r="E5163" s="17" t="str">
        <f>+VLOOKUP(B5163,Hoja2!A385:B13497,2,0)</f>
        <v>FINALIZADO</v>
      </c>
      <c r="F5163" s="10">
        <v>43383</v>
      </c>
      <c r="H5163" s="15" t="s">
        <v>4662</v>
      </c>
      <c r="I5163" s="15" t="s">
        <v>22</v>
      </c>
      <c r="J5163" s="15" t="s">
        <v>4768</v>
      </c>
      <c r="K5163" s="30"/>
      <c r="L5163" s="30"/>
      <c r="M5163" s="9" t="s">
        <v>24</v>
      </c>
      <c r="N5163" s="30"/>
      <c r="O5163" s="30"/>
      <c r="P5163" s="30"/>
      <c r="Q5163" s="30"/>
      <c r="R5163" s="30"/>
      <c r="S5163" s="30"/>
      <c r="T5163" s="30"/>
      <c r="V5163" s="9">
        <v>15</v>
      </c>
      <c r="W5163" s="15" t="s">
        <v>4669</v>
      </c>
    </row>
    <row r="5164" spans="2:23" ht="33" customHeight="1" x14ac:dyDescent="0.3">
      <c r="B5164" s="28" t="s">
        <v>5054</v>
      </c>
      <c r="C5164" s="29">
        <v>2798352018</v>
      </c>
      <c r="D5164" s="17" t="str">
        <f>+VLOOKUP('jul dic'!B5164,Hoja2!C386:D13498,2,0)</f>
        <v>2-2018-51736</v>
      </c>
      <c r="E5164" s="17" t="str">
        <f>+VLOOKUP(B5164,Hoja2!A386:B13498,2,0)</f>
        <v>FINALIZADO</v>
      </c>
      <c r="F5164" s="10">
        <v>43383</v>
      </c>
      <c r="H5164" s="15" t="s">
        <v>4662</v>
      </c>
      <c r="I5164" s="15" t="s">
        <v>22</v>
      </c>
      <c r="J5164" s="15" t="s">
        <v>1340</v>
      </c>
      <c r="K5164" s="30"/>
      <c r="L5164" s="30"/>
      <c r="M5164" s="9" t="s">
        <v>24</v>
      </c>
      <c r="N5164" s="30"/>
      <c r="O5164" s="30"/>
      <c r="P5164" s="30"/>
      <c r="Q5164" s="30"/>
      <c r="R5164" s="30"/>
      <c r="S5164" s="30"/>
      <c r="T5164" s="30"/>
      <c r="V5164" s="9">
        <v>15</v>
      </c>
      <c r="W5164" s="15" t="s">
        <v>4663</v>
      </c>
    </row>
    <row r="5165" spans="2:23" ht="33" customHeight="1" x14ac:dyDescent="0.3">
      <c r="B5165" s="28" t="s">
        <v>5055</v>
      </c>
      <c r="C5165" s="29">
        <v>2798202018</v>
      </c>
      <c r="D5165" s="17" t="str">
        <f>+VLOOKUP('jul dic'!B5165,Hoja2!C387:D13499,2,0)</f>
        <v>2-2018-51808</v>
      </c>
      <c r="E5165" s="17" t="str">
        <f>+VLOOKUP(B5165,Hoja2!A387:B13499,2,0)</f>
        <v>FINALIZADO</v>
      </c>
      <c r="F5165" s="10">
        <v>43383</v>
      </c>
      <c r="H5165" s="15" t="s">
        <v>4662</v>
      </c>
      <c r="I5165" s="15" t="s">
        <v>22</v>
      </c>
      <c r="J5165" s="15" t="s">
        <v>4671</v>
      </c>
      <c r="K5165" s="30"/>
      <c r="L5165" s="30"/>
      <c r="M5165" s="9" t="s">
        <v>24</v>
      </c>
      <c r="N5165" s="30"/>
      <c r="O5165" s="30"/>
      <c r="P5165" s="30"/>
      <c r="Q5165" s="30"/>
      <c r="R5165" s="30"/>
      <c r="S5165" s="30"/>
      <c r="T5165" s="30"/>
      <c r="V5165" s="9">
        <v>15</v>
      </c>
      <c r="W5165" s="15" t="s">
        <v>4663</v>
      </c>
    </row>
    <row r="5166" spans="2:23" ht="33" customHeight="1" x14ac:dyDescent="0.3">
      <c r="B5166" s="28" t="s">
        <v>5056</v>
      </c>
      <c r="C5166" s="29">
        <v>2801702018</v>
      </c>
      <c r="D5166" s="17" t="str">
        <f>+VLOOKUP('jul dic'!B5166,Hoja2!C388:D13500,2,0)</f>
        <v>2-2018-52271</v>
      </c>
      <c r="E5166" s="17" t="str">
        <f>+VLOOKUP(B5166,Hoja2!A388:B13500,2,0)</f>
        <v>FINALIZADO</v>
      </c>
      <c r="F5166" s="10">
        <v>43383</v>
      </c>
      <c r="H5166" s="15" t="s">
        <v>4662</v>
      </c>
      <c r="I5166" s="15" t="s">
        <v>22</v>
      </c>
      <c r="J5166" s="15" t="s">
        <v>4671</v>
      </c>
      <c r="K5166" s="30"/>
      <c r="L5166" s="30"/>
      <c r="M5166" s="9" t="s">
        <v>24</v>
      </c>
      <c r="N5166" s="30"/>
      <c r="O5166" s="30"/>
      <c r="P5166" s="30"/>
      <c r="Q5166" s="30"/>
      <c r="R5166" s="30"/>
      <c r="S5166" s="30"/>
      <c r="T5166" s="30"/>
      <c r="V5166" s="9">
        <v>15</v>
      </c>
      <c r="W5166" s="15" t="s">
        <v>4663</v>
      </c>
    </row>
    <row r="5167" spans="2:23" ht="33" customHeight="1" x14ac:dyDescent="0.3">
      <c r="B5167" s="28" t="s">
        <v>5057</v>
      </c>
      <c r="C5167" s="29">
        <v>2798062018</v>
      </c>
      <c r="D5167" s="17" t="str">
        <f>+VLOOKUP('jul dic'!B5167,Hoja2!C389:D13501,2,0)</f>
        <v>2-2018-51379</v>
      </c>
      <c r="E5167" s="17" t="str">
        <f>+VLOOKUP(B5167,Hoja2!A389:B13501,2,0)</f>
        <v>FINALIZADO</v>
      </c>
      <c r="F5167" s="10">
        <v>43383</v>
      </c>
      <c r="H5167" s="15" t="s">
        <v>4662</v>
      </c>
      <c r="I5167" s="15" t="s">
        <v>22</v>
      </c>
      <c r="J5167" s="15" t="s">
        <v>4671</v>
      </c>
      <c r="K5167" s="30"/>
      <c r="L5167" s="30"/>
      <c r="M5167" s="9" t="s">
        <v>24</v>
      </c>
      <c r="N5167" s="30"/>
      <c r="O5167" s="30"/>
      <c r="P5167" s="30"/>
      <c r="Q5167" s="30"/>
      <c r="R5167" s="30"/>
      <c r="S5167" s="30"/>
      <c r="T5167" s="30"/>
      <c r="V5167" s="9">
        <v>15</v>
      </c>
      <c r="W5167" s="15" t="s">
        <v>4663</v>
      </c>
    </row>
    <row r="5168" spans="2:23" ht="33" customHeight="1" x14ac:dyDescent="0.3">
      <c r="B5168" s="28" t="s">
        <v>5058</v>
      </c>
      <c r="C5168" s="29">
        <v>2797282018</v>
      </c>
      <c r="D5168" s="17" t="str">
        <f>+VLOOKUP('jul dic'!B5168,Hoja2!C390:D13502,2,0)</f>
        <v>2-2018-53052</v>
      </c>
      <c r="E5168" s="17" t="str">
        <f>+VLOOKUP(B5168,Hoja2!A390:B13502,2,0)</f>
        <v>FINALIZADO</v>
      </c>
      <c r="F5168" s="10">
        <v>43383</v>
      </c>
      <c r="H5168" s="15" t="s">
        <v>4662</v>
      </c>
      <c r="I5168" s="15" t="s">
        <v>22</v>
      </c>
      <c r="J5168" s="15" t="s">
        <v>4831</v>
      </c>
      <c r="K5168" s="30"/>
      <c r="L5168" s="30"/>
      <c r="M5168" s="9" t="s">
        <v>24</v>
      </c>
      <c r="N5168" s="30"/>
      <c r="O5168" s="30"/>
      <c r="P5168" s="30"/>
      <c r="Q5168" s="30"/>
      <c r="R5168" s="30"/>
      <c r="S5168" s="30"/>
      <c r="T5168" s="30"/>
      <c r="V5168" s="9">
        <v>15</v>
      </c>
      <c r="W5168" s="15" t="s">
        <v>4666</v>
      </c>
    </row>
    <row r="5169" spans="2:23" ht="33" customHeight="1" x14ac:dyDescent="0.3">
      <c r="B5169" s="28" t="s">
        <v>5059</v>
      </c>
      <c r="C5169" s="29">
        <v>2797872018</v>
      </c>
      <c r="D5169" s="17" t="str">
        <f>+VLOOKUP('jul dic'!B5169,Hoja2!C391:D13503,2,0)</f>
        <v>2-2018-52273</v>
      </c>
      <c r="E5169" s="17" t="str">
        <f>+VLOOKUP(B5169,Hoja2!A391:B13503,2,0)</f>
        <v>FINALIZADO</v>
      </c>
      <c r="F5169" s="10">
        <v>43383</v>
      </c>
      <c r="H5169" s="15" t="s">
        <v>4662</v>
      </c>
      <c r="I5169" s="15" t="s">
        <v>22</v>
      </c>
      <c r="J5169" s="15" t="s">
        <v>4671</v>
      </c>
      <c r="K5169" s="30"/>
      <c r="L5169" s="30"/>
      <c r="M5169" s="9" t="s">
        <v>24</v>
      </c>
      <c r="N5169" s="30"/>
      <c r="O5169" s="30"/>
      <c r="P5169" s="30"/>
      <c r="Q5169" s="30"/>
      <c r="R5169" s="30"/>
      <c r="S5169" s="30"/>
      <c r="T5169" s="30"/>
      <c r="V5169" s="9">
        <v>15</v>
      </c>
      <c r="W5169" s="15" t="s">
        <v>4663</v>
      </c>
    </row>
    <row r="5170" spans="2:23" ht="33" customHeight="1" x14ac:dyDescent="0.3">
      <c r="B5170" s="28" t="s">
        <v>5060</v>
      </c>
      <c r="C5170" s="29">
        <v>2797562018</v>
      </c>
      <c r="D5170" s="17" t="str">
        <f>+VLOOKUP('jul dic'!B5170,Hoja2!C392:D13504,2,0)</f>
        <v>2-2018-51482</v>
      </c>
      <c r="E5170" s="17" t="str">
        <f>+VLOOKUP(B5170,Hoja2!A392:B13504,2,0)</f>
        <v>FINALIZADO</v>
      </c>
      <c r="F5170" s="10">
        <v>43383</v>
      </c>
      <c r="H5170" s="15" t="s">
        <v>4662</v>
      </c>
      <c r="I5170" s="15" t="s">
        <v>22</v>
      </c>
      <c r="J5170" s="15" t="s">
        <v>4680</v>
      </c>
      <c r="K5170" s="30"/>
      <c r="L5170" s="30"/>
      <c r="M5170" s="9" t="s">
        <v>24</v>
      </c>
      <c r="N5170" s="30"/>
      <c r="O5170" s="30"/>
      <c r="P5170" s="30"/>
      <c r="Q5170" s="30"/>
      <c r="R5170" s="30"/>
      <c r="S5170" s="30"/>
      <c r="T5170" s="30"/>
      <c r="V5170" s="9">
        <v>15</v>
      </c>
      <c r="W5170" s="15" t="s">
        <v>4663</v>
      </c>
    </row>
    <row r="5171" spans="2:23" ht="33" customHeight="1" x14ac:dyDescent="0.3">
      <c r="B5171" s="28" t="s">
        <v>5061</v>
      </c>
      <c r="C5171" s="29">
        <v>2797712018</v>
      </c>
      <c r="D5171" s="17" t="str">
        <f>+VLOOKUP('jul dic'!B5171,Hoja2!C393:D13505,2,0)</f>
        <v>2-2018-53064</v>
      </c>
      <c r="E5171" s="17" t="str">
        <f>+VLOOKUP(B5171,Hoja2!A393:B13505,2,0)</f>
        <v>FINALIZADO</v>
      </c>
      <c r="F5171" s="10">
        <v>43383</v>
      </c>
      <c r="H5171" s="15" t="s">
        <v>4662</v>
      </c>
      <c r="I5171" s="15" t="s">
        <v>22</v>
      </c>
      <c r="J5171" s="15" t="s">
        <v>1340</v>
      </c>
      <c r="K5171" s="30"/>
      <c r="L5171" s="30"/>
      <c r="M5171" s="9" t="s">
        <v>24</v>
      </c>
      <c r="N5171" s="30"/>
      <c r="O5171" s="30"/>
      <c r="P5171" s="30"/>
      <c r="Q5171" s="30"/>
      <c r="R5171" s="30"/>
      <c r="S5171" s="30"/>
      <c r="T5171" s="30"/>
      <c r="V5171" s="9">
        <v>15</v>
      </c>
      <c r="W5171" s="15" t="s">
        <v>4663</v>
      </c>
    </row>
    <row r="5172" spans="2:23" ht="33" customHeight="1" x14ac:dyDescent="0.3">
      <c r="B5172" s="28" t="s">
        <v>5062</v>
      </c>
      <c r="C5172" s="29">
        <v>2797462018</v>
      </c>
      <c r="D5172" s="17" t="str">
        <f>+VLOOKUP('jul dic'!B5172,Hoja2!C394:D13506,2,0)</f>
        <v>2-2018-52159</v>
      </c>
      <c r="E5172" s="17" t="str">
        <f>+VLOOKUP(B5172,Hoja2!A394:B13506,2,0)</f>
        <v>FINALIZADO</v>
      </c>
      <c r="F5172" s="10">
        <v>43383</v>
      </c>
      <c r="H5172" s="15" t="s">
        <v>4662</v>
      </c>
      <c r="I5172" s="15" t="s">
        <v>22</v>
      </c>
      <c r="J5172" s="15" t="s">
        <v>1340</v>
      </c>
      <c r="K5172" s="30"/>
      <c r="L5172" s="30"/>
      <c r="M5172" s="9" t="s">
        <v>24</v>
      </c>
      <c r="N5172" s="30"/>
      <c r="O5172" s="30"/>
      <c r="P5172" s="30"/>
      <c r="Q5172" s="30"/>
      <c r="R5172" s="30"/>
      <c r="S5172" s="30"/>
      <c r="T5172" s="30"/>
      <c r="V5172" s="9">
        <v>15</v>
      </c>
      <c r="W5172" s="15" t="s">
        <v>4663</v>
      </c>
    </row>
    <row r="5173" spans="2:23" ht="33" customHeight="1" x14ac:dyDescent="0.3">
      <c r="B5173" s="28" t="s">
        <v>5063</v>
      </c>
      <c r="C5173" s="29">
        <v>2801822018</v>
      </c>
      <c r="D5173" s="17" t="str">
        <f>+VLOOKUP('jul dic'!B5173,Hoja2!C395:D13507,2,0)</f>
        <v>2-2018-52897</v>
      </c>
      <c r="E5173" s="17" t="str">
        <f>+VLOOKUP(B5173,Hoja2!A395:B13507,2,0)</f>
        <v>FINALIZADO</v>
      </c>
      <c r="F5173" s="10">
        <v>43383</v>
      </c>
      <c r="H5173" s="15" t="s">
        <v>4662</v>
      </c>
      <c r="I5173" s="15" t="s">
        <v>22</v>
      </c>
      <c r="J5173" s="15" t="s">
        <v>1340</v>
      </c>
      <c r="K5173" s="30"/>
      <c r="L5173" s="30"/>
      <c r="M5173" s="9" t="s">
        <v>24</v>
      </c>
      <c r="N5173" s="30"/>
      <c r="O5173" s="30"/>
      <c r="P5173" s="30"/>
      <c r="Q5173" s="30"/>
      <c r="R5173" s="30"/>
      <c r="S5173" s="30"/>
      <c r="T5173" s="30"/>
      <c r="V5173" s="9">
        <v>15</v>
      </c>
      <c r="W5173" s="15" t="s">
        <v>4663</v>
      </c>
    </row>
    <row r="5174" spans="2:23" ht="33" customHeight="1" x14ac:dyDescent="0.3">
      <c r="B5174" s="28" t="s">
        <v>5064</v>
      </c>
      <c r="C5174" s="29">
        <v>2801802018</v>
      </c>
      <c r="D5174" s="17" t="str">
        <f>+VLOOKUP('jul dic'!B5174,Hoja2!C396:D13508,2,0)</f>
        <v>2-2018-51513</v>
      </c>
      <c r="E5174" s="17" t="str">
        <f>+VLOOKUP(B5174,Hoja2!A396:B13508,2,0)</f>
        <v>FINALIZADO</v>
      </c>
      <c r="F5174" s="10">
        <v>43383</v>
      </c>
      <c r="H5174" s="15" t="s">
        <v>4662</v>
      </c>
      <c r="I5174" s="15" t="s">
        <v>22</v>
      </c>
      <c r="J5174" s="15" t="s">
        <v>4680</v>
      </c>
      <c r="K5174" s="30"/>
      <c r="L5174" s="30"/>
      <c r="M5174" s="9" t="s">
        <v>24</v>
      </c>
      <c r="N5174" s="30"/>
      <c r="O5174" s="30"/>
      <c r="P5174" s="30"/>
      <c r="Q5174" s="30"/>
      <c r="R5174" s="30"/>
      <c r="S5174" s="30"/>
      <c r="T5174" s="30"/>
      <c r="V5174" s="9">
        <v>15</v>
      </c>
      <c r="W5174" s="15" t="s">
        <v>4663</v>
      </c>
    </row>
    <row r="5175" spans="2:23" ht="33" customHeight="1" x14ac:dyDescent="0.3">
      <c r="B5175" s="28" t="s">
        <v>5065</v>
      </c>
      <c r="C5175" s="29">
        <v>2801732018</v>
      </c>
      <c r="D5175" s="17" t="str">
        <f>+VLOOKUP('jul dic'!B5175,Hoja2!C397:D13509,2,0)</f>
        <v>2-2018-51835</v>
      </c>
      <c r="E5175" s="17" t="str">
        <f>+VLOOKUP(B5175,Hoja2!A397:B13509,2,0)</f>
        <v>FINALIZADO</v>
      </c>
      <c r="F5175" s="10">
        <v>43383</v>
      </c>
      <c r="H5175" s="15" t="s">
        <v>4662</v>
      </c>
      <c r="I5175" s="15" t="s">
        <v>22</v>
      </c>
      <c r="J5175" s="15" t="s">
        <v>1340</v>
      </c>
      <c r="K5175" s="30"/>
      <c r="L5175" s="30"/>
      <c r="M5175" s="9" t="s">
        <v>24</v>
      </c>
      <c r="N5175" s="30"/>
      <c r="O5175" s="30"/>
      <c r="P5175" s="30"/>
      <c r="Q5175" s="30"/>
      <c r="R5175" s="30"/>
      <c r="S5175" s="30"/>
      <c r="T5175" s="30"/>
      <c r="V5175" s="9">
        <v>15</v>
      </c>
      <c r="W5175" s="15" t="s">
        <v>4663</v>
      </c>
    </row>
    <row r="5176" spans="2:23" ht="33" customHeight="1" x14ac:dyDescent="0.3">
      <c r="B5176" s="28" t="s">
        <v>5066</v>
      </c>
      <c r="C5176" s="29">
        <v>2801642018</v>
      </c>
      <c r="D5176" s="17" t="str">
        <f>+VLOOKUP('jul dic'!B5176,Hoja2!C398:D13510,2,0)</f>
        <v>2-2018-51388</v>
      </c>
      <c r="E5176" s="17" t="str">
        <f>+VLOOKUP(B5176,Hoja2!A398:B13510,2,0)</f>
        <v>FINALIZADO</v>
      </c>
      <c r="F5176" s="10">
        <v>43383</v>
      </c>
      <c r="H5176" s="15" t="s">
        <v>4662</v>
      </c>
      <c r="I5176" s="15" t="s">
        <v>22</v>
      </c>
      <c r="J5176" s="15" t="s">
        <v>3900</v>
      </c>
      <c r="K5176" s="30"/>
      <c r="L5176" s="30"/>
      <c r="M5176" s="9" t="s">
        <v>24</v>
      </c>
      <c r="N5176" s="30"/>
      <c r="O5176" s="30"/>
      <c r="P5176" s="30"/>
      <c r="Q5176" s="30"/>
      <c r="R5176" s="30"/>
      <c r="S5176" s="30"/>
      <c r="T5176" s="30"/>
      <c r="V5176" s="9">
        <v>15</v>
      </c>
      <c r="W5176" s="15" t="s">
        <v>4663</v>
      </c>
    </row>
    <row r="5177" spans="2:23" ht="33" customHeight="1" x14ac:dyDescent="0.3">
      <c r="B5177" s="28" t="s">
        <v>5067</v>
      </c>
      <c r="C5177" s="29">
        <v>2801612018</v>
      </c>
      <c r="D5177" s="17" t="str">
        <f>+VLOOKUP('jul dic'!B5177,Hoja2!C399:D13511,2,0)</f>
        <v>2-2018-51786</v>
      </c>
      <c r="E5177" s="17" t="str">
        <f>+VLOOKUP(B5177,Hoja2!A399:B13511,2,0)</f>
        <v>FINALIZADO</v>
      </c>
      <c r="F5177" s="10">
        <v>43383</v>
      </c>
      <c r="H5177" s="15" t="s">
        <v>4662</v>
      </c>
      <c r="I5177" s="15" t="s">
        <v>22</v>
      </c>
      <c r="J5177" s="15" t="s">
        <v>4671</v>
      </c>
      <c r="K5177" s="30"/>
      <c r="L5177" s="30"/>
      <c r="M5177" s="9" t="s">
        <v>24</v>
      </c>
      <c r="N5177" s="30"/>
      <c r="O5177" s="30"/>
      <c r="P5177" s="30"/>
      <c r="Q5177" s="30"/>
      <c r="R5177" s="30"/>
      <c r="S5177" s="30"/>
      <c r="T5177" s="30"/>
      <c r="V5177" s="9">
        <v>15</v>
      </c>
      <c r="W5177" s="15" t="s">
        <v>4663</v>
      </c>
    </row>
    <row r="5178" spans="2:23" ht="33" customHeight="1" x14ac:dyDescent="0.3">
      <c r="B5178" s="28" t="s">
        <v>5068</v>
      </c>
      <c r="C5178" s="29">
        <v>2801562018</v>
      </c>
      <c r="D5178" s="17" t="str">
        <f>+VLOOKUP('jul dic'!B5178,Hoja2!C400:D13512,2,0)</f>
        <v>2-2018-51658</v>
      </c>
      <c r="E5178" s="17" t="str">
        <f>+VLOOKUP(B5178,Hoja2!A400:B13512,2,0)</f>
        <v>FINALIZADO</v>
      </c>
      <c r="F5178" s="10">
        <v>43383</v>
      </c>
      <c r="H5178" s="15" t="s">
        <v>4662</v>
      </c>
      <c r="I5178" s="15" t="s">
        <v>22</v>
      </c>
      <c r="J5178" s="15" t="s">
        <v>1340</v>
      </c>
      <c r="K5178" s="30"/>
      <c r="L5178" s="30"/>
      <c r="M5178" s="9" t="s">
        <v>24</v>
      </c>
      <c r="N5178" s="30"/>
      <c r="O5178" s="30"/>
      <c r="P5178" s="30"/>
      <c r="Q5178" s="30"/>
      <c r="R5178" s="30"/>
      <c r="S5178" s="30"/>
      <c r="T5178" s="30"/>
      <c r="V5178" s="9">
        <v>15</v>
      </c>
      <c r="W5178" s="15" t="s">
        <v>4663</v>
      </c>
    </row>
    <row r="5179" spans="2:23" ht="33" customHeight="1" x14ac:dyDescent="0.3">
      <c r="B5179" s="28" t="s">
        <v>5069</v>
      </c>
      <c r="C5179" s="29">
        <v>2803872018</v>
      </c>
      <c r="D5179" s="17" t="str">
        <f>+VLOOKUP('jul dic'!B5179,Hoja2!C401:D13513,2,0)</f>
        <v>2-2018-51666</v>
      </c>
      <c r="E5179" s="17" t="str">
        <f>+VLOOKUP(B5179,Hoja2!A401:B13513,2,0)</f>
        <v>FINALIZADO</v>
      </c>
      <c r="F5179" s="10">
        <v>43384</v>
      </c>
      <c r="H5179" s="15" t="s">
        <v>4662</v>
      </c>
      <c r="I5179" s="15" t="s">
        <v>22</v>
      </c>
      <c r="J5179" s="15" t="s">
        <v>3900</v>
      </c>
      <c r="K5179" s="30"/>
      <c r="L5179" s="30"/>
      <c r="M5179" s="9" t="s">
        <v>24</v>
      </c>
      <c r="N5179" s="30"/>
      <c r="O5179" s="30"/>
      <c r="P5179" s="30"/>
      <c r="Q5179" s="30"/>
      <c r="R5179" s="30"/>
      <c r="S5179" s="30"/>
      <c r="T5179" s="30"/>
      <c r="V5179" s="9">
        <v>15</v>
      </c>
      <c r="W5179" s="15" t="s">
        <v>4663</v>
      </c>
    </row>
    <row r="5180" spans="2:23" ht="33" customHeight="1" x14ac:dyDescent="0.3">
      <c r="B5180" s="28" t="s">
        <v>5070</v>
      </c>
      <c r="C5180" s="29">
        <v>2806892018</v>
      </c>
      <c r="D5180" s="17" t="str">
        <f>+VLOOKUP('jul dic'!B5180,Hoja2!C402:D13514,2,0)</f>
        <v>2-2018-55605</v>
      </c>
      <c r="E5180" s="17" t="str">
        <f>+VLOOKUP(B5180,Hoja2!A402:B13514,2,0)</f>
        <v>FINALIZADO</v>
      </c>
      <c r="F5180" s="10">
        <v>43384</v>
      </c>
      <c r="H5180" s="15" t="s">
        <v>4662</v>
      </c>
      <c r="I5180" s="15" t="s">
        <v>22</v>
      </c>
      <c r="J5180" s="15" t="s">
        <v>1340</v>
      </c>
      <c r="K5180" s="30"/>
      <c r="L5180" s="30"/>
      <c r="M5180" s="9" t="s">
        <v>24</v>
      </c>
      <c r="N5180" s="30"/>
      <c r="O5180" s="30"/>
      <c r="P5180" s="30"/>
      <c r="Q5180" s="30"/>
      <c r="R5180" s="30"/>
      <c r="S5180" s="30"/>
      <c r="T5180" s="30"/>
      <c r="V5180" s="9">
        <v>15</v>
      </c>
      <c r="W5180" s="15" t="s">
        <v>4663</v>
      </c>
    </row>
    <row r="5181" spans="2:23" ht="33" customHeight="1" x14ac:dyDescent="0.3">
      <c r="B5181" s="28" t="s">
        <v>5071</v>
      </c>
      <c r="C5181" s="29">
        <v>2807212018</v>
      </c>
      <c r="D5181" s="17" t="str">
        <f>+VLOOKUP('jul dic'!B5181,Hoja2!C403:D13515,2,0)</f>
        <v>2-2018-52153</v>
      </c>
      <c r="E5181" s="17" t="str">
        <f>+VLOOKUP(B5181,Hoja2!A403:B13515,2,0)</f>
        <v>FINALIZADO</v>
      </c>
      <c r="F5181" s="10">
        <v>43384</v>
      </c>
      <c r="H5181" s="15" t="s">
        <v>4662</v>
      </c>
      <c r="I5181" s="15" t="s">
        <v>22</v>
      </c>
      <c r="J5181" s="15" t="s">
        <v>1340</v>
      </c>
      <c r="K5181" s="30"/>
      <c r="L5181" s="30"/>
      <c r="M5181" s="9" t="s">
        <v>24</v>
      </c>
      <c r="N5181" s="30"/>
      <c r="O5181" s="30"/>
      <c r="P5181" s="30"/>
      <c r="Q5181" s="30"/>
      <c r="R5181" s="30"/>
      <c r="S5181" s="30"/>
      <c r="T5181" s="30"/>
      <c r="V5181" s="9">
        <v>15</v>
      </c>
      <c r="W5181" s="15" t="s">
        <v>4663</v>
      </c>
    </row>
    <row r="5182" spans="2:23" ht="33" customHeight="1" x14ac:dyDescent="0.3">
      <c r="B5182" s="28" t="s">
        <v>5072</v>
      </c>
      <c r="C5182" s="29">
        <v>2801622018</v>
      </c>
      <c r="D5182" s="17" t="str">
        <f>+VLOOKUP('jul dic'!B5182,Hoja2!C404:D13516,2,0)</f>
        <v>2-2018-54857</v>
      </c>
      <c r="E5182" s="17" t="str">
        <f>+VLOOKUP(B5182,Hoja2!A404:B13516,2,0)</f>
        <v>FINALIZADO</v>
      </c>
      <c r="F5182" s="10">
        <v>43384</v>
      </c>
      <c r="H5182" s="15" t="s">
        <v>4662</v>
      </c>
      <c r="I5182" s="15" t="s">
        <v>22</v>
      </c>
      <c r="J5182" s="15" t="s">
        <v>4671</v>
      </c>
      <c r="K5182" s="30"/>
      <c r="L5182" s="30"/>
      <c r="M5182" s="9" t="s">
        <v>24</v>
      </c>
      <c r="N5182" s="30"/>
      <c r="O5182" s="30"/>
      <c r="P5182" s="30"/>
      <c r="Q5182" s="30"/>
      <c r="R5182" s="30"/>
      <c r="S5182" s="30"/>
      <c r="T5182" s="30"/>
      <c r="V5182" s="9">
        <v>15</v>
      </c>
      <c r="W5182" s="15" t="s">
        <v>4663</v>
      </c>
    </row>
    <row r="5183" spans="2:23" ht="33" customHeight="1" x14ac:dyDescent="0.3">
      <c r="B5183" s="28" t="s">
        <v>5073</v>
      </c>
      <c r="C5183" s="29">
        <v>2803532018</v>
      </c>
      <c r="D5183" s="17" t="str">
        <f>+VLOOKUP('jul dic'!B5183,Hoja2!C405:D13517,2,0)</f>
        <v>2-2018-52150</v>
      </c>
      <c r="E5183" s="17" t="str">
        <f>+VLOOKUP(B5183,Hoja2!A405:B13517,2,0)</f>
        <v>FINALIZADO</v>
      </c>
      <c r="F5183" s="10">
        <v>43384</v>
      </c>
      <c r="H5183" s="15" t="s">
        <v>4662</v>
      </c>
      <c r="I5183" s="15" t="s">
        <v>22</v>
      </c>
      <c r="J5183" s="15" t="s">
        <v>3900</v>
      </c>
      <c r="K5183" s="30"/>
      <c r="L5183" s="30"/>
      <c r="M5183" s="9" t="s">
        <v>24</v>
      </c>
      <c r="N5183" s="30"/>
      <c r="O5183" s="30"/>
      <c r="P5183" s="30"/>
      <c r="Q5183" s="30"/>
      <c r="R5183" s="30"/>
      <c r="S5183" s="30"/>
      <c r="T5183" s="30"/>
      <c r="V5183" s="9">
        <v>15</v>
      </c>
      <c r="W5183" s="15" t="s">
        <v>4663</v>
      </c>
    </row>
    <row r="5184" spans="2:23" ht="33" customHeight="1" x14ac:dyDescent="0.3">
      <c r="B5184" s="28" t="s">
        <v>5074</v>
      </c>
      <c r="C5184" s="29">
        <v>2803532018</v>
      </c>
      <c r="D5184" s="17" t="str">
        <f>+VLOOKUP('jul dic'!B5184,Hoja2!C406:D13518,2,0)</f>
        <v>2-2018-54683</v>
      </c>
      <c r="E5184" s="17" t="str">
        <f>+VLOOKUP(B5184,Hoja2!A406:B13518,2,0)</f>
        <v>FINALIZADO</v>
      </c>
      <c r="F5184" s="10">
        <v>43384</v>
      </c>
      <c r="H5184" s="15" t="s">
        <v>4662</v>
      </c>
      <c r="I5184" s="15" t="s">
        <v>22</v>
      </c>
      <c r="J5184" s="15" t="s">
        <v>3900</v>
      </c>
      <c r="K5184" s="30"/>
      <c r="L5184" s="30"/>
      <c r="M5184" s="9" t="s">
        <v>24</v>
      </c>
      <c r="N5184" s="30"/>
      <c r="O5184" s="30"/>
      <c r="P5184" s="30"/>
      <c r="Q5184" s="30"/>
      <c r="R5184" s="30"/>
      <c r="S5184" s="30"/>
      <c r="T5184" s="30"/>
      <c r="V5184" s="9">
        <v>15</v>
      </c>
      <c r="W5184" s="15" t="s">
        <v>4663</v>
      </c>
    </row>
    <row r="5185" spans="2:23" ht="33" customHeight="1" x14ac:dyDescent="0.3">
      <c r="B5185" s="28" t="s">
        <v>5075</v>
      </c>
      <c r="C5185" s="29">
        <v>2801282018</v>
      </c>
      <c r="D5185" s="17" t="str">
        <f>+VLOOKUP('jul dic'!B5185,Hoja2!C407:D13519,2,0)</f>
        <v>2-2018-51463</v>
      </c>
      <c r="E5185" s="17" t="str">
        <f>+VLOOKUP(B5185,Hoja2!A407:B13519,2,0)</f>
        <v>FINALIZADO</v>
      </c>
      <c r="F5185" s="10">
        <v>43384</v>
      </c>
      <c r="H5185" s="15" t="s">
        <v>4662</v>
      </c>
      <c r="I5185" s="15" t="s">
        <v>22</v>
      </c>
      <c r="J5185" s="15" t="s">
        <v>4680</v>
      </c>
      <c r="K5185" s="30"/>
      <c r="L5185" s="30"/>
      <c r="M5185" s="9" t="s">
        <v>24</v>
      </c>
      <c r="N5185" s="30"/>
      <c r="O5185" s="30"/>
      <c r="P5185" s="30"/>
      <c r="Q5185" s="30"/>
      <c r="R5185" s="30"/>
      <c r="S5185" s="30"/>
      <c r="T5185" s="30"/>
      <c r="V5185" s="9">
        <v>15</v>
      </c>
      <c r="W5185" s="15" t="s">
        <v>4663</v>
      </c>
    </row>
    <row r="5186" spans="2:23" ht="33" customHeight="1" x14ac:dyDescent="0.3">
      <c r="B5186" s="28" t="s">
        <v>5076</v>
      </c>
      <c r="C5186" s="29">
        <v>2805812018</v>
      </c>
      <c r="D5186" s="17" t="str">
        <f>+VLOOKUP('jul dic'!B5186,Hoja2!C408:D13520,2,0)</f>
        <v>2-2018-52162</v>
      </c>
      <c r="E5186" s="17" t="str">
        <f>+VLOOKUP(B5186,Hoja2!A408:B13520,2,0)</f>
        <v>FINALIZADO</v>
      </c>
      <c r="F5186" s="10">
        <v>43384</v>
      </c>
      <c r="H5186" s="15" t="s">
        <v>4662</v>
      </c>
      <c r="I5186" s="15" t="s">
        <v>22</v>
      </c>
      <c r="J5186" s="15" t="s">
        <v>3900</v>
      </c>
      <c r="K5186" s="30"/>
      <c r="L5186" s="30"/>
      <c r="M5186" s="9" t="s">
        <v>24</v>
      </c>
      <c r="N5186" s="30"/>
      <c r="O5186" s="30"/>
      <c r="P5186" s="30"/>
      <c r="Q5186" s="30"/>
      <c r="R5186" s="30"/>
      <c r="S5186" s="30"/>
      <c r="T5186" s="30"/>
      <c r="V5186" s="9">
        <v>15</v>
      </c>
      <c r="W5186" s="15" t="s">
        <v>4663</v>
      </c>
    </row>
    <row r="5187" spans="2:23" ht="33" customHeight="1" x14ac:dyDescent="0.3">
      <c r="B5187" s="28" t="s">
        <v>5077</v>
      </c>
      <c r="C5187" s="29">
        <v>2804292018</v>
      </c>
      <c r="D5187" s="17" t="str">
        <f>+VLOOKUP('jul dic'!B5187,Hoja2!C409:D13521,2,0)</f>
        <v>2-2018-52259</v>
      </c>
      <c r="E5187" s="17" t="str">
        <f>+VLOOKUP(B5187,Hoja2!A409:B13521,2,0)</f>
        <v>FINALIZADO</v>
      </c>
      <c r="F5187" s="10">
        <v>43384</v>
      </c>
      <c r="H5187" s="15" t="s">
        <v>4662</v>
      </c>
      <c r="I5187" s="15" t="s">
        <v>22</v>
      </c>
      <c r="J5187" s="15" t="s">
        <v>1340</v>
      </c>
      <c r="K5187" s="30"/>
      <c r="L5187" s="30"/>
      <c r="M5187" s="9" t="s">
        <v>24</v>
      </c>
      <c r="N5187" s="30"/>
      <c r="O5187" s="30"/>
      <c r="P5187" s="30"/>
      <c r="Q5187" s="30"/>
      <c r="R5187" s="30"/>
      <c r="S5187" s="30"/>
      <c r="T5187" s="30"/>
      <c r="V5187" s="9">
        <v>15</v>
      </c>
      <c r="W5187" s="15" t="s">
        <v>4663</v>
      </c>
    </row>
    <row r="5188" spans="2:23" ht="33" customHeight="1" x14ac:dyDescent="0.3">
      <c r="B5188" s="28" t="s">
        <v>5078</v>
      </c>
      <c r="C5188" s="29" t="s">
        <v>4624</v>
      </c>
      <c r="D5188" s="17">
        <f>+VLOOKUP('jul dic'!B5188,Hoja2!C410:D13522,2,0)</f>
        <v>0</v>
      </c>
      <c r="E5188" s="17" t="str">
        <f>+VLOOKUP(B5188,Hoja2!A410:B13522,2,0)</f>
        <v>FINALIZADO</v>
      </c>
      <c r="F5188" s="10">
        <v>43384</v>
      </c>
      <c r="H5188" s="15" t="s">
        <v>4662</v>
      </c>
      <c r="I5188" s="15" t="s">
        <v>22</v>
      </c>
      <c r="J5188" s="15" t="s">
        <v>43</v>
      </c>
      <c r="K5188" s="30"/>
      <c r="L5188" s="30"/>
      <c r="M5188" s="9" t="s">
        <v>24</v>
      </c>
      <c r="N5188" s="30"/>
      <c r="O5188" s="30"/>
      <c r="P5188" s="30"/>
      <c r="Q5188" s="30"/>
      <c r="R5188" s="30"/>
      <c r="S5188" s="30"/>
      <c r="T5188" s="30"/>
      <c r="V5188" s="9">
        <v>15</v>
      </c>
      <c r="W5188" s="15" t="s">
        <v>4674</v>
      </c>
    </row>
    <row r="5189" spans="2:23" ht="33" customHeight="1" x14ac:dyDescent="0.3">
      <c r="B5189" s="28" t="s">
        <v>5079</v>
      </c>
      <c r="C5189" s="29">
        <v>2801382018</v>
      </c>
      <c r="D5189" s="17" t="str">
        <f>+VLOOKUP('jul dic'!B5189,Hoja2!C411:D13523,2,0)</f>
        <v>2-2018-51445</v>
      </c>
      <c r="E5189" s="17" t="str">
        <f>+VLOOKUP(B5189,Hoja2!A411:B13523,2,0)</f>
        <v>FINALIZADO</v>
      </c>
      <c r="F5189" s="10">
        <v>43384</v>
      </c>
      <c r="H5189" s="15" t="s">
        <v>4662</v>
      </c>
      <c r="I5189" s="15" t="s">
        <v>22</v>
      </c>
      <c r="J5189" s="15" t="s">
        <v>4680</v>
      </c>
      <c r="K5189" s="30"/>
      <c r="L5189" s="30"/>
      <c r="M5189" s="9" t="s">
        <v>24</v>
      </c>
      <c r="N5189" s="30"/>
      <c r="O5189" s="30"/>
      <c r="P5189" s="30"/>
      <c r="Q5189" s="30"/>
      <c r="R5189" s="30"/>
      <c r="S5189" s="30"/>
      <c r="T5189" s="30"/>
      <c r="V5189" s="9">
        <v>15</v>
      </c>
      <c r="W5189" s="15" t="s">
        <v>4663</v>
      </c>
    </row>
    <row r="5190" spans="2:23" ht="33" customHeight="1" x14ac:dyDescent="0.3">
      <c r="B5190" s="28" t="s">
        <v>5080</v>
      </c>
      <c r="C5190" s="29">
        <v>2801862018</v>
      </c>
      <c r="D5190" s="17" t="str">
        <f>+VLOOKUP('jul dic'!B5190,Hoja2!C412:D13524,2,0)</f>
        <v>2-2018-54859</v>
      </c>
      <c r="E5190" s="17" t="str">
        <f>+VLOOKUP(B5190,Hoja2!A412:B13524,2,0)</f>
        <v>FINALIZADO</v>
      </c>
      <c r="F5190" s="10">
        <v>43384</v>
      </c>
      <c r="H5190" s="15" t="s">
        <v>4662</v>
      </c>
      <c r="I5190" s="15" t="s">
        <v>22</v>
      </c>
      <c r="J5190" s="15" t="s">
        <v>4671</v>
      </c>
      <c r="K5190" s="30"/>
      <c r="L5190" s="30"/>
      <c r="M5190" s="9" t="s">
        <v>24</v>
      </c>
      <c r="N5190" s="30"/>
      <c r="O5190" s="30"/>
      <c r="P5190" s="30"/>
      <c r="Q5190" s="30"/>
      <c r="R5190" s="30"/>
      <c r="S5190" s="30"/>
      <c r="T5190" s="30"/>
      <c r="V5190" s="9">
        <v>15</v>
      </c>
      <c r="W5190" s="15" t="s">
        <v>4663</v>
      </c>
    </row>
    <row r="5191" spans="2:23" ht="33" customHeight="1" x14ac:dyDescent="0.3">
      <c r="B5191" s="28" t="s">
        <v>5081</v>
      </c>
      <c r="C5191" s="29" t="s">
        <v>4624</v>
      </c>
      <c r="D5191" s="17">
        <f>+VLOOKUP('jul dic'!B5191,Hoja2!C413:D13525,2,0)</f>
        <v>0</v>
      </c>
      <c r="E5191" s="17" t="str">
        <f>+VLOOKUP(B5191,Hoja2!A413:B13525,2,0)</f>
        <v>FINALIZADO</v>
      </c>
      <c r="F5191" s="10">
        <v>43384</v>
      </c>
      <c r="H5191" s="15" t="s">
        <v>4662</v>
      </c>
      <c r="I5191" s="15" t="s">
        <v>22</v>
      </c>
      <c r="J5191" s="15" t="s">
        <v>43</v>
      </c>
      <c r="K5191" s="30"/>
      <c r="L5191" s="30"/>
      <c r="M5191" s="9" t="s">
        <v>24</v>
      </c>
      <c r="N5191" s="30"/>
      <c r="O5191" s="30"/>
      <c r="P5191" s="30"/>
      <c r="Q5191" s="30"/>
      <c r="R5191" s="30"/>
      <c r="S5191" s="30"/>
      <c r="T5191" s="30"/>
      <c r="V5191" s="9">
        <v>15</v>
      </c>
      <c r="W5191" s="15" t="s">
        <v>4674</v>
      </c>
    </row>
    <row r="5192" spans="2:23" ht="33" customHeight="1" x14ac:dyDescent="0.3">
      <c r="B5192" s="28" t="s">
        <v>5082</v>
      </c>
      <c r="C5192" s="29">
        <v>2805362018</v>
      </c>
      <c r="D5192" s="17" t="str">
        <f>+VLOOKUP('jul dic'!B5192,Hoja2!C414:D13526,2,0)</f>
        <v>2-2018-53444</v>
      </c>
      <c r="E5192" s="17" t="str">
        <f>+VLOOKUP(B5192,Hoja2!A414:B13526,2,0)</f>
        <v>FINALIZADO</v>
      </c>
      <c r="F5192" s="10">
        <v>43384</v>
      </c>
      <c r="H5192" s="15" t="s">
        <v>4662</v>
      </c>
      <c r="I5192" s="15" t="s">
        <v>22</v>
      </c>
      <c r="J5192" s="15" t="s">
        <v>1340</v>
      </c>
      <c r="K5192" s="30"/>
      <c r="L5192" s="30"/>
      <c r="M5192" s="9" t="s">
        <v>24</v>
      </c>
      <c r="N5192" s="30"/>
      <c r="O5192" s="30"/>
      <c r="P5192" s="30"/>
      <c r="Q5192" s="30"/>
      <c r="R5192" s="30"/>
      <c r="S5192" s="30"/>
      <c r="T5192" s="30"/>
      <c r="V5192" s="9">
        <v>15</v>
      </c>
      <c r="W5192" s="15" t="s">
        <v>4663</v>
      </c>
    </row>
    <row r="5193" spans="2:23" ht="33" customHeight="1" x14ac:dyDescent="0.3">
      <c r="B5193" s="28" t="s">
        <v>5083</v>
      </c>
      <c r="C5193" s="29">
        <v>2805622018</v>
      </c>
      <c r="D5193" s="17" t="str">
        <f>+VLOOKUP('jul dic'!B5193,Hoja2!C415:D13527,2,0)</f>
        <v>2-2018-53061</v>
      </c>
      <c r="E5193" s="17" t="str">
        <f>+VLOOKUP(B5193,Hoja2!A415:B13527,2,0)</f>
        <v>FINALIZADO</v>
      </c>
      <c r="F5193" s="10">
        <v>43384</v>
      </c>
      <c r="H5193" s="15" t="s">
        <v>4662</v>
      </c>
      <c r="I5193" s="15" t="s">
        <v>22</v>
      </c>
      <c r="J5193" s="15" t="s">
        <v>1340</v>
      </c>
      <c r="K5193" s="30"/>
      <c r="L5193" s="30"/>
      <c r="M5193" s="9" t="s">
        <v>24</v>
      </c>
      <c r="N5193" s="30"/>
      <c r="O5193" s="30"/>
      <c r="P5193" s="30"/>
      <c r="Q5193" s="30"/>
      <c r="R5193" s="30"/>
      <c r="S5193" s="30"/>
      <c r="T5193" s="30"/>
      <c r="V5193" s="9">
        <v>15</v>
      </c>
      <c r="W5193" s="15" t="s">
        <v>4663</v>
      </c>
    </row>
    <row r="5194" spans="2:23" ht="33" customHeight="1" x14ac:dyDescent="0.3">
      <c r="B5194" s="28" t="s">
        <v>5084</v>
      </c>
      <c r="C5194" s="29">
        <v>2802062018</v>
      </c>
      <c r="D5194" s="17" t="str">
        <f>+VLOOKUP('jul dic'!B5194,Hoja2!C416:D13528,2,0)</f>
        <v>2-2018-53337</v>
      </c>
      <c r="E5194" s="17" t="str">
        <f>+VLOOKUP(B5194,Hoja2!A416:B13528,2,0)</f>
        <v>FINALIZADO</v>
      </c>
      <c r="F5194" s="10">
        <v>43384</v>
      </c>
      <c r="H5194" s="15" t="s">
        <v>4662</v>
      </c>
      <c r="I5194" s="15" t="s">
        <v>22</v>
      </c>
      <c r="J5194" s="15" t="s">
        <v>1340</v>
      </c>
      <c r="K5194" s="30"/>
      <c r="L5194" s="30"/>
      <c r="M5194" s="9" t="s">
        <v>24</v>
      </c>
      <c r="N5194" s="30"/>
      <c r="O5194" s="30"/>
      <c r="P5194" s="30"/>
      <c r="Q5194" s="30"/>
      <c r="R5194" s="30"/>
      <c r="S5194" s="30"/>
      <c r="T5194" s="30"/>
      <c r="V5194" s="9">
        <v>15</v>
      </c>
      <c r="W5194" s="15" t="s">
        <v>4663</v>
      </c>
    </row>
    <row r="5195" spans="2:23" ht="33" customHeight="1" x14ac:dyDescent="0.3">
      <c r="B5195" s="28" t="s">
        <v>5085</v>
      </c>
      <c r="C5195" s="29">
        <v>2808292018</v>
      </c>
      <c r="D5195" s="17" t="str">
        <f>+VLOOKUP('jul dic'!B5195,Hoja2!C417:D13529,2,0)</f>
        <v>2-2018-51394</v>
      </c>
      <c r="E5195" s="17" t="str">
        <f>+VLOOKUP(B5195,Hoja2!A417:B13529,2,0)</f>
        <v>FINALIZADO</v>
      </c>
      <c r="F5195" s="10">
        <v>43384</v>
      </c>
      <c r="H5195" s="15" t="s">
        <v>4662</v>
      </c>
      <c r="I5195" s="15" t="s">
        <v>22</v>
      </c>
      <c r="J5195" s="15" t="s">
        <v>5020</v>
      </c>
      <c r="K5195" s="30"/>
      <c r="L5195" s="30"/>
      <c r="M5195" s="9" t="s">
        <v>24</v>
      </c>
      <c r="N5195" s="30"/>
      <c r="O5195" s="30"/>
      <c r="P5195" s="30"/>
      <c r="Q5195" s="30"/>
      <c r="R5195" s="30"/>
      <c r="S5195" s="30"/>
      <c r="T5195" s="30"/>
      <c r="V5195" s="9">
        <v>15</v>
      </c>
      <c r="W5195" s="15" t="s">
        <v>4669</v>
      </c>
    </row>
    <row r="5196" spans="2:23" ht="33" customHeight="1" x14ac:dyDescent="0.3">
      <c r="B5196" s="28" t="s">
        <v>5086</v>
      </c>
      <c r="C5196" s="29">
        <v>2801762018</v>
      </c>
      <c r="D5196" s="17" t="str">
        <f>+VLOOKUP('jul dic'!B5196,Hoja2!C418:D13530,2,0)</f>
        <v>2-2018-53082</v>
      </c>
      <c r="E5196" s="17" t="str">
        <f>+VLOOKUP(B5196,Hoja2!A418:B13530,2,0)</f>
        <v>FINALIZADO</v>
      </c>
      <c r="F5196" s="10">
        <v>43384</v>
      </c>
      <c r="H5196" s="15" t="s">
        <v>4662</v>
      </c>
      <c r="I5196" s="15" t="s">
        <v>22</v>
      </c>
      <c r="J5196" s="15" t="s">
        <v>4671</v>
      </c>
      <c r="K5196" s="30"/>
      <c r="L5196" s="30"/>
      <c r="M5196" s="9" t="s">
        <v>24</v>
      </c>
      <c r="N5196" s="30"/>
      <c r="O5196" s="30"/>
      <c r="P5196" s="30"/>
      <c r="Q5196" s="30"/>
      <c r="R5196" s="30"/>
      <c r="S5196" s="30"/>
      <c r="T5196" s="30"/>
      <c r="V5196" s="9">
        <v>15</v>
      </c>
      <c r="W5196" s="15" t="s">
        <v>4663</v>
      </c>
    </row>
    <row r="5197" spans="2:23" ht="33" customHeight="1" x14ac:dyDescent="0.3">
      <c r="B5197" s="28" t="s">
        <v>5087</v>
      </c>
      <c r="C5197" s="29">
        <v>2801232018</v>
      </c>
      <c r="D5197" s="17" t="str">
        <f>+VLOOKUP('jul dic'!B5197,Hoja2!C419:D13531,2,0)</f>
        <v>2-2018-51518</v>
      </c>
      <c r="E5197" s="17" t="str">
        <f>+VLOOKUP(B5197,Hoja2!A419:B13531,2,0)</f>
        <v>FINALIZADO</v>
      </c>
      <c r="F5197" s="10">
        <v>43384</v>
      </c>
      <c r="H5197" s="15" t="s">
        <v>4662</v>
      </c>
      <c r="I5197" s="15" t="s">
        <v>22</v>
      </c>
      <c r="J5197" s="15" t="s">
        <v>4680</v>
      </c>
      <c r="K5197" s="30"/>
      <c r="L5197" s="30"/>
      <c r="M5197" s="9" t="s">
        <v>24</v>
      </c>
      <c r="N5197" s="30"/>
      <c r="O5197" s="30"/>
      <c r="P5197" s="30"/>
      <c r="Q5197" s="30"/>
      <c r="R5197" s="30"/>
      <c r="S5197" s="30"/>
      <c r="T5197" s="30"/>
      <c r="V5197" s="9">
        <v>15</v>
      </c>
      <c r="W5197" s="15" t="s">
        <v>4663</v>
      </c>
    </row>
    <row r="5198" spans="2:23" ht="33" customHeight="1" x14ac:dyDescent="0.3">
      <c r="B5198" s="28" t="s">
        <v>5088</v>
      </c>
      <c r="C5198" s="29">
        <v>2806182018</v>
      </c>
      <c r="D5198" s="17" t="str">
        <f>+VLOOKUP('jul dic'!B5198,Hoja2!C420:D13532,2,0)</f>
        <v>2-2018-52114</v>
      </c>
      <c r="E5198" s="17" t="str">
        <f>+VLOOKUP(B5198,Hoja2!A420:B13532,2,0)</f>
        <v>FINALIZADO</v>
      </c>
      <c r="F5198" s="10">
        <v>43384</v>
      </c>
      <c r="H5198" s="15" t="s">
        <v>4662</v>
      </c>
      <c r="I5198" s="15" t="s">
        <v>22</v>
      </c>
      <c r="J5198" s="15" t="s">
        <v>4671</v>
      </c>
      <c r="K5198" s="30"/>
      <c r="L5198" s="30"/>
      <c r="M5198" s="9" t="s">
        <v>24</v>
      </c>
      <c r="N5198" s="30"/>
      <c r="O5198" s="30"/>
      <c r="P5198" s="30"/>
      <c r="Q5198" s="30"/>
      <c r="R5198" s="30"/>
      <c r="S5198" s="30"/>
      <c r="T5198" s="30"/>
      <c r="V5198" s="9">
        <v>15</v>
      </c>
      <c r="W5198" s="15" t="s">
        <v>4663</v>
      </c>
    </row>
    <row r="5199" spans="2:23" ht="33" customHeight="1" x14ac:dyDescent="0.3">
      <c r="B5199" s="28" t="s">
        <v>5089</v>
      </c>
      <c r="C5199" s="29">
        <v>2806662018</v>
      </c>
      <c r="D5199" s="17">
        <f>+VLOOKUP('jul dic'!B5199,Hoja2!C421:D13533,2,0)</f>
        <v>0</v>
      </c>
      <c r="E5199" s="17" t="str">
        <f>+VLOOKUP(B5199,Hoja2!A421:B13533,2,0)</f>
        <v>FINALIZADO</v>
      </c>
      <c r="F5199" s="10">
        <v>43384</v>
      </c>
      <c r="H5199" s="15" t="s">
        <v>4662</v>
      </c>
      <c r="I5199" s="15" t="s">
        <v>22</v>
      </c>
      <c r="J5199" s="15" t="s">
        <v>4718</v>
      </c>
      <c r="K5199" s="30"/>
      <c r="L5199" s="30"/>
      <c r="M5199" s="9" t="s">
        <v>24</v>
      </c>
      <c r="N5199" s="30"/>
      <c r="O5199" s="30"/>
      <c r="P5199" s="30"/>
      <c r="Q5199" s="30"/>
      <c r="R5199" s="30"/>
      <c r="S5199" s="30"/>
      <c r="T5199" s="30"/>
      <c r="V5199" s="9">
        <v>15</v>
      </c>
      <c r="W5199" s="15" t="s">
        <v>4663</v>
      </c>
    </row>
    <row r="5200" spans="2:23" ht="33" customHeight="1" x14ac:dyDescent="0.3">
      <c r="B5200" s="28" t="s">
        <v>5090</v>
      </c>
      <c r="C5200" s="29">
        <v>2801252018</v>
      </c>
      <c r="D5200" s="17" t="str">
        <f>+VLOOKUP('jul dic'!B5200,Hoja2!C422:D13534,2,0)</f>
        <v>2-2018-51468</v>
      </c>
      <c r="E5200" s="17" t="str">
        <f>+VLOOKUP(B5200,Hoja2!A422:B13534,2,0)</f>
        <v>FINALIZADO</v>
      </c>
      <c r="F5200" s="10">
        <v>43384</v>
      </c>
      <c r="H5200" s="15" t="s">
        <v>4662</v>
      </c>
      <c r="I5200" s="15" t="s">
        <v>22</v>
      </c>
      <c r="J5200" s="15" t="s">
        <v>4680</v>
      </c>
      <c r="K5200" s="30"/>
      <c r="L5200" s="30"/>
      <c r="M5200" s="9" t="s">
        <v>24</v>
      </c>
      <c r="N5200" s="30"/>
      <c r="O5200" s="30"/>
      <c r="P5200" s="30"/>
      <c r="Q5200" s="30"/>
      <c r="R5200" s="30"/>
      <c r="S5200" s="30"/>
      <c r="T5200" s="30"/>
      <c r="V5200" s="9">
        <v>15</v>
      </c>
      <c r="W5200" s="15" t="s">
        <v>4663</v>
      </c>
    </row>
    <row r="5201" spans="2:23" ht="33" customHeight="1" x14ac:dyDescent="0.3">
      <c r="B5201" s="28" t="s">
        <v>5091</v>
      </c>
      <c r="C5201" s="29">
        <v>2807432018</v>
      </c>
      <c r="D5201" s="17" t="str">
        <f>+VLOOKUP('jul dic'!B5201,Hoja2!C423:D13535,2,0)</f>
        <v>2-2018-51429</v>
      </c>
      <c r="E5201" s="17" t="str">
        <f>+VLOOKUP(B5201,Hoja2!A423:B13535,2,0)</f>
        <v>FINALIZADO</v>
      </c>
      <c r="F5201" s="10">
        <v>43384</v>
      </c>
      <c r="H5201" s="15" t="s">
        <v>4662</v>
      </c>
      <c r="I5201" s="15" t="s">
        <v>22</v>
      </c>
      <c r="J5201" s="15" t="s">
        <v>4668</v>
      </c>
      <c r="K5201" s="30"/>
      <c r="L5201" s="30"/>
      <c r="M5201" s="9" t="s">
        <v>24</v>
      </c>
      <c r="N5201" s="30"/>
      <c r="O5201" s="30"/>
      <c r="P5201" s="30"/>
      <c r="Q5201" s="30"/>
      <c r="R5201" s="30"/>
      <c r="S5201" s="30"/>
      <c r="T5201" s="30"/>
      <c r="V5201" s="9">
        <v>15</v>
      </c>
      <c r="W5201" s="15" t="s">
        <v>4669</v>
      </c>
    </row>
    <row r="5202" spans="2:23" ht="33" customHeight="1" x14ac:dyDescent="0.3">
      <c r="B5202" s="28" t="s">
        <v>5092</v>
      </c>
      <c r="C5202" s="29">
        <v>28404012018</v>
      </c>
      <c r="D5202" s="17" t="str">
        <f>+VLOOKUP('jul dic'!B5202,Hoja2!C424:D13536,2,0)</f>
        <v>2-2018-51815</v>
      </c>
      <c r="E5202" s="17" t="str">
        <f>+VLOOKUP(B5202,Hoja2!A424:B13536,2,0)</f>
        <v>FINALIZADO</v>
      </c>
      <c r="F5202" s="10">
        <v>43384</v>
      </c>
      <c r="H5202" s="15" t="s">
        <v>4662</v>
      </c>
      <c r="I5202" s="15" t="s">
        <v>22</v>
      </c>
      <c r="J5202" s="15" t="s">
        <v>1340</v>
      </c>
      <c r="K5202" s="30"/>
      <c r="L5202" s="30"/>
      <c r="M5202" s="9" t="s">
        <v>24</v>
      </c>
      <c r="N5202" s="30"/>
      <c r="O5202" s="30"/>
      <c r="P5202" s="30"/>
      <c r="Q5202" s="30"/>
      <c r="R5202" s="30"/>
      <c r="S5202" s="30"/>
      <c r="T5202" s="30"/>
      <c r="V5202" s="9">
        <v>15</v>
      </c>
      <c r="W5202" s="15" t="s">
        <v>4663</v>
      </c>
    </row>
    <row r="5203" spans="2:23" ht="33" customHeight="1" x14ac:dyDescent="0.3">
      <c r="B5203" s="28" t="s">
        <v>4620</v>
      </c>
      <c r="C5203" s="29">
        <v>2808412018</v>
      </c>
      <c r="D5203" s="17" t="str">
        <f>+VLOOKUP('jul dic'!B5203,Hoja2!C425:D13537,2,0)</f>
        <v>2-2018-51416</v>
      </c>
      <c r="E5203" s="17" t="str">
        <f>+VLOOKUP(B5203,Hoja2!A425:B13537,2,0)</f>
        <v>FINALIZADO</v>
      </c>
      <c r="F5203" s="10">
        <v>43384</v>
      </c>
      <c r="H5203" s="15" t="s">
        <v>4662</v>
      </c>
      <c r="I5203" s="15" t="s">
        <v>22</v>
      </c>
      <c r="J5203" s="15" t="s">
        <v>5035</v>
      </c>
      <c r="K5203" s="30"/>
      <c r="L5203" s="30"/>
      <c r="M5203" s="9" t="s">
        <v>24</v>
      </c>
      <c r="N5203" s="30"/>
      <c r="O5203" s="30"/>
      <c r="P5203" s="30"/>
      <c r="Q5203" s="30"/>
      <c r="R5203" s="30"/>
      <c r="S5203" s="30"/>
      <c r="T5203" s="30"/>
      <c r="V5203" s="9">
        <v>15</v>
      </c>
      <c r="W5203" s="15" t="s">
        <v>4669</v>
      </c>
    </row>
    <row r="5204" spans="2:23" ht="33" customHeight="1" x14ac:dyDescent="0.3">
      <c r="B5204" s="28" t="s">
        <v>5093</v>
      </c>
      <c r="C5204" s="29">
        <v>2802122018</v>
      </c>
      <c r="D5204" s="17" t="str">
        <f>+VLOOKUP('jul dic'!B5204,Hoja2!C426:D13538,2,0)</f>
        <v>2-2018-53451</v>
      </c>
      <c r="E5204" s="17" t="str">
        <f>+VLOOKUP(B5204,Hoja2!A426:B13538,2,0)</f>
        <v>FINALIZADO</v>
      </c>
      <c r="F5204" s="10">
        <v>43384</v>
      </c>
      <c r="H5204" s="15" t="s">
        <v>4662</v>
      </c>
      <c r="I5204" s="15" t="s">
        <v>22</v>
      </c>
      <c r="J5204" s="15" t="s">
        <v>1340</v>
      </c>
      <c r="K5204" s="30"/>
      <c r="L5204" s="30"/>
      <c r="M5204" s="9" t="s">
        <v>24</v>
      </c>
      <c r="N5204" s="30"/>
      <c r="O5204" s="30"/>
      <c r="P5204" s="30"/>
      <c r="Q5204" s="30"/>
      <c r="R5204" s="30"/>
      <c r="S5204" s="30"/>
      <c r="T5204" s="30"/>
      <c r="V5204" s="9">
        <v>15</v>
      </c>
      <c r="W5204" s="15" t="s">
        <v>4663</v>
      </c>
    </row>
    <row r="5205" spans="2:23" ht="33" customHeight="1" x14ac:dyDescent="0.3">
      <c r="B5205" s="28" t="s">
        <v>5094</v>
      </c>
      <c r="C5205" s="29">
        <v>2804092018</v>
      </c>
      <c r="D5205" s="17" t="str">
        <f>+VLOOKUP('jul dic'!B5205,Hoja2!C427:D13539,2,0)</f>
        <v>2-2018-51705</v>
      </c>
      <c r="E5205" s="17" t="str">
        <f>+VLOOKUP(B5205,Hoja2!A427:B13539,2,0)</f>
        <v>FINALIZADO</v>
      </c>
      <c r="F5205" s="10">
        <v>43384</v>
      </c>
      <c r="H5205" s="15" t="s">
        <v>4662</v>
      </c>
      <c r="I5205" s="15" t="s">
        <v>22</v>
      </c>
      <c r="J5205" s="15" t="s">
        <v>3900</v>
      </c>
      <c r="K5205" s="30"/>
      <c r="L5205" s="30"/>
      <c r="M5205" s="9" t="s">
        <v>24</v>
      </c>
      <c r="N5205" s="30"/>
      <c r="O5205" s="30"/>
      <c r="P5205" s="30"/>
      <c r="Q5205" s="30"/>
      <c r="R5205" s="30"/>
      <c r="S5205" s="30"/>
      <c r="T5205" s="30"/>
      <c r="V5205" s="9">
        <v>15</v>
      </c>
      <c r="W5205" s="15" t="s">
        <v>4663</v>
      </c>
    </row>
    <row r="5206" spans="2:23" ht="33" customHeight="1" x14ac:dyDescent="0.3">
      <c r="B5206" s="28" t="s">
        <v>5095</v>
      </c>
      <c r="C5206" s="29">
        <v>2802332018</v>
      </c>
      <c r="D5206" s="17" t="str">
        <f>+VLOOKUP('jul dic'!B5206,Hoja2!C428:D13540,2,0)</f>
        <v>2-2018-52813</v>
      </c>
      <c r="E5206" s="17" t="str">
        <f>+VLOOKUP(B5206,Hoja2!A428:B13540,2,0)</f>
        <v>FINALIZADO</v>
      </c>
      <c r="F5206" s="10">
        <v>43384</v>
      </c>
      <c r="H5206" s="15" t="s">
        <v>4662</v>
      </c>
      <c r="I5206" s="15" t="s">
        <v>22</v>
      </c>
      <c r="J5206" s="15" t="s">
        <v>1340</v>
      </c>
      <c r="K5206" s="30"/>
      <c r="L5206" s="30"/>
      <c r="M5206" s="9" t="s">
        <v>24</v>
      </c>
      <c r="N5206" s="30"/>
      <c r="O5206" s="30"/>
      <c r="P5206" s="30"/>
      <c r="Q5206" s="30"/>
      <c r="R5206" s="30"/>
      <c r="S5206" s="30"/>
      <c r="T5206" s="30"/>
      <c r="V5206" s="9">
        <v>15</v>
      </c>
      <c r="W5206" s="15" t="s">
        <v>4663</v>
      </c>
    </row>
    <row r="5207" spans="2:23" ht="33" customHeight="1" x14ac:dyDescent="0.3">
      <c r="B5207" s="28" t="s">
        <v>5096</v>
      </c>
      <c r="C5207" s="29">
        <v>2802752018</v>
      </c>
      <c r="D5207" s="17" t="str">
        <f>+VLOOKUP('jul dic'!B5207,Hoja2!C429:D13541,2,0)</f>
        <v>2-2018-53196</v>
      </c>
      <c r="E5207" s="17" t="str">
        <f>+VLOOKUP(B5207,Hoja2!A429:B13541,2,0)</f>
        <v>FINALIZADO</v>
      </c>
      <c r="F5207" s="10">
        <v>43384</v>
      </c>
      <c r="H5207" s="15" t="s">
        <v>4662</v>
      </c>
      <c r="I5207" s="15" t="s">
        <v>22</v>
      </c>
      <c r="J5207" s="15" t="s">
        <v>1340</v>
      </c>
      <c r="K5207" s="30"/>
      <c r="L5207" s="30"/>
      <c r="M5207" s="9" t="s">
        <v>24</v>
      </c>
      <c r="N5207" s="30"/>
      <c r="O5207" s="30"/>
      <c r="P5207" s="30"/>
      <c r="Q5207" s="30"/>
      <c r="R5207" s="30"/>
      <c r="S5207" s="30"/>
      <c r="T5207" s="30"/>
      <c r="V5207" s="9">
        <v>15</v>
      </c>
      <c r="W5207" s="15" t="s">
        <v>4663</v>
      </c>
    </row>
    <row r="5208" spans="2:23" ht="33" customHeight="1" x14ac:dyDescent="0.3">
      <c r="B5208" s="28" t="s">
        <v>5097</v>
      </c>
      <c r="C5208" s="29">
        <v>2802592018</v>
      </c>
      <c r="D5208" s="17">
        <f>+VLOOKUP('jul dic'!B5208,Hoja2!C430:D13542,2,0)</f>
        <v>0</v>
      </c>
      <c r="E5208" s="17" t="str">
        <f>+VLOOKUP(B5208,Hoja2!A430:B13542,2,0)</f>
        <v>FINALIZADO</v>
      </c>
      <c r="F5208" s="10">
        <v>43384</v>
      </c>
      <c r="H5208" s="15" t="s">
        <v>4662</v>
      </c>
      <c r="I5208" s="15" t="s">
        <v>22</v>
      </c>
      <c r="J5208" s="15" t="s">
        <v>1340</v>
      </c>
      <c r="K5208" s="30"/>
      <c r="L5208" s="30"/>
      <c r="M5208" s="9" t="s">
        <v>24</v>
      </c>
      <c r="N5208" s="30"/>
      <c r="O5208" s="30"/>
      <c r="P5208" s="30"/>
      <c r="Q5208" s="30"/>
      <c r="R5208" s="30"/>
      <c r="S5208" s="30"/>
      <c r="T5208" s="30"/>
      <c r="V5208" s="9">
        <v>15</v>
      </c>
      <c r="W5208" s="15" t="s">
        <v>4663</v>
      </c>
    </row>
    <row r="5209" spans="2:23" ht="33" customHeight="1" x14ac:dyDescent="0.3">
      <c r="B5209" s="28" t="s">
        <v>5098</v>
      </c>
      <c r="C5209" s="29">
        <v>2802442018</v>
      </c>
      <c r="D5209" s="17" t="str">
        <f>+VLOOKUP('jul dic'!B5209,Hoja2!C431:D13543,2,0)</f>
        <v>2-2018-51806</v>
      </c>
      <c r="E5209" s="17" t="str">
        <f>+VLOOKUP(B5209,Hoja2!A431:B13543,2,0)</f>
        <v>FINALIZADO</v>
      </c>
      <c r="F5209" s="10">
        <v>43384</v>
      </c>
      <c r="H5209" s="15" t="s">
        <v>4662</v>
      </c>
      <c r="I5209" s="15" t="s">
        <v>22</v>
      </c>
      <c r="J5209" s="15" t="s">
        <v>1340</v>
      </c>
      <c r="K5209" s="30"/>
      <c r="L5209" s="30"/>
      <c r="M5209" s="9" t="s">
        <v>24</v>
      </c>
      <c r="N5209" s="30"/>
      <c r="O5209" s="30"/>
      <c r="P5209" s="30"/>
      <c r="Q5209" s="30"/>
      <c r="R5209" s="30"/>
      <c r="S5209" s="30"/>
      <c r="T5209" s="30"/>
      <c r="V5209" s="9">
        <v>15</v>
      </c>
      <c r="W5209" s="15" t="s">
        <v>4663</v>
      </c>
    </row>
    <row r="5210" spans="2:23" ht="33" customHeight="1" x14ac:dyDescent="0.3">
      <c r="B5210" s="28" t="s">
        <v>5099</v>
      </c>
      <c r="C5210" s="29">
        <v>2801202018</v>
      </c>
      <c r="D5210" s="17" t="str">
        <f>+VLOOKUP('jul dic'!B5210,Hoja2!C432:D13544,2,0)</f>
        <v>2-2018-51386</v>
      </c>
      <c r="E5210" s="17" t="str">
        <f>+VLOOKUP(B5210,Hoja2!A432:B13544,2,0)</f>
        <v>FINALIZADO</v>
      </c>
      <c r="F5210" s="10">
        <v>43384</v>
      </c>
      <c r="H5210" s="15" t="s">
        <v>4662</v>
      </c>
      <c r="I5210" s="15" t="s">
        <v>22</v>
      </c>
      <c r="J5210" s="15" t="s">
        <v>4680</v>
      </c>
      <c r="K5210" s="30"/>
      <c r="L5210" s="30"/>
      <c r="M5210" s="9" t="s">
        <v>24</v>
      </c>
      <c r="N5210" s="30"/>
      <c r="O5210" s="30"/>
      <c r="P5210" s="30"/>
      <c r="Q5210" s="30"/>
      <c r="R5210" s="30"/>
      <c r="S5210" s="30"/>
      <c r="T5210" s="30"/>
      <c r="V5210" s="9">
        <v>15</v>
      </c>
      <c r="W5210" s="15" t="s">
        <v>4663</v>
      </c>
    </row>
    <row r="5211" spans="2:23" ht="33" customHeight="1" x14ac:dyDescent="0.3">
      <c r="B5211" s="28" t="s">
        <v>5100</v>
      </c>
      <c r="C5211" s="29">
        <v>2803042018</v>
      </c>
      <c r="D5211" s="17" t="str">
        <f>+VLOOKUP('jul dic'!B5211,Hoja2!C433:D13545,2,0)</f>
        <v>2-2018-52155</v>
      </c>
      <c r="E5211" s="17" t="str">
        <f>+VLOOKUP(B5211,Hoja2!A433:B13545,2,0)</f>
        <v>FINALIZADO</v>
      </c>
      <c r="F5211" s="10">
        <v>43384</v>
      </c>
      <c r="H5211" s="15" t="s">
        <v>4662</v>
      </c>
      <c r="I5211" s="15" t="s">
        <v>22</v>
      </c>
      <c r="J5211" s="15" t="s">
        <v>1340</v>
      </c>
      <c r="K5211" s="30"/>
      <c r="L5211" s="30"/>
      <c r="M5211" s="9" t="s">
        <v>24</v>
      </c>
      <c r="N5211" s="30"/>
      <c r="O5211" s="30"/>
      <c r="P5211" s="30"/>
      <c r="Q5211" s="30"/>
      <c r="R5211" s="30"/>
      <c r="S5211" s="30"/>
      <c r="T5211" s="30"/>
      <c r="V5211" s="9">
        <v>15</v>
      </c>
      <c r="W5211" s="15" t="s">
        <v>4663</v>
      </c>
    </row>
    <row r="5212" spans="2:23" ht="33" customHeight="1" x14ac:dyDescent="0.3">
      <c r="B5212" s="28" t="s">
        <v>5101</v>
      </c>
      <c r="C5212" s="29">
        <v>2807432018</v>
      </c>
      <c r="D5212" s="17" t="str">
        <f>+VLOOKUP('jul dic'!B5212,Hoja2!C434:D13546,2,0)</f>
        <v>2-2018-52261</v>
      </c>
      <c r="E5212" s="17" t="str">
        <f>+VLOOKUP(B5212,Hoja2!A434:B13546,2,0)</f>
        <v>FINALIZADO</v>
      </c>
      <c r="F5212" s="10">
        <v>43384</v>
      </c>
      <c r="H5212" s="15" t="s">
        <v>4662</v>
      </c>
      <c r="I5212" s="15" t="s">
        <v>22</v>
      </c>
      <c r="J5212" s="15" t="s">
        <v>1340</v>
      </c>
      <c r="K5212" s="30"/>
      <c r="L5212" s="30"/>
      <c r="M5212" s="9" t="s">
        <v>24</v>
      </c>
      <c r="N5212" s="30"/>
      <c r="O5212" s="30"/>
      <c r="P5212" s="30"/>
      <c r="Q5212" s="30"/>
      <c r="R5212" s="30"/>
      <c r="S5212" s="30"/>
      <c r="T5212" s="30"/>
      <c r="V5212" s="9">
        <v>15</v>
      </c>
      <c r="W5212" s="15" t="s">
        <v>4663</v>
      </c>
    </row>
    <row r="5213" spans="2:23" ht="33" customHeight="1" x14ac:dyDescent="0.3">
      <c r="B5213" s="28" t="s">
        <v>5102</v>
      </c>
      <c r="C5213" s="29">
        <v>2801572018</v>
      </c>
      <c r="D5213" s="17" t="str">
        <f>+VLOOKUP('jul dic'!B5213,Hoja2!C435:D13547,2,0)</f>
        <v>2-2018-54858</v>
      </c>
      <c r="E5213" s="17" t="str">
        <f>+VLOOKUP(B5213,Hoja2!A435:B13547,2,0)</f>
        <v>FINALIZADO</v>
      </c>
      <c r="F5213" s="10">
        <v>43384</v>
      </c>
      <c r="H5213" s="15" t="s">
        <v>4662</v>
      </c>
      <c r="I5213" s="15" t="s">
        <v>22</v>
      </c>
      <c r="J5213" s="15" t="s">
        <v>4671</v>
      </c>
      <c r="K5213" s="30"/>
      <c r="L5213" s="30"/>
      <c r="M5213" s="9" t="s">
        <v>24</v>
      </c>
      <c r="N5213" s="30"/>
      <c r="O5213" s="30"/>
      <c r="P5213" s="30"/>
      <c r="Q5213" s="30"/>
      <c r="R5213" s="30"/>
      <c r="S5213" s="30"/>
      <c r="T5213" s="30"/>
      <c r="V5213" s="9">
        <v>15</v>
      </c>
      <c r="W5213" s="15" t="s">
        <v>4663</v>
      </c>
    </row>
    <row r="5214" spans="2:23" ht="33" customHeight="1" x14ac:dyDescent="0.3">
      <c r="B5214" s="28" t="s">
        <v>5103</v>
      </c>
      <c r="C5214" s="29">
        <v>2804032018</v>
      </c>
      <c r="D5214" s="17" t="str">
        <f>+VLOOKUP('jul dic'!B5214,Hoja2!C436:D13548,2,0)</f>
        <v>2-2018-52895</v>
      </c>
      <c r="E5214" s="17" t="str">
        <f>+VLOOKUP(B5214,Hoja2!A436:B13548,2,0)</f>
        <v>FINALIZADO</v>
      </c>
      <c r="F5214" s="10">
        <v>43385</v>
      </c>
      <c r="H5214" s="15" t="s">
        <v>4662</v>
      </c>
      <c r="I5214" s="15" t="s">
        <v>22</v>
      </c>
      <c r="J5214" s="15" t="s">
        <v>4671</v>
      </c>
      <c r="K5214" s="30"/>
      <c r="L5214" s="30"/>
      <c r="M5214" s="9" t="s">
        <v>24</v>
      </c>
      <c r="N5214" s="30"/>
      <c r="O5214" s="30"/>
      <c r="P5214" s="30"/>
      <c r="Q5214" s="30"/>
      <c r="R5214" s="30"/>
      <c r="S5214" s="30"/>
      <c r="T5214" s="30"/>
      <c r="V5214" s="9">
        <v>15</v>
      </c>
      <c r="W5214" s="15" t="s">
        <v>4663</v>
      </c>
    </row>
    <row r="5215" spans="2:23" ht="33" customHeight="1" x14ac:dyDescent="0.3">
      <c r="B5215" s="28" t="s">
        <v>5104</v>
      </c>
      <c r="C5215" s="29">
        <v>2802832018</v>
      </c>
      <c r="D5215" s="17" t="str">
        <f>+VLOOKUP('jul dic'!B5215,Hoja2!C437:D13549,2,0)</f>
        <v>2-2018-55909</v>
      </c>
      <c r="E5215" s="17" t="str">
        <f>+VLOOKUP(B5215,Hoja2!A437:B13549,2,0)</f>
        <v>FINALIZADO</v>
      </c>
      <c r="F5215" s="10">
        <v>43385</v>
      </c>
      <c r="H5215" s="15" t="s">
        <v>4662</v>
      </c>
      <c r="I5215" s="15" t="s">
        <v>22</v>
      </c>
      <c r="J5215" s="15" t="s">
        <v>4768</v>
      </c>
      <c r="K5215" s="30"/>
      <c r="L5215" s="30"/>
      <c r="M5215" s="9" t="s">
        <v>24</v>
      </c>
      <c r="N5215" s="30"/>
      <c r="O5215" s="30"/>
      <c r="P5215" s="30"/>
      <c r="Q5215" s="30"/>
      <c r="R5215" s="30"/>
      <c r="S5215" s="30"/>
      <c r="T5215" s="30"/>
      <c r="V5215" s="9">
        <v>15</v>
      </c>
      <c r="W5215" s="15" t="s">
        <v>4669</v>
      </c>
    </row>
    <row r="5216" spans="2:23" ht="33" customHeight="1" x14ac:dyDescent="0.3">
      <c r="B5216" s="28" t="s">
        <v>5105</v>
      </c>
      <c r="C5216" s="29">
        <v>2803812018</v>
      </c>
      <c r="D5216" s="17" t="str">
        <f>+VLOOKUP('jul dic'!B5216,Hoja2!C438:D13550,2,0)</f>
        <v>2-2018-54872</v>
      </c>
      <c r="E5216" s="17" t="str">
        <f>+VLOOKUP(B5216,Hoja2!A438:B13550,2,0)</f>
        <v>FINALIZADO</v>
      </c>
      <c r="F5216" s="10">
        <v>43385</v>
      </c>
      <c r="H5216" s="15" t="s">
        <v>4662</v>
      </c>
      <c r="I5216" s="15" t="s">
        <v>22</v>
      </c>
      <c r="J5216" s="15" t="s">
        <v>3900</v>
      </c>
      <c r="K5216" s="30"/>
      <c r="L5216" s="30"/>
      <c r="M5216" s="9" t="s">
        <v>24</v>
      </c>
      <c r="N5216" s="30"/>
      <c r="O5216" s="30"/>
      <c r="P5216" s="30"/>
      <c r="Q5216" s="30"/>
      <c r="R5216" s="30"/>
      <c r="S5216" s="30"/>
      <c r="T5216" s="30"/>
      <c r="V5216" s="9">
        <v>15</v>
      </c>
      <c r="W5216" s="15" t="s">
        <v>4663</v>
      </c>
    </row>
    <row r="5217" spans="2:23" ht="33" customHeight="1" x14ac:dyDescent="0.3">
      <c r="B5217" s="28" t="s">
        <v>5106</v>
      </c>
      <c r="C5217" s="29">
        <v>2803002018</v>
      </c>
      <c r="D5217" s="17" t="str">
        <f>+VLOOKUP('jul dic'!B5217,Hoja2!C439:D13551,2,0)</f>
        <v>2-2018-51527</v>
      </c>
      <c r="E5217" s="17" t="str">
        <f>+VLOOKUP(B5217,Hoja2!A439:B13551,2,0)</f>
        <v>FINALIZADO</v>
      </c>
      <c r="F5217" s="10">
        <v>43385</v>
      </c>
      <c r="H5217" s="15" t="s">
        <v>4662</v>
      </c>
      <c r="I5217" s="15" t="s">
        <v>22</v>
      </c>
      <c r="J5217" s="15" t="s">
        <v>4768</v>
      </c>
      <c r="K5217" s="30"/>
      <c r="L5217" s="30"/>
      <c r="M5217" s="9" t="s">
        <v>24</v>
      </c>
      <c r="N5217" s="30"/>
      <c r="O5217" s="30"/>
      <c r="P5217" s="30"/>
      <c r="Q5217" s="30"/>
      <c r="R5217" s="30"/>
      <c r="S5217" s="30"/>
      <c r="T5217" s="30"/>
      <c r="V5217" s="9">
        <v>15</v>
      </c>
      <c r="W5217" s="15" t="s">
        <v>4669</v>
      </c>
    </row>
    <row r="5218" spans="2:23" ht="33" customHeight="1" x14ac:dyDescent="0.3">
      <c r="B5218" s="28" t="s">
        <v>5107</v>
      </c>
      <c r="C5218" s="29">
        <v>2805002018</v>
      </c>
      <c r="D5218" s="17" t="str">
        <f>+VLOOKUP('jul dic'!B5218,Hoja2!C440:D13552,2,0)</f>
        <v>2-2018-51972</v>
      </c>
      <c r="E5218" s="17" t="str">
        <f>+VLOOKUP(B5218,Hoja2!A440:B13552,2,0)</f>
        <v>FINALIZADO</v>
      </c>
      <c r="F5218" s="10">
        <v>43385</v>
      </c>
      <c r="H5218" s="15" t="s">
        <v>4662</v>
      </c>
      <c r="I5218" s="15" t="s">
        <v>22</v>
      </c>
      <c r="J5218" s="15" t="s">
        <v>4718</v>
      </c>
      <c r="K5218" s="30"/>
      <c r="L5218" s="30"/>
      <c r="M5218" s="9" t="s">
        <v>24</v>
      </c>
      <c r="N5218" s="30"/>
      <c r="O5218" s="30"/>
      <c r="P5218" s="30"/>
      <c r="Q5218" s="30"/>
      <c r="R5218" s="30"/>
      <c r="S5218" s="30"/>
      <c r="T5218" s="30"/>
      <c r="V5218" s="9">
        <v>15</v>
      </c>
      <c r="W5218" s="15" t="s">
        <v>4663</v>
      </c>
    </row>
    <row r="5219" spans="2:23" ht="33" customHeight="1" x14ac:dyDescent="0.3">
      <c r="B5219" s="28" t="s">
        <v>5108</v>
      </c>
      <c r="C5219" s="29">
        <v>2804702018</v>
      </c>
      <c r="D5219" s="17" t="str">
        <f>+VLOOKUP('jul dic'!B5219,Hoja2!C441:D13553,2,0)</f>
        <v>2-2018-52814</v>
      </c>
      <c r="E5219" s="17" t="str">
        <f>+VLOOKUP(B5219,Hoja2!A441:B13553,2,0)</f>
        <v>FINALIZADO</v>
      </c>
      <c r="F5219" s="10">
        <v>43385</v>
      </c>
      <c r="H5219" s="15" t="s">
        <v>4662</v>
      </c>
      <c r="I5219" s="15" t="s">
        <v>22</v>
      </c>
      <c r="J5219" s="15" t="s">
        <v>3900</v>
      </c>
      <c r="K5219" s="30"/>
      <c r="L5219" s="30"/>
      <c r="M5219" s="9" t="s">
        <v>24</v>
      </c>
      <c r="N5219" s="30"/>
      <c r="O5219" s="30"/>
      <c r="P5219" s="30"/>
      <c r="Q5219" s="30"/>
      <c r="R5219" s="30"/>
      <c r="S5219" s="30"/>
      <c r="T5219" s="30"/>
      <c r="V5219" s="9">
        <v>15</v>
      </c>
      <c r="W5219" s="15" t="s">
        <v>4663</v>
      </c>
    </row>
    <row r="5220" spans="2:23" ht="33" customHeight="1" x14ac:dyDescent="0.3">
      <c r="B5220" s="28" t="s">
        <v>5109</v>
      </c>
      <c r="C5220" s="29">
        <v>2805212018</v>
      </c>
      <c r="D5220" s="17" t="str">
        <f>+VLOOKUP('jul dic'!B5220,Hoja2!C442:D13554,2,0)</f>
        <v>2-2018-52290</v>
      </c>
      <c r="E5220" s="17" t="str">
        <f>+VLOOKUP(B5220,Hoja2!A442:B13554,2,0)</f>
        <v>FINALIZADO</v>
      </c>
      <c r="F5220" s="10">
        <v>43385</v>
      </c>
      <c r="H5220" s="15" t="s">
        <v>4662</v>
      </c>
      <c r="I5220" s="15" t="s">
        <v>22</v>
      </c>
      <c r="J5220" s="15" t="s">
        <v>4671</v>
      </c>
      <c r="K5220" s="30"/>
      <c r="L5220" s="30"/>
      <c r="M5220" s="9" t="s">
        <v>24</v>
      </c>
      <c r="N5220" s="30"/>
      <c r="O5220" s="30"/>
      <c r="P5220" s="30"/>
      <c r="Q5220" s="30"/>
      <c r="R5220" s="30"/>
      <c r="S5220" s="30"/>
      <c r="T5220" s="30"/>
      <c r="V5220" s="9">
        <v>15</v>
      </c>
      <c r="W5220" s="15" t="s">
        <v>4663</v>
      </c>
    </row>
    <row r="5221" spans="2:23" ht="33" customHeight="1" x14ac:dyDescent="0.3">
      <c r="B5221" s="28" t="s">
        <v>5110</v>
      </c>
      <c r="C5221" s="29">
        <v>2805152018</v>
      </c>
      <c r="D5221" s="17" t="str">
        <f>+VLOOKUP('jul dic'!B5221,Hoja2!C443:D13555,2,0)</f>
        <v>2-2018-51787</v>
      </c>
      <c r="E5221" s="17" t="str">
        <f>+VLOOKUP(B5221,Hoja2!A443:B13555,2,0)</f>
        <v>FINALIZADO</v>
      </c>
      <c r="F5221" s="10">
        <v>43385</v>
      </c>
      <c r="H5221" s="15" t="s">
        <v>4662</v>
      </c>
      <c r="I5221" s="15" t="s">
        <v>22</v>
      </c>
      <c r="J5221" s="15" t="s">
        <v>4671</v>
      </c>
      <c r="K5221" s="30"/>
      <c r="L5221" s="30"/>
      <c r="M5221" s="9" t="s">
        <v>24</v>
      </c>
      <c r="N5221" s="30"/>
      <c r="O5221" s="30"/>
      <c r="P5221" s="30"/>
      <c r="Q5221" s="30"/>
      <c r="R5221" s="30"/>
      <c r="S5221" s="30"/>
      <c r="T5221" s="30"/>
      <c r="V5221" s="9">
        <v>15</v>
      </c>
      <c r="W5221" s="15" t="s">
        <v>4663</v>
      </c>
    </row>
    <row r="5222" spans="2:23" ht="33" customHeight="1" x14ac:dyDescent="0.3">
      <c r="B5222" s="28" t="s">
        <v>5111</v>
      </c>
      <c r="C5222" s="29">
        <v>2803932018</v>
      </c>
      <c r="D5222" s="17" t="str">
        <f>+VLOOKUP('jul dic'!B5222,Hoja2!C444:D13556,2,0)</f>
        <v>2-2018-53726</v>
      </c>
      <c r="E5222" s="17" t="str">
        <f>+VLOOKUP(B5222,Hoja2!A444:B13556,2,0)</f>
        <v>FINALIZADO</v>
      </c>
      <c r="F5222" s="10">
        <v>43385</v>
      </c>
      <c r="H5222" s="15" t="s">
        <v>4662</v>
      </c>
      <c r="I5222" s="15" t="s">
        <v>22</v>
      </c>
      <c r="J5222" s="15" t="s">
        <v>4671</v>
      </c>
      <c r="K5222" s="30"/>
      <c r="L5222" s="30"/>
      <c r="M5222" s="9" t="s">
        <v>24</v>
      </c>
      <c r="N5222" s="30"/>
      <c r="O5222" s="30"/>
      <c r="P5222" s="30"/>
      <c r="Q5222" s="30"/>
      <c r="R5222" s="30"/>
      <c r="S5222" s="30"/>
      <c r="T5222" s="30"/>
      <c r="V5222" s="9">
        <v>15</v>
      </c>
      <c r="W5222" s="15" t="s">
        <v>4663</v>
      </c>
    </row>
    <row r="5223" spans="2:23" ht="33" customHeight="1" x14ac:dyDescent="0.3">
      <c r="B5223" s="28" t="s">
        <v>5112</v>
      </c>
      <c r="C5223" s="29">
        <v>2804892018</v>
      </c>
      <c r="D5223" s="17" t="str">
        <f>+VLOOKUP('jul dic'!B5223,Hoja2!C445:D13557,2,0)</f>
        <v>2-2018-54836</v>
      </c>
      <c r="E5223" s="17" t="str">
        <f>+VLOOKUP(B5223,Hoja2!A445:B13557,2,0)</f>
        <v>FINALIZADO</v>
      </c>
      <c r="F5223" s="10">
        <v>43385</v>
      </c>
      <c r="H5223" s="15" t="s">
        <v>4662</v>
      </c>
      <c r="I5223" s="15" t="s">
        <v>22</v>
      </c>
      <c r="J5223" s="15" t="s">
        <v>4680</v>
      </c>
      <c r="K5223" s="30"/>
      <c r="L5223" s="30"/>
      <c r="M5223" s="9" t="s">
        <v>24</v>
      </c>
      <c r="N5223" s="30"/>
      <c r="O5223" s="30"/>
      <c r="P5223" s="30"/>
      <c r="Q5223" s="30"/>
      <c r="R5223" s="30"/>
      <c r="S5223" s="30"/>
      <c r="T5223" s="30"/>
      <c r="V5223" s="9">
        <v>15</v>
      </c>
      <c r="W5223" s="15" t="s">
        <v>4663</v>
      </c>
    </row>
    <row r="5224" spans="2:23" ht="33" customHeight="1" x14ac:dyDescent="0.3">
      <c r="B5224" s="28" t="s">
        <v>5113</v>
      </c>
      <c r="C5224" s="29">
        <v>2804582018</v>
      </c>
      <c r="D5224" s="17" t="str">
        <f>+VLOOKUP('jul dic'!B5224,Hoja2!C446:D13558,2,0)</f>
        <v>2-2018-59287</v>
      </c>
      <c r="E5224" s="17" t="str">
        <f>+VLOOKUP(B5224,Hoja2!A446:B13558,2,0)</f>
        <v>FINALIZADO</v>
      </c>
      <c r="F5224" s="10">
        <v>43385</v>
      </c>
      <c r="H5224" s="15" t="s">
        <v>4662</v>
      </c>
      <c r="I5224" s="15" t="s">
        <v>22</v>
      </c>
      <c r="J5224" s="15" t="s">
        <v>5114</v>
      </c>
      <c r="K5224" s="30"/>
      <c r="L5224" s="30"/>
      <c r="M5224" s="9" t="s">
        <v>24</v>
      </c>
      <c r="N5224" s="30"/>
      <c r="O5224" s="30"/>
      <c r="P5224" s="30"/>
      <c r="Q5224" s="30"/>
      <c r="R5224" s="30"/>
      <c r="S5224" s="30"/>
      <c r="T5224" s="30"/>
      <c r="V5224" s="9">
        <v>15</v>
      </c>
      <c r="W5224" s="15" t="s">
        <v>4669</v>
      </c>
    </row>
    <row r="5225" spans="2:23" ht="33" customHeight="1" x14ac:dyDescent="0.3">
      <c r="B5225" s="28" t="s">
        <v>5115</v>
      </c>
      <c r="C5225" s="29">
        <v>2802642018</v>
      </c>
      <c r="D5225" s="17" t="str">
        <f>+VLOOKUP('jul dic'!B5225,Hoja2!C447:D13559,2,0)</f>
        <v>2-2018-52997</v>
      </c>
      <c r="E5225" s="17" t="str">
        <f>+VLOOKUP(B5225,Hoja2!A447:B13559,2,0)</f>
        <v>FINALIZADO</v>
      </c>
      <c r="F5225" s="10">
        <v>43385</v>
      </c>
      <c r="H5225" s="15" t="s">
        <v>4662</v>
      </c>
      <c r="I5225" s="15" t="s">
        <v>22</v>
      </c>
      <c r="J5225" s="15" t="s">
        <v>4689</v>
      </c>
      <c r="K5225" s="30"/>
      <c r="L5225" s="30"/>
      <c r="M5225" s="9" t="s">
        <v>24</v>
      </c>
      <c r="N5225" s="30"/>
      <c r="O5225" s="30"/>
      <c r="P5225" s="30"/>
      <c r="Q5225" s="30"/>
      <c r="R5225" s="30"/>
      <c r="S5225" s="30"/>
      <c r="T5225" s="30"/>
      <c r="V5225" s="9">
        <v>15</v>
      </c>
      <c r="W5225" s="15" t="s">
        <v>4674</v>
      </c>
    </row>
    <row r="5226" spans="2:23" ht="33" customHeight="1" x14ac:dyDescent="0.3">
      <c r="B5226" s="28" t="s">
        <v>5116</v>
      </c>
      <c r="C5226" s="29">
        <v>2804772018</v>
      </c>
      <c r="D5226" s="17" t="str">
        <f>+VLOOKUP('jul dic'!B5226,Hoja2!C448:D13560,2,0)</f>
        <v>2-2018-54834</v>
      </c>
      <c r="E5226" s="17" t="str">
        <f>+VLOOKUP(B5226,Hoja2!A448:B13560,2,0)</f>
        <v>FINALIZADO</v>
      </c>
      <c r="F5226" s="10">
        <v>43385</v>
      </c>
      <c r="H5226" s="15" t="s">
        <v>4662</v>
      </c>
      <c r="I5226" s="15" t="s">
        <v>22</v>
      </c>
      <c r="J5226" s="15" t="s">
        <v>4680</v>
      </c>
      <c r="K5226" s="30"/>
      <c r="L5226" s="30"/>
      <c r="M5226" s="9" t="s">
        <v>24</v>
      </c>
      <c r="N5226" s="30"/>
      <c r="O5226" s="30"/>
      <c r="P5226" s="30"/>
      <c r="Q5226" s="30"/>
      <c r="R5226" s="30"/>
      <c r="S5226" s="30"/>
      <c r="T5226" s="30"/>
      <c r="V5226" s="9">
        <v>15</v>
      </c>
      <c r="W5226" s="15" t="s">
        <v>4663</v>
      </c>
    </row>
    <row r="5227" spans="2:23" ht="33" customHeight="1" x14ac:dyDescent="0.3">
      <c r="B5227" s="28" t="s">
        <v>5117</v>
      </c>
      <c r="C5227" s="29">
        <v>2805122018</v>
      </c>
      <c r="D5227" s="17" t="str">
        <f>+VLOOKUP('jul dic'!B5227,Hoja2!C449:D13561,2,0)</f>
        <v>2-2018-51390</v>
      </c>
      <c r="E5227" s="17" t="str">
        <f>+VLOOKUP(B5227,Hoja2!A449:B13561,2,0)</f>
        <v>FINALIZADO</v>
      </c>
      <c r="F5227" s="10">
        <v>43385</v>
      </c>
      <c r="H5227" s="15" t="s">
        <v>4662</v>
      </c>
      <c r="I5227" s="15" t="s">
        <v>22</v>
      </c>
      <c r="J5227" s="15" t="s">
        <v>1340</v>
      </c>
      <c r="K5227" s="30"/>
      <c r="L5227" s="30"/>
      <c r="M5227" s="9" t="s">
        <v>24</v>
      </c>
      <c r="N5227" s="30"/>
      <c r="O5227" s="30"/>
      <c r="P5227" s="30"/>
      <c r="Q5227" s="30"/>
      <c r="R5227" s="30"/>
      <c r="S5227" s="30"/>
      <c r="T5227" s="30"/>
      <c r="V5227" s="9">
        <v>15</v>
      </c>
      <c r="W5227" s="15" t="s">
        <v>4663</v>
      </c>
    </row>
    <row r="5228" spans="2:23" ht="33" customHeight="1" x14ac:dyDescent="0.3">
      <c r="B5228" s="28" t="s">
        <v>5118</v>
      </c>
      <c r="C5228" s="29">
        <v>2804682018</v>
      </c>
      <c r="D5228" s="17" t="str">
        <f>+VLOOKUP('jul dic'!B5228,Hoja2!C450:D13562,2,0)</f>
        <v>2-2018-51805</v>
      </c>
      <c r="E5228" s="17" t="str">
        <f>+VLOOKUP(B5228,Hoja2!A450:B13562,2,0)</f>
        <v>FINALIZADO</v>
      </c>
      <c r="F5228" s="10">
        <v>43385</v>
      </c>
      <c r="H5228" s="15" t="s">
        <v>4662</v>
      </c>
      <c r="I5228" s="15" t="s">
        <v>22</v>
      </c>
      <c r="J5228" s="15" t="s">
        <v>3900</v>
      </c>
      <c r="K5228" s="30"/>
      <c r="L5228" s="30"/>
      <c r="M5228" s="9" t="s">
        <v>24</v>
      </c>
      <c r="N5228" s="30"/>
      <c r="O5228" s="30"/>
      <c r="P5228" s="30"/>
      <c r="Q5228" s="30"/>
      <c r="R5228" s="30"/>
      <c r="S5228" s="30"/>
      <c r="T5228" s="30"/>
      <c r="V5228" s="9">
        <v>15</v>
      </c>
      <c r="W5228" s="15" t="s">
        <v>4663</v>
      </c>
    </row>
    <row r="5229" spans="2:23" ht="33" customHeight="1" x14ac:dyDescent="0.3">
      <c r="B5229" s="28" t="s">
        <v>5119</v>
      </c>
      <c r="C5229" s="29">
        <v>2803232018</v>
      </c>
      <c r="D5229" s="17" t="str">
        <f>+VLOOKUP('jul dic'!B5229,Hoja2!C451:D13563,2,0)</f>
        <v>2-2018-53987</v>
      </c>
      <c r="E5229" s="17" t="str">
        <f>+VLOOKUP(B5229,Hoja2!A451:B13563,2,0)</f>
        <v>FINALIZADO</v>
      </c>
      <c r="F5229" s="10">
        <v>43385</v>
      </c>
      <c r="H5229" s="15" t="s">
        <v>4662</v>
      </c>
      <c r="I5229" s="15" t="s">
        <v>22</v>
      </c>
      <c r="J5229" s="15" t="s">
        <v>4768</v>
      </c>
      <c r="K5229" s="30"/>
      <c r="L5229" s="30"/>
      <c r="M5229" s="9" t="s">
        <v>24</v>
      </c>
      <c r="N5229" s="30"/>
      <c r="O5229" s="30"/>
      <c r="P5229" s="30"/>
      <c r="Q5229" s="30"/>
      <c r="R5229" s="30"/>
      <c r="S5229" s="30"/>
      <c r="T5229" s="30"/>
      <c r="V5229" s="9">
        <v>15</v>
      </c>
      <c r="W5229" s="15" t="s">
        <v>4669</v>
      </c>
    </row>
    <row r="5230" spans="2:23" ht="33" customHeight="1" x14ac:dyDescent="0.3">
      <c r="B5230" s="28" t="s">
        <v>5120</v>
      </c>
      <c r="C5230" s="29">
        <v>2803472018</v>
      </c>
      <c r="D5230" s="17" t="str">
        <f>+VLOOKUP('jul dic'!B5230,Hoja2!C452:D13564,2,0)</f>
        <v>2-2018-51672</v>
      </c>
      <c r="E5230" s="17" t="str">
        <f>+VLOOKUP(B5230,Hoja2!A452:B13564,2,0)</f>
        <v>FINALIZADO</v>
      </c>
      <c r="F5230" s="10">
        <v>43385</v>
      </c>
      <c r="H5230" s="15" t="s">
        <v>4662</v>
      </c>
      <c r="I5230" s="15" t="s">
        <v>22</v>
      </c>
      <c r="J5230" s="15" t="s">
        <v>1340</v>
      </c>
      <c r="K5230" s="30"/>
      <c r="L5230" s="30"/>
      <c r="M5230" s="9" t="s">
        <v>24</v>
      </c>
      <c r="N5230" s="30"/>
      <c r="O5230" s="30"/>
      <c r="P5230" s="30"/>
      <c r="Q5230" s="30"/>
      <c r="R5230" s="30"/>
      <c r="S5230" s="30"/>
      <c r="T5230" s="30"/>
      <c r="V5230" s="9">
        <v>15</v>
      </c>
      <c r="W5230" s="15" t="s">
        <v>4663</v>
      </c>
    </row>
    <row r="5231" spans="2:23" ht="33" customHeight="1" x14ac:dyDescent="0.3">
      <c r="B5231" s="28" t="s">
        <v>5121</v>
      </c>
      <c r="C5231" s="29">
        <v>2803422018</v>
      </c>
      <c r="D5231" s="17" t="str">
        <f>+VLOOKUP('jul dic'!B5231,Hoja2!C453:D13565,2,0)</f>
        <v>2-2018-53438</v>
      </c>
      <c r="E5231" s="17" t="str">
        <f>+VLOOKUP(B5231,Hoja2!A453:B13565,2,0)</f>
        <v>FINALIZADO</v>
      </c>
      <c r="F5231" s="10">
        <v>43385</v>
      </c>
      <c r="H5231" s="15" t="s">
        <v>4662</v>
      </c>
      <c r="I5231" s="15" t="s">
        <v>22</v>
      </c>
      <c r="J5231" s="15" t="s">
        <v>1340</v>
      </c>
      <c r="K5231" s="30"/>
      <c r="L5231" s="30"/>
      <c r="M5231" s="9" t="s">
        <v>24</v>
      </c>
      <c r="N5231" s="30"/>
      <c r="O5231" s="30"/>
      <c r="P5231" s="30"/>
      <c r="Q5231" s="30"/>
      <c r="R5231" s="30"/>
      <c r="S5231" s="30"/>
      <c r="T5231" s="30"/>
      <c r="V5231" s="9">
        <v>15</v>
      </c>
      <c r="W5231" s="15" t="s">
        <v>4663</v>
      </c>
    </row>
    <row r="5232" spans="2:23" ht="33" customHeight="1" x14ac:dyDescent="0.3">
      <c r="B5232" s="28" t="s">
        <v>5122</v>
      </c>
      <c r="C5232" s="29">
        <v>2803362018</v>
      </c>
      <c r="D5232" s="17" t="str">
        <f>+VLOOKUP('jul dic'!B5232,Hoja2!C454:D13566,2,0)</f>
        <v>2-2018-56350</v>
      </c>
      <c r="E5232" s="17" t="str">
        <f>+VLOOKUP(B5232,Hoja2!A454:B13566,2,0)</f>
        <v>FINALIZADO</v>
      </c>
      <c r="F5232" s="10">
        <v>43385</v>
      </c>
      <c r="H5232" s="15" t="s">
        <v>4662</v>
      </c>
      <c r="I5232" s="15" t="s">
        <v>22</v>
      </c>
      <c r="J5232" s="15" t="s">
        <v>4680</v>
      </c>
      <c r="K5232" s="30"/>
      <c r="L5232" s="30"/>
      <c r="M5232" s="9" t="s">
        <v>24</v>
      </c>
      <c r="N5232" s="30"/>
      <c r="O5232" s="30"/>
      <c r="P5232" s="30"/>
      <c r="Q5232" s="30"/>
      <c r="R5232" s="30"/>
      <c r="S5232" s="30"/>
      <c r="T5232" s="30"/>
      <c r="V5232" s="9">
        <v>15</v>
      </c>
      <c r="W5232" s="15" t="s">
        <v>4663</v>
      </c>
    </row>
    <row r="5233" spans="2:23" ht="33" customHeight="1" x14ac:dyDescent="0.3">
      <c r="B5233" s="28" t="s">
        <v>5123</v>
      </c>
      <c r="C5233" s="29">
        <v>2803292018</v>
      </c>
      <c r="D5233" s="17" t="str">
        <f>+VLOOKUP('jul dic'!B5233,Hoja2!C455:D13567,2,0)</f>
        <v>2-2018-51499</v>
      </c>
      <c r="E5233" s="17" t="str">
        <f>+VLOOKUP(B5233,Hoja2!A455:B13567,2,0)</f>
        <v>FINALIZADO</v>
      </c>
      <c r="F5233" s="10">
        <v>43385</v>
      </c>
      <c r="H5233" s="15" t="s">
        <v>4662</v>
      </c>
      <c r="I5233" s="15" t="s">
        <v>22</v>
      </c>
      <c r="J5233" s="15" t="s">
        <v>4680</v>
      </c>
      <c r="K5233" s="30"/>
      <c r="L5233" s="30"/>
      <c r="M5233" s="9" t="s">
        <v>24</v>
      </c>
      <c r="N5233" s="30"/>
      <c r="O5233" s="30"/>
      <c r="P5233" s="30"/>
      <c r="Q5233" s="30"/>
      <c r="R5233" s="30"/>
      <c r="S5233" s="30"/>
      <c r="T5233" s="30"/>
      <c r="V5233" s="9">
        <v>15</v>
      </c>
      <c r="W5233" s="15" t="s">
        <v>4663</v>
      </c>
    </row>
    <row r="5234" spans="2:23" ht="33" customHeight="1" x14ac:dyDescent="0.3">
      <c r="B5234" s="28" t="s">
        <v>5124</v>
      </c>
      <c r="C5234" s="29">
        <v>2803132018</v>
      </c>
      <c r="D5234" s="17" t="str">
        <f>+VLOOKUP('jul dic'!B5234,Hoja2!C456:D13568,2,0)</f>
        <v>2-2018-51911</v>
      </c>
      <c r="E5234" s="17" t="str">
        <f>+VLOOKUP(B5234,Hoja2!A456:B13568,2,0)</f>
        <v>FINALIZADO</v>
      </c>
      <c r="F5234" s="10">
        <v>43385</v>
      </c>
      <c r="H5234" s="15" t="s">
        <v>4662</v>
      </c>
      <c r="I5234" s="15" t="s">
        <v>22</v>
      </c>
      <c r="J5234" s="15" t="s">
        <v>4768</v>
      </c>
      <c r="K5234" s="30"/>
      <c r="L5234" s="30"/>
      <c r="M5234" s="9" t="s">
        <v>24</v>
      </c>
      <c r="N5234" s="30"/>
      <c r="O5234" s="30"/>
      <c r="P5234" s="30"/>
      <c r="Q5234" s="30"/>
      <c r="R5234" s="30"/>
      <c r="S5234" s="30"/>
      <c r="T5234" s="30"/>
      <c r="V5234" s="9">
        <v>15</v>
      </c>
      <c r="W5234" s="15" t="s">
        <v>4669</v>
      </c>
    </row>
    <row r="5235" spans="2:23" ht="33" customHeight="1" x14ac:dyDescent="0.3">
      <c r="B5235" s="28" t="s">
        <v>5125</v>
      </c>
      <c r="C5235" s="29">
        <v>2803752018</v>
      </c>
      <c r="D5235" s="17" t="str">
        <f>+VLOOKUP('jul dic'!B5235,Hoja2!C457:D13569,2,0)</f>
        <v>2-2018-51812</v>
      </c>
      <c r="E5235" s="17" t="str">
        <f>+VLOOKUP(B5235,Hoja2!A457:B13569,2,0)</f>
        <v>FINALIZADO</v>
      </c>
      <c r="F5235" s="10">
        <v>43385</v>
      </c>
      <c r="H5235" s="15" t="s">
        <v>4662</v>
      </c>
      <c r="I5235" s="15" t="s">
        <v>22</v>
      </c>
      <c r="J5235" s="15" t="s">
        <v>4671</v>
      </c>
      <c r="K5235" s="30"/>
      <c r="L5235" s="30"/>
      <c r="M5235" s="9" t="s">
        <v>24</v>
      </c>
      <c r="N5235" s="30"/>
      <c r="O5235" s="30"/>
      <c r="P5235" s="30"/>
      <c r="Q5235" s="30"/>
      <c r="R5235" s="30"/>
      <c r="S5235" s="30"/>
      <c r="T5235" s="30"/>
      <c r="V5235" s="9">
        <v>15</v>
      </c>
      <c r="W5235" s="15" t="s">
        <v>4663</v>
      </c>
    </row>
    <row r="5236" spans="2:23" ht="33" customHeight="1" x14ac:dyDescent="0.3">
      <c r="B5236" s="28" t="s">
        <v>5126</v>
      </c>
      <c r="C5236" s="29">
        <v>2803672018</v>
      </c>
      <c r="D5236" s="17" t="str">
        <f>+VLOOKUP('jul dic'!B5236,Hoja2!C458:D13570,2,0)</f>
        <v>2-2018-55537</v>
      </c>
      <c r="E5236" s="17" t="str">
        <f>+VLOOKUP(B5236,Hoja2!A458:B13570,2,0)</f>
        <v>FINALIZADO</v>
      </c>
      <c r="F5236" s="10">
        <v>43385</v>
      </c>
      <c r="H5236" s="15" t="s">
        <v>4662</v>
      </c>
      <c r="I5236" s="15" t="s">
        <v>22</v>
      </c>
      <c r="J5236" s="15" t="s">
        <v>4671</v>
      </c>
      <c r="K5236" s="30"/>
      <c r="L5236" s="30"/>
      <c r="M5236" s="9" t="s">
        <v>24</v>
      </c>
      <c r="N5236" s="30"/>
      <c r="O5236" s="30"/>
      <c r="P5236" s="30"/>
      <c r="Q5236" s="30"/>
      <c r="R5236" s="30"/>
      <c r="S5236" s="30"/>
      <c r="T5236" s="30"/>
      <c r="V5236" s="9">
        <v>15</v>
      </c>
      <c r="W5236" s="15" t="s">
        <v>4663</v>
      </c>
    </row>
    <row r="5237" spans="2:23" ht="33" customHeight="1" x14ac:dyDescent="0.3">
      <c r="B5237" s="28" t="s">
        <v>5127</v>
      </c>
      <c r="C5237" s="29">
        <v>2803522018</v>
      </c>
      <c r="D5237" s="17" t="str">
        <f>+VLOOKUP('jul dic'!B5237,Hoja2!C459:D13571,2,0)</f>
        <v>2-2018-51824</v>
      </c>
      <c r="E5237" s="17" t="str">
        <f>+VLOOKUP(B5237,Hoja2!A459:B13571,2,0)</f>
        <v>FINALIZADO</v>
      </c>
      <c r="F5237" s="10">
        <v>43385</v>
      </c>
      <c r="H5237" s="15" t="s">
        <v>4662</v>
      </c>
      <c r="I5237" s="15" t="s">
        <v>22</v>
      </c>
      <c r="J5237" s="15" t="s">
        <v>1340</v>
      </c>
      <c r="K5237" s="30"/>
      <c r="L5237" s="30"/>
      <c r="M5237" s="9" t="s">
        <v>24</v>
      </c>
      <c r="N5237" s="30"/>
      <c r="O5237" s="30"/>
      <c r="P5237" s="30"/>
      <c r="Q5237" s="30"/>
      <c r="R5237" s="30"/>
      <c r="S5237" s="30"/>
      <c r="T5237" s="30"/>
      <c r="V5237" s="9">
        <v>15</v>
      </c>
      <c r="W5237" s="15" t="s">
        <v>4663</v>
      </c>
    </row>
    <row r="5238" spans="2:23" ht="33" customHeight="1" x14ac:dyDescent="0.3">
      <c r="B5238" s="28" t="s">
        <v>5128</v>
      </c>
      <c r="C5238" s="29">
        <v>2425432018</v>
      </c>
      <c r="D5238" s="17">
        <f>+VLOOKUP('jul dic'!B5238,Hoja2!C460:D13572,2,0)</f>
        <v>0</v>
      </c>
      <c r="E5238" s="17" t="str">
        <f>+VLOOKUP(B5238,Hoja2!A460:B13572,2,0)</f>
        <v>FINALIZADO</v>
      </c>
      <c r="F5238" s="10">
        <v>43385</v>
      </c>
      <c r="H5238" s="15" t="s">
        <v>21</v>
      </c>
      <c r="I5238" s="15" t="s">
        <v>22</v>
      </c>
      <c r="J5238" s="15" t="s">
        <v>4831</v>
      </c>
      <c r="K5238" s="30"/>
      <c r="L5238" s="30"/>
      <c r="M5238" s="9" t="s">
        <v>24</v>
      </c>
      <c r="N5238" s="30"/>
      <c r="O5238" s="30"/>
      <c r="P5238" s="30"/>
      <c r="Q5238" s="30"/>
      <c r="R5238" s="30"/>
      <c r="S5238" s="30"/>
      <c r="T5238" s="30"/>
      <c r="V5238" s="9">
        <v>15</v>
      </c>
      <c r="W5238" s="15" t="s">
        <v>4666</v>
      </c>
    </row>
    <row r="5239" spans="2:23" ht="33" customHeight="1" x14ac:dyDescent="0.3">
      <c r="B5239" s="28" t="s">
        <v>5129</v>
      </c>
      <c r="C5239" s="29" t="s">
        <v>4624</v>
      </c>
      <c r="D5239" s="17">
        <f>+VLOOKUP('jul dic'!B5239,Hoja2!C461:D13573,2,0)</f>
        <v>0</v>
      </c>
      <c r="E5239" s="17" t="str">
        <f>+VLOOKUP(B5239,Hoja2!A461:B13573,2,0)</f>
        <v>FINALIZADO</v>
      </c>
      <c r="F5239" s="10">
        <v>43385</v>
      </c>
      <c r="H5239" s="15" t="s">
        <v>4662</v>
      </c>
      <c r="I5239" s="15" t="s">
        <v>5130</v>
      </c>
      <c r="J5239" s="15" t="s">
        <v>5130</v>
      </c>
      <c r="K5239" s="30"/>
      <c r="L5239" s="30"/>
      <c r="M5239" s="30"/>
      <c r="N5239" s="30"/>
      <c r="O5239" s="30"/>
      <c r="P5239" s="30"/>
      <c r="Q5239" s="30"/>
      <c r="R5239" s="30"/>
      <c r="S5239" s="30"/>
      <c r="T5239" s="30"/>
      <c r="V5239" s="30" t="s">
        <v>4624</v>
      </c>
      <c r="W5239" s="15" t="s">
        <v>4663</v>
      </c>
    </row>
    <row r="5240" spans="2:23" ht="33" customHeight="1" x14ac:dyDescent="0.3">
      <c r="B5240" s="28" t="s">
        <v>5131</v>
      </c>
      <c r="C5240" s="29" t="s">
        <v>4624</v>
      </c>
      <c r="D5240" s="17">
        <f>+VLOOKUP('jul dic'!B5240,Hoja2!C462:D13574,2,0)</f>
        <v>0</v>
      </c>
      <c r="E5240" s="17" t="str">
        <f>+VLOOKUP(B5240,Hoja2!A462:B13574,2,0)</f>
        <v>FINALIZADO</v>
      </c>
      <c r="F5240" s="10">
        <v>43385</v>
      </c>
      <c r="H5240" s="15" t="s">
        <v>4662</v>
      </c>
      <c r="I5240" s="15" t="s">
        <v>22</v>
      </c>
      <c r="J5240" s="15" t="s">
        <v>5132</v>
      </c>
      <c r="K5240" s="30"/>
      <c r="L5240" s="30"/>
      <c r="M5240" s="9" t="s">
        <v>24</v>
      </c>
      <c r="N5240" s="30"/>
      <c r="O5240" s="30"/>
      <c r="P5240" s="30"/>
      <c r="Q5240" s="30"/>
      <c r="R5240" s="30"/>
      <c r="S5240" s="30"/>
      <c r="T5240" s="30"/>
      <c r="V5240" s="9">
        <v>15</v>
      </c>
      <c r="W5240" s="15" t="s">
        <v>4669</v>
      </c>
    </row>
    <row r="5241" spans="2:23" ht="33" customHeight="1" x14ac:dyDescent="0.3">
      <c r="B5241" s="28" t="s">
        <v>5133</v>
      </c>
      <c r="C5241" s="29" t="s">
        <v>4624</v>
      </c>
      <c r="D5241" s="17">
        <f>+VLOOKUP('jul dic'!B5241,Hoja2!C463:D13575,2,0)</f>
        <v>0</v>
      </c>
      <c r="E5241" s="17" t="str">
        <f>+VLOOKUP(B5241,Hoja2!A463:B13575,2,0)</f>
        <v>FINALIZADO</v>
      </c>
      <c r="F5241" s="10">
        <v>43385</v>
      </c>
      <c r="H5241" s="15" t="s">
        <v>4662</v>
      </c>
      <c r="I5241" s="15" t="s">
        <v>22</v>
      </c>
      <c r="J5241" s="15" t="s">
        <v>5132</v>
      </c>
      <c r="K5241" s="30"/>
      <c r="L5241" s="30"/>
      <c r="M5241" s="9" t="s">
        <v>24</v>
      </c>
      <c r="N5241" s="30"/>
      <c r="O5241" s="30"/>
      <c r="P5241" s="30"/>
      <c r="Q5241" s="30"/>
      <c r="R5241" s="30"/>
      <c r="S5241" s="30"/>
      <c r="T5241" s="30"/>
      <c r="V5241" s="9">
        <v>15</v>
      </c>
      <c r="W5241" s="15" t="s">
        <v>4669</v>
      </c>
    </row>
    <row r="5242" spans="2:23" ht="33" customHeight="1" x14ac:dyDescent="0.3">
      <c r="B5242" s="28" t="s">
        <v>5134</v>
      </c>
      <c r="C5242" s="29">
        <v>2804562018</v>
      </c>
      <c r="D5242" s="17" t="str">
        <f>+VLOOKUP('jul dic'!B5242,Hoja2!C464:D13576,2,0)</f>
        <v>2-2018-55627</v>
      </c>
      <c r="E5242" s="17" t="str">
        <f>+VLOOKUP(B5242,Hoja2!A464:B13576,2,0)</f>
        <v>FINALIZADO</v>
      </c>
      <c r="F5242" s="10">
        <v>43385</v>
      </c>
      <c r="H5242" s="15" t="s">
        <v>4662</v>
      </c>
      <c r="I5242" s="15" t="s">
        <v>22</v>
      </c>
      <c r="J5242" s="15" t="s">
        <v>4680</v>
      </c>
      <c r="K5242" s="30"/>
      <c r="L5242" s="30"/>
      <c r="M5242" s="9" t="s">
        <v>24</v>
      </c>
      <c r="N5242" s="30"/>
      <c r="O5242" s="30"/>
      <c r="P5242" s="30"/>
      <c r="Q5242" s="30"/>
      <c r="R5242" s="30"/>
      <c r="S5242" s="30"/>
      <c r="T5242" s="30"/>
      <c r="V5242" s="9">
        <v>15</v>
      </c>
      <c r="W5242" s="15" t="s">
        <v>4663</v>
      </c>
    </row>
    <row r="5243" spans="2:23" ht="33" customHeight="1" x14ac:dyDescent="0.3">
      <c r="B5243" s="28" t="s">
        <v>5135</v>
      </c>
      <c r="C5243" s="29">
        <v>2804472018</v>
      </c>
      <c r="D5243" s="17" t="str">
        <f>+VLOOKUP('jul dic'!B5243,Hoja2!C465:D13577,2,0)</f>
        <v>2-2018-55586</v>
      </c>
      <c r="E5243" s="17" t="str">
        <f>+VLOOKUP(B5243,Hoja2!A465:B13577,2,0)</f>
        <v>FINALIZADO</v>
      </c>
      <c r="F5243" s="10">
        <v>43385</v>
      </c>
      <c r="H5243" s="15" t="s">
        <v>4662</v>
      </c>
      <c r="I5243" s="15" t="s">
        <v>22</v>
      </c>
      <c r="J5243" s="15" t="s">
        <v>4680</v>
      </c>
      <c r="K5243" s="30"/>
      <c r="L5243" s="30"/>
      <c r="M5243" s="9" t="s">
        <v>24</v>
      </c>
      <c r="N5243" s="30"/>
      <c r="O5243" s="30"/>
      <c r="P5243" s="30"/>
      <c r="Q5243" s="30"/>
      <c r="R5243" s="30"/>
      <c r="S5243" s="30"/>
      <c r="T5243" s="30"/>
      <c r="V5243" s="9">
        <v>15</v>
      </c>
      <c r="W5243" s="15" t="s">
        <v>4663</v>
      </c>
    </row>
    <row r="5244" spans="2:23" ht="33" customHeight="1" x14ac:dyDescent="0.3">
      <c r="B5244" s="28" t="s">
        <v>5136</v>
      </c>
      <c r="C5244" s="29">
        <v>2801452018</v>
      </c>
      <c r="D5244" s="17">
        <f>+VLOOKUP('jul dic'!B5244,Hoja2!C466:D13578,2,0)</f>
        <v>0</v>
      </c>
      <c r="E5244" s="17" t="str">
        <f>+VLOOKUP(B5244,Hoja2!A466:B13578,2,0)</f>
        <v>FINALIZADO</v>
      </c>
      <c r="F5244" s="10">
        <v>43385</v>
      </c>
      <c r="H5244" s="15" t="s">
        <v>4662</v>
      </c>
      <c r="I5244" s="15" t="s">
        <v>22</v>
      </c>
      <c r="J5244" s="15" t="s">
        <v>4680</v>
      </c>
      <c r="K5244" s="30"/>
      <c r="L5244" s="30"/>
      <c r="M5244" s="9" t="s">
        <v>24</v>
      </c>
      <c r="N5244" s="30"/>
      <c r="O5244" s="30"/>
      <c r="P5244" s="30"/>
      <c r="Q5244" s="30"/>
      <c r="R5244" s="30"/>
      <c r="S5244" s="30"/>
      <c r="T5244" s="30"/>
      <c r="V5244" s="9">
        <v>15</v>
      </c>
      <c r="W5244" s="15" t="s">
        <v>4663</v>
      </c>
    </row>
    <row r="5245" spans="2:23" ht="33" customHeight="1" x14ac:dyDescent="0.3">
      <c r="B5245" s="28" t="s">
        <v>5137</v>
      </c>
      <c r="C5245" s="29">
        <v>2804422018</v>
      </c>
      <c r="D5245" s="17" t="str">
        <f>+VLOOKUP('jul dic'!B5245,Hoja2!C467:D13579,2,0)</f>
        <v>2-2018-54877</v>
      </c>
      <c r="E5245" s="17" t="str">
        <f>+VLOOKUP(B5245,Hoja2!A467:B13579,2,0)</f>
        <v>FINALIZADO</v>
      </c>
      <c r="F5245" s="10">
        <v>43385</v>
      </c>
      <c r="H5245" s="15" t="s">
        <v>4662</v>
      </c>
      <c r="I5245" s="15" t="s">
        <v>22</v>
      </c>
      <c r="J5245" s="15" t="s">
        <v>4671</v>
      </c>
      <c r="K5245" s="30"/>
      <c r="L5245" s="30"/>
      <c r="M5245" s="9" t="s">
        <v>24</v>
      </c>
      <c r="N5245" s="30"/>
      <c r="O5245" s="30"/>
      <c r="P5245" s="30"/>
      <c r="Q5245" s="30"/>
      <c r="R5245" s="30"/>
      <c r="S5245" s="30"/>
      <c r="T5245" s="30"/>
      <c r="V5245" s="9">
        <v>15</v>
      </c>
      <c r="W5245" s="15" t="s">
        <v>4663</v>
      </c>
    </row>
    <row r="5246" spans="2:23" ht="33" customHeight="1" x14ac:dyDescent="0.3">
      <c r="B5246" s="28" t="s">
        <v>5138</v>
      </c>
      <c r="C5246" s="29">
        <v>2804312018</v>
      </c>
      <c r="D5246" s="17" t="str">
        <f>+VLOOKUP('jul dic'!B5246,Hoja2!C468:D13580,2,0)</f>
        <v>2-2018-55536</v>
      </c>
      <c r="E5246" s="17" t="str">
        <f>+VLOOKUP(B5246,Hoja2!A468:B13580,2,0)</f>
        <v>FINALIZADO</v>
      </c>
      <c r="F5246" s="10">
        <v>43385</v>
      </c>
      <c r="H5246" s="15" t="s">
        <v>4662</v>
      </c>
      <c r="I5246" s="15" t="s">
        <v>22</v>
      </c>
      <c r="J5246" s="15" t="s">
        <v>3900</v>
      </c>
      <c r="K5246" s="30"/>
      <c r="L5246" s="30"/>
      <c r="M5246" s="9" t="s">
        <v>24</v>
      </c>
      <c r="N5246" s="30"/>
      <c r="O5246" s="30"/>
      <c r="P5246" s="30"/>
      <c r="Q5246" s="30"/>
      <c r="R5246" s="30"/>
      <c r="S5246" s="30"/>
      <c r="T5246" s="30"/>
      <c r="V5246" s="9">
        <v>15</v>
      </c>
      <c r="W5246" s="15" t="s">
        <v>4663</v>
      </c>
    </row>
    <row r="5247" spans="2:23" ht="33" customHeight="1" x14ac:dyDescent="0.3">
      <c r="B5247" s="28" t="s">
        <v>5139</v>
      </c>
      <c r="C5247" s="29">
        <v>2802552018</v>
      </c>
      <c r="D5247" s="17" t="str">
        <f>+VLOOKUP('jul dic'!B5247,Hoja2!C469:D13581,2,0)</f>
        <v>2-2018-52843</v>
      </c>
      <c r="E5247" s="17" t="str">
        <f>+VLOOKUP(B5247,Hoja2!A469:B13581,2,0)</f>
        <v>FINALIZADO</v>
      </c>
      <c r="F5247" s="10">
        <v>43385</v>
      </c>
      <c r="H5247" s="15" t="s">
        <v>4662</v>
      </c>
      <c r="I5247" s="15" t="s">
        <v>22</v>
      </c>
      <c r="J5247" s="15" t="s">
        <v>5140</v>
      </c>
      <c r="K5247" s="30"/>
      <c r="L5247" s="30"/>
      <c r="M5247" s="9" t="s">
        <v>24</v>
      </c>
      <c r="N5247" s="30"/>
      <c r="O5247" s="30"/>
      <c r="P5247" s="30"/>
      <c r="Q5247" s="30"/>
      <c r="R5247" s="30"/>
      <c r="S5247" s="30"/>
      <c r="T5247" s="30"/>
      <c r="V5247" s="9">
        <v>15</v>
      </c>
      <c r="W5247" s="15" t="s">
        <v>4804</v>
      </c>
    </row>
    <row r="5248" spans="2:23" ht="33" customHeight="1" x14ac:dyDescent="0.3">
      <c r="B5248" s="28" t="s">
        <v>5141</v>
      </c>
      <c r="C5248" s="29">
        <v>2804612018</v>
      </c>
      <c r="D5248" s="17" t="str">
        <f>+VLOOKUP('jul dic'!B5248,Hoja2!C470:D13582,2,0)</f>
        <v>2-2018-51802</v>
      </c>
      <c r="E5248" s="17" t="str">
        <f>+VLOOKUP(B5248,Hoja2!A470:B13582,2,0)</f>
        <v>FINALIZADO</v>
      </c>
      <c r="F5248" s="10">
        <v>43385</v>
      </c>
      <c r="H5248" s="15" t="s">
        <v>4662</v>
      </c>
      <c r="I5248" s="15" t="s">
        <v>22</v>
      </c>
      <c r="J5248" s="15" t="s">
        <v>3900</v>
      </c>
      <c r="K5248" s="30"/>
      <c r="L5248" s="30"/>
      <c r="M5248" s="9" t="s">
        <v>24</v>
      </c>
      <c r="N5248" s="30"/>
      <c r="O5248" s="30"/>
      <c r="P5248" s="30"/>
      <c r="Q5248" s="30"/>
      <c r="R5248" s="30"/>
      <c r="S5248" s="30"/>
      <c r="T5248" s="30"/>
      <c r="V5248" s="9">
        <v>15</v>
      </c>
      <c r="W5248" s="15" t="s">
        <v>4663</v>
      </c>
    </row>
    <row r="5249" spans="2:23" ht="33" customHeight="1" x14ac:dyDescent="0.3">
      <c r="B5249" s="28" t="s">
        <v>5142</v>
      </c>
      <c r="C5249" s="29">
        <v>2811502018</v>
      </c>
      <c r="D5249" s="17" t="str">
        <f>+VLOOKUP('jul dic'!B5249,Hoja2!C471:D13583,2,0)</f>
        <v>2-2018-52265</v>
      </c>
      <c r="E5249" s="17" t="str">
        <f>+VLOOKUP(B5249,Hoja2!A471:B13583,2,0)</f>
        <v>FINALIZADO</v>
      </c>
      <c r="F5249" s="10">
        <v>43389</v>
      </c>
      <c r="H5249" s="15" t="s">
        <v>4662</v>
      </c>
      <c r="I5249" s="15" t="s">
        <v>22</v>
      </c>
      <c r="J5249" s="15" t="s">
        <v>3900</v>
      </c>
      <c r="K5249" s="30"/>
      <c r="L5249" s="30"/>
      <c r="M5249" s="9" t="s">
        <v>24</v>
      </c>
      <c r="N5249" s="30"/>
      <c r="O5249" s="30"/>
      <c r="P5249" s="30"/>
      <c r="Q5249" s="30"/>
      <c r="R5249" s="30"/>
      <c r="S5249" s="30"/>
      <c r="T5249" s="30"/>
      <c r="V5249" s="9">
        <v>15</v>
      </c>
      <c r="W5249" s="15" t="s">
        <v>4663</v>
      </c>
    </row>
    <row r="5250" spans="2:23" ht="33" customHeight="1" x14ac:dyDescent="0.3">
      <c r="B5250" s="28" t="s">
        <v>5143</v>
      </c>
      <c r="C5250" s="29">
        <v>2810532018</v>
      </c>
      <c r="D5250" s="17" t="str">
        <f>+VLOOKUP('jul dic'!B5250,Hoja2!C472:D13584,2,0)</f>
        <v>2-2018-52266</v>
      </c>
      <c r="E5250" s="17" t="str">
        <f>+VLOOKUP(B5250,Hoja2!A472:B13584,2,0)</f>
        <v>FINALIZADO</v>
      </c>
      <c r="F5250" s="10">
        <v>43389</v>
      </c>
      <c r="H5250" s="15" t="s">
        <v>4662</v>
      </c>
      <c r="I5250" s="15" t="s">
        <v>22</v>
      </c>
      <c r="J5250" s="15" t="s">
        <v>1340</v>
      </c>
      <c r="K5250" s="30"/>
      <c r="L5250" s="30"/>
      <c r="M5250" s="9" t="s">
        <v>24</v>
      </c>
      <c r="N5250" s="30"/>
      <c r="O5250" s="30"/>
      <c r="P5250" s="30"/>
      <c r="Q5250" s="30"/>
      <c r="R5250" s="30"/>
      <c r="S5250" s="30"/>
      <c r="T5250" s="30"/>
      <c r="V5250" s="9">
        <v>15</v>
      </c>
      <c r="W5250" s="15" t="s">
        <v>4663</v>
      </c>
    </row>
    <row r="5251" spans="2:23" ht="33" customHeight="1" x14ac:dyDescent="0.3">
      <c r="B5251" s="28" t="s">
        <v>5144</v>
      </c>
      <c r="C5251" s="29">
        <v>2810472018</v>
      </c>
      <c r="D5251" s="17" t="str">
        <f>+VLOOKUP('jul dic'!B5251,Hoja2!C473:D13585,2,0)</f>
        <v>2-2018-54852</v>
      </c>
      <c r="E5251" s="17" t="str">
        <f>+VLOOKUP(B5251,Hoja2!A473:B13585,2,0)</f>
        <v>FINALIZADO</v>
      </c>
      <c r="F5251" s="10">
        <v>43389</v>
      </c>
      <c r="H5251" s="15" t="s">
        <v>4662</v>
      </c>
      <c r="I5251" s="15" t="s">
        <v>22</v>
      </c>
      <c r="J5251" s="15" t="s">
        <v>3900</v>
      </c>
      <c r="K5251" s="30"/>
      <c r="L5251" s="30"/>
      <c r="M5251" s="9" t="s">
        <v>24</v>
      </c>
      <c r="N5251" s="30"/>
      <c r="O5251" s="30"/>
      <c r="P5251" s="30"/>
      <c r="Q5251" s="30"/>
      <c r="R5251" s="30"/>
      <c r="S5251" s="30"/>
      <c r="T5251" s="30"/>
      <c r="V5251" s="9">
        <v>15</v>
      </c>
      <c r="W5251" s="15" t="s">
        <v>4663</v>
      </c>
    </row>
    <row r="5252" spans="2:23" ht="33" customHeight="1" x14ac:dyDescent="0.3">
      <c r="B5252" s="28" t="s">
        <v>5145</v>
      </c>
      <c r="C5252" s="29">
        <v>2812702018</v>
      </c>
      <c r="D5252" s="17" t="str">
        <f>+VLOOKUP('jul dic'!B5252,Hoja2!C474:D13586,2,0)</f>
        <v>2-2018-52812</v>
      </c>
      <c r="E5252" s="17" t="str">
        <f>+VLOOKUP(B5252,Hoja2!A474:B13586,2,0)</f>
        <v>FINALIZADO</v>
      </c>
      <c r="F5252" s="10">
        <v>43389</v>
      </c>
      <c r="H5252" s="15" t="s">
        <v>4662</v>
      </c>
      <c r="I5252" s="15" t="s">
        <v>22</v>
      </c>
      <c r="J5252" s="15" t="s">
        <v>4671</v>
      </c>
      <c r="K5252" s="30"/>
      <c r="L5252" s="30"/>
      <c r="M5252" s="9" t="s">
        <v>24</v>
      </c>
      <c r="N5252" s="30"/>
      <c r="O5252" s="30"/>
      <c r="P5252" s="30"/>
      <c r="Q5252" s="30"/>
      <c r="R5252" s="30"/>
      <c r="S5252" s="30"/>
      <c r="T5252" s="30"/>
      <c r="V5252" s="9">
        <v>15</v>
      </c>
      <c r="W5252" s="15" t="s">
        <v>4663</v>
      </c>
    </row>
    <row r="5253" spans="2:23" ht="33" customHeight="1" x14ac:dyDescent="0.3">
      <c r="B5253" s="28" t="s">
        <v>5146</v>
      </c>
      <c r="C5253" s="29">
        <v>2811432018</v>
      </c>
      <c r="D5253" s="17" t="str">
        <f>+VLOOKUP('jul dic'!B5253,Hoja2!C475:D13587,2,0)</f>
        <v>2-2018-53816</v>
      </c>
      <c r="E5253" s="17" t="str">
        <f>+VLOOKUP(B5253,Hoja2!A475:B13587,2,0)</f>
        <v>FINALIZADO</v>
      </c>
      <c r="F5253" s="10">
        <v>43389</v>
      </c>
      <c r="H5253" s="15" t="s">
        <v>4662</v>
      </c>
      <c r="I5253" s="15" t="s">
        <v>22</v>
      </c>
      <c r="J5253" s="15" t="s">
        <v>1340</v>
      </c>
      <c r="K5253" s="30"/>
      <c r="L5253" s="30"/>
      <c r="M5253" s="9" t="s">
        <v>24</v>
      </c>
      <c r="N5253" s="30"/>
      <c r="O5253" s="30"/>
      <c r="P5253" s="30"/>
      <c r="Q5253" s="30"/>
      <c r="R5253" s="30"/>
      <c r="S5253" s="30"/>
      <c r="T5253" s="30"/>
      <c r="V5253" s="9">
        <v>15</v>
      </c>
      <c r="W5253" s="15" t="s">
        <v>4663</v>
      </c>
    </row>
    <row r="5254" spans="2:23" ht="33" customHeight="1" x14ac:dyDescent="0.3">
      <c r="B5254" s="28" t="s">
        <v>5147</v>
      </c>
      <c r="C5254" s="29">
        <v>2812502018</v>
      </c>
      <c r="D5254" s="17" t="str">
        <f>+VLOOKUP('jul dic'!B5254,Hoja2!C476:D13588,2,0)</f>
        <v>2-2018-53174</v>
      </c>
      <c r="E5254" s="17" t="str">
        <f>+VLOOKUP(B5254,Hoja2!A476:B13588,2,0)</f>
        <v>FINALIZADO</v>
      </c>
      <c r="F5254" s="10">
        <v>43389</v>
      </c>
      <c r="H5254" s="15" t="s">
        <v>4662</v>
      </c>
      <c r="I5254" s="15" t="s">
        <v>22</v>
      </c>
      <c r="J5254" s="15" t="s">
        <v>4671</v>
      </c>
      <c r="K5254" s="30"/>
      <c r="L5254" s="30"/>
      <c r="M5254" s="9" t="s">
        <v>24</v>
      </c>
      <c r="N5254" s="30"/>
      <c r="O5254" s="30"/>
      <c r="P5254" s="30"/>
      <c r="Q5254" s="30"/>
      <c r="R5254" s="30"/>
      <c r="S5254" s="30"/>
      <c r="T5254" s="30"/>
      <c r="V5254" s="9">
        <v>15</v>
      </c>
      <c r="W5254" s="15" t="s">
        <v>4663</v>
      </c>
    </row>
    <row r="5255" spans="2:23" ht="33" customHeight="1" x14ac:dyDescent="0.3">
      <c r="B5255" s="28" t="s">
        <v>4623</v>
      </c>
      <c r="C5255" s="29" t="s">
        <v>4624</v>
      </c>
      <c r="D5255" s="17">
        <f>+VLOOKUP('jul dic'!B5255,Hoja2!C477:D13589,2,0)</f>
        <v>0</v>
      </c>
      <c r="E5255" s="17" t="str">
        <f>+VLOOKUP(B5255,Hoja2!A477:B13589,2,0)</f>
        <v>FINALIZADO</v>
      </c>
      <c r="F5255" s="10">
        <v>43389</v>
      </c>
      <c r="H5255" s="15" t="s">
        <v>4662</v>
      </c>
      <c r="I5255" s="15" t="s">
        <v>45</v>
      </c>
      <c r="J5255" s="15" t="s">
        <v>5148</v>
      </c>
      <c r="K5255" s="9" t="s">
        <v>24</v>
      </c>
      <c r="L5255" s="30"/>
      <c r="M5255" s="30"/>
      <c r="N5255" s="30"/>
      <c r="O5255" s="30"/>
      <c r="P5255" s="30"/>
      <c r="Q5255" s="30"/>
      <c r="R5255" s="30"/>
      <c r="S5255" s="30"/>
      <c r="T5255" s="30"/>
      <c r="V5255" s="9">
        <v>10</v>
      </c>
      <c r="W5255" s="15" t="s">
        <v>4626</v>
      </c>
    </row>
    <row r="5256" spans="2:23" ht="33" customHeight="1" x14ac:dyDescent="0.3">
      <c r="B5256" s="28" t="s">
        <v>5149</v>
      </c>
      <c r="C5256" s="29">
        <v>2812322018</v>
      </c>
      <c r="D5256" s="17">
        <f>+VLOOKUP('jul dic'!B5256,Hoja2!C478:D13590,2,0)</f>
        <v>0</v>
      </c>
      <c r="E5256" s="17" t="str">
        <f>+VLOOKUP(B5256,Hoja2!A478:B13590,2,0)</f>
        <v>FINALIZADO</v>
      </c>
      <c r="F5256" s="10">
        <v>43389</v>
      </c>
      <c r="H5256" s="15" t="s">
        <v>4662</v>
      </c>
      <c r="I5256" s="15" t="s">
        <v>22</v>
      </c>
      <c r="J5256" s="15" t="s">
        <v>1340</v>
      </c>
      <c r="K5256" s="30"/>
      <c r="L5256" s="30"/>
      <c r="M5256" s="9" t="s">
        <v>24</v>
      </c>
      <c r="N5256" s="30"/>
      <c r="O5256" s="30"/>
      <c r="P5256" s="30"/>
      <c r="Q5256" s="30"/>
      <c r="R5256" s="30"/>
      <c r="S5256" s="30"/>
      <c r="T5256" s="30"/>
      <c r="V5256" s="9">
        <v>15</v>
      </c>
      <c r="W5256" s="15" t="s">
        <v>4663</v>
      </c>
    </row>
    <row r="5257" spans="2:23" ht="33" customHeight="1" x14ac:dyDescent="0.3">
      <c r="B5257" s="28" t="s">
        <v>4627</v>
      </c>
      <c r="C5257" s="29" t="s">
        <v>4624</v>
      </c>
      <c r="D5257" s="17">
        <f>+VLOOKUP('jul dic'!B5257,Hoja2!C479:D13591,2,0)</f>
        <v>0</v>
      </c>
      <c r="E5257" s="17" t="str">
        <f>+VLOOKUP(B5257,Hoja2!A479:B13591,2,0)</f>
        <v>FINALIZADO</v>
      </c>
      <c r="F5257" s="10">
        <v>43389</v>
      </c>
      <c r="H5257" s="15" t="s">
        <v>4662</v>
      </c>
      <c r="I5257" s="15" t="s">
        <v>45</v>
      </c>
      <c r="J5257" s="15" t="s">
        <v>5148</v>
      </c>
      <c r="K5257" s="9" t="s">
        <v>24</v>
      </c>
      <c r="L5257" s="30"/>
      <c r="M5257" s="30"/>
      <c r="N5257" s="30"/>
      <c r="O5257" s="30"/>
      <c r="P5257" s="30"/>
      <c r="Q5257" s="30"/>
      <c r="R5257" s="30"/>
      <c r="S5257" s="30"/>
      <c r="T5257" s="30"/>
      <c r="V5257" s="9">
        <v>10</v>
      </c>
      <c r="W5257" s="15" t="s">
        <v>4626</v>
      </c>
    </row>
    <row r="5258" spans="2:23" ht="33" customHeight="1" x14ac:dyDescent="0.3">
      <c r="B5258" s="28" t="s">
        <v>5150</v>
      </c>
      <c r="C5258" s="29">
        <v>2812772018</v>
      </c>
      <c r="D5258" s="17" t="str">
        <f>+VLOOKUP('jul dic'!B5258,Hoja2!C480:D13592,2,0)</f>
        <v>2-2018-53421</v>
      </c>
      <c r="E5258" s="17" t="str">
        <f>+VLOOKUP(B5258,Hoja2!A480:B13592,2,0)</f>
        <v>FINALIZADO</v>
      </c>
      <c r="F5258" s="10">
        <v>43389</v>
      </c>
      <c r="H5258" s="15" t="s">
        <v>4662</v>
      </c>
      <c r="I5258" s="15" t="s">
        <v>22</v>
      </c>
      <c r="J5258" s="15" t="s">
        <v>1340</v>
      </c>
      <c r="K5258" s="30"/>
      <c r="L5258" s="30"/>
      <c r="M5258" s="9" t="s">
        <v>24</v>
      </c>
      <c r="N5258" s="30"/>
      <c r="O5258" s="30"/>
      <c r="P5258" s="30"/>
      <c r="Q5258" s="30"/>
      <c r="R5258" s="30"/>
      <c r="S5258" s="30"/>
      <c r="T5258" s="30"/>
      <c r="V5258" s="9">
        <v>15</v>
      </c>
      <c r="W5258" s="15" t="s">
        <v>4663</v>
      </c>
    </row>
    <row r="5259" spans="2:23" ht="33" customHeight="1" x14ac:dyDescent="0.3">
      <c r="B5259" s="28" t="s">
        <v>5151</v>
      </c>
      <c r="C5259" s="29">
        <v>2812592018</v>
      </c>
      <c r="D5259" s="17" t="str">
        <f>+VLOOKUP('jul dic'!B5259,Hoja2!C481:D13593,2,0)</f>
        <v>2-2018-52291</v>
      </c>
      <c r="E5259" s="17" t="str">
        <f>+VLOOKUP(B5259,Hoja2!A481:B13593,2,0)</f>
        <v>FINALIZADO</v>
      </c>
      <c r="F5259" s="10">
        <v>43389</v>
      </c>
      <c r="H5259" s="15" t="s">
        <v>4662</v>
      </c>
      <c r="I5259" s="15" t="s">
        <v>22</v>
      </c>
      <c r="J5259" s="15" t="s">
        <v>4680</v>
      </c>
      <c r="K5259" s="30"/>
      <c r="L5259" s="30"/>
      <c r="M5259" s="9" t="s">
        <v>24</v>
      </c>
      <c r="N5259" s="30"/>
      <c r="O5259" s="30"/>
      <c r="P5259" s="30"/>
      <c r="Q5259" s="30"/>
      <c r="R5259" s="30"/>
      <c r="S5259" s="30"/>
      <c r="T5259" s="30"/>
      <c r="V5259" s="9">
        <v>15</v>
      </c>
      <c r="W5259" s="15" t="s">
        <v>4663</v>
      </c>
    </row>
    <row r="5260" spans="2:23" ht="33" customHeight="1" x14ac:dyDescent="0.3">
      <c r="B5260" s="28" t="s">
        <v>5152</v>
      </c>
      <c r="C5260" s="29">
        <v>2811752018</v>
      </c>
      <c r="D5260" s="17" t="str">
        <f>+VLOOKUP('jul dic'!B5260,Hoja2!C482:D13594,2,0)</f>
        <v>2-2018-55304</v>
      </c>
      <c r="E5260" s="17" t="str">
        <f>+VLOOKUP(B5260,Hoja2!A482:B13594,2,0)</f>
        <v>FINALIZADO</v>
      </c>
      <c r="F5260" s="10">
        <v>43389</v>
      </c>
      <c r="H5260" s="15" t="s">
        <v>4662</v>
      </c>
      <c r="I5260" s="15" t="s">
        <v>22</v>
      </c>
      <c r="J5260" s="15" t="s">
        <v>4680</v>
      </c>
      <c r="K5260" s="30"/>
      <c r="L5260" s="30"/>
      <c r="M5260" s="9" t="s">
        <v>24</v>
      </c>
      <c r="N5260" s="30"/>
      <c r="O5260" s="30"/>
      <c r="P5260" s="30"/>
      <c r="Q5260" s="30"/>
      <c r="R5260" s="30"/>
      <c r="S5260" s="30"/>
      <c r="T5260" s="30"/>
      <c r="V5260" s="9">
        <v>15</v>
      </c>
      <c r="W5260" s="15" t="s">
        <v>4663</v>
      </c>
    </row>
    <row r="5261" spans="2:23" ht="33" customHeight="1" x14ac:dyDescent="0.3">
      <c r="B5261" s="28" t="s">
        <v>5153</v>
      </c>
      <c r="C5261" s="29">
        <v>2811592018</v>
      </c>
      <c r="D5261" s="17" t="str">
        <f>+VLOOKUP('jul dic'!B5261,Hoja2!C483:D13595,2,0)</f>
        <v>2-2018-55628</v>
      </c>
      <c r="E5261" s="17" t="str">
        <f>+VLOOKUP(B5261,Hoja2!A483:B13595,2,0)</f>
        <v>FINALIZADO</v>
      </c>
      <c r="F5261" s="10">
        <v>43389</v>
      </c>
      <c r="H5261" s="15" t="s">
        <v>4662</v>
      </c>
      <c r="I5261" s="15" t="s">
        <v>22</v>
      </c>
      <c r="J5261" s="15" t="s">
        <v>4680</v>
      </c>
      <c r="K5261" s="30"/>
      <c r="L5261" s="30"/>
      <c r="M5261" s="9" t="s">
        <v>24</v>
      </c>
      <c r="N5261" s="30"/>
      <c r="O5261" s="30"/>
      <c r="P5261" s="30"/>
      <c r="Q5261" s="30"/>
      <c r="R5261" s="30"/>
      <c r="S5261" s="30"/>
      <c r="T5261" s="30"/>
      <c r="V5261" s="9">
        <v>15</v>
      </c>
      <c r="W5261" s="15" t="s">
        <v>4663</v>
      </c>
    </row>
    <row r="5262" spans="2:23" ht="33" customHeight="1" x14ac:dyDescent="0.3">
      <c r="B5262" s="28" t="s">
        <v>5154</v>
      </c>
      <c r="C5262" s="29">
        <v>2806252018</v>
      </c>
      <c r="D5262" s="17" t="str">
        <f>+VLOOKUP('jul dic'!B5262,Hoja2!C484:D13596,2,0)</f>
        <v>2-2018-55692</v>
      </c>
      <c r="E5262" s="17" t="str">
        <f>+VLOOKUP(B5262,Hoja2!A484:B13596,2,0)</f>
        <v>FINALIZADO</v>
      </c>
      <c r="F5262" s="10">
        <v>43389</v>
      </c>
      <c r="H5262" s="15" t="s">
        <v>4662</v>
      </c>
      <c r="I5262" s="15" t="s">
        <v>22</v>
      </c>
      <c r="J5262" s="15" t="s">
        <v>4739</v>
      </c>
      <c r="K5262" s="30"/>
      <c r="L5262" s="30"/>
      <c r="M5262" s="9" t="s">
        <v>24</v>
      </c>
      <c r="N5262" s="30"/>
      <c r="O5262" s="30"/>
      <c r="P5262" s="30"/>
      <c r="Q5262" s="30"/>
      <c r="R5262" s="30"/>
      <c r="S5262" s="30"/>
      <c r="T5262" s="30"/>
      <c r="V5262" s="9">
        <v>15</v>
      </c>
      <c r="W5262" s="15" t="s">
        <v>4669</v>
      </c>
    </row>
    <row r="5263" spans="2:23" ht="33" customHeight="1" x14ac:dyDescent="0.3">
      <c r="B5263" s="28" t="s">
        <v>5155</v>
      </c>
      <c r="C5263" s="29">
        <v>2806562018</v>
      </c>
      <c r="D5263" s="17" t="str">
        <f>+VLOOKUP('jul dic'!B5263,Hoja2!C485:D13597,2,0)</f>
        <v>2-2018-53745</v>
      </c>
      <c r="E5263" s="17" t="str">
        <f>+VLOOKUP(B5263,Hoja2!A485:B13597,2,0)</f>
        <v>FINALIZADO</v>
      </c>
      <c r="F5263" s="10">
        <v>43389</v>
      </c>
      <c r="H5263" s="15" t="s">
        <v>4662</v>
      </c>
      <c r="I5263" s="15" t="s">
        <v>22</v>
      </c>
      <c r="J5263" s="15" t="s">
        <v>1581</v>
      </c>
      <c r="K5263" s="30"/>
      <c r="L5263" s="30"/>
      <c r="M5263" s="9" t="s">
        <v>24</v>
      </c>
      <c r="N5263" s="30"/>
      <c r="O5263" s="30"/>
      <c r="P5263" s="30"/>
      <c r="Q5263" s="30"/>
      <c r="R5263" s="30"/>
      <c r="S5263" s="30"/>
      <c r="T5263" s="30"/>
      <c r="V5263" s="9">
        <v>15</v>
      </c>
      <c r="W5263" s="15" t="s">
        <v>4669</v>
      </c>
    </row>
    <row r="5264" spans="2:23" ht="33" customHeight="1" x14ac:dyDescent="0.3">
      <c r="B5264" s="28" t="s">
        <v>5156</v>
      </c>
      <c r="C5264" s="29">
        <v>2429012018</v>
      </c>
      <c r="D5264" s="17" t="str">
        <f>+VLOOKUP('jul dic'!B5264,Hoja2!C486:D13598,2,0)</f>
        <v>2-2018-55922</v>
      </c>
      <c r="E5264" s="17" t="str">
        <f>+VLOOKUP(B5264,Hoja2!A486:B13598,2,0)</f>
        <v>FINALIZADO</v>
      </c>
      <c r="F5264" s="10">
        <v>43389</v>
      </c>
      <c r="H5264" s="15" t="s">
        <v>21</v>
      </c>
      <c r="I5264" s="15" t="s">
        <v>22</v>
      </c>
      <c r="J5264" s="15" t="s">
        <v>1340</v>
      </c>
      <c r="K5264" s="30"/>
      <c r="L5264" s="30"/>
      <c r="M5264" s="9" t="s">
        <v>24</v>
      </c>
      <c r="N5264" s="30"/>
      <c r="O5264" s="30"/>
      <c r="P5264" s="30"/>
      <c r="Q5264" s="30"/>
      <c r="R5264" s="30"/>
      <c r="S5264" s="30"/>
      <c r="T5264" s="30"/>
      <c r="V5264" s="9">
        <v>15</v>
      </c>
      <c r="W5264" s="15" t="s">
        <v>4663</v>
      </c>
    </row>
    <row r="5265" spans="2:23" ht="33" customHeight="1" x14ac:dyDescent="0.3">
      <c r="B5265" s="28" t="s">
        <v>5157</v>
      </c>
      <c r="C5265" s="29">
        <v>2425672018</v>
      </c>
      <c r="D5265" s="17" t="str">
        <f>+VLOOKUP('jul dic'!B5265,Hoja2!C487:D13599,2,0)</f>
        <v>2-2018-51623</v>
      </c>
      <c r="E5265" s="17" t="str">
        <f>+VLOOKUP(B5265,Hoja2!A487:B13599,2,0)</f>
        <v>FINALIZADO</v>
      </c>
      <c r="F5265" s="10">
        <v>43389</v>
      </c>
      <c r="H5265" s="15" t="s">
        <v>21</v>
      </c>
      <c r="I5265" s="15" t="s">
        <v>22</v>
      </c>
      <c r="J5265" s="15" t="s">
        <v>4932</v>
      </c>
      <c r="K5265" s="30"/>
      <c r="L5265" s="30"/>
      <c r="M5265" s="9" t="s">
        <v>24</v>
      </c>
      <c r="N5265" s="30"/>
      <c r="O5265" s="30"/>
      <c r="P5265" s="30"/>
      <c r="Q5265" s="30"/>
      <c r="R5265" s="30"/>
      <c r="S5265" s="30"/>
      <c r="T5265" s="30"/>
      <c r="V5265" s="9">
        <v>15</v>
      </c>
      <c r="W5265" s="15" t="s">
        <v>4674</v>
      </c>
    </row>
    <row r="5266" spans="2:23" ht="33" customHeight="1" x14ac:dyDescent="0.3">
      <c r="B5266" s="28" t="s">
        <v>5158</v>
      </c>
      <c r="C5266" s="29">
        <v>2811832018</v>
      </c>
      <c r="D5266" s="17" t="str">
        <f>+VLOOKUP('jul dic'!B5266,Hoja2!C488:D13600,2,0)</f>
        <v>2-2018-51466</v>
      </c>
      <c r="E5266" s="17" t="str">
        <f>+VLOOKUP(B5266,Hoja2!A488:B13600,2,0)</f>
        <v>FINALIZADO</v>
      </c>
      <c r="F5266" s="10">
        <v>43389</v>
      </c>
      <c r="H5266" s="15" t="s">
        <v>4662</v>
      </c>
      <c r="I5266" s="15" t="s">
        <v>22</v>
      </c>
      <c r="J5266" s="15" t="s">
        <v>4680</v>
      </c>
      <c r="K5266" s="30"/>
      <c r="L5266" s="30"/>
      <c r="M5266" s="9" t="s">
        <v>24</v>
      </c>
      <c r="N5266" s="30"/>
      <c r="O5266" s="30"/>
      <c r="P5266" s="30"/>
      <c r="Q5266" s="30"/>
      <c r="R5266" s="30"/>
      <c r="S5266" s="30"/>
      <c r="T5266" s="30"/>
      <c r="V5266" s="9">
        <v>15</v>
      </c>
      <c r="W5266" s="15" t="s">
        <v>4663</v>
      </c>
    </row>
    <row r="5267" spans="2:23" ht="33" customHeight="1" x14ac:dyDescent="0.3">
      <c r="B5267" s="28" t="s">
        <v>5159</v>
      </c>
      <c r="C5267" s="29">
        <v>2447242018</v>
      </c>
      <c r="D5267" s="17" t="str">
        <f>+VLOOKUP('jul dic'!B5267,Hoja2!C489:D13601,2,0)</f>
        <v>2-2018-55073</v>
      </c>
      <c r="E5267" s="17" t="str">
        <f>+VLOOKUP(B5267,Hoja2!A489:B13601,2,0)</f>
        <v>FINALIZADO</v>
      </c>
      <c r="F5267" s="10">
        <v>43389</v>
      </c>
      <c r="H5267" s="15" t="s">
        <v>21</v>
      </c>
      <c r="I5267" s="15" t="s">
        <v>22</v>
      </c>
      <c r="J5267" s="15" t="s">
        <v>4980</v>
      </c>
      <c r="K5267" s="30"/>
      <c r="L5267" s="30"/>
      <c r="M5267" s="9" t="s">
        <v>24</v>
      </c>
      <c r="N5267" s="30"/>
      <c r="O5267" s="30"/>
      <c r="P5267" s="30"/>
      <c r="Q5267" s="30"/>
      <c r="R5267" s="30"/>
      <c r="S5267" s="30"/>
      <c r="T5267" s="30"/>
      <c r="V5267" s="9">
        <v>15</v>
      </c>
      <c r="W5267" s="15" t="s">
        <v>4669</v>
      </c>
    </row>
    <row r="5268" spans="2:23" ht="33" customHeight="1" x14ac:dyDescent="0.3">
      <c r="B5268" s="28" t="s">
        <v>5160</v>
      </c>
      <c r="C5268" s="29">
        <v>2436652018</v>
      </c>
      <c r="D5268" s="17" t="str">
        <f>+VLOOKUP('jul dic'!B5268,Hoja2!C490:D13602,2,0)</f>
        <v>2-2018-51710</v>
      </c>
      <c r="E5268" s="17" t="str">
        <f>+VLOOKUP(B5268,Hoja2!A490:B13602,2,0)</f>
        <v>FINALIZADO</v>
      </c>
      <c r="F5268" s="10">
        <v>43389</v>
      </c>
      <c r="H5268" s="15" t="s">
        <v>21</v>
      </c>
      <c r="I5268" s="15" t="s">
        <v>22</v>
      </c>
      <c r="J5268" s="15" t="s">
        <v>3568</v>
      </c>
      <c r="K5268" s="30"/>
      <c r="L5268" s="30"/>
      <c r="M5268" s="9" t="s">
        <v>24</v>
      </c>
      <c r="N5268" s="30"/>
      <c r="O5268" s="30"/>
      <c r="P5268" s="30"/>
      <c r="Q5268" s="30"/>
      <c r="R5268" s="30"/>
      <c r="S5268" s="30"/>
      <c r="T5268" s="30"/>
      <c r="V5268" s="9">
        <v>15</v>
      </c>
      <c r="W5268" s="15" t="s">
        <v>4804</v>
      </c>
    </row>
    <row r="5269" spans="2:23" ht="33" customHeight="1" x14ac:dyDescent="0.3">
      <c r="B5269" s="28" t="s">
        <v>5161</v>
      </c>
      <c r="C5269" s="29">
        <v>2446812018</v>
      </c>
      <c r="D5269" s="17" t="str">
        <f>+VLOOKUP('jul dic'!B5269,Hoja2!C491:D13603,2,0)</f>
        <v>2-2018-53662</v>
      </c>
      <c r="E5269" s="17" t="str">
        <f>+VLOOKUP(B5269,Hoja2!A491:B13603,2,0)</f>
        <v>FINALIZADO</v>
      </c>
      <c r="F5269" s="10">
        <v>43389</v>
      </c>
      <c r="H5269" s="15" t="s">
        <v>21</v>
      </c>
      <c r="I5269" s="15" t="s">
        <v>22</v>
      </c>
      <c r="J5269" s="15" t="s">
        <v>4980</v>
      </c>
      <c r="K5269" s="30"/>
      <c r="L5269" s="30"/>
      <c r="M5269" s="9" t="s">
        <v>24</v>
      </c>
      <c r="N5269" s="30"/>
      <c r="O5269" s="30"/>
      <c r="P5269" s="30"/>
      <c r="Q5269" s="30"/>
      <c r="R5269" s="30"/>
      <c r="S5269" s="30"/>
      <c r="T5269" s="30"/>
      <c r="V5269" s="9">
        <v>15</v>
      </c>
      <c r="W5269" s="15" t="s">
        <v>4669</v>
      </c>
    </row>
    <row r="5270" spans="2:23" ht="33" customHeight="1" x14ac:dyDescent="0.3">
      <c r="B5270" s="28" t="s">
        <v>5162</v>
      </c>
      <c r="C5270" s="29">
        <v>2440642018</v>
      </c>
      <c r="D5270" s="17" t="str">
        <f>+VLOOKUP('jul dic'!B5270,Hoja2!C492:D13604,2,0)</f>
        <v>2-2018-52226</v>
      </c>
      <c r="E5270" s="17" t="str">
        <f>+VLOOKUP(B5270,Hoja2!A492:B13604,2,0)</f>
        <v>FINALIZADO</v>
      </c>
      <c r="F5270" s="10">
        <v>43389</v>
      </c>
      <c r="H5270" s="15" t="s">
        <v>21</v>
      </c>
      <c r="I5270" s="15" t="s">
        <v>22</v>
      </c>
      <c r="J5270" s="15" t="s">
        <v>4899</v>
      </c>
      <c r="K5270" s="30"/>
      <c r="L5270" s="30"/>
      <c r="M5270" s="9" t="s">
        <v>24</v>
      </c>
      <c r="N5270" s="30"/>
      <c r="O5270" s="30"/>
      <c r="P5270" s="30"/>
      <c r="Q5270" s="30"/>
      <c r="R5270" s="30"/>
      <c r="S5270" s="30"/>
      <c r="T5270" s="30"/>
      <c r="V5270" s="9">
        <v>15</v>
      </c>
      <c r="W5270" s="15" t="s">
        <v>4674</v>
      </c>
    </row>
    <row r="5271" spans="2:23" ht="33" customHeight="1" x14ac:dyDescent="0.3">
      <c r="B5271" s="28" t="s">
        <v>5163</v>
      </c>
      <c r="C5271" s="29">
        <v>2432912018</v>
      </c>
      <c r="D5271" s="17" t="str">
        <f>+VLOOKUP('jul dic'!B5271,Hoja2!C493:D13605,2,0)</f>
        <v>2-2018-51624</v>
      </c>
      <c r="E5271" s="17" t="str">
        <f>+VLOOKUP(B5271,Hoja2!A493:B13605,2,0)</f>
        <v>FINALIZADO</v>
      </c>
      <c r="F5271" s="10">
        <v>43389</v>
      </c>
      <c r="H5271" s="15" t="s">
        <v>21</v>
      </c>
      <c r="I5271" s="15" t="s">
        <v>22</v>
      </c>
      <c r="J5271" s="15" t="s">
        <v>4932</v>
      </c>
      <c r="K5271" s="30"/>
      <c r="L5271" s="30"/>
      <c r="M5271" s="9" t="s">
        <v>24</v>
      </c>
      <c r="N5271" s="30"/>
      <c r="O5271" s="30"/>
      <c r="P5271" s="30"/>
      <c r="Q5271" s="30"/>
      <c r="R5271" s="30"/>
      <c r="S5271" s="30"/>
      <c r="T5271" s="30"/>
      <c r="V5271" s="9">
        <v>15</v>
      </c>
      <c r="W5271" s="15" t="s">
        <v>4674</v>
      </c>
    </row>
    <row r="5272" spans="2:23" ht="33" customHeight="1" x14ac:dyDescent="0.3">
      <c r="B5272" s="28" t="s">
        <v>5164</v>
      </c>
      <c r="C5272" s="29">
        <v>2443612018</v>
      </c>
      <c r="D5272" s="17" t="str">
        <f>+VLOOKUP('jul dic'!B5272,Hoja2!C494:D13606,2,0)</f>
        <v>2-2018-52653</v>
      </c>
      <c r="E5272" s="17" t="str">
        <f>+VLOOKUP(B5272,Hoja2!A494:B13606,2,0)</f>
        <v>FINALIZADO</v>
      </c>
      <c r="F5272" s="10">
        <v>43389</v>
      </c>
      <c r="H5272" s="15" t="s">
        <v>21</v>
      </c>
      <c r="I5272" s="15" t="s">
        <v>22</v>
      </c>
      <c r="J5272" s="15" t="s">
        <v>5020</v>
      </c>
      <c r="K5272" s="30"/>
      <c r="L5272" s="30"/>
      <c r="M5272" s="9" t="s">
        <v>24</v>
      </c>
      <c r="N5272" s="30"/>
      <c r="O5272" s="30"/>
      <c r="P5272" s="30"/>
      <c r="Q5272" s="30"/>
      <c r="R5272" s="30"/>
      <c r="S5272" s="30"/>
      <c r="T5272" s="30"/>
      <c r="V5272" s="9">
        <v>15</v>
      </c>
      <c r="W5272" s="15" t="s">
        <v>4669</v>
      </c>
    </row>
    <row r="5273" spans="2:23" ht="33" customHeight="1" x14ac:dyDescent="0.3">
      <c r="B5273" s="28" t="s">
        <v>5165</v>
      </c>
      <c r="C5273" s="29">
        <v>2421002018</v>
      </c>
      <c r="D5273" s="17">
        <f>+VLOOKUP('jul dic'!B5273,Hoja2!C495:D13607,2,0)</f>
        <v>0</v>
      </c>
      <c r="E5273" s="17" t="str">
        <f>+VLOOKUP(B5273,Hoja2!A495:B13607,2,0)</f>
        <v>FINALIZADO</v>
      </c>
      <c r="F5273" s="10">
        <v>43389</v>
      </c>
      <c r="H5273" s="15" t="s">
        <v>21</v>
      </c>
      <c r="I5273" s="15" t="s">
        <v>22</v>
      </c>
      <c r="J5273" s="15" t="s">
        <v>5114</v>
      </c>
      <c r="K5273" s="30"/>
      <c r="L5273" s="30"/>
      <c r="M5273" s="9" t="s">
        <v>24</v>
      </c>
      <c r="N5273" s="30"/>
      <c r="O5273" s="30"/>
      <c r="P5273" s="30"/>
      <c r="Q5273" s="30"/>
      <c r="R5273" s="30"/>
      <c r="S5273" s="30"/>
      <c r="T5273" s="30"/>
      <c r="V5273" s="9">
        <v>15</v>
      </c>
      <c r="W5273" s="15" t="s">
        <v>4669</v>
      </c>
    </row>
    <row r="5274" spans="2:23" ht="33" customHeight="1" x14ac:dyDescent="0.3">
      <c r="B5274" s="28" t="s">
        <v>5166</v>
      </c>
      <c r="C5274" s="29">
        <v>2812742018</v>
      </c>
      <c r="D5274" s="17" t="str">
        <f>+VLOOKUP('jul dic'!B5274,Hoja2!C496:D13608,2,0)</f>
        <v>2-2018-54827</v>
      </c>
      <c r="E5274" s="17" t="str">
        <f>+VLOOKUP(B5274,Hoja2!A496:B13608,2,0)</f>
        <v>FINALIZADO</v>
      </c>
      <c r="F5274" s="10">
        <v>43389</v>
      </c>
      <c r="H5274" s="15" t="s">
        <v>4662</v>
      </c>
      <c r="I5274" s="15" t="s">
        <v>1227</v>
      </c>
      <c r="J5274" s="15" t="s">
        <v>1340</v>
      </c>
      <c r="K5274" s="30"/>
      <c r="L5274" s="9" t="s">
        <v>24</v>
      </c>
      <c r="M5274" s="30"/>
      <c r="N5274" s="30"/>
      <c r="O5274" s="30"/>
      <c r="P5274" s="30"/>
      <c r="Q5274" s="30"/>
      <c r="R5274" s="30"/>
      <c r="S5274" s="30"/>
      <c r="T5274" s="30"/>
      <c r="V5274" s="9">
        <v>15</v>
      </c>
      <c r="W5274" s="15" t="s">
        <v>4663</v>
      </c>
    </row>
    <row r="5275" spans="2:23" ht="33" customHeight="1" x14ac:dyDescent="0.3">
      <c r="B5275" s="28" t="s">
        <v>5167</v>
      </c>
      <c r="C5275" s="29">
        <v>2444622018</v>
      </c>
      <c r="D5275" s="17" t="str">
        <f>+VLOOKUP('jul dic'!B5275,Hoja2!C497:D13609,2,0)</f>
        <v>2-2018-52268</v>
      </c>
      <c r="E5275" s="17" t="str">
        <f>+VLOOKUP(B5275,Hoja2!A497:B13609,2,0)</f>
        <v>FINALIZADO</v>
      </c>
      <c r="F5275" s="10">
        <v>43389</v>
      </c>
      <c r="H5275" s="15" t="s">
        <v>21</v>
      </c>
      <c r="I5275" s="15" t="s">
        <v>22</v>
      </c>
      <c r="J5275" s="15" t="s">
        <v>1340</v>
      </c>
      <c r="K5275" s="30"/>
      <c r="L5275" s="30"/>
      <c r="M5275" s="9" t="s">
        <v>24</v>
      </c>
      <c r="N5275" s="30"/>
      <c r="O5275" s="30"/>
      <c r="P5275" s="30"/>
      <c r="Q5275" s="30"/>
      <c r="R5275" s="30"/>
      <c r="S5275" s="30"/>
      <c r="T5275" s="30"/>
      <c r="V5275" s="9">
        <v>15</v>
      </c>
      <c r="W5275" s="15" t="s">
        <v>4663</v>
      </c>
    </row>
    <row r="5276" spans="2:23" ht="33" customHeight="1" x14ac:dyDescent="0.3">
      <c r="B5276" s="28" t="s">
        <v>5168</v>
      </c>
      <c r="C5276" s="29">
        <v>2440052018</v>
      </c>
      <c r="D5276" s="17" t="str">
        <f>+VLOOKUP('jul dic'!B5276,Hoja2!C498:D13610,2,0)</f>
        <v>2-2018-53032</v>
      </c>
      <c r="E5276" s="17" t="str">
        <f>+VLOOKUP(B5276,Hoja2!A498:B13610,2,0)</f>
        <v>FINALIZADO</v>
      </c>
      <c r="F5276" s="10">
        <v>43389</v>
      </c>
      <c r="H5276" s="15" t="s">
        <v>21</v>
      </c>
      <c r="I5276" s="15" t="s">
        <v>22</v>
      </c>
      <c r="J5276" s="15" t="s">
        <v>4668</v>
      </c>
      <c r="K5276" s="30"/>
      <c r="L5276" s="30"/>
      <c r="M5276" s="9" t="s">
        <v>24</v>
      </c>
      <c r="N5276" s="30"/>
      <c r="O5276" s="30"/>
      <c r="P5276" s="30"/>
      <c r="Q5276" s="30"/>
      <c r="R5276" s="30"/>
      <c r="S5276" s="30"/>
      <c r="T5276" s="30"/>
      <c r="V5276" s="9">
        <v>15</v>
      </c>
      <c r="W5276" s="15" t="s">
        <v>4669</v>
      </c>
    </row>
    <row r="5277" spans="2:23" ht="33" customHeight="1" x14ac:dyDescent="0.3">
      <c r="B5277" s="28" t="s">
        <v>5169</v>
      </c>
      <c r="C5277" s="29">
        <v>2432942018</v>
      </c>
      <c r="D5277" s="17" t="str">
        <f>+VLOOKUP('jul dic'!B5277,Hoja2!C499:D13611,2,0)</f>
        <v>2-2018-51625</v>
      </c>
      <c r="E5277" s="17" t="str">
        <f>+VLOOKUP(B5277,Hoja2!A499:B13611,2,0)</f>
        <v>FINALIZADO</v>
      </c>
      <c r="F5277" s="10">
        <v>43389</v>
      </c>
      <c r="H5277" s="15" t="s">
        <v>21</v>
      </c>
      <c r="I5277" s="15" t="s">
        <v>22</v>
      </c>
      <c r="J5277" s="15" t="s">
        <v>4932</v>
      </c>
      <c r="K5277" s="30"/>
      <c r="L5277" s="30"/>
      <c r="M5277" s="9" t="s">
        <v>24</v>
      </c>
      <c r="N5277" s="30"/>
      <c r="O5277" s="30"/>
      <c r="P5277" s="30"/>
      <c r="Q5277" s="30"/>
      <c r="R5277" s="30"/>
      <c r="S5277" s="30"/>
      <c r="T5277" s="30"/>
      <c r="V5277" s="9">
        <v>15</v>
      </c>
      <c r="W5277" s="15" t="s">
        <v>4674</v>
      </c>
    </row>
    <row r="5278" spans="2:23" ht="33" customHeight="1" x14ac:dyDescent="0.3">
      <c r="B5278" s="28" t="s">
        <v>5170</v>
      </c>
      <c r="C5278" s="29">
        <v>2447262018</v>
      </c>
      <c r="D5278" s="17" t="str">
        <f>+VLOOKUP('jul dic'!B5278,Hoja2!C500:D13612,2,0)</f>
        <v>2-2018-67333</v>
      </c>
      <c r="E5278" s="17" t="str">
        <f>+VLOOKUP(B5278,Hoja2!A500:B13612,2,0)</f>
        <v>FINALIZADO</v>
      </c>
      <c r="F5278" s="10">
        <v>43389</v>
      </c>
      <c r="H5278" s="15" t="s">
        <v>21</v>
      </c>
      <c r="I5278" s="15" t="s">
        <v>22</v>
      </c>
      <c r="J5278" s="15" t="s">
        <v>1340</v>
      </c>
      <c r="K5278" s="30"/>
      <c r="L5278" s="30"/>
      <c r="M5278" s="9" t="s">
        <v>24</v>
      </c>
      <c r="N5278" s="30"/>
      <c r="O5278" s="30"/>
      <c r="P5278" s="30"/>
      <c r="Q5278" s="30"/>
      <c r="R5278" s="30"/>
      <c r="S5278" s="30"/>
      <c r="T5278" s="30"/>
      <c r="V5278" s="9">
        <v>15</v>
      </c>
      <c r="W5278" s="15" t="s">
        <v>4663</v>
      </c>
    </row>
    <row r="5279" spans="2:23" ht="33" customHeight="1" x14ac:dyDescent="0.3">
      <c r="B5279" s="28" t="s">
        <v>5171</v>
      </c>
      <c r="C5279" s="29">
        <v>2448552018</v>
      </c>
      <c r="D5279" s="17">
        <f>+VLOOKUP('jul dic'!B5279,Hoja2!C501:D13613,2,0)</f>
        <v>0</v>
      </c>
      <c r="E5279" s="17" t="str">
        <f>+VLOOKUP(B5279,Hoja2!A501:B13613,2,0)</f>
        <v>FINALIZADO</v>
      </c>
      <c r="F5279" s="10">
        <v>43389</v>
      </c>
      <c r="H5279" s="15" t="s">
        <v>21</v>
      </c>
      <c r="I5279" s="15" t="s">
        <v>22</v>
      </c>
      <c r="J5279" s="15" t="s">
        <v>5172</v>
      </c>
      <c r="K5279" s="30"/>
      <c r="L5279" s="30"/>
      <c r="M5279" s="9" t="s">
        <v>24</v>
      </c>
      <c r="N5279" s="30"/>
      <c r="O5279" s="30"/>
      <c r="P5279" s="30"/>
      <c r="Q5279" s="30"/>
      <c r="R5279" s="30"/>
      <c r="S5279" s="30"/>
      <c r="T5279" s="30"/>
      <c r="V5279" s="9">
        <v>15</v>
      </c>
      <c r="W5279" s="15" t="s">
        <v>4742</v>
      </c>
    </row>
    <row r="5280" spans="2:23" ht="33" customHeight="1" x14ac:dyDescent="0.3">
      <c r="B5280" s="28" t="s">
        <v>5173</v>
      </c>
      <c r="C5280" s="29">
        <v>2458332018</v>
      </c>
      <c r="D5280" s="17" t="str">
        <f>+VLOOKUP('jul dic'!B5280,Hoja2!C502:D13614,2,0)</f>
        <v>2-2018-68284</v>
      </c>
      <c r="E5280" s="17" t="str">
        <f>+VLOOKUP(B5280,Hoja2!A502:B13614,2,0)</f>
        <v>VENCIDO</v>
      </c>
      <c r="F5280" s="10">
        <v>43389</v>
      </c>
      <c r="H5280" s="15" t="s">
        <v>21</v>
      </c>
      <c r="I5280" s="15" t="s">
        <v>22</v>
      </c>
      <c r="J5280" s="15" t="s">
        <v>1340</v>
      </c>
      <c r="K5280" s="30"/>
      <c r="L5280" s="30"/>
      <c r="M5280" s="9" t="s">
        <v>24</v>
      </c>
      <c r="N5280" s="30"/>
      <c r="O5280" s="30"/>
      <c r="P5280" s="30"/>
      <c r="Q5280" s="30"/>
      <c r="R5280" s="30"/>
      <c r="S5280" s="30"/>
      <c r="T5280" s="30"/>
      <c r="V5280" s="9">
        <v>15</v>
      </c>
      <c r="W5280" s="15" t="s">
        <v>4663</v>
      </c>
    </row>
    <row r="5281" spans="2:23" ht="33" customHeight="1" x14ac:dyDescent="0.3">
      <c r="B5281" s="28" t="s">
        <v>5174</v>
      </c>
      <c r="C5281" s="29">
        <v>2449452018</v>
      </c>
      <c r="D5281" s="17" t="str">
        <f>+VLOOKUP('jul dic'!B5281,Hoja2!C503:D13615,2,0)</f>
        <v>2-2018-62626</v>
      </c>
      <c r="E5281" s="17" t="str">
        <f>+VLOOKUP(B5281,Hoja2!A503:B13615,2,0)</f>
        <v>FINALIZADO</v>
      </c>
      <c r="F5281" s="10">
        <v>43389</v>
      </c>
      <c r="H5281" s="15" t="s">
        <v>21</v>
      </c>
      <c r="I5281" s="15" t="s">
        <v>22</v>
      </c>
      <c r="J5281" s="15" t="s">
        <v>1340</v>
      </c>
      <c r="K5281" s="30"/>
      <c r="L5281" s="30"/>
      <c r="M5281" s="9" t="s">
        <v>24</v>
      </c>
      <c r="N5281" s="30"/>
      <c r="O5281" s="30"/>
      <c r="P5281" s="30"/>
      <c r="Q5281" s="30"/>
      <c r="R5281" s="30"/>
      <c r="S5281" s="30"/>
      <c r="T5281" s="30"/>
      <c r="V5281" s="9">
        <v>15</v>
      </c>
      <c r="W5281" s="15" t="s">
        <v>4663</v>
      </c>
    </row>
    <row r="5282" spans="2:23" ht="33" customHeight="1" x14ac:dyDescent="0.3">
      <c r="B5282" s="28" t="s">
        <v>5175</v>
      </c>
      <c r="C5282" s="29">
        <v>2443812018</v>
      </c>
      <c r="D5282" s="17" t="str">
        <f>+VLOOKUP('jul dic'!B5282,Hoja2!C504:D13616,2,0)</f>
        <v>2-2018-63043</v>
      </c>
      <c r="E5282" s="17" t="str">
        <f>+VLOOKUP(B5282,Hoja2!A504:B13616,2,0)</f>
        <v>FINALIZADO</v>
      </c>
      <c r="F5282" s="10">
        <v>43389</v>
      </c>
      <c r="H5282" s="15" t="s">
        <v>21</v>
      </c>
      <c r="I5282" s="15" t="s">
        <v>22</v>
      </c>
      <c r="J5282" s="15" t="s">
        <v>1340</v>
      </c>
      <c r="K5282" s="30"/>
      <c r="L5282" s="30"/>
      <c r="M5282" s="9" t="s">
        <v>24</v>
      </c>
      <c r="N5282" s="30"/>
      <c r="O5282" s="30"/>
      <c r="P5282" s="30"/>
      <c r="Q5282" s="30"/>
      <c r="R5282" s="30"/>
      <c r="S5282" s="30"/>
      <c r="T5282" s="30"/>
      <c r="V5282" s="9">
        <v>15</v>
      </c>
      <c r="W5282" s="15" t="s">
        <v>4663</v>
      </c>
    </row>
    <row r="5283" spans="2:23" ht="33" customHeight="1" x14ac:dyDescent="0.3">
      <c r="B5283" s="28" t="s">
        <v>5176</v>
      </c>
      <c r="C5283" s="29">
        <v>2449482018</v>
      </c>
      <c r="D5283" s="17" t="str">
        <f>+VLOOKUP('jul dic'!B5283,Hoja2!C505:D13617,2,0)</f>
        <v>2-2018-62620</v>
      </c>
      <c r="E5283" s="17" t="str">
        <f>+VLOOKUP(B5283,Hoja2!A505:B13617,2,0)</f>
        <v>FINALIZADO</v>
      </c>
      <c r="F5283" s="10">
        <v>43389</v>
      </c>
      <c r="H5283" s="15" t="s">
        <v>21</v>
      </c>
      <c r="I5283" s="15" t="s">
        <v>22</v>
      </c>
      <c r="J5283" s="15" t="s">
        <v>1340</v>
      </c>
      <c r="K5283" s="30"/>
      <c r="L5283" s="30"/>
      <c r="M5283" s="9" t="s">
        <v>24</v>
      </c>
      <c r="N5283" s="30"/>
      <c r="O5283" s="30"/>
      <c r="P5283" s="30"/>
      <c r="Q5283" s="30"/>
      <c r="R5283" s="30"/>
      <c r="S5283" s="30"/>
      <c r="T5283" s="30"/>
      <c r="V5283" s="9">
        <v>15</v>
      </c>
      <c r="W5283" s="15" t="s">
        <v>4663</v>
      </c>
    </row>
    <row r="5284" spans="2:23" ht="33" customHeight="1" x14ac:dyDescent="0.3">
      <c r="B5284" s="28" t="s">
        <v>5177</v>
      </c>
      <c r="C5284" s="29">
        <v>2448342018</v>
      </c>
      <c r="D5284" s="17" t="str">
        <f>+VLOOKUP('jul dic'!B5284,Hoja2!C506:D13618,2,0)</f>
        <v>2-2018-54874</v>
      </c>
      <c r="E5284" s="17" t="str">
        <f>+VLOOKUP(B5284,Hoja2!A506:B13618,2,0)</f>
        <v>FINALIZADO</v>
      </c>
      <c r="F5284" s="10">
        <v>43389</v>
      </c>
      <c r="H5284" s="15" t="s">
        <v>21</v>
      </c>
      <c r="I5284" s="15" t="s">
        <v>22</v>
      </c>
      <c r="J5284" s="15" t="s">
        <v>1340</v>
      </c>
      <c r="K5284" s="30"/>
      <c r="L5284" s="30"/>
      <c r="M5284" s="9" t="s">
        <v>24</v>
      </c>
      <c r="N5284" s="30"/>
      <c r="O5284" s="30"/>
      <c r="P5284" s="30"/>
      <c r="Q5284" s="30"/>
      <c r="R5284" s="30"/>
      <c r="S5284" s="30"/>
      <c r="T5284" s="30"/>
      <c r="V5284" s="9">
        <v>15</v>
      </c>
      <c r="W5284" s="15" t="s">
        <v>4663</v>
      </c>
    </row>
    <row r="5285" spans="2:23" ht="33" customHeight="1" x14ac:dyDescent="0.3">
      <c r="B5285" s="28" t="s">
        <v>5178</v>
      </c>
      <c r="C5285" s="29">
        <v>2449442018</v>
      </c>
      <c r="D5285" s="17" t="str">
        <f>+VLOOKUP('jul dic'!B5285,Hoja2!C507:D13619,2,0)</f>
        <v>2-2018-51423</v>
      </c>
      <c r="E5285" s="17" t="str">
        <f>+VLOOKUP(B5285,Hoja2!A507:B13619,2,0)</f>
        <v>FINALIZADO</v>
      </c>
      <c r="F5285" s="10">
        <v>43389</v>
      </c>
      <c r="H5285" s="15" t="s">
        <v>21</v>
      </c>
      <c r="I5285" s="15" t="s">
        <v>22</v>
      </c>
      <c r="J5285" s="15" t="s">
        <v>5020</v>
      </c>
      <c r="K5285" s="30"/>
      <c r="L5285" s="30"/>
      <c r="M5285" s="9" t="s">
        <v>24</v>
      </c>
      <c r="N5285" s="30"/>
      <c r="O5285" s="30"/>
      <c r="P5285" s="30"/>
      <c r="Q5285" s="30"/>
      <c r="R5285" s="30"/>
      <c r="S5285" s="30"/>
      <c r="T5285" s="30"/>
      <c r="V5285" s="9">
        <v>15</v>
      </c>
      <c r="W5285" s="15" t="s">
        <v>4669</v>
      </c>
    </row>
    <row r="5286" spans="2:23" ht="33" customHeight="1" x14ac:dyDescent="0.3">
      <c r="B5286" s="28" t="s">
        <v>5179</v>
      </c>
      <c r="C5286" s="29">
        <v>2454262018</v>
      </c>
      <c r="D5286" s="17" t="str">
        <f>+VLOOKUP('jul dic'!B5286,Hoja2!C508:D13620,2,0)</f>
        <v>2-2018-53259</v>
      </c>
      <c r="E5286" s="17" t="str">
        <f>+VLOOKUP(B5286,Hoja2!A508:B13620,2,0)</f>
        <v>FINALIZADO</v>
      </c>
      <c r="F5286" s="10">
        <v>43389</v>
      </c>
      <c r="H5286" s="15" t="s">
        <v>21</v>
      </c>
      <c r="I5286" s="15" t="s">
        <v>22</v>
      </c>
      <c r="J5286" s="15" t="s">
        <v>50</v>
      </c>
      <c r="K5286" s="30"/>
      <c r="L5286" s="30"/>
      <c r="M5286" s="9" t="s">
        <v>24</v>
      </c>
      <c r="N5286" s="30"/>
      <c r="O5286" s="30"/>
      <c r="P5286" s="30"/>
      <c r="Q5286" s="30"/>
      <c r="R5286" s="30"/>
      <c r="S5286" s="30"/>
      <c r="T5286" s="30"/>
      <c r="V5286" s="9">
        <v>15</v>
      </c>
      <c r="W5286" s="15" t="s">
        <v>4666</v>
      </c>
    </row>
    <row r="5287" spans="2:23" ht="33" customHeight="1" x14ac:dyDescent="0.3">
      <c r="B5287" s="28" t="s">
        <v>5180</v>
      </c>
      <c r="C5287" s="29">
        <v>2455862018</v>
      </c>
      <c r="D5287" s="17">
        <f>+VLOOKUP('jul dic'!B5287,Hoja2!C509:D13621,2,0)</f>
        <v>0</v>
      </c>
      <c r="E5287" s="17" t="str">
        <f>+VLOOKUP(B5287,Hoja2!A509:B13621,2,0)</f>
        <v>FINALIZADO</v>
      </c>
      <c r="F5287" s="10">
        <v>43389</v>
      </c>
      <c r="H5287" s="15" t="s">
        <v>21</v>
      </c>
      <c r="I5287" s="15" t="s">
        <v>22</v>
      </c>
      <c r="J5287" s="15" t="s">
        <v>40</v>
      </c>
      <c r="K5287" s="30"/>
      <c r="L5287" s="30"/>
      <c r="M5287" s="9" t="s">
        <v>24</v>
      </c>
      <c r="N5287" s="30"/>
      <c r="O5287" s="30"/>
      <c r="P5287" s="30"/>
      <c r="Q5287" s="30"/>
      <c r="R5287" s="30"/>
      <c r="S5287" s="30"/>
      <c r="T5287" s="30"/>
      <c r="V5287" s="9">
        <v>15</v>
      </c>
      <c r="W5287" s="15" t="s">
        <v>4669</v>
      </c>
    </row>
    <row r="5288" spans="2:23" ht="33" customHeight="1" x14ac:dyDescent="0.3">
      <c r="B5288" s="28" t="s">
        <v>5181</v>
      </c>
      <c r="C5288" s="29">
        <v>2806742018</v>
      </c>
      <c r="D5288" s="17" t="str">
        <f>+VLOOKUP('jul dic'!B5288,Hoja2!C510:D13622,2,0)</f>
        <v>2-2018-51509</v>
      </c>
      <c r="E5288" s="17" t="str">
        <f>+VLOOKUP(B5288,Hoja2!A510:B13622,2,0)</f>
        <v>FINALIZADO</v>
      </c>
      <c r="F5288" s="10">
        <v>43389</v>
      </c>
      <c r="H5288" s="15" t="s">
        <v>4662</v>
      </c>
      <c r="I5288" s="15" t="s">
        <v>22</v>
      </c>
      <c r="J5288" s="15" t="s">
        <v>4718</v>
      </c>
      <c r="K5288" s="30"/>
      <c r="L5288" s="30"/>
      <c r="M5288" s="9" t="s">
        <v>24</v>
      </c>
      <c r="N5288" s="30"/>
      <c r="O5288" s="30"/>
      <c r="P5288" s="30"/>
      <c r="Q5288" s="30"/>
      <c r="R5288" s="30"/>
      <c r="S5288" s="30"/>
      <c r="T5288" s="30"/>
      <c r="V5288" s="9">
        <v>15</v>
      </c>
      <c r="W5288" s="15" t="s">
        <v>4663</v>
      </c>
    </row>
    <row r="5289" spans="2:23" ht="33" customHeight="1" x14ac:dyDescent="0.3">
      <c r="B5289" s="28" t="s">
        <v>5182</v>
      </c>
      <c r="C5289" s="29">
        <v>2455002018</v>
      </c>
      <c r="D5289" s="17">
        <f>+VLOOKUP('jul dic'!B5289,Hoja2!C511:D13623,2,0)</f>
        <v>0</v>
      </c>
      <c r="E5289" s="17" t="str">
        <f>+VLOOKUP(B5289,Hoja2!A511:B13623,2,0)</f>
        <v>FINALIZADO</v>
      </c>
      <c r="F5289" s="10">
        <v>43389</v>
      </c>
      <c r="H5289" s="15" t="s">
        <v>21</v>
      </c>
      <c r="I5289" s="15" t="s">
        <v>22</v>
      </c>
      <c r="J5289" s="15" t="s">
        <v>4768</v>
      </c>
      <c r="K5289" s="30"/>
      <c r="L5289" s="30"/>
      <c r="M5289" s="9" t="s">
        <v>24</v>
      </c>
      <c r="N5289" s="30"/>
      <c r="O5289" s="30"/>
      <c r="P5289" s="30"/>
      <c r="Q5289" s="30"/>
      <c r="R5289" s="30"/>
      <c r="S5289" s="30"/>
      <c r="T5289" s="30"/>
      <c r="V5289" s="9">
        <v>15</v>
      </c>
      <c r="W5289" s="15" t="s">
        <v>4669</v>
      </c>
    </row>
    <row r="5290" spans="2:23" ht="33" customHeight="1" x14ac:dyDescent="0.3">
      <c r="B5290" s="28" t="s">
        <v>5183</v>
      </c>
      <c r="C5290" s="29">
        <v>2433572018</v>
      </c>
      <c r="D5290" s="17" t="str">
        <f>+VLOOKUP('jul dic'!B5290,Hoja2!C512:D13624,2,0)</f>
        <v>2-2018-52955</v>
      </c>
      <c r="E5290" s="17" t="str">
        <f>+VLOOKUP(B5290,Hoja2!A512:B13624,2,0)</f>
        <v>FINALIZADO</v>
      </c>
      <c r="F5290" s="10">
        <v>43389</v>
      </c>
      <c r="H5290" s="15" t="s">
        <v>21</v>
      </c>
      <c r="I5290" s="15" t="s">
        <v>22</v>
      </c>
      <c r="J5290" s="15" t="s">
        <v>4980</v>
      </c>
      <c r="K5290" s="30"/>
      <c r="L5290" s="30"/>
      <c r="M5290" s="9" t="s">
        <v>24</v>
      </c>
      <c r="N5290" s="30"/>
      <c r="O5290" s="30"/>
      <c r="P5290" s="30"/>
      <c r="Q5290" s="30"/>
      <c r="R5290" s="30"/>
      <c r="S5290" s="30"/>
      <c r="T5290" s="30"/>
      <c r="V5290" s="9">
        <v>15</v>
      </c>
      <c r="W5290" s="15" t="s">
        <v>4669</v>
      </c>
    </row>
    <row r="5291" spans="2:23" ht="33" customHeight="1" x14ac:dyDescent="0.3">
      <c r="B5291" s="28" t="s">
        <v>5184</v>
      </c>
      <c r="C5291" s="29">
        <v>2453362018</v>
      </c>
      <c r="D5291" s="17" t="str">
        <f>+VLOOKUP('jul dic'!B5291,Hoja2!C513:D13625,2,0)</f>
        <v>2-2018-53664</v>
      </c>
      <c r="E5291" s="17" t="str">
        <f>+VLOOKUP(B5291,Hoja2!A513:B13625,2,0)</f>
        <v>FINALIZADO</v>
      </c>
      <c r="F5291" s="10">
        <v>43389</v>
      </c>
      <c r="H5291" s="15" t="s">
        <v>21</v>
      </c>
      <c r="I5291" s="15" t="s">
        <v>22</v>
      </c>
      <c r="J5291" s="15" t="s">
        <v>4768</v>
      </c>
      <c r="K5291" s="30"/>
      <c r="L5291" s="30"/>
      <c r="M5291" s="9" t="s">
        <v>24</v>
      </c>
      <c r="N5291" s="30"/>
      <c r="O5291" s="30"/>
      <c r="P5291" s="30"/>
      <c r="Q5291" s="30"/>
      <c r="R5291" s="30"/>
      <c r="S5291" s="30"/>
      <c r="T5291" s="30"/>
      <c r="V5291" s="9">
        <v>15</v>
      </c>
      <c r="W5291" s="15" t="s">
        <v>4669</v>
      </c>
    </row>
    <row r="5292" spans="2:23" ht="33" customHeight="1" x14ac:dyDescent="0.3">
      <c r="B5292" s="28" t="s">
        <v>5185</v>
      </c>
      <c r="C5292" s="29">
        <v>2806862018</v>
      </c>
      <c r="D5292" s="17" t="str">
        <f>+VLOOKUP('jul dic'!B5292,Hoja2!C514:D13626,2,0)</f>
        <v>2-2018-55206</v>
      </c>
      <c r="E5292" s="17" t="str">
        <f>+VLOOKUP(B5292,Hoja2!A514:B13626,2,0)</f>
        <v>FINALIZADO</v>
      </c>
      <c r="F5292" s="10">
        <v>43389</v>
      </c>
      <c r="H5292" s="15" t="s">
        <v>4662</v>
      </c>
      <c r="I5292" s="15" t="s">
        <v>22</v>
      </c>
      <c r="J5292" s="15" t="s">
        <v>4784</v>
      </c>
      <c r="K5292" s="30"/>
      <c r="L5292" s="30"/>
      <c r="M5292" s="9" t="s">
        <v>24</v>
      </c>
      <c r="N5292" s="30"/>
      <c r="O5292" s="30"/>
      <c r="P5292" s="30"/>
      <c r="Q5292" s="30"/>
      <c r="R5292" s="30"/>
      <c r="S5292" s="30"/>
      <c r="T5292" s="30"/>
      <c r="V5292" s="9">
        <v>15</v>
      </c>
      <c r="W5292" s="15" t="s">
        <v>4669</v>
      </c>
    </row>
    <row r="5293" spans="2:23" ht="33" customHeight="1" x14ac:dyDescent="0.3">
      <c r="B5293" s="28" t="s">
        <v>5186</v>
      </c>
      <c r="C5293" s="29">
        <v>2453922018</v>
      </c>
      <c r="D5293" s="17">
        <f>+VLOOKUP('jul dic'!B5293,Hoja2!C515:D13627,2,0)</f>
        <v>0</v>
      </c>
      <c r="E5293" s="17" t="str">
        <f>+VLOOKUP(B5293,Hoja2!A515:B13627,2,0)</f>
        <v>FINALIZADO</v>
      </c>
      <c r="F5293" s="10">
        <v>43389</v>
      </c>
      <c r="H5293" s="15" t="s">
        <v>21</v>
      </c>
      <c r="I5293" s="15" t="s">
        <v>22</v>
      </c>
      <c r="J5293" s="15" t="s">
        <v>4668</v>
      </c>
      <c r="K5293" s="30"/>
      <c r="L5293" s="30"/>
      <c r="M5293" s="9" t="s">
        <v>24</v>
      </c>
      <c r="N5293" s="30"/>
      <c r="O5293" s="30"/>
      <c r="P5293" s="30"/>
      <c r="Q5293" s="30"/>
      <c r="R5293" s="30"/>
      <c r="S5293" s="30"/>
      <c r="T5293" s="30"/>
      <c r="V5293" s="9">
        <v>15</v>
      </c>
      <c r="W5293" s="15" t="s">
        <v>4669</v>
      </c>
    </row>
    <row r="5294" spans="2:23" ht="33" customHeight="1" x14ac:dyDescent="0.3">
      <c r="B5294" s="28" t="s">
        <v>5187</v>
      </c>
      <c r="C5294" s="29">
        <v>2445282018</v>
      </c>
      <c r="D5294" s="17" t="str">
        <f>+VLOOKUP('jul dic'!B5294,Hoja2!C516:D13628,2,0)</f>
        <v>2-2018-54911</v>
      </c>
      <c r="E5294" s="17" t="str">
        <f>+VLOOKUP(B5294,Hoja2!A516:B13628,2,0)</f>
        <v>FINALIZADO</v>
      </c>
      <c r="F5294" s="10">
        <v>43389</v>
      </c>
      <c r="H5294" s="15" t="s">
        <v>21</v>
      </c>
      <c r="I5294" s="15" t="s">
        <v>22</v>
      </c>
      <c r="J5294" s="15" t="s">
        <v>1340</v>
      </c>
      <c r="K5294" s="30"/>
      <c r="L5294" s="30"/>
      <c r="M5294" s="9" t="s">
        <v>24</v>
      </c>
      <c r="N5294" s="30"/>
      <c r="O5294" s="30"/>
      <c r="P5294" s="30"/>
      <c r="Q5294" s="30"/>
      <c r="R5294" s="30"/>
      <c r="S5294" s="30"/>
      <c r="T5294" s="30"/>
      <c r="V5294" s="9">
        <v>15</v>
      </c>
      <c r="W5294" s="15" t="s">
        <v>4663</v>
      </c>
    </row>
    <row r="5295" spans="2:23" ht="33" customHeight="1" x14ac:dyDescent="0.3">
      <c r="B5295" s="28" t="s">
        <v>5188</v>
      </c>
      <c r="C5295" s="29">
        <v>2445282018</v>
      </c>
      <c r="D5295" s="17" t="str">
        <f>+VLOOKUP('jul dic'!B5295,Hoja2!C517:D13629,2,0)</f>
        <v>2-2018-60724</v>
      </c>
      <c r="E5295" s="17" t="str">
        <f>+VLOOKUP(B5295,Hoja2!A517:B13629,2,0)</f>
        <v>FINALIZADO</v>
      </c>
      <c r="F5295" s="10">
        <v>43389</v>
      </c>
      <c r="H5295" s="15" t="s">
        <v>21</v>
      </c>
      <c r="I5295" s="15" t="s">
        <v>22</v>
      </c>
      <c r="J5295" s="15" t="s">
        <v>1340</v>
      </c>
      <c r="K5295" s="30"/>
      <c r="L5295" s="30"/>
      <c r="M5295" s="9" t="s">
        <v>24</v>
      </c>
      <c r="N5295" s="30"/>
      <c r="O5295" s="30"/>
      <c r="P5295" s="30"/>
      <c r="Q5295" s="30"/>
      <c r="R5295" s="30"/>
      <c r="S5295" s="30"/>
      <c r="T5295" s="30"/>
      <c r="V5295" s="9">
        <v>15</v>
      </c>
      <c r="W5295" s="15" t="s">
        <v>4663</v>
      </c>
    </row>
    <row r="5296" spans="2:23" ht="33" customHeight="1" x14ac:dyDescent="0.3">
      <c r="B5296" s="28" t="s">
        <v>5189</v>
      </c>
      <c r="C5296" s="29">
        <v>2808062018</v>
      </c>
      <c r="D5296" s="17" t="str">
        <f>+VLOOKUP('jul dic'!B5296,Hoja2!C518:D13630,2,0)</f>
        <v>2-2018-55283</v>
      </c>
      <c r="E5296" s="17" t="str">
        <f>+VLOOKUP(B5296,Hoja2!A518:B13630,2,0)</f>
        <v>FINALIZADO</v>
      </c>
      <c r="F5296" s="10">
        <v>43389</v>
      </c>
      <c r="H5296" s="15" t="s">
        <v>29</v>
      </c>
      <c r="I5296" s="15" t="s">
        <v>22</v>
      </c>
      <c r="J5296" s="15" t="s">
        <v>4915</v>
      </c>
      <c r="K5296" s="30"/>
      <c r="L5296" s="30"/>
      <c r="M5296" s="9" t="s">
        <v>24</v>
      </c>
      <c r="N5296" s="30"/>
      <c r="O5296" s="30"/>
      <c r="P5296" s="30"/>
      <c r="Q5296" s="30"/>
      <c r="R5296" s="30"/>
      <c r="S5296" s="30"/>
      <c r="T5296" s="30"/>
      <c r="V5296" s="9">
        <v>15</v>
      </c>
      <c r="W5296" s="15" t="s">
        <v>4669</v>
      </c>
    </row>
    <row r="5297" spans="2:23" ht="33" customHeight="1" x14ac:dyDescent="0.3">
      <c r="B5297" s="28" t="s">
        <v>5190</v>
      </c>
      <c r="C5297" s="29">
        <v>2810122018</v>
      </c>
      <c r="D5297" s="17" t="str">
        <f>+VLOOKUP('jul dic'!B5297,Hoja2!C519:D13631,2,0)</f>
        <v>2-2018-55247</v>
      </c>
      <c r="E5297" s="17" t="str">
        <f>+VLOOKUP(B5297,Hoja2!A519:B13631,2,0)</f>
        <v>FINALIZADO</v>
      </c>
      <c r="F5297" s="10">
        <v>43389</v>
      </c>
      <c r="H5297" s="15" t="s">
        <v>29</v>
      </c>
      <c r="I5297" s="15" t="s">
        <v>22</v>
      </c>
      <c r="J5297" s="15" t="s">
        <v>4980</v>
      </c>
      <c r="K5297" s="30"/>
      <c r="L5297" s="30"/>
      <c r="M5297" s="9" t="s">
        <v>24</v>
      </c>
      <c r="N5297" s="30"/>
      <c r="O5297" s="30"/>
      <c r="P5297" s="30"/>
      <c r="Q5297" s="30"/>
      <c r="R5297" s="30"/>
      <c r="S5297" s="30"/>
      <c r="T5297" s="30"/>
      <c r="V5297" s="9">
        <v>15</v>
      </c>
      <c r="W5297" s="15" t="s">
        <v>4669</v>
      </c>
    </row>
    <row r="5298" spans="2:23" ht="33" customHeight="1" x14ac:dyDescent="0.3">
      <c r="B5298" s="28" t="s">
        <v>5191</v>
      </c>
      <c r="C5298" s="29">
        <v>2808712018</v>
      </c>
      <c r="D5298" s="17">
        <f>+VLOOKUP('jul dic'!B5298,Hoja2!C520:D13632,2,0)</f>
        <v>0</v>
      </c>
      <c r="E5298" s="17" t="str">
        <f>+VLOOKUP(B5298,Hoja2!A520:B13632,2,0)</f>
        <v>FINALIZADO</v>
      </c>
      <c r="F5298" s="10">
        <v>43389</v>
      </c>
      <c r="H5298" s="15" t="s">
        <v>29</v>
      </c>
      <c r="I5298" s="15" t="s">
        <v>22</v>
      </c>
      <c r="J5298" s="15" t="s">
        <v>4636</v>
      </c>
      <c r="K5298" s="30"/>
      <c r="L5298" s="30"/>
      <c r="M5298" s="9" t="s">
        <v>24</v>
      </c>
      <c r="N5298" s="30"/>
      <c r="O5298" s="30"/>
      <c r="P5298" s="30"/>
      <c r="Q5298" s="30"/>
      <c r="R5298" s="30"/>
      <c r="S5298" s="30"/>
      <c r="T5298" s="30"/>
      <c r="V5298" s="9">
        <v>15</v>
      </c>
      <c r="W5298" s="15" t="s">
        <v>4663</v>
      </c>
    </row>
    <row r="5299" spans="2:23" ht="33" customHeight="1" x14ac:dyDescent="0.3">
      <c r="B5299" s="28" t="s">
        <v>5192</v>
      </c>
      <c r="C5299" s="29">
        <v>2808642018</v>
      </c>
      <c r="D5299" s="17" t="str">
        <f>+VLOOKUP('jul dic'!B5299,Hoja2!C521:D13633,2,0)</f>
        <v>2-2018-54812</v>
      </c>
      <c r="E5299" s="17" t="str">
        <f>+VLOOKUP(B5299,Hoja2!A521:B13633,2,0)</f>
        <v>FINALIZADO</v>
      </c>
      <c r="F5299" s="10">
        <v>43389</v>
      </c>
      <c r="H5299" s="15" t="s">
        <v>29</v>
      </c>
      <c r="I5299" s="15" t="s">
        <v>22</v>
      </c>
      <c r="J5299" s="15" t="s">
        <v>4980</v>
      </c>
      <c r="K5299" s="30"/>
      <c r="L5299" s="30"/>
      <c r="M5299" s="9" t="s">
        <v>24</v>
      </c>
      <c r="N5299" s="30"/>
      <c r="O5299" s="30"/>
      <c r="P5299" s="30"/>
      <c r="Q5299" s="30"/>
      <c r="R5299" s="30"/>
      <c r="S5299" s="30"/>
      <c r="T5299" s="30"/>
      <c r="V5299" s="9">
        <v>15</v>
      </c>
      <c r="W5299" s="15" t="s">
        <v>4669</v>
      </c>
    </row>
    <row r="5300" spans="2:23" ht="33" customHeight="1" x14ac:dyDescent="0.3">
      <c r="B5300" s="28" t="s">
        <v>5193</v>
      </c>
      <c r="C5300" s="29">
        <v>2814122018</v>
      </c>
      <c r="D5300" s="17" t="str">
        <f>+VLOOKUP('jul dic'!B5300,Hoja2!C522:D13634,2,0)</f>
        <v>2-2018-51833</v>
      </c>
      <c r="E5300" s="17" t="str">
        <f>+VLOOKUP(B5300,Hoja2!A522:B13634,2,0)</f>
        <v>FINALIZADO</v>
      </c>
      <c r="F5300" s="10">
        <v>43389</v>
      </c>
      <c r="H5300" s="15" t="s">
        <v>29</v>
      </c>
      <c r="I5300" s="15" t="s">
        <v>22</v>
      </c>
      <c r="J5300" s="15" t="s">
        <v>1340</v>
      </c>
      <c r="K5300" s="30"/>
      <c r="L5300" s="30"/>
      <c r="M5300" s="9" t="s">
        <v>24</v>
      </c>
      <c r="N5300" s="30"/>
      <c r="O5300" s="30"/>
      <c r="P5300" s="30"/>
      <c r="Q5300" s="30"/>
      <c r="R5300" s="30"/>
      <c r="S5300" s="30"/>
      <c r="T5300" s="30"/>
      <c r="V5300" s="9">
        <v>15</v>
      </c>
      <c r="W5300" s="15" t="s">
        <v>4663</v>
      </c>
    </row>
    <row r="5301" spans="2:23" ht="33" customHeight="1" x14ac:dyDescent="0.3">
      <c r="B5301" s="28" t="s">
        <v>5194</v>
      </c>
      <c r="C5301" s="29">
        <v>2808572018</v>
      </c>
      <c r="D5301" s="17" t="str">
        <f>+VLOOKUP('jul dic'!B5301,Hoja2!C523:D13635,2,0)</f>
        <v>2-2018-55284</v>
      </c>
      <c r="E5301" s="17" t="str">
        <f>+VLOOKUP(B5301,Hoja2!A523:B13635,2,0)</f>
        <v>FINALIZADO</v>
      </c>
      <c r="F5301" s="10">
        <v>43389</v>
      </c>
      <c r="H5301" s="15" t="s">
        <v>29</v>
      </c>
      <c r="I5301" s="15" t="s">
        <v>22</v>
      </c>
      <c r="J5301" s="15" t="s">
        <v>5114</v>
      </c>
      <c r="K5301" s="30"/>
      <c r="L5301" s="30"/>
      <c r="M5301" s="9" t="s">
        <v>24</v>
      </c>
      <c r="N5301" s="30"/>
      <c r="O5301" s="30"/>
      <c r="P5301" s="30"/>
      <c r="Q5301" s="30"/>
      <c r="R5301" s="30"/>
      <c r="S5301" s="30"/>
      <c r="T5301" s="30"/>
      <c r="V5301" s="9">
        <v>15</v>
      </c>
      <c r="W5301" s="15" t="s">
        <v>4669</v>
      </c>
    </row>
    <row r="5302" spans="2:23" ht="33" customHeight="1" x14ac:dyDescent="0.3">
      <c r="B5302" s="28" t="s">
        <v>5195</v>
      </c>
      <c r="C5302" s="29">
        <v>2812092018</v>
      </c>
      <c r="D5302" s="17" t="str">
        <f>+VLOOKUP('jul dic'!B5302,Hoja2!C524:D13636,2,0)</f>
        <v>2-2018-51834</v>
      </c>
      <c r="E5302" s="17" t="str">
        <f>+VLOOKUP(B5302,Hoja2!A524:B13636,2,0)</f>
        <v>FINALIZADO</v>
      </c>
      <c r="F5302" s="10">
        <v>43389</v>
      </c>
      <c r="H5302" s="15" t="s">
        <v>4662</v>
      </c>
      <c r="I5302" s="15" t="s">
        <v>22</v>
      </c>
      <c r="J5302" s="15" t="s">
        <v>3900</v>
      </c>
      <c r="K5302" s="30"/>
      <c r="L5302" s="30"/>
      <c r="M5302" s="9" t="s">
        <v>24</v>
      </c>
      <c r="N5302" s="30"/>
      <c r="O5302" s="30"/>
      <c r="P5302" s="30"/>
      <c r="Q5302" s="30"/>
      <c r="R5302" s="30"/>
      <c r="S5302" s="30"/>
      <c r="T5302" s="30"/>
      <c r="V5302" s="9">
        <v>15</v>
      </c>
      <c r="W5302" s="15" t="s">
        <v>4663</v>
      </c>
    </row>
    <row r="5303" spans="2:23" ht="33" customHeight="1" x14ac:dyDescent="0.3">
      <c r="B5303" s="28" t="s">
        <v>5196</v>
      </c>
      <c r="C5303" s="29">
        <v>2811952018</v>
      </c>
      <c r="D5303" s="17" t="str">
        <f>+VLOOKUP('jul dic'!B5303,Hoja2!C525:D13637,2,0)</f>
        <v>2-2018-52925</v>
      </c>
      <c r="E5303" s="17" t="str">
        <f>+VLOOKUP(B5303,Hoja2!A525:B13637,2,0)</f>
        <v>FINALIZADO</v>
      </c>
      <c r="F5303" s="10">
        <v>43389</v>
      </c>
      <c r="H5303" s="15" t="s">
        <v>4662</v>
      </c>
      <c r="I5303" s="15" t="s">
        <v>22</v>
      </c>
      <c r="J5303" s="15" t="s">
        <v>4671</v>
      </c>
      <c r="K5303" s="30"/>
      <c r="L5303" s="30"/>
      <c r="M5303" s="9" t="s">
        <v>24</v>
      </c>
      <c r="N5303" s="30"/>
      <c r="O5303" s="30"/>
      <c r="P5303" s="30"/>
      <c r="Q5303" s="30"/>
      <c r="R5303" s="30"/>
      <c r="S5303" s="30"/>
      <c r="T5303" s="30"/>
      <c r="V5303" s="9">
        <v>15</v>
      </c>
      <c r="W5303" s="15" t="s">
        <v>4663</v>
      </c>
    </row>
    <row r="5304" spans="2:23" ht="33" customHeight="1" x14ac:dyDescent="0.3">
      <c r="B5304" s="28" t="s">
        <v>5197</v>
      </c>
      <c r="C5304" s="29">
        <v>2807272018</v>
      </c>
      <c r="D5304" s="17" t="str">
        <f>+VLOOKUP('jul dic'!B5304,Hoja2!C526:D13638,2,0)</f>
        <v>2-2018-53336</v>
      </c>
      <c r="E5304" s="17" t="str">
        <f>+VLOOKUP(B5304,Hoja2!A526:B13638,2,0)</f>
        <v>FINALIZADO</v>
      </c>
      <c r="F5304" s="10">
        <v>43389</v>
      </c>
      <c r="H5304" s="15" t="s">
        <v>29</v>
      </c>
      <c r="I5304" s="15" t="s">
        <v>22</v>
      </c>
      <c r="J5304" s="15" t="s">
        <v>1340</v>
      </c>
      <c r="K5304" s="30"/>
      <c r="L5304" s="30"/>
      <c r="M5304" s="9" t="s">
        <v>24</v>
      </c>
      <c r="N5304" s="30"/>
      <c r="O5304" s="30"/>
      <c r="P5304" s="30"/>
      <c r="Q5304" s="30"/>
      <c r="R5304" s="30"/>
      <c r="S5304" s="30"/>
      <c r="T5304" s="30"/>
      <c r="V5304" s="9">
        <v>15</v>
      </c>
      <c r="W5304" s="15" t="s">
        <v>4663</v>
      </c>
    </row>
    <row r="5305" spans="2:23" ht="33" customHeight="1" x14ac:dyDescent="0.3">
      <c r="B5305" s="28" t="s">
        <v>5198</v>
      </c>
      <c r="C5305" s="29">
        <v>2811242018</v>
      </c>
      <c r="D5305" s="17" t="str">
        <f>+VLOOKUP('jul dic'!B5305,Hoja2!C527:D13639,2,0)</f>
        <v>2-2018-55427</v>
      </c>
      <c r="E5305" s="17" t="str">
        <f>+VLOOKUP(B5305,Hoja2!A527:B13639,2,0)</f>
        <v>FINALIZADO</v>
      </c>
      <c r="F5305" s="10">
        <v>43389</v>
      </c>
      <c r="H5305" s="15" t="s">
        <v>29</v>
      </c>
      <c r="I5305" s="15" t="s">
        <v>22</v>
      </c>
      <c r="J5305" s="15" t="s">
        <v>445</v>
      </c>
      <c r="K5305" s="30"/>
      <c r="L5305" s="30"/>
      <c r="M5305" s="9" t="s">
        <v>24</v>
      </c>
      <c r="N5305" s="30"/>
      <c r="O5305" s="30"/>
      <c r="P5305" s="30"/>
      <c r="Q5305" s="30"/>
      <c r="R5305" s="30"/>
      <c r="S5305" s="30"/>
      <c r="T5305" s="30"/>
      <c r="V5305" s="9">
        <v>15</v>
      </c>
      <c r="W5305" s="15" t="s">
        <v>4742</v>
      </c>
    </row>
    <row r="5306" spans="2:23" ht="33" customHeight="1" x14ac:dyDescent="0.3">
      <c r="B5306" s="28" t="s">
        <v>5199</v>
      </c>
      <c r="C5306" s="29">
        <v>2808272018</v>
      </c>
      <c r="D5306" s="17" t="str">
        <f>+VLOOKUP('jul dic'!B5306,Hoja2!C528:D13640,2,0)</f>
        <v>2-2018-52390</v>
      </c>
      <c r="E5306" s="17" t="str">
        <f>+VLOOKUP(B5306,Hoja2!A528:B13640,2,0)</f>
        <v>FINALIZADO</v>
      </c>
      <c r="F5306" s="10">
        <v>43389</v>
      </c>
      <c r="H5306" s="15" t="s">
        <v>29</v>
      </c>
      <c r="I5306" s="15" t="s">
        <v>22</v>
      </c>
      <c r="J5306" s="15" t="s">
        <v>43</v>
      </c>
      <c r="K5306" s="30"/>
      <c r="L5306" s="30"/>
      <c r="M5306" s="9" t="s">
        <v>24</v>
      </c>
      <c r="N5306" s="30"/>
      <c r="O5306" s="30"/>
      <c r="P5306" s="30"/>
      <c r="Q5306" s="30"/>
      <c r="R5306" s="30"/>
      <c r="S5306" s="30"/>
      <c r="T5306" s="30"/>
      <c r="V5306" s="9">
        <v>15</v>
      </c>
      <c r="W5306" s="15" t="s">
        <v>4669</v>
      </c>
    </row>
    <row r="5307" spans="2:23" ht="33" customHeight="1" x14ac:dyDescent="0.3">
      <c r="B5307" s="28" t="s">
        <v>5200</v>
      </c>
      <c r="C5307" s="29">
        <v>2807182018</v>
      </c>
      <c r="D5307" s="17" t="str">
        <f>+VLOOKUP('jul dic'!B5307,Hoja2!C529:D13641,2,0)</f>
        <v>2-2018-52818</v>
      </c>
      <c r="E5307" s="17" t="str">
        <f>+VLOOKUP(B5307,Hoja2!A529:B13641,2,0)</f>
        <v>FINALIZADO</v>
      </c>
      <c r="F5307" s="10">
        <v>43389</v>
      </c>
      <c r="H5307" s="15" t="s">
        <v>29</v>
      </c>
      <c r="I5307" s="15" t="s">
        <v>22</v>
      </c>
      <c r="J5307" s="15" t="s">
        <v>1340</v>
      </c>
      <c r="K5307" s="30"/>
      <c r="L5307" s="30"/>
      <c r="M5307" s="9" t="s">
        <v>24</v>
      </c>
      <c r="N5307" s="30"/>
      <c r="O5307" s="30"/>
      <c r="P5307" s="30"/>
      <c r="Q5307" s="30"/>
      <c r="R5307" s="30"/>
      <c r="S5307" s="30"/>
      <c r="T5307" s="30"/>
      <c r="V5307" s="9">
        <v>15</v>
      </c>
      <c r="W5307" s="15" t="s">
        <v>4663</v>
      </c>
    </row>
    <row r="5308" spans="2:23" ht="33" customHeight="1" x14ac:dyDescent="0.3">
      <c r="B5308" s="28" t="s">
        <v>5201</v>
      </c>
      <c r="C5308" s="29">
        <v>2807132018</v>
      </c>
      <c r="D5308" s="17" t="str">
        <f>+VLOOKUP('jul dic'!B5308,Hoja2!C530:D13642,2,0)</f>
        <v>2-2018-53074</v>
      </c>
      <c r="E5308" s="17" t="str">
        <f>+VLOOKUP(B5308,Hoja2!A530:B13642,2,0)</f>
        <v>FINALIZADO</v>
      </c>
      <c r="F5308" s="10">
        <v>43389</v>
      </c>
      <c r="H5308" s="15" t="s">
        <v>29</v>
      </c>
      <c r="I5308" s="15" t="s">
        <v>22</v>
      </c>
      <c r="J5308" s="15" t="s">
        <v>1340</v>
      </c>
      <c r="K5308" s="30"/>
      <c r="L5308" s="30"/>
      <c r="M5308" s="9" t="s">
        <v>24</v>
      </c>
      <c r="N5308" s="30"/>
      <c r="O5308" s="30"/>
      <c r="P5308" s="30"/>
      <c r="Q5308" s="30"/>
      <c r="R5308" s="30"/>
      <c r="S5308" s="30"/>
      <c r="T5308" s="30"/>
      <c r="V5308" s="9">
        <v>15</v>
      </c>
      <c r="W5308" s="15" t="s">
        <v>4663</v>
      </c>
    </row>
    <row r="5309" spans="2:23" ht="33" customHeight="1" x14ac:dyDescent="0.3">
      <c r="B5309" s="28" t="s">
        <v>5202</v>
      </c>
      <c r="C5309" s="29">
        <v>2808172018</v>
      </c>
      <c r="D5309" s="17">
        <f>+VLOOKUP('jul dic'!B5309,Hoja2!C531:D13643,2,0)</f>
        <v>0</v>
      </c>
      <c r="E5309" s="17" t="str">
        <f>+VLOOKUP(B5309,Hoja2!A531:B13643,2,0)</f>
        <v>FINALIZADO</v>
      </c>
      <c r="F5309" s="10">
        <v>43389</v>
      </c>
      <c r="H5309" s="15" t="s">
        <v>29</v>
      </c>
      <c r="I5309" s="15" t="s">
        <v>22</v>
      </c>
      <c r="J5309" s="15" t="s">
        <v>5114</v>
      </c>
      <c r="K5309" s="30"/>
      <c r="L5309" s="30"/>
      <c r="M5309" s="9" t="s">
        <v>24</v>
      </c>
      <c r="N5309" s="30"/>
      <c r="O5309" s="30"/>
      <c r="P5309" s="30"/>
      <c r="Q5309" s="30"/>
      <c r="R5309" s="30"/>
      <c r="S5309" s="30"/>
      <c r="T5309" s="30"/>
      <c r="V5309" s="9">
        <v>15</v>
      </c>
      <c r="W5309" s="15" t="s">
        <v>4669</v>
      </c>
    </row>
    <row r="5310" spans="2:23" ht="33" customHeight="1" x14ac:dyDescent="0.3">
      <c r="B5310" s="28" t="s">
        <v>5203</v>
      </c>
      <c r="C5310" s="29">
        <v>2813222018</v>
      </c>
      <c r="D5310" s="17" t="str">
        <f>+VLOOKUP('jul dic'!B5310,Hoja2!C532:D13644,2,0)</f>
        <v>2-2018-51660</v>
      </c>
      <c r="E5310" s="17" t="str">
        <f>+VLOOKUP(B5310,Hoja2!A532:B13644,2,0)</f>
        <v>FINALIZADO</v>
      </c>
      <c r="F5310" s="10">
        <v>43389</v>
      </c>
      <c r="H5310" s="15" t="s">
        <v>29</v>
      </c>
      <c r="I5310" s="15" t="s">
        <v>22</v>
      </c>
      <c r="J5310" s="15" t="s">
        <v>1340</v>
      </c>
      <c r="K5310" s="30"/>
      <c r="L5310" s="30"/>
      <c r="M5310" s="9" t="s">
        <v>24</v>
      </c>
      <c r="N5310" s="30"/>
      <c r="O5310" s="30"/>
      <c r="P5310" s="30"/>
      <c r="Q5310" s="30"/>
      <c r="R5310" s="30"/>
      <c r="S5310" s="30"/>
      <c r="T5310" s="30"/>
      <c r="V5310" s="9">
        <v>15</v>
      </c>
      <c r="W5310" s="15" t="s">
        <v>4663</v>
      </c>
    </row>
    <row r="5311" spans="2:23" ht="33" customHeight="1" x14ac:dyDescent="0.3">
      <c r="B5311" s="28" t="s">
        <v>5204</v>
      </c>
      <c r="C5311" s="29">
        <v>2812282018</v>
      </c>
      <c r="D5311" s="17" t="str">
        <f>+VLOOKUP('jul dic'!B5311,Hoja2!C533:D13645,2,0)</f>
        <v>2-2018-52822</v>
      </c>
      <c r="E5311" s="17" t="str">
        <f>+VLOOKUP(B5311,Hoja2!A533:B13645,2,0)</f>
        <v>FINALIZADO</v>
      </c>
      <c r="F5311" s="10">
        <v>43389</v>
      </c>
      <c r="H5311" s="15" t="s">
        <v>4662</v>
      </c>
      <c r="I5311" s="15" t="s">
        <v>22</v>
      </c>
      <c r="J5311" s="15" t="s">
        <v>1340</v>
      </c>
      <c r="K5311" s="30"/>
      <c r="L5311" s="30"/>
      <c r="M5311" s="9" t="s">
        <v>24</v>
      </c>
      <c r="N5311" s="30"/>
      <c r="O5311" s="30"/>
      <c r="P5311" s="30"/>
      <c r="Q5311" s="30"/>
      <c r="R5311" s="30"/>
      <c r="S5311" s="30"/>
      <c r="T5311" s="30"/>
      <c r="V5311" s="9">
        <v>15</v>
      </c>
      <c r="W5311" s="15" t="s">
        <v>4663</v>
      </c>
    </row>
    <row r="5312" spans="2:23" ht="33" customHeight="1" x14ac:dyDescent="0.3">
      <c r="B5312" s="28" t="s">
        <v>5205</v>
      </c>
      <c r="C5312" s="29">
        <v>2807922018</v>
      </c>
      <c r="D5312" s="17" t="str">
        <f>+VLOOKUP('jul dic'!B5312,Hoja2!C534:D13646,2,0)</f>
        <v>2-2018-53658</v>
      </c>
      <c r="E5312" s="17" t="str">
        <f>+VLOOKUP(B5312,Hoja2!A534:B13646,2,0)</f>
        <v>FINALIZADO</v>
      </c>
      <c r="F5312" s="10">
        <v>43389</v>
      </c>
      <c r="H5312" s="15" t="s">
        <v>29</v>
      </c>
      <c r="I5312" s="15" t="s">
        <v>22</v>
      </c>
      <c r="J5312" s="15" t="s">
        <v>4768</v>
      </c>
      <c r="K5312" s="30"/>
      <c r="L5312" s="30"/>
      <c r="M5312" s="9" t="s">
        <v>24</v>
      </c>
      <c r="N5312" s="30"/>
      <c r="O5312" s="30"/>
      <c r="P5312" s="30"/>
      <c r="Q5312" s="30"/>
      <c r="R5312" s="30"/>
      <c r="S5312" s="30"/>
      <c r="T5312" s="30"/>
      <c r="V5312" s="9">
        <v>15</v>
      </c>
      <c r="W5312" s="15" t="s">
        <v>4669</v>
      </c>
    </row>
    <row r="5313" spans="2:23" ht="33" customHeight="1" x14ac:dyDescent="0.3">
      <c r="B5313" s="28" t="s">
        <v>5206</v>
      </c>
      <c r="C5313" s="29">
        <v>2812212018</v>
      </c>
      <c r="D5313" s="17" t="str">
        <f>+VLOOKUP('jul dic'!B5313,Hoja2!C535:D13647,2,0)</f>
        <v>2-2018-53334</v>
      </c>
      <c r="E5313" s="17" t="str">
        <f>+VLOOKUP(B5313,Hoja2!A535:B13647,2,0)</f>
        <v>FINALIZADO</v>
      </c>
      <c r="F5313" s="10">
        <v>43389</v>
      </c>
      <c r="H5313" s="15" t="s">
        <v>4662</v>
      </c>
      <c r="I5313" s="15" t="s">
        <v>22</v>
      </c>
      <c r="J5313" s="15" t="s">
        <v>4680</v>
      </c>
      <c r="K5313" s="30"/>
      <c r="L5313" s="30"/>
      <c r="M5313" s="9" t="s">
        <v>24</v>
      </c>
      <c r="N5313" s="30"/>
      <c r="O5313" s="30"/>
      <c r="P5313" s="30"/>
      <c r="Q5313" s="30"/>
      <c r="R5313" s="30"/>
      <c r="S5313" s="30"/>
      <c r="T5313" s="30"/>
      <c r="V5313" s="9">
        <v>15</v>
      </c>
      <c r="W5313" s="15" t="s">
        <v>4663</v>
      </c>
    </row>
    <row r="5314" spans="2:23" ht="33" customHeight="1" x14ac:dyDescent="0.3">
      <c r="B5314" s="28" t="s">
        <v>5207</v>
      </c>
      <c r="C5314" s="29">
        <v>2807822018</v>
      </c>
      <c r="D5314" s="17" t="str">
        <f>+VLOOKUP('jul dic'!B5314,Hoja2!C536:D13648,2,0)</f>
        <v>2-2018-55524</v>
      </c>
      <c r="E5314" s="17" t="str">
        <f>+VLOOKUP(B5314,Hoja2!A536:B13648,2,0)</f>
        <v>FINALIZADO</v>
      </c>
      <c r="F5314" s="10">
        <v>43389</v>
      </c>
      <c r="H5314" s="15" t="s">
        <v>29</v>
      </c>
      <c r="I5314" s="15" t="s">
        <v>22</v>
      </c>
      <c r="J5314" s="15" t="s">
        <v>4980</v>
      </c>
      <c r="K5314" s="30"/>
      <c r="L5314" s="30"/>
      <c r="M5314" s="9" t="s">
        <v>24</v>
      </c>
      <c r="N5314" s="30"/>
      <c r="O5314" s="30"/>
      <c r="P5314" s="30"/>
      <c r="Q5314" s="30"/>
      <c r="R5314" s="30"/>
      <c r="S5314" s="30"/>
      <c r="T5314" s="30"/>
      <c r="V5314" s="9">
        <v>15</v>
      </c>
      <c r="W5314" s="15" t="s">
        <v>4669</v>
      </c>
    </row>
    <row r="5315" spans="2:23" ht="33" customHeight="1" x14ac:dyDescent="0.3">
      <c r="B5315" s="28" t="s">
        <v>5208</v>
      </c>
      <c r="C5315" s="29">
        <v>2807742018</v>
      </c>
      <c r="D5315" s="17" t="str">
        <f>+VLOOKUP('jul dic'!B5315,Hoja2!C537:D13649,2,0)</f>
        <v>2-2018-52395</v>
      </c>
      <c r="E5315" s="17" t="str">
        <f>+VLOOKUP(B5315,Hoja2!A537:B13649,2,0)</f>
        <v>FINALIZADO</v>
      </c>
      <c r="F5315" s="10">
        <v>43389</v>
      </c>
      <c r="H5315" s="15" t="s">
        <v>29</v>
      </c>
      <c r="I5315" s="15" t="s">
        <v>22</v>
      </c>
      <c r="J5315" s="15" t="s">
        <v>4709</v>
      </c>
      <c r="K5315" s="30"/>
      <c r="L5315" s="30"/>
      <c r="M5315" s="9" t="s">
        <v>24</v>
      </c>
      <c r="N5315" s="30"/>
      <c r="O5315" s="30"/>
      <c r="P5315" s="30"/>
      <c r="Q5315" s="30"/>
      <c r="R5315" s="30"/>
      <c r="S5315" s="30"/>
      <c r="T5315" s="30"/>
      <c r="V5315" s="9">
        <v>15</v>
      </c>
      <c r="W5315" s="15" t="s">
        <v>4669</v>
      </c>
    </row>
    <row r="5316" spans="2:23" ht="33" customHeight="1" x14ac:dyDescent="0.3">
      <c r="B5316" s="28" t="s">
        <v>5209</v>
      </c>
      <c r="C5316" s="29">
        <v>2810372018</v>
      </c>
      <c r="D5316" s="17" t="str">
        <f>+VLOOKUP('jul dic'!B5316,Hoja2!C538:D13650,2,0)</f>
        <v>2-2018-51662</v>
      </c>
      <c r="E5316" s="17" t="str">
        <f>+VLOOKUP(B5316,Hoja2!A538:B13650,2,0)</f>
        <v>FINALIZADO</v>
      </c>
      <c r="F5316" s="10">
        <v>43389</v>
      </c>
      <c r="H5316" s="15" t="s">
        <v>29</v>
      </c>
      <c r="I5316" s="15" t="s">
        <v>22</v>
      </c>
      <c r="J5316" s="15" t="s">
        <v>1340</v>
      </c>
      <c r="K5316" s="30"/>
      <c r="L5316" s="30"/>
      <c r="M5316" s="9" t="s">
        <v>24</v>
      </c>
      <c r="N5316" s="30"/>
      <c r="O5316" s="30"/>
      <c r="P5316" s="30"/>
      <c r="Q5316" s="30"/>
      <c r="R5316" s="30"/>
      <c r="S5316" s="30"/>
      <c r="T5316" s="30"/>
      <c r="V5316" s="9">
        <v>15</v>
      </c>
      <c r="W5316" s="15" t="s">
        <v>4663</v>
      </c>
    </row>
    <row r="5317" spans="2:23" ht="33" customHeight="1" x14ac:dyDescent="0.3">
      <c r="B5317" s="28" t="s">
        <v>5210</v>
      </c>
      <c r="C5317" s="29">
        <v>2807622018</v>
      </c>
      <c r="D5317" s="17" t="str">
        <f>+VLOOKUP('jul dic'!B5317,Hoja2!C539:D13651,2,0)</f>
        <v>2-2018-51417</v>
      </c>
      <c r="E5317" s="17" t="str">
        <f>+VLOOKUP(B5317,Hoja2!A539:B13651,2,0)</f>
        <v>FINALIZADO</v>
      </c>
      <c r="F5317" s="10">
        <v>43389</v>
      </c>
      <c r="H5317" s="15" t="s">
        <v>29</v>
      </c>
      <c r="I5317" s="15" t="s">
        <v>22</v>
      </c>
      <c r="J5317" s="15" t="s">
        <v>1340</v>
      </c>
      <c r="K5317" s="30"/>
      <c r="L5317" s="30"/>
      <c r="M5317" s="9" t="s">
        <v>24</v>
      </c>
      <c r="N5317" s="30"/>
      <c r="O5317" s="30"/>
      <c r="P5317" s="30"/>
      <c r="Q5317" s="30"/>
      <c r="R5317" s="30"/>
      <c r="S5317" s="30"/>
      <c r="T5317" s="30"/>
      <c r="V5317" s="9">
        <v>15</v>
      </c>
      <c r="W5317" s="15" t="s">
        <v>4663</v>
      </c>
    </row>
    <row r="5318" spans="2:23" ht="33" customHeight="1" x14ac:dyDescent="0.3">
      <c r="B5318" s="28" t="s">
        <v>5211</v>
      </c>
      <c r="C5318" s="29">
        <v>2807392018</v>
      </c>
      <c r="D5318" s="17" t="str">
        <f>+VLOOKUP('jul dic'!B5318,Hoja2!C540:D13652,2,0)</f>
        <v>2-2018-51668</v>
      </c>
      <c r="E5318" s="17" t="str">
        <f>+VLOOKUP(B5318,Hoja2!A540:B13652,2,0)</f>
        <v>FINALIZADO</v>
      </c>
      <c r="F5318" s="10">
        <v>43389</v>
      </c>
      <c r="H5318" s="15" t="s">
        <v>4662</v>
      </c>
      <c r="I5318" s="15" t="s">
        <v>22</v>
      </c>
      <c r="J5318" s="15" t="s">
        <v>1340</v>
      </c>
      <c r="K5318" s="30"/>
      <c r="L5318" s="30"/>
      <c r="M5318" s="9" t="s">
        <v>24</v>
      </c>
      <c r="N5318" s="30"/>
      <c r="O5318" s="30"/>
      <c r="P5318" s="30"/>
      <c r="Q5318" s="30"/>
      <c r="R5318" s="30"/>
      <c r="S5318" s="30"/>
      <c r="T5318" s="30"/>
      <c r="V5318" s="9">
        <v>15</v>
      </c>
      <c r="W5318" s="15" t="s">
        <v>4663</v>
      </c>
    </row>
    <row r="5319" spans="2:23" ht="33" customHeight="1" x14ac:dyDescent="0.3">
      <c r="B5319" s="28" t="s">
        <v>5212</v>
      </c>
      <c r="C5319" s="29">
        <v>2807492018</v>
      </c>
      <c r="D5319" s="17" t="str">
        <f>+VLOOKUP('jul dic'!B5319,Hoja2!C541:D13653,2,0)</f>
        <v>2-2018-54913</v>
      </c>
      <c r="E5319" s="17" t="str">
        <f>+VLOOKUP(B5319,Hoja2!A541:B13653,2,0)</f>
        <v>FINALIZADO</v>
      </c>
      <c r="F5319" s="10">
        <v>43389</v>
      </c>
      <c r="H5319" s="15" t="s">
        <v>29</v>
      </c>
      <c r="I5319" s="15" t="s">
        <v>22</v>
      </c>
      <c r="J5319" s="15" t="s">
        <v>1340</v>
      </c>
      <c r="K5319" s="30"/>
      <c r="L5319" s="30"/>
      <c r="M5319" s="9" t="s">
        <v>24</v>
      </c>
      <c r="N5319" s="30"/>
      <c r="O5319" s="30"/>
      <c r="P5319" s="30"/>
      <c r="Q5319" s="30"/>
      <c r="R5319" s="30"/>
      <c r="S5319" s="30"/>
      <c r="T5319" s="30"/>
      <c r="V5319" s="9">
        <v>15</v>
      </c>
      <c r="W5319" s="15" t="s">
        <v>4663</v>
      </c>
    </row>
    <row r="5320" spans="2:23" ht="33" customHeight="1" x14ac:dyDescent="0.3">
      <c r="B5320" s="28" t="s">
        <v>5213</v>
      </c>
      <c r="C5320" s="29">
        <v>2807372018</v>
      </c>
      <c r="D5320" s="17" t="str">
        <f>+VLOOKUP('jul dic'!B5320,Hoja2!C542:D13654,2,0)</f>
        <v>2-2018-52810</v>
      </c>
      <c r="E5320" s="17" t="str">
        <f>+VLOOKUP(B5320,Hoja2!A542:B13654,2,0)</f>
        <v>FINALIZADO</v>
      </c>
      <c r="F5320" s="10">
        <v>43389</v>
      </c>
      <c r="H5320" s="15" t="s">
        <v>29</v>
      </c>
      <c r="I5320" s="15" t="s">
        <v>22</v>
      </c>
      <c r="J5320" s="15" t="s">
        <v>1340</v>
      </c>
      <c r="K5320" s="30"/>
      <c r="L5320" s="30"/>
      <c r="M5320" s="9" t="s">
        <v>24</v>
      </c>
      <c r="N5320" s="30"/>
      <c r="O5320" s="30"/>
      <c r="P5320" s="30"/>
      <c r="Q5320" s="30"/>
      <c r="R5320" s="30"/>
      <c r="S5320" s="30"/>
      <c r="T5320" s="30"/>
      <c r="V5320" s="9">
        <v>15</v>
      </c>
      <c r="W5320" s="15" t="s">
        <v>4663</v>
      </c>
    </row>
    <row r="5321" spans="2:23" ht="33" customHeight="1" x14ac:dyDescent="0.3">
      <c r="B5321" s="28" t="s">
        <v>5214</v>
      </c>
      <c r="C5321" s="29">
        <v>2714572018</v>
      </c>
      <c r="D5321" s="17" t="str">
        <f>+VLOOKUP('jul dic'!B5321,Hoja2!C543:D13655,2,0)</f>
        <v>2-2018-57947</v>
      </c>
      <c r="E5321" s="17" t="str">
        <f>+VLOOKUP(B5321,Hoja2!A543:B13655,2,0)</f>
        <v>FINALIZADO</v>
      </c>
      <c r="F5321" s="10">
        <v>43389</v>
      </c>
      <c r="H5321" s="15" t="s">
        <v>29</v>
      </c>
      <c r="I5321" s="15" t="s">
        <v>22</v>
      </c>
      <c r="J5321" s="15" t="s">
        <v>445</v>
      </c>
      <c r="K5321" s="30"/>
      <c r="L5321" s="30"/>
      <c r="M5321" s="9" t="s">
        <v>24</v>
      </c>
      <c r="N5321" s="30"/>
      <c r="O5321" s="30"/>
      <c r="P5321" s="30"/>
      <c r="Q5321" s="30"/>
      <c r="R5321" s="30"/>
      <c r="S5321" s="30"/>
      <c r="T5321" s="30"/>
      <c r="V5321" s="9">
        <v>15</v>
      </c>
      <c r="W5321" s="15" t="s">
        <v>4742</v>
      </c>
    </row>
    <row r="5322" spans="2:23" ht="33" customHeight="1" x14ac:dyDescent="0.3">
      <c r="B5322" s="28" t="s">
        <v>5215</v>
      </c>
      <c r="C5322" s="29">
        <v>2810262018</v>
      </c>
      <c r="D5322" s="17" t="str">
        <f>+VLOOKUP('jul dic'!B5322,Hoja2!C544:D13656,2,0)</f>
        <v>2-2018-55697</v>
      </c>
      <c r="E5322" s="17" t="str">
        <f>+VLOOKUP(B5322,Hoja2!A544:B13656,2,0)</f>
        <v>FINALIZADO</v>
      </c>
      <c r="F5322" s="10">
        <v>43389</v>
      </c>
      <c r="H5322" s="15" t="s">
        <v>29</v>
      </c>
      <c r="I5322" s="15" t="s">
        <v>22</v>
      </c>
      <c r="J5322" s="15" t="s">
        <v>4768</v>
      </c>
      <c r="K5322" s="30"/>
      <c r="L5322" s="30"/>
      <c r="M5322" s="9" t="s">
        <v>24</v>
      </c>
      <c r="N5322" s="30"/>
      <c r="O5322" s="30"/>
      <c r="P5322" s="30"/>
      <c r="Q5322" s="30"/>
      <c r="R5322" s="30"/>
      <c r="S5322" s="30"/>
      <c r="T5322" s="30"/>
      <c r="V5322" s="9">
        <v>15</v>
      </c>
      <c r="W5322" s="15" t="s">
        <v>4669</v>
      </c>
    </row>
    <row r="5323" spans="2:23" ht="33" customHeight="1" x14ac:dyDescent="0.3">
      <c r="B5323" s="28" t="s">
        <v>5216</v>
      </c>
      <c r="C5323" s="29">
        <v>2808042018</v>
      </c>
      <c r="D5323" s="17" t="str">
        <f>+VLOOKUP('jul dic'!B5323,Hoja2!C545:D13657,2,0)</f>
        <v>2-2018-55705</v>
      </c>
      <c r="E5323" s="17" t="str">
        <f>+VLOOKUP(B5323,Hoja2!A545:B13657,2,0)</f>
        <v>FINALIZADO</v>
      </c>
      <c r="F5323" s="10">
        <v>43389</v>
      </c>
      <c r="H5323" s="15" t="s">
        <v>29</v>
      </c>
      <c r="I5323" s="15" t="s">
        <v>22</v>
      </c>
      <c r="J5323" s="15" t="s">
        <v>4980</v>
      </c>
      <c r="K5323" s="30"/>
      <c r="L5323" s="30"/>
      <c r="M5323" s="9" t="s">
        <v>24</v>
      </c>
      <c r="N5323" s="30"/>
      <c r="O5323" s="30"/>
      <c r="P5323" s="30"/>
      <c r="Q5323" s="30"/>
      <c r="R5323" s="30"/>
      <c r="S5323" s="30"/>
      <c r="T5323" s="30"/>
      <c r="V5323" s="9">
        <v>15</v>
      </c>
      <c r="W5323" s="15" t="s">
        <v>4669</v>
      </c>
    </row>
    <row r="5324" spans="2:23" ht="33" customHeight="1" x14ac:dyDescent="0.3">
      <c r="B5324" s="28" t="s">
        <v>5217</v>
      </c>
      <c r="C5324" s="29">
        <v>2811492018</v>
      </c>
      <c r="D5324" s="17" t="str">
        <f>+VLOOKUP('jul dic'!B5324,Hoja2!C546:D13658,2,0)</f>
        <v>2-2018-52066</v>
      </c>
      <c r="E5324" s="17" t="str">
        <f>+VLOOKUP(B5324,Hoja2!A546:B13658,2,0)</f>
        <v>FINALIZADO</v>
      </c>
      <c r="F5324" s="10">
        <v>43390</v>
      </c>
      <c r="H5324" s="15" t="s">
        <v>4662</v>
      </c>
      <c r="I5324" s="15" t="s">
        <v>22</v>
      </c>
      <c r="J5324" s="15" t="s">
        <v>4680</v>
      </c>
      <c r="K5324" s="30"/>
      <c r="L5324" s="30"/>
      <c r="M5324" s="9" t="s">
        <v>24</v>
      </c>
      <c r="N5324" s="30"/>
      <c r="O5324" s="30"/>
      <c r="P5324" s="30"/>
      <c r="Q5324" s="30"/>
      <c r="R5324" s="30"/>
      <c r="S5324" s="30"/>
      <c r="T5324" s="30"/>
      <c r="V5324" s="9">
        <v>15</v>
      </c>
      <c r="W5324" s="15" t="s">
        <v>4663</v>
      </c>
    </row>
    <row r="5325" spans="2:23" ht="33" customHeight="1" x14ac:dyDescent="0.3">
      <c r="B5325" s="28" t="s">
        <v>5218</v>
      </c>
      <c r="C5325" s="29">
        <v>28113922018</v>
      </c>
      <c r="D5325" s="17" t="str">
        <f>+VLOOKUP('jul dic'!B5325,Hoja2!C547:D13659,2,0)</f>
        <v>2-2018-52064</v>
      </c>
      <c r="E5325" s="17" t="str">
        <f>+VLOOKUP(B5325,Hoja2!A547:B13659,2,0)</f>
        <v>FINALIZADO</v>
      </c>
      <c r="F5325" s="10">
        <v>43390</v>
      </c>
      <c r="H5325" s="15" t="s">
        <v>4662</v>
      </c>
      <c r="I5325" s="15" t="s">
        <v>22</v>
      </c>
      <c r="J5325" s="15" t="s">
        <v>4680</v>
      </c>
      <c r="K5325" s="30"/>
      <c r="L5325" s="30"/>
      <c r="M5325" s="9" t="s">
        <v>24</v>
      </c>
      <c r="N5325" s="30"/>
      <c r="O5325" s="30"/>
      <c r="P5325" s="30"/>
      <c r="Q5325" s="30"/>
      <c r="R5325" s="30"/>
      <c r="S5325" s="30"/>
      <c r="T5325" s="30"/>
      <c r="V5325" s="9">
        <v>15</v>
      </c>
      <c r="W5325" s="15" t="s">
        <v>4663</v>
      </c>
    </row>
    <row r="5326" spans="2:23" ht="33" customHeight="1" x14ac:dyDescent="0.3">
      <c r="B5326" s="28" t="s">
        <v>5219</v>
      </c>
      <c r="C5326" s="29">
        <v>2811922018</v>
      </c>
      <c r="D5326" s="17" t="str">
        <f>+VLOOKUP('jul dic'!B5326,Hoja2!C548:D13660,2,0)</f>
        <v>2-2018-51708</v>
      </c>
      <c r="E5326" s="17" t="str">
        <f>+VLOOKUP(B5326,Hoja2!A548:B13660,2,0)</f>
        <v>FINALIZADO</v>
      </c>
      <c r="F5326" s="10">
        <v>43390</v>
      </c>
      <c r="H5326" s="15" t="s">
        <v>4662</v>
      </c>
      <c r="I5326" s="15" t="s">
        <v>22</v>
      </c>
      <c r="J5326" s="15" t="s">
        <v>3900</v>
      </c>
      <c r="K5326" s="30"/>
      <c r="L5326" s="30"/>
      <c r="M5326" s="9" t="s">
        <v>24</v>
      </c>
      <c r="N5326" s="30"/>
      <c r="O5326" s="30"/>
      <c r="P5326" s="30"/>
      <c r="Q5326" s="30"/>
      <c r="R5326" s="30"/>
      <c r="S5326" s="30"/>
      <c r="T5326" s="30"/>
      <c r="V5326" s="9">
        <v>15</v>
      </c>
      <c r="W5326" s="15" t="s">
        <v>4663</v>
      </c>
    </row>
    <row r="5327" spans="2:23" ht="33" customHeight="1" x14ac:dyDescent="0.3">
      <c r="B5327" s="28" t="s">
        <v>5220</v>
      </c>
      <c r="C5327" s="29">
        <v>2812892018</v>
      </c>
      <c r="D5327" s="17" t="str">
        <f>+VLOOKUP('jul dic'!B5327,Hoja2!C549:D13661,2,0)</f>
        <v>2-2018-51356</v>
      </c>
      <c r="E5327" s="17" t="str">
        <f>+VLOOKUP(B5327,Hoja2!A549:B13661,2,0)</f>
        <v>FINALIZADO</v>
      </c>
      <c r="F5327" s="10">
        <v>43390</v>
      </c>
      <c r="H5327" s="15" t="s">
        <v>4662</v>
      </c>
      <c r="I5327" s="15" t="s">
        <v>22</v>
      </c>
      <c r="J5327" s="15" t="s">
        <v>3900</v>
      </c>
      <c r="K5327" s="30"/>
      <c r="L5327" s="30"/>
      <c r="M5327" s="9" t="s">
        <v>24</v>
      </c>
      <c r="N5327" s="30"/>
      <c r="O5327" s="30"/>
      <c r="P5327" s="30"/>
      <c r="Q5327" s="30"/>
      <c r="R5327" s="30"/>
      <c r="S5327" s="30"/>
      <c r="T5327" s="30"/>
      <c r="V5327" s="9">
        <v>15</v>
      </c>
      <c r="W5327" s="15" t="s">
        <v>4663</v>
      </c>
    </row>
    <row r="5328" spans="2:23" ht="33" customHeight="1" x14ac:dyDescent="0.3">
      <c r="B5328" s="28" t="s">
        <v>5221</v>
      </c>
      <c r="C5328" s="29">
        <v>2810792018</v>
      </c>
      <c r="D5328" s="17" t="str">
        <f>+VLOOKUP('jul dic'!B5328,Hoja2!C550:D13662,2,0)</f>
        <v>2-2018-51503</v>
      </c>
      <c r="E5328" s="17" t="str">
        <f>+VLOOKUP(B5328,Hoja2!A550:B13662,2,0)</f>
        <v>FINALIZADO</v>
      </c>
      <c r="F5328" s="10">
        <v>43390</v>
      </c>
      <c r="H5328" s="15" t="s">
        <v>4662</v>
      </c>
      <c r="I5328" s="15" t="s">
        <v>22</v>
      </c>
      <c r="J5328" s="15" t="s">
        <v>4680</v>
      </c>
      <c r="K5328" s="30"/>
      <c r="L5328" s="30"/>
      <c r="M5328" s="9" t="s">
        <v>24</v>
      </c>
      <c r="N5328" s="30"/>
      <c r="O5328" s="30"/>
      <c r="P5328" s="30"/>
      <c r="Q5328" s="30"/>
      <c r="R5328" s="30"/>
      <c r="S5328" s="30"/>
      <c r="T5328" s="30"/>
      <c r="V5328" s="9">
        <v>15</v>
      </c>
      <c r="W5328" s="15" t="s">
        <v>4663</v>
      </c>
    </row>
    <row r="5329" spans="2:23" ht="33" customHeight="1" x14ac:dyDescent="0.3">
      <c r="B5329" s="28" t="s">
        <v>5222</v>
      </c>
      <c r="C5329" s="29">
        <v>2816842018</v>
      </c>
      <c r="D5329" s="17" t="str">
        <f>+VLOOKUP('jul dic'!B5329,Hoja2!C551:D13663,2,0)</f>
        <v>2-2018-54886</v>
      </c>
      <c r="E5329" s="17" t="str">
        <f>+VLOOKUP(B5329,Hoja2!A551:B13663,2,0)</f>
        <v>FINALIZADO</v>
      </c>
      <c r="F5329" s="10">
        <v>43390</v>
      </c>
      <c r="H5329" s="15" t="s">
        <v>4662</v>
      </c>
      <c r="I5329" s="15" t="s">
        <v>22</v>
      </c>
      <c r="J5329" s="15" t="s">
        <v>4768</v>
      </c>
      <c r="K5329" s="30"/>
      <c r="L5329" s="30"/>
      <c r="M5329" s="9" t="s">
        <v>24</v>
      </c>
      <c r="N5329" s="30"/>
      <c r="O5329" s="30"/>
      <c r="P5329" s="30"/>
      <c r="Q5329" s="30"/>
      <c r="R5329" s="30"/>
      <c r="S5329" s="30"/>
      <c r="T5329" s="30"/>
      <c r="V5329" s="9">
        <v>15</v>
      </c>
      <c r="W5329" s="15" t="s">
        <v>4669</v>
      </c>
    </row>
    <row r="5330" spans="2:23" ht="33" customHeight="1" x14ac:dyDescent="0.3">
      <c r="B5330" s="28" t="s">
        <v>5223</v>
      </c>
      <c r="C5330" s="29">
        <v>2810712018</v>
      </c>
      <c r="D5330" s="17" t="str">
        <f>+VLOOKUP('jul dic'!B5330,Hoja2!C552:D13664,2,0)</f>
        <v>2-2018-51484</v>
      </c>
      <c r="E5330" s="17" t="str">
        <f>+VLOOKUP(B5330,Hoja2!A552:B13664,2,0)</f>
        <v>FINALIZADO</v>
      </c>
      <c r="F5330" s="10">
        <v>43390</v>
      </c>
      <c r="H5330" s="15" t="s">
        <v>4662</v>
      </c>
      <c r="I5330" s="15" t="s">
        <v>22</v>
      </c>
      <c r="J5330" s="15" t="s">
        <v>4680</v>
      </c>
      <c r="K5330" s="30"/>
      <c r="L5330" s="30"/>
      <c r="M5330" s="9" t="s">
        <v>24</v>
      </c>
      <c r="N5330" s="30"/>
      <c r="O5330" s="30"/>
      <c r="P5330" s="30"/>
      <c r="Q5330" s="30"/>
      <c r="R5330" s="30"/>
      <c r="S5330" s="30"/>
      <c r="T5330" s="30"/>
      <c r="V5330" s="9">
        <v>15</v>
      </c>
      <c r="W5330" s="15" t="s">
        <v>4663</v>
      </c>
    </row>
    <row r="5331" spans="2:23" ht="33" customHeight="1" x14ac:dyDescent="0.3">
      <c r="B5331" s="28" t="s">
        <v>5224</v>
      </c>
      <c r="C5331" s="29">
        <v>2810562018</v>
      </c>
      <c r="D5331" s="17" t="str">
        <f>+VLOOKUP('jul dic'!B5331,Hoja2!C553:D13665,2,0)</f>
        <v>2-2018-51489</v>
      </c>
      <c r="E5331" s="17" t="str">
        <f>+VLOOKUP(B5331,Hoja2!A553:B13665,2,0)</f>
        <v>FINALIZADO</v>
      </c>
      <c r="F5331" s="10">
        <v>43390</v>
      </c>
      <c r="H5331" s="15" t="s">
        <v>4662</v>
      </c>
      <c r="I5331" s="15" t="s">
        <v>22</v>
      </c>
      <c r="J5331" s="15" t="s">
        <v>4680</v>
      </c>
      <c r="K5331" s="30"/>
      <c r="L5331" s="30"/>
      <c r="M5331" s="9" t="s">
        <v>24</v>
      </c>
      <c r="N5331" s="30"/>
      <c r="O5331" s="30"/>
      <c r="P5331" s="30"/>
      <c r="Q5331" s="30"/>
      <c r="R5331" s="30"/>
      <c r="S5331" s="30"/>
      <c r="T5331" s="30"/>
      <c r="V5331" s="9">
        <v>15</v>
      </c>
      <c r="W5331" s="15" t="s">
        <v>4663</v>
      </c>
    </row>
    <row r="5332" spans="2:23" ht="33" customHeight="1" x14ac:dyDescent="0.3">
      <c r="B5332" s="28" t="s">
        <v>5225</v>
      </c>
      <c r="C5332" s="29">
        <v>2816892018</v>
      </c>
      <c r="D5332" s="17" t="str">
        <f>+VLOOKUP('jul dic'!B5332,Hoja2!C554:D13666,2,0)</f>
        <v>2-2018-55685</v>
      </c>
      <c r="E5332" s="17" t="str">
        <f>+VLOOKUP(B5332,Hoja2!A554:B13666,2,0)</f>
        <v>FINALIZADO</v>
      </c>
      <c r="F5332" s="10">
        <v>43390</v>
      </c>
      <c r="H5332" s="15" t="s">
        <v>4662</v>
      </c>
      <c r="I5332" s="15" t="s">
        <v>22</v>
      </c>
      <c r="J5332" s="15" t="s">
        <v>4980</v>
      </c>
      <c r="K5332" s="30"/>
      <c r="L5332" s="30"/>
      <c r="M5332" s="9" t="s">
        <v>24</v>
      </c>
      <c r="N5332" s="30"/>
      <c r="O5332" s="30"/>
      <c r="P5332" s="30"/>
      <c r="Q5332" s="30"/>
      <c r="R5332" s="30"/>
      <c r="S5332" s="30"/>
      <c r="T5332" s="30"/>
      <c r="V5332" s="9">
        <v>15</v>
      </c>
      <c r="W5332" s="15" t="s">
        <v>4669</v>
      </c>
    </row>
    <row r="5333" spans="2:23" ht="33" customHeight="1" x14ac:dyDescent="0.3">
      <c r="B5333" s="28" t="s">
        <v>5226</v>
      </c>
      <c r="C5333" s="29">
        <v>2810492018</v>
      </c>
      <c r="D5333" s="17" t="str">
        <f>+VLOOKUP('jul dic'!B5333,Hoja2!C555:D13667,2,0)</f>
        <v>2-2018-51497</v>
      </c>
      <c r="E5333" s="17" t="str">
        <f>+VLOOKUP(B5333,Hoja2!A555:B13667,2,0)</f>
        <v>FINALIZADO</v>
      </c>
      <c r="F5333" s="10">
        <v>43390</v>
      </c>
      <c r="H5333" s="15" t="s">
        <v>4662</v>
      </c>
      <c r="I5333" s="15" t="s">
        <v>22</v>
      </c>
      <c r="J5333" s="15" t="s">
        <v>4680</v>
      </c>
      <c r="K5333" s="30"/>
      <c r="L5333" s="30"/>
      <c r="M5333" s="9" t="s">
        <v>24</v>
      </c>
      <c r="N5333" s="30"/>
      <c r="O5333" s="30"/>
      <c r="P5333" s="30"/>
      <c r="Q5333" s="30"/>
      <c r="R5333" s="30"/>
      <c r="S5333" s="30"/>
      <c r="T5333" s="30"/>
      <c r="V5333" s="9">
        <v>15</v>
      </c>
      <c r="W5333" s="15" t="s">
        <v>4663</v>
      </c>
    </row>
    <row r="5334" spans="2:23" ht="33" customHeight="1" x14ac:dyDescent="0.3">
      <c r="B5334" s="28" t="s">
        <v>5227</v>
      </c>
      <c r="C5334" s="29">
        <v>2810362018</v>
      </c>
      <c r="D5334" s="17" t="str">
        <f>+VLOOKUP('jul dic'!B5334,Hoja2!C556:D13668,2,0)</f>
        <v>2-2018-51501</v>
      </c>
      <c r="E5334" s="17" t="str">
        <f>+VLOOKUP(B5334,Hoja2!A556:B13668,2,0)</f>
        <v>FINALIZADO</v>
      </c>
      <c r="F5334" s="10">
        <v>43390</v>
      </c>
      <c r="H5334" s="15" t="s">
        <v>4662</v>
      </c>
      <c r="I5334" s="15" t="s">
        <v>22</v>
      </c>
      <c r="J5334" s="15" t="s">
        <v>4680</v>
      </c>
      <c r="K5334" s="30"/>
      <c r="L5334" s="30"/>
      <c r="M5334" s="9" t="s">
        <v>24</v>
      </c>
      <c r="N5334" s="30"/>
      <c r="O5334" s="30"/>
      <c r="P5334" s="30"/>
      <c r="Q5334" s="30"/>
      <c r="R5334" s="30"/>
      <c r="S5334" s="30"/>
      <c r="T5334" s="30"/>
      <c r="V5334" s="9">
        <v>15</v>
      </c>
      <c r="W5334" s="15" t="s">
        <v>4663</v>
      </c>
    </row>
    <row r="5335" spans="2:23" ht="33" customHeight="1" x14ac:dyDescent="0.3">
      <c r="B5335" s="28" t="s">
        <v>5228</v>
      </c>
      <c r="C5335" s="29">
        <v>2812222018</v>
      </c>
      <c r="D5335" s="17" t="str">
        <f>+VLOOKUP('jul dic'!B5335,Hoja2!C557:D13669,2,0)</f>
        <v>2-2018-55617</v>
      </c>
      <c r="E5335" s="17" t="str">
        <f>+VLOOKUP(B5335,Hoja2!A557:B13669,2,0)</f>
        <v>FINALIZADO</v>
      </c>
      <c r="F5335" s="10">
        <v>43390</v>
      </c>
      <c r="H5335" s="15" t="s">
        <v>4662</v>
      </c>
      <c r="I5335" s="15" t="s">
        <v>22</v>
      </c>
      <c r="J5335" s="15" t="s">
        <v>5229</v>
      </c>
      <c r="K5335" s="30"/>
      <c r="L5335" s="30"/>
      <c r="M5335" s="9" t="s">
        <v>24</v>
      </c>
      <c r="N5335" s="30"/>
      <c r="O5335" s="30"/>
      <c r="P5335" s="30"/>
      <c r="Q5335" s="30"/>
      <c r="R5335" s="30"/>
      <c r="S5335" s="30"/>
      <c r="T5335" s="30"/>
      <c r="V5335" s="9">
        <v>15</v>
      </c>
      <c r="W5335" s="15" t="s">
        <v>4663</v>
      </c>
    </row>
    <row r="5336" spans="2:23" ht="33" customHeight="1" x14ac:dyDescent="0.3">
      <c r="B5336" s="28" t="s">
        <v>5230</v>
      </c>
      <c r="C5336" s="29">
        <v>2812762018</v>
      </c>
      <c r="D5336" s="17" t="str">
        <f>+VLOOKUP('jul dic'!B5336,Hoja2!C558:D13670,2,0)</f>
        <v>2-2018-51669</v>
      </c>
      <c r="E5336" s="17" t="str">
        <f>+VLOOKUP(B5336,Hoja2!A558:B13670,2,0)</f>
        <v>FINALIZADO</v>
      </c>
      <c r="F5336" s="10">
        <v>43390</v>
      </c>
      <c r="H5336" s="15" t="s">
        <v>4662</v>
      </c>
      <c r="I5336" s="15" t="s">
        <v>22</v>
      </c>
      <c r="J5336" s="15" t="s">
        <v>1340</v>
      </c>
      <c r="K5336" s="30"/>
      <c r="L5336" s="30"/>
      <c r="M5336" s="9" t="s">
        <v>24</v>
      </c>
      <c r="N5336" s="30"/>
      <c r="O5336" s="30"/>
      <c r="P5336" s="30"/>
      <c r="Q5336" s="30"/>
      <c r="R5336" s="30"/>
      <c r="S5336" s="30"/>
      <c r="T5336" s="30"/>
      <c r="V5336" s="9">
        <v>15</v>
      </c>
      <c r="W5336" s="15" t="s">
        <v>4663</v>
      </c>
    </row>
    <row r="5337" spans="2:23" ht="33" customHeight="1" x14ac:dyDescent="0.3">
      <c r="B5337" s="28" t="s">
        <v>5231</v>
      </c>
      <c r="C5337" s="29">
        <v>2812862018</v>
      </c>
      <c r="D5337" s="17" t="str">
        <f>+VLOOKUP('jul dic'!B5337,Hoja2!C559:D13671,2,0)</f>
        <v>2-2018-57760</v>
      </c>
      <c r="E5337" s="17" t="str">
        <f>+VLOOKUP(B5337,Hoja2!A559:B13671,2,0)</f>
        <v>FINALIZADO</v>
      </c>
      <c r="F5337" s="10">
        <v>43390</v>
      </c>
      <c r="H5337" s="15" t="s">
        <v>4662</v>
      </c>
      <c r="I5337" s="15" t="s">
        <v>22</v>
      </c>
      <c r="J5337" s="15" t="s">
        <v>1340</v>
      </c>
      <c r="K5337" s="30"/>
      <c r="L5337" s="30"/>
      <c r="M5337" s="9" t="s">
        <v>24</v>
      </c>
      <c r="N5337" s="30"/>
      <c r="O5337" s="30"/>
      <c r="P5337" s="30"/>
      <c r="Q5337" s="30"/>
      <c r="R5337" s="30"/>
      <c r="S5337" s="30"/>
      <c r="T5337" s="30"/>
      <c r="V5337" s="9">
        <v>15</v>
      </c>
      <c r="W5337" s="15" t="s">
        <v>4663</v>
      </c>
    </row>
    <row r="5338" spans="2:23" ht="33" customHeight="1" x14ac:dyDescent="0.3">
      <c r="B5338" s="28" t="s">
        <v>5232</v>
      </c>
      <c r="C5338" s="29">
        <v>28111022018</v>
      </c>
      <c r="D5338" s="17" t="str">
        <f>+VLOOKUP('jul dic'!B5338,Hoja2!C560:D13672,2,0)</f>
        <v>2-2018-51437</v>
      </c>
      <c r="E5338" s="17" t="str">
        <f>+VLOOKUP(B5338,Hoja2!A560:B13672,2,0)</f>
        <v>FINALIZADO</v>
      </c>
      <c r="F5338" s="10">
        <v>43390</v>
      </c>
      <c r="H5338" s="15" t="s">
        <v>4662</v>
      </c>
      <c r="I5338" s="15" t="s">
        <v>22</v>
      </c>
      <c r="J5338" s="15" t="s">
        <v>4680</v>
      </c>
      <c r="K5338" s="30"/>
      <c r="L5338" s="30"/>
      <c r="M5338" s="9" t="s">
        <v>24</v>
      </c>
      <c r="N5338" s="30"/>
      <c r="O5338" s="30"/>
      <c r="P5338" s="30"/>
      <c r="Q5338" s="30"/>
      <c r="R5338" s="30"/>
      <c r="S5338" s="30"/>
      <c r="T5338" s="30"/>
      <c r="V5338" s="9">
        <v>15</v>
      </c>
      <c r="W5338" s="15" t="s">
        <v>4663</v>
      </c>
    </row>
    <row r="5339" spans="2:23" ht="33" customHeight="1" x14ac:dyDescent="0.3">
      <c r="B5339" s="28" t="s">
        <v>5233</v>
      </c>
      <c r="C5339" s="29">
        <v>2810862018</v>
      </c>
      <c r="D5339" s="17" t="str">
        <f>+VLOOKUP('jul dic'!B5339,Hoja2!C561:D13673,2,0)</f>
        <v>2-2018-51486</v>
      </c>
      <c r="E5339" s="17" t="str">
        <f>+VLOOKUP(B5339,Hoja2!A561:B13673,2,0)</f>
        <v>FINALIZADO</v>
      </c>
      <c r="F5339" s="10">
        <v>43390</v>
      </c>
      <c r="H5339" s="15" t="s">
        <v>4662</v>
      </c>
      <c r="I5339" s="15" t="s">
        <v>22</v>
      </c>
      <c r="J5339" s="15" t="s">
        <v>4680</v>
      </c>
      <c r="K5339" s="30"/>
      <c r="L5339" s="30"/>
      <c r="M5339" s="9" t="s">
        <v>24</v>
      </c>
      <c r="N5339" s="30"/>
      <c r="O5339" s="30"/>
      <c r="P5339" s="30"/>
      <c r="Q5339" s="30"/>
      <c r="R5339" s="30"/>
      <c r="S5339" s="30"/>
      <c r="T5339" s="30"/>
      <c r="V5339" s="9">
        <v>15</v>
      </c>
      <c r="W5339" s="15" t="s">
        <v>4663</v>
      </c>
    </row>
    <row r="5340" spans="2:23" ht="33" customHeight="1" x14ac:dyDescent="0.3">
      <c r="B5340" s="28" t="s">
        <v>5234</v>
      </c>
      <c r="C5340" s="29">
        <v>2816052018</v>
      </c>
      <c r="D5340" s="17" t="str">
        <f>+VLOOKUP('jul dic'!B5340,Hoja2!C562:D13674,2,0)</f>
        <v>2-2018-53021</v>
      </c>
      <c r="E5340" s="17" t="str">
        <f>+VLOOKUP(B5340,Hoja2!A562:B13674,2,0)</f>
        <v>FINALIZADO</v>
      </c>
      <c r="F5340" s="10">
        <v>43390</v>
      </c>
      <c r="H5340" s="15" t="s">
        <v>4662</v>
      </c>
      <c r="I5340" s="15" t="s">
        <v>22</v>
      </c>
      <c r="J5340" s="15" t="s">
        <v>4668</v>
      </c>
      <c r="K5340" s="30"/>
      <c r="L5340" s="30"/>
      <c r="M5340" s="9" t="s">
        <v>24</v>
      </c>
      <c r="N5340" s="30"/>
      <c r="O5340" s="30"/>
      <c r="P5340" s="30"/>
      <c r="Q5340" s="30"/>
      <c r="R5340" s="30"/>
      <c r="S5340" s="30"/>
      <c r="T5340" s="30"/>
      <c r="V5340" s="9">
        <v>15</v>
      </c>
      <c r="W5340" s="15" t="s">
        <v>4669</v>
      </c>
    </row>
    <row r="5341" spans="2:23" ht="33" customHeight="1" x14ac:dyDescent="0.3">
      <c r="B5341" s="28" t="s">
        <v>5235</v>
      </c>
      <c r="C5341" s="29">
        <v>2816502018</v>
      </c>
      <c r="D5341" s="17" t="str">
        <f>+VLOOKUP('jul dic'!B5341,Hoja2!C563:D13675,2,0)</f>
        <v>2-2018-52991</v>
      </c>
      <c r="E5341" s="17" t="str">
        <f>+VLOOKUP(B5341,Hoja2!A563:B13675,2,0)</f>
        <v>FINALIZADO</v>
      </c>
      <c r="F5341" s="10">
        <v>43390</v>
      </c>
      <c r="H5341" s="15" t="s">
        <v>4662</v>
      </c>
      <c r="I5341" s="15" t="s">
        <v>22</v>
      </c>
      <c r="J5341" s="15" t="s">
        <v>5035</v>
      </c>
      <c r="K5341" s="30"/>
      <c r="L5341" s="30"/>
      <c r="M5341" s="9" t="s">
        <v>24</v>
      </c>
      <c r="N5341" s="30"/>
      <c r="O5341" s="30"/>
      <c r="P5341" s="30"/>
      <c r="Q5341" s="30"/>
      <c r="R5341" s="30"/>
      <c r="S5341" s="30"/>
      <c r="T5341" s="30"/>
      <c r="V5341" s="9">
        <v>15</v>
      </c>
      <c r="W5341" s="15" t="s">
        <v>4669</v>
      </c>
    </row>
    <row r="5342" spans="2:23" ht="33" customHeight="1" x14ac:dyDescent="0.3">
      <c r="B5342" s="28" t="s">
        <v>5236</v>
      </c>
      <c r="C5342" s="29">
        <v>2811692018</v>
      </c>
      <c r="D5342" s="17" t="str">
        <f>+VLOOKUP('jul dic'!B5342,Hoja2!C564:D13676,2,0)</f>
        <v>2-2018-54258</v>
      </c>
      <c r="E5342" s="17" t="str">
        <f>+VLOOKUP(B5342,Hoja2!A564:B13676,2,0)</f>
        <v>FINALIZADO</v>
      </c>
      <c r="F5342" s="10">
        <v>43390</v>
      </c>
      <c r="H5342" s="15" t="s">
        <v>4662</v>
      </c>
      <c r="I5342" s="15" t="s">
        <v>22</v>
      </c>
      <c r="J5342" s="15" t="s">
        <v>3900</v>
      </c>
      <c r="K5342" s="30"/>
      <c r="L5342" s="30"/>
      <c r="M5342" s="9" t="s">
        <v>24</v>
      </c>
      <c r="N5342" s="30"/>
      <c r="O5342" s="30"/>
      <c r="P5342" s="30"/>
      <c r="Q5342" s="30"/>
      <c r="R5342" s="30"/>
      <c r="S5342" s="30"/>
      <c r="T5342" s="30"/>
      <c r="V5342" s="9">
        <v>15</v>
      </c>
      <c r="W5342" s="15" t="s">
        <v>4663</v>
      </c>
    </row>
    <row r="5343" spans="2:23" ht="33" customHeight="1" x14ac:dyDescent="0.3">
      <c r="B5343" s="28" t="s">
        <v>5237</v>
      </c>
      <c r="C5343" s="29">
        <v>2816632018</v>
      </c>
      <c r="D5343" s="17" t="str">
        <f>+VLOOKUP('jul dic'!B5343,Hoja2!C565:D13677,2,0)</f>
        <v>2-2018-55461</v>
      </c>
      <c r="E5343" s="17" t="str">
        <f>+VLOOKUP(B5343,Hoja2!A565:B13677,2,0)</f>
        <v>FINALIZADO</v>
      </c>
      <c r="F5343" s="10">
        <v>43390</v>
      </c>
      <c r="H5343" s="15" t="s">
        <v>4662</v>
      </c>
      <c r="I5343" s="15" t="s">
        <v>1227</v>
      </c>
      <c r="J5343" s="15" t="s">
        <v>4668</v>
      </c>
      <c r="K5343" s="30"/>
      <c r="L5343" s="9" t="s">
        <v>24</v>
      </c>
      <c r="M5343" s="30"/>
      <c r="N5343" s="30"/>
      <c r="O5343" s="30"/>
      <c r="P5343" s="30"/>
      <c r="Q5343" s="30"/>
      <c r="R5343" s="30"/>
      <c r="S5343" s="30"/>
      <c r="T5343" s="30"/>
      <c r="V5343" s="9">
        <v>15</v>
      </c>
      <c r="W5343" s="15" t="s">
        <v>4669</v>
      </c>
    </row>
    <row r="5344" spans="2:23" ht="33" customHeight="1" x14ac:dyDescent="0.3">
      <c r="B5344" s="28" t="s">
        <v>5238</v>
      </c>
      <c r="C5344" s="29">
        <v>2812522018</v>
      </c>
      <c r="D5344" s="17">
        <f>+VLOOKUP('jul dic'!B5344,Hoja2!C566:D13678,2,0)</f>
        <v>0</v>
      </c>
      <c r="E5344" s="17" t="str">
        <f>+VLOOKUP(B5344,Hoja2!A566:B13678,2,0)</f>
        <v>FINALIZADO</v>
      </c>
      <c r="F5344" s="10">
        <v>43390</v>
      </c>
      <c r="H5344" s="15" t="s">
        <v>4662</v>
      </c>
      <c r="I5344" s="15" t="s">
        <v>1227</v>
      </c>
      <c r="J5344" s="15" t="s">
        <v>1340</v>
      </c>
      <c r="K5344" s="30"/>
      <c r="L5344" s="9" t="s">
        <v>24</v>
      </c>
      <c r="M5344" s="30"/>
      <c r="N5344" s="30"/>
      <c r="O5344" s="30"/>
      <c r="P5344" s="30"/>
      <c r="Q5344" s="30"/>
      <c r="R5344" s="30"/>
      <c r="S5344" s="30"/>
      <c r="T5344" s="30"/>
      <c r="V5344" s="9">
        <v>15</v>
      </c>
      <c r="W5344" s="15" t="s">
        <v>4663</v>
      </c>
    </row>
    <row r="5345" spans="2:23" ht="33" customHeight="1" x14ac:dyDescent="0.3">
      <c r="B5345" s="28" t="s">
        <v>5239</v>
      </c>
      <c r="C5345" s="29">
        <v>2815922018</v>
      </c>
      <c r="D5345" s="17" t="str">
        <f>+VLOOKUP('jul dic'!B5345,Hoja2!C567:D13679,2,0)</f>
        <v>2-2018-55450</v>
      </c>
      <c r="E5345" s="17" t="str">
        <f>+VLOOKUP(B5345,Hoja2!A567:B13679,2,0)</f>
        <v>FINALIZADO</v>
      </c>
      <c r="F5345" s="10">
        <v>43390</v>
      </c>
      <c r="H5345" s="15" t="s">
        <v>4662</v>
      </c>
      <c r="I5345" s="15" t="s">
        <v>22</v>
      </c>
      <c r="J5345" s="15" t="s">
        <v>4668</v>
      </c>
      <c r="K5345" s="30"/>
      <c r="L5345" s="30"/>
      <c r="M5345" s="9" t="s">
        <v>24</v>
      </c>
      <c r="N5345" s="30"/>
      <c r="O5345" s="30"/>
      <c r="P5345" s="30"/>
      <c r="Q5345" s="30"/>
      <c r="R5345" s="30"/>
      <c r="S5345" s="30"/>
      <c r="T5345" s="30"/>
      <c r="V5345" s="9">
        <v>15</v>
      </c>
      <c r="W5345" s="15" t="s">
        <v>4669</v>
      </c>
    </row>
    <row r="5346" spans="2:23" ht="33" customHeight="1" x14ac:dyDescent="0.3">
      <c r="B5346" s="28" t="s">
        <v>5240</v>
      </c>
      <c r="C5346" s="29">
        <v>2815792018</v>
      </c>
      <c r="D5346" s="17" t="str">
        <f>+VLOOKUP('jul dic'!B5346,Hoja2!C568:D13680,2,0)</f>
        <v>2-2018-58177</v>
      </c>
      <c r="E5346" s="17" t="str">
        <f>+VLOOKUP(B5346,Hoja2!A568:B13680,2,0)</f>
        <v>FINALIZADO</v>
      </c>
      <c r="F5346" s="10">
        <v>43390</v>
      </c>
      <c r="H5346" s="15" t="s">
        <v>4662</v>
      </c>
      <c r="I5346" s="15" t="s">
        <v>22</v>
      </c>
      <c r="J5346" s="15" t="s">
        <v>4751</v>
      </c>
      <c r="K5346" s="30"/>
      <c r="L5346" s="30"/>
      <c r="M5346" s="9" t="s">
        <v>24</v>
      </c>
      <c r="N5346" s="30"/>
      <c r="O5346" s="30"/>
      <c r="P5346" s="30"/>
      <c r="Q5346" s="30"/>
      <c r="R5346" s="30"/>
      <c r="S5346" s="30"/>
      <c r="T5346" s="30"/>
      <c r="V5346" s="9">
        <v>15</v>
      </c>
      <c r="W5346" s="15" t="s">
        <v>4669</v>
      </c>
    </row>
    <row r="5347" spans="2:23" ht="33" customHeight="1" x14ac:dyDescent="0.3">
      <c r="B5347" s="28" t="s">
        <v>5241</v>
      </c>
      <c r="C5347" s="29">
        <v>2815552018</v>
      </c>
      <c r="D5347" s="17" t="str">
        <f>+VLOOKUP('jul dic'!B5347,Hoja2!C569:D13681,2,0)</f>
        <v>2-2018-52802</v>
      </c>
      <c r="E5347" s="17" t="str">
        <f>+VLOOKUP(B5347,Hoja2!A569:B13681,2,0)</f>
        <v>FINALIZADO</v>
      </c>
      <c r="F5347" s="10">
        <v>43390</v>
      </c>
      <c r="H5347" s="15" t="s">
        <v>4662</v>
      </c>
      <c r="I5347" s="15" t="s">
        <v>22</v>
      </c>
      <c r="J5347" s="15" t="s">
        <v>4671</v>
      </c>
      <c r="K5347" s="30"/>
      <c r="L5347" s="30"/>
      <c r="M5347" s="9" t="s">
        <v>24</v>
      </c>
      <c r="N5347" s="30"/>
      <c r="O5347" s="30"/>
      <c r="P5347" s="30"/>
      <c r="Q5347" s="30"/>
      <c r="R5347" s="30"/>
      <c r="S5347" s="30"/>
      <c r="T5347" s="30"/>
      <c r="V5347" s="9">
        <v>15</v>
      </c>
      <c r="W5347" s="15" t="s">
        <v>4663</v>
      </c>
    </row>
    <row r="5348" spans="2:23" ht="33" customHeight="1" x14ac:dyDescent="0.3">
      <c r="B5348" s="28" t="s">
        <v>5242</v>
      </c>
      <c r="C5348" s="29">
        <v>2812942018</v>
      </c>
      <c r="D5348" s="17" t="str">
        <f>+VLOOKUP('jul dic'!B5348,Hoja2!C570:D13682,2,0)</f>
        <v>2-2018-59390</v>
      </c>
      <c r="E5348" s="17" t="str">
        <f>+VLOOKUP(B5348,Hoja2!A570:B13682,2,0)</f>
        <v>FINALIZADO</v>
      </c>
      <c r="F5348" s="10">
        <v>43390</v>
      </c>
      <c r="H5348" s="15" t="s">
        <v>4662</v>
      </c>
      <c r="I5348" s="15" t="s">
        <v>22</v>
      </c>
      <c r="J5348" s="15" t="s">
        <v>40</v>
      </c>
      <c r="K5348" s="30"/>
      <c r="L5348" s="30"/>
      <c r="M5348" s="9" t="s">
        <v>24</v>
      </c>
      <c r="N5348" s="30"/>
      <c r="O5348" s="30"/>
      <c r="P5348" s="30"/>
      <c r="Q5348" s="30"/>
      <c r="R5348" s="30"/>
      <c r="S5348" s="30"/>
      <c r="T5348" s="30"/>
      <c r="V5348" s="9">
        <v>15</v>
      </c>
      <c r="W5348" s="15" t="s">
        <v>4669</v>
      </c>
    </row>
    <row r="5349" spans="2:23" ht="33" customHeight="1" x14ac:dyDescent="0.3">
      <c r="B5349" s="28" t="s">
        <v>5243</v>
      </c>
      <c r="C5349" s="29">
        <v>2819342018</v>
      </c>
      <c r="D5349" s="17" t="str">
        <f>+VLOOKUP('jul dic'!B5349,Hoja2!C571:D13683,2,0)</f>
        <v>2-2018-55582</v>
      </c>
      <c r="E5349" s="17" t="str">
        <f>+VLOOKUP(B5349,Hoja2!A571:B13683,2,0)</f>
        <v>FINALIZADO</v>
      </c>
      <c r="F5349" s="10">
        <v>43391</v>
      </c>
      <c r="H5349" s="15" t="s">
        <v>4662</v>
      </c>
      <c r="I5349" s="15" t="s">
        <v>22</v>
      </c>
      <c r="J5349" s="15" t="s">
        <v>4680</v>
      </c>
      <c r="K5349" s="30"/>
      <c r="L5349" s="30"/>
      <c r="M5349" s="9" t="s">
        <v>24</v>
      </c>
      <c r="N5349" s="30"/>
      <c r="O5349" s="30"/>
      <c r="P5349" s="30"/>
      <c r="Q5349" s="30"/>
      <c r="R5349" s="30"/>
      <c r="S5349" s="30"/>
      <c r="T5349" s="30"/>
      <c r="V5349" s="9">
        <v>15</v>
      </c>
      <c r="W5349" s="15" t="s">
        <v>4663</v>
      </c>
    </row>
    <row r="5350" spans="2:23" ht="33" customHeight="1" x14ac:dyDescent="0.3">
      <c r="B5350" s="28" t="s">
        <v>5244</v>
      </c>
      <c r="C5350" s="29">
        <v>2820572018</v>
      </c>
      <c r="D5350" s="17" t="str">
        <f>+VLOOKUP('jul dic'!B5350,Hoja2!C572:D13684,2,0)</f>
        <v>2-2018-54286</v>
      </c>
      <c r="E5350" s="17" t="str">
        <f>+VLOOKUP(B5350,Hoja2!A572:B13684,2,0)</f>
        <v>FINALIZADO</v>
      </c>
      <c r="F5350" s="10">
        <v>43391</v>
      </c>
      <c r="H5350" s="15" t="s">
        <v>4662</v>
      </c>
      <c r="I5350" s="15" t="s">
        <v>22</v>
      </c>
      <c r="J5350" s="15" t="s">
        <v>4671</v>
      </c>
      <c r="K5350" s="30"/>
      <c r="L5350" s="30"/>
      <c r="M5350" s="9" t="s">
        <v>24</v>
      </c>
      <c r="N5350" s="30"/>
      <c r="O5350" s="30"/>
      <c r="P5350" s="30"/>
      <c r="Q5350" s="30"/>
      <c r="R5350" s="30"/>
      <c r="S5350" s="30"/>
      <c r="T5350" s="30"/>
      <c r="V5350" s="9">
        <v>15</v>
      </c>
      <c r="W5350" s="15" t="s">
        <v>4663</v>
      </c>
    </row>
    <row r="5351" spans="2:23" ht="33" customHeight="1" x14ac:dyDescent="0.3">
      <c r="B5351" s="28" t="s">
        <v>5245</v>
      </c>
      <c r="C5351" s="29">
        <v>2820022018</v>
      </c>
      <c r="D5351" s="17" t="str">
        <f>+VLOOKUP('jul dic'!B5351,Hoja2!C573:D13685,2,0)</f>
        <v>2-2018-52287</v>
      </c>
      <c r="E5351" s="17" t="str">
        <f>+VLOOKUP(B5351,Hoja2!A573:B13685,2,0)</f>
        <v>FINALIZADO</v>
      </c>
      <c r="F5351" s="10">
        <v>43391</v>
      </c>
      <c r="H5351" s="15" t="s">
        <v>4662</v>
      </c>
      <c r="I5351" s="15" t="s">
        <v>22</v>
      </c>
      <c r="J5351" s="15" t="s">
        <v>4671</v>
      </c>
      <c r="K5351" s="30"/>
      <c r="L5351" s="30"/>
      <c r="M5351" s="9" t="s">
        <v>24</v>
      </c>
      <c r="N5351" s="30"/>
      <c r="O5351" s="30"/>
      <c r="P5351" s="30"/>
      <c r="Q5351" s="30"/>
      <c r="R5351" s="30"/>
      <c r="S5351" s="30"/>
      <c r="T5351" s="30"/>
      <c r="V5351" s="9">
        <v>15</v>
      </c>
      <c r="W5351" s="15" t="s">
        <v>4663</v>
      </c>
    </row>
    <row r="5352" spans="2:23" ht="33" customHeight="1" x14ac:dyDescent="0.3">
      <c r="B5352" s="28" t="s">
        <v>5246</v>
      </c>
      <c r="C5352" s="29">
        <v>2819422018</v>
      </c>
      <c r="D5352" s="17" t="str">
        <f>+VLOOKUP('jul dic'!B5352,Hoja2!C574:D13686,2,0)</f>
        <v>2-2018-53402</v>
      </c>
      <c r="E5352" s="17" t="str">
        <f>+VLOOKUP(B5352,Hoja2!A574:B13686,2,0)</f>
        <v>FINALIZADO</v>
      </c>
      <c r="F5352" s="10">
        <v>43391</v>
      </c>
      <c r="H5352" s="15" t="s">
        <v>4662</v>
      </c>
      <c r="I5352" s="15" t="s">
        <v>22</v>
      </c>
      <c r="J5352" s="15" t="s">
        <v>4680</v>
      </c>
      <c r="K5352" s="30"/>
      <c r="L5352" s="30"/>
      <c r="M5352" s="9" t="s">
        <v>24</v>
      </c>
      <c r="N5352" s="30"/>
      <c r="O5352" s="30"/>
      <c r="P5352" s="30"/>
      <c r="Q5352" s="30"/>
      <c r="R5352" s="30"/>
      <c r="S5352" s="30"/>
      <c r="T5352" s="30"/>
      <c r="V5352" s="9">
        <v>15</v>
      </c>
      <c r="W5352" s="15" t="s">
        <v>4663</v>
      </c>
    </row>
    <row r="5353" spans="2:23" ht="33" customHeight="1" x14ac:dyDescent="0.3">
      <c r="B5353" s="28" t="s">
        <v>5247</v>
      </c>
      <c r="C5353" s="29">
        <v>2819942018</v>
      </c>
      <c r="D5353" s="17" t="str">
        <f>+VLOOKUP('jul dic'!B5353,Hoja2!C575:D13687,2,0)</f>
        <v>2-2018-53085</v>
      </c>
      <c r="E5353" s="17" t="str">
        <f>+VLOOKUP(B5353,Hoja2!A575:B13687,2,0)</f>
        <v>FINALIZADO</v>
      </c>
      <c r="F5353" s="10">
        <v>43391</v>
      </c>
      <c r="H5353" s="15" t="s">
        <v>4662</v>
      </c>
      <c r="I5353" s="15" t="s">
        <v>22</v>
      </c>
      <c r="J5353" s="15" t="s">
        <v>1340</v>
      </c>
      <c r="K5353" s="30"/>
      <c r="L5353" s="30"/>
      <c r="M5353" s="9" t="s">
        <v>24</v>
      </c>
      <c r="N5353" s="30"/>
      <c r="O5353" s="30"/>
      <c r="P5353" s="30"/>
      <c r="Q5353" s="30"/>
      <c r="R5353" s="30"/>
      <c r="S5353" s="30"/>
      <c r="T5353" s="30"/>
      <c r="V5353" s="9">
        <v>15</v>
      </c>
      <c r="W5353" s="15" t="s">
        <v>4663</v>
      </c>
    </row>
    <row r="5354" spans="2:23" ht="33" customHeight="1" x14ac:dyDescent="0.3">
      <c r="B5354" s="28" t="s">
        <v>5248</v>
      </c>
      <c r="C5354" s="29">
        <v>2820112018</v>
      </c>
      <c r="D5354" s="17">
        <f>+VLOOKUP('jul dic'!B5354,Hoja2!C576:D13688,2,0)</f>
        <v>0</v>
      </c>
      <c r="E5354" s="17" t="str">
        <f>+VLOOKUP(B5354,Hoja2!A576:B13688,2,0)</f>
        <v>FINALIZADO</v>
      </c>
      <c r="F5354" s="10">
        <v>43391</v>
      </c>
      <c r="H5354" s="15" t="s">
        <v>4662</v>
      </c>
      <c r="I5354" s="15" t="s">
        <v>22</v>
      </c>
      <c r="J5354" s="15" t="s">
        <v>513</v>
      </c>
      <c r="K5354" s="30"/>
      <c r="L5354" s="30"/>
      <c r="M5354" s="9" t="s">
        <v>24</v>
      </c>
      <c r="N5354" s="30"/>
      <c r="O5354" s="30"/>
      <c r="P5354" s="30"/>
      <c r="Q5354" s="30"/>
      <c r="R5354" s="30"/>
      <c r="S5354" s="30"/>
      <c r="T5354" s="30"/>
      <c r="V5354" s="9">
        <v>15</v>
      </c>
      <c r="W5354" s="15" t="s">
        <v>4663</v>
      </c>
    </row>
    <row r="5355" spans="2:23" ht="33" customHeight="1" x14ac:dyDescent="0.3">
      <c r="B5355" s="28" t="s">
        <v>5249</v>
      </c>
      <c r="C5355" s="29" t="s">
        <v>4624</v>
      </c>
      <c r="D5355" s="17" t="str">
        <f>+VLOOKUP('jul dic'!B5355,Hoja2!C577:D13689,2,0)</f>
        <v>2-2018-63045</v>
      </c>
      <c r="E5355" s="17" t="str">
        <f>+VLOOKUP(B5355,Hoja2!A577:B13689,2,0)</f>
        <v>FINALIZADO</v>
      </c>
      <c r="F5355" s="10">
        <v>43391</v>
      </c>
      <c r="H5355" s="15" t="s">
        <v>4662</v>
      </c>
      <c r="I5355" s="15" t="s">
        <v>22</v>
      </c>
      <c r="J5355" s="15" t="s">
        <v>4671</v>
      </c>
      <c r="K5355" s="30"/>
      <c r="L5355" s="30"/>
      <c r="M5355" s="9" t="s">
        <v>24</v>
      </c>
      <c r="N5355" s="30"/>
      <c r="O5355" s="30"/>
      <c r="P5355" s="30"/>
      <c r="Q5355" s="30"/>
      <c r="R5355" s="30"/>
      <c r="S5355" s="30"/>
      <c r="T5355" s="30"/>
      <c r="V5355" s="9">
        <v>15</v>
      </c>
      <c r="W5355" s="15" t="s">
        <v>4663</v>
      </c>
    </row>
    <row r="5356" spans="2:23" ht="33" customHeight="1" x14ac:dyDescent="0.3">
      <c r="B5356" s="28" t="s">
        <v>5250</v>
      </c>
      <c r="C5356" s="29">
        <v>2818852018</v>
      </c>
      <c r="D5356" s="17" t="str">
        <f>+VLOOKUP('jul dic'!B5356,Hoja2!C578:D13690,2,0)</f>
        <v>2-2018-55713</v>
      </c>
      <c r="E5356" s="17" t="str">
        <f>+VLOOKUP(B5356,Hoja2!A578:B13690,2,0)</f>
        <v>FINALIZADO</v>
      </c>
      <c r="F5356" s="10">
        <v>43391</v>
      </c>
      <c r="H5356" s="15" t="s">
        <v>4662</v>
      </c>
      <c r="I5356" s="15" t="s">
        <v>22</v>
      </c>
      <c r="J5356" s="15" t="s">
        <v>4680</v>
      </c>
      <c r="K5356" s="30"/>
      <c r="L5356" s="30"/>
      <c r="M5356" s="9" t="s">
        <v>24</v>
      </c>
      <c r="N5356" s="30"/>
      <c r="O5356" s="30"/>
      <c r="P5356" s="30"/>
      <c r="Q5356" s="30"/>
      <c r="R5356" s="30"/>
      <c r="S5356" s="30"/>
      <c r="T5356" s="30"/>
      <c r="V5356" s="9">
        <v>15</v>
      </c>
      <c r="W5356" s="15" t="s">
        <v>4663</v>
      </c>
    </row>
    <row r="5357" spans="2:23" ht="33" customHeight="1" x14ac:dyDescent="0.3">
      <c r="B5357" s="28" t="s">
        <v>5251</v>
      </c>
      <c r="C5357" s="29">
        <v>2819882018</v>
      </c>
      <c r="D5357" s="17" t="str">
        <f>+VLOOKUP('jul dic'!B5357,Hoja2!C579:D13691,2,0)</f>
        <v>2-2018-54873</v>
      </c>
      <c r="E5357" s="17" t="str">
        <f>+VLOOKUP(B5357,Hoja2!A579:B13691,2,0)</f>
        <v>FINALIZADO</v>
      </c>
      <c r="F5357" s="10">
        <v>43391</v>
      </c>
      <c r="H5357" s="15" t="s">
        <v>4662</v>
      </c>
      <c r="I5357" s="15" t="s">
        <v>22</v>
      </c>
      <c r="J5357" s="15" t="s">
        <v>40</v>
      </c>
      <c r="K5357" s="30"/>
      <c r="L5357" s="30"/>
      <c r="M5357" s="9" t="s">
        <v>24</v>
      </c>
      <c r="N5357" s="30"/>
      <c r="O5357" s="30"/>
      <c r="P5357" s="30"/>
      <c r="Q5357" s="30"/>
      <c r="R5357" s="30"/>
      <c r="S5357" s="30"/>
      <c r="T5357" s="30"/>
      <c r="V5357" s="9">
        <v>15</v>
      </c>
      <c r="W5357" s="15" t="s">
        <v>4669</v>
      </c>
    </row>
    <row r="5358" spans="2:23" ht="33" customHeight="1" x14ac:dyDescent="0.3">
      <c r="B5358" s="28" t="s">
        <v>5252</v>
      </c>
      <c r="C5358" s="29">
        <v>2820842018</v>
      </c>
      <c r="D5358" s="17" t="str">
        <f>+VLOOKUP('jul dic'!B5358,Hoja2!C580:D13692,2,0)</f>
        <v>2-2018-51707</v>
      </c>
      <c r="E5358" s="17" t="str">
        <f>+VLOOKUP(B5358,Hoja2!A580:B13692,2,0)</f>
        <v>FINALIZADO</v>
      </c>
      <c r="F5358" s="10">
        <v>43391</v>
      </c>
      <c r="H5358" s="15" t="s">
        <v>4662</v>
      </c>
      <c r="I5358" s="15" t="s">
        <v>22</v>
      </c>
      <c r="J5358" s="15" t="s">
        <v>4671</v>
      </c>
      <c r="K5358" s="30"/>
      <c r="L5358" s="30"/>
      <c r="M5358" s="9" t="s">
        <v>24</v>
      </c>
      <c r="N5358" s="30"/>
      <c r="O5358" s="30"/>
      <c r="P5358" s="30"/>
      <c r="Q5358" s="30"/>
      <c r="R5358" s="30"/>
      <c r="S5358" s="30"/>
      <c r="T5358" s="30"/>
      <c r="V5358" s="9">
        <v>15</v>
      </c>
      <c r="W5358" s="15" t="s">
        <v>4663</v>
      </c>
    </row>
    <row r="5359" spans="2:23" ht="33" customHeight="1" x14ac:dyDescent="0.3">
      <c r="B5359" s="28" t="s">
        <v>5253</v>
      </c>
      <c r="C5359" s="29" t="s">
        <v>4624</v>
      </c>
      <c r="D5359" s="17">
        <f>+VLOOKUP('jul dic'!B5359,Hoja2!C581:D13693,2,0)</f>
        <v>0</v>
      </c>
      <c r="E5359" s="17" t="str">
        <f>+VLOOKUP(B5359,Hoja2!A581:B13693,2,0)</f>
        <v>FINALIZADO</v>
      </c>
      <c r="F5359" s="10">
        <v>43391</v>
      </c>
      <c r="H5359" s="15" t="s">
        <v>4662</v>
      </c>
      <c r="I5359" s="15" t="s">
        <v>22</v>
      </c>
      <c r="J5359" s="15" t="s">
        <v>4806</v>
      </c>
      <c r="K5359" s="30"/>
      <c r="L5359" s="30"/>
      <c r="M5359" s="9" t="s">
        <v>24</v>
      </c>
      <c r="N5359" s="30"/>
      <c r="O5359" s="30"/>
      <c r="P5359" s="30"/>
      <c r="Q5359" s="30"/>
      <c r="R5359" s="30"/>
      <c r="S5359" s="30"/>
      <c r="T5359" s="30"/>
      <c r="V5359" s="9">
        <v>15</v>
      </c>
      <c r="W5359" s="15" t="s">
        <v>4626</v>
      </c>
    </row>
    <row r="5360" spans="2:23" ht="33" customHeight="1" x14ac:dyDescent="0.3">
      <c r="B5360" s="28" t="s">
        <v>5254</v>
      </c>
      <c r="C5360" s="29">
        <v>2819682018</v>
      </c>
      <c r="D5360" s="17" t="str">
        <f>+VLOOKUP('jul dic'!B5360,Hoja2!C582:D13694,2,0)</f>
        <v>2-2018-55578</v>
      </c>
      <c r="E5360" s="17" t="str">
        <f>+VLOOKUP(B5360,Hoja2!A582:B13694,2,0)</f>
        <v>FINALIZADO</v>
      </c>
      <c r="F5360" s="10">
        <v>43391</v>
      </c>
      <c r="H5360" s="15" t="s">
        <v>4662</v>
      </c>
      <c r="I5360" s="15" t="s">
        <v>22</v>
      </c>
      <c r="J5360" s="15" t="s">
        <v>4680</v>
      </c>
      <c r="K5360" s="30"/>
      <c r="L5360" s="30"/>
      <c r="M5360" s="9" t="s">
        <v>24</v>
      </c>
      <c r="N5360" s="30"/>
      <c r="O5360" s="30"/>
      <c r="P5360" s="30"/>
      <c r="Q5360" s="30"/>
      <c r="R5360" s="30"/>
      <c r="S5360" s="30"/>
      <c r="T5360" s="30"/>
      <c r="V5360" s="9">
        <v>15</v>
      </c>
      <c r="W5360" s="15" t="s">
        <v>4663</v>
      </c>
    </row>
    <row r="5361" spans="2:23" ht="33" customHeight="1" x14ac:dyDescent="0.3">
      <c r="B5361" s="28" t="s">
        <v>5255</v>
      </c>
      <c r="C5361" s="29">
        <v>2820732018</v>
      </c>
      <c r="D5361" s="17" t="str">
        <f>+VLOOKUP('jul dic'!B5361,Hoja2!C583:D13695,2,0)</f>
        <v>2-2018-53003</v>
      </c>
      <c r="E5361" s="17" t="str">
        <f>+VLOOKUP(B5361,Hoja2!A583:B13695,2,0)</f>
        <v>FINALIZADO</v>
      </c>
      <c r="F5361" s="10">
        <v>43391</v>
      </c>
      <c r="H5361" s="15" t="s">
        <v>4662</v>
      </c>
      <c r="I5361" s="15" t="s">
        <v>22</v>
      </c>
      <c r="J5361" s="15" t="s">
        <v>4671</v>
      </c>
      <c r="K5361" s="30"/>
      <c r="L5361" s="30"/>
      <c r="M5361" s="9" t="s">
        <v>24</v>
      </c>
      <c r="N5361" s="30"/>
      <c r="O5361" s="30"/>
      <c r="P5361" s="30"/>
      <c r="Q5361" s="30"/>
      <c r="R5361" s="30"/>
      <c r="S5361" s="30"/>
      <c r="T5361" s="30"/>
      <c r="V5361" s="9">
        <v>15</v>
      </c>
      <c r="W5361" s="15" t="s">
        <v>4663</v>
      </c>
    </row>
    <row r="5362" spans="2:23" ht="33" customHeight="1" x14ac:dyDescent="0.3">
      <c r="B5362" s="28" t="s">
        <v>5256</v>
      </c>
      <c r="C5362" s="29">
        <v>2460602018</v>
      </c>
      <c r="D5362" s="17" t="str">
        <f>+VLOOKUP('jul dic'!B5362,Hoja2!C584:D13696,2,0)</f>
        <v>2-2018-52806</v>
      </c>
      <c r="E5362" s="17" t="str">
        <f>+VLOOKUP(B5362,Hoja2!A584:B13696,2,0)</f>
        <v>FINALIZADO</v>
      </c>
      <c r="F5362" s="10">
        <v>43391</v>
      </c>
      <c r="H5362" s="15" t="s">
        <v>21</v>
      </c>
      <c r="I5362" s="15" t="s">
        <v>22</v>
      </c>
      <c r="J5362" s="15" t="s">
        <v>1340</v>
      </c>
      <c r="K5362" s="30"/>
      <c r="L5362" s="30"/>
      <c r="M5362" s="9" t="s">
        <v>24</v>
      </c>
      <c r="N5362" s="30"/>
      <c r="O5362" s="30"/>
      <c r="P5362" s="30"/>
      <c r="Q5362" s="30"/>
      <c r="R5362" s="30"/>
      <c r="S5362" s="30"/>
      <c r="T5362" s="30"/>
      <c r="V5362" s="9">
        <v>15</v>
      </c>
      <c r="W5362" s="15" t="s">
        <v>4663</v>
      </c>
    </row>
    <row r="5363" spans="2:23" ht="33" customHeight="1" x14ac:dyDescent="0.3">
      <c r="B5363" s="28" t="s">
        <v>5257</v>
      </c>
      <c r="C5363" s="29">
        <v>2826482018</v>
      </c>
      <c r="D5363" s="17" t="str">
        <f>+VLOOKUP('jul dic'!B5363,Hoja2!C585:D13697,2,0)</f>
        <v>2-2018-53023</v>
      </c>
      <c r="E5363" s="17" t="str">
        <f>+VLOOKUP(B5363,Hoja2!A585:B13697,2,0)</f>
        <v>FINALIZADO</v>
      </c>
      <c r="F5363" s="10">
        <v>43391</v>
      </c>
      <c r="H5363" s="15" t="s">
        <v>4662</v>
      </c>
      <c r="I5363" s="15" t="s">
        <v>22</v>
      </c>
      <c r="J5363" s="15" t="s">
        <v>4668</v>
      </c>
      <c r="K5363" s="30"/>
      <c r="L5363" s="30"/>
      <c r="M5363" s="9" t="s">
        <v>24</v>
      </c>
      <c r="N5363" s="30"/>
      <c r="O5363" s="30"/>
      <c r="P5363" s="30"/>
      <c r="Q5363" s="30"/>
      <c r="R5363" s="30"/>
      <c r="S5363" s="30"/>
      <c r="T5363" s="30"/>
      <c r="V5363" s="9">
        <v>15</v>
      </c>
      <c r="W5363" s="15" t="s">
        <v>4669</v>
      </c>
    </row>
    <row r="5364" spans="2:23" ht="33" customHeight="1" x14ac:dyDescent="0.3">
      <c r="B5364" s="28" t="s">
        <v>5258</v>
      </c>
      <c r="C5364" s="29">
        <v>2460752018</v>
      </c>
      <c r="D5364" s="17" t="str">
        <f>+VLOOKUP('jul dic'!B5364,Hoja2!C586:D13698,2,0)</f>
        <v>2-2018-53078</v>
      </c>
      <c r="E5364" s="17" t="str">
        <f>+VLOOKUP(B5364,Hoja2!A586:B13698,2,0)</f>
        <v>FINALIZADO</v>
      </c>
      <c r="F5364" s="10">
        <v>43391</v>
      </c>
      <c r="H5364" s="15" t="s">
        <v>21</v>
      </c>
      <c r="I5364" s="15" t="s">
        <v>22</v>
      </c>
      <c r="J5364" s="15" t="s">
        <v>1340</v>
      </c>
      <c r="K5364" s="30"/>
      <c r="L5364" s="30"/>
      <c r="M5364" s="9" t="s">
        <v>24</v>
      </c>
      <c r="N5364" s="30"/>
      <c r="O5364" s="30"/>
      <c r="P5364" s="30"/>
      <c r="Q5364" s="30"/>
      <c r="R5364" s="30"/>
      <c r="S5364" s="30"/>
      <c r="T5364" s="30"/>
      <c r="V5364" s="9">
        <v>15</v>
      </c>
      <c r="W5364" s="15" t="s">
        <v>4663</v>
      </c>
    </row>
    <row r="5365" spans="2:23" ht="33" customHeight="1" x14ac:dyDescent="0.3">
      <c r="B5365" s="28" t="s">
        <v>5259</v>
      </c>
      <c r="C5365" s="29">
        <v>2818642018</v>
      </c>
      <c r="D5365" s="17" t="str">
        <f>+VLOOKUP('jul dic'!B5365,Hoja2!C587:D13699,2,0)</f>
        <v>2-2018-55801</v>
      </c>
      <c r="E5365" s="17" t="str">
        <f>+VLOOKUP(B5365,Hoja2!A587:B13699,2,0)</f>
        <v>FINALIZADO</v>
      </c>
      <c r="F5365" s="10">
        <v>43391</v>
      </c>
      <c r="H5365" s="15" t="s">
        <v>4662</v>
      </c>
      <c r="I5365" s="15" t="s">
        <v>22</v>
      </c>
      <c r="J5365" s="15" t="s">
        <v>4680</v>
      </c>
      <c r="K5365" s="30"/>
      <c r="L5365" s="30"/>
      <c r="M5365" s="9" t="s">
        <v>24</v>
      </c>
      <c r="N5365" s="30"/>
      <c r="O5365" s="30"/>
      <c r="P5365" s="30"/>
      <c r="Q5365" s="30"/>
      <c r="R5365" s="30"/>
      <c r="S5365" s="30"/>
      <c r="T5365" s="30"/>
      <c r="V5365" s="9">
        <v>15</v>
      </c>
      <c r="W5365" s="15" t="s">
        <v>4663</v>
      </c>
    </row>
    <row r="5366" spans="2:23" ht="33" customHeight="1" x14ac:dyDescent="0.3">
      <c r="B5366" s="28" t="s">
        <v>5260</v>
      </c>
      <c r="C5366" s="29">
        <v>2467922018</v>
      </c>
      <c r="D5366" s="17" t="str">
        <f>+VLOOKUP('jul dic'!B5366,Hoja2!C588:D13700,2,0)</f>
        <v>2-2018-52956</v>
      </c>
      <c r="E5366" s="17" t="str">
        <f>+VLOOKUP(B5366,Hoja2!A588:B13700,2,0)</f>
        <v>FINALIZADO</v>
      </c>
      <c r="F5366" s="10">
        <v>43391</v>
      </c>
      <c r="H5366" s="15" t="s">
        <v>21</v>
      </c>
      <c r="I5366" s="15" t="s">
        <v>22</v>
      </c>
      <c r="J5366" s="15" t="s">
        <v>4980</v>
      </c>
      <c r="K5366" s="30"/>
      <c r="L5366" s="30"/>
      <c r="M5366" s="9" t="s">
        <v>24</v>
      </c>
      <c r="N5366" s="30"/>
      <c r="O5366" s="30"/>
      <c r="P5366" s="30"/>
      <c r="Q5366" s="30"/>
      <c r="R5366" s="30"/>
      <c r="S5366" s="30"/>
      <c r="T5366" s="30"/>
      <c r="V5366" s="9">
        <v>15</v>
      </c>
      <c r="W5366" s="15" t="s">
        <v>4669</v>
      </c>
    </row>
    <row r="5367" spans="2:23" ht="33" customHeight="1" x14ac:dyDescent="0.3">
      <c r="B5367" s="28" t="s">
        <v>5261</v>
      </c>
      <c r="C5367" s="29">
        <v>2464702018</v>
      </c>
      <c r="D5367" s="17" t="str">
        <f>+VLOOKUP('jul dic'!B5367,Hoja2!C589:D13701,2,0)</f>
        <v>2-2018-55250</v>
      </c>
      <c r="E5367" s="17" t="str">
        <f>+VLOOKUP(B5367,Hoja2!A589:B13701,2,0)</f>
        <v>FINALIZADO</v>
      </c>
      <c r="F5367" s="10">
        <v>43391</v>
      </c>
      <c r="H5367" s="15" t="s">
        <v>21</v>
      </c>
      <c r="I5367" s="15" t="s">
        <v>22</v>
      </c>
      <c r="J5367" s="15" t="s">
        <v>4980</v>
      </c>
      <c r="K5367" s="30"/>
      <c r="L5367" s="30"/>
      <c r="M5367" s="9" t="s">
        <v>24</v>
      </c>
      <c r="N5367" s="30"/>
      <c r="O5367" s="30"/>
      <c r="P5367" s="30"/>
      <c r="Q5367" s="30"/>
      <c r="R5367" s="30"/>
      <c r="S5367" s="30"/>
      <c r="T5367" s="30"/>
      <c r="V5367" s="9">
        <v>15</v>
      </c>
      <c r="W5367" s="15" t="s">
        <v>4669</v>
      </c>
    </row>
    <row r="5368" spans="2:23" ht="33" customHeight="1" x14ac:dyDescent="0.3">
      <c r="B5368" s="28" t="s">
        <v>5262</v>
      </c>
      <c r="C5368" s="29">
        <v>2817912018</v>
      </c>
      <c r="D5368" s="17" t="str">
        <f>+VLOOKUP('jul dic'!B5368,Hoja2!C590:D13702,2,0)</f>
        <v>2-2018-51886</v>
      </c>
      <c r="E5368" s="17" t="str">
        <f>+VLOOKUP(B5368,Hoja2!A590:B13702,2,0)</f>
        <v>FINALIZADO</v>
      </c>
      <c r="F5368" s="10">
        <v>43391</v>
      </c>
      <c r="H5368" s="15" t="s">
        <v>29</v>
      </c>
      <c r="I5368" s="15" t="s">
        <v>22</v>
      </c>
      <c r="J5368" s="15" t="s">
        <v>4668</v>
      </c>
      <c r="K5368" s="30"/>
      <c r="L5368" s="30"/>
      <c r="M5368" s="9" t="s">
        <v>24</v>
      </c>
      <c r="N5368" s="30"/>
      <c r="O5368" s="30"/>
      <c r="P5368" s="30"/>
      <c r="Q5368" s="30"/>
      <c r="R5368" s="30"/>
      <c r="S5368" s="30"/>
      <c r="T5368" s="30"/>
      <c r="V5368" s="9">
        <v>15</v>
      </c>
      <c r="W5368" s="15" t="s">
        <v>4669</v>
      </c>
    </row>
    <row r="5369" spans="2:23" ht="33" customHeight="1" x14ac:dyDescent="0.3">
      <c r="B5369" s="28" t="s">
        <v>5263</v>
      </c>
      <c r="C5369" s="29">
        <v>2816852018</v>
      </c>
      <c r="D5369" s="17" t="str">
        <f>+VLOOKUP('jul dic'!B5369,Hoja2!C591:D13703,2,0)</f>
        <v>2-2018-54907</v>
      </c>
      <c r="E5369" s="17" t="str">
        <f>+VLOOKUP(B5369,Hoja2!A591:B13703,2,0)</f>
        <v>FINALIZADO</v>
      </c>
      <c r="F5369" s="10">
        <v>43391</v>
      </c>
      <c r="H5369" s="15" t="s">
        <v>29</v>
      </c>
      <c r="I5369" s="15" t="s">
        <v>22</v>
      </c>
      <c r="J5369" s="15" t="s">
        <v>1340</v>
      </c>
      <c r="K5369" s="30"/>
      <c r="L5369" s="30"/>
      <c r="M5369" s="9" t="s">
        <v>24</v>
      </c>
      <c r="N5369" s="30"/>
      <c r="O5369" s="30"/>
      <c r="P5369" s="30"/>
      <c r="Q5369" s="30"/>
      <c r="R5369" s="30"/>
      <c r="S5369" s="30"/>
      <c r="T5369" s="30"/>
      <c r="V5369" s="9">
        <v>15</v>
      </c>
      <c r="W5369" s="15" t="s">
        <v>4663</v>
      </c>
    </row>
    <row r="5370" spans="2:23" ht="33" customHeight="1" x14ac:dyDescent="0.3">
      <c r="B5370" s="28" t="s">
        <v>5264</v>
      </c>
      <c r="C5370" s="29">
        <v>2817382018</v>
      </c>
      <c r="D5370" s="17" t="str">
        <f>+VLOOKUP('jul dic'!B5370,Hoja2!C592:D13704,2,0)</f>
        <v>2-2018-53094</v>
      </c>
      <c r="E5370" s="17" t="str">
        <f>+VLOOKUP(B5370,Hoja2!A592:B13704,2,0)</f>
        <v>FINALIZADO</v>
      </c>
      <c r="F5370" s="10">
        <v>43391</v>
      </c>
      <c r="H5370" s="15" t="s">
        <v>29</v>
      </c>
      <c r="I5370" s="15" t="s">
        <v>22</v>
      </c>
      <c r="J5370" s="15" t="s">
        <v>1340</v>
      </c>
      <c r="K5370" s="30"/>
      <c r="L5370" s="30"/>
      <c r="M5370" s="9" t="s">
        <v>24</v>
      </c>
      <c r="N5370" s="30"/>
      <c r="O5370" s="30"/>
      <c r="P5370" s="30"/>
      <c r="Q5370" s="30"/>
      <c r="R5370" s="30"/>
      <c r="S5370" s="30"/>
      <c r="T5370" s="30"/>
      <c r="V5370" s="9">
        <v>15</v>
      </c>
      <c r="W5370" s="15" t="s">
        <v>4663</v>
      </c>
    </row>
    <row r="5371" spans="2:23" ht="33" customHeight="1" x14ac:dyDescent="0.3">
      <c r="B5371" s="28" t="s">
        <v>5265</v>
      </c>
      <c r="C5371" s="29">
        <v>2816292018</v>
      </c>
      <c r="D5371" s="17" t="str">
        <f>+VLOOKUP('jul dic'!B5371,Hoja2!C593:D13705,2,0)</f>
        <v>2-2018-56033</v>
      </c>
      <c r="E5371" s="17" t="str">
        <f>+VLOOKUP(B5371,Hoja2!A593:B13705,2,0)</f>
        <v>FINALIZADO</v>
      </c>
      <c r="F5371" s="10">
        <v>43391</v>
      </c>
      <c r="H5371" s="15" t="s">
        <v>29</v>
      </c>
      <c r="I5371" s="15" t="s">
        <v>22</v>
      </c>
      <c r="J5371" s="15" t="s">
        <v>4915</v>
      </c>
      <c r="K5371" s="30"/>
      <c r="L5371" s="30"/>
      <c r="M5371" s="9" t="s">
        <v>24</v>
      </c>
      <c r="N5371" s="30"/>
      <c r="O5371" s="30"/>
      <c r="P5371" s="30"/>
      <c r="Q5371" s="30"/>
      <c r="R5371" s="30"/>
      <c r="S5371" s="30"/>
      <c r="T5371" s="30"/>
      <c r="V5371" s="9">
        <v>15</v>
      </c>
      <c r="W5371" s="15" t="s">
        <v>4669</v>
      </c>
    </row>
    <row r="5372" spans="2:23" ht="33" customHeight="1" x14ac:dyDescent="0.3">
      <c r="B5372" s="28" t="s">
        <v>5266</v>
      </c>
      <c r="C5372" s="29">
        <v>2818692018</v>
      </c>
      <c r="D5372" s="17" t="str">
        <f>+VLOOKUP('jul dic'!B5372,Hoja2!C594:D13706,2,0)</f>
        <v>2-2018-54853</v>
      </c>
      <c r="E5372" s="17" t="str">
        <f>+VLOOKUP(B5372,Hoja2!A594:B13706,2,0)</f>
        <v>FINALIZADO</v>
      </c>
      <c r="F5372" s="10">
        <v>43391</v>
      </c>
      <c r="H5372" s="15" t="s">
        <v>29</v>
      </c>
      <c r="I5372" s="15" t="s">
        <v>22</v>
      </c>
      <c r="J5372" s="15" t="s">
        <v>1340</v>
      </c>
      <c r="K5372" s="30"/>
      <c r="L5372" s="30"/>
      <c r="M5372" s="9" t="s">
        <v>24</v>
      </c>
      <c r="N5372" s="30"/>
      <c r="O5372" s="30"/>
      <c r="P5372" s="30"/>
      <c r="Q5372" s="30"/>
      <c r="R5372" s="30"/>
      <c r="S5372" s="30"/>
      <c r="T5372" s="30"/>
      <c r="V5372" s="9">
        <v>15</v>
      </c>
      <c r="W5372" s="15" t="s">
        <v>4663</v>
      </c>
    </row>
    <row r="5373" spans="2:23" ht="33" customHeight="1" x14ac:dyDescent="0.3">
      <c r="B5373" s="28" t="s">
        <v>5267</v>
      </c>
      <c r="C5373" s="29">
        <v>2817002018</v>
      </c>
      <c r="D5373" s="17" t="str">
        <f>+VLOOKUP('jul dic'!B5373,Hoja2!C595:D13707,2,0)</f>
        <v>2-2018-54861</v>
      </c>
      <c r="E5373" s="17" t="str">
        <f>+VLOOKUP(B5373,Hoja2!A595:B13707,2,0)</f>
        <v>FINALIZADO</v>
      </c>
      <c r="F5373" s="10">
        <v>43391</v>
      </c>
      <c r="H5373" s="15" t="s">
        <v>29</v>
      </c>
      <c r="I5373" s="15" t="s">
        <v>22</v>
      </c>
      <c r="J5373" s="15" t="s">
        <v>1340</v>
      </c>
      <c r="K5373" s="30"/>
      <c r="L5373" s="30"/>
      <c r="M5373" s="9" t="s">
        <v>24</v>
      </c>
      <c r="N5373" s="30"/>
      <c r="O5373" s="30"/>
      <c r="P5373" s="30"/>
      <c r="Q5373" s="30"/>
      <c r="R5373" s="30"/>
      <c r="S5373" s="30"/>
      <c r="T5373" s="30"/>
      <c r="V5373" s="9">
        <v>15</v>
      </c>
      <c r="W5373" s="15" t="s">
        <v>4663</v>
      </c>
    </row>
    <row r="5374" spans="2:23" ht="33" customHeight="1" x14ac:dyDescent="0.3">
      <c r="B5374" s="28" t="s">
        <v>5268</v>
      </c>
      <c r="C5374" s="29" t="s">
        <v>4624</v>
      </c>
      <c r="D5374" s="17">
        <f>+VLOOKUP('jul dic'!B5374,Hoja2!C596:D13708,2,0)</f>
        <v>0</v>
      </c>
      <c r="E5374" s="17" t="str">
        <f>+VLOOKUP(B5374,Hoja2!A596:B13708,2,0)</f>
        <v>FINALIZADO</v>
      </c>
      <c r="F5374" s="10">
        <v>43391</v>
      </c>
      <c r="H5374" s="15" t="s">
        <v>29</v>
      </c>
      <c r="I5374" s="15" t="s">
        <v>22</v>
      </c>
      <c r="J5374" s="15" t="s">
        <v>3165</v>
      </c>
      <c r="K5374" s="30"/>
      <c r="L5374" s="30"/>
      <c r="M5374" s="9" t="s">
        <v>24</v>
      </c>
      <c r="N5374" s="30"/>
      <c r="O5374" s="30"/>
      <c r="P5374" s="30"/>
      <c r="Q5374" s="30"/>
      <c r="R5374" s="30"/>
      <c r="S5374" s="30"/>
      <c r="T5374" s="30"/>
      <c r="V5374" s="9">
        <v>15</v>
      </c>
      <c r="W5374" s="15" t="s">
        <v>4669</v>
      </c>
    </row>
    <row r="5375" spans="2:23" ht="33" customHeight="1" x14ac:dyDescent="0.3">
      <c r="B5375" s="28" t="s">
        <v>5269</v>
      </c>
      <c r="C5375" s="29">
        <v>2816022018</v>
      </c>
      <c r="D5375" s="17" t="str">
        <f>+VLOOKUP('jul dic'!B5375,Hoja2!C597:D13709,2,0)</f>
        <v>2-2018-52952</v>
      </c>
      <c r="E5375" s="17" t="str">
        <f>+VLOOKUP(B5375,Hoja2!A597:B13709,2,0)</f>
        <v>FINALIZADO</v>
      </c>
      <c r="F5375" s="10">
        <v>43391</v>
      </c>
      <c r="H5375" s="15" t="s">
        <v>29</v>
      </c>
      <c r="I5375" s="15" t="s">
        <v>22</v>
      </c>
      <c r="J5375" s="15" t="s">
        <v>4768</v>
      </c>
      <c r="K5375" s="30"/>
      <c r="L5375" s="30"/>
      <c r="M5375" s="9" t="s">
        <v>24</v>
      </c>
      <c r="N5375" s="30"/>
      <c r="O5375" s="30"/>
      <c r="P5375" s="30"/>
      <c r="Q5375" s="30"/>
      <c r="R5375" s="30"/>
      <c r="S5375" s="30"/>
      <c r="T5375" s="30"/>
      <c r="V5375" s="9">
        <v>15</v>
      </c>
      <c r="W5375" s="15" t="s">
        <v>4669</v>
      </c>
    </row>
    <row r="5376" spans="2:23" ht="33" customHeight="1" x14ac:dyDescent="0.3">
      <c r="B5376" s="28" t="s">
        <v>5270</v>
      </c>
      <c r="C5376" s="29">
        <v>2817552018</v>
      </c>
      <c r="D5376" s="17" t="str">
        <f>+VLOOKUP('jul dic'!B5376,Hoja2!C598:D13710,2,0)</f>
        <v>2-2018-56052</v>
      </c>
      <c r="E5376" s="17" t="str">
        <f>+VLOOKUP(B5376,Hoja2!A598:B13710,2,0)</f>
        <v>FINALIZADO</v>
      </c>
      <c r="F5376" s="10">
        <v>43391</v>
      </c>
      <c r="H5376" s="15" t="s">
        <v>29</v>
      </c>
      <c r="I5376" s="15" t="s">
        <v>22</v>
      </c>
      <c r="J5376" s="15" t="s">
        <v>4915</v>
      </c>
      <c r="K5376" s="30"/>
      <c r="L5376" s="30"/>
      <c r="M5376" s="9" t="s">
        <v>24</v>
      </c>
      <c r="N5376" s="30"/>
      <c r="O5376" s="30"/>
      <c r="P5376" s="30"/>
      <c r="Q5376" s="30"/>
      <c r="R5376" s="30"/>
      <c r="S5376" s="30"/>
      <c r="T5376" s="30"/>
      <c r="V5376" s="9">
        <v>15</v>
      </c>
      <c r="W5376" s="15" t="s">
        <v>4669</v>
      </c>
    </row>
    <row r="5377" spans="2:23" ht="33" customHeight="1" x14ac:dyDescent="0.3">
      <c r="B5377" s="28" t="s">
        <v>5271</v>
      </c>
      <c r="C5377" s="29">
        <v>2820932018</v>
      </c>
      <c r="D5377" s="17" t="str">
        <f>+VLOOKUP('jul dic'!B5377,Hoja2!C599:D13711,2,0)</f>
        <v>2-2018-53561</v>
      </c>
      <c r="E5377" s="17" t="str">
        <f>+VLOOKUP(B5377,Hoja2!A599:B13711,2,0)</f>
        <v>FINALIZADO</v>
      </c>
      <c r="F5377" s="10">
        <v>43391</v>
      </c>
      <c r="H5377" s="15" t="s">
        <v>29</v>
      </c>
      <c r="I5377" s="15" t="s">
        <v>22</v>
      </c>
      <c r="J5377" s="15" t="s">
        <v>4687</v>
      </c>
      <c r="K5377" s="30"/>
      <c r="L5377" s="30"/>
      <c r="M5377" s="9" t="s">
        <v>24</v>
      </c>
      <c r="N5377" s="30"/>
      <c r="O5377" s="30"/>
      <c r="P5377" s="30"/>
      <c r="Q5377" s="30"/>
      <c r="R5377" s="30"/>
      <c r="S5377" s="30"/>
      <c r="T5377" s="30"/>
      <c r="V5377" s="9">
        <v>15</v>
      </c>
      <c r="W5377" s="15" t="s">
        <v>4669</v>
      </c>
    </row>
    <row r="5378" spans="2:23" ht="33" customHeight="1" x14ac:dyDescent="0.3">
      <c r="B5378" s="28" t="s">
        <v>5272</v>
      </c>
      <c r="C5378" s="29">
        <v>2817792019</v>
      </c>
      <c r="D5378" s="17" t="str">
        <f>+VLOOKUP('jul dic'!B5378,Hoja2!C600:D13712,2,0)</f>
        <v>2-2018-56050</v>
      </c>
      <c r="E5378" s="17" t="str">
        <f>+VLOOKUP(B5378,Hoja2!A600:B13712,2,0)</f>
        <v>FINALIZADO</v>
      </c>
      <c r="F5378" s="10">
        <v>43391</v>
      </c>
      <c r="H5378" s="15" t="s">
        <v>29</v>
      </c>
      <c r="I5378" s="15" t="s">
        <v>22</v>
      </c>
      <c r="J5378" s="15" t="s">
        <v>4668</v>
      </c>
      <c r="K5378" s="30"/>
      <c r="L5378" s="30"/>
      <c r="M5378" s="9" t="s">
        <v>24</v>
      </c>
      <c r="N5378" s="30"/>
      <c r="O5378" s="30"/>
      <c r="P5378" s="30"/>
      <c r="Q5378" s="30"/>
      <c r="R5378" s="30"/>
      <c r="S5378" s="30"/>
      <c r="T5378" s="30"/>
      <c r="V5378" s="9">
        <v>15</v>
      </c>
      <c r="W5378" s="15" t="s">
        <v>4669</v>
      </c>
    </row>
    <row r="5379" spans="2:23" ht="33" customHeight="1" x14ac:dyDescent="0.3">
      <c r="B5379" s="28" t="s">
        <v>5273</v>
      </c>
      <c r="C5379" s="29">
        <v>2816962018</v>
      </c>
      <c r="D5379" s="17" t="str">
        <f>+VLOOKUP('jul dic'!B5379,Hoja2!C601:D13713,2,0)</f>
        <v>2-2018-51757</v>
      </c>
      <c r="E5379" s="17" t="str">
        <f>+VLOOKUP(B5379,Hoja2!A601:B13713,2,0)</f>
        <v>FINALIZADO</v>
      </c>
      <c r="F5379" s="10">
        <v>43391</v>
      </c>
      <c r="H5379" s="15" t="s">
        <v>29</v>
      </c>
      <c r="I5379" s="15" t="s">
        <v>22</v>
      </c>
      <c r="J5379" s="15" t="s">
        <v>1340</v>
      </c>
      <c r="K5379" s="30"/>
      <c r="L5379" s="30"/>
      <c r="M5379" s="9" t="s">
        <v>24</v>
      </c>
      <c r="N5379" s="30"/>
      <c r="O5379" s="30"/>
      <c r="P5379" s="30"/>
      <c r="Q5379" s="30"/>
      <c r="R5379" s="30"/>
      <c r="S5379" s="30"/>
      <c r="T5379" s="30"/>
      <c r="V5379" s="9">
        <v>15</v>
      </c>
      <c r="W5379" s="15" t="s">
        <v>4663</v>
      </c>
    </row>
    <row r="5380" spans="2:23" ht="33" customHeight="1" x14ac:dyDescent="0.3">
      <c r="B5380" s="28" t="s">
        <v>5274</v>
      </c>
      <c r="C5380" s="29">
        <v>2817702018</v>
      </c>
      <c r="D5380" s="17" t="str">
        <f>+VLOOKUP('jul dic'!B5380,Hoja2!C602:D13714,2,0)</f>
        <v>2-2018-55248</v>
      </c>
      <c r="E5380" s="17" t="str">
        <f>+VLOOKUP(B5380,Hoja2!A602:B13714,2,0)</f>
        <v>FINALIZADO</v>
      </c>
      <c r="F5380" s="10">
        <v>43391</v>
      </c>
      <c r="H5380" s="15" t="s">
        <v>29</v>
      </c>
      <c r="I5380" s="15" t="s">
        <v>22</v>
      </c>
      <c r="J5380" s="15" t="s">
        <v>4980</v>
      </c>
      <c r="K5380" s="30"/>
      <c r="L5380" s="30"/>
      <c r="M5380" s="9" t="s">
        <v>24</v>
      </c>
      <c r="N5380" s="30"/>
      <c r="O5380" s="30"/>
      <c r="P5380" s="30"/>
      <c r="Q5380" s="30"/>
      <c r="R5380" s="30"/>
      <c r="S5380" s="30"/>
      <c r="T5380" s="30"/>
      <c r="V5380" s="9">
        <v>15</v>
      </c>
      <c r="W5380" s="15" t="s">
        <v>4669</v>
      </c>
    </row>
    <row r="5381" spans="2:23" ht="33" customHeight="1" x14ac:dyDescent="0.3">
      <c r="B5381" s="28" t="s">
        <v>5275</v>
      </c>
      <c r="C5381" s="29">
        <v>2815532018</v>
      </c>
      <c r="D5381" s="17" t="str">
        <f>+VLOOKUP('jul dic'!B5381,Hoja2!C603:D13715,2,0)</f>
        <v>2-2018-53410</v>
      </c>
      <c r="E5381" s="17" t="str">
        <f>+VLOOKUP(B5381,Hoja2!A603:B13715,2,0)</f>
        <v>FINALIZADO</v>
      </c>
      <c r="F5381" s="10">
        <v>43391</v>
      </c>
      <c r="H5381" s="15" t="s">
        <v>4662</v>
      </c>
      <c r="I5381" s="15" t="s">
        <v>22</v>
      </c>
      <c r="J5381" s="15" t="s">
        <v>173</v>
      </c>
      <c r="K5381" s="30"/>
      <c r="L5381" s="30"/>
      <c r="M5381" s="9" t="s">
        <v>24</v>
      </c>
      <c r="N5381" s="30"/>
      <c r="O5381" s="30"/>
      <c r="P5381" s="30"/>
      <c r="Q5381" s="30"/>
      <c r="R5381" s="30"/>
      <c r="S5381" s="30"/>
      <c r="T5381" s="30"/>
      <c r="V5381" s="9">
        <v>15</v>
      </c>
      <c r="W5381" s="15" t="s">
        <v>4674</v>
      </c>
    </row>
    <row r="5382" spans="2:23" ht="33" customHeight="1" x14ac:dyDescent="0.3">
      <c r="B5382" s="28" t="s">
        <v>5276</v>
      </c>
      <c r="C5382" s="29">
        <v>2818832018</v>
      </c>
      <c r="D5382" s="17" t="str">
        <f>+VLOOKUP('jul dic'!B5382,Hoja2!C604:D13716,2,0)</f>
        <v>2-2018-51738</v>
      </c>
      <c r="E5382" s="17" t="str">
        <f>+VLOOKUP(B5382,Hoja2!A604:B13716,2,0)</f>
        <v>FINALIZADO</v>
      </c>
      <c r="F5382" s="10">
        <v>43391</v>
      </c>
      <c r="H5382" s="15" t="s">
        <v>4662</v>
      </c>
      <c r="I5382" s="15" t="s">
        <v>22</v>
      </c>
      <c r="J5382" s="15" t="s">
        <v>3900</v>
      </c>
      <c r="K5382" s="30"/>
      <c r="L5382" s="30"/>
      <c r="M5382" s="9" t="s">
        <v>24</v>
      </c>
      <c r="N5382" s="30"/>
      <c r="O5382" s="30"/>
      <c r="P5382" s="30"/>
      <c r="Q5382" s="30"/>
      <c r="R5382" s="30"/>
      <c r="S5382" s="30"/>
      <c r="T5382" s="30"/>
      <c r="V5382" s="9">
        <v>15</v>
      </c>
      <c r="W5382" s="15" t="s">
        <v>4663</v>
      </c>
    </row>
    <row r="5383" spans="2:23" ht="33" customHeight="1" x14ac:dyDescent="0.3">
      <c r="B5383" s="28" t="s">
        <v>5277</v>
      </c>
      <c r="C5383" s="29">
        <v>2816572018</v>
      </c>
      <c r="D5383" s="17" t="str">
        <f>+VLOOKUP('jul dic'!B5383,Hoja2!C605:D13717,2,0)</f>
        <v>2-2018-51714</v>
      </c>
      <c r="E5383" s="17" t="str">
        <f>+VLOOKUP(B5383,Hoja2!A605:B13717,2,0)</f>
        <v>FINALIZADO</v>
      </c>
      <c r="F5383" s="10">
        <v>43391</v>
      </c>
      <c r="H5383" s="15" t="s">
        <v>29</v>
      </c>
      <c r="I5383" s="15" t="s">
        <v>22</v>
      </c>
      <c r="J5383" s="15" t="s">
        <v>1340</v>
      </c>
      <c r="K5383" s="30"/>
      <c r="L5383" s="30"/>
      <c r="M5383" s="9" t="s">
        <v>24</v>
      </c>
      <c r="N5383" s="30"/>
      <c r="O5383" s="30"/>
      <c r="P5383" s="30"/>
      <c r="Q5383" s="30"/>
      <c r="R5383" s="30"/>
      <c r="S5383" s="30"/>
      <c r="T5383" s="30"/>
      <c r="V5383" s="9">
        <v>15</v>
      </c>
      <c r="W5383" s="15" t="s">
        <v>4663</v>
      </c>
    </row>
    <row r="5384" spans="2:23" ht="33" customHeight="1" x14ac:dyDescent="0.3">
      <c r="B5384" s="28" t="s">
        <v>5278</v>
      </c>
      <c r="C5384" s="29">
        <v>2818972018</v>
      </c>
      <c r="D5384" s="17" t="str">
        <f>+VLOOKUP('jul dic'!B5384,Hoja2!C606:D13718,2,0)</f>
        <v>2-2018-54268</v>
      </c>
      <c r="E5384" s="17" t="str">
        <f>+VLOOKUP(B5384,Hoja2!A606:B13718,2,0)</f>
        <v>FINALIZADO</v>
      </c>
      <c r="F5384" s="10">
        <v>43391</v>
      </c>
      <c r="H5384" s="15" t="s">
        <v>4662</v>
      </c>
      <c r="I5384" s="15" t="s">
        <v>22</v>
      </c>
      <c r="J5384" s="15" t="s">
        <v>3900</v>
      </c>
      <c r="K5384" s="30"/>
      <c r="L5384" s="30"/>
      <c r="M5384" s="9" t="s">
        <v>24</v>
      </c>
      <c r="N5384" s="30"/>
      <c r="O5384" s="30"/>
      <c r="P5384" s="30"/>
      <c r="Q5384" s="30"/>
      <c r="R5384" s="30"/>
      <c r="S5384" s="30"/>
      <c r="T5384" s="30"/>
      <c r="V5384" s="9">
        <v>15</v>
      </c>
      <c r="W5384" s="15" t="s">
        <v>4663</v>
      </c>
    </row>
    <row r="5385" spans="2:23" ht="33" customHeight="1" x14ac:dyDescent="0.3">
      <c r="B5385" s="28" t="s">
        <v>5279</v>
      </c>
      <c r="C5385" s="29">
        <v>2817652018</v>
      </c>
      <c r="D5385" s="17" t="str">
        <f>+VLOOKUP('jul dic'!B5385,Hoja2!C607:D13719,2,0)</f>
        <v>2-2018-55686</v>
      </c>
      <c r="E5385" s="17" t="str">
        <f>+VLOOKUP(B5385,Hoja2!A607:B13719,2,0)</f>
        <v>FINALIZADO</v>
      </c>
      <c r="F5385" s="10">
        <v>43391</v>
      </c>
      <c r="H5385" s="15" t="s">
        <v>29</v>
      </c>
      <c r="I5385" s="15" t="s">
        <v>22</v>
      </c>
      <c r="J5385" s="15" t="s">
        <v>4980</v>
      </c>
      <c r="K5385" s="30"/>
      <c r="L5385" s="30"/>
      <c r="M5385" s="9" t="s">
        <v>24</v>
      </c>
      <c r="N5385" s="30"/>
      <c r="O5385" s="30"/>
      <c r="P5385" s="30"/>
      <c r="Q5385" s="30"/>
      <c r="R5385" s="30"/>
      <c r="S5385" s="30"/>
      <c r="T5385" s="30"/>
      <c r="V5385" s="9">
        <v>15</v>
      </c>
      <c r="W5385" s="15" t="s">
        <v>4669</v>
      </c>
    </row>
    <row r="5386" spans="2:23" ht="33" customHeight="1" x14ac:dyDescent="0.3">
      <c r="B5386" s="28" t="s">
        <v>5280</v>
      </c>
      <c r="C5386" s="29">
        <v>2816722018</v>
      </c>
      <c r="D5386" s="17" t="str">
        <f>+VLOOKUP('jul dic'!B5386,Hoja2!C608:D13720,2,0)</f>
        <v>2-2018-55616</v>
      </c>
      <c r="E5386" s="17" t="str">
        <f>+VLOOKUP(B5386,Hoja2!A608:B13720,2,0)</f>
        <v>FINALIZADO</v>
      </c>
      <c r="F5386" s="10">
        <v>43391</v>
      </c>
      <c r="H5386" s="15" t="s">
        <v>29</v>
      </c>
      <c r="I5386" s="15" t="s">
        <v>22</v>
      </c>
      <c r="J5386" s="15" t="s">
        <v>1340</v>
      </c>
      <c r="K5386" s="30"/>
      <c r="L5386" s="30"/>
      <c r="M5386" s="9" t="s">
        <v>24</v>
      </c>
      <c r="N5386" s="30"/>
      <c r="O5386" s="30"/>
      <c r="P5386" s="30"/>
      <c r="Q5386" s="30"/>
      <c r="R5386" s="30"/>
      <c r="S5386" s="30"/>
      <c r="T5386" s="30"/>
      <c r="V5386" s="9">
        <v>15</v>
      </c>
      <c r="W5386" s="15" t="s">
        <v>4663</v>
      </c>
    </row>
    <row r="5387" spans="2:23" ht="33" customHeight="1" x14ac:dyDescent="0.3">
      <c r="B5387" s="28" t="s">
        <v>5281</v>
      </c>
      <c r="C5387" s="29">
        <v>2816652018</v>
      </c>
      <c r="D5387" s="17" t="str">
        <f>+VLOOKUP('jul dic'!B5387,Hoja2!C609:D13721,2,0)</f>
        <v>2-2018-53080</v>
      </c>
      <c r="E5387" s="17" t="str">
        <f>+VLOOKUP(B5387,Hoja2!A609:B13721,2,0)</f>
        <v>FINALIZADO</v>
      </c>
      <c r="F5387" s="10">
        <v>43391</v>
      </c>
      <c r="H5387" s="15" t="s">
        <v>29</v>
      </c>
      <c r="I5387" s="15" t="s">
        <v>22</v>
      </c>
      <c r="J5387" s="15" t="s">
        <v>1340</v>
      </c>
      <c r="K5387" s="30"/>
      <c r="L5387" s="30"/>
      <c r="M5387" s="9" t="s">
        <v>24</v>
      </c>
      <c r="N5387" s="30"/>
      <c r="O5387" s="30"/>
      <c r="P5387" s="30"/>
      <c r="Q5387" s="30"/>
      <c r="R5387" s="30"/>
      <c r="S5387" s="30"/>
      <c r="T5387" s="30"/>
      <c r="V5387" s="9">
        <v>15</v>
      </c>
      <c r="W5387" s="15" t="s">
        <v>4663</v>
      </c>
    </row>
    <row r="5388" spans="2:23" ht="33" customHeight="1" x14ac:dyDescent="0.3">
      <c r="B5388" s="28" t="s">
        <v>5282</v>
      </c>
      <c r="C5388" s="29">
        <v>2817292018</v>
      </c>
      <c r="D5388" s="17" t="str">
        <f>+VLOOKUP('jul dic'!B5388,Hoja2!C610:D13722,2,0)</f>
        <v>2-2018-52718</v>
      </c>
      <c r="E5388" s="17" t="str">
        <f>+VLOOKUP(B5388,Hoja2!A610:B13722,2,0)</f>
        <v>FINALIZADO</v>
      </c>
      <c r="F5388" s="10">
        <v>43391</v>
      </c>
      <c r="H5388" s="15" t="s">
        <v>29</v>
      </c>
      <c r="I5388" s="15" t="s">
        <v>22</v>
      </c>
      <c r="J5388" s="15" t="s">
        <v>4899</v>
      </c>
      <c r="K5388" s="30"/>
      <c r="L5388" s="30"/>
      <c r="M5388" s="9" t="s">
        <v>24</v>
      </c>
      <c r="N5388" s="30"/>
      <c r="O5388" s="30"/>
      <c r="P5388" s="30"/>
      <c r="Q5388" s="30"/>
      <c r="R5388" s="30"/>
      <c r="S5388" s="30"/>
      <c r="T5388" s="30"/>
      <c r="V5388" s="9">
        <v>15</v>
      </c>
      <c r="W5388" s="15" t="s">
        <v>4674</v>
      </c>
    </row>
    <row r="5389" spans="2:23" ht="33" customHeight="1" x14ac:dyDescent="0.3">
      <c r="B5389" s="28" t="s">
        <v>5283</v>
      </c>
      <c r="C5389" s="29">
        <v>2817342018</v>
      </c>
      <c r="D5389" s="17">
        <f>+VLOOKUP('jul dic'!B5389,Hoja2!C611:D13723,2,0)</f>
        <v>0</v>
      </c>
      <c r="E5389" s="17" t="str">
        <f>+VLOOKUP(B5389,Hoja2!A611:B13723,2,0)</f>
        <v>FINALIZADO</v>
      </c>
      <c r="F5389" s="10">
        <v>43391</v>
      </c>
      <c r="H5389" s="15" t="s">
        <v>29</v>
      </c>
      <c r="I5389" s="15" t="s">
        <v>22</v>
      </c>
      <c r="J5389" s="15" t="s">
        <v>4899</v>
      </c>
      <c r="K5389" s="30"/>
      <c r="L5389" s="30"/>
      <c r="M5389" s="9" t="s">
        <v>24</v>
      </c>
      <c r="N5389" s="30"/>
      <c r="O5389" s="30"/>
      <c r="P5389" s="30"/>
      <c r="Q5389" s="30"/>
      <c r="R5389" s="30"/>
      <c r="S5389" s="30"/>
      <c r="T5389" s="30"/>
      <c r="V5389" s="9">
        <v>15</v>
      </c>
      <c r="W5389" s="15" t="s">
        <v>4674</v>
      </c>
    </row>
    <row r="5390" spans="2:23" ht="33" customHeight="1" x14ac:dyDescent="0.3">
      <c r="B5390" s="28" t="s">
        <v>5284</v>
      </c>
      <c r="C5390" s="29">
        <v>2115992018</v>
      </c>
      <c r="D5390" s="17" t="str">
        <f>+VLOOKUP('jul dic'!B5390,Hoja2!C612:D13724,2,0)</f>
        <v>2-2018-57946</v>
      </c>
      <c r="E5390" s="17" t="str">
        <f>+VLOOKUP(B5390,Hoja2!A612:B13724,2,0)</f>
        <v>FINALIZADO</v>
      </c>
      <c r="F5390" s="10">
        <v>43391</v>
      </c>
      <c r="H5390" s="15" t="s">
        <v>29</v>
      </c>
      <c r="I5390" s="15" t="s">
        <v>22</v>
      </c>
      <c r="J5390" s="15" t="s">
        <v>445</v>
      </c>
      <c r="K5390" s="30"/>
      <c r="L5390" s="30"/>
      <c r="M5390" s="9" t="s">
        <v>24</v>
      </c>
      <c r="N5390" s="30"/>
      <c r="O5390" s="30"/>
      <c r="P5390" s="30"/>
      <c r="Q5390" s="30"/>
      <c r="R5390" s="30"/>
      <c r="S5390" s="30"/>
      <c r="T5390" s="30"/>
      <c r="V5390" s="9">
        <v>15</v>
      </c>
      <c r="W5390" s="15" t="s">
        <v>4742</v>
      </c>
    </row>
    <row r="5391" spans="2:23" ht="33" customHeight="1" x14ac:dyDescent="0.3">
      <c r="B5391" s="28" t="s">
        <v>5285</v>
      </c>
      <c r="C5391" s="29">
        <v>2817872018</v>
      </c>
      <c r="D5391" s="17" t="str">
        <f>+VLOOKUP('jul dic'!B5391,Hoja2!C613:D13725,2,0)</f>
        <v>2-2018-55688</v>
      </c>
      <c r="E5391" s="17" t="str">
        <f>+VLOOKUP(B5391,Hoja2!A613:B13725,2,0)</f>
        <v>FINALIZADO</v>
      </c>
      <c r="F5391" s="10">
        <v>43391</v>
      </c>
      <c r="H5391" s="15" t="s">
        <v>29</v>
      </c>
      <c r="I5391" s="15" t="s">
        <v>22</v>
      </c>
      <c r="J5391" s="15" t="s">
        <v>4709</v>
      </c>
      <c r="K5391" s="30"/>
      <c r="L5391" s="30"/>
      <c r="M5391" s="9" t="s">
        <v>24</v>
      </c>
      <c r="N5391" s="30"/>
      <c r="O5391" s="30"/>
      <c r="P5391" s="30"/>
      <c r="Q5391" s="30"/>
      <c r="R5391" s="30"/>
      <c r="S5391" s="30"/>
      <c r="T5391" s="30"/>
      <c r="V5391" s="9">
        <v>15</v>
      </c>
      <c r="W5391" s="15" t="s">
        <v>4669</v>
      </c>
    </row>
    <row r="5392" spans="2:23" ht="33" customHeight="1" x14ac:dyDescent="0.3">
      <c r="B5392" s="28" t="s">
        <v>5286</v>
      </c>
      <c r="C5392" s="29">
        <v>2819262018</v>
      </c>
      <c r="D5392" s="17" t="str">
        <f>+VLOOKUP('jul dic'!B5392,Hoja2!C614:D13726,2,0)</f>
        <v>2-2018-55576</v>
      </c>
      <c r="E5392" s="17" t="str">
        <f>+VLOOKUP(B5392,Hoja2!A614:B13726,2,0)</f>
        <v>FINALIZADO</v>
      </c>
      <c r="F5392" s="10">
        <v>43391</v>
      </c>
      <c r="H5392" s="15" t="s">
        <v>29</v>
      </c>
      <c r="I5392" s="15" t="s">
        <v>22</v>
      </c>
      <c r="J5392" s="15" t="s">
        <v>4680</v>
      </c>
      <c r="K5392" s="30"/>
      <c r="L5392" s="30"/>
      <c r="M5392" s="9" t="s">
        <v>24</v>
      </c>
      <c r="N5392" s="30"/>
      <c r="O5392" s="30"/>
      <c r="P5392" s="30"/>
      <c r="Q5392" s="30"/>
      <c r="R5392" s="30"/>
      <c r="S5392" s="30"/>
      <c r="T5392" s="30"/>
      <c r="V5392" s="9">
        <v>15</v>
      </c>
      <c r="W5392" s="15" t="s">
        <v>4663</v>
      </c>
    </row>
    <row r="5393" spans="2:23" ht="33" customHeight="1" x14ac:dyDescent="0.3">
      <c r="B5393" s="28" t="s">
        <v>5287</v>
      </c>
      <c r="C5393" s="29" t="s">
        <v>4624</v>
      </c>
      <c r="D5393" s="17" t="str">
        <f>+VLOOKUP('jul dic'!B5393,Hoja2!C615:D13727,2,0)</f>
        <v>2-2018-54818</v>
      </c>
      <c r="E5393" s="17" t="str">
        <f>+VLOOKUP(B5393,Hoja2!A615:B13727,2,0)</f>
        <v>FINALIZADO</v>
      </c>
      <c r="F5393" s="10">
        <v>43391</v>
      </c>
      <c r="H5393" s="15" t="s">
        <v>29</v>
      </c>
      <c r="I5393" s="15" t="s">
        <v>22</v>
      </c>
      <c r="J5393" s="15" t="s">
        <v>4709</v>
      </c>
      <c r="K5393" s="30"/>
      <c r="L5393" s="30"/>
      <c r="M5393" s="9" t="s">
        <v>24</v>
      </c>
      <c r="N5393" s="30"/>
      <c r="O5393" s="30"/>
      <c r="P5393" s="30"/>
      <c r="Q5393" s="30"/>
      <c r="R5393" s="30"/>
      <c r="S5393" s="30"/>
      <c r="T5393" s="30"/>
      <c r="V5393" s="9">
        <v>15</v>
      </c>
      <c r="W5393" s="15" t="s">
        <v>4669</v>
      </c>
    </row>
    <row r="5394" spans="2:23" ht="33" customHeight="1" x14ac:dyDescent="0.3">
      <c r="B5394" s="28" t="s">
        <v>5288</v>
      </c>
      <c r="C5394" s="29">
        <v>2819182018</v>
      </c>
      <c r="D5394" s="17" t="str">
        <f>+VLOOKUP('jul dic'!B5394,Hoja2!C616:D13728,2,0)</f>
        <v>2-2018-55715</v>
      </c>
      <c r="E5394" s="17" t="str">
        <f>+VLOOKUP(B5394,Hoja2!A616:B13728,2,0)</f>
        <v>FINALIZADO</v>
      </c>
      <c r="F5394" s="10">
        <v>43391</v>
      </c>
      <c r="H5394" s="15" t="s">
        <v>4662</v>
      </c>
      <c r="I5394" s="15" t="s">
        <v>22</v>
      </c>
      <c r="J5394" s="15" t="s">
        <v>4680</v>
      </c>
      <c r="K5394" s="30"/>
      <c r="L5394" s="30"/>
      <c r="M5394" s="9" t="s">
        <v>24</v>
      </c>
      <c r="N5394" s="30"/>
      <c r="O5394" s="30"/>
      <c r="P5394" s="30"/>
      <c r="Q5394" s="30"/>
      <c r="R5394" s="30"/>
      <c r="S5394" s="30"/>
      <c r="T5394" s="30"/>
      <c r="V5394" s="9">
        <v>15</v>
      </c>
      <c r="W5394" s="15" t="s">
        <v>4663</v>
      </c>
    </row>
    <row r="5395" spans="2:23" ht="33" customHeight="1" x14ac:dyDescent="0.3">
      <c r="B5395" s="28" t="s">
        <v>5289</v>
      </c>
      <c r="C5395" s="29">
        <v>2818992018</v>
      </c>
      <c r="D5395" s="17" t="str">
        <f>+VLOOKUP('jul dic'!B5395,Hoja2!C617:D13729,2,0)</f>
        <v>2-2018-54908</v>
      </c>
      <c r="E5395" s="17" t="str">
        <f>+VLOOKUP(B5395,Hoja2!A617:B13729,2,0)</f>
        <v>FINALIZADO</v>
      </c>
      <c r="F5395" s="10">
        <v>43391</v>
      </c>
      <c r="H5395" s="15" t="s">
        <v>4662</v>
      </c>
      <c r="I5395" s="15" t="s">
        <v>22</v>
      </c>
      <c r="J5395" s="15" t="s">
        <v>3900</v>
      </c>
      <c r="K5395" s="30"/>
      <c r="L5395" s="30"/>
      <c r="M5395" s="9" t="s">
        <v>24</v>
      </c>
      <c r="N5395" s="30"/>
      <c r="O5395" s="30"/>
      <c r="P5395" s="30"/>
      <c r="Q5395" s="30"/>
      <c r="R5395" s="30"/>
      <c r="S5395" s="30"/>
      <c r="T5395" s="30"/>
      <c r="V5395" s="9">
        <v>15</v>
      </c>
      <c r="W5395" s="15" t="s">
        <v>4663</v>
      </c>
    </row>
    <row r="5396" spans="2:23" ht="33" customHeight="1" x14ac:dyDescent="0.3">
      <c r="B5396" s="28" t="s">
        <v>5290</v>
      </c>
      <c r="C5396" s="29">
        <v>2816332018</v>
      </c>
      <c r="D5396" s="17" t="str">
        <f>+VLOOKUP('jul dic'!B5396,Hoja2!C618:D13730,2,0)</f>
        <v>2-2018-54814</v>
      </c>
      <c r="E5396" s="17" t="str">
        <f>+VLOOKUP(B5396,Hoja2!A618:B13730,2,0)</f>
        <v>FINALIZADO</v>
      </c>
      <c r="F5396" s="10">
        <v>43391</v>
      </c>
      <c r="H5396" s="15" t="s">
        <v>29</v>
      </c>
      <c r="I5396" s="15" t="s">
        <v>22</v>
      </c>
      <c r="J5396" s="15" t="s">
        <v>4709</v>
      </c>
      <c r="K5396" s="30"/>
      <c r="L5396" s="30"/>
      <c r="M5396" s="9" t="s">
        <v>24</v>
      </c>
      <c r="N5396" s="30"/>
      <c r="O5396" s="30"/>
      <c r="P5396" s="30"/>
      <c r="Q5396" s="30"/>
      <c r="R5396" s="30"/>
      <c r="S5396" s="30"/>
      <c r="T5396" s="30"/>
      <c r="V5396" s="9">
        <v>15</v>
      </c>
      <c r="W5396" s="15" t="s">
        <v>4669</v>
      </c>
    </row>
    <row r="5397" spans="2:23" ht="33" customHeight="1" x14ac:dyDescent="0.3">
      <c r="B5397" s="28" t="s">
        <v>5291</v>
      </c>
      <c r="C5397" s="29">
        <v>2818112018</v>
      </c>
      <c r="D5397" s="17" t="str">
        <f>+VLOOKUP('jul dic'!B5397,Hoja2!C619:D13731,2,0)</f>
        <v>2-2018-53566</v>
      </c>
      <c r="E5397" s="17" t="str">
        <f>+VLOOKUP(B5397,Hoja2!A619:B13731,2,0)</f>
        <v>FINALIZADO</v>
      </c>
      <c r="F5397" s="10">
        <v>43391</v>
      </c>
      <c r="H5397" s="15" t="s">
        <v>29</v>
      </c>
      <c r="I5397" s="15" t="s">
        <v>22</v>
      </c>
      <c r="J5397" s="15" t="s">
        <v>4739</v>
      </c>
      <c r="K5397" s="30"/>
      <c r="L5397" s="30"/>
      <c r="M5397" s="9" t="s">
        <v>24</v>
      </c>
      <c r="N5397" s="30"/>
      <c r="O5397" s="30"/>
      <c r="P5397" s="30"/>
      <c r="Q5397" s="30"/>
      <c r="R5397" s="30"/>
      <c r="S5397" s="30"/>
      <c r="T5397" s="30"/>
      <c r="V5397" s="9">
        <v>15</v>
      </c>
      <c r="W5397" s="15" t="s">
        <v>4669</v>
      </c>
    </row>
    <row r="5398" spans="2:23" ht="33" customHeight="1" x14ac:dyDescent="0.3">
      <c r="B5398" s="28" t="s">
        <v>5292</v>
      </c>
      <c r="C5398" s="29">
        <v>2817982018</v>
      </c>
      <c r="D5398" s="17" t="str">
        <f>+VLOOKUP('jul dic'!B5398,Hoja2!C620:D13732,2,0)</f>
        <v>2-2018-55706</v>
      </c>
      <c r="E5398" s="17" t="str">
        <f>+VLOOKUP(B5398,Hoja2!A620:B13732,2,0)</f>
        <v>FINALIZADO</v>
      </c>
      <c r="F5398" s="10">
        <v>43391</v>
      </c>
      <c r="H5398" s="15" t="s">
        <v>29</v>
      </c>
      <c r="I5398" s="15" t="s">
        <v>22</v>
      </c>
      <c r="J5398" s="15" t="s">
        <v>4709</v>
      </c>
      <c r="K5398" s="30"/>
      <c r="L5398" s="30"/>
      <c r="M5398" s="9" t="s">
        <v>24</v>
      </c>
      <c r="N5398" s="30"/>
      <c r="O5398" s="30"/>
      <c r="P5398" s="30"/>
      <c r="Q5398" s="30"/>
      <c r="R5398" s="30"/>
      <c r="S5398" s="30"/>
      <c r="T5398" s="30"/>
      <c r="V5398" s="9">
        <v>15</v>
      </c>
      <c r="W5398" s="15" t="s">
        <v>4669</v>
      </c>
    </row>
    <row r="5399" spans="2:23" ht="33" customHeight="1" x14ac:dyDescent="0.3">
      <c r="B5399" s="28" t="s">
        <v>5293</v>
      </c>
      <c r="C5399" s="29" t="s">
        <v>4624</v>
      </c>
      <c r="D5399" s="17">
        <f>+VLOOKUP('jul dic'!B5399,Hoja2!C621:D13733,2,0)</f>
        <v>0</v>
      </c>
      <c r="E5399" s="17" t="str">
        <f>+VLOOKUP(B5399,Hoja2!A621:B13733,2,0)</f>
        <v>FINALIZADO</v>
      </c>
      <c r="F5399" s="10">
        <v>43391</v>
      </c>
      <c r="H5399" s="15" t="s">
        <v>4662</v>
      </c>
      <c r="I5399" s="15" t="s">
        <v>1227</v>
      </c>
      <c r="J5399" s="15" t="s">
        <v>445</v>
      </c>
      <c r="K5399" s="30"/>
      <c r="L5399" s="9" t="s">
        <v>24</v>
      </c>
      <c r="M5399" s="30"/>
      <c r="N5399" s="30"/>
      <c r="O5399" s="30"/>
      <c r="P5399" s="30"/>
      <c r="Q5399" s="30"/>
      <c r="R5399" s="30"/>
      <c r="S5399" s="30"/>
      <c r="T5399" s="30"/>
      <c r="V5399" s="9">
        <v>15</v>
      </c>
      <c r="W5399" s="15" t="s">
        <v>4742</v>
      </c>
    </row>
    <row r="5400" spans="2:23" ht="33" customHeight="1" x14ac:dyDescent="0.3">
      <c r="B5400" s="28" t="s">
        <v>5294</v>
      </c>
      <c r="C5400" s="29">
        <v>2816802018</v>
      </c>
      <c r="D5400" s="17" t="str">
        <f>+VLOOKUP('jul dic'!B5400,Hoja2!C622:D13734,2,0)</f>
        <v>2-2018-53068</v>
      </c>
      <c r="E5400" s="17" t="str">
        <f>+VLOOKUP(B5400,Hoja2!A622:B13734,2,0)</f>
        <v>FINALIZADO</v>
      </c>
      <c r="F5400" s="10">
        <v>43391</v>
      </c>
      <c r="H5400" s="15" t="s">
        <v>29</v>
      </c>
      <c r="I5400" s="15" t="s">
        <v>22</v>
      </c>
      <c r="J5400" s="15" t="s">
        <v>1340</v>
      </c>
      <c r="K5400" s="30"/>
      <c r="L5400" s="30"/>
      <c r="M5400" s="9" t="s">
        <v>24</v>
      </c>
      <c r="N5400" s="30"/>
      <c r="O5400" s="30"/>
      <c r="P5400" s="30"/>
      <c r="Q5400" s="30"/>
      <c r="R5400" s="30"/>
      <c r="S5400" s="30"/>
      <c r="T5400" s="30"/>
      <c r="V5400" s="9">
        <v>15</v>
      </c>
      <c r="W5400" s="15" t="s">
        <v>4663</v>
      </c>
    </row>
    <row r="5401" spans="2:23" ht="33" customHeight="1" x14ac:dyDescent="0.3">
      <c r="B5401" s="28" t="s">
        <v>5295</v>
      </c>
      <c r="C5401" s="29">
        <v>2817512018</v>
      </c>
      <c r="D5401" s="17" t="str">
        <f>+VLOOKUP('jul dic'!B5401,Hoja2!C623:D13735,2,0)</f>
        <v>2-2018-55291</v>
      </c>
      <c r="E5401" s="17" t="str">
        <f>+VLOOKUP(B5401,Hoja2!A623:B13735,2,0)</f>
        <v>FINALIZADO</v>
      </c>
      <c r="F5401" s="10">
        <v>43391</v>
      </c>
      <c r="H5401" s="15" t="s">
        <v>29</v>
      </c>
      <c r="I5401" s="15" t="s">
        <v>22</v>
      </c>
      <c r="J5401" s="15" t="s">
        <v>1340</v>
      </c>
      <c r="K5401" s="30"/>
      <c r="L5401" s="30"/>
      <c r="M5401" s="9" t="s">
        <v>24</v>
      </c>
      <c r="N5401" s="30"/>
      <c r="O5401" s="30"/>
      <c r="P5401" s="30"/>
      <c r="Q5401" s="30"/>
      <c r="R5401" s="30"/>
      <c r="S5401" s="30"/>
      <c r="T5401" s="30"/>
      <c r="V5401" s="9">
        <v>15</v>
      </c>
      <c r="W5401" s="15" t="s">
        <v>4663</v>
      </c>
    </row>
    <row r="5402" spans="2:23" ht="33" customHeight="1" x14ac:dyDescent="0.3">
      <c r="B5402" s="28" t="s">
        <v>5296</v>
      </c>
      <c r="C5402" s="29">
        <v>2716632018</v>
      </c>
      <c r="D5402" s="17">
        <f>+VLOOKUP('jul dic'!B5402,Hoja2!C624:D13736,2,0)</f>
        <v>0</v>
      </c>
      <c r="E5402" s="17" t="str">
        <f>+VLOOKUP(B5402,Hoja2!A624:B13736,2,0)</f>
        <v>FINALIZADO</v>
      </c>
      <c r="F5402" s="10">
        <v>43391</v>
      </c>
      <c r="H5402" s="15" t="s">
        <v>4662</v>
      </c>
      <c r="I5402" s="15" t="s">
        <v>22</v>
      </c>
      <c r="J5402" s="15" t="s">
        <v>445</v>
      </c>
      <c r="K5402" s="30"/>
      <c r="L5402" s="30"/>
      <c r="M5402" s="9" t="s">
        <v>24</v>
      </c>
      <c r="N5402" s="30"/>
      <c r="O5402" s="30"/>
      <c r="P5402" s="30"/>
      <c r="Q5402" s="30"/>
      <c r="R5402" s="30"/>
      <c r="S5402" s="30"/>
      <c r="T5402" s="30"/>
      <c r="V5402" s="9">
        <v>15</v>
      </c>
      <c r="W5402" s="15" t="s">
        <v>4742</v>
      </c>
    </row>
    <row r="5403" spans="2:23" ht="33" customHeight="1" x14ac:dyDescent="0.3">
      <c r="B5403" s="28" t="s">
        <v>5297</v>
      </c>
      <c r="C5403" s="29">
        <v>2820682018</v>
      </c>
      <c r="D5403" s="17" t="str">
        <f>+VLOOKUP('jul dic'!B5403,Hoja2!C625:D13737,2,0)</f>
        <v>2-2018-55611</v>
      </c>
      <c r="E5403" s="17" t="str">
        <f>+VLOOKUP(B5403,Hoja2!A625:B13737,2,0)</f>
        <v>FINALIZADO</v>
      </c>
      <c r="F5403" s="10">
        <v>43391</v>
      </c>
      <c r="H5403" s="15" t="s">
        <v>4662</v>
      </c>
      <c r="I5403" s="15" t="s">
        <v>22</v>
      </c>
      <c r="J5403" s="15" t="s">
        <v>1340</v>
      </c>
      <c r="K5403" s="30"/>
      <c r="L5403" s="30"/>
      <c r="M5403" s="9" t="s">
        <v>24</v>
      </c>
      <c r="N5403" s="30"/>
      <c r="O5403" s="30"/>
      <c r="P5403" s="30"/>
      <c r="Q5403" s="30"/>
      <c r="R5403" s="30"/>
      <c r="S5403" s="30"/>
      <c r="T5403" s="30"/>
      <c r="V5403" s="9">
        <v>15</v>
      </c>
      <c r="W5403" s="15" t="s">
        <v>4663</v>
      </c>
    </row>
    <row r="5404" spans="2:23" ht="33" customHeight="1" x14ac:dyDescent="0.3">
      <c r="B5404" s="28" t="s">
        <v>5298</v>
      </c>
      <c r="C5404" s="29">
        <v>2817202018</v>
      </c>
      <c r="D5404" s="17">
        <f>+VLOOKUP('jul dic'!B5404,Hoja2!C626:D13738,2,0)</f>
        <v>0</v>
      </c>
      <c r="E5404" s="17" t="str">
        <f>+VLOOKUP(B5404,Hoja2!A626:B13738,2,0)</f>
        <v>FINALIZADO</v>
      </c>
      <c r="F5404" s="10">
        <v>43391</v>
      </c>
      <c r="H5404" s="15" t="s">
        <v>4662</v>
      </c>
      <c r="I5404" s="15" t="s">
        <v>22</v>
      </c>
      <c r="J5404" s="15" t="s">
        <v>5299</v>
      </c>
      <c r="K5404" s="30"/>
      <c r="L5404" s="30"/>
      <c r="M5404" s="9" t="s">
        <v>24</v>
      </c>
      <c r="N5404" s="30"/>
      <c r="O5404" s="30"/>
      <c r="P5404" s="30"/>
      <c r="Q5404" s="30"/>
      <c r="R5404" s="30"/>
      <c r="S5404" s="30"/>
      <c r="T5404" s="30"/>
      <c r="V5404" s="9">
        <v>15</v>
      </c>
      <c r="W5404" s="15" t="s">
        <v>4804</v>
      </c>
    </row>
    <row r="5405" spans="2:23" ht="33" customHeight="1" x14ac:dyDescent="0.3">
      <c r="B5405" s="28" t="s">
        <v>5300</v>
      </c>
      <c r="C5405" s="29">
        <v>2819452018</v>
      </c>
      <c r="D5405" s="17" t="str">
        <f>+VLOOKUP('jul dic'!B5405,Hoja2!C627:D13739,2,0)</f>
        <v>2-2018-55756</v>
      </c>
      <c r="E5405" s="17" t="str">
        <f>+VLOOKUP(B5405,Hoja2!A627:B13739,2,0)</f>
        <v>FINALIZADO</v>
      </c>
      <c r="F5405" s="10">
        <v>43391</v>
      </c>
      <c r="H5405" s="15" t="s">
        <v>4662</v>
      </c>
      <c r="I5405" s="15" t="s">
        <v>22</v>
      </c>
      <c r="J5405" s="15" t="s">
        <v>4680</v>
      </c>
      <c r="K5405" s="30"/>
      <c r="L5405" s="30"/>
      <c r="M5405" s="9" t="s">
        <v>24</v>
      </c>
      <c r="N5405" s="30"/>
      <c r="O5405" s="30"/>
      <c r="P5405" s="30"/>
      <c r="Q5405" s="30"/>
      <c r="R5405" s="30"/>
      <c r="S5405" s="30"/>
      <c r="T5405" s="30"/>
      <c r="V5405" s="9">
        <v>15</v>
      </c>
      <c r="W5405" s="15" t="s">
        <v>4663</v>
      </c>
    </row>
    <row r="5406" spans="2:23" ht="33" customHeight="1" x14ac:dyDescent="0.3">
      <c r="B5406" s="28" t="s">
        <v>5301</v>
      </c>
      <c r="C5406" s="29">
        <v>2817592018</v>
      </c>
      <c r="D5406" s="17" t="str">
        <f>+VLOOKUP('jul dic'!B5406,Hoja2!C628:D13740,2,0)</f>
        <v>2-2018-55709</v>
      </c>
      <c r="E5406" s="17" t="str">
        <f>+VLOOKUP(B5406,Hoja2!A628:B13740,2,0)</f>
        <v>FINALIZADO</v>
      </c>
      <c r="F5406" s="10">
        <v>43391</v>
      </c>
      <c r="H5406" s="15" t="s">
        <v>29</v>
      </c>
      <c r="I5406" s="15" t="s">
        <v>22</v>
      </c>
      <c r="J5406" s="15" t="s">
        <v>4980</v>
      </c>
      <c r="K5406" s="30"/>
      <c r="L5406" s="30"/>
      <c r="M5406" s="9" t="s">
        <v>24</v>
      </c>
      <c r="N5406" s="30"/>
      <c r="O5406" s="30"/>
      <c r="P5406" s="30"/>
      <c r="Q5406" s="30"/>
      <c r="R5406" s="30"/>
      <c r="S5406" s="30"/>
      <c r="T5406" s="30"/>
      <c r="V5406" s="9">
        <v>15</v>
      </c>
      <c r="W5406" s="15" t="s">
        <v>4669</v>
      </c>
    </row>
    <row r="5407" spans="2:23" ht="33" customHeight="1" x14ac:dyDescent="0.3">
      <c r="B5407" s="28" t="s">
        <v>5302</v>
      </c>
      <c r="C5407" s="29">
        <v>2816452018</v>
      </c>
      <c r="D5407" s="17" t="str">
        <f>+VLOOKUP('jul dic'!B5407,Hoja2!C629:D13741,2,0)</f>
        <v>2-2018-51793</v>
      </c>
      <c r="E5407" s="17" t="str">
        <f>+VLOOKUP(B5407,Hoja2!A629:B13741,2,0)</f>
        <v>FINALIZADO</v>
      </c>
      <c r="F5407" s="10">
        <v>43391</v>
      </c>
      <c r="H5407" s="15" t="s">
        <v>29</v>
      </c>
      <c r="I5407" s="15" t="s">
        <v>22</v>
      </c>
      <c r="J5407" s="15" t="s">
        <v>513</v>
      </c>
      <c r="K5407" s="30"/>
      <c r="L5407" s="30"/>
      <c r="M5407" s="9" t="s">
        <v>24</v>
      </c>
      <c r="N5407" s="30"/>
      <c r="O5407" s="30"/>
      <c r="P5407" s="30"/>
      <c r="Q5407" s="30"/>
      <c r="R5407" s="30"/>
      <c r="S5407" s="30"/>
      <c r="T5407" s="30"/>
      <c r="V5407" s="9">
        <v>15</v>
      </c>
      <c r="W5407" s="15" t="s">
        <v>4663</v>
      </c>
    </row>
    <row r="5408" spans="2:23" ht="33" customHeight="1" x14ac:dyDescent="0.3">
      <c r="B5408" s="28" t="s">
        <v>5303</v>
      </c>
      <c r="C5408" s="29">
        <v>2816402018</v>
      </c>
      <c r="D5408" s="17" t="str">
        <f>+VLOOKUP('jul dic'!B5408,Hoja2!C630:D13742,2,0)</f>
        <v>2-2018-54915</v>
      </c>
      <c r="E5408" s="17" t="str">
        <f>+VLOOKUP(B5408,Hoja2!A630:B13742,2,0)</f>
        <v>FINALIZADO</v>
      </c>
      <c r="F5408" s="10">
        <v>43391</v>
      </c>
      <c r="H5408" s="15" t="s">
        <v>29</v>
      </c>
      <c r="I5408" s="15" t="s">
        <v>22</v>
      </c>
      <c r="J5408" s="15" t="s">
        <v>1340</v>
      </c>
      <c r="K5408" s="30"/>
      <c r="L5408" s="30"/>
      <c r="M5408" s="9" t="s">
        <v>24</v>
      </c>
      <c r="N5408" s="30"/>
      <c r="O5408" s="30"/>
      <c r="P5408" s="30"/>
      <c r="Q5408" s="30"/>
      <c r="R5408" s="30"/>
      <c r="S5408" s="30"/>
      <c r="T5408" s="30"/>
      <c r="V5408" s="9">
        <v>15</v>
      </c>
      <c r="W5408" s="15" t="s">
        <v>4663</v>
      </c>
    </row>
    <row r="5409" spans="2:23" ht="33" customHeight="1" x14ac:dyDescent="0.3">
      <c r="B5409" s="28" t="s">
        <v>5304</v>
      </c>
      <c r="C5409" s="29">
        <v>2815842018</v>
      </c>
      <c r="D5409" s="17">
        <f>+VLOOKUP('jul dic'!B5409,Hoja2!C631:D13743,2,0)</f>
        <v>0</v>
      </c>
      <c r="E5409" s="17" t="str">
        <f>+VLOOKUP(B5409,Hoja2!A631:B13743,2,0)</f>
        <v>FINALIZADO</v>
      </c>
      <c r="F5409" s="10">
        <v>43391</v>
      </c>
      <c r="H5409" s="15" t="s">
        <v>29</v>
      </c>
      <c r="I5409" s="15" t="s">
        <v>22</v>
      </c>
      <c r="J5409" s="15" t="s">
        <v>43</v>
      </c>
      <c r="K5409" s="30"/>
      <c r="L5409" s="30"/>
      <c r="M5409" s="9" t="s">
        <v>24</v>
      </c>
      <c r="N5409" s="30"/>
      <c r="O5409" s="30"/>
      <c r="P5409" s="30"/>
      <c r="Q5409" s="30"/>
      <c r="R5409" s="30"/>
      <c r="S5409" s="30"/>
      <c r="T5409" s="30"/>
      <c r="V5409" s="9">
        <v>15</v>
      </c>
      <c r="W5409" s="15" t="s">
        <v>4669</v>
      </c>
    </row>
    <row r="5410" spans="2:23" ht="33" customHeight="1" x14ac:dyDescent="0.3">
      <c r="B5410" s="28" t="s">
        <v>5305</v>
      </c>
      <c r="C5410" s="29">
        <v>2817422018</v>
      </c>
      <c r="D5410" s="17" t="str">
        <f>+VLOOKUP('jul dic'!B5410,Hoja2!C632:D13744,2,0)</f>
        <v>2-2018-51685</v>
      </c>
      <c r="E5410" s="17" t="str">
        <f>+VLOOKUP(B5410,Hoja2!A632:B13744,2,0)</f>
        <v>FINALIZADO</v>
      </c>
      <c r="F5410" s="10">
        <v>43391</v>
      </c>
      <c r="H5410" s="15" t="s">
        <v>29</v>
      </c>
      <c r="I5410" s="15" t="s">
        <v>22</v>
      </c>
      <c r="J5410" s="15" t="s">
        <v>1340</v>
      </c>
      <c r="K5410" s="30"/>
      <c r="L5410" s="30"/>
      <c r="M5410" s="9" t="s">
        <v>24</v>
      </c>
      <c r="N5410" s="30"/>
      <c r="O5410" s="30"/>
      <c r="P5410" s="30"/>
      <c r="Q5410" s="30"/>
      <c r="R5410" s="30"/>
      <c r="S5410" s="30"/>
      <c r="T5410" s="30"/>
      <c r="V5410" s="9">
        <v>15</v>
      </c>
      <c r="W5410" s="15" t="s">
        <v>4663</v>
      </c>
    </row>
    <row r="5411" spans="2:23" ht="33" customHeight="1" x14ac:dyDescent="0.3">
      <c r="B5411" s="28" t="s">
        <v>5306</v>
      </c>
      <c r="C5411" s="29">
        <v>2815692018</v>
      </c>
      <c r="D5411" s="17" t="str">
        <f>+VLOOKUP('jul dic'!B5411,Hoja2!C633:D13745,2,0)</f>
        <v>2-2018-51880</v>
      </c>
      <c r="E5411" s="17" t="str">
        <f>+VLOOKUP(B5411,Hoja2!A633:B13745,2,0)</f>
        <v>FINALIZADO</v>
      </c>
      <c r="F5411" s="10">
        <v>43391</v>
      </c>
      <c r="H5411" s="15" t="s">
        <v>29</v>
      </c>
      <c r="I5411" s="15" t="s">
        <v>22</v>
      </c>
      <c r="J5411" s="15" t="s">
        <v>4668</v>
      </c>
      <c r="K5411" s="30"/>
      <c r="L5411" s="30"/>
      <c r="M5411" s="9" t="s">
        <v>24</v>
      </c>
      <c r="N5411" s="30"/>
      <c r="O5411" s="30"/>
      <c r="P5411" s="30"/>
      <c r="Q5411" s="30"/>
      <c r="R5411" s="30"/>
      <c r="S5411" s="30"/>
      <c r="T5411" s="30"/>
      <c r="V5411" s="9">
        <v>15</v>
      </c>
      <c r="W5411" s="15" t="s">
        <v>4669</v>
      </c>
    </row>
    <row r="5412" spans="2:23" ht="33" customHeight="1" x14ac:dyDescent="0.3">
      <c r="B5412" s="28" t="s">
        <v>5307</v>
      </c>
      <c r="C5412" s="29">
        <v>2816542018</v>
      </c>
      <c r="D5412" s="17" t="str">
        <f>+VLOOKUP('jul dic'!B5412,Hoja2!C634:D13746,2,0)</f>
        <v>2-2018-54855</v>
      </c>
      <c r="E5412" s="17" t="str">
        <f>+VLOOKUP(B5412,Hoja2!A634:B13746,2,0)</f>
        <v>FINALIZADO</v>
      </c>
      <c r="F5412" s="10">
        <v>43391</v>
      </c>
      <c r="H5412" s="15" t="s">
        <v>29</v>
      </c>
      <c r="I5412" s="15" t="s">
        <v>22</v>
      </c>
      <c r="J5412" s="15" t="s">
        <v>1340</v>
      </c>
      <c r="K5412" s="30"/>
      <c r="L5412" s="30"/>
      <c r="M5412" s="9" t="s">
        <v>24</v>
      </c>
      <c r="N5412" s="30"/>
      <c r="O5412" s="30"/>
      <c r="P5412" s="30"/>
      <c r="Q5412" s="30"/>
      <c r="R5412" s="30"/>
      <c r="S5412" s="30"/>
      <c r="T5412" s="30"/>
      <c r="V5412" s="9">
        <v>15</v>
      </c>
      <c r="W5412" s="15" t="s">
        <v>4663</v>
      </c>
    </row>
    <row r="5413" spans="2:23" ht="33" customHeight="1" x14ac:dyDescent="0.3">
      <c r="B5413" s="28" t="s">
        <v>5308</v>
      </c>
      <c r="C5413" s="29">
        <v>2815562018</v>
      </c>
      <c r="D5413" s="17" t="str">
        <f>+VLOOKUP('jul dic'!B5413,Hoja2!C635:D13747,2,0)</f>
        <v>2-2018-52228</v>
      </c>
      <c r="E5413" s="17" t="str">
        <f>+VLOOKUP(B5413,Hoja2!A635:B13747,2,0)</f>
        <v>FINALIZADO</v>
      </c>
      <c r="F5413" s="10">
        <v>43391</v>
      </c>
      <c r="H5413" s="15" t="s">
        <v>4662</v>
      </c>
      <c r="I5413" s="15" t="s">
        <v>22</v>
      </c>
      <c r="J5413" s="15" t="s">
        <v>173</v>
      </c>
      <c r="K5413" s="30"/>
      <c r="L5413" s="30"/>
      <c r="M5413" s="9" t="s">
        <v>24</v>
      </c>
      <c r="N5413" s="30"/>
      <c r="O5413" s="30"/>
      <c r="P5413" s="30"/>
      <c r="Q5413" s="30"/>
      <c r="R5413" s="30"/>
      <c r="S5413" s="30"/>
      <c r="T5413" s="30"/>
      <c r="V5413" s="9">
        <v>15</v>
      </c>
      <c r="W5413" s="15" t="s">
        <v>4674</v>
      </c>
    </row>
    <row r="5414" spans="2:23" ht="33" customHeight="1" x14ac:dyDescent="0.3">
      <c r="B5414" s="28" t="s">
        <v>5309</v>
      </c>
      <c r="C5414" s="29">
        <v>2815622018</v>
      </c>
      <c r="D5414" s="17" t="str">
        <f>+VLOOKUP('jul dic'!B5414,Hoja2!C636:D13748,2,0)</f>
        <v>2-2018-53649</v>
      </c>
      <c r="E5414" s="17" t="str">
        <f>+VLOOKUP(B5414,Hoja2!A636:B13748,2,0)</f>
        <v>FINALIZADO</v>
      </c>
      <c r="F5414" s="10">
        <v>43391</v>
      </c>
      <c r="H5414" s="15" t="s">
        <v>29</v>
      </c>
      <c r="I5414" s="15" t="s">
        <v>22</v>
      </c>
      <c r="J5414" s="15" t="s">
        <v>4980</v>
      </c>
      <c r="K5414" s="30"/>
      <c r="L5414" s="30"/>
      <c r="M5414" s="9" t="s">
        <v>24</v>
      </c>
      <c r="N5414" s="30"/>
      <c r="O5414" s="30"/>
      <c r="P5414" s="30"/>
      <c r="Q5414" s="30"/>
      <c r="R5414" s="30"/>
      <c r="S5414" s="30"/>
      <c r="T5414" s="30"/>
      <c r="V5414" s="9">
        <v>15</v>
      </c>
      <c r="W5414" s="15" t="s">
        <v>4669</v>
      </c>
    </row>
    <row r="5415" spans="2:23" ht="33" customHeight="1" x14ac:dyDescent="0.3">
      <c r="B5415" s="28" t="s">
        <v>5310</v>
      </c>
      <c r="C5415" s="29">
        <v>2815602018</v>
      </c>
      <c r="D5415" s="17" t="str">
        <f>+VLOOKUP('jul dic'!B5415,Hoja2!C637:D13749,2,0)</f>
        <v>2-2018-54817</v>
      </c>
      <c r="E5415" s="17" t="str">
        <f>+VLOOKUP(B5415,Hoja2!A637:B13749,2,0)</f>
        <v>FINALIZADO</v>
      </c>
      <c r="F5415" s="10">
        <v>43391</v>
      </c>
      <c r="H5415" s="15" t="s">
        <v>4662</v>
      </c>
      <c r="I5415" s="15" t="s">
        <v>22</v>
      </c>
      <c r="J5415" s="15" t="s">
        <v>4709</v>
      </c>
      <c r="K5415" s="30"/>
      <c r="L5415" s="30"/>
      <c r="M5415" s="9" t="s">
        <v>24</v>
      </c>
      <c r="N5415" s="30"/>
      <c r="O5415" s="30"/>
      <c r="P5415" s="30"/>
      <c r="Q5415" s="30"/>
      <c r="R5415" s="30"/>
      <c r="S5415" s="30"/>
      <c r="T5415" s="30"/>
      <c r="V5415" s="9">
        <v>15</v>
      </c>
      <c r="W5415" s="15" t="s">
        <v>4669</v>
      </c>
    </row>
    <row r="5416" spans="2:23" ht="33" customHeight="1" x14ac:dyDescent="0.3">
      <c r="B5416" s="28" t="s">
        <v>5311</v>
      </c>
      <c r="C5416" s="29">
        <v>2820312018</v>
      </c>
      <c r="D5416" s="17" t="str">
        <f>+VLOOKUP('jul dic'!B5416,Hoja2!C638:D13750,2,0)</f>
        <v>2-2018-53656</v>
      </c>
      <c r="E5416" s="17" t="str">
        <f>+VLOOKUP(B5416,Hoja2!A638:B13750,2,0)</f>
        <v>FINALIZADO</v>
      </c>
      <c r="F5416" s="10">
        <v>43391</v>
      </c>
      <c r="H5416" s="15" t="s">
        <v>4662</v>
      </c>
      <c r="I5416" s="15" t="s">
        <v>22</v>
      </c>
      <c r="J5416" s="15" t="s">
        <v>4980</v>
      </c>
      <c r="K5416" s="30"/>
      <c r="L5416" s="30"/>
      <c r="M5416" s="9" t="s">
        <v>24</v>
      </c>
      <c r="N5416" s="30"/>
      <c r="O5416" s="30"/>
      <c r="P5416" s="30"/>
      <c r="Q5416" s="30"/>
      <c r="R5416" s="30"/>
      <c r="S5416" s="30"/>
      <c r="T5416" s="30"/>
      <c r="V5416" s="9">
        <v>15</v>
      </c>
      <c r="W5416" s="15" t="s">
        <v>4669</v>
      </c>
    </row>
    <row r="5417" spans="2:23" ht="33" customHeight="1" x14ac:dyDescent="0.3">
      <c r="B5417" s="28" t="s">
        <v>4628</v>
      </c>
      <c r="C5417" s="29">
        <v>2819762018</v>
      </c>
      <c r="D5417" s="17" t="str">
        <f>+VLOOKUP('jul dic'!B5417,Hoja2!C639:D13751,2,0)</f>
        <v>2-2018-53388</v>
      </c>
      <c r="E5417" s="17" t="str">
        <f>+VLOOKUP(B5417,Hoja2!A639:B13751,2,0)</f>
        <v>FINALIZADO</v>
      </c>
      <c r="F5417" s="10">
        <v>43391</v>
      </c>
      <c r="H5417" s="15" t="s">
        <v>4662</v>
      </c>
      <c r="I5417" s="15" t="s">
        <v>45</v>
      </c>
      <c r="J5417" s="15" t="s">
        <v>50</v>
      </c>
      <c r="K5417" s="9" t="s">
        <v>24</v>
      </c>
      <c r="L5417" s="30"/>
      <c r="M5417" s="30"/>
      <c r="N5417" s="30"/>
      <c r="O5417" s="30"/>
      <c r="P5417" s="30"/>
      <c r="Q5417" s="30"/>
      <c r="R5417" s="30"/>
      <c r="S5417" s="30"/>
      <c r="T5417" s="30"/>
      <c r="V5417" s="9">
        <v>10</v>
      </c>
      <c r="W5417" s="15" t="s">
        <v>4666</v>
      </c>
    </row>
    <row r="5418" spans="2:23" ht="33" customHeight="1" x14ac:dyDescent="0.3">
      <c r="B5418" s="28" t="s">
        <v>5312</v>
      </c>
      <c r="C5418" s="29">
        <v>2819072018</v>
      </c>
      <c r="D5418" s="17" t="str">
        <f>+VLOOKUP('jul dic'!B5418,Hoja2!C640:D13752,2,0)</f>
        <v>2-2018-52277</v>
      </c>
      <c r="E5418" s="17" t="str">
        <f>+VLOOKUP(B5418,Hoja2!A640:B13752,2,0)</f>
        <v>FINALIZADO</v>
      </c>
      <c r="F5418" s="10">
        <v>43392</v>
      </c>
      <c r="H5418" s="15" t="s">
        <v>4662</v>
      </c>
      <c r="I5418" s="15" t="s">
        <v>22</v>
      </c>
      <c r="J5418" s="15" t="s">
        <v>3900</v>
      </c>
      <c r="K5418" s="30"/>
      <c r="L5418" s="30"/>
      <c r="M5418" s="9" t="s">
        <v>24</v>
      </c>
      <c r="N5418" s="30"/>
      <c r="O5418" s="30"/>
      <c r="P5418" s="30"/>
      <c r="Q5418" s="30"/>
      <c r="R5418" s="30"/>
      <c r="S5418" s="30"/>
      <c r="T5418" s="30"/>
      <c r="V5418" s="9">
        <v>15</v>
      </c>
      <c r="W5418" s="15" t="s">
        <v>4663</v>
      </c>
    </row>
    <row r="5419" spans="2:23" ht="33" customHeight="1" x14ac:dyDescent="0.3">
      <c r="B5419" s="28" t="s">
        <v>5313</v>
      </c>
      <c r="C5419" s="29">
        <v>2817822018</v>
      </c>
      <c r="D5419" s="17" t="str">
        <f>+VLOOKUP('jul dic'!B5419,Hoja2!C641:D13753,2,0)</f>
        <v>2-2018-52071</v>
      </c>
      <c r="E5419" s="17" t="str">
        <f>+VLOOKUP(B5419,Hoja2!A641:B13753,2,0)</f>
        <v>FINALIZADO</v>
      </c>
      <c r="F5419" s="10">
        <v>43392</v>
      </c>
      <c r="H5419" s="15" t="s">
        <v>4662</v>
      </c>
      <c r="I5419" s="15" t="s">
        <v>22</v>
      </c>
      <c r="J5419" s="15" t="s">
        <v>4680</v>
      </c>
      <c r="K5419" s="30"/>
      <c r="L5419" s="30"/>
      <c r="M5419" s="9" t="s">
        <v>24</v>
      </c>
      <c r="N5419" s="30"/>
      <c r="O5419" s="30"/>
      <c r="P5419" s="30"/>
      <c r="Q5419" s="30"/>
      <c r="R5419" s="30"/>
      <c r="S5419" s="30"/>
      <c r="T5419" s="30"/>
      <c r="V5419" s="9">
        <v>15</v>
      </c>
      <c r="W5419" s="15" t="s">
        <v>4663</v>
      </c>
    </row>
    <row r="5420" spans="2:23" ht="33" customHeight="1" x14ac:dyDescent="0.3">
      <c r="B5420" s="28" t="s">
        <v>5314</v>
      </c>
      <c r="C5420" s="29" t="s">
        <v>4624</v>
      </c>
      <c r="D5420" s="17">
        <f>+VLOOKUP('jul dic'!B5420,Hoja2!C642:D13754,2,0)</f>
        <v>0</v>
      </c>
      <c r="E5420" s="17" t="str">
        <f>+VLOOKUP(B5420,Hoja2!A642:B13754,2,0)</f>
        <v>FINALIZADO</v>
      </c>
      <c r="F5420" s="10">
        <v>43392</v>
      </c>
      <c r="H5420" s="15" t="s">
        <v>4662</v>
      </c>
      <c r="I5420" s="15" t="s">
        <v>22</v>
      </c>
      <c r="J5420" s="15" t="s">
        <v>4806</v>
      </c>
      <c r="K5420" s="30"/>
      <c r="L5420" s="30"/>
      <c r="M5420" s="9" t="s">
        <v>24</v>
      </c>
      <c r="N5420" s="30"/>
      <c r="O5420" s="30"/>
      <c r="P5420" s="30"/>
      <c r="Q5420" s="30"/>
      <c r="R5420" s="30"/>
      <c r="S5420" s="30"/>
      <c r="T5420" s="30"/>
      <c r="V5420" s="9">
        <v>15</v>
      </c>
      <c r="W5420" s="15" t="s">
        <v>4626</v>
      </c>
    </row>
    <row r="5421" spans="2:23" ht="33" customHeight="1" x14ac:dyDescent="0.3">
      <c r="B5421" s="28" t="s">
        <v>5315</v>
      </c>
      <c r="C5421" s="29">
        <v>2820282018</v>
      </c>
      <c r="D5421" s="17" t="str">
        <f>+VLOOKUP('jul dic'!B5421,Hoja2!C643:D13755,2,0)</f>
        <v>2-2018-54856</v>
      </c>
      <c r="E5421" s="17" t="str">
        <f>+VLOOKUP(B5421,Hoja2!A643:B13755,2,0)</f>
        <v>FINALIZADO</v>
      </c>
      <c r="F5421" s="10">
        <v>43392</v>
      </c>
      <c r="H5421" s="15" t="s">
        <v>4662</v>
      </c>
      <c r="I5421" s="15" t="s">
        <v>22</v>
      </c>
      <c r="J5421" s="15" t="s">
        <v>1340</v>
      </c>
      <c r="K5421" s="30"/>
      <c r="L5421" s="30"/>
      <c r="M5421" s="9" t="s">
        <v>24</v>
      </c>
      <c r="N5421" s="30"/>
      <c r="O5421" s="30"/>
      <c r="P5421" s="30"/>
      <c r="Q5421" s="30"/>
      <c r="R5421" s="30"/>
      <c r="S5421" s="30"/>
      <c r="T5421" s="30"/>
      <c r="V5421" s="9">
        <v>15</v>
      </c>
      <c r="W5421" s="15" t="s">
        <v>4663</v>
      </c>
    </row>
    <row r="5422" spans="2:23" ht="33" customHeight="1" x14ac:dyDescent="0.3">
      <c r="B5422" s="28" t="s">
        <v>5316</v>
      </c>
      <c r="C5422" s="29">
        <v>2819322018</v>
      </c>
      <c r="D5422" s="17" t="str">
        <f>+VLOOKUP('jul dic'!B5422,Hoja2!C644:D13756,2,0)</f>
        <v>2-2018-52280</v>
      </c>
      <c r="E5422" s="17" t="str">
        <f>+VLOOKUP(B5422,Hoja2!A644:B13756,2,0)</f>
        <v>FINALIZADO</v>
      </c>
      <c r="F5422" s="10">
        <v>43392</v>
      </c>
      <c r="H5422" s="15" t="s">
        <v>4662</v>
      </c>
      <c r="I5422" s="15" t="s">
        <v>22</v>
      </c>
      <c r="J5422" s="15" t="s">
        <v>3900</v>
      </c>
      <c r="K5422" s="30"/>
      <c r="L5422" s="30"/>
      <c r="M5422" s="9" t="s">
        <v>24</v>
      </c>
      <c r="N5422" s="30"/>
      <c r="O5422" s="30"/>
      <c r="P5422" s="30"/>
      <c r="Q5422" s="30"/>
      <c r="R5422" s="30"/>
      <c r="S5422" s="30"/>
      <c r="T5422" s="30"/>
      <c r="V5422" s="9">
        <v>15</v>
      </c>
      <c r="W5422" s="15" t="s">
        <v>4663</v>
      </c>
    </row>
    <row r="5423" spans="2:23" ht="33" customHeight="1" x14ac:dyDescent="0.3">
      <c r="B5423" s="28" t="s">
        <v>5317</v>
      </c>
      <c r="C5423" s="29">
        <v>2820992018</v>
      </c>
      <c r="D5423" s="17" t="str">
        <f>+VLOOKUP('jul dic'!B5423,Hoja2!C645:D13757,2,0)</f>
        <v>2-2018-53203</v>
      </c>
      <c r="E5423" s="17" t="str">
        <f>+VLOOKUP(B5423,Hoja2!A645:B13757,2,0)</f>
        <v>FINALIZADO</v>
      </c>
      <c r="F5423" s="10">
        <v>43392</v>
      </c>
      <c r="H5423" s="15" t="s">
        <v>4662</v>
      </c>
      <c r="I5423" s="15" t="s">
        <v>22</v>
      </c>
      <c r="J5423" s="15" t="s">
        <v>1340</v>
      </c>
      <c r="K5423" s="30"/>
      <c r="L5423" s="30"/>
      <c r="M5423" s="9" t="s">
        <v>24</v>
      </c>
      <c r="N5423" s="30"/>
      <c r="O5423" s="30"/>
      <c r="P5423" s="30"/>
      <c r="Q5423" s="30"/>
      <c r="R5423" s="30"/>
      <c r="S5423" s="30"/>
      <c r="T5423" s="30"/>
      <c r="V5423" s="9">
        <v>15</v>
      </c>
      <c r="W5423" s="15" t="s">
        <v>4663</v>
      </c>
    </row>
    <row r="5424" spans="2:23" ht="33" customHeight="1" x14ac:dyDescent="0.3">
      <c r="B5424" s="28" t="s">
        <v>5318</v>
      </c>
      <c r="C5424" s="29">
        <v>2818882018</v>
      </c>
      <c r="D5424" s="17" t="str">
        <f>+VLOOKUP('jul dic'!B5424,Hoja2!C646:D13758,2,0)</f>
        <v>2-2018-52283</v>
      </c>
      <c r="E5424" s="17" t="str">
        <f>+VLOOKUP(B5424,Hoja2!A646:B13758,2,0)</f>
        <v>FINALIZADO</v>
      </c>
      <c r="F5424" s="10">
        <v>43392</v>
      </c>
      <c r="H5424" s="15" t="s">
        <v>4662</v>
      </c>
      <c r="I5424" s="15" t="s">
        <v>22</v>
      </c>
      <c r="J5424" s="15" t="s">
        <v>1340</v>
      </c>
      <c r="K5424" s="30"/>
      <c r="L5424" s="30"/>
      <c r="M5424" s="9" t="s">
        <v>24</v>
      </c>
      <c r="N5424" s="30"/>
      <c r="O5424" s="30"/>
      <c r="P5424" s="30"/>
      <c r="Q5424" s="30"/>
      <c r="R5424" s="30"/>
      <c r="S5424" s="30"/>
      <c r="T5424" s="30"/>
      <c r="V5424" s="9">
        <v>15</v>
      </c>
      <c r="W5424" s="15" t="s">
        <v>4663</v>
      </c>
    </row>
    <row r="5425" spans="2:23" ht="33" customHeight="1" x14ac:dyDescent="0.3">
      <c r="B5425" s="28" t="s">
        <v>5319</v>
      </c>
      <c r="C5425" s="29">
        <v>2820172018</v>
      </c>
      <c r="D5425" s="17" t="str">
        <f>+VLOOKUP('jul dic'!B5425,Hoja2!C647:D13759,2,0)</f>
        <v>2-2018-52803</v>
      </c>
      <c r="E5425" s="17" t="str">
        <f>+VLOOKUP(B5425,Hoja2!A647:B13759,2,0)</f>
        <v>FINALIZADO</v>
      </c>
      <c r="F5425" s="10">
        <v>43392</v>
      </c>
      <c r="H5425" s="15" t="s">
        <v>4662</v>
      </c>
      <c r="I5425" s="15" t="s">
        <v>22</v>
      </c>
      <c r="J5425" s="15" t="s">
        <v>4941</v>
      </c>
      <c r="K5425" s="30"/>
      <c r="L5425" s="30"/>
      <c r="M5425" s="9" t="s">
        <v>24</v>
      </c>
      <c r="N5425" s="30"/>
      <c r="O5425" s="30"/>
      <c r="P5425" s="30"/>
      <c r="Q5425" s="30"/>
      <c r="R5425" s="30"/>
      <c r="S5425" s="30"/>
      <c r="T5425" s="30"/>
      <c r="V5425" s="9">
        <v>15</v>
      </c>
      <c r="W5425" s="15" t="s">
        <v>4663</v>
      </c>
    </row>
    <row r="5426" spans="2:23" ht="33" customHeight="1" x14ac:dyDescent="0.3">
      <c r="B5426" s="28" t="s">
        <v>5320</v>
      </c>
      <c r="C5426" s="29">
        <v>2817712018</v>
      </c>
      <c r="D5426" s="17" t="str">
        <f>+VLOOKUP('jul dic'!B5426,Hoja2!C648:D13760,2,0)</f>
        <v>2-2018-52067</v>
      </c>
      <c r="E5426" s="17" t="str">
        <f>+VLOOKUP(B5426,Hoja2!A648:B13760,2,0)</f>
        <v>FINALIZADO</v>
      </c>
      <c r="F5426" s="10">
        <v>43392</v>
      </c>
      <c r="H5426" s="15" t="s">
        <v>4662</v>
      </c>
      <c r="I5426" s="15" t="s">
        <v>22</v>
      </c>
      <c r="J5426" s="15" t="s">
        <v>4680</v>
      </c>
      <c r="K5426" s="30"/>
      <c r="L5426" s="30"/>
      <c r="M5426" s="9" t="s">
        <v>24</v>
      </c>
      <c r="N5426" s="30"/>
      <c r="O5426" s="30"/>
      <c r="P5426" s="30"/>
      <c r="Q5426" s="30"/>
      <c r="R5426" s="30"/>
      <c r="S5426" s="30"/>
      <c r="T5426" s="30"/>
      <c r="V5426" s="9">
        <v>15</v>
      </c>
      <c r="W5426" s="15" t="s">
        <v>4663</v>
      </c>
    </row>
    <row r="5427" spans="2:23" ht="33" customHeight="1" x14ac:dyDescent="0.3">
      <c r="B5427" s="28" t="s">
        <v>5321</v>
      </c>
      <c r="C5427" s="29" t="s">
        <v>4624</v>
      </c>
      <c r="D5427" s="17">
        <f>+VLOOKUP('jul dic'!B5427,Hoja2!C649:D13761,2,0)</f>
        <v>0</v>
      </c>
      <c r="E5427" s="17" t="str">
        <f>+VLOOKUP(B5427,Hoja2!A649:B13761,2,0)</f>
        <v>FINALIZADO</v>
      </c>
      <c r="F5427" s="10">
        <v>43392</v>
      </c>
      <c r="H5427" s="15" t="s">
        <v>4662</v>
      </c>
      <c r="I5427" s="15" t="s">
        <v>22</v>
      </c>
      <c r="J5427" s="15" t="s">
        <v>12</v>
      </c>
      <c r="K5427" s="30"/>
      <c r="L5427" s="30"/>
      <c r="M5427" s="9" t="s">
        <v>24</v>
      </c>
      <c r="N5427" s="30"/>
      <c r="O5427" s="30"/>
      <c r="P5427" s="30"/>
      <c r="Q5427" s="30"/>
      <c r="R5427" s="30"/>
      <c r="S5427" s="30"/>
      <c r="T5427" s="30"/>
      <c r="V5427" s="9">
        <v>15</v>
      </c>
      <c r="W5427" s="15" t="s">
        <v>4669</v>
      </c>
    </row>
    <row r="5428" spans="2:23" ht="33" customHeight="1" x14ac:dyDescent="0.3">
      <c r="B5428" s="28" t="s">
        <v>5322</v>
      </c>
      <c r="C5428" s="29">
        <v>2820822018</v>
      </c>
      <c r="D5428" s="17" t="str">
        <f>+VLOOKUP('jul dic'!B5428,Hoja2!C650:D13762,2,0)</f>
        <v>2-2018-53813</v>
      </c>
      <c r="E5428" s="17" t="str">
        <f>+VLOOKUP(B5428,Hoja2!A650:B13762,2,0)</f>
        <v>FINALIZADO</v>
      </c>
      <c r="F5428" s="10">
        <v>43392</v>
      </c>
      <c r="H5428" s="15" t="s">
        <v>4662</v>
      </c>
      <c r="I5428" s="15" t="s">
        <v>22</v>
      </c>
      <c r="J5428" s="15" t="s">
        <v>3900</v>
      </c>
      <c r="K5428" s="30"/>
      <c r="L5428" s="30"/>
      <c r="M5428" s="9" t="s">
        <v>24</v>
      </c>
      <c r="N5428" s="30"/>
      <c r="O5428" s="30"/>
      <c r="P5428" s="30"/>
      <c r="Q5428" s="30"/>
      <c r="R5428" s="30"/>
      <c r="S5428" s="30"/>
      <c r="T5428" s="30"/>
      <c r="V5428" s="9">
        <v>15</v>
      </c>
      <c r="W5428" s="15" t="s">
        <v>4663</v>
      </c>
    </row>
    <row r="5429" spans="2:23" ht="33" customHeight="1" x14ac:dyDescent="0.3">
      <c r="B5429" s="28" t="s">
        <v>5323</v>
      </c>
      <c r="C5429" s="29">
        <v>2821602018</v>
      </c>
      <c r="D5429" s="17" t="str">
        <f>+VLOOKUP('jul dic'!B5429,Hoja2!C651:D13763,2,0)</f>
        <v>2-2018-63804</v>
      </c>
      <c r="E5429" s="17" t="str">
        <f>+VLOOKUP(B5429,Hoja2!A651:B13763,2,0)</f>
        <v>FINALIZADO</v>
      </c>
      <c r="F5429" s="10">
        <v>43392</v>
      </c>
      <c r="H5429" s="15" t="s">
        <v>4662</v>
      </c>
      <c r="I5429" s="15" t="s">
        <v>22</v>
      </c>
      <c r="J5429" s="15" t="s">
        <v>4671</v>
      </c>
      <c r="K5429" s="30"/>
      <c r="L5429" s="30"/>
      <c r="M5429" s="9" t="s">
        <v>24</v>
      </c>
      <c r="N5429" s="30"/>
      <c r="O5429" s="30"/>
      <c r="P5429" s="30"/>
      <c r="Q5429" s="30"/>
      <c r="R5429" s="30"/>
      <c r="S5429" s="30"/>
      <c r="T5429" s="30"/>
      <c r="V5429" s="9">
        <v>15</v>
      </c>
      <c r="W5429" s="15" t="s">
        <v>4663</v>
      </c>
    </row>
    <row r="5430" spans="2:23" ht="33" customHeight="1" x14ac:dyDescent="0.3">
      <c r="B5430" s="28" t="s">
        <v>5324</v>
      </c>
      <c r="C5430" s="29">
        <v>2820692018</v>
      </c>
      <c r="D5430" s="17" t="str">
        <f>+VLOOKUP('jul dic'!B5430,Hoja2!C652:D13764,2,0)</f>
        <v>2-2018-54840</v>
      </c>
      <c r="E5430" s="17" t="str">
        <f>+VLOOKUP(B5430,Hoja2!A652:B13764,2,0)</f>
        <v>FINALIZADO</v>
      </c>
      <c r="F5430" s="10">
        <v>43392</v>
      </c>
      <c r="H5430" s="15" t="s">
        <v>4662</v>
      </c>
      <c r="I5430" s="15" t="s">
        <v>22</v>
      </c>
      <c r="J5430" s="15" t="s">
        <v>4671</v>
      </c>
      <c r="K5430" s="30"/>
      <c r="L5430" s="30"/>
      <c r="M5430" s="9" t="s">
        <v>24</v>
      </c>
      <c r="N5430" s="30"/>
      <c r="O5430" s="30"/>
      <c r="P5430" s="30"/>
      <c r="Q5430" s="30"/>
      <c r="R5430" s="30"/>
      <c r="S5430" s="30"/>
      <c r="T5430" s="30"/>
      <c r="V5430" s="9">
        <v>15</v>
      </c>
      <c r="W5430" s="15" t="s">
        <v>4663</v>
      </c>
    </row>
    <row r="5431" spans="2:23" ht="33" customHeight="1" x14ac:dyDescent="0.3">
      <c r="B5431" s="28" t="s">
        <v>5325</v>
      </c>
      <c r="C5431" s="29">
        <v>2818012018</v>
      </c>
      <c r="D5431" s="17" t="str">
        <f>+VLOOKUP('jul dic'!B5431,Hoja2!C653:D13765,2,0)</f>
        <v>2-2018-55577</v>
      </c>
      <c r="E5431" s="17" t="str">
        <f>+VLOOKUP(B5431,Hoja2!A653:B13765,2,0)</f>
        <v>FINALIZADO</v>
      </c>
      <c r="F5431" s="10">
        <v>43392</v>
      </c>
      <c r="H5431" s="15" t="s">
        <v>4662</v>
      </c>
      <c r="I5431" s="15" t="s">
        <v>22</v>
      </c>
      <c r="J5431" s="15" t="s">
        <v>4680</v>
      </c>
      <c r="K5431" s="30"/>
      <c r="L5431" s="30"/>
      <c r="M5431" s="9" t="s">
        <v>24</v>
      </c>
      <c r="N5431" s="30"/>
      <c r="O5431" s="30"/>
      <c r="P5431" s="30"/>
      <c r="Q5431" s="30"/>
      <c r="R5431" s="30"/>
      <c r="S5431" s="30"/>
      <c r="T5431" s="30"/>
      <c r="V5431" s="9">
        <v>15</v>
      </c>
      <c r="W5431" s="15" t="s">
        <v>4663</v>
      </c>
    </row>
    <row r="5432" spans="2:23" ht="33" customHeight="1" x14ac:dyDescent="0.3">
      <c r="B5432" s="28" t="s">
        <v>5326</v>
      </c>
      <c r="C5432" s="29">
        <v>2821712018</v>
      </c>
      <c r="D5432" s="17" t="str">
        <f>+VLOOKUP('jul dic'!B5432,Hoja2!C654:D13766,2,0)</f>
        <v>2-2018-63211</v>
      </c>
      <c r="E5432" s="17" t="str">
        <f>+VLOOKUP(B5432,Hoja2!A654:B13766,2,0)</f>
        <v>FINALIZADO</v>
      </c>
      <c r="F5432" s="10">
        <v>43392</v>
      </c>
      <c r="H5432" s="15" t="s">
        <v>4662</v>
      </c>
      <c r="I5432" s="15" t="s">
        <v>22</v>
      </c>
      <c r="J5432" s="15" t="s">
        <v>4671</v>
      </c>
      <c r="K5432" s="30"/>
      <c r="L5432" s="30"/>
      <c r="M5432" s="9" t="s">
        <v>24</v>
      </c>
      <c r="N5432" s="30"/>
      <c r="O5432" s="30"/>
      <c r="P5432" s="30"/>
      <c r="Q5432" s="30"/>
      <c r="R5432" s="30"/>
      <c r="S5432" s="30"/>
      <c r="T5432" s="30"/>
      <c r="V5432" s="9">
        <v>15</v>
      </c>
      <c r="W5432" s="15" t="s">
        <v>4663</v>
      </c>
    </row>
    <row r="5433" spans="2:23" ht="33" customHeight="1" x14ac:dyDescent="0.3">
      <c r="B5433" s="28" t="s">
        <v>5327</v>
      </c>
      <c r="C5433" s="29">
        <v>2817882018</v>
      </c>
      <c r="D5433" s="17" t="str">
        <f>+VLOOKUP('jul dic'!B5433,Hoja2!C655:D13767,2,0)</f>
        <v>2-2018-55802</v>
      </c>
      <c r="E5433" s="17" t="str">
        <f>+VLOOKUP(B5433,Hoja2!A655:B13767,2,0)</f>
        <v>FINALIZADO</v>
      </c>
      <c r="F5433" s="10">
        <v>43392</v>
      </c>
      <c r="H5433" s="15" t="s">
        <v>4662</v>
      </c>
      <c r="I5433" s="15" t="s">
        <v>22</v>
      </c>
      <c r="J5433" s="15" t="s">
        <v>4680</v>
      </c>
      <c r="K5433" s="30"/>
      <c r="L5433" s="30"/>
      <c r="M5433" s="9" t="s">
        <v>24</v>
      </c>
      <c r="N5433" s="30"/>
      <c r="O5433" s="30"/>
      <c r="P5433" s="30"/>
      <c r="Q5433" s="30"/>
      <c r="R5433" s="30"/>
      <c r="S5433" s="30"/>
      <c r="T5433" s="30"/>
      <c r="V5433" s="9">
        <v>15</v>
      </c>
      <c r="W5433" s="15" t="s">
        <v>4663</v>
      </c>
    </row>
    <row r="5434" spans="2:23" ht="33" customHeight="1" x14ac:dyDescent="0.3">
      <c r="B5434" s="28" t="s">
        <v>5328</v>
      </c>
      <c r="C5434" s="29">
        <v>2820472018</v>
      </c>
      <c r="D5434" s="17" t="str">
        <f>+VLOOKUP('jul dic'!B5434,Hoja2!C656:D13768,2,0)</f>
        <v>2-2018-52996</v>
      </c>
      <c r="E5434" s="17" t="str">
        <f>+VLOOKUP(B5434,Hoja2!A656:B13768,2,0)</f>
        <v>FINALIZADO</v>
      </c>
      <c r="F5434" s="10">
        <v>43392</v>
      </c>
      <c r="H5434" s="15" t="s">
        <v>4662</v>
      </c>
      <c r="I5434" s="15" t="s">
        <v>22</v>
      </c>
      <c r="J5434" s="15" t="s">
        <v>5229</v>
      </c>
      <c r="K5434" s="30"/>
      <c r="L5434" s="30"/>
      <c r="M5434" s="9" t="s">
        <v>24</v>
      </c>
      <c r="N5434" s="30"/>
      <c r="O5434" s="30"/>
      <c r="P5434" s="30"/>
      <c r="Q5434" s="30"/>
      <c r="R5434" s="30"/>
      <c r="S5434" s="30"/>
      <c r="T5434" s="30"/>
      <c r="V5434" s="9">
        <v>15</v>
      </c>
      <c r="W5434" s="15" t="s">
        <v>4663</v>
      </c>
    </row>
    <row r="5435" spans="2:23" ht="33" customHeight="1" x14ac:dyDescent="0.3">
      <c r="B5435" s="28" t="s">
        <v>5329</v>
      </c>
      <c r="C5435" s="29" t="s">
        <v>4624</v>
      </c>
      <c r="D5435" s="17" t="str">
        <f>+VLOOKUP('jul dic'!B5435,Hoja2!C657:D13769,2,0)</f>
        <v>2-2018-54316</v>
      </c>
      <c r="E5435" s="17" t="str">
        <f>+VLOOKUP(B5435,Hoja2!A657:B13769,2,0)</f>
        <v>FINALIZADO</v>
      </c>
      <c r="F5435" s="10">
        <v>43392</v>
      </c>
      <c r="H5435" s="15" t="s">
        <v>4662</v>
      </c>
      <c r="I5435" s="15" t="s">
        <v>22</v>
      </c>
      <c r="J5435" s="15" t="s">
        <v>4915</v>
      </c>
      <c r="K5435" s="30"/>
      <c r="L5435" s="30"/>
      <c r="M5435" s="9" t="s">
        <v>24</v>
      </c>
      <c r="N5435" s="30"/>
      <c r="O5435" s="30"/>
      <c r="P5435" s="30"/>
      <c r="Q5435" s="30"/>
      <c r="R5435" s="30"/>
      <c r="S5435" s="30"/>
      <c r="T5435" s="30"/>
      <c r="V5435" s="9">
        <v>15</v>
      </c>
      <c r="W5435" s="15" t="s">
        <v>4669</v>
      </c>
    </row>
    <row r="5436" spans="2:23" ht="33" customHeight="1" x14ac:dyDescent="0.3">
      <c r="B5436" s="28" t="s">
        <v>5330</v>
      </c>
      <c r="C5436" s="29">
        <v>2822252018</v>
      </c>
      <c r="D5436" s="17" t="str">
        <f>+VLOOKUP('jul dic'!B5436,Hoja2!C658:D13770,2,0)</f>
        <v>2-2018-52392</v>
      </c>
      <c r="E5436" s="17" t="str">
        <f>+VLOOKUP(B5436,Hoja2!A658:B13770,2,0)</f>
        <v>FINALIZADO</v>
      </c>
      <c r="F5436" s="10">
        <v>43392</v>
      </c>
      <c r="H5436" s="15" t="s">
        <v>4662</v>
      </c>
      <c r="I5436" s="15" t="s">
        <v>22</v>
      </c>
      <c r="J5436" s="15" t="s">
        <v>3267</v>
      </c>
      <c r="K5436" s="30"/>
      <c r="L5436" s="30"/>
      <c r="M5436" s="9" t="s">
        <v>24</v>
      </c>
      <c r="N5436" s="30"/>
      <c r="O5436" s="30"/>
      <c r="P5436" s="30"/>
      <c r="Q5436" s="30"/>
      <c r="R5436" s="30"/>
      <c r="S5436" s="30"/>
      <c r="T5436" s="30"/>
      <c r="V5436" s="9">
        <v>15</v>
      </c>
      <c r="W5436" s="15" t="s">
        <v>4669</v>
      </c>
    </row>
    <row r="5437" spans="2:23" ht="33" customHeight="1" x14ac:dyDescent="0.3">
      <c r="B5437" s="28" t="s">
        <v>5331</v>
      </c>
      <c r="C5437" s="29">
        <v>2819822018</v>
      </c>
      <c r="D5437" s="17" t="str">
        <f>+VLOOKUP('jul dic'!B5437,Hoja2!C659:D13771,2,0)</f>
        <v>2-2018-60666</v>
      </c>
      <c r="E5437" s="17" t="str">
        <f>+VLOOKUP(B5437,Hoja2!A659:B13771,2,0)</f>
        <v>VENCIDO</v>
      </c>
      <c r="F5437" s="10">
        <v>43392</v>
      </c>
      <c r="H5437" s="15" t="s">
        <v>4662</v>
      </c>
      <c r="I5437" s="15" t="s">
        <v>22</v>
      </c>
      <c r="J5437" s="15" t="s">
        <v>3900</v>
      </c>
      <c r="K5437" s="30"/>
      <c r="L5437" s="30"/>
      <c r="M5437" s="9" t="s">
        <v>24</v>
      </c>
      <c r="N5437" s="30"/>
      <c r="O5437" s="30"/>
      <c r="P5437" s="30"/>
      <c r="Q5437" s="30"/>
      <c r="R5437" s="30"/>
      <c r="S5437" s="30"/>
      <c r="T5437" s="30"/>
      <c r="V5437" s="9">
        <v>15</v>
      </c>
      <c r="W5437" s="15" t="s">
        <v>4663</v>
      </c>
    </row>
    <row r="5438" spans="2:23" ht="33" customHeight="1" x14ac:dyDescent="0.3">
      <c r="B5438" s="28" t="s">
        <v>5332</v>
      </c>
      <c r="C5438" s="29">
        <v>2818322018</v>
      </c>
      <c r="D5438" s="17" t="str">
        <f>+VLOOKUP('jul dic'!B5438,Hoja2!C660:D13772,2,0)</f>
        <v>2-2018-52073</v>
      </c>
      <c r="E5438" s="17" t="str">
        <f>+VLOOKUP(B5438,Hoja2!A660:B13772,2,0)</f>
        <v>FINALIZADO</v>
      </c>
      <c r="F5438" s="10">
        <v>43392</v>
      </c>
      <c r="H5438" s="15" t="s">
        <v>4662</v>
      </c>
      <c r="I5438" s="15" t="s">
        <v>22</v>
      </c>
      <c r="J5438" s="15" t="s">
        <v>4680</v>
      </c>
      <c r="K5438" s="30"/>
      <c r="L5438" s="30"/>
      <c r="M5438" s="9" t="s">
        <v>24</v>
      </c>
      <c r="N5438" s="30"/>
      <c r="O5438" s="30"/>
      <c r="P5438" s="30"/>
      <c r="Q5438" s="30"/>
      <c r="R5438" s="30"/>
      <c r="S5438" s="30"/>
      <c r="T5438" s="30"/>
      <c r="V5438" s="9">
        <v>15</v>
      </c>
      <c r="W5438" s="15" t="s">
        <v>4663</v>
      </c>
    </row>
    <row r="5439" spans="2:23" ht="33" customHeight="1" x14ac:dyDescent="0.3">
      <c r="B5439" s="28" t="s">
        <v>5333</v>
      </c>
      <c r="C5439" s="29">
        <v>2819702018</v>
      </c>
      <c r="D5439" s="17" t="str">
        <f>+VLOOKUP('jul dic'!B5439,Hoja2!C661:D13773,2,0)</f>
        <v>2-2018-55630</v>
      </c>
      <c r="E5439" s="17" t="str">
        <f>+VLOOKUP(B5439,Hoja2!A661:B13773,2,0)</f>
        <v>FINALIZADO</v>
      </c>
      <c r="F5439" s="10">
        <v>43392</v>
      </c>
      <c r="H5439" s="15" t="s">
        <v>4662</v>
      </c>
      <c r="I5439" s="15" t="s">
        <v>22</v>
      </c>
      <c r="J5439" s="15" t="s">
        <v>3900</v>
      </c>
      <c r="K5439" s="30"/>
      <c r="L5439" s="30"/>
      <c r="M5439" s="9" t="s">
        <v>24</v>
      </c>
      <c r="N5439" s="30"/>
      <c r="O5439" s="30"/>
      <c r="P5439" s="30"/>
      <c r="Q5439" s="30"/>
      <c r="R5439" s="30"/>
      <c r="S5439" s="30"/>
      <c r="T5439" s="30"/>
      <c r="V5439" s="9">
        <v>15</v>
      </c>
      <c r="W5439" s="15" t="s">
        <v>4663</v>
      </c>
    </row>
    <row r="5440" spans="2:23" ht="33" customHeight="1" x14ac:dyDescent="0.3">
      <c r="B5440" s="28" t="s">
        <v>5334</v>
      </c>
      <c r="C5440" s="29">
        <v>2818612018</v>
      </c>
      <c r="D5440" s="17" t="str">
        <f>+VLOOKUP('jul dic'!B5440,Hoja2!C662:D13774,2,0)</f>
        <v>2-2018-52815</v>
      </c>
      <c r="E5440" s="17" t="str">
        <f>+VLOOKUP(B5440,Hoja2!A662:B13774,2,0)</f>
        <v>FINALIZADO</v>
      </c>
      <c r="F5440" s="10">
        <v>43392</v>
      </c>
      <c r="H5440" s="15" t="s">
        <v>4662</v>
      </c>
      <c r="I5440" s="15" t="s">
        <v>22</v>
      </c>
      <c r="J5440" s="15" t="s">
        <v>3900</v>
      </c>
      <c r="K5440" s="30"/>
      <c r="L5440" s="30"/>
      <c r="M5440" s="9" t="s">
        <v>24</v>
      </c>
      <c r="N5440" s="30"/>
      <c r="O5440" s="30"/>
      <c r="P5440" s="30"/>
      <c r="Q5440" s="30"/>
      <c r="R5440" s="30"/>
      <c r="S5440" s="30"/>
      <c r="T5440" s="30"/>
      <c r="V5440" s="9">
        <v>15</v>
      </c>
      <c r="W5440" s="15" t="s">
        <v>4663</v>
      </c>
    </row>
    <row r="5441" spans="2:23" ht="33" customHeight="1" x14ac:dyDescent="0.3">
      <c r="B5441" s="28" t="s">
        <v>5335</v>
      </c>
      <c r="C5441" s="29">
        <v>2819962018</v>
      </c>
      <c r="D5441" s="17" t="str">
        <f>+VLOOKUP('jul dic'!B5441,Hoja2!C663:D13775,2,0)</f>
        <v>2-2018-58195</v>
      </c>
      <c r="E5441" s="17" t="str">
        <f>+VLOOKUP(B5441,Hoja2!A663:B13775,2,0)</f>
        <v>FINALIZADO</v>
      </c>
      <c r="F5441" s="10">
        <v>43392</v>
      </c>
      <c r="H5441" s="15" t="s">
        <v>4662</v>
      </c>
      <c r="I5441" s="15" t="s">
        <v>22</v>
      </c>
      <c r="J5441" s="15" t="s">
        <v>1340</v>
      </c>
      <c r="K5441" s="30"/>
      <c r="L5441" s="30"/>
      <c r="M5441" s="9" t="s">
        <v>24</v>
      </c>
      <c r="N5441" s="30"/>
      <c r="O5441" s="30"/>
      <c r="P5441" s="30"/>
      <c r="Q5441" s="30"/>
      <c r="R5441" s="30"/>
      <c r="S5441" s="30"/>
      <c r="T5441" s="30"/>
      <c r="V5441" s="9">
        <v>15</v>
      </c>
      <c r="W5441" s="15" t="s">
        <v>4663</v>
      </c>
    </row>
    <row r="5442" spans="2:23" ht="33" customHeight="1" x14ac:dyDescent="0.3">
      <c r="B5442" s="28" t="s">
        <v>5336</v>
      </c>
      <c r="C5442" s="29">
        <v>2819532018</v>
      </c>
      <c r="D5442" s="17">
        <f>+VLOOKUP('jul dic'!B5442,Hoja2!C664:D13776,2,0)</f>
        <v>0</v>
      </c>
      <c r="E5442" s="17" t="str">
        <f>+VLOOKUP(B5442,Hoja2!A664:B13776,2,0)</f>
        <v>FINALIZADO</v>
      </c>
      <c r="F5442" s="10">
        <v>43392</v>
      </c>
      <c r="H5442" s="15" t="s">
        <v>4662</v>
      </c>
      <c r="I5442" s="15" t="s">
        <v>22</v>
      </c>
      <c r="J5442" s="15" t="s">
        <v>3900</v>
      </c>
      <c r="K5442" s="30"/>
      <c r="L5442" s="30"/>
      <c r="M5442" s="9" t="s">
        <v>24</v>
      </c>
      <c r="N5442" s="30"/>
      <c r="O5442" s="30"/>
      <c r="P5442" s="30"/>
      <c r="Q5442" s="30"/>
      <c r="R5442" s="30"/>
      <c r="S5442" s="30"/>
      <c r="T5442" s="30"/>
      <c r="V5442" s="9">
        <v>15</v>
      </c>
      <c r="W5442" s="15" t="s">
        <v>4663</v>
      </c>
    </row>
    <row r="5443" spans="2:23" ht="33" customHeight="1" x14ac:dyDescent="0.3">
      <c r="B5443" s="28" t="s">
        <v>5337</v>
      </c>
      <c r="C5443" s="29">
        <v>282203201</v>
      </c>
      <c r="D5443" s="17" t="str">
        <f>+VLOOKUP('jul dic'!B5443,Hoja2!C665:D13777,2,0)</f>
        <v>2-2018-53922</v>
      </c>
      <c r="E5443" s="17" t="str">
        <f>+VLOOKUP(B5443,Hoja2!A665:B13777,2,0)</f>
        <v>FINALIZADO</v>
      </c>
      <c r="F5443" s="10">
        <v>43392</v>
      </c>
      <c r="H5443" s="15" t="s">
        <v>4662</v>
      </c>
      <c r="I5443" s="15" t="s">
        <v>22</v>
      </c>
      <c r="J5443" s="15" t="s">
        <v>5338</v>
      </c>
      <c r="K5443" s="30"/>
      <c r="L5443" s="30"/>
      <c r="M5443" s="9" t="s">
        <v>24</v>
      </c>
      <c r="N5443" s="30"/>
      <c r="O5443" s="30"/>
      <c r="P5443" s="30"/>
      <c r="Q5443" s="30"/>
      <c r="R5443" s="30"/>
      <c r="S5443" s="30"/>
      <c r="T5443" s="30"/>
      <c r="V5443" s="9">
        <v>15</v>
      </c>
      <c r="W5443" s="15" t="s">
        <v>4804</v>
      </c>
    </row>
    <row r="5444" spans="2:23" ht="33" customHeight="1" x14ac:dyDescent="0.3">
      <c r="B5444" s="28" t="s">
        <v>5339</v>
      </c>
      <c r="C5444" s="29">
        <v>2817642018</v>
      </c>
      <c r="D5444" s="17" t="str">
        <f>+VLOOKUP('jul dic'!B5444,Hoja2!C666:D13778,2,0)</f>
        <v>2-2018-56537</v>
      </c>
      <c r="E5444" s="17" t="str">
        <f>+VLOOKUP(B5444,Hoja2!A666:B13778,2,0)</f>
        <v>FINALIZADO</v>
      </c>
      <c r="F5444" s="10">
        <v>43392</v>
      </c>
      <c r="H5444" s="15" t="s">
        <v>4662</v>
      </c>
      <c r="I5444" s="15" t="s">
        <v>22</v>
      </c>
      <c r="J5444" s="15" t="s">
        <v>4680</v>
      </c>
      <c r="K5444" s="30"/>
      <c r="L5444" s="30"/>
      <c r="M5444" s="9" t="s">
        <v>24</v>
      </c>
      <c r="N5444" s="30"/>
      <c r="O5444" s="30"/>
      <c r="P5444" s="30"/>
      <c r="Q5444" s="30"/>
      <c r="R5444" s="30"/>
      <c r="S5444" s="30"/>
      <c r="T5444" s="30"/>
      <c r="V5444" s="9">
        <v>15</v>
      </c>
      <c r="W5444" s="15" t="s">
        <v>4663</v>
      </c>
    </row>
    <row r="5445" spans="2:23" ht="33" customHeight="1" x14ac:dyDescent="0.3">
      <c r="B5445" s="28" t="s">
        <v>5340</v>
      </c>
      <c r="C5445" s="29">
        <v>2821792018</v>
      </c>
      <c r="D5445" s="17" t="str">
        <f>+VLOOKUP('jul dic'!B5445,Hoja2!C667:D13779,2,0)</f>
        <v>2-2018-53073</v>
      </c>
      <c r="E5445" s="17" t="str">
        <f>+VLOOKUP(B5445,Hoja2!A667:B13779,2,0)</f>
        <v>FINALIZADO</v>
      </c>
      <c r="F5445" s="10">
        <v>43392</v>
      </c>
      <c r="H5445" s="15" t="s">
        <v>4662</v>
      </c>
      <c r="I5445" s="15" t="s">
        <v>22</v>
      </c>
      <c r="J5445" s="15" t="s">
        <v>4671</v>
      </c>
      <c r="K5445" s="30"/>
      <c r="L5445" s="30"/>
      <c r="M5445" s="9" t="s">
        <v>24</v>
      </c>
      <c r="N5445" s="30"/>
      <c r="O5445" s="30"/>
      <c r="P5445" s="30"/>
      <c r="Q5445" s="30"/>
      <c r="R5445" s="30"/>
      <c r="S5445" s="30"/>
      <c r="T5445" s="30"/>
      <c r="V5445" s="9">
        <v>15</v>
      </c>
      <c r="W5445" s="15" t="s">
        <v>4663</v>
      </c>
    </row>
    <row r="5446" spans="2:23" ht="33" customHeight="1" x14ac:dyDescent="0.3">
      <c r="B5446" s="28" t="s">
        <v>5341</v>
      </c>
      <c r="C5446" s="29">
        <v>2818152018</v>
      </c>
      <c r="D5446" s="17">
        <f>+VLOOKUP('jul dic'!B5446,Hoja2!C668:D13780,2,0)</f>
        <v>0</v>
      </c>
      <c r="E5446" s="17" t="str">
        <f>+VLOOKUP(B5446,Hoja2!A668:B13780,2,0)</f>
        <v>FINALIZADO</v>
      </c>
      <c r="F5446" s="10">
        <v>43392</v>
      </c>
      <c r="H5446" s="15" t="s">
        <v>4662</v>
      </c>
      <c r="I5446" s="15" t="s">
        <v>22</v>
      </c>
      <c r="J5446" s="15" t="s">
        <v>4680</v>
      </c>
      <c r="K5446" s="30"/>
      <c r="L5446" s="30"/>
      <c r="M5446" s="9" t="s">
        <v>24</v>
      </c>
      <c r="N5446" s="30"/>
      <c r="O5446" s="30"/>
      <c r="P5446" s="30"/>
      <c r="Q5446" s="30"/>
      <c r="R5446" s="30"/>
      <c r="S5446" s="30"/>
      <c r="T5446" s="30"/>
      <c r="V5446" s="9">
        <v>15</v>
      </c>
      <c r="W5446" s="15" t="s">
        <v>4663</v>
      </c>
    </row>
    <row r="5447" spans="2:23" ht="33" customHeight="1" x14ac:dyDescent="0.3">
      <c r="B5447" s="28" t="s">
        <v>5342</v>
      </c>
      <c r="C5447" s="29">
        <v>2818442018</v>
      </c>
      <c r="D5447" s="17" t="str">
        <f>+VLOOKUP('jul dic'!B5447,Hoja2!C669:D13781,2,0)</f>
        <v>2-2018-55848</v>
      </c>
      <c r="E5447" s="17" t="str">
        <f>+VLOOKUP(B5447,Hoja2!A669:B13781,2,0)</f>
        <v>FINALIZADO</v>
      </c>
      <c r="F5447" s="10">
        <v>43392</v>
      </c>
      <c r="H5447" s="15" t="s">
        <v>4662</v>
      </c>
      <c r="I5447" s="15" t="s">
        <v>22</v>
      </c>
      <c r="J5447" s="15" t="s">
        <v>3900</v>
      </c>
      <c r="K5447" s="30"/>
      <c r="L5447" s="30"/>
      <c r="M5447" s="9" t="s">
        <v>24</v>
      </c>
      <c r="N5447" s="30"/>
      <c r="O5447" s="30"/>
      <c r="P5447" s="30"/>
      <c r="Q5447" s="30"/>
      <c r="R5447" s="30"/>
      <c r="S5447" s="30"/>
      <c r="T5447" s="30"/>
      <c r="V5447" s="9">
        <v>15</v>
      </c>
      <c r="W5447" s="15" t="s">
        <v>4663</v>
      </c>
    </row>
    <row r="5448" spans="2:23" ht="33" customHeight="1" x14ac:dyDescent="0.3">
      <c r="B5448" s="28" t="s">
        <v>5343</v>
      </c>
      <c r="C5448" s="29">
        <v>2818582018</v>
      </c>
      <c r="D5448" s="17" t="str">
        <f>+VLOOKUP('jul dic'!B5448,Hoja2!C670:D13782,2,0)</f>
        <v>2-2018-53066</v>
      </c>
      <c r="E5448" s="17" t="str">
        <f>+VLOOKUP(B5448,Hoja2!A670:B13782,2,0)</f>
        <v>FINALIZADO</v>
      </c>
      <c r="F5448" s="10">
        <v>43392</v>
      </c>
      <c r="H5448" s="15" t="s">
        <v>4662</v>
      </c>
      <c r="I5448" s="15" t="s">
        <v>22</v>
      </c>
      <c r="J5448" s="15" t="s">
        <v>3900</v>
      </c>
      <c r="K5448" s="30"/>
      <c r="L5448" s="30"/>
      <c r="M5448" s="9" t="s">
        <v>24</v>
      </c>
      <c r="N5448" s="30"/>
      <c r="O5448" s="30"/>
      <c r="P5448" s="30"/>
      <c r="Q5448" s="30"/>
      <c r="R5448" s="30"/>
      <c r="S5448" s="30"/>
      <c r="T5448" s="30"/>
      <c r="V5448" s="9">
        <v>15</v>
      </c>
      <c r="W5448" s="15" t="s">
        <v>4663</v>
      </c>
    </row>
    <row r="5449" spans="2:23" ht="33" customHeight="1" x14ac:dyDescent="0.3">
      <c r="B5449" s="28" t="s">
        <v>5344</v>
      </c>
      <c r="C5449" s="29">
        <v>2821952018</v>
      </c>
      <c r="D5449" s="17" t="str">
        <f>+VLOOKUP('jul dic'!B5449,Hoja2!C671:D13783,2,0)</f>
        <v>2-2018-55640</v>
      </c>
      <c r="E5449" s="17" t="str">
        <f>+VLOOKUP(B5449,Hoja2!A671:B13783,2,0)</f>
        <v>FINALIZADO</v>
      </c>
      <c r="F5449" s="10">
        <v>43395</v>
      </c>
      <c r="H5449" s="15" t="s">
        <v>4662</v>
      </c>
      <c r="I5449" s="15" t="s">
        <v>22</v>
      </c>
      <c r="J5449" s="15" t="s">
        <v>3900</v>
      </c>
      <c r="K5449" s="30"/>
      <c r="L5449" s="30"/>
      <c r="M5449" s="9" t="s">
        <v>24</v>
      </c>
      <c r="N5449" s="30"/>
      <c r="O5449" s="30"/>
      <c r="P5449" s="30"/>
      <c r="Q5449" s="30"/>
      <c r="R5449" s="30"/>
      <c r="S5449" s="30"/>
      <c r="T5449" s="30"/>
      <c r="V5449" s="9">
        <v>15</v>
      </c>
      <c r="W5449" s="15" t="s">
        <v>4663</v>
      </c>
    </row>
    <row r="5450" spans="2:23" ht="33" customHeight="1" x14ac:dyDescent="0.3">
      <c r="B5450" s="28" t="s">
        <v>5345</v>
      </c>
      <c r="C5450" s="29">
        <v>2821942018</v>
      </c>
      <c r="D5450" s="17" t="str">
        <f>+VLOOKUP('jul dic'!B5450,Hoja2!C672:D13784,2,0)</f>
        <v>2-2018-55978</v>
      </c>
      <c r="E5450" s="17" t="str">
        <f>+VLOOKUP(B5450,Hoja2!A672:B13784,2,0)</f>
        <v>FINALIZADO</v>
      </c>
      <c r="F5450" s="10">
        <v>43395</v>
      </c>
      <c r="H5450" s="15" t="s">
        <v>4662</v>
      </c>
      <c r="I5450" s="15" t="s">
        <v>22</v>
      </c>
      <c r="J5450" s="15" t="s">
        <v>4680</v>
      </c>
      <c r="K5450" s="30"/>
      <c r="L5450" s="30"/>
      <c r="M5450" s="9" t="s">
        <v>24</v>
      </c>
      <c r="N5450" s="30"/>
      <c r="O5450" s="30"/>
      <c r="P5450" s="30"/>
      <c r="Q5450" s="30"/>
      <c r="R5450" s="30"/>
      <c r="S5450" s="30"/>
      <c r="T5450" s="30"/>
      <c r="V5450" s="9">
        <v>15</v>
      </c>
      <c r="W5450" s="15" t="s">
        <v>4663</v>
      </c>
    </row>
    <row r="5451" spans="2:23" ht="33" customHeight="1" x14ac:dyDescent="0.3">
      <c r="B5451" s="28" t="s">
        <v>5346</v>
      </c>
      <c r="C5451" s="29">
        <v>2821892018</v>
      </c>
      <c r="D5451" s="17" t="str">
        <f>+VLOOKUP('jul dic'!B5451,Hoja2!C673:D13785,2,0)</f>
        <v>2-2018-55535</v>
      </c>
      <c r="E5451" s="17" t="str">
        <f>+VLOOKUP(B5451,Hoja2!A673:B13785,2,0)</f>
        <v>FINALIZADO</v>
      </c>
      <c r="F5451" s="10">
        <v>43395</v>
      </c>
      <c r="H5451" s="15" t="s">
        <v>4662</v>
      </c>
      <c r="I5451" s="15" t="s">
        <v>22</v>
      </c>
      <c r="J5451" s="15" t="s">
        <v>3900</v>
      </c>
      <c r="K5451" s="30"/>
      <c r="L5451" s="30"/>
      <c r="M5451" s="9" t="s">
        <v>24</v>
      </c>
      <c r="N5451" s="30"/>
      <c r="O5451" s="30"/>
      <c r="P5451" s="30"/>
      <c r="Q5451" s="30"/>
      <c r="R5451" s="30"/>
      <c r="S5451" s="30"/>
      <c r="T5451" s="30"/>
      <c r="V5451" s="9">
        <v>15</v>
      </c>
      <c r="W5451" s="15" t="s">
        <v>4663</v>
      </c>
    </row>
    <row r="5452" spans="2:23" ht="33" customHeight="1" x14ac:dyDescent="0.3">
      <c r="B5452" s="28" t="s">
        <v>5347</v>
      </c>
      <c r="C5452" s="29">
        <v>2821842018</v>
      </c>
      <c r="D5452" s="17" t="str">
        <f>+VLOOKUP('jul dic'!B5452,Hoja2!C674:D13786,2,0)</f>
        <v>2-2018-53091</v>
      </c>
      <c r="E5452" s="17" t="str">
        <f>+VLOOKUP(B5452,Hoja2!A674:B13786,2,0)</f>
        <v>FINALIZADO</v>
      </c>
      <c r="F5452" s="10">
        <v>43395</v>
      </c>
      <c r="H5452" s="15" t="s">
        <v>4662</v>
      </c>
      <c r="I5452" s="15" t="s">
        <v>22</v>
      </c>
      <c r="J5452" s="15" t="s">
        <v>3900</v>
      </c>
      <c r="K5452" s="30"/>
      <c r="L5452" s="30"/>
      <c r="M5452" s="9" t="s">
        <v>24</v>
      </c>
      <c r="N5452" s="30"/>
      <c r="O5452" s="30"/>
      <c r="P5452" s="30"/>
      <c r="Q5452" s="30"/>
      <c r="R5452" s="30"/>
      <c r="S5452" s="30"/>
      <c r="T5452" s="30"/>
      <c r="V5452" s="9">
        <v>15</v>
      </c>
      <c r="W5452" s="15" t="s">
        <v>4663</v>
      </c>
    </row>
    <row r="5453" spans="2:23" ht="33" customHeight="1" x14ac:dyDescent="0.3">
      <c r="B5453" s="28" t="s">
        <v>5348</v>
      </c>
      <c r="C5453" s="29">
        <v>2822172018</v>
      </c>
      <c r="D5453" s="17" t="str">
        <f>+VLOOKUP('jul dic'!B5453,Hoja2!C675:D13787,2,0)</f>
        <v>2-2018-56276</v>
      </c>
      <c r="E5453" s="17" t="str">
        <f>+VLOOKUP(B5453,Hoja2!A675:B13787,2,0)</f>
        <v>FINALIZADO</v>
      </c>
      <c r="F5453" s="10">
        <v>43395</v>
      </c>
      <c r="H5453" s="15" t="s">
        <v>4662</v>
      </c>
      <c r="I5453" s="15" t="s">
        <v>22</v>
      </c>
      <c r="J5453" s="15" t="s">
        <v>4680</v>
      </c>
      <c r="K5453" s="30"/>
      <c r="L5453" s="30"/>
      <c r="M5453" s="9" t="s">
        <v>24</v>
      </c>
      <c r="N5453" s="30"/>
      <c r="O5453" s="30"/>
      <c r="P5453" s="30"/>
      <c r="Q5453" s="30"/>
      <c r="R5453" s="30"/>
      <c r="S5453" s="30"/>
      <c r="T5453" s="30"/>
      <c r="V5453" s="9">
        <v>15</v>
      </c>
      <c r="W5453" s="15" t="s">
        <v>4663</v>
      </c>
    </row>
    <row r="5454" spans="2:23" ht="33" customHeight="1" x14ac:dyDescent="0.3">
      <c r="B5454" s="28" t="s">
        <v>5349</v>
      </c>
      <c r="C5454" s="29">
        <v>2822002018</v>
      </c>
      <c r="D5454" s="17" t="str">
        <f>+VLOOKUP('jul dic'!B5454,Hoja2!C676:D13788,2,0)</f>
        <v>2-2018-56277</v>
      </c>
      <c r="E5454" s="17" t="str">
        <f>+VLOOKUP(B5454,Hoja2!A676:B13788,2,0)</f>
        <v>FINALIZADO</v>
      </c>
      <c r="F5454" s="10">
        <v>43395</v>
      </c>
      <c r="H5454" s="15" t="s">
        <v>4662</v>
      </c>
      <c r="I5454" s="15" t="s">
        <v>22</v>
      </c>
      <c r="J5454" s="15" t="s">
        <v>4680</v>
      </c>
      <c r="K5454" s="30"/>
      <c r="L5454" s="30"/>
      <c r="M5454" s="9" t="s">
        <v>24</v>
      </c>
      <c r="N5454" s="30"/>
      <c r="O5454" s="30"/>
      <c r="P5454" s="30"/>
      <c r="Q5454" s="30"/>
      <c r="R5454" s="30"/>
      <c r="S5454" s="30"/>
      <c r="T5454" s="30"/>
      <c r="V5454" s="9">
        <v>15</v>
      </c>
      <c r="W5454" s="15" t="s">
        <v>4663</v>
      </c>
    </row>
    <row r="5455" spans="2:23" ht="33" customHeight="1" x14ac:dyDescent="0.3">
      <c r="B5455" s="28" t="s">
        <v>5350</v>
      </c>
      <c r="C5455" s="29">
        <v>2823562018</v>
      </c>
      <c r="D5455" s="17" t="str">
        <f>+VLOOKUP('jul dic'!B5455,Hoja2!C677:D13789,2,0)</f>
        <v>2-2018-55803</v>
      </c>
      <c r="E5455" s="17" t="str">
        <f>+VLOOKUP(B5455,Hoja2!A677:B13789,2,0)</f>
        <v>FINALIZADO</v>
      </c>
      <c r="F5455" s="10">
        <v>43395</v>
      </c>
      <c r="H5455" s="15" t="s">
        <v>4662</v>
      </c>
      <c r="I5455" s="15" t="s">
        <v>22</v>
      </c>
      <c r="J5455" s="15" t="s">
        <v>4680</v>
      </c>
      <c r="K5455" s="30"/>
      <c r="L5455" s="30"/>
      <c r="M5455" s="9" t="s">
        <v>24</v>
      </c>
      <c r="N5455" s="30"/>
      <c r="O5455" s="30"/>
      <c r="P5455" s="30"/>
      <c r="Q5455" s="30"/>
      <c r="R5455" s="30"/>
      <c r="S5455" s="30"/>
      <c r="T5455" s="30"/>
      <c r="V5455" s="9">
        <v>15</v>
      </c>
      <c r="W5455" s="15" t="s">
        <v>4663</v>
      </c>
    </row>
    <row r="5456" spans="2:23" ht="33" customHeight="1" x14ac:dyDescent="0.3">
      <c r="B5456" s="28" t="s">
        <v>5351</v>
      </c>
      <c r="C5456" s="29" t="s">
        <v>4624</v>
      </c>
      <c r="D5456" s="17">
        <f>+VLOOKUP('jul dic'!B5456,Hoja2!C678:D13790,2,0)</f>
        <v>0</v>
      </c>
      <c r="E5456" s="17" t="str">
        <f>+VLOOKUP(B5456,Hoja2!A678:B13790,2,0)</f>
        <v>FINALIZADO</v>
      </c>
      <c r="F5456" s="10">
        <v>43395</v>
      </c>
      <c r="H5456" s="15" t="s">
        <v>4662</v>
      </c>
      <c r="I5456" s="15" t="s">
        <v>22</v>
      </c>
      <c r="J5456" s="15" t="s">
        <v>4657</v>
      </c>
      <c r="K5456" s="30"/>
      <c r="L5456" s="30"/>
      <c r="M5456" s="9" t="s">
        <v>24</v>
      </c>
      <c r="N5456" s="30"/>
      <c r="O5456" s="30"/>
      <c r="P5456" s="30"/>
      <c r="Q5456" s="30"/>
      <c r="R5456" s="30"/>
      <c r="S5456" s="30"/>
      <c r="T5456" s="30"/>
      <c r="V5456" s="9">
        <v>15</v>
      </c>
      <c r="W5456" s="15" t="s">
        <v>4742</v>
      </c>
    </row>
    <row r="5457" spans="2:23" ht="33" customHeight="1" x14ac:dyDescent="0.3">
      <c r="B5457" s="28" t="s">
        <v>5352</v>
      </c>
      <c r="C5457" s="29">
        <v>2824012018</v>
      </c>
      <c r="D5457" s="17" t="str">
        <f>+VLOOKUP('jul dic'!B5457,Hoja2!C679:D13791,2,0)</f>
        <v>2-2018-55732</v>
      </c>
      <c r="E5457" s="17" t="str">
        <f>+VLOOKUP(B5457,Hoja2!A679:B13791,2,0)</f>
        <v>FINALIZADO</v>
      </c>
      <c r="F5457" s="10">
        <v>43395</v>
      </c>
      <c r="H5457" s="15" t="s">
        <v>4662</v>
      </c>
      <c r="I5457" s="15" t="s">
        <v>22</v>
      </c>
      <c r="J5457" s="15" t="s">
        <v>5229</v>
      </c>
      <c r="K5457" s="30"/>
      <c r="L5457" s="30"/>
      <c r="M5457" s="9" t="s">
        <v>24</v>
      </c>
      <c r="N5457" s="30"/>
      <c r="O5457" s="30"/>
      <c r="P5457" s="30"/>
      <c r="Q5457" s="30"/>
      <c r="R5457" s="30"/>
      <c r="S5457" s="30"/>
      <c r="T5457" s="30"/>
      <c r="V5457" s="9">
        <v>15</v>
      </c>
      <c r="W5457" s="15" t="s">
        <v>4663</v>
      </c>
    </row>
    <row r="5458" spans="2:23" ht="33" customHeight="1" x14ac:dyDescent="0.3">
      <c r="B5458" s="28" t="s">
        <v>5353</v>
      </c>
      <c r="C5458" s="29" t="s">
        <v>4624</v>
      </c>
      <c r="D5458" s="17" t="str">
        <f>+VLOOKUP('jul dic'!B5458,Hoja2!C680:D13792,2,0)</f>
        <v>2-2018-55572</v>
      </c>
      <c r="E5458" s="17" t="str">
        <f>+VLOOKUP(B5458,Hoja2!A680:B13792,2,0)</f>
        <v>FINALIZADO</v>
      </c>
      <c r="F5458" s="10">
        <v>43395</v>
      </c>
      <c r="H5458" s="15" t="s">
        <v>4662</v>
      </c>
      <c r="I5458" s="15" t="s">
        <v>5130</v>
      </c>
      <c r="J5458" s="15" t="s">
        <v>5130</v>
      </c>
      <c r="K5458" s="30"/>
      <c r="L5458" s="30"/>
      <c r="M5458" s="30"/>
      <c r="N5458" s="30"/>
      <c r="O5458" s="30"/>
      <c r="P5458" s="30"/>
      <c r="Q5458" s="30"/>
      <c r="R5458" s="30"/>
      <c r="S5458" s="30"/>
      <c r="T5458" s="30"/>
      <c r="V5458" s="30" t="s">
        <v>4624</v>
      </c>
      <c r="W5458" s="15" t="s">
        <v>4663</v>
      </c>
    </row>
    <row r="5459" spans="2:23" ht="33" customHeight="1" x14ac:dyDescent="0.3">
      <c r="B5459" s="28" t="s">
        <v>5354</v>
      </c>
      <c r="C5459" s="29">
        <v>2823542018</v>
      </c>
      <c r="D5459" s="17" t="str">
        <f>+VLOOKUP('jul dic'!B5459,Hoja2!C681:D13793,2,0)</f>
        <v>2-2018-56360</v>
      </c>
      <c r="E5459" s="17" t="str">
        <f>+VLOOKUP(B5459,Hoja2!A681:B13793,2,0)</f>
        <v>FINALIZADO</v>
      </c>
      <c r="F5459" s="10">
        <v>43395</v>
      </c>
      <c r="H5459" s="15" t="s">
        <v>4662</v>
      </c>
      <c r="I5459" s="15" t="s">
        <v>22</v>
      </c>
      <c r="J5459" s="15" t="s">
        <v>4680</v>
      </c>
      <c r="K5459" s="30"/>
      <c r="L5459" s="30"/>
      <c r="M5459" s="9" t="s">
        <v>24</v>
      </c>
      <c r="N5459" s="30"/>
      <c r="O5459" s="30"/>
      <c r="P5459" s="30"/>
      <c r="Q5459" s="30"/>
      <c r="R5459" s="30"/>
      <c r="S5459" s="30"/>
      <c r="T5459" s="30"/>
      <c r="V5459" s="9">
        <v>15</v>
      </c>
      <c r="W5459" s="15" t="s">
        <v>4663</v>
      </c>
    </row>
    <row r="5460" spans="2:23" ht="33" customHeight="1" x14ac:dyDescent="0.3">
      <c r="B5460" s="28" t="s">
        <v>5355</v>
      </c>
      <c r="C5460" s="29">
        <v>2823982018</v>
      </c>
      <c r="D5460" s="17" t="str">
        <f>+VLOOKUP('jul dic'!B5460,Hoja2!C682:D13794,2,0)</f>
        <v>2-2018-57729</v>
      </c>
      <c r="E5460" s="17" t="str">
        <f>+VLOOKUP(B5460,Hoja2!A682:B13794,2,0)</f>
        <v>FINALIZADO</v>
      </c>
      <c r="F5460" s="10">
        <v>43395</v>
      </c>
      <c r="H5460" s="15" t="s">
        <v>4662</v>
      </c>
      <c r="I5460" s="15" t="s">
        <v>22</v>
      </c>
      <c r="J5460" s="15" t="s">
        <v>4671</v>
      </c>
      <c r="K5460" s="30"/>
      <c r="L5460" s="30"/>
      <c r="M5460" s="9" t="s">
        <v>24</v>
      </c>
      <c r="N5460" s="30"/>
      <c r="O5460" s="30"/>
      <c r="P5460" s="30"/>
      <c r="Q5460" s="30"/>
      <c r="R5460" s="30"/>
      <c r="S5460" s="30"/>
      <c r="T5460" s="30"/>
      <c r="V5460" s="9">
        <v>15</v>
      </c>
      <c r="W5460" s="15" t="s">
        <v>4663</v>
      </c>
    </row>
    <row r="5461" spans="2:23" ht="33" customHeight="1" x14ac:dyDescent="0.3">
      <c r="B5461" s="28" t="s">
        <v>5356</v>
      </c>
      <c r="C5461" s="29">
        <v>2823602018</v>
      </c>
      <c r="D5461" s="17" t="str">
        <f>+VLOOKUP('jul dic'!B5461,Hoja2!C683:D13795,2,0)</f>
        <v>2-2018-56328</v>
      </c>
      <c r="E5461" s="17" t="str">
        <f>+VLOOKUP(B5461,Hoja2!A683:B13795,2,0)</f>
        <v>FINALIZADO</v>
      </c>
      <c r="F5461" s="10">
        <v>43395</v>
      </c>
      <c r="H5461" s="15" t="s">
        <v>4662</v>
      </c>
      <c r="I5461" s="15" t="s">
        <v>22</v>
      </c>
      <c r="J5461" s="15" t="s">
        <v>3900</v>
      </c>
      <c r="K5461" s="30"/>
      <c r="L5461" s="30"/>
      <c r="M5461" s="9" t="s">
        <v>24</v>
      </c>
      <c r="N5461" s="30"/>
      <c r="O5461" s="30"/>
      <c r="P5461" s="30"/>
      <c r="Q5461" s="30"/>
      <c r="R5461" s="30"/>
      <c r="S5461" s="30"/>
      <c r="T5461" s="30"/>
      <c r="V5461" s="9">
        <v>15</v>
      </c>
      <c r="W5461" s="15" t="s">
        <v>4663</v>
      </c>
    </row>
    <row r="5462" spans="2:23" ht="33" customHeight="1" x14ac:dyDescent="0.3">
      <c r="B5462" s="28" t="s">
        <v>5357</v>
      </c>
      <c r="C5462" s="29">
        <v>2823632018</v>
      </c>
      <c r="D5462" s="17" t="str">
        <f>+VLOOKUP('jul dic'!B5462,Hoja2!C684:D13796,2,0)</f>
        <v>2-2018-55532</v>
      </c>
      <c r="E5462" s="17" t="str">
        <f>+VLOOKUP(B5462,Hoja2!A684:B13796,2,0)</f>
        <v>FINALIZADO</v>
      </c>
      <c r="F5462" s="10">
        <v>43395</v>
      </c>
      <c r="H5462" s="15" t="s">
        <v>4662</v>
      </c>
      <c r="I5462" s="15" t="s">
        <v>22</v>
      </c>
      <c r="J5462" s="15" t="s">
        <v>1340</v>
      </c>
      <c r="K5462" s="30"/>
      <c r="L5462" s="30"/>
      <c r="M5462" s="9" t="s">
        <v>24</v>
      </c>
      <c r="N5462" s="30"/>
      <c r="O5462" s="30"/>
      <c r="P5462" s="30"/>
      <c r="Q5462" s="30"/>
      <c r="R5462" s="30"/>
      <c r="S5462" s="30"/>
      <c r="T5462" s="30"/>
      <c r="V5462" s="9">
        <v>15</v>
      </c>
      <c r="W5462" s="15" t="s">
        <v>4663</v>
      </c>
    </row>
    <row r="5463" spans="2:23" ht="33" customHeight="1" x14ac:dyDescent="0.3">
      <c r="B5463" s="28" t="s">
        <v>5358</v>
      </c>
      <c r="C5463" s="29">
        <v>2823722018</v>
      </c>
      <c r="D5463" s="17" t="str">
        <f>+VLOOKUP('jul dic'!B5463,Hoja2!C685:D13797,2,0)</f>
        <v>2-2018-53070</v>
      </c>
      <c r="E5463" s="17" t="str">
        <f>+VLOOKUP(B5463,Hoja2!A685:B13797,2,0)</f>
        <v>FINALIZADO</v>
      </c>
      <c r="F5463" s="10">
        <v>43395</v>
      </c>
      <c r="H5463" s="15" t="s">
        <v>4662</v>
      </c>
      <c r="I5463" s="15" t="s">
        <v>22</v>
      </c>
      <c r="J5463" s="15" t="s">
        <v>1340</v>
      </c>
      <c r="K5463" s="30"/>
      <c r="L5463" s="30"/>
      <c r="M5463" s="9" t="s">
        <v>24</v>
      </c>
      <c r="N5463" s="30"/>
      <c r="O5463" s="30"/>
      <c r="P5463" s="30"/>
      <c r="Q5463" s="30"/>
      <c r="R5463" s="30"/>
      <c r="S5463" s="30"/>
      <c r="T5463" s="30"/>
      <c r="V5463" s="9">
        <v>15</v>
      </c>
      <c r="W5463" s="15" t="s">
        <v>4663</v>
      </c>
    </row>
    <row r="5464" spans="2:23" ht="33" customHeight="1" x14ac:dyDescent="0.3">
      <c r="B5464" s="28" t="s">
        <v>5359</v>
      </c>
      <c r="C5464" s="29">
        <v>2824592018</v>
      </c>
      <c r="D5464" s="17" t="str">
        <f>+VLOOKUP('jul dic'!B5464,Hoja2!C686:D13798,2,0)</f>
        <v>2-2018-56420</v>
      </c>
      <c r="E5464" s="17" t="str">
        <f>+VLOOKUP(B5464,Hoja2!A686:B13798,2,0)</f>
        <v>FINALIZADO</v>
      </c>
      <c r="F5464" s="10">
        <v>43395</v>
      </c>
      <c r="H5464" s="15" t="s">
        <v>4662</v>
      </c>
      <c r="I5464" s="15" t="s">
        <v>22</v>
      </c>
      <c r="J5464" s="15" t="s">
        <v>4668</v>
      </c>
      <c r="K5464" s="30"/>
      <c r="L5464" s="30"/>
      <c r="M5464" s="9" t="s">
        <v>24</v>
      </c>
      <c r="N5464" s="30"/>
      <c r="O5464" s="30"/>
      <c r="P5464" s="30"/>
      <c r="Q5464" s="30"/>
      <c r="R5464" s="30"/>
      <c r="S5464" s="30"/>
      <c r="T5464" s="30"/>
      <c r="V5464" s="9">
        <v>15</v>
      </c>
      <c r="W5464" s="15" t="s">
        <v>4669</v>
      </c>
    </row>
    <row r="5465" spans="2:23" ht="33" customHeight="1" x14ac:dyDescent="0.3">
      <c r="B5465" s="28" t="s">
        <v>5360</v>
      </c>
      <c r="C5465" s="29">
        <v>2833892018</v>
      </c>
      <c r="D5465" s="17" t="str">
        <f>+VLOOKUP('jul dic'!B5465,Hoja2!C687:D13799,2,0)</f>
        <v>2-2018-54971</v>
      </c>
      <c r="E5465" s="17" t="str">
        <f>+VLOOKUP(B5465,Hoja2!A687:B13799,2,0)</f>
        <v>FINALIZADO</v>
      </c>
      <c r="F5465" s="10">
        <v>43395</v>
      </c>
      <c r="H5465" s="15" t="s">
        <v>4662</v>
      </c>
      <c r="I5465" s="15" t="s">
        <v>22</v>
      </c>
      <c r="J5465" s="15" t="s">
        <v>4671</v>
      </c>
      <c r="K5465" s="30"/>
      <c r="L5465" s="30"/>
      <c r="M5465" s="9" t="s">
        <v>24</v>
      </c>
      <c r="N5465" s="30"/>
      <c r="O5465" s="30"/>
      <c r="P5465" s="30"/>
      <c r="Q5465" s="30"/>
      <c r="R5465" s="30"/>
      <c r="S5465" s="30"/>
      <c r="T5465" s="30"/>
      <c r="V5465" s="9">
        <v>15</v>
      </c>
      <c r="W5465" s="15" t="s">
        <v>4663</v>
      </c>
    </row>
    <row r="5466" spans="2:23" ht="33" customHeight="1" x14ac:dyDescent="0.3">
      <c r="B5466" s="28" t="s">
        <v>5361</v>
      </c>
      <c r="C5466" s="29">
        <v>2833452018</v>
      </c>
      <c r="D5466" s="17" t="str">
        <f>+VLOOKUP('jul dic'!B5466,Hoja2!C688:D13800,2,0)</f>
        <v>2-2018-56324</v>
      </c>
      <c r="E5466" s="17" t="str">
        <f>+VLOOKUP(B5466,Hoja2!A688:B13800,2,0)</f>
        <v>FINALIZADO</v>
      </c>
      <c r="F5466" s="10">
        <v>43395</v>
      </c>
      <c r="H5466" s="15" t="s">
        <v>4662</v>
      </c>
      <c r="I5466" s="15" t="s">
        <v>22</v>
      </c>
      <c r="J5466" s="15" t="s">
        <v>4680</v>
      </c>
      <c r="K5466" s="30"/>
      <c r="L5466" s="30"/>
      <c r="M5466" s="9" t="s">
        <v>24</v>
      </c>
      <c r="N5466" s="30"/>
      <c r="O5466" s="30"/>
      <c r="P5466" s="30"/>
      <c r="Q5466" s="30"/>
      <c r="R5466" s="30"/>
      <c r="S5466" s="30"/>
      <c r="T5466" s="30"/>
      <c r="V5466" s="9">
        <v>15</v>
      </c>
      <c r="W5466" s="15" t="s">
        <v>4663</v>
      </c>
    </row>
    <row r="5467" spans="2:23" ht="33" customHeight="1" x14ac:dyDescent="0.3">
      <c r="B5467" s="28" t="s">
        <v>5362</v>
      </c>
      <c r="C5467" s="29">
        <v>2822412018</v>
      </c>
      <c r="D5467" s="17">
        <f>+VLOOKUP('jul dic'!B5467,Hoja2!C689:D13801,2,0)</f>
        <v>0</v>
      </c>
      <c r="E5467" s="17" t="str">
        <f>+VLOOKUP(B5467,Hoja2!A689:B13801,2,0)</f>
        <v>FINALIZADO</v>
      </c>
      <c r="F5467" s="10">
        <v>43395</v>
      </c>
      <c r="H5467" s="15" t="s">
        <v>4662</v>
      </c>
      <c r="I5467" s="15" t="s">
        <v>22</v>
      </c>
      <c r="J5467" s="15" t="s">
        <v>3900</v>
      </c>
      <c r="K5467" s="30"/>
      <c r="L5467" s="30"/>
      <c r="M5467" s="9" t="s">
        <v>24</v>
      </c>
      <c r="N5467" s="30"/>
      <c r="O5467" s="30"/>
      <c r="P5467" s="30"/>
      <c r="Q5467" s="30"/>
      <c r="R5467" s="30"/>
      <c r="S5467" s="30"/>
      <c r="T5467" s="30"/>
      <c r="V5467" s="9">
        <v>15</v>
      </c>
      <c r="W5467" s="15" t="s">
        <v>4663</v>
      </c>
    </row>
    <row r="5468" spans="2:23" ht="33" customHeight="1" x14ac:dyDescent="0.3">
      <c r="B5468" s="28" t="s">
        <v>5363</v>
      </c>
      <c r="C5468" s="29">
        <v>2822192018</v>
      </c>
      <c r="D5468" s="17" t="str">
        <f>+VLOOKUP('jul dic'!B5468,Hoja2!C690:D13802,2,0)</f>
        <v>2-2018-52894</v>
      </c>
      <c r="E5468" s="17" t="str">
        <f>+VLOOKUP(B5468,Hoja2!A690:B13802,2,0)</f>
        <v>FINALIZADO</v>
      </c>
      <c r="F5468" s="10">
        <v>43395</v>
      </c>
      <c r="H5468" s="15" t="s">
        <v>4662</v>
      </c>
      <c r="I5468" s="15" t="s">
        <v>22</v>
      </c>
      <c r="J5468" s="15" t="s">
        <v>1340</v>
      </c>
      <c r="K5468" s="30"/>
      <c r="L5468" s="30"/>
      <c r="M5468" s="9" t="s">
        <v>24</v>
      </c>
      <c r="N5468" s="30"/>
      <c r="O5468" s="30"/>
      <c r="P5468" s="30"/>
      <c r="Q5468" s="30"/>
      <c r="R5468" s="30"/>
      <c r="S5468" s="30"/>
      <c r="T5468" s="30"/>
      <c r="V5468" s="9">
        <v>15</v>
      </c>
      <c r="W5468" s="15" t="s">
        <v>4663</v>
      </c>
    </row>
    <row r="5469" spans="2:23" ht="33" customHeight="1" x14ac:dyDescent="0.3">
      <c r="B5469" s="28" t="s">
        <v>5364</v>
      </c>
      <c r="C5469" s="29">
        <v>2824372018</v>
      </c>
      <c r="D5469" s="17" t="str">
        <f>+VLOOKUP('jul dic'!B5469,Hoja2!C691:D13803,2,0)</f>
        <v>2-2018-58193</v>
      </c>
      <c r="E5469" s="17" t="str">
        <f>+VLOOKUP(B5469,Hoja2!A691:B13803,2,0)</f>
        <v>FINALIZADO</v>
      </c>
      <c r="F5469" s="10">
        <v>43395</v>
      </c>
      <c r="H5469" s="15" t="s">
        <v>4662</v>
      </c>
      <c r="I5469" s="15" t="s">
        <v>22</v>
      </c>
      <c r="J5469" s="15" t="s">
        <v>4718</v>
      </c>
      <c r="K5469" s="30"/>
      <c r="L5469" s="30"/>
      <c r="M5469" s="9" t="s">
        <v>24</v>
      </c>
      <c r="N5469" s="30"/>
      <c r="O5469" s="30"/>
      <c r="P5469" s="30"/>
      <c r="Q5469" s="30"/>
      <c r="R5469" s="30"/>
      <c r="S5469" s="30"/>
      <c r="T5469" s="30"/>
      <c r="V5469" s="9">
        <v>15</v>
      </c>
      <c r="W5469" s="15" t="s">
        <v>4663</v>
      </c>
    </row>
    <row r="5470" spans="2:23" ht="33" customHeight="1" x14ac:dyDescent="0.3">
      <c r="B5470" s="28" t="s">
        <v>5365</v>
      </c>
      <c r="C5470" s="29">
        <v>2823842018</v>
      </c>
      <c r="D5470" s="17" t="str">
        <f>+VLOOKUP('jul dic'!B5470,Hoja2!C692:D13804,2,0)</f>
        <v>2-2018-53538</v>
      </c>
      <c r="E5470" s="17" t="str">
        <f>+VLOOKUP(B5470,Hoja2!A692:B13804,2,0)</f>
        <v>FINALIZADO</v>
      </c>
      <c r="F5470" s="10">
        <v>43395</v>
      </c>
      <c r="H5470" s="15" t="s">
        <v>4662</v>
      </c>
      <c r="I5470" s="15" t="s">
        <v>22</v>
      </c>
      <c r="J5470" s="15" t="s">
        <v>4671</v>
      </c>
      <c r="K5470" s="30"/>
      <c r="L5470" s="30"/>
      <c r="M5470" s="9" t="s">
        <v>24</v>
      </c>
      <c r="N5470" s="30"/>
      <c r="O5470" s="30"/>
      <c r="P5470" s="30"/>
      <c r="Q5470" s="30"/>
      <c r="R5470" s="30"/>
      <c r="S5470" s="30"/>
      <c r="T5470" s="30"/>
      <c r="V5470" s="9">
        <v>15</v>
      </c>
      <c r="W5470" s="15" t="s">
        <v>4663</v>
      </c>
    </row>
    <row r="5471" spans="2:23" ht="33" customHeight="1" x14ac:dyDescent="0.3">
      <c r="B5471" s="28" t="s">
        <v>5366</v>
      </c>
      <c r="C5471" s="29">
        <v>2824522018</v>
      </c>
      <c r="D5471" s="17" t="str">
        <f>+VLOOKUP('jul dic'!B5471,Hoja2!C693:D13805,2,0)</f>
        <v>2-2018-55864</v>
      </c>
      <c r="E5471" s="17" t="str">
        <f>+VLOOKUP(B5471,Hoja2!A693:B13805,2,0)</f>
        <v>FINALIZADO</v>
      </c>
      <c r="F5471" s="10">
        <v>43395</v>
      </c>
      <c r="H5471" s="15" t="s">
        <v>4662</v>
      </c>
      <c r="I5471" s="15" t="s">
        <v>22</v>
      </c>
      <c r="J5471" s="15" t="s">
        <v>4739</v>
      </c>
      <c r="K5471" s="30"/>
      <c r="L5471" s="30"/>
      <c r="M5471" s="9" t="s">
        <v>24</v>
      </c>
      <c r="N5471" s="30"/>
      <c r="O5471" s="30"/>
      <c r="P5471" s="30"/>
      <c r="Q5471" s="30"/>
      <c r="R5471" s="30"/>
      <c r="S5471" s="30"/>
      <c r="T5471" s="30"/>
      <c r="V5471" s="9">
        <v>15</v>
      </c>
      <c r="W5471" s="15" t="s">
        <v>4669</v>
      </c>
    </row>
    <row r="5472" spans="2:23" ht="33" customHeight="1" x14ac:dyDescent="0.3">
      <c r="B5472" s="28" t="s">
        <v>5367</v>
      </c>
      <c r="C5472" s="29">
        <v>2822402018</v>
      </c>
      <c r="D5472" s="17" t="str">
        <f>+VLOOKUP('jul dic'!B5472,Hoja2!C694:D13806,2,0)</f>
        <v>2-2018-55750</v>
      </c>
      <c r="E5472" s="17" t="str">
        <f>+VLOOKUP(B5472,Hoja2!A694:B13806,2,0)</f>
        <v>FINALIZADO</v>
      </c>
      <c r="F5472" s="10">
        <v>43395</v>
      </c>
      <c r="H5472" s="15" t="s">
        <v>4662</v>
      </c>
      <c r="I5472" s="15" t="s">
        <v>22</v>
      </c>
      <c r="J5472" s="15" t="s">
        <v>4671</v>
      </c>
      <c r="K5472" s="30"/>
      <c r="L5472" s="30"/>
      <c r="M5472" s="9" t="s">
        <v>24</v>
      </c>
      <c r="N5472" s="30"/>
      <c r="O5472" s="30"/>
      <c r="P5472" s="30"/>
      <c r="Q5472" s="30"/>
      <c r="R5472" s="30"/>
      <c r="S5472" s="30"/>
      <c r="T5472" s="30"/>
      <c r="V5472" s="9">
        <v>15</v>
      </c>
      <c r="W5472" s="15" t="s">
        <v>4663</v>
      </c>
    </row>
    <row r="5473" spans="2:23" ht="33" customHeight="1" x14ac:dyDescent="0.3">
      <c r="B5473" s="28" t="s">
        <v>5368</v>
      </c>
      <c r="C5473" s="29">
        <v>2822262018</v>
      </c>
      <c r="D5473" s="17" t="str">
        <f>+VLOOKUP('jul dic'!B5473,Hoja2!C695:D13807,2,0)</f>
        <v>2-2018-53542</v>
      </c>
      <c r="E5473" s="17" t="str">
        <f>+VLOOKUP(B5473,Hoja2!A695:B13807,2,0)</f>
        <v>FINALIZADO</v>
      </c>
      <c r="F5473" s="10">
        <v>43395</v>
      </c>
      <c r="H5473" s="15" t="s">
        <v>4662</v>
      </c>
      <c r="I5473" s="15" t="s">
        <v>22</v>
      </c>
      <c r="J5473" s="15" t="s">
        <v>1340</v>
      </c>
      <c r="K5473" s="30"/>
      <c r="L5473" s="30"/>
      <c r="M5473" s="9" t="s">
        <v>24</v>
      </c>
      <c r="N5473" s="30"/>
      <c r="O5473" s="30"/>
      <c r="P5473" s="30"/>
      <c r="Q5473" s="30"/>
      <c r="R5473" s="30"/>
      <c r="S5473" s="30"/>
      <c r="T5473" s="30"/>
      <c r="V5473" s="9">
        <v>15</v>
      </c>
      <c r="W5473" s="15" t="s">
        <v>4663</v>
      </c>
    </row>
    <row r="5474" spans="2:23" ht="33" customHeight="1" x14ac:dyDescent="0.3">
      <c r="B5474" s="28" t="s">
        <v>5369</v>
      </c>
      <c r="C5474" s="29">
        <v>2824682018</v>
      </c>
      <c r="D5474" s="17" t="str">
        <f>+VLOOKUP('jul dic'!B5474,Hoja2!C696:D13808,2,0)</f>
        <v>2-2018-52512</v>
      </c>
      <c r="E5474" s="17" t="str">
        <f>+VLOOKUP(B5474,Hoja2!A696:B13808,2,0)</f>
        <v>FINALIZADO</v>
      </c>
      <c r="F5474" s="10">
        <v>43395</v>
      </c>
      <c r="H5474" s="15" t="s">
        <v>4662</v>
      </c>
      <c r="I5474" s="15" t="s">
        <v>22</v>
      </c>
      <c r="J5474" s="15" t="s">
        <v>5114</v>
      </c>
      <c r="K5474" s="30"/>
      <c r="L5474" s="30"/>
      <c r="M5474" s="9" t="s">
        <v>24</v>
      </c>
      <c r="N5474" s="30"/>
      <c r="O5474" s="30"/>
      <c r="P5474" s="30"/>
      <c r="Q5474" s="30"/>
      <c r="R5474" s="30"/>
      <c r="S5474" s="30"/>
      <c r="T5474" s="30"/>
      <c r="V5474" s="9">
        <v>15</v>
      </c>
      <c r="W5474" s="15" t="s">
        <v>4669</v>
      </c>
    </row>
    <row r="5475" spans="2:23" ht="33" customHeight="1" x14ac:dyDescent="0.3">
      <c r="B5475" s="28" t="s">
        <v>5370</v>
      </c>
      <c r="C5475" s="29">
        <v>2822232018</v>
      </c>
      <c r="D5475" s="17" t="str">
        <f>+VLOOKUP('jul dic'!B5475,Hoja2!C697:D13809,2,0)</f>
        <v>2-2018-55615</v>
      </c>
      <c r="E5475" s="17" t="str">
        <f>+VLOOKUP(B5475,Hoja2!A697:B13809,2,0)</f>
        <v>FINALIZADO</v>
      </c>
      <c r="F5475" s="10">
        <v>43395</v>
      </c>
      <c r="H5475" s="15" t="s">
        <v>4662</v>
      </c>
      <c r="I5475" s="15" t="s">
        <v>22</v>
      </c>
      <c r="J5475" s="15" t="s">
        <v>1340</v>
      </c>
      <c r="K5475" s="30"/>
      <c r="L5475" s="30"/>
      <c r="M5475" s="9" t="s">
        <v>24</v>
      </c>
      <c r="N5475" s="30"/>
      <c r="O5475" s="30"/>
      <c r="P5475" s="30"/>
      <c r="Q5475" s="30"/>
      <c r="R5475" s="30"/>
      <c r="S5475" s="30"/>
      <c r="T5475" s="30"/>
      <c r="V5475" s="9">
        <v>15</v>
      </c>
      <c r="W5475" s="15" t="s">
        <v>4663</v>
      </c>
    </row>
    <row r="5476" spans="2:23" ht="33" customHeight="1" x14ac:dyDescent="0.3">
      <c r="B5476" s="28" t="s">
        <v>5371</v>
      </c>
      <c r="C5476" s="29">
        <v>2822222018</v>
      </c>
      <c r="D5476" s="17" t="str">
        <f>+VLOOKUP('jul dic'!B5476,Hoja2!C698:D13810,2,0)</f>
        <v>2-2018-52297</v>
      </c>
      <c r="E5476" s="17" t="str">
        <f>+VLOOKUP(B5476,Hoja2!A698:B13810,2,0)</f>
        <v>FINALIZADO</v>
      </c>
      <c r="F5476" s="10">
        <v>43395</v>
      </c>
      <c r="H5476" s="15" t="s">
        <v>4662</v>
      </c>
      <c r="I5476" s="15" t="s">
        <v>22</v>
      </c>
      <c r="J5476" s="15" t="s">
        <v>1340</v>
      </c>
      <c r="K5476" s="30"/>
      <c r="L5476" s="30"/>
      <c r="M5476" s="9" t="s">
        <v>24</v>
      </c>
      <c r="N5476" s="30"/>
      <c r="O5476" s="30"/>
      <c r="P5476" s="30"/>
      <c r="Q5476" s="30"/>
      <c r="R5476" s="30"/>
      <c r="S5476" s="30"/>
      <c r="T5476" s="30"/>
      <c r="V5476" s="9">
        <v>15</v>
      </c>
      <c r="W5476" s="15" t="s">
        <v>4663</v>
      </c>
    </row>
    <row r="5477" spans="2:23" ht="33" customHeight="1" x14ac:dyDescent="0.3">
      <c r="B5477" s="28" t="s">
        <v>5372</v>
      </c>
      <c r="C5477" s="29">
        <v>2822062018</v>
      </c>
      <c r="D5477" s="17" t="str">
        <f>+VLOOKUP('jul dic'!B5477,Hoja2!C699:D13811,2,0)</f>
        <v>2-2018-56305</v>
      </c>
      <c r="E5477" s="17" t="str">
        <f>+VLOOKUP(B5477,Hoja2!A699:B13811,2,0)</f>
        <v>FINALIZADO</v>
      </c>
      <c r="F5477" s="10">
        <v>43395</v>
      </c>
      <c r="H5477" s="15" t="s">
        <v>4662</v>
      </c>
      <c r="I5477" s="15" t="s">
        <v>22</v>
      </c>
      <c r="J5477" s="15" t="s">
        <v>4680</v>
      </c>
      <c r="K5477" s="30"/>
      <c r="L5477" s="30"/>
      <c r="M5477" s="9" t="s">
        <v>24</v>
      </c>
      <c r="N5477" s="30"/>
      <c r="O5477" s="30"/>
      <c r="P5477" s="30"/>
      <c r="Q5477" s="30"/>
      <c r="R5477" s="30"/>
      <c r="S5477" s="30"/>
      <c r="T5477" s="30"/>
      <c r="V5477" s="9">
        <v>15</v>
      </c>
      <c r="W5477" s="15" t="s">
        <v>4663</v>
      </c>
    </row>
    <row r="5478" spans="2:23" ht="33" customHeight="1" x14ac:dyDescent="0.3">
      <c r="B5478" s="28" t="s">
        <v>5373</v>
      </c>
      <c r="C5478" s="29">
        <v>2823382018</v>
      </c>
      <c r="D5478" s="17">
        <f>+VLOOKUP('jul dic'!B5478,Hoja2!C700:D13812,2,0)</f>
        <v>0</v>
      </c>
      <c r="E5478" s="17" t="str">
        <f>+VLOOKUP(B5478,Hoja2!A700:B13812,2,0)</f>
        <v>FINALIZADO</v>
      </c>
      <c r="F5478" s="10">
        <v>43395</v>
      </c>
      <c r="H5478" s="15" t="s">
        <v>4662</v>
      </c>
      <c r="I5478" s="15" t="s">
        <v>22</v>
      </c>
      <c r="J5478" s="15" t="s">
        <v>4680</v>
      </c>
      <c r="K5478" s="30"/>
      <c r="L5478" s="30"/>
      <c r="M5478" s="9" t="s">
        <v>24</v>
      </c>
      <c r="N5478" s="30"/>
      <c r="O5478" s="30"/>
      <c r="P5478" s="30"/>
      <c r="Q5478" s="30"/>
      <c r="R5478" s="30"/>
      <c r="S5478" s="30"/>
      <c r="T5478" s="30"/>
      <c r="V5478" s="9">
        <v>15</v>
      </c>
      <c r="W5478" s="15" t="s">
        <v>4663</v>
      </c>
    </row>
    <row r="5479" spans="2:23" ht="33" customHeight="1" x14ac:dyDescent="0.3">
      <c r="B5479" s="28" t="s">
        <v>5374</v>
      </c>
      <c r="C5479" s="29">
        <v>2822122018</v>
      </c>
      <c r="D5479" s="17" t="str">
        <f>+VLOOKUP('jul dic'!B5479,Hoja2!C701:D13813,2,0)</f>
        <v>2-2018-56980</v>
      </c>
      <c r="E5479" s="17" t="str">
        <f>+VLOOKUP(B5479,Hoja2!A701:B13813,2,0)</f>
        <v>FINALIZADO</v>
      </c>
      <c r="F5479" s="10">
        <v>43395</v>
      </c>
      <c r="H5479" s="15" t="s">
        <v>4662</v>
      </c>
      <c r="I5479" s="15" t="s">
        <v>22</v>
      </c>
      <c r="J5479" s="15" t="s">
        <v>4671</v>
      </c>
      <c r="K5479" s="30"/>
      <c r="L5479" s="30"/>
      <c r="M5479" s="9" t="s">
        <v>24</v>
      </c>
      <c r="N5479" s="30"/>
      <c r="O5479" s="30"/>
      <c r="P5479" s="30"/>
      <c r="Q5479" s="30"/>
      <c r="R5479" s="30"/>
      <c r="S5479" s="30"/>
      <c r="T5479" s="30"/>
      <c r="V5479" s="9">
        <v>15</v>
      </c>
      <c r="W5479" s="15" t="s">
        <v>4663</v>
      </c>
    </row>
    <row r="5480" spans="2:23" ht="33" customHeight="1" x14ac:dyDescent="0.3">
      <c r="B5480" s="28" t="s">
        <v>5375</v>
      </c>
      <c r="C5480" s="29">
        <v>2822142018</v>
      </c>
      <c r="D5480" s="17" t="str">
        <f>+VLOOKUP('jul dic'!B5480,Hoja2!C702:D13814,2,0)</f>
        <v>2-2018-56308</v>
      </c>
      <c r="E5480" s="17" t="str">
        <f>+VLOOKUP(B5480,Hoja2!A702:B13814,2,0)</f>
        <v>FINALIZADO</v>
      </c>
      <c r="F5480" s="10">
        <v>43395</v>
      </c>
      <c r="H5480" s="15" t="s">
        <v>4662</v>
      </c>
      <c r="I5480" s="15" t="s">
        <v>22</v>
      </c>
      <c r="J5480" s="15" t="s">
        <v>4680</v>
      </c>
      <c r="K5480" s="30"/>
      <c r="L5480" s="30"/>
      <c r="M5480" s="9" t="s">
        <v>24</v>
      </c>
      <c r="N5480" s="30"/>
      <c r="O5480" s="30"/>
      <c r="P5480" s="30"/>
      <c r="Q5480" s="30"/>
      <c r="R5480" s="30"/>
      <c r="S5480" s="30"/>
      <c r="T5480" s="30"/>
      <c r="V5480" s="9">
        <v>15</v>
      </c>
      <c r="W5480" s="15" t="s">
        <v>4663</v>
      </c>
    </row>
    <row r="5481" spans="2:23" ht="33" customHeight="1" x14ac:dyDescent="0.3">
      <c r="B5481" s="28" t="s">
        <v>5376</v>
      </c>
      <c r="C5481" s="29">
        <v>2824482018</v>
      </c>
      <c r="D5481" s="17" t="str">
        <f>+VLOOKUP('jul dic'!B5481,Hoja2!C703:D13815,2,0)</f>
        <v>2-2018-57784</v>
      </c>
      <c r="E5481" s="17" t="str">
        <f>+VLOOKUP(B5481,Hoja2!A703:B13815,2,0)</f>
        <v>FINALIZADO</v>
      </c>
      <c r="F5481" s="10">
        <v>43395</v>
      </c>
      <c r="H5481" s="15" t="s">
        <v>4662</v>
      </c>
      <c r="I5481" s="15" t="s">
        <v>22</v>
      </c>
      <c r="J5481" s="15" t="s">
        <v>1340</v>
      </c>
      <c r="K5481" s="30"/>
      <c r="L5481" s="30"/>
      <c r="M5481" s="9" t="s">
        <v>24</v>
      </c>
      <c r="N5481" s="30"/>
      <c r="O5481" s="30"/>
      <c r="P5481" s="30"/>
      <c r="Q5481" s="30"/>
      <c r="R5481" s="30"/>
      <c r="S5481" s="30"/>
      <c r="T5481" s="30"/>
      <c r="V5481" s="9">
        <v>15</v>
      </c>
      <c r="W5481" s="15" t="s">
        <v>4663</v>
      </c>
    </row>
    <row r="5482" spans="2:23" ht="33" customHeight="1" x14ac:dyDescent="0.3">
      <c r="B5482" s="28" t="s">
        <v>5377</v>
      </c>
      <c r="C5482" s="29">
        <v>2821762018</v>
      </c>
      <c r="D5482" s="17" t="str">
        <f>+VLOOKUP('jul dic'!B5482,Hoja2!C704:D13816,2,0)</f>
        <v>2-2018-56316</v>
      </c>
      <c r="E5482" s="17" t="str">
        <f>+VLOOKUP(B5482,Hoja2!A704:B13816,2,0)</f>
        <v>FINALIZADO</v>
      </c>
      <c r="F5482" s="10">
        <v>43395</v>
      </c>
      <c r="H5482" s="15" t="s">
        <v>4662</v>
      </c>
      <c r="I5482" s="15" t="s">
        <v>22</v>
      </c>
      <c r="J5482" s="15" t="s">
        <v>4680</v>
      </c>
      <c r="K5482" s="30"/>
      <c r="L5482" s="30"/>
      <c r="M5482" s="9" t="s">
        <v>24</v>
      </c>
      <c r="N5482" s="30"/>
      <c r="O5482" s="30"/>
      <c r="P5482" s="30"/>
      <c r="Q5482" s="30"/>
      <c r="R5482" s="30"/>
      <c r="S5482" s="30"/>
      <c r="T5482" s="30"/>
      <c r="V5482" s="9">
        <v>15</v>
      </c>
      <c r="W5482" s="15" t="s">
        <v>4663</v>
      </c>
    </row>
    <row r="5483" spans="2:23" ht="33" customHeight="1" x14ac:dyDescent="0.3">
      <c r="B5483" s="28" t="s">
        <v>5378</v>
      </c>
      <c r="C5483" s="29">
        <v>2821622018</v>
      </c>
      <c r="D5483" s="17" t="str">
        <f>+VLOOKUP('jul dic'!B5483,Hoja2!C705:D13817,2,0)</f>
        <v>2-2018-57786</v>
      </c>
      <c r="E5483" s="17" t="str">
        <f>+VLOOKUP(B5483,Hoja2!A705:B13817,2,0)</f>
        <v>FINALIZADO</v>
      </c>
      <c r="F5483" s="10">
        <v>43395</v>
      </c>
      <c r="H5483" s="15" t="s">
        <v>4662</v>
      </c>
      <c r="I5483" s="15" t="s">
        <v>22</v>
      </c>
      <c r="J5483" s="15" t="s">
        <v>4671</v>
      </c>
      <c r="K5483" s="30"/>
      <c r="L5483" s="30"/>
      <c r="M5483" s="9" t="s">
        <v>24</v>
      </c>
      <c r="N5483" s="30"/>
      <c r="O5483" s="30"/>
      <c r="P5483" s="30"/>
      <c r="Q5483" s="30"/>
      <c r="R5483" s="30"/>
      <c r="S5483" s="30"/>
      <c r="T5483" s="30"/>
      <c r="V5483" s="9">
        <v>15</v>
      </c>
      <c r="W5483" s="15" t="s">
        <v>4663</v>
      </c>
    </row>
    <row r="5484" spans="2:23" ht="33" customHeight="1" x14ac:dyDescent="0.3">
      <c r="B5484" s="28" t="s">
        <v>5379</v>
      </c>
      <c r="C5484" s="29">
        <v>2821632018</v>
      </c>
      <c r="D5484" s="17" t="str">
        <f>+VLOOKUP('jul dic'!B5484,Hoja2!C706:D13818,2,0)</f>
        <v>2-2018-57568</v>
      </c>
      <c r="E5484" s="17" t="str">
        <f>+VLOOKUP(B5484,Hoja2!A706:B13818,2,0)</f>
        <v>FINALIZADO</v>
      </c>
      <c r="F5484" s="10">
        <v>43395</v>
      </c>
      <c r="H5484" s="15" t="s">
        <v>4662</v>
      </c>
      <c r="I5484" s="15" t="s">
        <v>22</v>
      </c>
      <c r="J5484" s="15" t="s">
        <v>4671</v>
      </c>
      <c r="K5484" s="30"/>
      <c r="L5484" s="30"/>
      <c r="M5484" s="9" t="s">
        <v>24</v>
      </c>
      <c r="N5484" s="30"/>
      <c r="O5484" s="30"/>
      <c r="P5484" s="30"/>
      <c r="Q5484" s="30"/>
      <c r="R5484" s="30"/>
      <c r="S5484" s="30"/>
      <c r="T5484" s="30"/>
      <c r="V5484" s="9">
        <v>15</v>
      </c>
      <c r="W5484" s="15" t="s">
        <v>4663</v>
      </c>
    </row>
    <row r="5485" spans="2:23" ht="33" customHeight="1" x14ac:dyDescent="0.3">
      <c r="B5485" s="28" t="s">
        <v>5380</v>
      </c>
      <c r="C5485" s="29">
        <v>2823752018</v>
      </c>
      <c r="D5485" s="17" t="str">
        <f>+VLOOKUP('jul dic'!B5485,Hoja2!C707:D13819,2,0)</f>
        <v>2-2018-55844</v>
      </c>
      <c r="E5485" s="17" t="str">
        <f>+VLOOKUP(B5485,Hoja2!A707:B13819,2,0)</f>
        <v>FINALIZADO</v>
      </c>
      <c r="F5485" s="10">
        <v>43395</v>
      </c>
      <c r="H5485" s="15" t="s">
        <v>4662</v>
      </c>
      <c r="I5485" s="15" t="s">
        <v>22</v>
      </c>
      <c r="J5485" s="15" t="s">
        <v>4671</v>
      </c>
      <c r="K5485" s="30"/>
      <c r="L5485" s="30"/>
      <c r="M5485" s="9" t="s">
        <v>24</v>
      </c>
      <c r="N5485" s="30"/>
      <c r="O5485" s="30"/>
      <c r="P5485" s="30"/>
      <c r="Q5485" s="30"/>
      <c r="R5485" s="30"/>
      <c r="S5485" s="30"/>
      <c r="T5485" s="30"/>
      <c r="V5485" s="9">
        <v>15</v>
      </c>
      <c r="W5485" s="15" t="s">
        <v>4663</v>
      </c>
    </row>
    <row r="5486" spans="2:23" ht="33" customHeight="1" x14ac:dyDescent="0.3">
      <c r="B5486" s="28" t="s">
        <v>5381</v>
      </c>
      <c r="C5486" s="29">
        <v>2821552018</v>
      </c>
      <c r="D5486" s="17" t="str">
        <f>+VLOOKUP('jul dic'!B5486,Hoja2!C708:D13820,2,0)</f>
        <v>2-2018-53660</v>
      </c>
      <c r="E5486" s="17" t="str">
        <f>+VLOOKUP(B5486,Hoja2!A708:B13820,2,0)</f>
        <v>FINALIZADO</v>
      </c>
      <c r="F5486" s="10">
        <v>43395</v>
      </c>
      <c r="H5486" s="15" t="s">
        <v>4662</v>
      </c>
      <c r="I5486" s="15" t="s">
        <v>22</v>
      </c>
      <c r="J5486" s="15" t="s">
        <v>4671</v>
      </c>
      <c r="K5486" s="30"/>
      <c r="L5486" s="30"/>
      <c r="M5486" s="9" t="s">
        <v>24</v>
      </c>
      <c r="N5486" s="30"/>
      <c r="O5486" s="30"/>
      <c r="P5486" s="30"/>
      <c r="Q5486" s="30"/>
      <c r="R5486" s="30"/>
      <c r="S5486" s="30"/>
      <c r="T5486" s="30"/>
      <c r="V5486" s="9">
        <v>15</v>
      </c>
      <c r="W5486" s="15" t="s">
        <v>4663</v>
      </c>
    </row>
    <row r="5487" spans="2:23" ht="33" customHeight="1" x14ac:dyDescent="0.3">
      <c r="B5487" s="28" t="s">
        <v>5382</v>
      </c>
      <c r="C5487" s="29">
        <v>2821572018</v>
      </c>
      <c r="D5487" s="17" t="str">
        <f>+VLOOKUP('jul dic'!B5487,Hoja2!C709:D13821,2,0)</f>
        <v>2-2018-55621</v>
      </c>
      <c r="E5487" s="17" t="str">
        <f>+VLOOKUP(B5487,Hoja2!A709:B13821,2,0)</f>
        <v>FINALIZADO</v>
      </c>
      <c r="F5487" s="10">
        <v>43395</v>
      </c>
      <c r="H5487" s="15" t="s">
        <v>4662</v>
      </c>
      <c r="I5487" s="15" t="s">
        <v>22</v>
      </c>
      <c r="J5487" s="15" t="s">
        <v>4671</v>
      </c>
      <c r="K5487" s="30"/>
      <c r="L5487" s="30"/>
      <c r="M5487" s="9" t="s">
        <v>24</v>
      </c>
      <c r="N5487" s="30"/>
      <c r="O5487" s="30"/>
      <c r="P5487" s="30"/>
      <c r="Q5487" s="30"/>
      <c r="R5487" s="30"/>
      <c r="S5487" s="30"/>
      <c r="T5487" s="30"/>
      <c r="V5487" s="9">
        <v>15</v>
      </c>
      <c r="W5487" s="15" t="s">
        <v>4663</v>
      </c>
    </row>
    <row r="5488" spans="2:23" ht="33" customHeight="1" x14ac:dyDescent="0.3">
      <c r="B5488" s="28" t="s">
        <v>5383</v>
      </c>
      <c r="C5488" s="29">
        <v>2821492018</v>
      </c>
      <c r="D5488" s="17" t="str">
        <f>+VLOOKUP('jul dic'!B5488,Hoja2!C710:D13822,2,0)</f>
        <v>2-2018-52951</v>
      </c>
      <c r="E5488" s="17" t="str">
        <f>+VLOOKUP(B5488,Hoja2!A710:B13822,2,0)</f>
        <v>FINALIZADO</v>
      </c>
      <c r="F5488" s="10">
        <v>43395</v>
      </c>
      <c r="H5488" s="15" t="s">
        <v>4662</v>
      </c>
      <c r="I5488" s="15" t="s">
        <v>22</v>
      </c>
      <c r="J5488" s="15" t="s">
        <v>4665</v>
      </c>
      <c r="K5488" s="30"/>
      <c r="L5488" s="30"/>
      <c r="M5488" s="9" t="s">
        <v>24</v>
      </c>
      <c r="N5488" s="30"/>
      <c r="O5488" s="30"/>
      <c r="P5488" s="30"/>
      <c r="Q5488" s="30"/>
      <c r="R5488" s="30"/>
      <c r="S5488" s="30"/>
      <c r="T5488" s="30"/>
      <c r="V5488" s="9">
        <v>15</v>
      </c>
      <c r="W5488" s="15" t="s">
        <v>4666</v>
      </c>
    </row>
    <row r="5489" spans="2:23" ht="33" customHeight="1" x14ac:dyDescent="0.3">
      <c r="B5489" s="28" t="s">
        <v>5384</v>
      </c>
      <c r="C5489" s="29" t="s">
        <v>4624</v>
      </c>
      <c r="D5489" s="17" t="str">
        <f>+VLOOKUP('jul dic'!B5489,Hoja2!C711:D13823,2,0)</f>
        <v>2-2018-55782</v>
      </c>
      <c r="E5489" s="17" t="str">
        <f>+VLOOKUP(B5489,Hoja2!A711:B13823,2,0)</f>
        <v>FINALIZADO</v>
      </c>
      <c r="F5489" s="10">
        <v>43395</v>
      </c>
      <c r="H5489" s="15" t="s">
        <v>4662</v>
      </c>
      <c r="I5489" s="15" t="s">
        <v>22</v>
      </c>
      <c r="J5489" s="15" t="s">
        <v>12</v>
      </c>
      <c r="K5489" s="30"/>
      <c r="L5489" s="30"/>
      <c r="M5489" s="9" t="s">
        <v>24</v>
      </c>
      <c r="N5489" s="30"/>
      <c r="O5489" s="30"/>
      <c r="P5489" s="30"/>
      <c r="Q5489" s="30"/>
      <c r="R5489" s="30"/>
      <c r="S5489" s="30"/>
      <c r="T5489" s="30"/>
      <c r="V5489" s="9">
        <v>15</v>
      </c>
      <c r="W5489" s="15" t="s">
        <v>4674</v>
      </c>
    </row>
    <row r="5490" spans="2:23" ht="33" customHeight="1" x14ac:dyDescent="0.3">
      <c r="B5490" s="28" t="s">
        <v>5385</v>
      </c>
      <c r="C5490" s="29">
        <v>2835612018</v>
      </c>
      <c r="D5490" s="17" t="str">
        <f>+VLOOKUP('jul dic'!B5490,Hoja2!C712:D13824,2,0)</f>
        <v>2-2018-58678</v>
      </c>
      <c r="E5490" s="17" t="str">
        <f>+VLOOKUP(B5490,Hoja2!A712:B13824,2,0)</f>
        <v>FINALIZADO</v>
      </c>
      <c r="F5490" s="10">
        <v>43396</v>
      </c>
      <c r="H5490" s="15" t="s">
        <v>4662</v>
      </c>
      <c r="I5490" s="15" t="s">
        <v>22</v>
      </c>
      <c r="J5490" s="15" t="s">
        <v>4671</v>
      </c>
      <c r="K5490" s="30"/>
      <c r="L5490" s="30"/>
      <c r="M5490" s="9" t="s">
        <v>24</v>
      </c>
      <c r="N5490" s="30"/>
      <c r="O5490" s="30"/>
      <c r="P5490" s="30"/>
      <c r="Q5490" s="30"/>
      <c r="R5490" s="30"/>
      <c r="S5490" s="30"/>
      <c r="T5490" s="30"/>
      <c r="V5490" s="9">
        <v>15</v>
      </c>
      <c r="W5490" s="15" t="s">
        <v>4663</v>
      </c>
    </row>
    <row r="5491" spans="2:23" ht="33" customHeight="1" x14ac:dyDescent="0.3">
      <c r="B5491" s="28" t="s">
        <v>5386</v>
      </c>
      <c r="C5491" s="29">
        <v>2835132018</v>
      </c>
      <c r="D5491" s="17" t="str">
        <f>+VLOOKUP('jul dic'!B5491,Hoja2!C713:D13825,2,0)</f>
        <v>2-2018-55564</v>
      </c>
      <c r="E5491" s="17" t="str">
        <f>+VLOOKUP(B5491,Hoja2!A713:B13825,2,0)</f>
        <v>FINALIZADO</v>
      </c>
      <c r="F5491" s="10">
        <v>43396</v>
      </c>
      <c r="H5491" s="15" t="s">
        <v>4662</v>
      </c>
      <c r="I5491" s="15" t="s">
        <v>22</v>
      </c>
      <c r="J5491" s="15" t="s">
        <v>4671</v>
      </c>
      <c r="K5491" s="30"/>
      <c r="L5491" s="30"/>
      <c r="M5491" s="9" t="s">
        <v>24</v>
      </c>
      <c r="N5491" s="30"/>
      <c r="O5491" s="30"/>
      <c r="P5491" s="30"/>
      <c r="Q5491" s="30"/>
      <c r="R5491" s="30"/>
      <c r="S5491" s="30"/>
      <c r="T5491" s="30"/>
      <c r="V5491" s="9">
        <v>15</v>
      </c>
      <c r="W5491" s="15" t="s">
        <v>4663</v>
      </c>
    </row>
    <row r="5492" spans="2:23" ht="33" customHeight="1" x14ac:dyDescent="0.3">
      <c r="B5492" s="28" t="s">
        <v>5387</v>
      </c>
      <c r="C5492" s="29">
        <v>2835062018</v>
      </c>
      <c r="D5492" s="17" t="str">
        <f>+VLOOKUP('jul dic'!B5492,Hoja2!C714:D13826,2,0)</f>
        <v>2-2018-59006</v>
      </c>
      <c r="E5492" s="17" t="str">
        <f>+VLOOKUP(B5492,Hoja2!A714:B13826,2,0)</f>
        <v>FINALIZADO</v>
      </c>
      <c r="F5492" s="10">
        <v>43396</v>
      </c>
      <c r="H5492" s="15" t="s">
        <v>4662</v>
      </c>
      <c r="I5492" s="15" t="s">
        <v>22</v>
      </c>
      <c r="J5492" s="15" t="s">
        <v>4671</v>
      </c>
      <c r="K5492" s="30"/>
      <c r="L5492" s="30"/>
      <c r="M5492" s="9" t="s">
        <v>24</v>
      </c>
      <c r="N5492" s="30"/>
      <c r="O5492" s="30"/>
      <c r="P5492" s="30"/>
      <c r="Q5492" s="30"/>
      <c r="R5492" s="30"/>
      <c r="S5492" s="30"/>
      <c r="T5492" s="30"/>
      <c r="V5492" s="9">
        <v>15</v>
      </c>
      <c r="W5492" s="15" t="s">
        <v>4663</v>
      </c>
    </row>
    <row r="5493" spans="2:23" ht="33" customHeight="1" x14ac:dyDescent="0.3">
      <c r="B5493" s="28" t="s">
        <v>5388</v>
      </c>
      <c r="C5493" s="29">
        <v>2834850018</v>
      </c>
      <c r="D5493" s="17" t="str">
        <f>+VLOOKUP('jul dic'!B5493,Hoja2!C715:D13827,2,0)</f>
        <v>2-2018-55834</v>
      </c>
      <c r="E5493" s="17" t="str">
        <f>+VLOOKUP(B5493,Hoja2!A715:B13827,2,0)</f>
        <v>FINALIZADO</v>
      </c>
      <c r="F5493" s="10">
        <v>43396</v>
      </c>
      <c r="H5493" s="15" t="s">
        <v>4662</v>
      </c>
      <c r="I5493" s="15" t="s">
        <v>22</v>
      </c>
      <c r="J5493" s="15" t="s">
        <v>3900</v>
      </c>
      <c r="K5493" s="30"/>
      <c r="L5493" s="30"/>
      <c r="M5493" s="9" t="s">
        <v>24</v>
      </c>
      <c r="N5493" s="30"/>
      <c r="O5493" s="30"/>
      <c r="P5493" s="30"/>
      <c r="Q5493" s="30"/>
      <c r="R5493" s="30"/>
      <c r="S5493" s="30"/>
      <c r="T5493" s="30"/>
      <c r="V5493" s="9">
        <v>15</v>
      </c>
      <c r="W5493" s="15" t="s">
        <v>4663</v>
      </c>
    </row>
    <row r="5494" spans="2:23" ht="33" customHeight="1" x14ac:dyDescent="0.3">
      <c r="B5494" s="28" t="s">
        <v>5389</v>
      </c>
      <c r="C5494" s="29">
        <v>2835022018</v>
      </c>
      <c r="D5494" s="17" t="str">
        <f>+VLOOKUP('jul dic'!B5494,Hoja2!C716:D13828,2,0)</f>
        <v>2-2018-58650</v>
      </c>
      <c r="E5494" s="17" t="str">
        <f>+VLOOKUP(B5494,Hoja2!A716:B13828,2,0)</f>
        <v>FINALIZADO</v>
      </c>
      <c r="F5494" s="10">
        <v>43396</v>
      </c>
      <c r="H5494" s="15" t="s">
        <v>4662</v>
      </c>
      <c r="I5494" s="15" t="s">
        <v>22</v>
      </c>
      <c r="J5494" s="15" t="s">
        <v>4671</v>
      </c>
      <c r="K5494" s="30"/>
      <c r="L5494" s="30"/>
      <c r="M5494" s="9" t="s">
        <v>24</v>
      </c>
      <c r="N5494" s="30"/>
      <c r="O5494" s="30"/>
      <c r="P5494" s="30"/>
      <c r="Q5494" s="30"/>
      <c r="R5494" s="30"/>
      <c r="S5494" s="30"/>
      <c r="T5494" s="30"/>
      <c r="V5494" s="9">
        <v>15</v>
      </c>
      <c r="W5494" s="15" t="s">
        <v>4663</v>
      </c>
    </row>
    <row r="5495" spans="2:23" ht="33" customHeight="1" x14ac:dyDescent="0.3">
      <c r="B5495" s="28" t="s">
        <v>5390</v>
      </c>
      <c r="C5495" s="29">
        <v>2834912018</v>
      </c>
      <c r="D5495" s="17" t="str">
        <f>+VLOOKUP('jul dic'!B5495,Hoja2!C717:D13829,2,0)</f>
        <v>2-2018-55529</v>
      </c>
      <c r="E5495" s="17" t="str">
        <f>+VLOOKUP(B5495,Hoja2!A717:B13829,2,0)</f>
        <v>FINALIZADO</v>
      </c>
      <c r="F5495" s="10">
        <v>43396</v>
      </c>
      <c r="H5495" s="15" t="s">
        <v>4662</v>
      </c>
      <c r="I5495" s="15" t="s">
        <v>22</v>
      </c>
      <c r="J5495" s="15" t="s">
        <v>3900</v>
      </c>
      <c r="K5495" s="30"/>
      <c r="L5495" s="30"/>
      <c r="M5495" s="9" t="s">
        <v>24</v>
      </c>
      <c r="N5495" s="30"/>
      <c r="O5495" s="30"/>
      <c r="P5495" s="30"/>
      <c r="Q5495" s="30"/>
      <c r="R5495" s="30"/>
      <c r="S5495" s="30"/>
      <c r="T5495" s="30"/>
      <c r="V5495" s="9">
        <v>15</v>
      </c>
      <c r="W5495" s="15" t="s">
        <v>4663</v>
      </c>
    </row>
    <row r="5496" spans="2:23" ht="33" customHeight="1" x14ac:dyDescent="0.3">
      <c r="B5496" s="28" t="s">
        <v>5391</v>
      </c>
      <c r="C5496" s="29">
        <v>2834942018</v>
      </c>
      <c r="D5496" s="17" t="str">
        <f>+VLOOKUP('jul dic'!B5496,Hoja2!C718:D13830,2,0)</f>
        <v>2-2018-59010</v>
      </c>
      <c r="E5496" s="17" t="str">
        <f>+VLOOKUP(B5496,Hoja2!A718:B13830,2,0)</f>
        <v>FINALIZADO</v>
      </c>
      <c r="F5496" s="10">
        <v>43396</v>
      </c>
      <c r="H5496" s="15" t="s">
        <v>4662</v>
      </c>
      <c r="I5496" s="15" t="s">
        <v>22</v>
      </c>
      <c r="J5496" s="15" t="s">
        <v>4671</v>
      </c>
      <c r="K5496" s="30"/>
      <c r="L5496" s="30"/>
      <c r="M5496" s="9" t="s">
        <v>24</v>
      </c>
      <c r="N5496" s="30"/>
      <c r="O5496" s="30"/>
      <c r="P5496" s="30"/>
      <c r="Q5496" s="30"/>
      <c r="R5496" s="30"/>
      <c r="S5496" s="30"/>
      <c r="T5496" s="30"/>
      <c r="V5496" s="9">
        <v>15</v>
      </c>
      <c r="W5496" s="15" t="s">
        <v>4663</v>
      </c>
    </row>
    <row r="5497" spans="2:23" ht="33" customHeight="1" x14ac:dyDescent="0.3">
      <c r="B5497" s="28" t="s">
        <v>5392</v>
      </c>
      <c r="C5497" s="29">
        <v>2835202018</v>
      </c>
      <c r="D5497" s="17">
        <f>+VLOOKUP('jul dic'!B5497,Hoja2!C719:D13831,2,0)</f>
        <v>0</v>
      </c>
      <c r="E5497" s="17" t="str">
        <f>+VLOOKUP(B5497,Hoja2!A719:B13831,2,0)</f>
        <v>FINALIZADO</v>
      </c>
      <c r="F5497" s="10">
        <v>43396</v>
      </c>
      <c r="H5497" s="15" t="s">
        <v>4662</v>
      </c>
      <c r="I5497" s="15" t="s">
        <v>22</v>
      </c>
      <c r="J5497" s="15" t="s">
        <v>4671</v>
      </c>
      <c r="K5497" s="30"/>
      <c r="L5497" s="30"/>
      <c r="M5497" s="9" t="s">
        <v>24</v>
      </c>
      <c r="N5497" s="30"/>
      <c r="O5497" s="30"/>
      <c r="P5497" s="30"/>
      <c r="Q5497" s="30"/>
      <c r="R5497" s="30"/>
      <c r="S5497" s="30"/>
      <c r="T5497" s="30"/>
      <c r="V5497" s="9">
        <v>15</v>
      </c>
      <c r="W5497" s="15" t="s">
        <v>4663</v>
      </c>
    </row>
    <row r="5498" spans="2:23" ht="33" customHeight="1" x14ac:dyDescent="0.3">
      <c r="B5498" s="28" t="s">
        <v>5393</v>
      </c>
      <c r="C5498" s="29">
        <v>2834972018</v>
      </c>
      <c r="D5498" s="17" t="str">
        <f>+VLOOKUP('jul dic'!B5498,Hoja2!C720:D13832,2,0)</f>
        <v>2-2018-55569</v>
      </c>
      <c r="E5498" s="17" t="str">
        <f>+VLOOKUP(B5498,Hoja2!A720:B13832,2,0)</f>
        <v>FINALIZADO</v>
      </c>
      <c r="F5498" s="10">
        <v>43396</v>
      </c>
      <c r="H5498" s="15" t="s">
        <v>4662</v>
      </c>
      <c r="I5498" s="15" t="s">
        <v>22</v>
      </c>
      <c r="J5498" s="15" t="s">
        <v>1340</v>
      </c>
      <c r="K5498" s="30"/>
      <c r="L5498" s="30"/>
      <c r="M5498" s="9" t="s">
        <v>24</v>
      </c>
      <c r="N5498" s="30"/>
      <c r="O5498" s="30"/>
      <c r="P5498" s="30"/>
      <c r="Q5498" s="30"/>
      <c r="R5498" s="30"/>
      <c r="S5498" s="30"/>
      <c r="T5498" s="30"/>
      <c r="V5498" s="9">
        <v>15</v>
      </c>
      <c r="W5498" s="15" t="s">
        <v>4663</v>
      </c>
    </row>
    <row r="5499" spans="2:23" ht="33" customHeight="1" x14ac:dyDescent="0.3">
      <c r="B5499" s="28" t="s">
        <v>5394</v>
      </c>
      <c r="C5499" s="29">
        <v>2832492018</v>
      </c>
      <c r="D5499" s="17" t="str">
        <f>+VLOOKUP('jul dic'!B5499,Hoja2!C721:D13833,2,0)</f>
        <v>2-2018-56320</v>
      </c>
      <c r="E5499" s="17" t="str">
        <f>+VLOOKUP(B5499,Hoja2!A721:B13833,2,0)</f>
        <v>FINALIZADO</v>
      </c>
      <c r="F5499" s="10">
        <v>43396</v>
      </c>
      <c r="H5499" s="15" t="s">
        <v>4662</v>
      </c>
      <c r="I5499" s="15" t="s">
        <v>22</v>
      </c>
      <c r="J5499" s="15" t="s">
        <v>4680</v>
      </c>
      <c r="K5499" s="30"/>
      <c r="L5499" s="30"/>
      <c r="M5499" s="9" t="s">
        <v>24</v>
      </c>
      <c r="N5499" s="30"/>
      <c r="O5499" s="30"/>
      <c r="P5499" s="30"/>
      <c r="Q5499" s="30"/>
      <c r="R5499" s="30"/>
      <c r="S5499" s="30"/>
      <c r="T5499" s="30"/>
      <c r="V5499" s="9">
        <v>15</v>
      </c>
      <c r="W5499" s="15" t="s">
        <v>4663</v>
      </c>
    </row>
    <row r="5500" spans="2:23" ht="33" customHeight="1" x14ac:dyDescent="0.3">
      <c r="B5500" s="28" t="s">
        <v>5395</v>
      </c>
      <c r="C5500" s="29">
        <v>2823502018</v>
      </c>
      <c r="D5500" s="17">
        <f>+VLOOKUP('jul dic'!B5500,Hoja2!C722:D13834,2,0)</f>
        <v>0</v>
      </c>
      <c r="E5500" s="17" t="str">
        <f>+VLOOKUP(B5500,Hoja2!A722:B13834,2,0)</f>
        <v>FINALIZADO</v>
      </c>
      <c r="F5500" s="10">
        <v>43396</v>
      </c>
      <c r="H5500" s="15" t="s">
        <v>4662</v>
      </c>
      <c r="I5500" s="15" t="s">
        <v>22</v>
      </c>
      <c r="J5500" s="15" t="s">
        <v>445</v>
      </c>
      <c r="K5500" s="30"/>
      <c r="L5500" s="30"/>
      <c r="M5500" s="9" t="s">
        <v>24</v>
      </c>
      <c r="N5500" s="30"/>
      <c r="O5500" s="30"/>
      <c r="P5500" s="30"/>
      <c r="Q5500" s="30"/>
      <c r="R5500" s="30"/>
      <c r="S5500" s="30"/>
      <c r="T5500" s="30"/>
      <c r="V5500" s="9">
        <v>15</v>
      </c>
      <c r="W5500" s="15" t="s">
        <v>4742</v>
      </c>
    </row>
    <row r="5501" spans="2:23" ht="33" customHeight="1" x14ac:dyDescent="0.3">
      <c r="B5501" s="28" t="s">
        <v>5396</v>
      </c>
      <c r="C5501" s="29">
        <v>2832372018</v>
      </c>
      <c r="D5501" s="17" t="str">
        <f>+VLOOKUP('jul dic'!B5501,Hoja2!C723:D13835,2,0)</f>
        <v>2-2018-56292</v>
      </c>
      <c r="E5501" s="17" t="str">
        <f>+VLOOKUP(B5501,Hoja2!A723:B13835,2,0)</f>
        <v>FINALIZADO</v>
      </c>
      <c r="F5501" s="10">
        <v>43396</v>
      </c>
      <c r="H5501" s="15" t="s">
        <v>4662</v>
      </c>
      <c r="I5501" s="15" t="s">
        <v>22</v>
      </c>
      <c r="J5501" s="15" t="s">
        <v>4680</v>
      </c>
      <c r="K5501" s="30"/>
      <c r="L5501" s="30"/>
      <c r="M5501" s="9" t="s">
        <v>24</v>
      </c>
      <c r="N5501" s="30"/>
      <c r="O5501" s="30"/>
      <c r="P5501" s="30"/>
      <c r="Q5501" s="30"/>
      <c r="R5501" s="30"/>
      <c r="S5501" s="30"/>
      <c r="T5501" s="30"/>
      <c r="V5501" s="9">
        <v>15</v>
      </c>
      <c r="W5501" s="15" t="s">
        <v>4663</v>
      </c>
    </row>
    <row r="5502" spans="2:23" ht="33" customHeight="1" x14ac:dyDescent="0.3">
      <c r="B5502" s="28" t="s">
        <v>5397</v>
      </c>
      <c r="C5502" s="29">
        <v>2833182018</v>
      </c>
      <c r="D5502" s="17" t="str">
        <f>+VLOOKUP('jul dic'!B5502,Hoja2!C724:D13836,2,0)</f>
        <v>2-2018-55960</v>
      </c>
      <c r="E5502" s="17" t="str">
        <f>+VLOOKUP(B5502,Hoja2!A724:B13836,2,0)</f>
        <v>FINALIZADO</v>
      </c>
      <c r="F5502" s="10">
        <v>43396</v>
      </c>
      <c r="H5502" s="15" t="s">
        <v>4662</v>
      </c>
      <c r="I5502" s="15" t="s">
        <v>22</v>
      </c>
      <c r="J5502" s="15" t="s">
        <v>1340</v>
      </c>
      <c r="K5502" s="30"/>
      <c r="L5502" s="30"/>
      <c r="M5502" s="9" t="s">
        <v>24</v>
      </c>
      <c r="N5502" s="30"/>
      <c r="O5502" s="30"/>
      <c r="P5502" s="30"/>
      <c r="Q5502" s="30"/>
      <c r="R5502" s="30"/>
      <c r="S5502" s="30"/>
      <c r="T5502" s="30"/>
      <c r="V5502" s="9">
        <v>15</v>
      </c>
      <c r="W5502" s="15" t="s">
        <v>4663</v>
      </c>
    </row>
    <row r="5503" spans="2:23" ht="33" customHeight="1" x14ac:dyDescent="0.3">
      <c r="B5503" s="28" t="s">
        <v>5398</v>
      </c>
      <c r="C5503" s="29">
        <v>2833062018</v>
      </c>
      <c r="D5503" s="17" t="str">
        <f>+VLOOKUP('jul dic'!B5503,Hoja2!C725:D13837,2,0)</f>
        <v>2-2018-52255</v>
      </c>
      <c r="E5503" s="17" t="str">
        <f>+VLOOKUP(B5503,Hoja2!A725:B13837,2,0)</f>
        <v>FINALIZADO</v>
      </c>
      <c r="F5503" s="10">
        <v>43396</v>
      </c>
      <c r="H5503" s="15" t="s">
        <v>4662</v>
      </c>
      <c r="I5503" s="15" t="s">
        <v>22</v>
      </c>
      <c r="J5503" s="15" t="s">
        <v>1340</v>
      </c>
      <c r="K5503" s="30"/>
      <c r="L5503" s="30"/>
      <c r="M5503" s="9" t="s">
        <v>24</v>
      </c>
      <c r="N5503" s="30"/>
      <c r="O5503" s="30"/>
      <c r="P5503" s="30"/>
      <c r="Q5503" s="30"/>
      <c r="R5503" s="30"/>
      <c r="S5503" s="30"/>
      <c r="T5503" s="30"/>
      <c r="V5503" s="9">
        <v>15</v>
      </c>
      <c r="W5503" s="15" t="s">
        <v>4663</v>
      </c>
    </row>
    <row r="5504" spans="2:23" ht="33" customHeight="1" x14ac:dyDescent="0.3">
      <c r="B5504" s="28" t="s">
        <v>5399</v>
      </c>
      <c r="C5504" s="29">
        <v>2832172018</v>
      </c>
      <c r="D5504" s="17" t="str">
        <f>+VLOOKUP('jul dic'!B5504,Hoja2!C726:D13838,2,0)</f>
        <v>2-2018-56275</v>
      </c>
      <c r="E5504" s="17" t="str">
        <f>+VLOOKUP(B5504,Hoja2!A726:B13838,2,0)</f>
        <v>FINALIZADO</v>
      </c>
      <c r="F5504" s="10">
        <v>43396</v>
      </c>
      <c r="H5504" s="15" t="s">
        <v>4662</v>
      </c>
      <c r="I5504" s="15" t="s">
        <v>22</v>
      </c>
      <c r="J5504" s="15" t="s">
        <v>4680</v>
      </c>
      <c r="K5504" s="30"/>
      <c r="L5504" s="30"/>
      <c r="M5504" s="9" t="s">
        <v>24</v>
      </c>
      <c r="N5504" s="30"/>
      <c r="O5504" s="30"/>
      <c r="P5504" s="30"/>
      <c r="Q5504" s="30"/>
      <c r="R5504" s="30"/>
      <c r="S5504" s="30"/>
      <c r="T5504" s="30"/>
      <c r="V5504" s="9">
        <v>15</v>
      </c>
      <c r="W5504" s="15" t="s">
        <v>4663</v>
      </c>
    </row>
    <row r="5505" spans="2:23" ht="33" customHeight="1" x14ac:dyDescent="0.3">
      <c r="B5505" s="28" t="s">
        <v>5400</v>
      </c>
      <c r="C5505" s="29">
        <v>2832572018</v>
      </c>
      <c r="D5505" s="17" t="str">
        <f>+VLOOKUP('jul dic'!B5505,Hoja2!C727:D13839,2,0)</f>
        <v>2-2018-68169</v>
      </c>
      <c r="E5505" s="17" t="str">
        <f>+VLOOKUP(B5505,Hoja2!A727:B13839,2,0)</f>
        <v>FINALIZADO</v>
      </c>
      <c r="F5505" s="10">
        <v>43396</v>
      </c>
      <c r="H5505" s="15" t="s">
        <v>4662</v>
      </c>
      <c r="I5505" s="15" t="s">
        <v>22</v>
      </c>
      <c r="J5505" s="15" t="s">
        <v>1340</v>
      </c>
      <c r="K5505" s="30"/>
      <c r="L5505" s="30"/>
      <c r="M5505" s="9" t="s">
        <v>24</v>
      </c>
      <c r="N5505" s="30"/>
      <c r="O5505" s="30"/>
      <c r="P5505" s="30"/>
      <c r="Q5505" s="30"/>
      <c r="R5505" s="30"/>
      <c r="S5505" s="30"/>
      <c r="T5505" s="30"/>
      <c r="V5505" s="9">
        <v>15</v>
      </c>
      <c r="W5505" s="15" t="s">
        <v>4663</v>
      </c>
    </row>
    <row r="5506" spans="2:23" ht="33" customHeight="1" x14ac:dyDescent="0.3">
      <c r="B5506" s="28" t="s">
        <v>5401</v>
      </c>
      <c r="C5506" s="29">
        <v>2832842018</v>
      </c>
      <c r="D5506" s="17" t="str">
        <f>+VLOOKUP('jul dic'!B5506,Hoja2!C728:D13840,2,0)</f>
        <v>2-2018-52258</v>
      </c>
      <c r="E5506" s="17" t="str">
        <f>+VLOOKUP(B5506,Hoja2!A728:B13840,2,0)</f>
        <v>FINALIZADO</v>
      </c>
      <c r="F5506" s="10">
        <v>43396</v>
      </c>
      <c r="H5506" s="15" t="s">
        <v>4662</v>
      </c>
      <c r="I5506" s="15" t="s">
        <v>22</v>
      </c>
      <c r="J5506" s="15" t="s">
        <v>1340</v>
      </c>
      <c r="K5506" s="30"/>
      <c r="L5506" s="30"/>
      <c r="M5506" s="9" t="s">
        <v>24</v>
      </c>
      <c r="N5506" s="30"/>
      <c r="O5506" s="30"/>
      <c r="P5506" s="30"/>
      <c r="Q5506" s="30"/>
      <c r="R5506" s="30"/>
      <c r="S5506" s="30"/>
      <c r="T5506" s="30"/>
      <c r="V5506" s="9">
        <v>15</v>
      </c>
      <c r="W5506" s="15" t="s">
        <v>4663</v>
      </c>
    </row>
    <row r="5507" spans="2:23" ht="33" customHeight="1" x14ac:dyDescent="0.3">
      <c r="B5507" s="28" t="s">
        <v>5402</v>
      </c>
      <c r="C5507" s="29">
        <v>2832092018</v>
      </c>
      <c r="D5507" s="17" t="str">
        <f>+VLOOKUP('jul dic'!B5507,Hoja2!C729:D13841,2,0)</f>
        <v>2-2018-56280</v>
      </c>
      <c r="E5507" s="17" t="str">
        <f>+VLOOKUP(B5507,Hoja2!A729:B13841,2,0)</f>
        <v>FINALIZADO</v>
      </c>
      <c r="F5507" s="10">
        <v>43396</v>
      </c>
      <c r="H5507" s="15" t="s">
        <v>4662</v>
      </c>
      <c r="I5507" s="15" t="s">
        <v>22</v>
      </c>
      <c r="J5507" s="15" t="s">
        <v>4680</v>
      </c>
      <c r="K5507" s="30"/>
      <c r="L5507" s="30"/>
      <c r="M5507" s="9" t="s">
        <v>24</v>
      </c>
      <c r="N5507" s="30"/>
      <c r="O5507" s="30"/>
      <c r="P5507" s="30"/>
      <c r="Q5507" s="30"/>
      <c r="R5507" s="30"/>
      <c r="S5507" s="30"/>
      <c r="T5507" s="30"/>
      <c r="V5507" s="9">
        <v>15</v>
      </c>
      <c r="W5507" s="15" t="s">
        <v>4663</v>
      </c>
    </row>
    <row r="5508" spans="2:23" ht="33" customHeight="1" x14ac:dyDescent="0.3">
      <c r="B5508" s="28" t="s">
        <v>5403</v>
      </c>
      <c r="C5508" s="29">
        <v>2461292018</v>
      </c>
      <c r="D5508" s="17" t="str">
        <f>+VLOOKUP('jul dic'!B5508,Hoja2!C730:D13842,2,0)</f>
        <v>2-2018-55904</v>
      </c>
      <c r="E5508" s="17" t="str">
        <f>+VLOOKUP(B5508,Hoja2!A730:B13842,2,0)</f>
        <v>FINALIZADO</v>
      </c>
      <c r="F5508" s="10">
        <v>43396</v>
      </c>
      <c r="H5508" s="15" t="s">
        <v>21</v>
      </c>
      <c r="I5508" s="15" t="s">
        <v>22</v>
      </c>
      <c r="J5508" s="15" t="s">
        <v>4784</v>
      </c>
      <c r="K5508" s="30"/>
      <c r="L5508" s="30"/>
      <c r="M5508" s="9" t="s">
        <v>24</v>
      </c>
      <c r="N5508" s="30"/>
      <c r="O5508" s="30"/>
      <c r="P5508" s="30"/>
      <c r="Q5508" s="30"/>
      <c r="R5508" s="30"/>
      <c r="S5508" s="30"/>
      <c r="T5508" s="30"/>
      <c r="V5508" s="9">
        <v>15</v>
      </c>
      <c r="W5508" s="15" t="s">
        <v>4669</v>
      </c>
    </row>
    <row r="5509" spans="2:23" ht="33" customHeight="1" x14ac:dyDescent="0.3">
      <c r="B5509" s="28" t="s">
        <v>5404</v>
      </c>
      <c r="C5509" s="29">
        <v>2835762018</v>
      </c>
      <c r="D5509" s="17" t="str">
        <f>+VLOOKUP('jul dic'!B5509,Hoja2!C731:D13843,2,0)</f>
        <v>2-2018-55078</v>
      </c>
      <c r="E5509" s="17" t="str">
        <f>+VLOOKUP(B5509,Hoja2!A731:B13843,2,0)</f>
        <v>FINALIZADO</v>
      </c>
      <c r="F5509" s="10">
        <v>43396</v>
      </c>
      <c r="H5509" s="15" t="s">
        <v>4662</v>
      </c>
      <c r="I5509" s="15" t="s">
        <v>22</v>
      </c>
      <c r="J5509" s="15" t="s">
        <v>4980</v>
      </c>
      <c r="K5509" s="30"/>
      <c r="L5509" s="30"/>
      <c r="M5509" s="9" t="s">
        <v>24</v>
      </c>
      <c r="N5509" s="30"/>
      <c r="O5509" s="30"/>
      <c r="P5509" s="30"/>
      <c r="Q5509" s="30"/>
      <c r="R5509" s="30"/>
      <c r="S5509" s="30"/>
      <c r="T5509" s="30"/>
      <c r="V5509" s="9">
        <v>15</v>
      </c>
      <c r="W5509" s="15" t="s">
        <v>4669</v>
      </c>
    </row>
    <row r="5510" spans="2:23" ht="33" customHeight="1" x14ac:dyDescent="0.3">
      <c r="B5510" s="28" t="s">
        <v>5405</v>
      </c>
      <c r="C5510" s="29">
        <v>2435082018</v>
      </c>
      <c r="D5510" s="17" t="str">
        <f>+VLOOKUP('jul dic'!B5510,Hoja2!C732:D13844,2,0)</f>
        <v>2-2018-52954</v>
      </c>
      <c r="E5510" s="17" t="str">
        <f>+VLOOKUP(B5510,Hoja2!A732:B13844,2,0)</f>
        <v>FINALIZADO</v>
      </c>
      <c r="F5510" s="10">
        <v>43396</v>
      </c>
      <c r="H5510" s="15" t="s">
        <v>21</v>
      </c>
      <c r="I5510" s="15" t="s">
        <v>22</v>
      </c>
      <c r="J5510" s="15" t="s">
        <v>4768</v>
      </c>
      <c r="K5510" s="30"/>
      <c r="L5510" s="30"/>
      <c r="M5510" s="9" t="s">
        <v>24</v>
      </c>
      <c r="N5510" s="30"/>
      <c r="O5510" s="30"/>
      <c r="P5510" s="30"/>
      <c r="Q5510" s="30"/>
      <c r="R5510" s="30"/>
      <c r="S5510" s="30"/>
      <c r="T5510" s="30"/>
      <c r="V5510" s="9">
        <v>15</v>
      </c>
      <c r="W5510" s="15" t="s">
        <v>4669</v>
      </c>
    </row>
    <row r="5511" spans="2:23" ht="33" customHeight="1" x14ac:dyDescent="0.3">
      <c r="B5511" s="28" t="s">
        <v>5406</v>
      </c>
      <c r="C5511" s="29">
        <v>2467332018</v>
      </c>
      <c r="D5511" s="17" t="str">
        <f>+VLOOKUP('jul dic'!B5511,Hoja2!C733:D13845,2,0)</f>
        <v>2-2018-55676</v>
      </c>
      <c r="E5511" s="17" t="str">
        <f>+VLOOKUP(B5511,Hoja2!A733:B13845,2,0)</f>
        <v>FINALIZADO</v>
      </c>
      <c r="F5511" s="10">
        <v>43396</v>
      </c>
      <c r="H5511" s="15" t="s">
        <v>21</v>
      </c>
      <c r="I5511" s="15" t="s">
        <v>22</v>
      </c>
      <c r="J5511" s="15" t="s">
        <v>4768</v>
      </c>
      <c r="K5511" s="30"/>
      <c r="L5511" s="30"/>
      <c r="M5511" s="9" t="s">
        <v>24</v>
      </c>
      <c r="N5511" s="30"/>
      <c r="O5511" s="30"/>
      <c r="P5511" s="30"/>
      <c r="Q5511" s="30"/>
      <c r="R5511" s="30"/>
      <c r="S5511" s="30"/>
      <c r="T5511" s="30"/>
      <c r="V5511" s="9">
        <v>15</v>
      </c>
      <c r="W5511" s="15" t="s">
        <v>4669</v>
      </c>
    </row>
    <row r="5512" spans="2:23" ht="33" customHeight="1" x14ac:dyDescent="0.3">
      <c r="B5512" s="28" t="s">
        <v>5407</v>
      </c>
      <c r="C5512" s="29">
        <v>2469012018</v>
      </c>
      <c r="D5512" s="17">
        <f>+VLOOKUP('jul dic'!B5512,Hoja2!C734:D13846,2,0)</f>
        <v>0</v>
      </c>
      <c r="E5512" s="17" t="str">
        <f>+VLOOKUP(B5512,Hoja2!A734:B13846,2,0)</f>
        <v>FINALIZADO</v>
      </c>
      <c r="F5512" s="10">
        <v>43396</v>
      </c>
      <c r="H5512" s="15" t="s">
        <v>21</v>
      </c>
      <c r="I5512" s="15" t="s">
        <v>22</v>
      </c>
      <c r="J5512" s="15" t="s">
        <v>4768</v>
      </c>
      <c r="K5512" s="30"/>
      <c r="L5512" s="30"/>
      <c r="M5512" s="9" t="s">
        <v>24</v>
      </c>
      <c r="N5512" s="30"/>
      <c r="O5512" s="30"/>
      <c r="P5512" s="30"/>
      <c r="Q5512" s="30"/>
      <c r="R5512" s="30"/>
      <c r="S5512" s="30"/>
      <c r="T5512" s="30"/>
      <c r="V5512" s="9">
        <v>15</v>
      </c>
      <c r="W5512" s="15" t="s">
        <v>4669</v>
      </c>
    </row>
    <row r="5513" spans="2:23" ht="33" customHeight="1" x14ac:dyDescent="0.3">
      <c r="B5513" s="28" t="s">
        <v>5408</v>
      </c>
      <c r="C5513" s="29">
        <v>2476782018</v>
      </c>
      <c r="D5513" s="17" t="str">
        <f>+VLOOKUP('jul dic'!B5513,Hoja2!C735:D13847,2,0)</f>
        <v>2-2018-52639</v>
      </c>
      <c r="E5513" s="17" t="str">
        <f>+VLOOKUP(B5513,Hoja2!A735:B13847,2,0)</f>
        <v>FINALIZADO</v>
      </c>
      <c r="F5513" s="10">
        <v>43396</v>
      </c>
      <c r="H5513" s="15" t="s">
        <v>21</v>
      </c>
      <c r="I5513" s="15" t="s">
        <v>22</v>
      </c>
      <c r="J5513" s="15" t="s">
        <v>4768</v>
      </c>
      <c r="K5513" s="30"/>
      <c r="L5513" s="30"/>
      <c r="M5513" s="9" t="s">
        <v>24</v>
      </c>
      <c r="N5513" s="30"/>
      <c r="O5513" s="30"/>
      <c r="P5513" s="30"/>
      <c r="Q5513" s="30"/>
      <c r="R5513" s="30"/>
      <c r="S5513" s="30"/>
      <c r="T5513" s="30"/>
      <c r="V5513" s="9">
        <v>15</v>
      </c>
      <c r="W5513" s="15" t="s">
        <v>4669</v>
      </c>
    </row>
    <row r="5514" spans="2:23" ht="33" customHeight="1" x14ac:dyDescent="0.3">
      <c r="B5514" s="28" t="s">
        <v>5409</v>
      </c>
      <c r="C5514" s="29">
        <v>2478542018</v>
      </c>
      <c r="D5514" s="17" t="str">
        <f>+VLOOKUP('jul dic'!B5514,Hoja2!C736:D13848,2,0)</f>
        <v>2-2018-55637</v>
      </c>
      <c r="E5514" s="17" t="str">
        <f>+VLOOKUP(B5514,Hoja2!A736:B13848,2,0)</f>
        <v>FINALIZADO</v>
      </c>
      <c r="F5514" s="10">
        <v>43396</v>
      </c>
      <c r="H5514" s="15" t="s">
        <v>21</v>
      </c>
      <c r="I5514" s="15" t="s">
        <v>22</v>
      </c>
      <c r="J5514" s="15" t="s">
        <v>4671</v>
      </c>
      <c r="K5514" s="30"/>
      <c r="L5514" s="30"/>
      <c r="M5514" s="9" t="s">
        <v>24</v>
      </c>
      <c r="N5514" s="30"/>
      <c r="O5514" s="30"/>
      <c r="P5514" s="30"/>
      <c r="Q5514" s="30"/>
      <c r="R5514" s="30"/>
      <c r="S5514" s="30"/>
      <c r="T5514" s="30"/>
      <c r="V5514" s="9">
        <v>15</v>
      </c>
      <c r="W5514" s="15" t="s">
        <v>4663</v>
      </c>
    </row>
    <row r="5515" spans="2:23" ht="33" customHeight="1" x14ac:dyDescent="0.3">
      <c r="B5515" s="28" t="s">
        <v>5410</v>
      </c>
      <c r="C5515" s="29">
        <v>2457242018</v>
      </c>
      <c r="D5515" s="17" t="str">
        <f>+VLOOKUP('jul dic'!B5515,Hoja2!C737:D13849,2,0)</f>
        <v>2-2018-52990</v>
      </c>
      <c r="E5515" s="17" t="str">
        <f>+VLOOKUP(B5515,Hoja2!A737:B13849,2,0)</f>
        <v>FINALIZADO</v>
      </c>
      <c r="F5515" s="10">
        <v>43396</v>
      </c>
      <c r="H5515" s="15" t="s">
        <v>21</v>
      </c>
      <c r="I5515" s="15" t="s">
        <v>22</v>
      </c>
      <c r="J5515" s="15" t="s">
        <v>4668</v>
      </c>
      <c r="K5515" s="30"/>
      <c r="L5515" s="30"/>
      <c r="M5515" s="9" t="s">
        <v>24</v>
      </c>
      <c r="N5515" s="30"/>
      <c r="O5515" s="30"/>
      <c r="P5515" s="30"/>
      <c r="Q5515" s="30"/>
      <c r="R5515" s="30"/>
      <c r="S5515" s="30"/>
      <c r="T5515" s="30"/>
      <c r="V5515" s="9">
        <v>15</v>
      </c>
      <c r="W5515" s="15" t="s">
        <v>4669</v>
      </c>
    </row>
    <row r="5516" spans="2:23" ht="33" customHeight="1" x14ac:dyDescent="0.3">
      <c r="B5516" s="28" t="s">
        <v>5411</v>
      </c>
      <c r="C5516" s="29">
        <v>2480812018</v>
      </c>
      <c r="D5516" s="17" t="str">
        <f>+VLOOKUP('jul dic'!B5516,Hoja2!C738:D13850,2,0)</f>
        <v>2-2018-55939</v>
      </c>
      <c r="E5516" s="17" t="str">
        <f>+VLOOKUP(B5516,Hoja2!A738:B13850,2,0)</f>
        <v>FINALIZADO</v>
      </c>
      <c r="F5516" s="10">
        <v>43396</v>
      </c>
      <c r="H5516" s="15" t="s">
        <v>21</v>
      </c>
      <c r="I5516" s="15" t="s">
        <v>22</v>
      </c>
      <c r="J5516" s="15" t="s">
        <v>4668</v>
      </c>
      <c r="K5516" s="30"/>
      <c r="L5516" s="30"/>
      <c r="M5516" s="9" t="s">
        <v>24</v>
      </c>
      <c r="N5516" s="30"/>
      <c r="O5516" s="30"/>
      <c r="P5516" s="30"/>
      <c r="Q5516" s="30"/>
      <c r="R5516" s="30"/>
      <c r="S5516" s="30"/>
      <c r="T5516" s="30"/>
      <c r="V5516" s="9">
        <v>15</v>
      </c>
      <c r="W5516" s="15" t="s">
        <v>4669</v>
      </c>
    </row>
    <row r="5517" spans="2:23" ht="33" customHeight="1" x14ac:dyDescent="0.3">
      <c r="B5517" s="28" t="s">
        <v>5412</v>
      </c>
      <c r="C5517" s="29">
        <v>2482212018</v>
      </c>
      <c r="D5517" s="17" t="str">
        <f>+VLOOKUP('jul dic'!B5517,Hoja2!C739:D13851,2,0)</f>
        <v>2-2018-54311</v>
      </c>
      <c r="E5517" s="17" t="str">
        <f>+VLOOKUP(B5517,Hoja2!A739:B13851,2,0)</f>
        <v>FINALIZADO</v>
      </c>
      <c r="F5517" s="10">
        <v>43396</v>
      </c>
      <c r="H5517" s="15" t="s">
        <v>21</v>
      </c>
      <c r="I5517" s="15" t="s">
        <v>1227</v>
      </c>
      <c r="J5517" s="15" t="s">
        <v>4915</v>
      </c>
      <c r="K5517" s="30"/>
      <c r="L5517" s="9" t="s">
        <v>24</v>
      </c>
      <c r="M5517" s="30"/>
      <c r="N5517" s="30"/>
      <c r="O5517" s="30"/>
      <c r="P5517" s="30"/>
      <c r="Q5517" s="30"/>
      <c r="R5517" s="30"/>
      <c r="S5517" s="30"/>
      <c r="T5517" s="30"/>
      <c r="V5517" s="9">
        <v>15</v>
      </c>
      <c r="W5517" s="15" t="s">
        <v>4669</v>
      </c>
    </row>
    <row r="5518" spans="2:23" ht="33" customHeight="1" x14ac:dyDescent="0.3">
      <c r="B5518" s="28" t="s">
        <v>5413</v>
      </c>
      <c r="C5518" s="29">
        <v>2474462018</v>
      </c>
      <c r="D5518" s="17" t="str">
        <f>+VLOOKUP('jul dic'!B5518,Hoja2!C740:D13852,2,0)</f>
        <v>2-2018-53413</v>
      </c>
      <c r="E5518" s="17" t="str">
        <f>+VLOOKUP(B5518,Hoja2!A740:B13852,2,0)</f>
        <v>FINALIZADO</v>
      </c>
      <c r="F5518" s="10">
        <v>43396</v>
      </c>
      <c r="H5518" s="15" t="s">
        <v>21</v>
      </c>
      <c r="I5518" s="15" t="s">
        <v>1227</v>
      </c>
      <c r="J5518" s="15" t="s">
        <v>5414</v>
      </c>
      <c r="K5518" s="30"/>
      <c r="L5518" s="9" t="s">
        <v>24</v>
      </c>
      <c r="M5518" s="30"/>
      <c r="N5518" s="30"/>
      <c r="O5518" s="30"/>
      <c r="P5518" s="30"/>
      <c r="Q5518" s="30"/>
      <c r="R5518" s="30"/>
      <c r="S5518" s="30"/>
      <c r="T5518" s="30"/>
      <c r="V5518" s="9">
        <v>15</v>
      </c>
      <c r="W5518" s="15" t="s">
        <v>4674</v>
      </c>
    </row>
    <row r="5519" spans="2:23" ht="33" customHeight="1" x14ac:dyDescent="0.3">
      <c r="B5519" s="28" t="s">
        <v>5415</v>
      </c>
      <c r="C5519" s="29">
        <v>2455492018</v>
      </c>
      <c r="D5519" s="17" t="str">
        <f>+VLOOKUP('jul dic'!B5519,Hoja2!C741:D13853,2,0)</f>
        <v>2-2018-55280</v>
      </c>
      <c r="E5519" s="17" t="str">
        <f>+VLOOKUP(B5519,Hoja2!A741:B13853,2,0)</f>
        <v>FINALIZADO</v>
      </c>
      <c r="F5519" s="10">
        <v>43396</v>
      </c>
      <c r="H5519" s="15" t="s">
        <v>21</v>
      </c>
      <c r="I5519" s="15" t="s">
        <v>22</v>
      </c>
      <c r="J5519" s="15" t="s">
        <v>4739</v>
      </c>
      <c r="K5519" s="30"/>
      <c r="L5519" s="30"/>
      <c r="M5519" s="9" t="s">
        <v>24</v>
      </c>
      <c r="N5519" s="30"/>
      <c r="O5519" s="30"/>
      <c r="P5519" s="30"/>
      <c r="Q5519" s="30"/>
      <c r="R5519" s="30"/>
      <c r="S5519" s="30"/>
      <c r="T5519" s="30"/>
      <c r="V5519" s="9">
        <v>15</v>
      </c>
      <c r="W5519" s="15" t="s">
        <v>4669</v>
      </c>
    </row>
    <row r="5520" spans="2:23" ht="33" customHeight="1" x14ac:dyDescent="0.3">
      <c r="B5520" s="28" t="s">
        <v>5416</v>
      </c>
      <c r="C5520" s="29">
        <v>2824572018</v>
      </c>
      <c r="D5520" s="17">
        <f>+VLOOKUP('jul dic'!B5520,Hoja2!C742:D13854,2,0)</f>
        <v>0</v>
      </c>
      <c r="E5520" s="17" t="str">
        <f>+VLOOKUP(B5520,Hoja2!A742:B13854,2,0)</f>
        <v>FINALIZADO</v>
      </c>
      <c r="F5520" s="10">
        <v>43396</v>
      </c>
      <c r="H5520" s="15" t="s">
        <v>21</v>
      </c>
      <c r="I5520" s="15" t="s">
        <v>22</v>
      </c>
      <c r="J5520" s="15" t="s">
        <v>43</v>
      </c>
      <c r="K5520" s="30"/>
      <c r="L5520" s="30"/>
      <c r="M5520" s="9" t="s">
        <v>24</v>
      </c>
      <c r="N5520" s="30"/>
      <c r="O5520" s="30"/>
      <c r="P5520" s="30"/>
      <c r="Q5520" s="30"/>
      <c r="R5520" s="30"/>
      <c r="S5520" s="30"/>
      <c r="T5520" s="30"/>
      <c r="V5520" s="9">
        <v>15</v>
      </c>
      <c r="W5520" s="15" t="s">
        <v>4669</v>
      </c>
    </row>
    <row r="5521" spans="2:23" ht="33" customHeight="1" x14ac:dyDescent="0.3">
      <c r="B5521" s="28" t="s">
        <v>5417</v>
      </c>
      <c r="C5521" s="29">
        <v>2464862018</v>
      </c>
      <c r="D5521" s="17" t="str">
        <f>+VLOOKUP('jul dic'!B5521,Hoja2!C743:D13855,2,0)</f>
        <v>2-2018-55563</v>
      </c>
      <c r="E5521" s="17" t="str">
        <f>+VLOOKUP(B5521,Hoja2!A743:B13855,2,0)</f>
        <v>FINALIZADO</v>
      </c>
      <c r="F5521" s="10">
        <v>43396</v>
      </c>
      <c r="H5521" s="15" t="s">
        <v>21</v>
      </c>
      <c r="I5521" s="15" t="s">
        <v>22</v>
      </c>
      <c r="J5521" s="15" t="s">
        <v>1340</v>
      </c>
      <c r="K5521" s="30"/>
      <c r="L5521" s="30"/>
      <c r="M5521" s="9" t="s">
        <v>24</v>
      </c>
      <c r="N5521" s="30"/>
      <c r="O5521" s="30"/>
      <c r="P5521" s="30"/>
      <c r="Q5521" s="30"/>
      <c r="R5521" s="30"/>
      <c r="S5521" s="30"/>
      <c r="T5521" s="30"/>
      <c r="V5521" s="9">
        <v>15</v>
      </c>
      <c r="W5521" s="15" t="s">
        <v>4663</v>
      </c>
    </row>
    <row r="5522" spans="2:23" ht="33" customHeight="1" x14ac:dyDescent="0.3">
      <c r="B5522" s="28" t="s">
        <v>5418</v>
      </c>
      <c r="C5522" s="29">
        <v>2450222018</v>
      </c>
      <c r="D5522" s="17" t="str">
        <f>+VLOOKUP('jul dic'!B5522,Hoja2!C744:D13856,2,0)</f>
        <v>2-2018-53646</v>
      </c>
      <c r="E5522" s="17" t="str">
        <f>+VLOOKUP(B5522,Hoja2!A744:B13856,2,0)</f>
        <v>FINALIZADO</v>
      </c>
      <c r="F5522" s="10">
        <v>43396</v>
      </c>
      <c r="H5522" s="15" t="s">
        <v>21</v>
      </c>
      <c r="I5522" s="15" t="s">
        <v>22</v>
      </c>
      <c r="J5522" s="15" t="s">
        <v>4689</v>
      </c>
      <c r="K5522" s="30"/>
      <c r="L5522" s="30"/>
      <c r="M5522" s="9" t="s">
        <v>24</v>
      </c>
      <c r="N5522" s="30"/>
      <c r="O5522" s="30"/>
      <c r="P5522" s="30"/>
      <c r="Q5522" s="30"/>
      <c r="R5522" s="30"/>
      <c r="S5522" s="30"/>
      <c r="T5522" s="30"/>
      <c r="V5522" s="9">
        <v>15</v>
      </c>
      <c r="W5522" s="15" t="s">
        <v>4674</v>
      </c>
    </row>
    <row r="5523" spans="2:23" ht="33" customHeight="1" x14ac:dyDescent="0.3">
      <c r="B5523" s="28" t="s">
        <v>5419</v>
      </c>
      <c r="C5523" s="29">
        <v>2823652018</v>
      </c>
      <c r="D5523" s="17" t="str">
        <f>+VLOOKUP('jul dic'!B5523,Hoja2!C745:D13857,2,0)</f>
        <v>2-2018-55065</v>
      </c>
      <c r="E5523" s="17" t="str">
        <f>+VLOOKUP(B5523,Hoja2!A745:B13857,2,0)</f>
        <v>FINALIZADO</v>
      </c>
      <c r="F5523" s="10">
        <v>43396</v>
      </c>
      <c r="H5523" s="15" t="s">
        <v>29</v>
      </c>
      <c r="I5523" s="15" t="s">
        <v>22</v>
      </c>
      <c r="J5523" s="15" t="s">
        <v>4709</v>
      </c>
      <c r="K5523" s="30"/>
      <c r="L5523" s="30"/>
      <c r="M5523" s="9" t="s">
        <v>24</v>
      </c>
      <c r="N5523" s="30"/>
      <c r="O5523" s="30"/>
      <c r="P5523" s="30"/>
      <c r="Q5523" s="30"/>
      <c r="R5523" s="30"/>
      <c r="S5523" s="30"/>
      <c r="T5523" s="30"/>
      <c r="V5523" s="9">
        <v>15</v>
      </c>
      <c r="W5523" s="15" t="s">
        <v>4669</v>
      </c>
    </row>
    <row r="5524" spans="2:23" ht="33" customHeight="1" x14ac:dyDescent="0.3">
      <c r="B5524" s="28" t="s">
        <v>5420</v>
      </c>
      <c r="C5524" s="29">
        <v>2823792018</v>
      </c>
      <c r="D5524" s="17" t="str">
        <f>+VLOOKUP('jul dic'!B5524,Hoja2!C746:D13858,2,0)</f>
        <v>2-2018-55614</v>
      </c>
      <c r="E5524" s="17" t="str">
        <f>+VLOOKUP(B5524,Hoja2!A746:B13858,2,0)</f>
        <v>FINALIZADO</v>
      </c>
      <c r="F5524" s="10">
        <v>43396</v>
      </c>
      <c r="H5524" s="15" t="s">
        <v>29</v>
      </c>
      <c r="I5524" s="15" t="s">
        <v>22</v>
      </c>
      <c r="J5524" s="15" t="s">
        <v>1340</v>
      </c>
      <c r="K5524" s="30"/>
      <c r="L5524" s="30"/>
      <c r="M5524" s="9" t="s">
        <v>24</v>
      </c>
      <c r="N5524" s="30"/>
      <c r="O5524" s="30"/>
      <c r="P5524" s="30"/>
      <c r="Q5524" s="30"/>
      <c r="R5524" s="30"/>
      <c r="S5524" s="30"/>
      <c r="T5524" s="30"/>
      <c r="V5524" s="9">
        <v>15</v>
      </c>
      <c r="W5524" s="15" t="s">
        <v>4663</v>
      </c>
    </row>
    <row r="5525" spans="2:23" ht="33" customHeight="1" x14ac:dyDescent="0.3">
      <c r="B5525" s="28" t="s">
        <v>5421</v>
      </c>
      <c r="C5525" s="29">
        <v>2823972018</v>
      </c>
      <c r="D5525" s="17">
        <f>+VLOOKUP('jul dic'!B5525,Hoja2!C747:D13859,2,0)</f>
        <v>0</v>
      </c>
      <c r="E5525" s="17" t="str">
        <f>+VLOOKUP(B5525,Hoja2!A747:B13859,2,0)</f>
        <v>FINALIZADO</v>
      </c>
      <c r="F5525" s="10">
        <v>43396</v>
      </c>
      <c r="H5525" s="15" t="s">
        <v>29</v>
      </c>
      <c r="I5525" s="15" t="s">
        <v>22</v>
      </c>
      <c r="J5525" s="15" t="s">
        <v>4668</v>
      </c>
      <c r="K5525" s="30"/>
      <c r="L5525" s="30"/>
      <c r="M5525" s="9" t="s">
        <v>24</v>
      </c>
      <c r="N5525" s="30"/>
      <c r="O5525" s="30"/>
      <c r="P5525" s="30"/>
      <c r="Q5525" s="30"/>
      <c r="R5525" s="30"/>
      <c r="S5525" s="30"/>
      <c r="T5525" s="30"/>
      <c r="V5525" s="9">
        <v>15</v>
      </c>
      <c r="W5525" s="15" t="s">
        <v>4669</v>
      </c>
    </row>
    <row r="5526" spans="2:23" ht="33" customHeight="1" x14ac:dyDescent="0.3">
      <c r="B5526" s="28" t="s">
        <v>5422</v>
      </c>
      <c r="C5526" s="29">
        <v>2824392018</v>
      </c>
      <c r="D5526" s="17" t="str">
        <f>+VLOOKUP('jul dic'!B5526,Hoja2!C748:D13860,2,0)</f>
        <v>2-2018-64115</v>
      </c>
      <c r="E5526" s="17" t="str">
        <f>+VLOOKUP(B5526,Hoja2!A748:B13860,2,0)</f>
        <v>FINALIZADO</v>
      </c>
      <c r="F5526" s="10">
        <v>43396</v>
      </c>
      <c r="H5526" s="15" t="s">
        <v>29</v>
      </c>
      <c r="I5526" s="15" t="s">
        <v>22</v>
      </c>
      <c r="J5526" s="15" t="s">
        <v>5423</v>
      </c>
      <c r="K5526" s="30"/>
      <c r="L5526" s="30"/>
      <c r="M5526" s="9" t="s">
        <v>24</v>
      </c>
      <c r="N5526" s="30"/>
      <c r="O5526" s="30"/>
      <c r="P5526" s="30"/>
      <c r="Q5526" s="30"/>
      <c r="R5526" s="30"/>
      <c r="S5526" s="30"/>
      <c r="T5526" s="30"/>
      <c r="V5526" s="9">
        <v>15</v>
      </c>
      <c r="W5526" s="15" t="s">
        <v>4804</v>
      </c>
    </row>
    <row r="5527" spans="2:23" ht="33" customHeight="1" x14ac:dyDescent="0.3">
      <c r="B5527" s="28" t="s">
        <v>5424</v>
      </c>
      <c r="C5527" s="29">
        <v>2824902018</v>
      </c>
      <c r="D5527" s="17">
        <f>+VLOOKUP('jul dic'!B5527,Hoja2!C749:D13861,2,0)</f>
        <v>0</v>
      </c>
      <c r="E5527" s="17" t="str">
        <f>+VLOOKUP(B5527,Hoja2!A749:B13861,2,0)</f>
        <v>VENCIDO</v>
      </c>
      <c r="F5527" s="10">
        <v>43396</v>
      </c>
      <c r="H5527" s="15" t="s">
        <v>29</v>
      </c>
      <c r="I5527" s="15" t="s">
        <v>22</v>
      </c>
      <c r="J5527" s="15" t="s">
        <v>5425</v>
      </c>
      <c r="K5527" s="30"/>
      <c r="L5527" s="30"/>
      <c r="M5527" s="9" t="s">
        <v>24</v>
      </c>
      <c r="N5527" s="30"/>
      <c r="O5527" s="30"/>
      <c r="P5527" s="30"/>
      <c r="Q5527" s="30"/>
      <c r="R5527" s="30"/>
      <c r="S5527" s="30"/>
      <c r="T5527" s="30"/>
      <c r="V5527" s="9">
        <v>15</v>
      </c>
      <c r="W5527" s="15" t="s">
        <v>4804</v>
      </c>
    </row>
    <row r="5528" spans="2:23" ht="33" customHeight="1" x14ac:dyDescent="0.3">
      <c r="B5528" s="28" t="s">
        <v>5426</v>
      </c>
      <c r="C5528" s="29">
        <v>2825342018</v>
      </c>
      <c r="D5528" s="17" t="str">
        <f>+VLOOKUP('jul dic'!B5528,Hoja2!C750:D13862,2,0)</f>
        <v>2-2018-53982</v>
      </c>
      <c r="E5528" s="17" t="str">
        <f>+VLOOKUP(B5528,Hoja2!A750:B13862,2,0)</f>
        <v>FINALIZADO</v>
      </c>
      <c r="F5528" s="10">
        <v>43396</v>
      </c>
      <c r="H5528" s="15" t="s">
        <v>29</v>
      </c>
      <c r="I5528" s="15" t="s">
        <v>22</v>
      </c>
      <c r="J5528" s="15" t="s">
        <v>4980</v>
      </c>
      <c r="K5528" s="30"/>
      <c r="L5528" s="30"/>
      <c r="M5528" s="9" t="s">
        <v>24</v>
      </c>
      <c r="N5528" s="30"/>
      <c r="O5528" s="30"/>
      <c r="P5528" s="30"/>
      <c r="Q5528" s="30"/>
      <c r="R5528" s="30"/>
      <c r="S5528" s="30"/>
      <c r="T5528" s="30"/>
      <c r="V5528" s="9">
        <v>15</v>
      </c>
      <c r="W5528" s="15" t="s">
        <v>4669</v>
      </c>
    </row>
    <row r="5529" spans="2:23" ht="33" customHeight="1" x14ac:dyDescent="0.3">
      <c r="B5529" s="28" t="s">
        <v>5427</v>
      </c>
      <c r="C5529" s="29">
        <v>2824782018</v>
      </c>
      <c r="D5529" s="17" t="str">
        <f>+VLOOKUP('jul dic'!B5529,Hoja2!C751:D13863,2,0)</f>
        <v>2-2018-62608</v>
      </c>
      <c r="E5529" s="17" t="str">
        <f>+VLOOKUP(B5529,Hoja2!A751:B13863,2,0)</f>
        <v>FINALIZADO</v>
      </c>
      <c r="F5529" s="10">
        <v>43396</v>
      </c>
      <c r="H5529" s="15" t="s">
        <v>29</v>
      </c>
      <c r="I5529" s="15" t="s">
        <v>22</v>
      </c>
      <c r="J5529" s="15" t="s">
        <v>1340</v>
      </c>
      <c r="K5529" s="30"/>
      <c r="L5529" s="30"/>
      <c r="M5529" s="9" t="s">
        <v>24</v>
      </c>
      <c r="N5529" s="30"/>
      <c r="O5529" s="30"/>
      <c r="P5529" s="30"/>
      <c r="Q5529" s="30"/>
      <c r="R5529" s="30"/>
      <c r="S5529" s="30"/>
      <c r="T5529" s="30"/>
      <c r="V5529" s="9">
        <v>15</v>
      </c>
      <c r="W5529" s="15" t="s">
        <v>4663</v>
      </c>
    </row>
    <row r="5530" spans="2:23" ht="33" customHeight="1" x14ac:dyDescent="0.3">
      <c r="B5530" s="28" t="s">
        <v>5428</v>
      </c>
      <c r="C5530" s="29">
        <v>2827542018</v>
      </c>
      <c r="D5530" s="17" t="str">
        <f>+VLOOKUP('jul dic'!B5530,Hoja2!C752:D13864,2,0)</f>
        <v>2-2018-55908</v>
      </c>
      <c r="E5530" s="17" t="str">
        <f>+VLOOKUP(B5530,Hoja2!A752:B13864,2,0)</f>
        <v>FINALIZADO</v>
      </c>
      <c r="F5530" s="10">
        <v>43396</v>
      </c>
      <c r="H5530" s="15" t="s">
        <v>29</v>
      </c>
      <c r="I5530" s="15" t="s">
        <v>22</v>
      </c>
      <c r="J5530" s="15" t="s">
        <v>5035</v>
      </c>
      <c r="K5530" s="30"/>
      <c r="L5530" s="30"/>
      <c r="M5530" s="9" t="s">
        <v>24</v>
      </c>
      <c r="N5530" s="30"/>
      <c r="O5530" s="30"/>
      <c r="P5530" s="30"/>
      <c r="Q5530" s="30"/>
      <c r="R5530" s="30"/>
      <c r="S5530" s="30"/>
      <c r="T5530" s="30"/>
      <c r="V5530" s="9">
        <v>15</v>
      </c>
      <c r="W5530" s="15" t="s">
        <v>4669</v>
      </c>
    </row>
    <row r="5531" spans="2:23" ht="33" customHeight="1" x14ac:dyDescent="0.3">
      <c r="B5531" s="28" t="s">
        <v>5429</v>
      </c>
      <c r="C5531" s="29">
        <v>2827682018</v>
      </c>
      <c r="D5531" s="17" t="str">
        <f>+VLOOKUP('jul dic'!B5531,Hoja2!C753:D13865,2,0)</f>
        <v>2-2018-53254</v>
      </c>
      <c r="E5531" s="17" t="str">
        <f>+VLOOKUP(B5531,Hoja2!A753:B13865,2,0)</f>
        <v>FINALIZADO</v>
      </c>
      <c r="F5531" s="10">
        <v>43396</v>
      </c>
      <c r="H5531" s="15" t="s">
        <v>29</v>
      </c>
      <c r="I5531" s="15" t="s">
        <v>22</v>
      </c>
      <c r="J5531" s="15" t="s">
        <v>4709</v>
      </c>
      <c r="K5531" s="30"/>
      <c r="L5531" s="30"/>
      <c r="M5531" s="9" t="s">
        <v>24</v>
      </c>
      <c r="N5531" s="30"/>
      <c r="O5531" s="30"/>
      <c r="P5531" s="30"/>
      <c r="Q5531" s="30"/>
      <c r="R5531" s="30"/>
      <c r="S5531" s="30"/>
      <c r="T5531" s="30"/>
      <c r="V5531" s="9">
        <v>15</v>
      </c>
      <c r="W5531" s="15" t="s">
        <v>4669</v>
      </c>
    </row>
    <row r="5532" spans="2:23" ht="33" customHeight="1" x14ac:dyDescent="0.3">
      <c r="B5532" s="28" t="s">
        <v>5430</v>
      </c>
      <c r="C5532" s="29">
        <v>2827952018</v>
      </c>
      <c r="D5532" s="17" t="str">
        <f>+VLOOKUP('jul dic'!B5532,Hoja2!C754:D13866,2,0)</f>
        <v>2-2018-56896</v>
      </c>
      <c r="E5532" s="17" t="str">
        <f>+VLOOKUP(B5532,Hoja2!A754:B13866,2,0)</f>
        <v>FINALIZADO</v>
      </c>
      <c r="F5532" s="10">
        <v>43396</v>
      </c>
      <c r="H5532" s="15" t="s">
        <v>29</v>
      </c>
      <c r="I5532" s="15" t="s">
        <v>22</v>
      </c>
      <c r="J5532" s="15" t="s">
        <v>4709</v>
      </c>
      <c r="K5532" s="30"/>
      <c r="L5532" s="30"/>
      <c r="M5532" s="9" t="s">
        <v>24</v>
      </c>
      <c r="N5532" s="30"/>
      <c r="O5532" s="30"/>
      <c r="P5532" s="30"/>
      <c r="Q5532" s="30"/>
      <c r="R5532" s="30"/>
      <c r="S5532" s="30"/>
      <c r="T5532" s="30"/>
      <c r="V5532" s="9">
        <v>15</v>
      </c>
      <c r="W5532" s="15" t="s">
        <v>4669</v>
      </c>
    </row>
    <row r="5533" spans="2:23" ht="33" customHeight="1" x14ac:dyDescent="0.3">
      <c r="B5533" s="28" t="s">
        <v>5431</v>
      </c>
      <c r="C5533" s="29">
        <v>2828112018</v>
      </c>
      <c r="D5533" s="17" t="str">
        <f>+VLOOKUP('jul dic'!B5533,Hoja2!C755:D13867,2,0)</f>
        <v>2-2018-63809</v>
      </c>
      <c r="E5533" s="17" t="str">
        <f>+VLOOKUP(B5533,Hoja2!A755:B13867,2,0)</f>
        <v>FINALIZADO</v>
      </c>
      <c r="F5533" s="10">
        <v>43396</v>
      </c>
      <c r="H5533" s="15" t="s">
        <v>29</v>
      </c>
      <c r="I5533" s="15" t="s">
        <v>22</v>
      </c>
      <c r="J5533" s="15" t="s">
        <v>1340</v>
      </c>
      <c r="K5533" s="30"/>
      <c r="L5533" s="30"/>
      <c r="M5533" s="9" t="s">
        <v>24</v>
      </c>
      <c r="N5533" s="30"/>
      <c r="O5533" s="30"/>
      <c r="P5533" s="30"/>
      <c r="Q5533" s="30"/>
      <c r="R5533" s="30"/>
      <c r="S5533" s="30"/>
      <c r="T5533" s="30"/>
      <c r="V5533" s="9">
        <v>15</v>
      </c>
      <c r="W5533" s="15" t="s">
        <v>4663</v>
      </c>
    </row>
    <row r="5534" spans="2:23" ht="33" customHeight="1" x14ac:dyDescent="0.3">
      <c r="B5534" s="28" t="s">
        <v>5432</v>
      </c>
      <c r="C5534" s="29">
        <v>2828262018</v>
      </c>
      <c r="D5534" s="17" t="str">
        <f>+VLOOKUP('jul dic'!B5534,Hoja2!C756:D13868,2,0)</f>
        <v>2-2018-55837</v>
      </c>
      <c r="E5534" s="17" t="str">
        <f>+VLOOKUP(B5534,Hoja2!A756:B13868,2,0)</f>
        <v>FINALIZADO</v>
      </c>
      <c r="F5534" s="10">
        <v>43396</v>
      </c>
      <c r="H5534" s="15" t="s">
        <v>29</v>
      </c>
      <c r="I5534" s="15" t="s">
        <v>22</v>
      </c>
      <c r="J5534" s="15" t="s">
        <v>1340</v>
      </c>
      <c r="K5534" s="30"/>
      <c r="L5534" s="30"/>
      <c r="M5534" s="9" t="s">
        <v>24</v>
      </c>
      <c r="N5534" s="30"/>
      <c r="O5534" s="30"/>
      <c r="P5534" s="30"/>
      <c r="Q5534" s="30"/>
      <c r="R5534" s="30"/>
      <c r="S5534" s="30"/>
      <c r="T5534" s="30"/>
      <c r="V5534" s="9">
        <v>15</v>
      </c>
      <c r="W5534" s="15" t="s">
        <v>4663</v>
      </c>
    </row>
    <row r="5535" spans="2:23" ht="33" customHeight="1" x14ac:dyDescent="0.3">
      <c r="B5535" s="28" t="s">
        <v>5433</v>
      </c>
      <c r="C5535" s="29">
        <v>2828432018</v>
      </c>
      <c r="D5535" s="17" t="str">
        <f>+VLOOKUP('jul dic'!B5535,Hoja2!C757:D13869,2,0)</f>
        <v>2-2018-59011</v>
      </c>
      <c r="E5535" s="17" t="str">
        <f>+VLOOKUP(B5535,Hoja2!A757:B13869,2,0)</f>
        <v>FINALIZADO</v>
      </c>
      <c r="F5535" s="10">
        <v>43396</v>
      </c>
      <c r="H5535" s="15" t="s">
        <v>29</v>
      </c>
      <c r="I5535" s="15" t="s">
        <v>22</v>
      </c>
      <c r="J5535" s="15" t="s">
        <v>1340</v>
      </c>
      <c r="K5535" s="30"/>
      <c r="L5535" s="30"/>
      <c r="M5535" s="9" t="s">
        <v>24</v>
      </c>
      <c r="N5535" s="30"/>
      <c r="O5535" s="30"/>
      <c r="P5535" s="30"/>
      <c r="Q5535" s="30"/>
      <c r="R5535" s="30"/>
      <c r="S5535" s="30"/>
      <c r="T5535" s="30"/>
      <c r="V5535" s="9">
        <v>15</v>
      </c>
      <c r="W5535" s="15" t="s">
        <v>4663</v>
      </c>
    </row>
    <row r="5536" spans="2:23" ht="33" customHeight="1" x14ac:dyDescent="0.3">
      <c r="B5536" s="28" t="s">
        <v>5434</v>
      </c>
      <c r="C5536" s="29">
        <v>2828612018</v>
      </c>
      <c r="D5536" s="17" t="str">
        <f>+VLOOKUP('jul dic'!B5536,Hoja2!C758:D13870,2,0)</f>
        <v>2-2018-54998</v>
      </c>
      <c r="E5536" s="17" t="str">
        <f>+VLOOKUP(B5536,Hoja2!A758:B13870,2,0)</f>
        <v>FINALIZADO</v>
      </c>
      <c r="F5536" s="10">
        <v>43396</v>
      </c>
      <c r="H5536" s="15" t="s">
        <v>29</v>
      </c>
      <c r="I5536" s="15" t="s">
        <v>22</v>
      </c>
      <c r="J5536" s="15" t="s">
        <v>1340</v>
      </c>
      <c r="K5536" s="30"/>
      <c r="L5536" s="30"/>
      <c r="M5536" s="9" t="s">
        <v>24</v>
      </c>
      <c r="N5536" s="30"/>
      <c r="O5536" s="30"/>
      <c r="P5536" s="30"/>
      <c r="Q5536" s="30"/>
      <c r="R5536" s="30"/>
      <c r="S5536" s="30"/>
      <c r="T5536" s="30"/>
      <c r="V5536" s="9">
        <v>15</v>
      </c>
      <c r="W5536" s="15" t="s">
        <v>4663</v>
      </c>
    </row>
    <row r="5537" spans="2:23" ht="33" customHeight="1" x14ac:dyDescent="0.3">
      <c r="B5537" s="28" t="s">
        <v>5435</v>
      </c>
      <c r="C5537" s="29">
        <v>2828792018</v>
      </c>
      <c r="D5537" s="17" t="str">
        <f>+VLOOKUP('jul dic'!B5537,Hoja2!C759:D13871,2,0)</f>
        <v>2-2018-55246</v>
      </c>
      <c r="E5537" s="17" t="str">
        <f>+VLOOKUP(B5537,Hoja2!A759:B13871,2,0)</f>
        <v>FINALIZADO</v>
      </c>
      <c r="F5537" s="10">
        <v>43396</v>
      </c>
      <c r="H5537" s="15" t="s">
        <v>29</v>
      </c>
      <c r="I5537" s="15" t="s">
        <v>22</v>
      </c>
      <c r="J5537" s="15" t="s">
        <v>4709</v>
      </c>
      <c r="K5537" s="30"/>
      <c r="L5537" s="30"/>
      <c r="M5537" s="9" t="s">
        <v>24</v>
      </c>
      <c r="N5537" s="30"/>
      <c r="O5537" s="30"/>
      <c r="P5537" s="30"/>
      <c r="Q5537" s="30"/>
      <c r="R5537" s="30"/>
      <c r="S5537" s="30"/>
      <c r="T5537" s="30"/>
      <c r="V5537" s="9">
        <v>15</v>
      </c>
      <c r="W5537" s="15" t="s">
        <v>4669</v>
      </c>
    </row>
    <row r="5538" spans="2:23" ht="33" customHeight="1" x14ac:dyDescent="0.3">
      <c r="B5538" s="28" t="s">
        <v>5436</v>
      </c>
      <c r="C5538" s="29">
        <v>2828832018</v>
      </c>
      <c r="D5538" s="17" t="str">
        <f>+VLOOKUP('jul dic'!B5538,Hoja2!C760:D13872,2,0)</f>
        <v>2-2018-55530</v>
      </c>
      <c r="E5538" s="17" t="str">
        <f>+VLOOKUP(B5538,Hoja2!A760:B13872,2,0)</f>
        <v>FINALIZADO</v>
      </c>
      <c r="F5538" s="10">
        <v>43396</v>
      </c>
      <c r="H5538" s="15" t="s">
        <v>29</v>
      </c>
      <c r="I5538" s="15" t="s">
        <v>22</v>
      </c>
      <c r="J5538" s="15" t="s">
        <v>1340</v>
      </c>
      <c r="K5538" s="30"/>
      <c r="L5538" s="30"/>
      <c r="M5538" s="9" t="s">
        <v>24</v>
      </c>
      <c r="N5538" s="30"/>
      <c r="O5538" s="30"/>
      <c r="P5538" s="30"/>
      <c r="Q5538" s="30"/>
      <c r="R5538" s="30"/>
      <c r="S5538" s="30"/>
      <c r="T5538" s="30"/>
      <c r="V5538" s="9">
        <v>15</v>
      </c>
      <c r="W5538" s="15" t="s">
        <v>4663</v>
      </c>
    </row>
    <row r="5539" spans="2:23" ht="33" customHeight="1" x14ac:dyDescent="0.3">
      <c r="B5539" s="28" t="s">
        <v>5437</v>
      </c>
      <c r="C5539" s="29">
        <v>2828922018</v>
      </c>
      <c r="D5539" s="17" t="str">
        <f>+VLOOKUP('jul dic'!B5539,Hoja2!C761:D13873,2,0)</f>
        <v>2-2018-59007</v>
      </c>
      <c r="E5539" s="17" t="str">
        <f>+VLOOKUP(B5539,Hoja2!A761:B13873,2,0)</f>
        <v>FINALIZADO</v>
      </c>
      <c r="F5539" s="10">
        <v>43396</v>
      </c>
      <c r="H5539" s="15" t="s">
        <v>29</v>
      </c>
      <c r="I5539" s="15" t="s">
        <v>22</v>
      </c>
      <c r="J5539" s="15" t="s">
        <v>1340</v>
      </c>
      <c r="K5539" s="30"/>
      <c r="L5539" s="30"/>
      <c r="M5539" s="9" t="s">
        <v>24</v>
      </c>
      <c r="N5539" s="30"/>
      <c r="O5539" s="30"/>
      <c r="P5539" s="30"/>
      <c r="Q5539" s="30"/>
      <c r="R5539" s="30"/>
      <c r="S5539" s="30"/>
      <c r="T5539" s="30"/>
      <c r="V5539" s="9">
        <v>15</v>
      </c>
      <c r="W5539" s="15" t="s">
        <v>4663</v>
      </c>
    </row>
    <row r="5540" spans="2:23" ht="33" customHeight="1" x14ac:dyDescent="0.3">
      <c r="B5540" s="28" t="s">
        <v>5438</v>
      </c>
      <c r="C5540" s="29">
        <v>2829052018</v>
      </c>
      <c r="D5540" s="17" t="str">
        <f>+VLOOKUP('jul dic'!B5540,Hoja2!C762:D13874,2,0)</f>
        <v>2-2018-59302</v>
      </c>
      <c r="E5540" s="17" t="str">
        <f>+VLOOKUP(B5540,Hoja2!A762:B13874,2,0)</f>
        <v>FINALIZADO</v>
      </c>
      <c r="F5540" s="10">
        <v>43396</v>
      </c>
      <c r="H5540" s="15" t="s">
        <v>29</v>
      </c>
      <c r="I5540" s="15" t="s">
        <v>22</v>
      </c>
      <c r="J5540" s="15" t="s">
        <v>1340</v>
      </c>
      <c r="K5540" s="30"/>
      <c r="L5540" s="30"/>
      <c r="M5540" s="9" t="s">
        <v>24</v>
      </c>
      <c r="N5540" s="30"/>
      <c r="O5540" s="30"/>
      <c r="P5540" s="30"/>
      <c r="Q5540" s="30"/>
      <c r="R5540" s="30"/>
      <c r="S5540" s="30"/>
      <c r="T5540" s="30"/>
      <c r="V5540" s="9">
        <v>15</v>
      </c>
      <c r="W5540" s="15" t="s">
        <v>4663</v>
      </c>
    </row>
    <row r="5541" spans="2:23" ht="33" customHeight="1" x14ac:dyDescent="0.3">
      <c r="B5541" s="28" t="s">
        <v>5439</v>
      </c>
      <c r="C5541" s="29" t="s">
        <v>4624</v>
      </c>
      <c r="D5541" s="17" t="str">
        <f>+VLOOKUP('jul dic'!B5541,Hoja2!C763:D13875,2,0)</f>
        <v>2-2018-54815</v>
      </c>
      <c r="E5541" s="17" t="str">
        <f>+VLOOKUP(B5541,Hoja2!A763:B13875,2,0)</f>
        <v>FINALIZADO</v>
      </c>
      <c r="F5541" s="10">
        <v>43396</v>
      </c>
      <c r="H5541" s="15" t="s">
        <v>29</v>
      </c>
      <c r="I5541" s="15" t="s">
        <v>22</v>
      </c>
      <c r="J5541" s="15" t="s">
        <v>4980</v>
      </c>
      <c r="K5541" s="30"/>
      <c r="L5541" s="30"/>
      <c r="M5541" s="9" t="s">
        <v>24</v>
      </c>
      <c r="N5541" s="30"/>
      <c r="O5541" s="30"/>
      <c r="P5541" s="30"/>
      <c r="Q5541" s="30"/>
      <c r="R5541" s="30"/>
      <c r="S5541" s="30"/>
      <c r="T5541" s="30"/>
      <c r="V5541" s="9">
        <v>15</v>
      </c>
      <c r="W5541" s="15" t="s">
        <v>4669</v>
      </c>
    </row>
    <row r="5542" spans="2:23" ht="33" customHeight="1" x14ac:dyDescent="0.3">
      <c r="B5542" s="28" t="s">
        <v>5440</v>
      </c>
      <c r="C5542" s="29">
        <v>2829382018</v>
      </c>
      <c r="D5542" s="17" t="str">
        <f>+VLOOKUP('jul dic'!B5542,Hoja2!C764:D13876,2,0)</f>
        <v>2-2018-65628</v>
      </c>
      <c r="E5542" s="17" t="str">
        <f>+VLOOKUP(B5542,Hoja2!A764:B13876,2,0)</f>
        <v>FINALIZADO</v>
      </c>
      <c r="F5542" s="10">
        <v>43396</v>
      </c>
      <c r="H5542" s="15" t="s">
        <v>29</v>
      </c>
      <c r="I5542" s="15" t="s">
        <v>22</v>
      </c>
      <c r="J5542" s="15" t="s">
        <v>445</v>
      </c>
      <c r="K5542" s="30"/>
      <c r="L5542" s="30"/>
      <c r="M5542" s="9" t="s">
        <v>24</v>
      </c>
      <c r="N5542" s="30"/>
      <c r="O5542" s="30"/>
      <c r="P5542" s="30"/>
      <c r="Q5542" s="30"/>
      <c r="R5542" s="30"/>
      <c r="S5542" s="30"/>
      <c r="T5542" s="30"/>
      <c r="V5542" s="9">
        <v>15</v>
      </c>
      <c r="W5542" s="15" t="s">
        <v>4742</v>
      </c>
    </row>
    <row r="5543" spans="2:23" ht="33" customHeight="1" x14ac:dyDescent="0.3">
      <c r="B5543" s="28" t="s">
        <v>5441</v>
      </c>
      <c r="C5543" s="29">
        <v>2830602018</v>
      </c>
      <c r="D5543" s="17">
        <f>+VLOOKUP('jul dic'!B5543,Hoja2!C765:D13877,2,0)</f>
        <v>0</v>
      </c>
      <c r="E5543" s="17" t="str">
        <f>+VLOOKUP(B5543,Hoja2!A765:B13877,2,0)</f>
        <v>VENCIDO</v>
      </c>
      <c r="F5543" s="10">
        <v>43396</v>
      </c>
      <c r="H5543" s="15" t="s">
        <v>29</v>
      </c>
      <c r="I5543" s="15" t="s">
        <v>22</v>
      </c>
      <c r="J5543" s="15" t="s">
        <v>4718</v>
      </c>
      <c r="K5543" s="30"/>
      <c r="L5543" s="30"/>
      <c r="M5543" s="9" t="s">
        <v>24</v>
      </c>
      <c r="N5543" s="30"/>
      <c r="O5543" s="30"/>
      <c r="P5543" s="30"/>
      <c r="Q5543" s="30"/>
      <c r="R5543" s="30"/>
      <c r="S5543" s="30"/>
      <c r="T5543" s="30"/>
      <c r="V5543" s="9">
        <v>15</v>
      </c>
      <c r="W5543" s="15" t="s">
        <v>4663</v>
      </c>
    </row>
    <row r="5544" spans="2:23" ht="33" customHeight="1" x14ac:dyDescent="0.3">
      <c r="B5544" s="28" t="s">
        <v>5442</v>
      </c>
      <c r="C5544" s="29">
        <v>2830782018</v>
      </c>
      <c r="D5544" s="17" t="str">
        <f>+VLOOKUP('jul dic'!B5544,Hoja2!C766:D13878,2,0)</f>
        <v>2-2018-55636</v>
      </c>
      <c r="E5544" s="17" t="str">
        <f>+VLOOKUP(B5544,Hoja2!A766:B13878,2,0)</f>
        <v>FINALIZADO</v>
      </c>
      <c r="F5544" s="10">
        <v>43396</v>
      </c>
      <c r="H5544" s="15" t="s">
        <v>29</v>
      </c>
      <c r="I5544" s="15" t="s">
        <v>22</v>
      </c>
      <c r="J5544" s="15" t="s">
        <v>1340</v>
      </c>
      <c r="K5544" s="30"/>
      <c r="L5544" s="30"/>
      <c r="M5544" s="9" t="s">
        <v>24</v>
      </c>
      <c r="N5544" s="30"/>
      <c r="O5544" s="30"/>
      <c r="P5544" s="30"/>
      <c r="Q5544" s="30"/>
      <c r="R5544" s="30"/>
      <c r="S5544" s="30"/>
      <c r="T5544" s="30"/>
      <c r="V5544" s="9">
        <v>15</v>
      </c>
      <c r="W5544" s="15" t="s">
        <v>4663</v>
      </c>
    </row>
    <row r="5545" spans="2:23" ht="33" customHeight="1" x14ac:dyDescent="0.3">
      <c r="B5545" s="28" t="s">
        <v>5443</v>
      </c>
      <c r="C5545" s="29">
        <v>2830882018</v>
      </c>
      <c r="D5545" s="17" t="str">
        <f>+VLOOKUP('jul dic'!B5545,Hoja2!C767:D13879,2,0)</f>
        <v>2-2018-54810</v>
      </c>
      <c r="E5545" s="17" t="str">
        <f>+VLOOKUP(B5545,Hoja2!A767:B13879,2,0)</f>
        <v>FINALIZADO</v>
      </c>
      <c r="F5545" s="10">
        <v>43396</v>
      </c>
      <c r="H5545" s="15" t="s">
        <v>29</v>
      </c>
      <c r="I5545" s="15" t="s">
        <v>22</v>
      </c>
      <c r="J5545" s="15" t="s">
        <v>4709</v>
      </c>
      <c r="K5545" s="30"/>
      <c r="L5545" s="30"/>
      <c r="M5545" s="9" t="s">
        <v>24</v>
      </c>
      <c r="N5545" s="30"/>
      <c r="O5545" s="30"/>
      <c r="P5545" s="30"/>
      <c r="Q5545" s="30"/>
      <c r="R5545" s="30"/>
      <c r="S5545" s="30"/>
      <c r="T5545" s="30"/>
      <c r="V5545" s="9">
        <v>15</v>
      </c>
      <c r="W5545" s="15" t="s">
        <v>4669</v>
      </c>
    </row>
    <row r="5546" spans="2:23" ht="33" customHeight="1" x14ac:dyDescent="0.3">
      <c r="B5546" s="28" t="s">
        <v>5444</v>
      </c>
      <c r="C5546" s="29">
        <v>2831022018</v>
      </c>
      <c r="D5546" s="17" t="str">
        <f>+VLOOKUP('jul dic'!B5546,Hoja2!C768:D13880,2,0)</f>
        <v>2-2018-53997</v>
      </c>
      <c r="E5546" s="17" t="str">
        <f>+VLOOKUP(B5546,Hoja2!A768:B13880,2,0)</f>
        <v>FINALIZADO</v>
      </c>
      <c r="F5546" s="10">
        <v>43396</v>
      </c>
      <c r="H5546" s="15" t="s">
        <v>29</v>
      </c>
      <c r="I5546" s="15" t="s">
        <v>22</v>
      </c>
      <c r="J5546" s="15" t="s">
        <v>4709</v>
      </c>
      <c r="K5546" s="30"/>
      <c r="L5546" s="30"/>
      <c r="M5546" s="9" t="s">
        <v>24</v>
      </c>
      <c r="N5546" s="30"/>
      <c r="O5546" s="30"/>
      <c r="P5546" s="30"/>
      <c r="Q5546" s="30"/>
      <c r="R5546" s="30"/>
      <c r="S5546" s="30"/>
      <c r="T5546" s="30"/>
      <c r="V5546" s="9">
        <v>15</v>
      </c>
      <c r="W5546" s="15" t="s">
        <v>4669</v>
      </c>
    </row>
    <row r="5547" spans="2:23" ht="33" customHeight="1" x14ac:dyDescent="0.3">
      <c r="B5547" s="28" t="s">
        <v>5445</v>
      </c>
      <c r="C5547" s="29">
        <v>2831242018</v>
      </c>
      <c r="D5547" s="17" t="str">
        <f>+VLOOKUP('jul dic'!B5547,Hoja2!C769:D13881,2,0)</f>
        <v>2-2018-56243</v>
      </c>
      <c r="E5547" s="17" t="str">
        <f>+VLOOKUP(B5547,Hoja2!A769:B13881,2,0)</f>
        <v>FINALIZADO</v>
      </c>
      <c r="F5547" s="10">
        <v>43396</v>
      </c>
      <c r="H5547" s="15" t="s">
        <v>29</v>
      </c>
      <c r="I5547" s="15" t="s">
        <v>22</v>
      </c>
      <c r="J5547" s="15" t="s">
        <v>4709</v>
      </c>
      <c r="K5547" s="30"/>
      <c r="L5547" s="30"/>
      <c r="M5547" s="9" t="s">
        <v>24</v>
      </c>
      <c r="N5547" s="30"/>
      <c r="O5547" s="30"/>
      <c r="P5547" s="30"/>
      <c r="Q5547" s="30"/>
      <c r="R5547" s="30"/>
      <c r="S5547" s="30"/>
      <c r="T5547" s="30"/>
      <c r="V5547" s="9">
        <v>15</v>
      </c>
      <c r="W5547" s="15" t="s">
        <v>4669</v>
      </c>
    </row>
    <row r="5548" spans="2:23" ht="33" customHeight="1" x14ac:dyDescent="0.3">
      <c r="B5548" s="28" t="s">
        <v>5446</v>
      </c>
      <c r="C5548" s="29">
        <v>2831472018</v>
      </c>
      <c r="D5548" s="17">
        <f>+VLOOKUP('jul dic'!B5548,Hoja2!C770:D13882,2,0)</f>
        <v>0</v>
      </c>
      <c r="E5548" s="17" t="str">
        <f>+VLOOKUP(B5548,Hoja2!A770:B13882,2,0)</f>
        <v>FINALIZADO</v>
      </c>
      <c r="F5548" s="10">
        <v>43396</v>
      </c>
      <c r="H5548" s="15" t="s">
        <v>29</v>
      </c>
      <c r="I5548" s="15" t="s">
        <v>22</v>
      </c>
      <c r="J5548" s="15" t="s">
        <v>256</v>
      </c>
      <c r="K5548" s="30"/>
      <c r="L5548" s="30"/>
      <c r="M5548" s="9" t="s">
        <v>24</v>
      </c>
      <c r="N5548" s="30"/>
      <c r="O5548" s="30"/>
      <c r="P5548" s="30"/>
      <c r="Q5548" s="30"/>
      <c r="R5548" s="30"/>
      <c r="S5548" s="30"/>
      <c r="T5548" s="30"/>
      <c r="V5548" s="9">
        <v>15</v>
      </c>
      <c r="W5548" s="15" t="s">
        <v>4669</v>
      </c>
    </row>
    <row r="5549" spans="2:23" ht="33" customHeight="1" x14ac:dyDescent="0.3">
      <c r="B5549" s="28" t="s">
        <v>5447</v>
      </c>
      <c r="C5549" s="29">
        <v>2835342018</v>
      </c>
      <c r="D5549" s="17" t="str">
        <f>+VLOOKUP('jul dic'!B5549,Hoja2!C771:D13883,2,0)</f>
        <v>2-2018-63225</v>
      </c>
      <c r="E5549" s="17" t="str">
        <f>+VLOOKUP(B5549,Hoja2!A771:B13883,2,0)</f>
        <v>FINALIZADO</v>
      </c>
      <c r="F5549" s="10">
        <v>43396</v>
      </c>
      <c r="H5549" s="15" t="s">
        <v>4662</v>
      </c>
      <c r="I5549" s="15" t="s">
        <v>22</v>
      </c>
      <c r="J5549" s="15" t="s">
        <v>4671</v>
      </c>
      <c r="K5549" s="30"/>
      <c r="L5549" s="30"/>
      <c r="M5549" s="9" t="s">
        <v>24</v>
      </c>
      <c r="N5549" s="30"/>
      <c r="O5549" s="30"/>
      <c r="P5549" s="30"/>
      <c r="Q5549" s="30"/>
      <c r="R5549" s="30"/>
      <c r="S5549" s="30"/>
      <c r="T5549" s="30"/>
      <c r="V5549" s="9">
        <v>15</v>
      </c>
      <c r="W5549" s="15" t="s">
        <v>4663</v>
      </c>
    </row>
    <row r="5550" spans="2:23" ht="33" customHeight="1" x14ac:dyDescent="0.3">
      <c r="B5550" s="28" t="s">
        <v>5448</v>
      </c>
      <c r="C5550" s="29">
        <v>2831622018</v>
      </c>
      <c r="D5550" s="17" t="str">
        <f>+VLOOKUP('jul dic'!B5550,Hoja2!C772:D13884,2,0)</f>
        <v>2-2018-59383</v>
      </c>
      <c r="E5550" s="17" t="str">
        <f>+VLOOKUP(B5550,Hoja2!A772:B13884,2,0)</f>
        <v>FINALIZADO</v>
      </c>
      <c r="F5550" s="10">
        <v>43396</v>
      </c>
      <c r="H5550" s="15" t="s">
        <v>4662</v>
      </c>
      <c r="I5550" s="15" t="s">
        <v>22</v>
      </c>
      <c r="J5550" s="15" t="s">
        <v>4680</v>
      </c>
      <c r="K5550" s="30"/>
      <c r="L5550" s="30"/>
      <c r="M5550" s="9" t="s">
        <v>24</v>
      </c>
      <c r="N5550" s="30"/>
      <c r="O5550" s="30"/>
      <c r="P5550" s="30"/>
      <c r="Q5550" s="30"/>
      <c r="R5550" s="30"/>
      <c r="S5550" s="30"/>
      <c r="T5550" s="30"/>
      <c r="V5550" s="9">
        <v>15</v>
      </c>
      <c r="W5550" s="15" t="s">
        <v>4663</v>
      </c>
    </row>
    <row r="5551" spans="2:23" ht="33" customHeight="1" x14ac:dyDescent="0.3">
      <c r="B5551" s="28" t="s">
        <v>5449</v>
      </c>
      <c r="C5551" s="29" t="s">
        <v>4624</v>
      </c>
      <c r="D5551" s="17">
        <f>+VLOOKUP('jul dic'!B5551,Hoja2!C773:D13885,2,0)</f>
        <v>0</v>
      </c>
      <c r="E5551" s="17" t="str">
        <f>+VLOOKUP(B5551,Hoja2!A773:B13885,2,0)</f>
        <v>FINALIZADO</v>
      </c>
      <c r="F5551" s="10">
        <v>43396</v>
      </c>
      <c r="H5551" s="15" t="s">
        <v>29</v>
      </c>
      <c r="I5551" s="15" t="s">
        <v>22</v>
      </c>
      <c r="J5551" s="15" t="s">
        <v>4850</v>
      </c>
      <c r="K5551" s="30"/>
      <c r="L5551" s="30"/>
      <c r="M5551" s="9" t="s">
        <v>24</v>
      </c>
      <c r="N5551" s="30"/>
      <c r="O5551" s="30"/>
      <c r="P5551" s="30"/>
      <c r="Q5551" s="30"/>
      <c r="R5551" s="30"/>
      <c r="S5551" s="30"/>
      <c r="T5551" s="30"/>
      <c r="V5551" s="9">
        <v>15</v>
      </c>
      <c r="W5551" s="15" t="s">
        <v>4674</v>
      </c>
    </row>
    <row r="5552" spans="2:23" ht="33" customHeight="1" x14ac:dyDescent="0.3">
      <c r="B5552" s="28" t="s">
        <v>5450</v>
      </c>
      <c r="C5552" s="29">
        <v>28331842018</v>
      </c>
      <c r="D5552" s="17">
        <f>+VLOOKUP('jul dic'!B5552,Hoja2!C774:D13886,2,0)</f>
        <v>0</v>
      </c>
      <c r="E5552" s="17" t="str">
        <f>+VLOOKUP(B5552,Hoja2!A774:B13886,2,0)</f>
        <v>FINALIZADO</v>
      </c>
      <c r="F5552" s="10">
        <v>43396</v>
      </c>
      <c r="H5552" s="15" t="s">
        <v>29</v>
      </c>
      <c r="I5552" s="15" t="s">
        <v>22</v>
      </c>
      <c r="J5552" s="15" t="s">
        <v>4850</v>
      </c>
      <c r="K5552" s="30"/>
      <c r="L5552" s="30"/>
      <c r="M5552" s="9" t="s">
        <v>24</v>
      </c>
      <c r="N5552" s="30"/>
      <c r="O5552" s="30"/>
      <c r="P5552" s="30"/>
      <c r="Q5552" s="30"/>
      <c r="R5552" s="30"/>
      <c r="S5552" s="30"/>
      <c r="T5552" s="30"/>
      <c r="V5552" s="9">
        <v>15</v>
      </c>
      <c r="W5552" s="15" t="s">
        <v>4742</v>
      </c>
    </row>
    <row r="5553" spans="2:23" ht="33" customHeight="1" x14ac:dyDescent="0.3">
      <c r="B5553" s="28" t="s">
        <v>5451</v>
      </c>
      <c r="C5553" s="29">
        <v>2835532018</v>
      </c>
      <c r="D5553" s="17" t="str">
        <f>+VLOOKUP('jul dic'!B5553,Hoja2!C775:D13887,2,0)</f>
        <v>2-2018-55767</v>
      </c>
      <c r="E5553" s="17" t="str">
        <f>+VLOOKUP(B5553,Hoja2!A775:B13887,2,0)</f>
        <v>FINALIZADO</v>
      </c>
      <c r="F5553" s="10">
        <v>43396</v>
      </c>
      <c r="H5553" s="15" t="s">
        <v>4662</v>
      </c>
      <c r="I5553" s="15" t="s">
        <v>22</v>
      </c>
      <c r="J5553" s="15" t="s">
        <v>4671</v>
      </c>
      <c r="K5553" s="30"/>
      <c r="L5553" s="30"/>
      <c r="M5553" s="9" t="s">
        <v>24</v>
      </c>
      <c r="N5553" s="30"/>
      <c r="O5553" s="30"/>
      <c r="P5553" s="30"/>
      <c r="Q5553" s="30"/>
      <c r="R5553" s="30"/>
      <c r="S5553" s="30"/>
      <c r="T5553" s="30"/>
      <c r="V5553" s="9">
        <v>15</v>
      </c>
      <c r="W5553" s="15" t="s">
        <v>4663</v>
      </c>
    </row>
    <row r="5554" spans="2:23" ht="33" customHeight="1" x14ac:dyDescent="0.3">
      <c r="B5554" s="28" t="s">
        <v>5452</v>
      </c>
      <c r="C5554" s="29">
        <v>2834572018</v>
      </c>
      <c r="D5554" s="17" t="str">
        <f>+VLOOKUP('jul dic'!B5554,Hoja2!C776:D13888,2,0)</f>
        <v>2-2018-55639</v>
      </c>
      <c r="E5554" s="17" t="str">
        <f>+VLOOKUP(B5554,Hoja2!A776:B13888,2,0)</f>
        <v>FINALIZADO</v>
      </c>
      <c r="F5554" s="10">
        <v>43396</v>
      </c>
      <c r="H5554" s="15" t="s">
        <v>4662</v>
      </c>
      <c r="I5554" s="15" t="s">
        <v>22</v>
      </c>
      <c r="J5554" s="15" t="s">
        <v>1340</v>
      </c>
      <c r="K5554" s="30"/>
      <c r="L5554" s="30"/>
      <c r="M5554" s="9" t="s">
        <v>24</v>
      </c>
      <c r="N5554" s="30"/>
      <c r="O5554" s="30"/>
      <c r="P5554" s="30"/>
      <c r="Q5554" s="30"/>
      <c r="R5554" s="30"/>
      <c r="S5554" s="30"/>
      <c r="T5554" s="30"/>
      <c r="V5554" s="9">
        <v>15</v>
      </c>
      <c r="W5554" s="15" t="s">
        <v>4663</v>
      </c>
    </row>
    <row r="5555" spans="2:23" ht="33" customHeight="1" x14ac:dyDescent="0.3">
      <c r="B5555" s="28" t="s">
        <v>5453</v>
      </c>
      <c r="C5555" s="29">
        <v>2834672018</v>
      </c>
      <c r="D5555" s="17" t="str">
        <f>+VLOOKUP('jul dic'!B5555,Hoja2!C777:D13889,2,0)</f>
        <v>2-2018-53072</v>
      </c>
      <c r="E5555" s="17" t="str">
        <f>+VLOOKUP(B5555,Hoja2!A777:B13889,2,0)</f>
        <v>FINALIZADO</v>
      </c>
      <c r="F5555" s="10">
        <v>43396</v>
      </c>
      <c r="H5555" s="15" t="s">
        <v>4662</v>
      </c>
      <c r="I5555" s="15" t="s">
        <v>22</v>
      </c>
      <c r="J5555" s="15" t="s">
        <v>1340</v>
      </c>
      <c r="K5555" s="30"/>
      <c r="L5555" s="30"/>
      <c r="M5555" s="9" t="s">
        <v>24</v>
      </c>
      <c r="N5555" s="30"/>
      <c r="O5555" s="30"/>
      <c r="P5555" s="30"/>
      <c r="Q5555" s="30"/>
      <c r="R5555" s="30"/>
      <c r="S5555" s="30"/>
      <c r="T5555" s="30"/>
      <c r="V5555" s="9">
        <v>15</v>
      </c>
      <c r="W5555" s="15" t="s">
        <v>4663</v>
      </c>
    </row>
    <row r="5556" spans="2:23" ht="33" customHeight="1" x14ac:dyDescent="0.3">
      <c r="B5556" s="28" t="s">
        <v>5454</v>
      </c>
      <c r="C5556" s="29">
        <v>2835832018</v>
      </c>
      <c r="D5556" s="17" t="str">
        <f>+VLOOKUP('jul dic'!B5556,Hoja2!C778:D13890,2,0)</f>
        <v>2-2018-56106</v>
      </c>
      <c r="E5556" s="17" t="str">
        <f>+VLOOKUP(B5556,Hoja2!A778:B13890,2,0)</f>
        <v>FINALIZADO</v>
      </c>
      <c r="F5556" s="10">
        <v>43396</v>
      </c>
      <c r="H5556" s="15" t="s">
        <v>4662</v>
      </c>
      <c r="I5556" s="15" t="s">
        <v>22</v>
      </c>
      <c r="J5556" s="15" t="s">
        <v>4751</v>
      </c>
      <c r="K5556" s="30"/>
      <c r="L5556" s="30"/>
      <c r="M5556" s="9" t="s">
        <v>24</v>
      </c>
      <c r="N5556" s="30"/>
      <c r="O5556" s="30"/>
      <c r="P5556" s="30"/>
      <c r="Q5556" s="30"/>
      <c r="R5556" s="30"/>
      <c r="S5556" s="30"/>
      <c r="T5556" s="30"/>
      <c r="V5556" s="9">
        <v>15</v>
      </c>
      <c r="W5556" s="15" t="s">
        <v>4669</v>
      </c>
    </row>
    <row r="5557" spans="2:23" ht="33" customHeight="1" x14ac:dyDescent="0.3">
      <c r="B5557" s="28" t="s">
        <v>5455</v>
      </c>
      <c r="C5557" s="29">
        <v>2835172018</v>
      </c>
      <c r="D5557" s="17" t="str">
        <f>+VLOOKUP('jul dic'!B5557,Hoja2!C779:D13891,2,0)</f>
        <v>2-2018-54957</v>
      </c>
      <c r="E5557" s="17" t="str">
        <f>+VLOOKUP(B5557,Hoja2!A779:B13891,2,0)</f>
        <v>FINALIZADO</v>
      </c>
      <c r="F5557" s="10">
        <v>43396</v>
      </c>
      <c r="H5557" s="15" t="s">
        <v>4662</v>
      </c>
      <c r="I5557" s="15" t="s">
        <v>22</v>
      </c>
      <c r="J5557" s="15" t="s">
        <v>4671</v>
      </c>
      <c r="K5557" s="30"/>
      <c r="L5557" s="30"/>
      <c r="M5557" s="9" t="s">
        <v>24</v>
      </c>
      <c r="N5557" s="30"/>
      <c r="O5557" s="30"/>
      <c r="P5557" s="30"/>
      <c r="Q5557" s="30"/>
      <c r="R5557" s="30"/>
      <c r="S5557" s="30"/>
      <c r="T5557" s="30"/>
      <c r="V5557" s="9">
        <v>15</v>
      </c>
      <c r="W5557" s="15" t="s">
        <v>4663</v>
      </c>
    </row>
    <row r="5558" spans="2:23" ht="33" customHeight="1" x14ac:dyDescent="0.3">
      <c r="B5558" s="28" t="s">
        <v>5456</v>
      </c>
      <c r="C5558" s="29">
        <v>2835692018</v>
      </c>
      <c r="D5558" s="17" t="str">
        <f>+VLOOKUP('jul dic'!B5558,Hoja2!C780:D13892,2,0)</f>
        <v>2-2019-00082</v>
      </c>
      <c r="E5558" s="17" t="str">
        <f>+VLOOKUP(B5558,Hoja2!A780:B13892,2,0)</f>
        <v>FINALIZADO</v>
      </c>
      <c r="F5558" s="10">
        <v>43396</v>
      </c>
      <c r="H5558" s="15" t="s">
        <v>4662</v>
      </c>
      <c r="I5558" s="15" t="s">
        <v>22</v>
      </c>
      <c r="J5558" s="15" t="s">
        <v>4850</v>
      </c>
      <c r="K5558" s="30"/>
      <c r="L5558" s="30"/>
      <c r="M5558" s="9" t="s">
        <v>24</v>
      </c>
      <c r="N5558" s="30"/>
      <c r="O5558" s="30"/>
      <c r="P5558" s="30"/>
      <c r="Q5558" s="30"/>
      <c r="R5558" s="30"/>
      <c r="S5558" s="30"/>
      <c r="T5558" s="30"/>
      <c r="V5558" s="9">
        <v>15</v>
      </c>
      <c r="W5558" s="15" t="s">
        <v>4674</v>
      </c>
    </row>
    <row r="5559" spans="2:23" ht="33" customHeight="1" x14ac:dyDescent="0.3">
      <c r="B5559" s="28" t="s">
        <v>5457</v>
      </c>
      <c r="C5559" s="29">
        <v>2833262018</v>
      </c>
      <c r="D5559" s="17" t="str">
        <f>+VLOOKUP('jul dic'!B5559,Hoja2!C781:D13893,2,0)</f>
        <v>2-2018-54968</v>
      </c>
      <c r="E5559" s="17" t="str">
        <f>+VLOOKUP(B5559,Hoja2!A781:B13893,2,0)</f>
        <v>FINALIZADO</v>
      </c>
      <c r="F5559" s="10">
        <v>43396</v>
      </c>
      <c r="H5559" s="15" t="s">
        <v>4662</v>
      </c>
      <c r="I5559" s="15" t="s">
        <v>22</v>
      </c>
      <c r="J5559" s="15" t="s">
        <v>1340</v>
      </c>
      <c r="K5559" s="30"/>
      <c r="L5559" s="30"/>
      <c r="M5559" s="9" t="s">
        <v>24</v>
      </c>
      <c r="N5559" s="30"/>
      <c r="O5559" s="30"/>
      <c r="P5559" s="30"/>
      <c r="Q5559" s="30"/>
      <c r="R5559" s="30"/>
      <c r="S5559" s="30"/>
      <c r="T5559" s="30"/>
      <c r="V5559" s="9">
        <v>15</v>
      </c>
      <c r="W5559" s="15" t="s">
        <v>4663</v>
      </c>
    </row>
    <row r="5560" spans="2:23" ht="33" customHeight="1" x14ac:dyDescent="0.3">
      <c r="B5560" s="28" t="s">
        <v>5458</v>
      </c>
      <c r="C5560" s="29">
        <v>2829502018</v>
      </c>
      <c r="D5560" s="17" t="str">
        <f>+VLOOKUP('jul dic'!B5560,Hoja2!C782:D13894,2,0)</f>
        <v>2-2018-57005</v>
      </c>
      <c r="E5560" s="17" t="str">
        <f>+VLOOKUP(B5560,Hoja2!A782:B13894,2,0)</f>
        <v>FINALIZADO</v>
      </c>
      <c r="F5560" s="10">
        <v>43397</v>
      </c>
      <c r="H5560" s="15" t="s">
        <v>4662</v>
      </c>
      <c r="I5560" s="15" t="s">
        <v>22</v>
      </c>
      <c r="J5560" s="15" t="s">
        <v>4680</v>
      </c>
      <c r="K5560" s="30"/>
      <c r="L5560" s="30"/>
      <c r="M5560" s="9" t="s">
        <v>24</v>
      </c>
      <c r="N5560" s="30"/>
      <c r="O5560" s="30"/>
      <c r="P5560" s="30"/>
      <c r="Q5560" s="30"/>
      <c r="R5560" s="30"/>
      <c r="S5560" s="30"/>
      <c r="T5560" s="30"/>
      <c r="V5560" s="9">
        <v>15</v>
      </c>
      <c r="W5560" s="15" t="s">
        <v>4663</v>
      </c>
    </row>
    <row r="5561" spans="2:23" ht="33" customHeight="1" x14ac:dyDescent="0.3">
      <c r="B5561" s="28" t="s">
        <v>5459</v>
      </c>
      <c r="C5561" s="29">
        <v>2829362018</v>
      </c>
      <c r="D5561" s="17">
        <f>+VLOOKUP('jul dic'!B5561,Hoja2!C783:D13895,2,0)</f>
        <v>0</v>
      </c>
      <c r="E5561" s="17" t="str">
        <f>+VLOOKUP(B5561,Hoja2!A783:B13895,2,0)</f>
        <v>VENCIDO</v>
      </c>
      <c r="F5561" s="10">
        <v>43397</v>
      </c>
      <c r="H5561" s="15" t="s">
        <v>4662</v>
      </c>
      <c r="I5561" s="15" t="s">
        <v>22</v>
      </c>
      <c r="J5561" s="15" t="s">
        <v>3900</v>
      </c>
      <c r="K5561" s="30"/>
      <c r="L5561" s="30"/>
      <c r="M5561" s="9" t="s">
        <v>24</v>
      </c>
      <c r="N5561" s="30"/>
      <c r="O5561" s="30"/>
      <c r="P5561" s="30"/>
      <c r="Q5561" s="30"/>
      <c r="R5561" s="30"/>
      <c r="S5561" s="30"/>
      <c r="T5561" s="30"/>
      <c r="V5561" s="9">
        <v>15</v>
      </c>
      <c r="W5561" s="15" t="s">
        <v>4663</v>
      </c>
    </row>
    <row r="5562" spans="2:23" ht="33" customHeight="1" x14ac:dyDescent="0.3">
      <c r="B5562" s="28" t="s">
        <v>5460</v>
      </c>
      <c r="C5562" s="29">
        <v>2829202018</v>
      </c>
      <c r="D5562" s="17" t="str">
        <f>+VLOOKUP('jul dic'!B5562,Hoja2!C784:D13896,2,0)</f>
        <v>2-2018-55806</v>
      </c>
      <c r="E5562" s="17" t="str">
        <f>+VLOOKUP(B5562,Hoja2!A784:B13896,2,0)</f>
        <v>FINALIZADO</v>
      </c>
      <c r="F5562" s="10">
        <v>43397</v>
      </c>
      <c r="H5562" s="15" t="s">
        <v>4662</v>
      </c>
      <c r="I5562" s="15" t="s">
        <v>22</v>
      </c>
      <c r="J5562" s="15" t="s">
        <v>1340</v>
      </c>
      <c r="K5562" s="30"/>
      <c r="L5562" s="30"/>
      <c r="M5562" s="9" t="s">
        <v>24</v>
      </c>
      <c r="N5562" s="30"/>
      <c r="O5562" s="30"/>
      <c r="P5562" s="30"/>
      <c r="Q5562" s="30"/>
      <c r="R5562" s="30"/>
      <c r="S5562" s="30"/>
      <c r="T5562" s="30"/>
      <c r="V5562" s="9">
        <v>15</v>
      </c>
      <c r="W5562" s="15" t="s">
        <v>4663</v>
      </c>
    </row>
    <row r="5563" spans="2:23" ht="33" customHeight="1" x14ac:dyDescent="0.3">
      <c r="B5563" s="28" t="s">
        <v>5461</v>
      </c>
      <c r="C5563" s="29">
        <v>2827602018</v>
      </c>
      <c r="D5563" s="17" t="str">
        <f>+VLOOKUP('jul dic'!B5563,Hoja2!C785:D13897,2,0)</f>
        <v>2-2018-54177</v>
      </c>
      <c r="E5563" s="17" t="str">
        <f>+VLOOKUP(B5563,Hoja2!A785:B13897,2,0)</f>
        <v>FINALIZADO</v>
      </c>
      <c r="F5563" s="10">
        <v>43397</v>
      </c>
      <c r="H5563" s="15" t="s">
        <v>4662</v>
      </c>
      <c r="I5563" s="15" t="s">
        <v>22</v>
      </c>
      <c r="J5563" s="15" t="s">
        <v>4668</v>
      </c>
      <c r="K5563" s="30"/>
      <c r="L5563" s="30"/>
      <c r="M5563" s="9" t="s">
        <v>24</v>
      </c>
      <c r="N5563" s="30"/>
      <c r="O5563" s="30"/>
      <c r="P5563" s="30"/>
      <c r="Q5563" s="30"/>
      <c r="R5563" s="30"/>
      <c r="S5563" s="30"/>
      <c r="T5563" s="30"/>
      <c r="V5563" s="9">
        <v>15</v>
      </c>
      <c r="W5563" s="15" t="s">
        <v>4669</v>
      </c>
    </row>
    <row r="5564" spans="2:23" ht="33" customHeight="1" x14ac:dyDescent="0.3">
      <c r="B5564" s="28" t="s">
        <v>5462</v>
      </c>
      <c r="C5564" s="29">
        <v>2829102018</v>
      </c>
      <c r="D5564" s="17" t="str">
        <f>+VLOOKUP('jul dic'!B5564,Hoja2!C786:D13898,2,0)</f>
        <v>2-2018-53539</v>
      </c>
      <c r="E5564" s="17" t="str">
        <f>+VLOOKUP(B5564,Hoja2!A786:B13898,2,0)</f>
        <v>FINALIZADO</v>
      </c>
      <c r="F5564" s="10">
        <v>43397</v>
      </c>
      <c r="H5564" s="15" t="s">
        <v>4662</v>
      </c>
      <c r="I5564" s="15" t="s">
        <v>22</v>
      </c>
      <c r="J5564" s="15" t="s">
        <v>3900</v>
      </c>
      <c r="K5564" s="30"/>
      <c r="L5564" s="30"/>
      <c r="M5564" s="9" t="s">
        <v>24</v>
      </c>
      <c r="N5564" s="30"/>
      <c r="O5564" s="30"/>
      <c r="P5564" s="30"/>
      <c r="Q5564" s="30"/>
      <c r="R5564" s="30"/>
      <c r="S5564" s="30"/>
      <c r="T5564" s="30"/>
      <c r="V5564" s="9">
        <v>15</v>
      </c>
      <c r="W5564" s="15" t="s">
        <v>4663</v>
      </c>
    </row>
    <row r="5565" spans="2:23" ht="33" customHeight="1" x14ac:dyDescent="0.3">
      <c r="B5565" s="28" t="s">
        <v>5463</v>
      </c>
      <c r="C5565" s="29">
        <v>2830362018</v>
      </c>
      <c r="D5565" s="17" t="str">
        <f>+VLOOKUP('jul dic'!B5565,Hoja2!C787:D13899,2,0)</f>
        <v>2-2018-57773</v>
      </c>
      <c r="E5565" s="17" t="str">
        <f>+VLOOKUP(B5565,Hoja2!A787:B13899,2,0)</f>
        <v>FINALIZADO</v>
      </c>
      <c r="F5565" s="10">
        <v>43397</v>
      </c>
      <c r="H5565" s="15" t="s">
        <v>4662</v>
      </c>
      <c r="I5565" s="15" t="s">
        <v>22</v>
      </c>
      <c r="J5565" s="15" t="s">
        <v>1340</v>
      </c>
      <c r="K5565" s="30"/>
      <c r="L5565" s="30"/>
      <c r="M5565" s="9" t="s">
        <v>24</v>
      </c>
      <c r="N5565" s="30"/>
      <c r="O5565" s="30"/>
      <c r="P5565" s="30"/>
      <c r="Q5565" s="30"/>
      <c r="R5565" s="30"/>
      <c r="S5565" s="30"/>
      <c r="T5565" s="30"/>
      <c r="V5565" s="9">
        <v>15</v>
      </c>
      <c r="W5565" s="15" t="s">
        <v>4663</v>
      </c>
    </row>
    <row r="5566" spans="2:23" ht="33" customHeight="1" x14ac:dyDescent="0.3">
      <c r="B5566" s="28" t="s">
        <v>5464</v>
      </c>
      <c r="C5566" s="29">
        <v>2830322018</v>
      </c>
      <c r="D5566" s="17" t="str">
        <f>+VLOOKUP('jul dic'!B5566,Hoja2!C788:D13900,2,0)</f>
        <v>2-2018-55562</v>
      </c>
      <c r="E5566" s="17" t="str">
        <f>+VLOOKUP(B5566,Hoja2!A788:B13900,2,0)</f>
        <v>FINALIZADO</v>
      </c>
      <c r="F5566" s="10">
        <v>43397</v>
      </c>
      <c r="H5566" s="15" t="s">
        <v>4662</v>
      </c>
      <c r="I5566" s="15" t="s">
        <v>22</v>
      </c>
      <c r="J5566" s="15" t="s">
        <v>1340</v>
      </c>
      <c r="K5566" s="30"/>
      <c r="L5566" s="30"/>
      <c r="M5566" s="9" t="s">
        <v>24</v>
      </c>
      <c r="N5566" s="30"/>
      <c r="O5566" s="30"/>
      <c r="P5566" s="30"/>
      <c r="Q5566" s="30"/>
      <c r="R5566" s="30"/>
      <c r="S5566" s="30"/>
      <c r="T5566" s="30"/>
      <c r="V5566" s="9">
        <v>15</v>
      </c>
      <c r="W5566" s="15" t="s">
        <v>4663</v>
      </c>
    </row>
    <row r="5567" spans="2:23" ht="33" customHeight="1" x14ac:dyDescent="0.3">
      <c r="B5567" s="28" t="s">
        <v>5465</v>
      </c>
      <c r="C5567" s="29">
        <v>2829072018</v>
      </c>
      <c r="D5567" s="17" t="str">
        <f>+VLOOKUP('jul dic'!B5567,Hoja2!C789:D13901,2,0)</f>
        <v>2-2018-56973</v>
      </c>
      <c r="E5567" s="17" t="str">
        <f>+VLOOKUP(B5567,Hoja2!A789:B13901,2,0)</f>
        <v>FINALIZADO</v>
      </c>
      <c r="F5567" s="10">
        <v>43397</v>
      </c>
      <c r="H5567" s="15" t="s">
        <v>4662</v>
      </c>
      <c r="I5567" s="15" t="s">
        <v>22</v>
      </c>
      <c r="J5567" s="15" t="s">
        <v>4680</v>
      </c>
      <c r="K5567" s="30"/>
      <c r="L5567" s="30"/>
      <c r="M5567" s="9" t="s">
        <v>24</v>
      </c>
      <c r="N5567" s="30"/>
      <c r="O5567" s="30"/>
      <c r="P5567" s="30"/>
      <c r="Q5567" s="30"/>
      <c r="R5567" s="30"/>
      <c r="S5567" s="30"/>
      <c r="T5567" s="30"/>
      <c r="V5567" s="9">
        <v>15</v>
      </c>
      <c r="W5567" s="15" t="s">
        <v>4663</v>
      </c>
    </row>
    <row r="5568" spans="2:23" ht="33" customHeight="1" x14ac:dyDescent="0.3">
      <c r="B5568" s="28" t="s">
        <v>5466</v>
      </c>
      <c r="C5568" s="29">
        <v>2827512018</v>
      </c>
      <c r="D5568" s="17" t="str">
        <f>+VLOOKUP('jul dic'!B5568,Hoja2!C790:D13902,2,0)</f>
        <v>2-2018-56242</v>
      </c>
      <c r="E5568" s="17" t="str">
        <f>+VLOOKUP(B5568,Hoja2!A790:B13902,2,0)</f>
        <v>FINALIZADO</v>
      </c>
      <c r="F5568" s="10">
        <v>43397</v>
      </c>
      <c r="H5568" s="15" t="s">
        <v>4662</v>
      </c>
      <c r="I5568" s="15" t="s">
        <v>22</v>
      </c>
      <c r="J5568" s="15" t="s">
        <v>4739</v>
      </c>
      <c r="K5568" s="30"/>
      <c r="L5568" s="30"/>
      <c r="M5568" s="9" t="s">
        <v>24</v>
      </c>
      <c r="N5568" s="30"/>
      <c r="O5568" s="30"/>
      <c r="P5568" s="30"/>
      <c r="Q5568" s="30"/>
      <c r="R5568" s="30"/>
      <c r="S5568" s="30"/>
      <c r="T5568" s="30"/>
      <c r="V5568" s="9">
        <v>15</v>
      </c>
      <c r="W5568" s="15" t="s">
        <v>4669</v>
      </c>
    </row>
    <row r="5569" spans="2:23" ht="33" customHeight="1" x14ac:dyDescent="0.3">
      <c r="B5569" s="28" t="s">
        <v>5467</v>
      </c>
      <c r="C5569" s="29">
        <v>2827532018</v>
      </c>
      <c r="D5569" s="17" t="str">
        <f>+VLOOKUP('jul dic'!B5569,Hoja2!C791:D13903,2,0)</f>
        <v>2-2018-56237</v>
      </c>
      <c r="E5569" s="17" t="str">
        <f>+VLOOKUP(B5569,Hoja2!A791:B13903,2,0)</f>
        <v>FINALIZADO</v>
      </c>
      <c r="F5569" s="10">
        <v>43397</v>
      </c>
      <c r="H5569" s="15" t="s">
        <v>4662</v>
      </c>
      <c r="I5569" s="15" t="s">
        <v>22</v>
      </c>
      <c r="J5569" s="15" t="s">
        <v>4739</v>
      </c>
      <c r="K5569" s="30"/>
      <c r="L5569" s="30"/>
      <c r="M5569" s="9" t="s">
        <v>24</v>
      </c>
      <c r="N5569" s="30"/>
      <c r="O5569" s="30"/>
      <c r="P5569" s="30"/>
      <c r="Q5569" s="30"/>
      <c r="R5569" s="30"/>
      <c r="S5569" s="30"/>
      <c r="T5569" s="30"/>
      <c r="V5569" s="9">
        <v>15</v>
      </c>
      <c r="W5569" s="15" t="s">
        <v>4669</v>
      </c>
    </row>
    <row r="5570" spans="2:23" ht="33" customHeight="1" x14ac:dyDescent="0.3">
      <c r="B5570" s="28" t="s">
        <v>5468</v>
      </c>
      <c r="C5570" s="29">
        <v>2829622018</v>
      </c>
      <c r="D5570" s="17" t="str">
        <f>+VLOOKUP('jul dic'!B5570,Hoja2!C792:D13904,2,0)</f>
        <v>2-2018-57455</v>
      </c>
      <c r="E5570" s="17" t="str">
        <f>+VLOOKUP(B5570,Hoja2!A792:B13904,2,0)</f>
        <v>FINALIZADO</v>
      </c>
      <c r="F5570" s="10">
        <v>43397</v>
      </c>
      <c r="H5570" s="15" t="s">
        <v>4662</v>
      </c>
      <c r="I5570" s="15" t="s">
        <v>22</v>
      </c>
      <c r="J5570" s="15" t="s">
        <v>1340</v>
      </c>
      <c r="K5570" s="30"/>
      <c r="L5570" s="30"/>
      <c r="M5570" s="9" t="s">
        <v>24</v>
      </c>
      <c r="N5570" s="30"/>
      <c r="O5570" s="30"/>
      <c r="P5570" s="30"/>
      <c r="Q5570" s="30"/>
      <c r="R5570" s="30"/>
      <c r="S5570" s="30"/>
      <c r="T5570" s="30"/>
      <c r="V5570" s="9">
        <v>15</v>
      </c>
      <c r="W5570" s="15" t="s">
        <v>4663</v>
      </c>
    </row>
    <row r="5571" spans="2:23" ht="33" customHeight="1" x14ac:dyDescent="0.3">
      <c r="B5571" s="28" t="s">
        <v>5469</v>
      </c>
      <c r="C5571" s="29">
        <v>2828482018</v>
      </c>
      <c r="D5571" s="17" t="str">
        <f>+VLOOKUP('jul dic'!B5571,Hoja2!C793:D13905,2,0)</f>
        <v>2-2018-55613</v>
      </c>
      <c r="E5571" s="17" t="str">
        <f>+VLOOKUP(B5571,Hoja2!A793:B13905,2,0)</f>
        <v>FINALIZADO</v>
      </c>
      <c r="F5571" s="10">
        <v>43397</v>
      </c>
      <c r="H5571" s="15" t="s">
        <v>4662</v>
      </c>
      <c r="I5571" s="15" t="s">
        <v>22</v>
      </c>
      <c r="J5571" s="15" t="s">
        <v>1340</v>
      </c>
      <c r="K5571" s="30"/>
      <c r="L5571" s="30"/>
      <c r="M5571" s="9" t="s">
        <v>24</v>
      </c>
      <c r="N5571" s="30"/>
      <c r="O5571" s="30"/>
      <c r="P5571" s="30"/>
      <c r="Q5571" s="30"/>
      <c r="R5571" s="30"/>
      <c r="S5571" s="30"/>
      <c r="T5571" s="30"/>
      <c r="V5571" s="9">
        <v>15</v>
      </c>
      <c r="W5571" s="15" t="s">
        <v>4663</v>
      </c>
    </row>
    <row r="5572" spans="2:23" ht="33" customHeight="1" x14ac:dyDescent="0.3">
      <c r="B5572" s="28" t="s">
        <v>5470</v>
      </c>
      <c r="C5572" s="29">
        <v>2829722018</v>
      </c>
      <c r="D5572" s="17" t="str">
        <f>+VLOOKUP('jul dic'!B5572,Hoja2!C794:D13906,2,0)</f>
        <v>2-2018-57731</v>
      </c>
      <c r="E5572" s="17" t="str">
        <f>+VLOOKUP(B5572,Hoja2!A794:B13906,2,0)</f>
        <v>FINALIZADO</v>
      </c>
      <c r="F5572" s="10">
        <v>43397</v>
      </c>
      <c r="H5572" s="15" t="s">
        <v>4662</v>
      </c>
      <c r="I5572" s="15" t="s">
        <v>22</v>
      </c>
      <c r="J5572" s="15" t="s">
        <v>4671</v>
      </c>
      <c r="K5572" s="30"/>
      <c r="L5572" s="30"/>
      <c r="M5572" s="9" t="s">
        <v>24</v>
      </c>
      <c r="N5572" s="30"/>
      <c r="O5572" s="30"/>
      <c r="P5572" s="30"/>
      <c r="Q5572" s="30"/>
      <c r="R5572" s="30"/>
      <c r="S5572" s="30"/>
      <c r="T5572" s="30"/>
      <c r="V5572" s="9">
        <v>15</v>
      </c>
      <c r="W5572" s="15" t="s">
        <v>4663</v>
      </c>
    </row>
    <row r="5573" spans="2:23" ht="33" customHeight="1" x14ac:dyDescent="0.3">
      <c r="B5573" s="28" t="s">
        <v>5471</v>
      </c>
      <c r="C5573" s="29">
        <v>2829882018</v>
      </c>
      <c r="D5573" s="17" t="str">
        <f>+VLOOKUP('jul dic'!B5573,Hoja2!C795:D13907,2,0)</f>
        <v>2-2018-57811</v>
      </c>
      <c r="E5573" s="17" t="str">
        <f>+VLOOKUP(B5573,Hoja2!A795:B13907,2,0)</f>
        <v>FINALIZADO</v>
      </c>
      <c r="F5573" s="10">
        <v>43397</v>
      </c>
      <c r="H5573" s="15" t="s">
        <v>4662</v>
      </c>
      <c r="I5573" s="15" t="s">
        <v>22</v>
      </c>
      <c r="J5573" s="15" t="s">
        <v>4671</v>
      </c>
      <c r="K5573" s="30"/>
      <c r="L5573" s="30"/>
      <c r="M5573" s="9" t="s">
        <v>24</v>
      </c>
      <c r="N5573" s="30"/>
      <c r="O5573" s="30"/>
      <c r="P5573" s="30"/>
      <c r="Q5573" s="30"/>
      <c r="R5573" s="30"/>
      <c r="S5573" s="30"/>
      <c r="T5573" s="30"/>
      <c r="V5573" s="9">
        <v>15</v>
      </c>
      <c r="W5573" s="15" t="s">
        <v>4663</v>
      </c>
    </row>
    <row r="5574" spans="2:23" ht="33" customHeight="1" x14ac:dyDescent="0.3">
      <c r="B5574" s="28" t="s">
        <v>5472</v>
      </c>
      <c r="C5574" s="29">
        <v>2829572018</v>
      </c>
      <c r="D5574" s="17" t="str">
        <f>+VLOOKUP('jul dic'!B5574,Hoja2!C796:D13908,2,0)</f>
        <v>2-2018-55753</v>
      </c>
      <c r="E5574" s="17" t="str">
        <f>+VLOOKUP(B5574,Hoja2!A796:B13908,2,0)</f>
        <v>FINALIZADO</v>
      </c>
      <c r="F5574" s="10">
        <v>43397</v>
      </c>
      <c r="H5574" s="15" t="s">
        <v>4662</v>
      </c>
      <c r="I5574" s="15" t="s">
        <v>22</v>
      </c>
      <c r="J5574" s="15" t="s">
        <v>4671</v>
      </c>
      <c r="K5574" s="30"/>
      <c r="L5574" s="30"/>
      <c r="M5574" s="9" t="s">
        <v>24</v>
      </c>
      <c r="N5574" s="30"/>
      <c r="O5574" s="30"/>
      <c r="P5574" s="30"/>
      <c r="Q5574" s="30"/>
      <c r="R5574" s="30"/>
      <c r="S5574" s="30"/>
      <c r="T5574" s="30"/>
      <c r="V5574" s="9">
        <v>15</v>
      </c>
      <c r="W5574" s="15" t="s">
        <v>4663</v>
      </c>
    </row>
    <row r="5575" spans="2:23" ht="33" customHeight="1" x14ac:dyDescent="0.3">
      <c r="B5575" s="28" t="s">
        <v>5473</v>
      </c>
      <c r="C5575" s="29">
        <v>2830012018</v>
      </c>
      <c r="D5575" s="17" t="str">
        <f>+VLOOKUP('jul dic'!B5575,Hoja2!C797:D13909,2,0)</f>
        <v>2-2018-55910</v>
      </c>
      <c r="E5575" s="17" t="str">
        <f>+VLOOKUP(B5575,Hoja2!A797:B13909,2,0)</f>
        <v>FINALIZADO</v>
      </c>
      <c r="F5575" s="10">
        <v>43397</v>
      </c>
      <c r="H5575" s="15" t="s">
        <v>4662</v>
      </c>
      <c r="I5575" s="15" t="s">
        <v>22</v>
      </c>
      <c r="J5575" s="15" t="s">
        <v>1340</v>
      </c>
      <c r="K5575" s="30"/>
      <c r="L5575" s="30"/>
      <c r="M5575" s="9" t="s">
        <v>24</v>
      </c>
      <c r="N5575" s="30"/>
      <c r="O5575" s="30"/>
      <c r="P5575" s="30"/>
      <c r="Q5575" s="30"/>
      <c r="R5575" s="30"/>
      <c r="S5575" s="30"/>
      <c r="T5575" s="30"/>
      <c r="V5575" s="9">
        <v>15</v>
      </c>
      <c r="W5575" s="15" t="s">
        <v>4663</v>
      </c>
    </row>
    <row r="5576" spans="2:23" ht="33" customHeight="1" x14ac:dyDescent="0.3">
      <c r="B5576" s="28" t="s">
        <v>5474</v>
      </c>
      <c r="C5576" s="29" t="s">
        <v>4624</v>
      </c>
      <c r="D5576" s="17" t="str">
        <f>+VLOOKUP('jul dic'!B5576,Hoja2!C798:D13910,2,0)</f>
        <v>2-2018-57768</v>
      </c>
      <c r="E5576" s="17" t="str">
        <f>+VLOOKUP(B5576,Hoja2!A798:B13910,2,0)</f>
        <v>FINALIZADO</v>
      </c>
      <c r="F5576" s="10">
        <v>43397</v>
      </c>
      <c r="H5576" s="15" t="s">
        <v>4662</v>
      </c>
      <c r="I5576" s="15" t="s">
        <v>22</v>
      </c>
      <c r="J5576" s="15" t="s">
        <v>1340</v>
      </c>
      <c r="K5576" s="30"/>
      <c r="L5576" s="30"/>
      <c r="M5576" s="9" t="s">
        <v>24</v>
      </c>
      <c r="N5576" s="30"/>
      <c r="O5576" s="30"/>
      <c r="P5576" s="30"/>
      <c r="Q5576" s="30"/>
      <c r="R5576" s="30"/>
      <c r="S5576" s="30"/>
      <c r="T5576" s="30"/>
      <c r="V5576" s="9">
        <v>15</v>
      </c>
      <c r="W5576" s="15" t="s">
        <v>4663</v>
      </c>
    </row>
    <row r="5577" spans="2:23" ht="33" customHeight="1" x14ac:dyDescent="0.3">
      <c r="B5577" s="28" t="s">
        <v>5475</v>
      </c>
      <c r="C5577" s="29">
        <v>2828552018</v>
      </c>
      <c r="D5577" s="17" t="str">
        <f>+VLOOKUP('jul dic'!B5577,Hoja2!C799:D13911,2,0)</f>
        <v>2-2018-57720</v>
      </c>
      <c r="E5577" s="17" t="str">
        <f>+VLOOKUP(B5577,Hoja2!A799:B13911,2,0)</f>
        <v>FINALIZADO</v>
      </c>
      <c r="F5577" s="10">
        <v>43397</v>
      </c>
      <c r="H5577" s="15" t="s">
        <v>4662</v>
      </c>
      <c r="I5577" s="15" t="s">
        <v>22</v>
      </c>
      <c r="J5577" s="15" t="s">
        <v>4671</v>
      </c>
      <c r="K5577" s="30"/>
      <c r="L5577" s="30"/>
      <c r="M5577" s="9" t="s">
        <v>24</v>
      </c>
      <c r="N5577" s="30"/>
      <c r="O5577" s="30"/>
      <c r="P5577" s="30"/>
      <c r="Q5577" s="30"/>
      <c r="R5577" s="30"/>
      <c r="S5577" s="30"/>
      <c r="T5577" s="30"/>
      <c r="V5577" s="9">
        <v>15</v>
      </c>
      <c r="W5577" s="15" t="s">
        <v>4663</v>
      </c>
    </row>
    <row r="5578" spans="2:23" ht="33" customHeight="1" x14ac:dyDescent="0.3">
      <c r="B5578" s="28" t="s">
        <v>5476</v>
      </c>
      <c r="C5578" s="29">
        <v>2829842018</v>
      </c>
      <c r="D5578" s="17" t="str">
        <f>+VLOOKUP('jul dic'!B5578,Hoja2!C800:D13912,2,0)</f>
        <v>2-2018-55632</v>
      </c>
      <c r="E5578" s="17" t="str">
        <f>+VLOOKUP(B5578,Hoja2!A800:B13912,2,0)</f>
        <v>FINALIZADO</v>
      </c>
      <c r="F5578" s="10">
        <v>43397</v>
      </c>
      <c r="H5578" s="15" t="s">
        <v>4662</v>
      </c>
      <c r="I5578" s="15" t="s">
        <v>22</v>
      </c>
      <c r="J5578" s="15" t="s">
        <v>4671</v>
      </c>
      <c r="K5578" s="30"/>
      <c r="L5578" s="30"/>
      <c r="M5578" s="9" t="s">
        <v>24</v>
      </c>
      <c r="N5578" s="30"/>
      <c r="O5578" s="30"/>
      <c r="P5578" s="30"/>
      <c r="Q5578" s="30"/>
      <c r="R5578" s="30"/>
      <c r="S5578" s="30"/>
      <c r="T5578" s="30"/>
      <c r="V5578" s="9">
        <v>15</v>
      </c>
      <c r="W5578" s="15" t="s">
        <v>4663</v>
      </c>
    </row>
    <row r="5579" spans="2:23" ht="33" customHeight="1" x14ac:dyDescent="0.3">
      <c r="B5579" s="28" t="s">
        <v>5477</v>
      </c>
      <c r="C5579" s="29">
        <v>2828652018</v>
      </c>
      <c r="D5579" s="17" t="str">
        <f>+VLOOKUP('jul dic'!B5579,Hoja2!C801:D13913,2,0)</f>
        <v>2-2018-54944</v>
      </c>
      <c r="E5579" s="17" t="str">
        <f>+VLOOKUP(B5579,Hoja2!A801:B13913,2,0)</f>
        <v>FINALIZADO</v>
      </c>
      <c r="F5579" s="10">
        <v>43397</v>
      </c>
      <c r="H5579" s="15" t="s">
        <v>4662</v>
      </c>
      <c r="I5579" s="15" t="s">
        <v>22</v>
      </c>
      <c r="J5579" s="15" t="s">
        <v>1340</v>
      </c>
      <c r="K5579" s="30"/>
      <c r="L5579" s="30"/>
      <c r="M5579" s="9" t="s">
        <v>24</v>
      </c>
      <c r="N5579" s="30"/>
      <c r="O5579" s="30"/>
      <c r="P5579" s="30"/>
      <c r="Q5579" s="30"/>
      <c r="R5579" s="30"/>
      <c r="S5579" s="30"/>
      <c r="T5579" s="30"/>
      <c r="V5579" s="9">
        <v>15</v>
      </c>
      <c r="W5579" s="15" t="s">
        <v>4663</v>
      </c>
    </row>
    <row r="5580" spans="2:23" ht="33" customHeight="1" x14ac:dyDescent="0.3">
      <c r="B5580" s="28" t="s">
        <v>5478</v>
      </c>
      <c r="C5580" s="29">
        <v>2828722018</v>
      </c>
      <c r="D5580" s="17" t="str">
        <f>+VLOOKUP('jul dic'!B5580,Hoja2!C802:D13914,2,0)</f>
        <v>2-2018-56996</v>
      </c>
      <c r="E5580" s="17" t="str">
        <f>+VLOOKUP(B5580,Hoja2!A802:B13914,2,0)</f>
        <v>FINALIZADO</v>
      </c>
      <c r="F5580" s="10">
        <v>43397</v>
      </c>
      <c r="H5580" s="15" t="s">
        <v>4662</v>
      </c>
      <c r="I5580" s="15" t="s">
        <v>22</v>
      </c>
      <c r="J5580" s="15" t="s">
        <v>4680</v>
      </c>
      <c r="K5580" s="30"/>
      <c r="L5580" s="30"/>
      <c r="M5580" s="9" t="s">
        <v>24</v>
      </c>
      <c r="N5580" s="30"/>
      <c r="O5580" s="30"/>
      <c r="P5580" s="30"/>
      <c r="Q5580" s="30"/>
      <c r="R5580" s="30"/>
      <c r="S5580" s="30"/>
      <c r="T5580" s="30"/>
      <c r="V5580" s="9">
        <v>15</v>
      </c>
      <c r="W5580" s="15" t="s">
        <v>4663</v>
      </c>
    </row>
    <row r="5581" spans="2:23" ht="33" customHeight="1" x14ac:dyDescent="0.3">
      <c r="B5581" s="28" t="s">
        <v>5479</v>
      </c>
      <c r="C5581" s="29">
        <v>2829012018</v>
      </c>
      <c r="D5581" s="17" t="str">
        <f>+VLOOKUP('jul dic'!B5581,Hoja2!C803:D13915,2,0)</f>
        <v>2-2018-56999</v>
      </c>
      <c r="E5581" s="17" t="str">
        <f>+VLOOKUP(B5581,Hoja2!A803:B13915,2,0)</f>
        <v>FINALIZADO</v>
      </c>
      <c r="F5581" s="10">
        <v>43397</v>
      </c>
      <c r="H5581" s="15" t="s">
        <v>4662</v>
      </c>
      <c r="I5581" s="15" t="s">
        <v>22</v>
      </c>
      <c r="J5581" s="15" t="s">
        <v>4680</v>
      </c>
      <c r="K5581" s="30"/>
      <c r="L5581" s="30"/>
      <c r="M5581" s="9" t="s">
        <v>24</v>
      </c>
      <c r="N5581" s="30"/>
      <c r="O5581" s="30"/>
      <c r="P5581" s="30"/>
      <c r="Q5581" s="30"/>
      <c r="R5581" s="30"/>
      <c r="S5581" s="30"/>
      <c r="T5581" s="30"/>
      <c r="V5581" s="9">
        <v>15</v>
      </c>
      <c r="W5581" s="15" t="s">
        <v>4663</v>
      </c>
    </row>
    <row r="5582" spans="2:23" ht="33" customHeight="1" x14ac:dyDescent="0.3">
      <c r="B5582" s="28" t="s">
        <v>5480</v>
      </c>
      <c r="C5582" s="29">
        <v>2830082018</v>
      </c>
      <c r="D5582" s="17" t="str">
        <f>+VLOOKUP('jul dic'!B5582,Hoja2!C804:D13916,2,0)</f>
        <v>2-2018-53537</v>
      </c>
      <c r="E5582" s="17" t="str">
        <f>+VLOOKUP(B5582,Hoja2!A804:B13916,2,0)</f>
        <v>FINALIZADO</v>
      </c>
      <c r="F5582" s="10">
        <v>43397</v>
      </c>
      <c r="H5582" s="15" t="s">
        <v>4662</v>
      </c>
      <c r="I5582" s="15" t="s">
        <v>22</v>
      </c>
      <c r="J5582" s="15" t="s">
        <v>4671</v>
      </c>
      <c r="K5582" s="30"/>
      <c r="L5582" s="30"/>
      <c r="M5582" s="9" t="s">
        <v>24</v>
      </c>
      <c r="N5582" s="30"/>
      <c r="O5582" s="30"/>
      <c r="P5582" s="30"/>
      <c r="Q5582" s="30"/>
      <c r="R5582" s="30"/>
      <c r="S5582" s="30"/>
      <c r="T5582" s="30"/>
      <c r="V5582" s="9">
        <v>15</v>
      </c>
      <c r="W5582" s="15" t="s">
        <v>4663</v>
      </c>
    </row>
    <row r="5583" spans="2:23" ht="33" customHeight="1" x14ac:dyDescent="0.3">
      <c r="B5583" s="28" t="s">
        <v>5481</v>
      </c>
      <c r="C5583" s="29">
        <v>2828422018</v>
      </c>
      <c r="D5583" s="17" t="str">
        <f>+VLOOKUP('jul dic'!B5583,Hoja2!C805:D13917,2,0)</f>
        <v>2-2018-56381</v>
      </c>
      <c r="E5583" s="17" t="str">
        <f>+VLOOKUP(B5583,Hoja2!A805:B13917,2,0)</f>
        <v>FINALIZADO</v>
      </c>
      <c r="F5583" s="10">
        <v>43397</v>
      </c>
      <c r="H5583" s="15" t="s">
        <v>4662</v>
      </c>
      <c r="I5583" s="15" t="s">
        <v>22</v>
      </c>
      <c r="J5583" s="15" t="s">
        <v>4680</v>
      </c>
      <c r="K5583" s="30"/>
      <c r="L5583" s="30"/>
      <c r="M5583" s="9" t="s">
        <v>24</v>
      </c>
      <c r="N5583" s="30"/>
      <c r="O5583" s="30"/>
      <c r="P5583" s="30"/>
      <c r="Q5583" s="30"/>
      <c r="R5583" s="30"/>
      <c r="S5583" s="30"/>
      <c r="T5583" s="30"/>
      <c r="V5583" s="9">
        <v>15</v>
      </c>
      <c r="W5583" s="15" t="s">
        <v>4663</v>
      </c>
    </row>
    <row r="5584" spans="2:23" ht="33" customHeight="1" x14ac:dyDescent="0.3">
      <c r="B5584" s="28" t="s">
        <v>5482</v>
      </c>
      <c r="C5584" s="29">
        <v>2828052018</v>
      </c>
      <c r="D5584" s="17" t="str">
        <f>+VLOOKUP('jul dic'!B5584,Hoja2!C806:D13918,2,0)</f>
        <v>2-2018-55681</v>
      </c>
      <c r="E5584" s="17" t="str">
        <f>+VLOOKUP(B5584,Hoja2!A806:B13918,2,0)</f>
        <v>FINALIZADO</v>
      </c>
      <c r="F5584" s="10">
        <v>43397</v>
      </c>
      <c r="H5584" s="15" t="s">
        <v>4662</v>
      </c>
      <c r="I5584" s="15" t="s">
        <v>22</v>
      </c>
      <c r="J5584" s="15" t="s">
        <v>4980</v>
      </c>
      <c r="K5584" s="30"/>
      <c r="L5584" s="30"/>
      <c r="M5584" s="9" t="s">
        <v>24</v>
      </c>
      <c r="N5584" s="30"/>
      <c r="O5584" s="30"/>
      <c r="P5584" s="30"/>
      <c r="Q5584" s="30"/>
      <c r="R5584" s="30"/>
      <c r="S5584" s="30"/>
      <c r="T5584" s="30"/>
      <c r="V5584" s="9">
        <v>15</v>
      </c>
      <c r="W5584" s="15" t="s">
        <v>4669</v>
      </c>
    </row>
    <row r="5585" spans="2:23" ht="33" customHeight="1" x14ac:dyDescent="0.3">
      <c r="B5585" s="28" t="s">
        <v>5483</v>
      </c>
      <c r="C5585" s="29">
        <v>2829912018</v>
      </c>
      <c r="D5585" s="17" t="str">
        <f>+VLOOKUP('jul dic'!B5585,Hoja2!C807:D13919,2,0)</f>
        <v>2-2018-63052</v>
      </c>
      <c r="E5585" s="17" t="str">
        <f>+VLOOKUP(B5585,Hoja2!A807:B13919,2,0)</f>
        <v>FINALIZADO</v>
      </c>
      <c r="F5585" s="10">
        <v>43397</v>
      </c>
      <c r="H5585" s="15" t="s">
        <v>4662</v>
      </c>
      <c r="I5585" s="15" t="s">
        <v>22</v>
      </c>
      <c r="J5585" s="15" t="s">
        <v>4671</v>
      </c>
      <c r="K5585" s="30"/>
      <c r="L5585" s="30"/>
      <c r="M5585" s="9" t="s">
        <v>24</v>
      </c>
      <c r="N5585" s="30"/>
      <c r="O5585" s="30"/>
      <c r="P5585" s="30"/>
      <c r="Q5585" s="30"/>
      <c r="R5585" s="30"/>
      <c r="S5585" s="30"/>
      <c r="T5585" s="30"/>
      <c r="V5585" s="9">
        <v>15</v>
      </c>
      <c r="W5585" s="15" t="s">
        <v>4663</v>
      </c>
    </row>
    <row r="5586" spans="2:23" ht="33" customHeight="1" x14ac:dyDescent="0.3">
      <c r="B5586" s="28" t="s">
        <v>5484</v>
      </c>
      <c r="C5586" s="29">
        <v>2830412018</v>
      </c>
      <c r="D5586" s="17" t="str">
        <f>+VLOOKUP('jul dic'!B5586,Hoja2!C808:D13920,2,0)</f>
        <v>2-2018-55618</v>
      </c>
      <c r="E5586" s="17" t="str">
        <f>+VLOOKUP(B5586,Hoja2!A808:B13920,2,0)</f>
        <v>FINALIZADO</v>
      </c>
      <c r="F5586" s="10">
        <v>43397</v>
      </c>
      <c r="H5586" s="15" t="s">
        <v>4662</v>
      </c>
      <c r="I5586" s="15" t="s">
        <v>22</v>
      </c>
      <c r="J5586" s="15" t="s">
        <v>1340</v>
      </c>
      <c r="K5586" s="30"/>
      <c r="L5586" s="30"/>
      <c r="M5586" s="9" t="s">
        <v>24</v>
      </c>
      <c r="N5586" s="30"/>
      <c r="O5586" s="30"/>
      <c r="P5586" s="30"/>
      <c r="Q5586" s="30"/>
      <c r="R5586" s="30"/>
      <c r="S5586" s="30"/>
      <c r="T5586" s="30"/>
      <c r="V5586" s="9">
        <v>15</v>
      </c>
      <c r="W5586" s="15" t="s">
        <v>4663</v>
      </c>
    </row>
    <row r="5587" spans="2:23" ht="33" customHeight="1" x14ac:dyDescent="0.3">
      <c r="B5587" s="28" t="s">
        <v>5485</v>
      </c>
      <c r="C5587" s="29">
        <v>2830462018</v>
      </c>
      <c r="D5587" s="17" t="str">
        <f>+VLOOKUP('jul dic'!B5587,Hoja2!C809:D13921,2,0)</f>
        <v>2-2018-53543</v>
      </c>
      <c r="E5587" s="17" t="str">
        <f>+VLOOKUP(B5587,Hoja2!A809:B13921,2,0)</f>
        <v>FINALIZADO</v>
      </c>
      <c r="F5587" s="10">
        <v>43397</v>
      </c>
      <c r="H5587" s="15" t="s">
        <v>4662</v>
      </c>
      <c r="I5587" s="15" t="s">
        <v>22</v>
      </c>
      <c r="J5587" s="15" t="s">
        <v>1340</v>
      </c>
      <c r="K5587" s="30"/>
      <c r="L5587" s="30"/>
      <c r="M5587" s="9" t="s">
        <v>24</v>
      </c>
      <c r="N5587" s="30"/>
      <c r="O5587" s="30"/>
      <c r="P5587" s="30"/>
      <c r="Q5587" s="30"/>
      <c r="R5587" s="30"/>
      <c r="S5587" s="30"/>
      <c r="T5587" s="30"/>
      <c r="V5587" s="9">
        <v>15</v>
      </c>
      <c r="W5587" s="15" t="s">
        <v>4663</v>
      </c>
    </row>
    <row r="5588" spans="2:23" ht="33" customHeight="1" x14ac:dyDescent="0.3">
      <c r="B5588" s="28" t="s">
        <v>5486</v>
      </c>
      <c r="C5588" s="29">
        <v>2487532018</v>
      </c>
      <c r="D5588" s="17">
        <f>+VLOOKUP('jul dic'!B5588,Hoja2!C810:D13922,2,0)</f>
        <v>0</v>
      </c>
      <c r="E5588" s="17" t="str">
        <f>+VLOOKUP(B5588,Hoja2!A810:B13922,2,0)</f>
        <v>FINALIZADO</v>
      </c>
      <c r="F5588" s="10">
        <v>43397</v>
      </c>
      <c r="H5588" s="15" t="s">
        <v>21</v>
      </c>
      <c r="I5588" s="15" t="s">
        <v>22</v>
      </c>
      <c r="J5588" s="15" t="s">
        <v>1340</v>
      </c>
      <c r="K5588" s="30"/>
      <c r="L5588" s="30"/>
      <c r="M5588" s="9" t="s">
        <v>24</v>
      </c>
      <c r="N5588" s="30"/>
      <c r="O5588" s="30"/>
      <c r="P5588" s="30"/>
      <c r="Q5588" s="30"/>
      <c r="R5588" s="30"/>
      <c r="S5588" s="30"/>
      <c r="T5588" s="30"/>
      <c r="V5588" s="9">
        <v>15</v>
      </c>
      <c r="W5588" s="15" t="s">
        <v>4663</v>
      </c>
    </row>
    <row r="5589" spans="2:23" ht="33" customHeight="1" x14ac:dyDescent="0.3">
      <c r="B5589" s="28" t="s">
        <v>5487</v>
      </c>
      <c r="C5589" s="29">
        <v>2463212018</v>
      </c>
      <c r="D5589" s="17" t="str">
        <f>+VLOOKUP('jul dic'!B5589,Hoja2!C811:D13923,2,0)</f>
        <v>2-2018-53970</v>
      </c>
      <c r="E5589" s="17" t="str">
        <f>+VLOOKUP(B5589,Hoja2!A811:B13923,2,0)</f>
        <v>FINALIZADO</v>
      </c>
      <c r="F5589" s="10">
        <v>43397</v>
      </c>
      <c r="H5589" s="15" t="s">
        <v>21</v>
      </c>
      <c r="I5589" s="15" t="s">
        <v>22</v>
      </c>
      <c r="J5589" s="15" t="s">
        <v>4668</v>
      </c>
      <c r="K5589" s="30"/>
      <c r="L5589" s="30"/>
      <c r="M5589" s="9" t="s">
        <v>24</v>
      </c>
      <c r="N5589" s="30"/>
      <c r="O5589" s="30"/>
      <c r="P5589" s="30"/>
      <c r="Q5589" s="30"/>
      <c r="R5589" s="30"/>
      <c r="S5589" s="30"/>
      <c r="T5589" s="30"/>
      <c r="V5589" s="9">
        <v>15</v>
      </c>
      <c r="W5589" s="15" t="s">
        <v>4669</v>
      </c>
    </row>
    <row r="5590" spans="2:23" ht="33" customHeight="1" x14ac:dyDescent="0.3">
      <c r="B5590" s="28" t="s">
        <v>5488</v>
      </c>
      <c r="C5590" s="29">
        <v>2827692018</v>
      </c>
      <c r="D5590" s="17">
        <f>+VLOOKUP('jul dic'!B5590,Hoja2!C812:D13924,2,0)</f>
        <v>0</v>
      </c>
      <c r="E5590" s="17" t="str">
        <f>+VLOOKUP(B5590,Hoja2!A812:B13924,2,0)</f>
        <v>FINALIZADO</v>
      </c>
      <c r="F5590" s="10">
        <v>43397</v>
      </c>
      <c r="H5590" s="15" t="s">
        <v>4662</v>
      </c>
      <c r="I5590" s="15" t="s">
        <v>22</v>
      </c>
      <c r="J5590" s="15" t="s">
        <v>3568</v>
      </c>
      <c r="K5590" s="30"/>
      <c r="L5590" s="30"/>
      <c r="M5590" s="9" t="s">
        <v>24</v>
      </c>
      <c r="N5590" s="30"/>
      <c r="O5590" s="30"/>
      <c r="P5590" s="30"/>
      <c r="Q5590" s="30"/>
      <c r="R5590" s="30"/>
      <c r="S5590" s="30"/>
      <c r="T5590" s="30"/>
      <c r="V5590" s="9">
        <v>15</v>
      </c>
      <c r="W5590" s="15" t="s">
        <v>4804</v>
      </c>
    </row>
    <row r="5591" spans="2:23" ht="33" customHeight="1" x14ac:dyDescent="0.3">
      <c r="B5591" s="28" t="s">
        <v>5489</v>
      </c>
      <c r="C5591" s="29">
        <v>2501852018</v>
      </c>
      <c r="D5591" s="17" t="str">
        <f>+VLOOKUP('jul dic'!B5591,Hoja2!C813:D13925,2,0)</f>
        <v>2-2018-53540</v>
      </c>
      <c r="E5591" s="17" t="str">
        <f>+VLOOKUP(B5591,Hoja2!A813:B13925,2,0)</f>
        <v>FINALIZADO</v>
      </c>
      <c r="F5591" s="10">
        <v>43397</v>
      </c>
      <c r="H5591" s="15" t="s">
        <v>21</v>
      </c>
      <c r="I5591" s="15" t="s">
        <v>22</v>
      </c>
      <c r="J5591" s="15" t="s">
        <v>1340</v>
      </c>
      <c r="K5591" s="30"/>
      <c r="L5591" s="30"/>
      <c r="M5591" s="9" t="s">
        <v>24</v>
      </c>
      <c r="N5591" s="30"/>
      <c r="O5591" s="30"/>
      <c r="P5591" s="30"/>
      <c r="Q5591" s="30"/>
      <c r="R5591" s="30"/>
      <c r="S5591" s="30"/>
      <c r="T5591" s="30"/>
      <c r="V5591" s="9">
        <v>15</v>
      </c>
      <c r="W5591" s="15" t="s">
        <v>4663</v>
      </c>
    </row>
    <row r="5592" spans="2:23" ht="33" customHeight="1" x14ac:dyDescent="0.3">
      <c r="B5592" s="28" t="s">
        <v>5490</v>
      </c>
      <c r="C5592" s="29">
        <v>2829412018</v>
      </c>
      <c r="D5592" s="17" t="str">
        <f>+VLOOKUP('jul dic'!B5592,Hoja2!C814:D13926,2,0)</f>
        <v>2-2018-63814</v>
      </c>
      <c r="E5592" s="17" t="str">
        <f>+VLOOKUP(B5592,Hoja2!A814:B13926,2,0)</f>
        <v>FINALIZADO</v>
      </c>
      <c r="F5592" s="10">
        <v>43397</v>
      </c>
      <c r="H5592" s="15" t="s">
        <v>4662</v>
      </c>
      <c r="I5592" s="15" t="s">
        <v>22</v>
      </c>
      <c r="J5592" s="15" t="s">
        <v>1340</v>
      </c>
      <c r="K5592" s="30"/>
      <c r="L5592" s="30"/>
      <c r="M5592" s="9" t="s">
        <v>24</v>
      </c>
      <c r="N5592" s="30"/>
      <c r="O5592" s="30"/>
      <c r="P5592" s="30"/>
      <c r="Q5592" s="30"/>
      <c r="R5592" s="30"/>
      <c r="S5592" s="30"/>
      <c r="T5592" s="30"/>
      <c r="V5592" s="9">
        <v>15</v>
      </c>
      <c r="W5592" s="15" t="s">
        <v>4663</v>
      </c>
    </row>
    <row r="5593" spans="2:23" ht="33" customHeight="1" x14ac:dyDescent="0.3">
      <c r="B5593" s="28" t="s">
        <v>5491</v>
      </c>
      <c r="C5593" s="29">
        <v>2497132018</v>
      </c>
      <c r="D5593" s="17" t="str">
        <f>+VLOOKUP('jul dic'!B5593,Hoja2!C815:D13927,2,0)</f>
        <v>2-2018-65619</v>
      </c>
      <c r="E5593" s="17" t="str">
        <f>+VLOOKUP(B5593,Hoja2!A815:B13927,2,0)</f>
        <v>FINALIZADO</v>
      </c>
      <c r="F5593" s="10">
        <v>43397</v>
      </c>
      <c r="H5593" s="15" t="s">
        <v>21</v>
      </c>
      <c r="I5593" s="15" t="s">
        <v>22</v>
      </c>
      <c r="J5593" s="15" t="s">
        <v>4850</v>
      </c>
      <c r="K5593" s="30"/>
      <c r="L5593" s="30"/>
      <c r="M5593" s="9" t="s">
        <v>24</v>
      </c>
      <c r="N5593" s="30"/>
      <c r="O5593" s="30"/>
      <c r="P5593" s="30"/>
      <c r="Q5593" s="30"/>
      <c r="R5593" s="30"/>
      <c r="S5593" s="30"/>
      <c r="T5593" s="30"/>
      <c r="V5593" s="9">
        <v>15</v>
      </c>
      <c r="W5593" s="15" t="s">
        <v>4742</v>
      </c>
    </row>
    <row r="5594" spans="2:23" ht="33" customHeight="1" x14ac:dyDescent="0.3">
      <c r="B5594" s="28" t="s">
        <v>5492</v>
      </c>
      <c r="C5594" s="29">
        <v>2497722018</v>
      </c>
      <c r="D5594" s="17" t="str">
        <f>+VLOOKUP('jul dic'!B5594,Hoja2!C816:D13928,2,0)</f>
        <v>2-2018-65617</v>
      </c>
      <c r="E5594" s="17" t="str">
        <f>+VLOOKUP(B5594,Hoja2!A816:B13928,2,0)</f>
        <v>FINALIZADO</v>
      </c>
      <c r="F5594" s="10">
        <v>43397</v>
      </c>
      <c r="H5594" s="15" t="s">
        <v>21</v>
      </c>
      <c r="I5594" s="15" t="s">
        <v>22</v>
      </c>
      <c r="J5594" s="15" t="s">
        <v>4994</v>
      </c>
      <c r="K5594" s="30"/>
      <c r="L5594" s="30"/>
      <c r="M5594" s="9" t="s">
        <v>24</v>
      </c>
      <c r="N5594" s="30"/>
      <c r="O5594" s="30"/>
      <c r="P5594" s="30"/>
      <c r="Q5594" s="30"/>
      <c r="R5594" s="30"/>
      <c r="S5594" s="30"/>
      <c r="T5594" s="30"/>
      <c r="V5594" s="9">
        <v>15</v>
      </c>
      <c r="W5594" s="15" t="s">
        <v>4742</v>
      </c>
    </row>
    <row r="5595" spans="2:23" ht="33" customHeight="1" x14ac:dyDescent="0.3">
      <c r="B5595" s="28" t="s">
        <v>5493</v>
      </c>
      <c r="C5595" s="29">
        <v>2827982018</v>
      </c>
      <c r="D5595" s="17" t="str">
        <f>+VLOOKUP('jul dic'!B5595,Hoja2!C817:D13929,2,0)</f>
        <v>2-2018-55941</v>
      </c>
      <c r="E5595" s="17" t="str">
        <f>+VLOOKUP(B5595,Hoja2!A817:B13929,2,0)</f>
        <v>FINALIZADO</v>
      </c>
      <c r="F5595" s="10">
        <v>43397</v>
      </c>
      <c r="H5595" s="15" t="s">
        <v>21</v>
      </c>
      <c r="I5595" s="15" t="s">
        <v>22</v>
      </c>
      <c r="J5595" s="15" t="s">
        <v>2348</v>
      </c>
      <c r="K5595" s="30"/>
      <c r="L5595" s="30"/>
      <c r="M5595" s="9" t="s">
        <v>24</v>
      </c>
      <c r="N5595" s="30"/>
      <c r="O5595" s="30"/>
      <c r="P5595" s="30"/>
      <c r="Q5595" s="30"/>
      <c r="R5595" s="30"/>
      <c r="S5595" s="30"/>
      <c r="T5595" s="30"/>
      <c r="V5595" s="9">
        <v>15</v>
      </c>
      <c r="W5595" s="15" t="s">
        <v>4669</v>
      </c>
    </row>
    <row r="5596" spans="2:23" ht="33" customHeight="1" x14ac:dyDescent="0.3">
      <c r="B5596" s="28" t="s">
        <v>5494</v>
      </c>
      <c r="C5596" s="29">
        <v>2828082018</v>
      </c>
      <c r="D5596" s="17" t="str">
        <f>+VLOOKUP('jul dic'!B5596,Hoja2!C818:D13930,2,0)</f>
        <v>2-2018-56382</v>
      </c>
      <c r="E5596" s="17" t="str">
        <f>+VLOOKUP(B5596,Hoja2!A818:B13930,2,0)</f>
        <v>FINALIZADO</v>
      </c>
      <c r="F5596" s="10">
        <v>43397</v>
      </c>
      <c r="H5596" s="15" t="s">
        <v>4662</v>
      </c>
      <c r="I5596" s="15" t="s">
        <v>22</v>
      </c>
      <c r="J5596" s="15" t="s">
        <v>4680</v>
      </c>
      <c r="K5596" s="30"/>
      <c r="L5596" s="30"/>
      <c r="M5596" s="9" t="s">
        <v>24</v>
      </c>
      <c r="N5596" s="30"/>
      <c r="O5596" s="30"/>
      <c r="P5596" s="30"/>
      <c r="Q5596" s="30"/>
      <c r="R5596" s="30"/>
      <c r="S5596" s="30"/>
      <c r="T5596" s="30"/>
      <c r="V5596" s="9">
        <v>15</v>
      </c>
      <c r="W5596" s="15" t="s">
        <v>4663</v>
      </c>
    </row>
    <row r="5597" spans="2:23" ht="33" customHeight="1" x14ac:dyDescent="0.3">
      <c r="B5597" s="28" t="s">
        <v>5495</v>
      </c>
      <c r="C5597" s="29">
        <v>2828352018</v>
      </c>
      <c r="D5597" s="17">
        <f>+VLOOKUP('jul dic'!B5597,Hoja2!C819:D13931,2,0)</f>
        <v>0</v>
      </c>
      <c r="E5597" s="17" t="str">
        <f>+VLOOKUP(B5597,Hoja2!A819:B13931,2,0)</f>
        <v>FINALIZADO</v>
      </c>
      <c r="F5597" s="10">
        <v>43397</v>
      </c>
      <c r="H5597" s="15" t="s">
        <v>4662</v>
      </c>
      <c r="I5597" s="15" t="s">
        <v>22</v>
      </c>
      <c r="J5597" s="15" t="s">
        <v>4680</v>
      </c>
      <c r="K5597" s="30"/>
      <c r="L5597" s="30"/>
      <c r="M5597" s="9" t="s">
        <v>24</v>
      </c>
      <c r="N5597" s="30"/>
      <c r="O5597" s="30"/>
      <c r="P5597" s="30"/>
      <c r="Q5597" s="30"/>
      <c r="R5597" s="30"/>
      <c r="S5597" s="30"/>
      <c r="T5597" s="30"/>
      <c r="V5597" s="9">
        <v>15</v>
      </c>
      <c r="W5597" s="15" t="s">
        <v>4663</v>
      </c>
    </row>
    <row r="5598" spans="2:23" ht="33" customHeight="1" x14ac:dyDescent="0.3">
      <c r="B5598" s="28" t="s">
        <v>5496</v>
      </c>
      <c r="C5598" s="29">
        <v>2828192018</v>
      </c>
      <c r="D5598" s="17" t="str">
        <f>+VLOOKUP('jul dic'!B5598,Hoja2!C820:D13932,2,0)</f>
        <v>2-2018-55635</v>
      </c>
      <c r="E5598" s="17" t="str">
        <f>+VLOOKUP(B5598,Hoja2!A820:B13932,2,0)</f>
        <v>FINALIZADO</v>
      </c>
      <c r="F5598" s="10">
        <v>43397</v>
      </c>
      <c r="H5598" s="15" t="s">
        <v>4662</v>
      </c>
      <c r="I5598" s="15" t="s">
        <v>22</v>
      </c>
      <c r="J5598" s="15" t="s">
        <v>1340</v>
      </c>
      <c r="K5598" s="30"/>
      <c r="L5598" s="30"/>
      <c r="M5598" s="9" t="s">
        <v>24</v>
      </c>
      <c r="N5598" s="30"/>
      <c r="O5598" s="30"/>
      <c r="P5598" s="30"/>
      <c r="Q5598" s="30"/>
      <c r="R5598" s="30"/>
      <c r="S5598" s="30"/>
      <c r="T5598" s="30"/>
      <c r="V5598" s="9">
        <v>15</v>
      </c>
      <c r="W5598" s="15" t="s">
        <v>4663</v>
      </c>
    </row>
    <row r="5599" spans="2:23" ht="33" customHeight="1" x14ac:dyDescent="0.3">
      <c r="B5599" s="28" t="s">
        <v>5497</v>
      </c>
      <c r="C5599" s="29">
        <v>2827472018</v>
      </c>
      <c r="D5599" s="17">
        <f>+VLOOKUP('jul dic'!B5599,Hoja2!C821:D13933,2,0)</f>
        <v>0</v>
      </c>
      <c r="E5599" s="17" t="str">
        <f>+VLOOKUP(B5599,Hoja2!A821:B13933,2,0)</f>
        <v>FINALIZADO</v>
      </c>
      <c r="F5599" s="10">
        <v>43397</v>
      </c>
      <c r="H5599" s="15" t="s">
        <v>29</v>
      </c>
      <c r="I5599" s="15" t="s">
        <v>22</v>
      </c>
      <c r="J5599" s="15" t="s">
        <v>4768</v>
      </c>
      <c r="K5599" s="30"/>
      <c r="L5599" s="30"/>
      <c r="M5599" s="9" t="s">
        <v>24</v>
      </c>
      <c r="N5599" s="30"/>
      <c r="O5599" s="30"/>
      <c r="P5599" s="30"/>
      <c r="Q5599" s="30"/>
      <c r="R5599" s="30"/>
      <c r="S5599" s="30"/>
      <c r="T5599" s="30"/>
      <c r="V5599" s="9">
        <v>15</v>
      </c>
      <c r="W5599" s="15" t="s">
        <v>4669</v>
      </c>
    </row>
    <row r="5600" spans="2:23" ht="33" customHeight="1" x14ac:dyDescent="0.3">
      <c r="B5600" s="28" t="s">
        <v>5498</v>
      </c>
      <c r="C5600" s="29">
        <v>2828192018</v>
      </c>
      <c r="D5600" s="17" t="str">
        <f>+VLOOKUP('jul dic'!B5600,Hoja2!C822:D13934,2,0)</f>
        <v>2-2018-56268</v>
      </c>
      <c r="E5600" s="17" t="str">
        <f>+VLOOKUP(B5600,Hoja2!A822:B13934,2,0)</f>
        <v>FINALIZADO</v>
      </c>
      <c r="F5600" s="10">
        <v>43397</v>
      </c>
      <c r="H5600" s="15" t="s">
        <v>4662</v>
      </c>
      <c r="I5600" s="15" t="s">
        <v>22</v>
      </c>
      <c r="J5600" s="15" t="s">
        <v>4680</v>
      </c>
      <c r="K5600" s="30"/>
      <c r="L5600" s="30"/>
      <c r="M5600" s="9" t="s">
        <v>24</v>
      </c>
      <c r="N5600" s="30"/>
      <c r="O5600" s="30"/>
      <c r="P5600" s="30"/>
      <c r="Q5600" s="30"/>
      <c r="R5600" s="30"/>
      <c r="S5600" s="30"/>
      <c r="T5600" s="30"/>
      <c r="V5600" s="9">
        <v>15</v>
      </c>
      <c r="W5600" s="15" t="s">
        <v>4663</v>
      </c>
    </row>
    <row r="5601" spans="2:23" ht="33" customHeight="1" x14ac:dyDescent="0.3">
      <c r="B5601" s="28" t="s">
        <v>5499</v>
      </c>
      <c r="C5601" s="29">
        <v>2831672018</v>
      </c>
      <c r="D5601" s="17">
        <f>+VLOOKUP('jul dic'!B5601,Hoja2!C823:D13935,2,0)</f>
        <v>0</v>
      </c>
      <c r="E5601" s="17" t="str">
        <f>+VLOOKUP(B5601,Hoja2!A823:B13935,2,0)</f>
        <v>FINALIZADO</v>
      </c>
      <c r="F5601" s="10">
        <v>43397</v>
      </c>
      <c r="H5601" s="15" t="s">
        <v>4662</v>
      </c>
      <c r="I5601" s="15" t="s">
        <v>22</v>
      </c>
      <c r="J5601" s="15" t="s">
        <v>4680</v>
      </c>
      <c r="K5601" s="30"/>
      <c r="L5601" s="30"/>
      <c r="M5601" s="9" t="s">
        <v>24</v>
      </c>
      <c r="N5601" s="30"/>
      <c r="O5601" s="30"/>
      <c r="P5601" s="30"/>
      <c r="Q5601" s="30"/>
      <c r="R5601" s="30"/>
      <c r="S5601" s="30"/>
      <c r="T5601" s="30"/>
      <c r="V5601" s="9">
        <v>15</v>
      </c>
      <c r="W5601" s="15" t="s">
        <v>4663</v>
      </c>
    </row>
    <row r="5602" spans="2:23" ht="33" customHeight="1" x14ac:dyDescent="0.3">
      <c r="B5602" s="28" t="s">
        <v>5500</v>
      </c>
      <c r="C5602" s="29">
        <v>2831502018</v>
      </c>
      <c r="D5602" s="17" t="str">
        <f>+VLOOKUP('jul dic'!B5602,Hoja2!C824:D13936,2,0)</f>
        <v>2-2018-56531</v>
      </c>
      <c r="E5602" s="17" t="str">
        <f>+VLOOKUP(B5602,Hoja2!A824:B13936,2,0)</f>
        <v>FINALIZADO</v>
      </c>
      <c r="F5602" s="10">
        <v>43397</v>
      </c>
      <c r="H5602" s="15" t="s">
        <v>4662</v>
      </c>
      <c r="I5602" s="15" t="s">
        <v>22</v>
      </c>
      <c r="J5602" s="15" t="s">
        <v>4680</v>
      </c>
      <c r="K5602" s="30"/>
      <c r="L5602" s="30"/>
      <c r="M5602" s="9" t="s">
        <v>24</v>
      </c>
      <c r="N5602" s="30"/>
      <c r="O5602" s="30"/>
      <c r="P5602" s="30"/>
      <c r="Q5602" s="30"/>
      <c r="R5602" s="30"/>
      <c r="S5602" s="30"/>
      <c r="T5602" s="30"/>
      <c r="V5602" s="9">
        <v>15</v>
      </c>
      <c r="W5602" s="15" t="s">
        <v>4663</v>
      </c>
    </row>
    <row r="5603" spans="2:23" ht="33" customHeight="1" x14ac:dyDescent="0.3">
      <c r="B5603" s="28" t="s">
        <v>5501</v>
      </c>
      <c r="C5603" s="29">
        <v>2498702018</v>
      </c>
      <c r="D5603" s="17" t="str">
        <f>+VLOOKUP('jul dic'!B5603,Hoja2!C825:D13937,2,0)</f>
        <v>2-2018-54942</v>
      </c>
      <c r="E5603" s="17" t="str">
        <f>+VLOOKUP(B5603,Hoja2!A825:B13937,2,0)</f>
        <v>FINALIZADO</v>
      </c>
      <c r="F5603" s="10">
        <v>43397</v>
      </c>
      <c r="H5603" s="15" t="s">
        <v>21</v>
      </c>
      <c r="I5603" s="15" t="s">
        <v>22</v>
      </c>
      <c r="J5603" s="15" t="s">
        <v>1340</v>
      </c>
      <c r="K5603" s="30"/>
      <c r="L5603" s="30"/>
      <c r="M5603" s="9" t="s">
        <v>24</v>
      </c>
      <c r="N5603" s="30"/>
      <c r="O5603" s="30"/>
      <c r="P5603" s="30"/>
      <c r="Q5603" s="30"/>
      <c r="R5603" s="30"/>
      <c r="S5603" s="30"/>
      <c r="T5603" s="30"/>
      <c r="V5603" s="9">
        <v>15</v>
      </c>
      <c r="W5603" s="15" t="s">
        <v>4663</v>
      </c>
    </row>
    <row r="5604" spans="2:23" ht="33" customHeight="1" x14ac:dyDescent="0.3">
      <c r="B5604" s="28" t="s">
        <v>5502</v>
      </c>
      <c r="C5604" s="29">
        <v>2496272018</v>
      </c>
      <c r="D5604" s="17" t="str">
        <f>+VLOOKUP('jul dic'!B5604,Hoja2!C826:D13938,2,0)</f>
        <v>2-2018-54906</v>
      </c>
      <c r="E5604" s="17" t="str">
        <f>+VLOOKUP(B5604,Hoja2!A826:B13938,2,0)</f>
        <v>FINALIZADO</v>
      </c>
      <c r="F5604" s="10">
        <v>43397</v>
      </c>
      <c r="H5604" s="15" t="s">
        <v>21</v>
      </c>
      <c r="I5604" s="15" t="s">
        <v>22</v>
      </c>
      <c r="J5604" s="15" t="s">
        <v>1340</v>
      </c>
      <c r="K5604" s="30"/>
      <c r="L5604" s="30"/>
      <c r="M5604" s="9" t="s">
        <v>24</v>
      </c>
      <c r="N5604" s="30"/>
      <c r="O5604" s="30"/>
      <c r="P5604" s="30"/>
      <c r="Q5604" s="30"/>
      <c r="R5604" s="30"/>
      <c r="S5604" s="30"/>
      <c r="T5604" s="30"/>
      <c r="V5604" s="9">
        <v>15</v>
      </c>
      <c r="W5604" s="15" t="s">
        <v>4663</v>
      </c>
    </row>
    <row r="5605" spans="2:23" ht="33" customHeight="1" x14ac:dyDescent="0.3">
      <c r="B5605" s="28" t="s">
        <v>5503</v>
      </c>
      <c r="C5605" s="29">
        <v>2504672018</v>
      </c>
      <c r="D5605" s="17" t="str">
        <f>+VLOOKUP('jul dic'!B5605,Hoja2!C827:D13939,2,0)</f>
        <v>2-2018-54964</v>
      </c>
      <c r="E5605" s="17" t="str">
        <f>+VLOOKUP(B5605,Hoja2!A827:B13939,2,0)</f>
        <v>FINALIZADO</v>
      </c>
      <c r="F5605" s="10">
        <v>43397</v>
      </c>
      <c r="H5605" s="15" t="s">
        <v>21</v>
      </c>
      <c r="I5605" s="15" t="s">
        <v>22</v>
      </c>
      <c r="J5605" s="15" t="s">
        <v>1340</v>
      </c>
      <c r="K5605" s="30"/>
      <c r="L5605" s="30"/>
      <c r="M5605" s="9" t="s">
        <v>24</v>
      </c>
      <c r="N5605" s="30"/>
      <c r="O5605" s="30"/>
      <c r="P5605" s="30"/>
      <c r="Q5605" s="30"/>
      <c r="R5605" s="30"/>
      <c r="S5605" s="30"/>
      <c r="T5605" s="30"/>
      <c r="V5605" s="9">
        <v>15</v>
      </c>
      <c r="W5605" s="15" t="s">
        <v>4663</v>
      </c>
    </row>
    <row r="5606" spans="2:23" ht="33" customHeight="1" x14ac:dyDescent="0.3">
      <c r="B5606" s="28" t="s">
        <v>5504</v>
      </c>
      <c r="C5606" s="29">
        <v>2491572018</v>
      </c>
      <c r="D5606" s="17" t="str">
        <f>+VLOOKUP('jul dic'!B5606,Hoja2!C828:D13940,2,0)</f>
        <v>2-2018-56534</v>
      </c>
      <c r="E5606" s="17" t="str">
        <f>+VLOOKUP(B5606,Hoja2!A828:B13940,2,0)</f>
        <v>FINALIZADO</v>
      </c>
      <c r="F5606" s="10">
        <v>43397</v>
      </c>
      <c r="H5606" s="15" t="s">
        <v>21</v>
      </c>
      <c r="I5606" s="15" t="s">
        <v>22</v>
      </c>
      <c r="J5606" s="15" t="s">
        <v>4709</v>
      </c>
      <c r="K5606" s="30"/>
      <c r="L5606" s="30"/>
      <c r="M5606" s="9" t="s">
        <v>24</v>
      </c>
      <c r="N5606" s="30"/>
      <c r="O5606" s="30"/>
      <c r="P5606" s="30"/>
      <c r="Q5606" s="30"/>
      <c r="R5606" s="30"/>
      <c r="S5606" s="30"/>
      <c r="T5606" s="30"/>
      <c r="V5606" s="9">
        <v>15</v>
      </c>
      <c r="W5606" s="15" t="s">
        <v>4669</v>
      </c>
    </row>
    <row r="5607" spans="2:23" ht="33" customHeight="1" x14ac:dyDescent="0.3">
      <c r="B5607" s="28" t="s">
        <v>5505</v>
      </c>
      <c r="C5607" s="29">
        <v>2506892018</v>
      </c>
      <c r="D5607" s="17" t="str">
        <f>+VLOOKUP('jul dic'!B5607,Hoja2!C829:D13941,2,0)</f>
        <v>2-2018-53175</v>
      </c>
      <c r="E5607" s="17" t="str">
        <f>+VLOOKUP(B5607,Hoja2!A829:B13941,2,0)</f>
        <v>FINALIZADO</v>
      </c>
      <c r="F5607" s="10">
        <v>43397</v>
      </c>
      <c r="H5607" s="15" t="s">
        <v>21</v>
      </c>
      <c r="I5607" s="15" t="s">
        <v>1227</v>
      </c>
      <c r="J5607" s="15" t="s">
        <v>5506</v>
      </c>
      <c r="K5607" s="30"/>
      <c r="L5607" s="9" t="s">
        <v>24</v>
      </c>
      <c r="M5607" s="30"/>
      <c r="N5607" s="30"/>
      <c r="O5607" s="30"/>
      <c r="P5607" s="30"/>
      <c r="Q5607" s="30"/>
      <c r="R5607" s="30"/>
      <c r="S5607" s="30"/>
      <c r="T5607" s="30"/>
      <c r="V5607" s="9">
        <v>15</v>
      </c>
      <c r="W5607" s="15" t="s">
        <v>4674</v>
      </c>
    </row>
    <row r="5608" spans="2:23" ht="33" customHeight="1" x14ac:dyDescent="0.3">
      <c r="B5608" s="28" t="s">
        <v>5507</v>
      </c>
      <c r="C5608" s="29">
        <v>2488242018</v>
      </c>
      <c r="D5608" s="17" t="str">
        <f>+VLOOKUP('jul dic'!B5608,Hoja2!C830:D13942,2,0)</f>
        <v>2-2018-53890</v>
      </c>
      <c r="E5608" s="17" t="str">
        <f>+VLOOKUP(B5608,Hoja2!A830:B13942,2,0)</f>
        <v>FINALIZADO</v>
      </c>
      <c r="F5608" s="10">
        <v>43397</v>
      </c>
      <c r="H5608" s="15" t="s">
        <v>21</v>
      </c>
      <c r="I5608" s="15" t="s">
        <v>1227</v>
      </c>
      <c r="J5608" s="15" t="s">
        <v>4768</v>
      </c>
      <c r="K5608" s="30"/>
      <c r="L5608" s="9" t="s">
        <v>24</v>
      </c>
      <c r="M5608" s="30"/>
      <c r="N5608" s="30"/>
      <c r="O5608" s="30"/>
      <c r="P5608" s="30"/>
      <c r="Q5608" s="30"/>
      <c r="R5608" s="30"/>
      <c r="S5608" s="30"/>
      <c r="T5608" s="30"/>
      <c r="V5608" s="9">
        <v>15</v>
      </c>
      <c r="W5608" s="15" t="s">
        <v>4669</v>
      </c>
    </row>
    <row r="5609" spans="2:23" ht="33" customHeight="1" x14ac:dyDescent="0.3">
      <c r="B5609" s="28" t="s">
        <v>5508</v>
      </c>
      <c r="C5609" s="29">
        <v>2511162018</v>
      </c>
      <c r="D5609" s="17" t="str">
        <f>+VLOOKUP('jul dic'!B5609,Hoja2!C831:D13943,2,0)</f>
        <v>2-2018-55805</v>
      </c>
      <c r="E5609" s="17" t="str">
        <f>+VLOOKUP(B5609,Hoja2!A831:B13943,2,0)</f>
        <v>FINALIZADO</v>
      </c>
      <c r="F5609" s="10">
        <v>43397</v>
      </c>
      <c r="H5609" s="15" t="s">
        <v>21</v>
      </c>
      <c r="I5609" s="15" t="s">
        <v>1227</v>
      </c>
      <c r="J5609" s="15" t="s">
        <v>1340</v>
      </c>
      <c r="K5609" s="30"/>
      <c r="L5609" s="9" t="s">
        <v>24</v>
      </c>
      <c r="M5609" s="30"/>
      <c r="N5609" s="30"/>
      <c r="O5609" s="30"/>
      <c r="P5609" s="30"/>
      <c r="Q5609" s="30"/>
      <c r="R5609" s="30"/>
      <c r="S5609" s="30"/>
      <c r="T5609" s="30"/>
      <c r="V5609" s="9">
        <v>15</v>
      </c>
      <c r="W5609" s="15" t="s">
        <v>4663</v>
      </c>
    </row>
    <row r="5610" spans="2:23" ht="33" customHeight="1" x14ac:dyDescent="0.3">
      <c r="B5610" s="28" t="s">
        <v>5509</v>
      </c>
      <c r="C5610" s="29">
        <v>2510942018</v>
      </c>
      <c r="D5610" s="17" t="str">
        <f>+VLOOKUP('jul dic'!B5610,Hoja2!C832:D13944,2,0)</f>
        <v>2-2018-65614</v>
      </c>
      <c r="E5610" s="17" t="str">
        <f>+VLOOKUP(B5610,Hoja2!A832:B13944,2,0)</f>
        <v>FINALIZADO</v>
      </c>
      <c r="F5610" s="10">
        <v>43397</v>
      </c>
      <c r="H5610" s="15" t="s">
        <v>4662</v>
      </c>
      <c r="I5610" s="15" t="s">
        <v>22</v>
      </c>
      <c r="J5610" s="15" t="s">
        <v>445</v>
      </c>
      <c r="K5610" s="30"/>
      <c r="L5610" s="30"/>
      <c r="M5610" s="9" t="s">
        <v>24</v>
      </c>
      <c r="N5610" s="30"/>
      <c r="O5610" s="30"/>
      <c r="P5610" s="30"/>
      <c r="Q5610" s="30"/>
      <c r="R5610" s="30"/>
      <c r="S5610" s="30"/>
      <c r="T5610" s="30"/>
      <c r="V5610" s="9">
        <v>15</v>
      </c>
      <c r="W5610" s="15" t="s">
        <v>4742</v>
      </c>
    </row>
    <row r="5611" spans="2:23" ht="33" customHeight="1" x14ac:dyDescent="0.3">
      <c r="B5611" s="28" t="s">
        <v>5510</v>
      </c>
      <c r="C5611" s="29">
        <v>2825082018</v>
      </c>
      <c r="D5611" s="17" t="str">
        <f>+VLOOKUP('jul dic'!B5611,Hoja2!C833:D13945,2,0)</f>
        <v>2-2018-56545</v>
      </c>
      <c r="E5611" s="17" t="str">
        <f>+VLOOKUP(B5611,Hoja2!A833:B13945,2,0)</f>
        <v>FINALIZADO</v>
      </c>
      <c r="F5611" s="10">
        <v>43397</v>
      </c>
      <c r="H5611" s="15" t="s">
        <v>29</v>
      </c>
      <c r="I5611" s="15" t="s">
        <v>22</v>
      </c>
      <c r="J5611" s="15" t="s">
        <v>1340</v>
      </c>
      <c r="K5611" s="30"/>
      <c r="L5611" s="30"/>
      <c r="M5611" s="9" t="s">
        <v>24</v>
      </c>
      <c r="N5611" s="30"/>
      <c r="O5611" s="30"/>
      <c r="P5611" s="30"/>
      <c r="Q5611" s="30"/>
      <c r="R5611" s="30"/>
      <c r="S5611" s="30"/>
      <c r="T5611" s="30"/>
      <c r="V5611" s="9">
        <v>15</v>
      </c>
      <c r="W5611" s="15" t="s">
        <v>4663</v>
      </c>
    </row>
    <row r="5612" spans="2:23" ht="33" customHeight="1" x14ac:dyDescent="0.3">
      <c r="B5612" s="28" t="s">
        <v>5511</v>
      </c>
      <c r="C5612" s="29">
        <v>2827412018</v>
      </c>
      <c r="D5612" s="17" t="str">
        <f>+VLOOKUP('jul dic'!B5612,Hoja2!C834:D13946,2,0)</f>
        <v>2-2018-54883</v>
      </c>
      <c r="E5612" s="17" t="str">
        <f>+VLOOKUP(B5612,Hoja2!A834:B13946,2,0)</f>
        <v>FINALIZADO</v>
      </c>
      <c r="F5612" s="10">
        <v>43397</v>
      </c>
      <c r="H5612" s="15" t="s">
        <v>29</v>
      </c>
      <c r="I5612" s="15" t="s">
        <v>22</v>
      </c>
      <c r="J5612" s="15" t="s">
        <v>2348</v>
      </c>
      <c r="K5612" s="30"/>
      <c r="L5612" s="30"/>
      <c r="M5612" s="9" t="s">
        <v>24</v>
      </c>
      <c r="N5612" s="30"/>
      <c r="O5612" s="30"/>
      <c r="P5612" s="30"/>
      <c r="Q5612" s="30"/>
      <c r="R5612" s="30"/>
      <c r="S5612" s="30"/>
      <c r="T5612" s="30"/>
      <c r="V5612" s="9">
        <v>15</v>
      </c>
      <c r="W5612" s="15" t="s">
        <v>4669</v>
      </c>
    </row>
    <row r="5613" spans="2:23" ht="33" customHeight="1" x14ac:dyDescent="0.3">
      <c r="B5613" s="28" t="s">
        <v>5512</v>
      </c>
      <c r="C5613" s="29">
        <v>2827442018</v>
      </c>
      <c r="D5613" s="17" t="str">
        <f>+VLOOKUP('jul dic'!B5613,Hoja2!C835:D13947,2,0)</f>
        <v>2-2018-54889</v>
      </c>
      <c r="E5613" s="17" t="str">
        <f>+VLOOKUP(B5613,Hoja2!A835:B13947,2,0)</f>
        <v>FINALIZADO</v>
      </c>
      <c r="F5613" s="10">
        <v>43397</v>
      </c>
      <c r="H5613" s="15" t="s">
        <v>29</v>
      </c>
      <c r="I5613" s="15" t="s">
        <v>22</v>
      </c>
      <c r="J5613" s="15" t="s">
        <v>4980</v>
      </c>
      <c r="K5613" s="30"/>
      <c r="L5613" s="30"/>
      <c r="M5613" s="9" t="s">
        <v>24</v>
      </c>
      <c r="N5613" s="30"/>
      <c r="O5613" s="30"/>
      <c r="P5613" s="30"/>
      <c r="Q5613" s="30"/>
      <c r="R5613" s="30"/>
      <c r="S5613" s="30"/>
      <c r="T5613" s="30"/>
      <c r="V5613" s="9">
        <v>15</v>
      </c>
      <c r="W5613" s="15" t="s">
        <v>4669</v>
      </c>
    </row>
    <row r="5614" spans="2:23" ht="33" customHeight="1" x14ac:dyDescent="0.3">
      <c r="B5614" s="28" t="s">
        <v>5513</v>
      </c>
      <c r="C5614" s="29">
        <v>2825352018</v>
      </c>
      <c r="D5614" s="17" t="str">
        <f>+VLOOKUP('jul dic'!B5614,Hoja2!C836:D13948,2,0)</f>
        <v>2-2018-54167</v>
      </c>
      <c r="E5614" s="17" t="str">
        <f>+VLOOKUP(B5614,Hoja2!A836:B13948,2,0)</f>
        <v>FINALIZADO</v>
      </c>
      <c r="F5614" s="10">
        <v>43397</v>
      </c>
      <c r="H5614" s="15" t="s">
        <v>29</v>
      </c>
      <c r="I5614" s="15" t="s">
        <v>22</v>
      </c>
      <c r="J5614" s="15" t="s">
        <v>5514</v>
      </c>
      <c r="K5614" s="30"/>
      <c r="L5614" s="30"/>
      <c r="M5614" s="9" t="s">
        <v>24</v>
      </c>
      <c r="N5614" s="30"/>
      <c r="O5614" s="30"/>
      <c r="P5614" s="30"/>
      <c r="Q5614" s="30"/>
      <c r="R5614" s="30"/>
      <c r="S5614" s="30"/>
      <c r="T5614" s="30"/>
      <c r="V5614" s="9">
        <v>15</v>
      </c>
      <c r="W5614" s="15" t="s">
        <v>4669</v>
      </c>
    </row>
    <row r="5615" spans="2:23" ht="33" customHeight="1" x14ac:dyDescent="0.3">
      <c r="B5615" s="28" t="s">
        <v>5515</v>
      </c>
      <c r="C5615" s="29">
        <v>2836182018</v>
      </c>
      <c r="D5615" s="17" t="str">
        <f>+VLOOKUP('jul dic'!B5615,Hoja2!C837:D13949,2,0)</f>
        <v>2-2018-54992</v>
      </c>
      <c r="E5615" s="17" t="str">
        <f>+VLOOKUP(B5615,Hoja2!A837:B13949,2,0)</f>
        <v>FINALIZADO</v>
      </c>
      <c r="F5615" s="10">
        <v>43397</v>
      </c>
      <c r="H5615" s="15" t="s">
        <v>4662</v>
      </c>
      <c r="I5615" s="15" t="s">
        <v>22</v>
      </c>
      <c r="J5615" s="15" t="s">
        <v>1340</v>
      </c>
      <c r="K5615" s="30"/>
      <c r="L5615" s="30"/>
      <c r="M5615" s="9" t="s">
        <v>24</v>
      </c>
      <c r="N5615" s="30"/>
      <c r="O5615" s="30"/>
      <c r="P5615" s="30"/>
      <c r="Q5615" s="30"/>
      <c r="R5615" s="30"/>
      <c r="S5615" s="30"/>
      <c r="T5615" s="30"/>
      <c r="V5615" s="9">
        <v>15</v>
      </c>
      <c r="W5615" s="15" t="s">
        <v>4663</v>
      </c>
    </row>
    <row r="5616" spans="2:23" ht="33" customHeight="1" x14ac:dyDescent="0.3">
      <c r="B5616" s="28" t="s">
        <v>5516</v>
      </c>
      <c r="C5616" s="29">
        <v>2825182018</v>
      </c>
      <c r="D5616" s="17" t="str">
        <f>+VLOOKUP('jul dic'!B5616,Hoja2!C838:D13950,2,0)</f>
        <v>2-2018-56109</v>
      </c>
      <c r="E5616" s="17" t="str">
        <f>+VLOOKUP(B5616,Hoja2!A838:B13950,2,0)</f>
        <v>FINALIZADO</v>
      </c>
      <c r="F5616" s="10">
        <v>43397</v>
      </c>
      <c r="H5616" s="15" t="s">
        <v>29</v>
      </c>
      <c r="I5616" s="15" t="s">
        <v>22</v>
      </c>
      <c r="J5616" s="15" t="s">
        <v>2348</v>
      </c>
      <c r="K5616" s="30"/>
      <c r="L5616" s="30"/>
      <c r="M5616" s="9" t="s">
        <v>24</v>
      </c>
      <c r="N5616" s="30"/>
      <c r="O5616" s="30"/>
      <c r="P5616" s="30"/>
      <c r="Q5616" s="30"/>
      <c r="R5616" s="30"/>
      <c r="S5616" s="30"/>
      <c r="T5616" s="30"/>
      <c r="V5616" s="9">
        <v>15</v>
      </c>
      <c r="W5616" s="15" t="s">
        <v>4669</v>
      </c>
    </row>
    <row r="5617" spans="2:23" ht="33" customHeight="1" x14ac:dyDescent="0.3">
      <c r="B5617" s="28" t="s">
        <v>5517</v>
      </c>
      <c r="C5617" s="29">
        <v>2825212018</v>
      </c>
      <c r="D5617" s="17" t="str">
        <f>+VLOOKUP('jul dic'!B5617,Hoja2!C839:D13951,2,0)</f>
        <v>2-2018-54816</v>
      </c>
      <c r="E5617" s="17" t="str">
        <f>+VLOOKUP(B5617,Hoja2!A839:B13951,2,0)</f>
        <v>FINALIZADO</v>
      </c>
      <c r="F5617" s="10">
        <v>43397</v>
      </c>
      <c r="H5617" s="15" t="s">
        <v>29</v>
      </c>
      <c r="I5617" s="15" t="s">
        <v>22</v>
      </c>
      <c r="J5617" s="15" t="s">
        <v>4709</v>
      </c>
      <c r="K5617" s="30"/>
      <c r="L5617" s="30"/>
      <c r="M5617" s="9" t="s">
        <v>24</v>
      </c>
      <c r="N5617" s="30"/>
      <c r="O5617" s="30"/>
      <c r="P5617" s="30"/>
      <c r="Q5617" s="30"/>
      <c r="R5617" s="30"/>
      <c r="S5617" s="30"/>
      <c r="T5617" s="30"/>
      <c r="V5617" s="9">
        <v>15</v>
      </c>
      <c r="W5617" s="15" t="s">
        <v>4669</v>
      </c>
    </row>
    <row r="5618" spans="2:23" ht="33" customHeight="1" x14ac:dyDescent="0.3">
      <c r="B5618" s="28" t="s">
        <v>5518</v>
      </c>
      <c r="C5618" s="29">
        <v>2832512018</v>
      </c>
      <c r="D5618" s="17" t="str">
        <f>+VLOOKUP('jul dic'!B5618,Hoja2!C840:D13952,2,0)</f>
        <v>2-2018-56185</v>
      </c>
      <c r="E5618" s="17" t="str">
        <f>+VLOOKUP(B5618,Hoja2!A840:B13952,2,0)</f>
        <v>FINALIZADO</v>
      </c>
      <c r="F5618" s="10">
        <v>43398</v>
      </c>
      <c r="H5618" s="15" t="s">
        <v>4662</v>
      </c>
      <c r="I5618" s="15" t="s">
        <v>22</v>
      </c>
      <c r="J5618" s="15" t="s">
        <v>1340</v>
      </c>
      <c r="K5618" s="30"/>
      <c r="L5618" s="30"/>
      <c r="M5618" s="9" t="s">
        <v>24</v>
      </c>
      <c r="N5618" s="30"/>
      <c r="O5618" s="30"/>
      <c r="P5618" s="30"/>
      <c r="Q5618" s="30"/>
      <c r="R5618" s="30"/>
      <c r="S5618" s="30"/>
      <c r="T5618" s="30"/>
      <c r="V5618" s="9">
        <v>15</v>
      </c>
      <c r="W5618" s="15" t="s">
        <v>4663</v>
      </c>
    </row>
    <row r="5619" spans="2:23" ht="33" customHeight="1" x14ac:dyDescent="0.3">
      <c r="B5619" s="28" t="s">
        <v>5519</v>
      </c>
      <c r="C5619" s="29">
        <v>2831902018</v>
      </c>
      <c r="D5619" s="17" t="str">
        <f>+VLOOKUP('jul dic'!B5619,Hoja2!C841:D13953,2,0)</f>
        <v>2-2018-57503</v>
      </c>
      <c r="E5619" s="17" t="str">
        <f>+VLOOKUP(B5619,Hoja2!A841:B13953,2,0)</f>
        <v>FINALIZADO</v>
      </c>
      <c r="F5619" s="10">
        <v>43398</v>
      </c>
      <c r="H5619" s="15" t="s">
        <v>4662</v>
      </c>
      <c r="I5619" s="15" t="s">
        <v>22</v>
      </c>
      <c r="J5619" s="15" t="s">
        <v>4680</v>
      </c>
      <c r="K5619" s="30"/>
      <c r="L5619" s="30"/>
      <c r="M5619" s="9" t="s">
        <v>24</v>
      </c>
      <c r="N5619" s="30"/>
      <c r="O5619" s="30"/>
      <c r="P5619" s="30"/>
      <c r="Q5619" s="30"/>
      <c r="R5619" s="30"/>
      <c r="S5619" s="30"/>
      <c r="T5619" s="30"/>
      <c r="V5619" s="9">
        <v>15</v>
      </c>
      <c r="W5619" s="15" t="s">
        <v>4663</v>
      </c>
    </row>
    <row r="5620" spans="2:23" ht="33" customHeight="1" x14ac:dyDescent="0.3">
      <c r="B5620" s="28" t="s">
        <v>5520</v>
      </c>
      <c r="C5620" s="29">
        <v>2833852018</v>
      </c>
      <c r="D5620" s="17" t="str">
        <f>+VLOOKUP('jul dic'!B5620,Hoja2!C842:D13954,2,0)</f>
        <v>2-2018-60723</v>
      </c>
      <c r="E5620" s="17" t="str">
        <f>+VLOOKUP(B5620,Hoja2!A842:B13954,2,0)</f>
        <v>FINALIZADO</v>
      </c>
      <c r="F5620" s="10">
        <v>43398</v>
      </c>
      <c r="H5620" s="15" t="s">
        <v>4662</v>
      </c>
      <c r="I5620" s="15" t="s">
        <v>22</v>
      </c>
      <c r="J5620" s="15" t="s">
        <v>43</v>
      </c>
      <c r="K5620" s="30"/>
      <c r="L5620" s="30"/>
      <c r="M5620" s="9" t="s">
        <v>24</v>
      </c>
      <c r="N5620" s="30"/>
      <c r="O5620" s="30"/>
      <c r="P5620" s="30"/>
      <c r="Q5620" s="30"/>
      <c r="R5620" s="30"/>
      <c r="S5620" s="30"/>
      <c r="T5620" s="30"/>
      <c r="V5620" s="9">
        <v>15</v>
      </c>
      <c r="W5620" s="15" t="s">
        <v>4663</v>
      </c>
    </row>
    <row r="5621" spans="2:23" ht="33" customHeight="1" x14ac:dyDescent="0.3">
      <c r="B5621" s="28" t="s">
        <v>5521</v>
      </c>
      <c r="C5621" s="29">
        <v>2833272018</v>
      </c>
      <c r="D5621" s="17" t="str">
        <f>+VLOOKUP('jul dic'!B5621,Hoja2!C843:D13955,2,0)</f>
        <v>2-2018-65631</v>
      </c>
      <c r="E5621" s="17" t="str">
        <f>+VLOOKUP(B5621,Hoja2!A843:B13955,2,0)</f>
        <v>FINALIZADO</v>
      </c>
      <c r="F5621" s="10">
        <v>43398</v>
      </c>
      <c r="H5621" s="15" t="s">
        <v>4662</v>
      </c>
      <c r="I5621" s="15" t="s">
        <v>22</v>
      </c>
      <c r="J5621" s="15" t="s">
        <v>445</v>
      </c>
      <c r="K5621" s="30"/>
      <c r="L5621" s="30"/>
      <c r="M5621" s="9" t="s">
        <v>24</v>
      </c>
      <c r="N5621" s="30"/>
      <c r="O5621" s="30"/>
      <c r="P5621" s="30"/>
      <c r="Q5621" s="30"/>
      <c r="R5621" s="30"/>
      <c r="S5621" s="30"/>
      <c r="T5621" s="30"/>
      <c r="V5621" s="9">
        <v>15</v>
      </c>
      <c r="W5621" s="15" t="s">
        <v>4742</v>
      </c>
    </row>
    <row r="5622" spans="2:23" ht="33" customHeight="1" x14ac:dyDescent="0.3">
      <c r="B5622" s="28" t="s">
        <v>5522</v>
      </c>
      <c r="C5622" s="29">
        <v>2831852018</v>
      </c>
      <c r="D5622" s="17" t="str">
        <f>+VLOOKUP('jul dic'!B5622,Hoja2!C844:D13956,2,0)</f>
        <v>2-2018-56978</v>
      </c>
      <c r="E5622" s="17" t="str">
        <f>+VLOOKUP(B5622,Hoja2!A844:B13956,2,0)</f>
        <v>FINALIZADO</v>
      </c>
      <c r="F5622" s="10">
        <v>43398</v>
      </c>
      <c r="H5622" s="15" t="s">
        <v>4662</v>
      </c>
      <c r="I5622" s="15" t="s">
        <v>22</v>
      </c>
      <c r="J5622" s="15" t="s">
        <v>4680</v>
      </c>
      <c r="K5622" s="30"/>
      <c r="L5622" s="30"/>
      <c r="M5622" s="9" t="s">
        <v>24</v>
      </c>
      <c r="N5622" s="30"/>
      <c r="O5622" s="30"/>
      <c r="P5622" s="30"/>
      <c r="Q5622" s="30"/>
      <c r="R5622" s="30"/>
      <c r="S5622" s="30"/>
      <c r="T5622" s="30"/>
      <c r="V5622" s="9">
        <v>15</v>
      </c>
      <c r="W5622" s="15" t="s">
        <v>4663</v>
      </c>
    </row>
    <row r="5623" spans="2:23" ht="33" customHeight="1" x14ac:dyDescent="0.3">
      <c r="B5623" s="28" t="s">
        <v>5523</v>
      </c>
      <c r="C5623" s="29">
        <v>2831742018</v>
      </c>
      <c r="D5623" s="17" t="str">
        <f>+VLOOKUP('jul dic'!B5623,Hoja2!C845:D13957,2,0)</f>
        <v>2-2018-57497</v>
      </c>
      <c r="E5623" s="17" t="str">
        <f>+VLOOKUP(B5623,Hoja2!A845:B13957,2,0)</f>
        <v>FINALIZADO</v>
      </c>
      <c r="F5623" s="10">
        <v>43398</v>
      </c>
      <c r="H5623" s="15" t="s">
        <v>4662</v>
      </c>
      <c r="I5623" s="15" t="s">
        <v>22</v>
      </c>
      <c r="J5623" s="15" t="s">
        <v>4680</v>
      </c>
      <c r="K5623" s="30"/>
      <c r="L5623" s="30"/>
      <c r="M5623" s="9" t="s">
        <v>24</v>
      </c>
      <c r="N5623" s="30"/>
      <c r="O5623" s="30"/>
      <c r="P5623" s="30"/>
      <c r="Q5623" s="30"/>
      <c r="R5623" s="30"/>
      <c r="S5623" s="30"/>
      <c r="T5623" s="30"/>
      <c r="V5623" s="9">
        <v>15</v>
      </c>
      <c r="W5623" s="15" t="s">
        <v>4663</v>
      </c>
    </row>
    <row r="5624" spans="2:23" ht="33" customHeight="1" x14ac:dyDescent="0.3">
      <c r="B5624" s="28" t="s">
        <v>5523</v>
      </c>
      <c r="C5624" s="29">
        <v>2827692018</v>
      </c>
      <c r="D5624" s="17" t="str">
        <f>+VLOOKUP('jul dic'!B5624,Hoja2!C846:D13958,2,0)</f>
        <v>2-2018-57497</v>
      </c>
      <c r="E5624" s="17" t="str">
        <f>+VLOOKUP(B5624,Hoja2!A846:B13958,2,0)</f>
        <v>FINALIZADO</v>
      </c>
      <c r="F5624" s="10">
        <v>43398</v>
      </c>
      <c r="H5624" s="15" t="s">
        <v>4662</v>
      </c>
      <c r="I5624" s="15" t="s">
        <v>22</v>
      </c>
      <c r="J5624" s="15" t="s">
        <v>4680</v>
      </c>
      <c r="K5624" s="30"/>
      <c r="L5624" s="30"/>
      <c r="M5624" s="9" t="s">
        <v>24</v>
      </c>
      <c r="N5624" s="30"/>
      <c r="O5624" s="30"/>
      <c r="P5624" s="30"/>
      <c r="Q5624" s="30"/>
      <c r="R5624" s="30"/>
      <c r="S5624" s="30"/>
      <c r="T5624" s="30"/>
      <c r="V5624" s="9">
        <v>15</v>
      </c>
      <c r="W5624" s="15" t="s">
        <v>4663</v>
      </c>
    </row>
    <row r="5625" spans="2:23" ht="33" customHeight="1" x14ac:dyDescent="0.3">
      <c r="B5625" s="28" t="s">
        <v>5524</v>
      </c>
      <c r="C5625" s="29">
        <v>2833750018</v>
      </c>
      <c r="D5625" s="17" t="str">
        <f>+VLOOKUP('jul dic'!B5625,Hoja2!C847:D13959,2,0)</f>
        <v>2-2018-53647</v>
      </c>
      <c r="E5625" s="17" t="str">
        <f>+VLOOKUP(B5625,Hoja2!A847:B13959,2,0)</f>
        <v>FINALIZADO</v>
      </c>
      <c r="F5625" s="10">
        <v>43398</v>
      </c>
      <c r="H5625" s="15" t="s">
        <v>4662</v>
      </c>
      <c r="I5625" s="15" t="s">
        <v>22</v>
      </c>
      <c r="J5625" s="15" t="s">
        <v>43</v>
      </c>
      <c r="K5625" s="30"/>
      <c r="L5625" s="30"/>
      <c r="M5625" s="9" t="s">
        <v>24</v>
      </c>
      <c r="N5625" s="30"/>
      <c r="O5625" s="30"/>
      <c r="P5625" s="30"/>
      <c r="Q5625" s="30"/>
      <c r="R5625" s="30"/>
      <c r="S5625" s="30"/>
      <c r="T5625" s="30"/>
      <c r="V5625" s="9">
        <v>15</v>
      </c>
      <c r="W5625" s="15" t="s">
        <v>4674</v>
      </c>
    </row>
    <row r="5626" spans="2:23" ht="33" customHeight="1" x14ac:dyDescent="0.3">
      <c r="B5626" s="28" t="s">
        <v>5525</v>
      </c>
      <c r="C5626" s="29">
        <v>2833562018</v>
      </c>
      <c r="D5626" s="17" t="str">
        <f>+VLOOKUP('jul dic'!B5626,Hoja2!C848:D13960,2,0)</f>
        <v>2-2018-53707</v>
      </c>
      <c r="E5626" s="17" t="str">
        <f>+VLOOKUP(B5626,Hoja2!A848:B13960,2,0)</f>
        <v>FINALIZADO</v>
      </c>
      <c r="F5626" s="10">
        <v>43398</v>
      </c>
      <c r="H5626" s="15" t="s">
        <v>4662</v>
      </c>
      <c r="I5626" s="15" t="s">
        <v>22</v>
      </c>
      <c r="J5626" s="15" t="s">
        <v>5514</v>
      </c>
      <c r="K5626" s="30"/>
      <c r="L5626" s="30"/>
      <c r="M5626" s="9" t="s">
        <v>24</v>
      </c>
      <c r="N5626" s="30"/>
      <c r="O5626" s="30"/>
      <c r="P5626" s="30"/>
      <c r="Q5626" s="30"/>
      <c r="R5626" s="30"/>
      <c r="S5626" s="30"/>
      <c r="T5626" s="30"/>
      <c r="V5626" s="9">
        <v>15</v>
      </c>
      <c r="W5626" s="15" t="s">
        <v>4669</v>
      </c>
    </row>
    <row r="5627" spans="2:23" ht="33" customHeight="1" x14ac:dyDescent="0.3">
      <c r="B5627" s="28" t="s">
        <v>5526</v>
      </c>
      <c r="C5627" s="29">
        <v>2831682018</v>
      </c>
      <c r="D5627" s="17" t="str">
        <f>+VLOOKUP('jul dic'!B5627,Hoja2!C849:D13961,2,0)</f>
        <v>2-2018-52940</v>
      </c>
      <c r="E5627" s="17" t="str">
        <f>+VLOOKUP(B5627,Hoja2!A849:B13961,2,0)</f>
        <v>FINALIZADO</v>
      </c>
      <c r="F5627" s="10">
        <v>43398</v>
      </c>
      <c r="H5627" s="15" t="s">
        <v>4662</v>
      </c>
      <c r="I5627" s="15" t="s">
        <v>22</v>
      </c>
      <c r="J5627" s="15" t="s">
        <v>4680</v>
      </c>
      <c r="K5627" s="30"/>
      <c r="L5627" s="30"/>
      <c r="M5627" s="9" t="s">
        <v>24</v>
      </c>
      <c r="N5627" s="30"/>
      <c r="O5627" s="30"/>
      <c r="P5627" s="30"/>
      <c r="Q5627" s="30"/>
      <c r="R5627" s="30"/>
      <c r="S5627" s="30"/>
      <c r="T5627" s="30"/>
      <c r="V5627" s="9">
        <v>15</v>
      </c>
      <c r="W5627" s="15" t="s">
        <v>4663</v>
      </c>
    </row>
    <row r="5628" spans="2:23" ht="33" customHeight="1" x14ac:dyDescent="0.3">
      <c r="B5628" s="28" t="s">
        <v>5527</v>
      </c>
      <c r="C5628" s="29">
        <v>2832562018</v>
      </c>
      <c r="D5628" s="17" t="str">
        <f>+VLOOKUP('jul dic'!B5628,Hoja2!C850:D13962,2,0)</f>
        <v>2-2018-63377</v>
      </c>
      <c r="E5628" s="17" t="str">
        <f>+VLOOKUP(B5628,Hoja2!A850:B13962,2,0)</f>
        <v>FINALIZADO</v>
      </c>
      <c r="F5628" s="10">
        <v>43398</v>
      </c>
      <c r="H5628" s="15" t="s">
        <v>4662</v>
      </c>
      <c r="I5628" s="15" t="s">
        <v>22</v>
      </c>
      <c r="J5628" s="15" t="s">
        <v>1340</v>
      </c>
      <c r="K5628" s="30"/>
      <c r="L5628" s="30"/>
      <c r="M5628" s="9" t="s">
        <v>24</v>
      </c>
      <c r="N5628" s="30"/>
      <c r="O5628" s="30"/>
      <c r="P5628" s="30"/>
      <c r="Q5628" s="30"/>
      <c r="R5628" s="30"/>
      <c r="S5628" s="30"/>
      <c r="T5628" s="30"/>
      <c r="V5628" s="9">
        <v>15</v>
      </c>
      <c r="W5628" s="15" t="s">
        <v>4663</v>
      </c>
    </row>
    <row r="5629" spans="2:23" ht="33" customHeight="1" x14ac:dyDescent="0.3">
      <c r="B5629" s="28" t="s">
        <v>5528</v>
      </c>
      <c r="C5629" s="29">
        <v>2831942018</v>
      </c>
      <c r="D5629" s="17" t="str">
        <f>+VLOOKUP('jul dic'!B5629,Hoja2!C851:D13963,2,0)</f>
        <v>2-2018-56174</v>
      </c>
      <c r="E5629" s="17" t="str">
        <f>+VLOOKUP(B5629,Hoja2!A851:B13963,2,0)</f>
        <v>FINALIZADO</v>
      </c>
      <c r="F5629" s="10">
        <v>43398</v>
      </c>
      <c r="H5629" s="15" t="s">
        <v>4662</v>
      </c>
      <c r="I5629" s="15" t="s">
        <v>22</v>
      </c>
      <c r="J5629" s="15" t="s">
        <v>3900</v>
      </c>
      <c r="K5629" s="30"/>
      <c r="L5629" s="30"/>
      <c r="M5629" s="9" t="s">
        <v>24</v>
      </c>
      <c r="N5629" s="30"/>
      <c r="O5629" s="30"/>
      <c r="P5629" s="30"/>
      <c r="Q5629" s="30"/>
      <c r="R5629" s="30"/>
      <c r="S5629" s="30"/>
      <c r="T5629" s="30"/>
      <c r="V5629" s="9">
        <v>15</v>
      </c>
      <c r="W5629" s="15" t="s">
        <v>4663</v>
      </c>
    </row>
    <row r="5630" spans="2:23" ht="33" customHeight="1" x14ac:dyDescent="0.3">
      <c r="B5630" s="28" t="s">
        <v>5529</v>
      </c>
      <c r="C5630" s="29">
        <v>2833212018</v>
      </c>
      <c r="D5630" s="17" t="str">
        <f>+VLOOKUP('jul dic'!B5630,Hoja2!C852:D13964,2,0)</f>
        <v>2-2018-54995</v>
      </c>
      <c r="E5630" s="17" t="str">
        <f>+VLOOKUP(B5630,Hoja2!A852:B13964,2,0)</f>
        <v>FINALIZADO</v>
      </c>
      <c r="F5630" s="10">
        <v>43398</v>
      </c>
      <c r="H5630" s="15" t="s">
        <v>4662</v>
      </c>
      <c r="I5630" s="15" t="s">
        <v>22</v>
      </c>
      <c r="J5630" s="15" t="s">
        <v>1340</v>
      </c>
      <c r="K5630" s="30"/>
      <c r="L5630" s="30"/>
      <c r="M5630" s="9" t="s">
        <v>24</v>
      </c>
      <c r="N5630" s="30"/>
      <c r="O5630" s="30"/>
      <c r="P5630" s="30"/>
      <c r="Q5630" s="30"/>
      <c r="R5630" s="30"/>
      <c r="S5630" s="30"/>
      <c r="T5630" s="30"/>
      <c r="V5630" s="9">
        <v>15</v>
      </c>
      <c r="W5630" s="15" t="s">
        <v>4663</v>
      </c>
    </row>
    <row r="5631" spans="2:23" ht="33" customHeight="1" x14ac:dyDescent="0.3">
      <c r="B5631" s="28" t="s">
        <v>5530</v>
      </c>
      <c r="C5631" s="29">
        <v>2832052018</v>
      </c>
      <c r="D5631" s="17" t="str">
        <f>+VLOOKUP('jul dic'!B5631,Hoja2!C853:D13965,2,0)</f>
        <v>2-2018-56181</v>
      </c>
      <c r="E5631" s="17" t="str">
        <f>+VLOOKUP(B5631,Hoja2!A853:B13965,2,0)</f>
        <v>FINALIZADO</v>
      </c>
      <c r="F5631" s="10">
        <v>43398</v>
      </c>
      <c r="H5631" s="15" t="s">
        <v>4662</v>
      </c>
      <c r="I5631" s="15" t="s">
        <v>22</v>
      </c>
      <c r="J5631" s="15" t="s">
        <v>1340</v>
      </c>
      <c r="K5631" s="30"/>
      <c r="L5631" s="30"/>
      <c r="M5631" s="9" t="s">
        <v>24</v>
      </c>
      <c r="N5631" s="30"/>
      <c r="O5631" s="30"/>
      <c r="P5631" s="30"/>
      <c r="Q5631" s="30"/>
      <c r="R5631" s="30"/>
      <c r="S5631" s="30"/>
      <c r="T5631" s="30"/>
      <c r="V5631" s="9">
        <v>15</v>
      </c>
      <c r="W5631" s="15" t="s">
        <v>4663</v>
      </c>
    </row>
    <row r="5632" spans="2:23" ht="33" customHeight="1" x14ac:dyDescent="0.3">
      <c r="B5632" s="28" t="s">
        <v>5531</v>
      </c>
      <c r="C5632" s="29">
        <v>2833912018</v>
      </c>
      <c r="D5632" s="17" t="str">
        <f>+VLOOKUP('jul dic'!B5632,Hoja2!C854:D13966,2,0)</f>
        <v>2-2018-57404</v>
      </c>
      <c r="E5632" s="17" t="str">
        <f>+VLOOKUP(B5632,Hoja2!A854:B13966,2,0)</f>
        <v>FINALIZADO</v>
      </c>
      <c r="F5632" s="10">
        <v>43398</v>
      </c>
      <c r="H5632" s="15" t="s">
        <v>4662</v>
      </c>
      <c r="I5632" s="15" t="s">
        <v>22</v>
      </c>
      <c r="J5632" s="15" t="s">
        <v>5229</v>
      </c>
      <c r="K5632" s="30"/>
      <c r="L5632" s="30"/>
      <c r="M5632" s="9" t="s">
        <v>24</v>
      </c>
      <c r="N5632" s="30"/>
      <c r="O5632" s="30"/>
      <c r="P5632" s="30"/>
      <c r="Q5632" s="30"/>
      <c r="R5632" s="30"/>
      <c r="S5632" s="30"/>
      <c r="T5632" s="30"/>
      <c r="V5632" s="9">
        <v>15</v>
      </c>
      <c r="W5632" s="15" t="s">
        <v>4663</v>
      </c>
    </row>
    <row r="5633" spans="2:23" ht="33" customHeight="1" x14ac:dyDescent="0.3">
      <c r="B5633" s="28" t="s">
        <v>5532</v>
      </c>
      <c r="C5633" s="29">
        <v>2833682018</v>
      </c>
      <c r="D5633" s="17">
        <f>+VLOOKUP('jul dic'!B5633,Hoja2!C855:D13967,2,0)</f>
        <v>0</v>
      </c>
      <c r="E5633" s="17" t="str">
        <f>+VLOOKUP(B5633,Hoja2!A855:B13967,2,0)</f>
        <v>FINALIZADO</v>
      </c>
      <c r="F5633" s="10">
        <v>43398</v>
      </c>
      <c r="H5633" s="15" t="s">
        <v>4662</v>
      </c>
      <c r="I5633" s="15" t="s">
        <v>22</v>
      </c>
      <c r="J5633" s="15" t="s">
        <v>5533</v>
      </c>
      <c r="K5633" s="30"/>
      <c r="L5633" s="30"/>
      <c r="M5633" s="9" t="s">
        <v>24</v>
      </c>
      <c r="N5633" s="30"/>
      <c r="O5633" s="30"/>
      <c r="P5633" s="30"/>
      <c r="Q5633" s="30"/>
      <c r="R5633" s="30"/>
      <c r="S5633" s="30"/>
      <c r="T5633" s="30"/>
      <c r="V5633" s="9">
        <v>15</v>
      </c>
      <c r="W5633" s="15" t="s">
        <v>4984</v>
      </c>
    </row>
    <row r="5634" spans="2:23" ht="33" customHeight="1" x14ac:dyDescent="0.3">
      <c r="B5634" s="28" t="s">
        <v>5534</v>
      </c>
      <c r="C5634" s="29">
        <v>2833142018</v>
      </c>
      <c r="D5634" s="17" t="str">
        <f>+VLOOKUP('jul dic'!B5634,Hoja2!C856:D13968,2,0)</f>
        <v>2-2018-56786</v>
      </c>
      <c r="E5634" s="17" t="str">
        <f>+VLOOKUP(B5634,Hoja2!A856:B13968,2,0)</f>
        <v>FINALIZADO</v>
      </c>
      <c r="F5634" s="10">
        <v>43398</v>
      </c>
      <c r="H5634" s="15" t="s">
        <v>4662</v>
      </c>
      <c r="I5634" s="15" t="s">
        <v>22</v>
      </c>
      <c r="J5634" s="15" t="s">
        <v>1340</v>
      </c>
      <c r="K5634" s="30"/>
      <c r="L5634" s="30"/>
      <c r="M5634" s="9" t="s">
        <v>24</v>
      </c>
      <c r="N5634" s="30"/>
      <c r="O5634" s="30"/>
      <c r="P5634" s="30"/>
      <c r="Q5634" s="30"/>
      <c r="R5634" s="30"/>
      <c r="S5634" s="30"/>
      <c r="T5634" s="30"/>
      <c r="V5634" s="9">
        <v>15</v>
      </c>
      <c r="W5634" s="15" t="s">
        <v>4663</v>
      </c>
    </row>
    <row r="5635" spans="2:23" ht="33" customHeight="1" x14ac:dyDescent="0.3">
      <c r="B5635" s="28" t="s">
        <v>5535</v>
      </c>
      <c r="C5635" s="29">
        <v>2832722018</v>
      </c>
      <c r="D5635" s="17" t="str">
        <f>+VLOOKUP('jul dic'!B5635,Hoja2!C857:D13969,2,0)</f>
        <v>2-2018-56542</v>
      </c>
      <c r="E5635" s="17" t="str">
        <f>+VLOOKUP(B5635,Hoja2!A857:B13969,2,0)</f>
        <v>FINALIZADO</v>
      </c>
      <c r="F5635" s="10">
        <v>43398</v>
      </c>
      <c r="H5635" s="15" t="s">
        <v>4662</v>
      </c>
      <c r="I5635" s="15" t="s">
        <v>22</v>
      </c>
      <c r="J5635" s="15" t="s">
        <v>1340</v>
      </c>
      <c r="K5635" s="30"/>
      <c r="L5635" s="30"/>
      <c r="M5635" s="9" t="s">
        <v>24</v>
      </c>
      <c r="N5635" s="30"/>
      <c r="O5635" s="30"/>
      <c r="P5635" s="30"/>
      <c r="Q5635" s="30"/>
      <c r="R5635" s="30"/>
      <c r="S5635" s="30"/>
      <c r="T5635" s="30"/>
      <c r="V5635" s="9">
        <v>15</v>
      </c>
      <c r="W5635" s="15" t="s">
        <v>4663</v>
      </c>
    </row>
    <row r="5636" spans="2:23" ht="33" customHeight="1" x14ac:dyDescent="0.3">
      <c r="B5636" s="28" t="s">
        <v>5536</v>
      </c>
      <c r="C5636" s="29">
        <v>2832812018</v>
      </c>
      <c r="D5636" s="17" t="str">
        <f>+VLOOKUP('jul dic'!B5636,Hoja2!C858:D13970,2,0)</f>
        <v>2-2018-57499</v>
      </c>
      <c r="E5636" s="17" t="str">
        <f>+VLOOKUP(B5636,Hoja2!A858:B13970,2,0)</f>
        <v>FINALIZADO</v>
      </c>
      <c r="F5636" s="10">
        <v>43398</v>
      </c>
      <c r="H5636" s="15" t="s">
        <v>4662</v>
      </c>
      <c r="I5636" s="15" t="s">
        <v>22</v>
      </c>
      <c r="J5636" s="15" t="s">
        <v>4680</v>
      </c>
      <c r="K5636" s="30"/>
      <c r="L5636" s="30"/>
      <c r="M5636" s="9" t="s">
        <v>24</v>
      </c>
      <c r="N5636" s="30"/>
      <c r="O5636" s="30"/>
      <c r="P5636" s="30"/>
      <c r="Q5636" s="30"/>
      <c r="R5636" s="30"/>
      <c r="S5636" s="30"/>
      <c r="T5636" s="30"/>
      <c r="V5636" s="9">
        <v>15</v>
      </c>
      <c r="W5636" s="15" t="s">
        <v>4663</v>
      </c>
    </row>
    <row r="5637" spans="2:23" ht="33" customHeight="1" x14ac:dyDescent="0.3">
      <c r="B5637" s="28" t="s">
        <v>5537</v>
      </c>
      <c r="C5637" s="29">
        <v>2832882018</v>
      </c>
      <c r="D5637" s="17" t="str">
        <f>+VLOOKUP('jul dic'!B5637,Hoja2!C859:D13971,2,0)</f>
        <v>2-2018-54961</v>
      </c>
      <c r="E5637" s="17" t="str">
        <f>+VLOOKUP(B5637,Hoja2!A859:B13971,2,0)</f>
        <v>FINALIZADO</v>
      </c>
      <c r="F5637" s="10">
        <v>43398</v>
      </c>
      <c r="H5637" s="15" t="s">
        <v>4662</v>
      </c>
      <c r="I5637" s="15" t="s">
        <v>22</v>
      </c>
      <c r="J5637" s="15" t="s">
        <v>1340</v>
      </c>
      <c r="K5637" s="30"/>
      <c r="L5637" s="30"/>
      <c r="M5637" s="9" t="s">
        <v>24</v>
      </c>
      <c r="N5637" s="30"/>
      <c r="O5637" s="30"/>
      <c r="P5637" s="30"/>
      <c r="Q5637" s="30"/>
      <c r="R5637" s="30"/>
      <c r="S5637" s="30"/>
      <c r="T5637" s="30"/>
      <c r="V5637" s="9">
        <v>15</v>
      </c>
      <c r="W5637" s="15" t="s">
        <v>4663</v>
      </c>
    </row>
    <row r="5638" spans="2:23" ht="33" customHeight="1" x14ac:dyDescent="0.3">
      <c r="B5638" s="28" t="s">
        <v>5538</v>
      </c>
      <c r="C5638" s="29">
        <v>2833052018</v>
      </c>
      <c r="D5638" s="17" t="str">
        <f>+VLOOKUP('jul dic'!B5638,Hoja2!C860:D13972,2,0)</f>
        <v>2-2018-53992</v>
      </c>
      <c r="E5638" s="17" t="str">
        <f>+VLOOKUP(B5638,Hoja2!A860:B13972,2,0)</f>
        <v>FINALIZADO</v>
      </c>
      <c r="F5638" s="10">
        <v>43398</v>
      </c>
      <c r="H5638" s="15" t="s">
        <v>4662</v>
      </c>
      <c r="I5638" s="15" t="s">
        <v>22</v>
      </c>
      <c r="J5638" s="15" t="s">
        <v>1340</v>
      </c>
      <c r="K5638" s="30"/>
      <c r="L5638" s="30"/>
      <c r="M5638" s="9" t="s">
        <v>24</v>
      </c>
      <c r="N5638" s="30"/>
      <c r="O5638" s="30"/>
      <c r="P5638" s="30"/>
      <c r="Q5638" s="30"/>
      <c r="R5638" s="30"/>
      <c r="S5638" s="30"/>
      <c r="T5638" s="30"/>
      <c r="V5638" s="9">
        <v>15</v>
      </c>
      <c r="W5638" s="15" t="s">
        <v>4663</v>
      </c>
    </row>
    <row r="5639" spans="2:23" ht="33" customHeight="1" x14ac:dyDescent="0.3">
      <c r="B5639" s="28" t="s">
        <v>5539</v>
      </c>
      <c r="C5639" s="29">
        <v>2832622018</v>
      </c>
      <c r="D5639" s="17" t="str">
        <f>+VLOOKUP('jul dic'!B5639,Hoja2!C861:D13973,2,0)</f>
        <v>2-2018-53870</v>
      </c>
      <c r="E5639" s="17" t="str">
        <f>+VLOOKUP(B5639,Hoja2!A861:B13973,2,0)</f>
        <v>FINALIZADO</v>
      </c>
      <c r="F5639" s="10">
        <v>43398</v>
      </c>
      <c r="H5639" s="15" t="s">
        <v>4662</v>
      </c>
      <c r="I5639" s="15" t="s">
        <v>22</v>
      </c>
      <c r="J5639" s="15" t="s">
        <v>1340</v>
      </c>
      <c r="K5639" s="30"/>
      <c r="L5639" s="30"/>
      <c r="M5639" s="9" t="s">
        <v>24</v>
      </c>
      <c r="N5639" s="30"/>
      <c r="O5639" s="30"/>
      <c r="P5639" s="30"/>
      <c r="Q5639" s="30"/>
      <c r="R5639" s="30"/>
      <c r="S5639" s="30"/>
      <c r="T5639" s="30"/>
      <c r="V5639" s="9">
        <v>15</v>
      </c>
      <c r="W5639" s="15" t="s">
        <v>4663</v>
      </c>
    </row>
    <row r="5640" spans="2:23" ht="33" customHeight="1" x14ac:dyDescent="0.3">
      <c r="B5640" s="28" t="s">
        <v>5540</v>
      </c>
      <c r="C5640" s="29">
        <v>2832362018</v>
      </c>
      <c r="D5640" s="17">
        <f>+VLOOKUP('jul dic'!B5640,Hoja2!C862:D13974,2,0)</f>
        <v>0</v>
      </c>
      <c r="E5640" s="17" t="str">
        <f>+VLOOKUP(B5640,Hoja2!A862:B13974,2,0)</f>
        <v>VENCIDO</v>
      </c>
      <c r="F5640" s="10">
        <v>43398</v>
      </c>
      <c r="H5640" s="15" t="s">
        <v>4662</v>
      </c>
      <c r="I5640" s="15" t="s">
        <v>22</v>
      </c>
      <c r="J5640" s="15" t="s">
        <v>4718</v>
      </c>
      <c r="K5640" s="30"/>
      <c r="L5640" s="30"/>
      <c r="M5640" s="9" t="s">
        <v>24</v>
      </c>
      <c r="N5640" s="30"/>
      <c r="O5640" s="30"/>
      <c r="P5640" s="30"/>
      <c r="Q5640" s="30"/>
      <c r="R5640" s="30"/>
      <c r="S5640" s="30"/>
      <c r="T5640" s="30"/>
      <c r="V5640" s="9">
        <v>15</v>
      </c>
      <c r="W5640" s="15" t="s">
        <v>4663</v>
      </c>
    </row>
    <row r="5641" spans="2:23" ht="33" customHeight="1" x14ac:dyDescent="0.3">
      <c r="B5641" s="28" t="s">
        <v>5541</v>
      </c>
      <c r="C5641" s="29">
        <v>2833512018</v>
      </c>
      <c r="D5641" s="17" t="str">
        <f>+VLOOKUP('jul dic'!B5641,Hoja2!C863:D13975,2,0)</f>
        <v>2-2018-53738</v>
      </c>
      <c r="E5641" s="17" t="str">
        <f>+VLOOKUP(B5641,Hoja2!A863:B13975,2,0)</f>
        <v>FINALIZADO</v>
      </c>
      <c r="F5641" s="10">
        <v>43398</v>
      </c>
      <c r="H5641" s="15" t="s">
        <v>4662</v>
      </c>
      <c r="I5641" s="15" t="s">
        <v>22</v>
      </c>
      <c r="J5641" s="15" t="s">
        <v>5514</v>
      </c>
      <c r="K5641" s="30"/>
      <c r="L5641" s="30"/>
      <c r="M5641" s="9" t="s">
        <v>24</v>
      </c>
      <c r="N5641" s="30"/>
      <c r="O5641" s="30"/>
      <c r="P5641" s="30"/>
      <c r="Q5641" s="30"/>
      <c r="R5641" s="30"/>
      <c r="S5641" s="30"/>
      <c r="T5641" s="30"/>
      <c r="V5641" s="9">
        <v>15</v>
      </c>
      <c r="W5641" s="15" t="s">
        <v>4669</v>
      </c>
    </row>
    <row r="5642" spans="2:23" ht="33" customHeight="1" x14ac:dyDescent="0.3">
      <c r="B5642" s="28" t="s">
        <v>5542</v>
      </c>
      <c r="C5642" s="29">
        <v>2833472018</v>
      </c>
      <c r="D5642" s="17" t="str">
        <f>+VLOOKUP('jul dic'!B5642,Hoja2!C864:D13976,2,0)</f>
        <v>2-2018-56209</v>
      </c>
      <c r="E5642" s="17" t="str">
        <f>+VLOOKUP(B5642,Hoja2!A864:B13976,2,0)</f>
        <v>FINALIZADO</v>
      </c>
      <c r="F5642" s="10">
        <v>43398</v>
      </c>
      <c r="H5642" s="15" t="s">
        <v>4662</v>
      </c>
      <c r="I5642" s="15" t="s">
        <v>22</v>
      </c>
      <c r="J5642" s="15" t="s">
        <v>4709</v>
      </c>
      <c r="K5642" s="30"/>
      <c r="L5642" s="30"/>
      <c r="M5642" s="9" t="s">
        <v>24</v>
      </c>
      <c r="N5642" s="30"/>
      <c r="O5642" s="30"/>
      <c r="P5642" s="30"/>
      <c r="Q5642" s="30"/>
      <c r="R5642" s="30"/>
      <c r="S5642" s="30"/>
      <c r="T5642" s="30"/>
      <c r="V5642" s="9">
        <v>15</v>
      </c>
      <c r="W5642" s="15" t="s">
        <v>4669</v>
      </c>
    </row>
    <row r="5643" spans="2:23" ht="33" customHeight="1" x14ac:dyDescent="0.3">
      <c r="B5643" s="28" t="s">
        <v>5543</v>
      </c>
      <c r="C5643" s="29">
        <v>2832122018</v>
      </c>
      <c r="D5643" s="17" t="str">
        <f>+VLOOKUP('jul dic'!B5643,Hoja2!C865:D13977,2,0)</f>
        <v>2-2018-56543</v>
      </c>
      <c r="E5643" s="17" t="str">
        <f>+VLOOKUP(B5643,Hoja2!A865:B13977,2,0)</f>
        <v>FINALIZADO</v>
      </c>
      <c r="F5643" s="10">
        <v>43398</v>
      </c>
      <c r="H5643" s="15" t="s">
        <v>4662</v>
      </c>
      <c r="I5643" s="15" t="s">
        <v>22</v>
      </c>
      <c r="J5643" s="15" t="s">
        <v>1340</v>
      </c>
      <c r="K5643" s="30"/>
      <c r="L5643" s="30"/>
      <c r="M5643" s="9" t="s">
        <v>24</v>
      </c>
      <c r="N5643" s="30"/>
      <c r="O5643" s="30"/>
      <c r="P5643" s="30"/>
      <c r="Q5643" s="30"/>
      <c r="R5643" s="30"/>
      <c r="S5643" s="30"/>
      <c r="T5643" s="30"/>
      <c r="V5643" s="9">
        <v>15</v>
      </c>
      <c r="W5643" s="15" t="s">
        <v>4663</v>
      </c>
    </row>
    <row r="5644" spans="2:23" ht="33" customHeight="1" x14ac:dyDescent="0.3">
      <c r="B5644" s="28" t="s">
        <v>5544</v>
      </c>
      <c r="C5644" s="29">
        <v>2480792018</v>
      </c>
      <c r="D5644" s="17" t="str">
        <f>+VLOOKUP('jul dic'!B5644,Hoja2!C866:D13978,2,0)</f>
        <v>2-2018-54973</v>
      </c>
      <c r="E5644" s="17" t="str">
        <f>+VLOOKUP(B5644,Hoja2!A866:B13978,2,0)</f>
        <v>FINALIZADO</v>
      </c>
      <c r="F5644" s="10">
        <v>43399</v>
      </c>
      <c r="H5644" s="15" t="s">
        <v>4662</v>
      </c>
      <c r="I5644" s="15" t="s">
        <v>22</v>
      </c>
      <c r="J5644" s="15" t="s">
        <v>4689</v>
      </c>
      <c r="K5644" s="30"/>
      <c r="L5644" s="30"/>
      <c r="M5644" s="9" t="s">
        <v>24</v>
      </c>
      <c r="N5644" s="30"/>
      <c r="O5644" s="30"/>
      <c r="P5644" s="30"/>
      <c r="Q5644" s="30"/>
      <c r="R5644" s="30"/>
      <c r="S5644" s="30"/>
      <c r="T5644" s="30"/>
      <c r="V5644" s="9">
        <v>15</v>
      </c>
      <c r="W5644" s="15" t="s">
        <v>4674</v>
      </c>
    </row>
    <row r="5645" spans="2:23" ht="33" customHeight="1" x14ac:dyDescent="0.3">
      <c r="B5645" s="28" t="s">
        <v>5545</v>
      </c>
      <c r="C5645" s="29">
        <v>2839942018</v>
      </c>
      <c r="D5645" s="17" t="str">
        <f>+VLOOKUP('jul dic'!B5645,Hoja2!C867:D13979,2,0)</f>
        <v>2-2018-56986</v>
      </c>
      <c r="E5645" s="17" t="str">
        <f>+VLOOKUP(B5645,Hoja2!A867:B13979,2,0)</f>
        <v>FINALIZADO</v>
      </c>
      <c r="F5645" s="10">
        <v>43399</v>
      </c>
      <c r="H5645" s="15" t="s">
        <v>4662</v>
      </c>
      <c r="I5645" s="15" t="s">
        <v>22</v>
      </c>
      <c r="J5645" s="15" t="s">
        <v>4680</v>
      </c>
      <c r="K5645" s="30"/>
      <c r="L5645" s="30"/>
      <c r="M5645" s="9" t="s">
        <v>24</v>
      </c>
      <c r="N5645" s="30"/>
      <c r="O5645" s="30"/>
      <c r="P5645" s="30"/>
      <c r="Q5645" s="30"/>
      <c r="R5645" s="30"/>
      <c r="S5645" s="30"/>
      <c r="T5645" s="30"/>
      <c r="V5645" s="9">
        <v>15</v>
      </c>
      <c r="W5645" s="15" t="s">
        <v>4663</v>
      </c>
    </row>
    <row r="5646" spans="2:23" ht="33" customHeight="1" x14ac:dyDescent="0.3">
      <c r="B5646" s="28" t="s">
        <v>5546</v>
      </c>
      <c r="C5646" s="29">
        <v>2841382018</v>
      </c>
      <c r="D5646" s="17" t="str">
        <f>+VLOOKUP('jul dic'!B5646,Hoja2!C868:D13980,2,0)</f>
        <v>2-2018-56778</v>
      </c>
      <c r="E5646" s="17" t="str">
        <f>+VLOOKUP(B5646,Hoja2!A868:B13980,2,0)</f>
        <v>FINALIZADO</v>
      </c>
      <c r="F5646" s="10">
        <v>43399</v>
      </c>
      <c r="H5646" s="15" t="s">
        <v>4662</v>
      </c>
      <c r="I5646" s="15" t="s">
        <v>22</v>
      </c>
      <c r="J5646" s="15" t="s">
        <v>4671</v>
      </c>
      <c r="K5646" s="30"/>
      <c r="L5646" s="30"/>
      <c r="M5646" s="9" t="s">
        <v>24</v>
      </c>
      <c r="N5646" s="30"/>
      <c r="O5646" s="30"/>
      <c r="P5646" s="30"/>
      <c r="Q5646" s="30"/>
      <c r="R5646" s="30"/>
      <c r="S5646" s="30"/>
      <c r="T5646" s="30"/>
      <c r="V5646" s="9">
        <v>15</v>
      </c>
      <c r="W5646" s="15" t="s">
        <v>4663</v>
      </c>
    </row>
    <row r="5647" spans="2:23" ht="33" customHeight="1" x14ac:dyDescent="0.3">
      <c r="B5647" s="28" t="s">
        <v>5547</v>
      </c>
      <c r="C5647" s="29">
        <v>2841512018</v>
      </c>
      <c r="D5647" s="17" t="str">
        <f>+VLOOKUP('jul dic'!B5647,Hoja2!C869:D13981,2,0)</f>
        <v>2-2018-58059</v>
      </c>
      <c r="E5647" s="17" t="str">
        <f>+VLOOKUP(B5647,Hoja2!A869:B13981,2,0)</f>
        <v>FINALIZADO</v>
      </c>
      <c r="F5647" s="10">
        <v>43399</v>
      </c>
      <c r="H5647" s="15" t="s">
        <v>4662</v>
      </c>
      <c r="I5647" s="15" t="s">
        <v>22</v>
      </c>
      <c r="J5647" s="15" t="s">
        <v>3900</v>
      </c>
      <c r="K5647" s="30"/>
      <c r="L5647" s="30"/>
      <c r="M5647" s="9" t="s">
        <v>24</v>
      </c>
      <c r="N5647" s="30"/>
      <c r="O5647" s="30"/>
      <c r="P5647" s="30"/>
      <c r="Q5647" s="30"/>
      <c r="R5647" s="30"/>
      <c r="S5647" s="30"/>
      <c r="T5647" s="30"/>
      <c r="V5647" s="9">
        <v>15</v>
      </c>
      <c r="W5647" s="15" t="s">
        <v>4663</v>
      </c>
    </row>
    <row r="5648" spans="2:23" ht="33" customHeight="1" x14ac:dyDescent="0.3">
      <c r="B5648" s="28" t="s">
        <v>5548</v>
      </c>
      <c r="C5648" s="29">
        <v>2839612018</v>
      </c>
      <c r="D5648" s="17" t="str">
        <f>+VLOOKUP('jul dic'!B5648,Hoja2!C870:D13982,2,0)</f>
        <v>2-2018-58677</v>
      </c>
      <c r="E5648" s="17" t="str">
        <f>+VLOOKUP(B5648,Hoja2!A870:B13982,2,0)</f>
        <v>FINALIZADO</v>
      </c>
      <c r="F5648" s="10">
        <v>43399</v>
      </c>
      <c r="H5648" s="15" t="s">
        <v>4662</v>
      </c>
      <c r="I5648" s="15" t="s">
        <v>22</v>
      </c>
      <c r="J5648" s="15" t="s">
        <v>3900</v>
      </c>
      <c r="K5648" s="30"/>
      <c r="L5648" s="30"/>
      <c r="M5648" s="9" t="s">
        <v>24</v>
      </c>
      <c r="N5648" s="30"/>
      <c r="O5648" s="30"/>
      <c r="P5648" s="30"/>
      <c r="Q5648" s="30"/>
      <c r="R5648" s="30"/>
      <c r="S5648" s="30"/>
      <c r="T5648" s="30"/>
      <c r="V5648" s="9">
        <v>15</v>
      </c>
      <c r="W5648" s="15" t="s">
        <v>4663</v>
      </c>
    </row>
    <row r="5649" spans="2:23" ht="33" customHeight="1" x14ac:dyDescent="0.3">
      <c r="B5649" s="28" t="s">
        <v>5549</v>
      </c>
      <c r="C5649" s="29">
        <v>2841442018</v>
      </c>
      <c r="D5649" s="17" t="str">
        <f>+VLOOKUP('jul dic'!B5649,Hoja2!C871:D13983,2,0)</f>
        <v>2-2018-58676</v>
      </c>
      <c r="E5649" s="17" t="str">
        <f>+VLOOKUP(B5649,Hoja2!A871:B13983,2,0)</f>
        <v>FINALIZADO</v>
      </c>
      <c r="F5649" s="10">
        <v>43399</v>
      </c>
      <c r="H5649" s="15" t="s">
        <v>4662</v>
      </c>
      <c r="I5649" s="15" t="s">
        <v>22</v>
      </c>
      <c r="J5649" s="15" t="s">
        <v>3900</v>
      </c>
      <c r="K5649" s="30"/>
      <c r="L5649" s="30"/>
      <c r="M5649" s="9" t="s">
        <v>24</v>
      </c>
      <c r="N5649" s="30"/>
      <c r="O5649" s="30"/>
      <c r="P5649" s="30"/>
      <c r="Q5649" s="30"/>
      <c r="R5649" s="30"/>
      <c r="S5649" s="30"/>
      <c r="T5649" s="30"/>
      <c r="V5649" s="9">
        <v>15</v>
      </c>
      <c r="W5649" s="15" t="s">
        <v>4663</v>
      </c>
    </row>
    <row r="5650" spans="2:23" ht="33" customHeight="1" x14ac:dyDescent="0.3">
      <c r="B5650" s="28" t="s">
        <v>5550</v>
      </c>
      <c r="C5650" s="29">
        <v>2839582018</v>
      </c>
      <c r="D5650" s="17" t="str">
        <f>+VLOOKUP('jul dic'!B5650,Hoja2!C872:D13984,2,0)</f>
        <v>2-2018-62603</v>
      </c>
      <c r="E5650" s="17" t="str">
        <f>+VLOOKUP(B5650,Hoja2!A872:B13984,2,0)</f>
        <v>FINALIZADO</v>
      </c>
      <c r="F5650" s="10">
        <v>43399</v>
      </c>
      <c r="H5650" s="15" t="s">
        <v>4662</v>
      </c>
      <c r="I5650" s="15" t="s">
        <v>22</v>
      </c>
      <c r="J5650" s="15" t="s">
        <v>3900</v>
      </c>
      <c r="K5650" s="30"/>
      <c r="L5650" s="30"/>
      <c r="M5650" s="9" t="s">
        <v>24</v>
      </c>
      <c r="N5650" s="30"/>
      <c r="O5650" s="30"/>
      <c r="P5650" s="30"/>
      <c r="Q5650" s="30"/>
      <c r="R5650" s="30"/>
      <c r="S5650" s="30"/>
      <c r="T5650" s="30"/>
      <c r="V5650" s="9">
        <v>15</v>
      </c>
      <c r="W5650" s="15" t="s">
        <v>4663</v>
      </c>
    </row>
    <row r="5651" spans="2:23" ht="33" customHeight="1" x14ac:dyDescent="0.3">
      <c r="B5651" s="28" t="s">
        <v>5551</v>
      </c>
      <c r="C5651" s="29">
        <v>2841312018</v>
      </c>
      <c r="D5651" s="17" t="str">
        <f>+VLOOKUP('jul dic'!B5651,Hoja2!C873:D13985,2,0)</f>
        <v>2-2018-58101</v>
      </c>
      <c r="E5651" s="17" t="str">
        <f>+VLOOKUP(B5651,Hoja2!A873:B13985,2,0)</f>
        <v>FINALIZADO</v>
      </c>
      <c r="F5651" s="10">
        <v>43399</v>
      </c>
      <c r="H5651" s="15" t="s">
        <v>4662</v>
      </c>
      <c r="I5651" s="15" t="s">
        <v>22</v>
      </c>
      <c r="J5651" s="15" t="s">
        <v>1340</v>
      </c>
      <c r="K5651" s="30"/>
      <c r="L5651" s="30"/>
      <c r="M5651" s="9" t="s">
        <v>24</v>
      </c>
      <c r="N5651" s="30"/>
      <c r="O5651" s="30"/>
      <c r="P5651" s="30"/>
      <c r="Q5651" s="30"/>
      <c r="R5651" s="30"/>
      <c r="S5651" s="30"/>
      <c r="T5651" s="30"/>
      <c r="V5651" s="9">
        <v>15</v>
      </c>
      <c r="W5651" s="15" t="s">
        <v>4663</v>
      </c>
    </row>
    <row r="5652" spans="2:23" ht="33" customHeight="1" x14ac:dyDescent="0.3">
      <c r="B5652" s="28" t="s">
        <v>5552</v>
      </c>
      <c r="C5652" s="29">
        <v>2841002018</v>
      </c>
      <c r="D5652" s="17" t="str">
        <f>+VLOOKUP('jul dic'!B5652,Hoja2!C874:D13986,2,0)</f>
        <v>2-2018-54158</v>
      </c>
      <c r="E5652" s="17" t="str">
        <f>+VLOOKUP(B5652,Hoja2!A874:B13986,2,0)</f>
        <v>FINALIZADO</v>
      </c>
      <c r="F5652" s="10">
        <v>43399</v>
      </c>
      <c r="H5652" s="15" t="s">
        <v>4662</v>
      </c>
      <c r="I5652" s="15" t="s">
        <v>22</v>
      </c>
      <c r="J5652" s="15" t="s">
        <v>4668</v>
      </c>
      <c r="K5652" s="30"/>
      <c r="L5652" s="30"/>
      <c r="M5652" s="9" t="s">
        <v>24</v>
      </c>
      <c r="N5652" s="30"/>
      <c r="O5652" s="30"/>
      <c r="P5652" s="30"/>
      <c r="Q5652" s="30"/>
      <c r="R5652" s="30"/>
      <c r="S5652" s="30"/>
      <c r="T5652" s="30"/>
      <c r="V5652" s="9">
        <v>15</v>
      </c>
      <c r="W5652" s="15" t="s">
        <v>4669</v>
      </c>
    </row>
    <row r="5653" spans="2:23" ht="33" customHeight="1" x14ac:dyDescent="0.3">
      <c r="B5653" s="28" t="s">
        <v>5553</v>
      </c>
      <c r="C5653" s="29">
        <v>2839932018</v>
      </c>
      <c r="D5653" s="17" t="str">
        <f>+VLOOKUP('jul dic'!B5653,Hoja2!C875:D13987,2,0)</f>
        <v>2-2018-57262</v>
      </c>
      <c r="E5653" s="17" t="str">
        <f>+VLOOKUP(B5653,Hoja2!A875:B13987,2,0)</f>
        <v>FINALIZADO</v>
      </c>
      <c r="F5653" s="10">
        <v>43399</v>
      </c>
      <c r="H5653" s="15" t="s">
        <v>4662</v>
      </c>
      <c r="I5653" s="15" t="s">
        <v>22</v>
      </c>
      <c r="J5653" s="15" t="s">
        <v>4680</v>
      </c>
      <c r="K5653" s="30"/>
      <c r="L5653" s="30"/>
      <c r="M5653" s="9" t="s">
        <v>24</v>
      </c>
      <c r="N5653" s="30"/>
      <c r="O5653" s="30"/>
      <c r="P5653" s="30"/>
      <c r="Q5653" s="30"/>
      <c r="R5653" s="30"/>
      <c r="S5653" s="30"/>
      <c r="T5653" s="30"/>
      <c r="V5653" s="9">
        <v>15</v>
      </c>
      <c r="W5653" s="15" t="s">
        <v>4663</v>
      </c>
    </row>
    <row r="5654" spans="2:23" ht="33" customHeight="1" x14ac:dyDescent="0.3">
      <c r="B5654" s="28" t="s">
        <v>5554</v>
      </c>
      <c r="C5654" s="29">
        <v>2840322018</v>
      </c>
      <c r="D5654" s="17" t="str">
        <f>+VLOOKUP('jul dic'!B5654,Hoja2!C876:D13988,2,0)</f>
        <v>2-2019-02161</v>
      </c>
      <c r="E5654" s="17" t="str">
        <f>+VLOOKUP(B5654,Hoja2!A876:B13988,2,0)</f>
        <v>FINALIZADO</v>
      </c>
      <c r="F5654" s="10">
        <v>43399</v>
      </c>
      <c r="H5654" s="15" t="s">
        <v>4662</v>
      </c>
      <c r="I5654" s="15" t="s">
        <v>22</v>
      </c>
      <c r="J5654" s="15" t="s">
        <v>3900</v>
      </c>
      <c r="K5654" s="30"/>
      <c r="L5654" s="30"/>
      <c r="M5654" s="9" t="s">
        <v>24</v>
      </c>
      <c r="N5654" s="30"/>
      <c r="O5654" s="30"/>
      <c r="P5654" s="30"/>
      <c r="Q5654" s="30"/>
      <c r="R5654" s="30"/>
      <c r="S5654" s="30"/>
      <c r="T5654" s="30"/>
      <c r="V5654" s="9">
        <v>15</v>
      </c>
      <c r="W5654" s="15" t="s">
        <v>4663</v>
      </c>
    </row>
    <row r="5655" spans="2:23" ht="33" customHeight="1" x14ac:dyDescent="0.3">
      <c r="B5655" s="28" t="s">
        <v>5555</v>
      </c>
      <c r="C5655" s="29">
        <v>2840752018</v>
      </c>
      <c r="D5655" s="17">
        <f>+VLOOKUP('jul dic'!B5655,Hoja2!C877:D13989,2,0)</f>
        <v>0</v>
      </c>
      <c r="E5655" s="17" t="str">
        <f>+VLOOKUP(B5655,Hoja2!A877:B13989,2,0)</f>
        <v>FINALIZADO</v>
      </c>
      <c r="F5655" s="10">
        <v>43399</v>
      </c>
      <c r="H5655" s="15" t="s">
        <v>4662</v>
      </c>
      <c r="I5655" s="15" t="s">
        <v>22</v>
      </c>
      <c r="J5655" s="15" t="s">
        <v>5556</v>
      </c>
      <c r="K5655" s="30"/>
      <c r="L5655" s="30"/>
      <c r="M5655" s="9" t="s">
        <v>24</v>
      </c>
      <c r="N5655" s="30"/>
      <c r="O5655" s="30"/>
      <c r="P5655" s="30"/>
      <c r="Q5655" s="30"/>
      <c r="R5655" s="30"/>
      <c r="S5655" s="30"/>
      <c r="T5655" s="30"/>
      <c r="V5655" s="9">
        <v>15</v>
      </c>
      <c r="W5655" s="15" t="s">
        <v>4666</v>
      </c>
    </row>
    <row r="5656" spans="2:23" ht="33" customHeight="1" x14ac:dyDescent="0.3">
      <c r="B5656" s="28" t="s">
        <v>5557</v>
      </c>
      <c r="C5656" s="29">
        <v>2841102018</v>
      </c>
      <c r="D5656" s="17" t="str">
        <f>+VLOOKUP('jul dic'!B5656,Hoja2!C878:D13990,2,0)</f>
        <v>2-2018-56779</v>
      </c>
      <c r="E5656" s="17" t="str">
        <f>+VLOOKUP(B5656,Hoja2!A878:B13990,2,0)</f>
        <v>FINALIZADO</v>
      </c>
      <c r="F5656" s="10">
        <v>43399</v>
      </c>
      <c r="H5656" s="15" t="s">
        <v>4662</v>
      </c>
      <c r="I5656" s="15" t="s">
        <v>22</v>
      </c>
      <c r="J5656" s="15" t="s">
        <v>4709</v>
      </c>
      <c r="K5656" s="30"/>
      <c r="L5656" s="30"/>
      <c r="M5656" s="9" t="s">
        <v>24</v>
      </c>
      <c r="N5656" s="30"/>
      <c r="O5656" s="30"/>
      <c r="P5656" s="30"/>
      <c r="Q5656" s="30"/>
      <c r="R5656" s="30"/>
      <c r="S5656" s="30"/>
      <c r="T5656" s="30"/>
      <c r="V5656" s="9">
        <v>15</v>
      </c>
      <c r="W5656" s="15" t="s">
        <v>4669</v>
      </c>
    </row>
    <row r="5657" spans="2:23" ht="33" customHeight="1" x14ac:dyDescent="0.3">
      <c r="B5657" s="28" t="s">
        <v>5558</v>
      </c>
      <c r="C5657" s="29">
        <v>2839892018</v>
      </c>
      <c r="D5657" s="17" t="str">
        <f>+VLOOKUP('jul dic'!B5657,Hoja2!C879:D13991,2,0)</f>
        <v>2-2018-56300</v>
      </c>
      <c r="E5657" s="17" t="str">
        <f>+VLOOKUP(B5657,Hoja2!A879:B13991,2,0)</f>
        <v>FINALIZADO</v>
      </c>
      <c r="F5657" s="10">
        <v>43399</v>
      </c>
      <c r="H5657" s="15" t="s">
        <v>4662</v>
      </c>
      <c r="I5657" s="15" t="s">
        <v>22</v>
      </c>
      <c r="J5657" s="15" t="s">
        <v>4671</v>
      </c>
      <c r="K5657" s="30"/>
      <c r="L5657" s="30"/>
      <c r="M5657" s="9" t="s">
        <v>24</v>
      </c>
      <c r="N5657" s="30"/>
      <c r="O5657" s="30"/>
      <c r="P5657" s="30"/>
      <c r="Q5657" s="30"/>
      <c r="R5657" s="30"/>
      <c r="S5657" s="30"/>
      <c r="T5657" s="30"/>
      <c r="V5657" s="9">
        <v>15</v>
      </c>
      <c r="W5657" s="15" t="s">
        <v>4663</v>
      </c>
    </row>
    <row r="5658" spans="2:23" ht="33" customHeight="1" x14ac:dyDescent="0.3">
      <c r="B5658" s="28" t="s">
        <v>5559</v>
      </c>
      <c r="C5658" s="29">
        <v>2841322018</v>
      </c>
      <c r="D5658" s="17" t="str">
        <f>+VLOOKUP('jul dic'!B5658,Hoja2!C880:D13992,2,0)</f>
        <v>2-2018-63817</v>
      </c>
      <c r="E5658" s="17" t="str">
        <f>+VLOOKUP(B5658,Hoja2!A880:B13992,2,0)</f>
        <v>FINALIZADO</v>
      </c>
      <c r="F5658" s="10">
        <v>43399</v>
      </c>
      <c r="H5658" s="15" t="s">
        <v>4662</v>
      </c>
      <c r="I5658" s="15" t="s">
        <v>22</v>
      </c>
      <c r="J5658" s="15" t="s">
        <v>4671</v>
      </c>
      <c r="K5658" s="30"/>
      <c r="L5658" s="30"/>
      <c r="M5658" s="9" t="s">
        <v>24</v>
      </c>
      <c r="N5658" s="30"/>
      <c r="O5658" s="30"/>
      <c r="P5658" s="30"/>
      <c r="Q5658" s="30"/>
      <c r="R5658" s="30"/>
      <c r="S5658" s="30"/>
      <c r="T5658" s="30"/>
      <c r="V5658" s="9">
        <v>15</v>
      </c>
      <c r="W5658" s="15" t="s">
        <v>4663</v>
      </c>
    </row>
    <row r="5659" spans="2:23" ht="33" customHeight="1" x14ac:dyDescent="0.3">
      <c r="B5659" s="28" t="s">
        <v>5560</v>
      </c>
      <c r="C5659" s="29">
        <v>2839862018</v>
      </c>
      <c r="D5659" s="17" t="str">
        <f>+VLOOKUP('jul dic'!B5659,Hoja2!C881:D13993,2,0)</f>
        <v>2-2018-59032</v>
      </c>
      <c r="E5659" s="17" t="str">
        <f>+VLOOKUP(B5659,Hoja2!A881:B13993,2,0)</f>
        <v>FINALIZADO</v>
      </c>
      <c r="F5659" s="10">
        <v>43399</v>
      </c>
      <c r="H5659" s="15" t="s">
        <v>4662</v>
      </c>
      <c r="I5659" s="15" t="s">
        <v>22</v>
      </c>
      <c r="J5659" s="15" t="s">
        <v>3900</v>
      </c>
      <c r="K5659" s="30"/>
      <c r="L5659" s="30"/>
      <c r="M5659" s="9" t="s">
        <v>24</v>
      </c>
      <c r="N5659" s="30"/>
      <c r="O5659" s="30"/>
      <c r="P5659" s="30"/>
      <c r="Q5659" s="30"/>
      <c r="R5659" s="30"/>
      <c r="S5659" s="30"/>
      <c r="T5659" s="30"/>
      <c r="V5659" s="9">
        <v>15</v>
      </c>
      <c r="W5659" s="15" t="s">
        <v>4663</v>
      </c>
    </row>
    <row r="5660" spans="2:23" ht="33" customHeight="1" x14ac:dyDescent="0.3">
      <c r="B5660" s="28" t="s">
        <v>5561</v>
      </c>
      <c r="C5660" s="29">
        <v>2840282018</v>
      </c>
      <c r="D5660" s="17" t="str">
        <f>+VLOOKUP('jul dic'!B5660,Hoja2!C882:D13994,2,0)</f>
        <v>2-2018-54151</v>
      </c>
      <c r="E5660" s="17" t="str">
        <f>+VLOOKUP(B5660,Hoja2!A882:B13994,2,0)</f>
        <v>FINALIZADO</v>
      </c>
      <c r="F5660" s="10">
        <v>43399</v>
      </c>
      <c r="H5660" s="15" t="s">
        <v>4662</v>
      </c>
      <c r="I5660" s="15" t="s">
        <v>22</v>
      </c>
      <c r="J5660" s="15" t="s">
        <v>4739</v>
      </c>
      <c r="K5660" s="30"/>
      <c r="L5660" s="30"/>
      <c r="M5660" s="9" t="s">
        <v>24</v>
      </c>
      <c r="N5660" s="30"/>
      <c r="O5660" s="30"/>
      <c r="P5660" s="30"/>
      <c r="Q5660" s="30"/>
      <c r="R5660" s="30"/>
      <c r="S5660" s="30"/>
      <c r="T5660" s="30"/>
      <c r="V5660" s="9">
        <v>15</v>
      </c>
      <c r="W5660" s="15" t="s">
        <v>4669</v>
      </c>
    </row>
    <row r="5661" spans="2:23" ht="33" customHeight="1" x14ac:dyDescent="0.3">
      <c r="B5661" s="28" t="s">
        <v>5562</v>
      </c>
      <c r="C5661" s="29">
        <v>2840082018</v>
      </c>
      <c r="D5661" s="17">
        <f>+VLOOKUP('jul dic'!B5661,Hoja2!C883:D13995,2,0)</f>
        <v>0</v>
      </c>
      <c r="E5661" s="17" t="str">
        <f>+VLOOKUP(B5661,Hoja2!A883:B13995,2,0)</f>
        <v>FINALIZADO</v>
      </c>
      <c r="F5661" s="10">
        <v>43399</v>
      </c>
      <c r="H5661" s="15" t="s">
        <v>4662</v>
      </c>
      <c r="I5661" s="15" t="s">
        <v>22</v>
      </c>
      <c r="J5661" s="15" t="s">
        <v>4899</v>
      </c>
      <c r="K5661" s="30"/>
      <c r="L5661" s="30"/>
      <c r="M5661" s="9" t="s">
        <v>24</v>
      </c>
      <c r="N5661" s="30"/>
      <c r="O5661" s="30"/>
      <c r="P5661" s="30"/>
      <c r="Q5661" s="30"/>
      <c r="R5661" s="30"/>
      <c r="S5661" s="30"/>
      <c r="T5661" s="30"/>
      <c r="V5661" s="9">
        <v>15</v>
      </c>
      <c r="W5661" s="15" t="s">
        <v>4674</v>
      </c>
    </row>
    <row r="5662" spans="2:23" ht="33" customHeight="1" x14ac:dyDescent="0.3">
      <c r="B5662" s="28" t="s">
        <v>5563</v>
      </c>
      <c r="C5662" s="29">
        <v>2841522018</v>
      </c>
      <c r="D5662" s="17" t="str">
        <f>+VLOOKUP('jul dic'!B5662,Hoja2!C884:D13996,2,0)</f>
        <v>2-2018-58647</v>
      </c>
      <c r="E5662" s="17" t="str">
        <f>+VLOOKUP(B5662,Hoja2!A884:B13996,2,0)</f>
        <v>FINALIZADO</v>
      </c>
      <c r="F5662" s="10">
        <v>43399</v>
      </c>
      <c r="H5662" s="15" t="s">
        <v>4662</v>
      </c>
      <c r="I5662" s="15" t="s">
        <v>22</v>
      </c>
      <c r="J5662" s="15" t="s">
        <v>4671</v>
      </c>
      <c r="K5662" s="30"/>
      <c r="L5662" s="30"/>
      <c r="M5662" s="9" t="s">
        <v>24</v>
      </c>
      <c r="N5662" s="30"/>
      <c r="O5662" s="30"/>
      <c r="P5662" s="30"/>
      <c r="Q5662" s="30"/>
      <c r="R5662" s="30"/>
      <c r="S5662" s="30"/>
      <c r="T5662" s="30"/>
      <c r="V5662" s="9">
        <v>15</v>
      </c>
      <c r="W5662" s="15" t="s">
        <v>4663</v>
      </c>
    </row>
    <row r="5663" spans="2:23" ht="33" customHeight="1" x14ac:dyDescent="0.3">
      <c r="B5663" s="28" t="s">
        <v>5564</v>
      </c>
      <c r="C5663" s="29">
        <v>2839792018</v>
      </c>
      <c r="D5663" s="17" t="str">
        <f>+VLOOKUP('jul dic'!B5663,Hoja2!C885:D13997,2,0)</f>
        <v>2-2018-57424</v>
      </c>
      <c r="E5663" s="17" t="str">
        <f>+VLOOKUP(B5663,Hoja2!A885:B13997,2,0)</f>
        <v>FINALIZADO</v>
      </c>
      <c r="F5663" s="10">
        <v>43399</v>
      </c>
      <c r="H5663" s="15" t="s">
        <v>4662</v>
      </c>
      <c r="I5663" s="15" t="s">
        <v>22</v>
      </c>
      <c r="J5663" s="15" t="s">
        <v>4680</v>
      </c>
      <c r="K5663" s="30"/>
      <c r="L5663" s="30"/>
      <c r="M5663" s="9" t="s">
        <v>24</v>
      </c>
      <c r="N5663" s="30"/>
      <c r="O5663" s="30"/>
      <c r="P5663" s="30"/>
      <c r="Q5663" s="30"/>
      <c r="R5663" s="30"/>
      <c r="S5663" s="30"/>
      <c r="T5663" s="30"/>
      <c r="V5663" s="9">
        <v>15</v>
      </c>
      <c r="W5663" s="15" t="s">
        <v>4663</v>
      </c>
    </row>
    <row r="5664" spans="2:23" ht="33" customHeight="1" x14ac:dyDescent="0.3">
      <c r="B5664" s="28" t="s">
        <v>5565</v>
      </c>
      <c r="C5664" s="29">
        <v>2841352018</v>
      </c>
      <c r="D5664" s="17" t="str">
        <f>+VLOOKUP('jul dic'!B5664,Hoja2!C886:D13998,2,0)</f>
        <v>2-2018-57515</v>
      </c>
      <c r="E5664" s="17" t="str">
        <f>+VLOOKUP(B5664,Hoja2!A886:B13998,2,0)</f>
        <v>FINALIZADO</v>
      </c>
      <c r="F5664" s="10">
        <v>43399</v>
      </c>
      <c r="H5664" s="15" t="s">
        <v>4662</v>
      </c>
      <c r="I5664" s="15" t="s">
        <v>22</v>
      </c>
      <c r="J5664" s="15" t="s">
        <v>3900</v>
      </c>
      <c r="K5664" s="30"/>
      <c r="L5664" s="30"/>
      <c r="M5664" s="9" t="s">
        <v>24</v>
      </c>
      <c r="N5664" s="30"/>
      <c r="O5664" s="30"/>
      <c r="P5664" s="30"/>
      <c r="Q5664" s="30"/>
      <c r="R5664" s="30"/>
      <c r="S5664" s="30"/>
      <c r="T5664" s="30"/>
      <c r="V5664" s="9">
        <v>15</v>
      </c>
      <c r="W5664" s="15" t="s">
        <v>4663</v>
      </c>
    </row>
    <row r="5665" spans="2:23" ht="33" customHeight="1" x14ac:dyDescent="0.3">
      <c r="B5665" s="28" t="s">
        <v>5566</v>
      </c>
      <c r="C5665" s="29" t="s">
        <v>4624</v>
      </c>
      <c r="D5665" s="17">
        <f>+VLOOKUP('jul dic'!B5665,Hoja2!C887:D13999,2,0)</f>
        <v>0</v>
      </c>
      <c r="E5665" s="17" t="str">
        <f>+VLOOKUP(B5665,Hoja2!A887:B13999,2,0)</f>
        <v>FINALIZADO</v>
      </c>
      <c r="F5665" s="10">
        <v>43399</v>
      </c>
      <c r="H5665" s="15" t="s">
        <v>4662</v>
      </c>
      <c r="I5665" s="15" t="s">
        <v>22</v>
      </c>
      <c r="J5665" s="15" t="s">
        <v>12</v>
      </c>
      <c r="K5665" s="30"/>
      <c r="L5665" s="30"/>
      <c r="M5665" s="9" t="s">
        <v>24</v>
      </c>
      <c r="N5665" s="30"/>
      <c r="O5665" s="30"/>
      <c r="P5665" s="30"/>
      <c r="Q5665" s="30"/>
      <c r="R5665" s="30"/>
      <c r="S5665" s="30"/>
      <c r="T5665" s="30"/>
      <c r="V5665" s="9">
        <v>15</v>
      </c>
      <c r="W5665" s="15" t="s">
        <v>4669</v>
      </c>
    </row>
    <row r="5666" spans="2:23" ht="33" customHeight="1" x14ac:dyDescent="0.3">
      <c r="B5666" s="28" t="s">
        <v>5567</v>
      </c>
      <c r="C5666" s="29" t="s">
        <v>4624</v>
      </c>
      <c r="D5666" s="17">
        <f>+VLOOKUP('jul dic'!B5666,Hoja2!C888:D14000,2,0)</f>
        <v>0</v>
      </c>
      <c r="E5666" s="17" t="str">
        <f>+VLOOKUP(B5666,Hoja2!A888:B14000,2,0)</f>
        <v>FINALIZADO</v>
      </c>
      <c r="F5666" s="10">
        <v>43399</v>
      </c>
      <c r="H5666" s="15" t="s">
        <v>4662</v>
      </c>
      <c r="I5666" s="15" t="s">
        <v>22</v>
      </c>
      <c r="J5666" s="15" t="s">
        <v>12</v>
      </c>
      <c r="K5666" s="30"/>
      <c r="L5666" s="30"/>
      <c r="M5666" s="9" t="s">
        <v>24</v>
      </c>
      <c r="N5666" s="30"/>
      <c r="O5666" s="30"/>
      <c r="P5666" s="30"/>
      <c r="Q5666" s="30"/>
      <c r="R5666" s="30"/>
      <c r="S5666" s="30"/>
      <c r="T5666" s="30"/>
      <c r="V5666" s="9">
        <v>15</v>
      </c>
      <c r="W5666" s="15" t="s">
        <v>4669</v>
      </c>
    </row>
    <row r="5667" spans="2:23" ht="33" customHeight="1" x14ac:dyDescent="0.3">
      <c r="B5667" s="28" t="s">
        <v>5568</v>
      </c>
      <c r="C5667" s="29">
        <v>2841152018</v>
      </c>
      <c r="D5667" s="17" t="str">
        <f>+VLOOKUP('jul dic'!B5667,Hoja2!C889:D14001,2,0)</f>
        <v>2-2018-57604</v>
      </c>
      <c r="E5667" s="17" t="str">
        <f>+VLOOKUP(B5667,Hoja2!A889:B14001,2,0)</f>
        <v>FINALIZADO</v>
      </c>
      <c r="F5667" s="10">
        <v>43399</v>
      </c>
      <c r="H5667" s="15" t="s">
        <v>4662</v>
      </c>
      <c r="I5667" s="15" t="s">
        <v>22</v>
      </c>
      <c r="J5667" s="15" t="s">
        <v>4709</v>
      </c>
      <c r="K5667" s="30"/>
      <c r="L5667" s="30"/>
      <c r="M5667" s="9" t="s">
        <v>24</v>
      </c>
      <c r="N5667" s="30"/>
      <c r="O5667" s="30"/>
      <c r="P5667" s="30"/>
      <c r="Q5667" s="30"/>
      <c r="R5667" s="30"/>
      <c r="S5667" s="30"/>
      <c r="T5667" s="30"/>
      <c r="V5667" s="9">
        <v>15</v>
      </c>
      <c r="W5667" s="15" t="s">
        <v>4669</v>
      </c>
    </row>
    <row r="5668" spans="2:23" ht="33" customHeight="1" x14ac:dyDescent="0.3">
      <c r="B5668" s="28" t="s">
        <v>5569</v>
      </c>
      <c r="C5668" s="29">
        <v>2839842018</v>
      </c>
      <c r="D5668" s="17" t="str">
        <f>+VLOOKUP('jul dic'!B5668,Hoja2!C890:D14002,2,0)</f>
        <v>2-2018-56312</v>
      </c>
      <c r="E5668" s="17" t="str">
        <f>+VLOOKUP(B5668,Hoja2!A890:B14002,2,0)</f>
        <v>FINALIZADO</v>
      </c>
      <c r="F5668" s="10">
        <v>43399</v>
      </c>
      <c r="H5668" s="15" t="s">
        <v>4662</v>
      </c>
      <c r="I5668" s="15" t="s">
        <v>22</v>
      </c>
      <c r="J5668" s="15" t="s">
        <v>1340</v>
      </c>
      <c r="K5668" s="30"/>
      <c r="L5668" s="30"/>
      <c r="M5668" s="9" t="s">
        <v>24</v>
      </c>
      <c r="N5668" s="30"/>
      <c r="O5668" s="30"/>
      <c r="P5668" s="30"/>
      <c r="Q5668" s="30"/>
      <c r="R5668" s="30"/>
      <c r="S5668" s="30"/>
      <c r="T5668" s="30"/>
      <c r="V5668" s="9">
        <v>15</v>
      </c>
      <c r="W5668" s="15" t="s">
        <v>4663</v>
      </c>
    </row>
    <row r="5669" spans="2:23" ht="33" customHeight="1" x14ac:dyDescent="0.3">
      <c r="B5669" s="28" t="s">
        <v>5570</v>
      </c>
      <c r="C5669" s="29">
        <v>2840552018</v>
      </c>
      <c r="D5669" s="17" t="str">
        <f>+VLOOKUP('jul dic'!B5669,Hoja2!C891:D14003,2,0)</f>
        <v>2-2018-58419</v>
      </c>
      <c r="E5669" s="17" t="str">
        <f>+VLOOKUP(B5669,Hoja2!A891:B14003,2,0)</f>
        <v>FINALIZADO</v>
      </c>
      <c r="F5669" s="10">
        <v>43399</v>
      </c>
      <c r="H5669" s="15" t="s">
        <v>4662</v>
      </c>
      <c r="I5669" s="15" t="s">
        <v>22</v>
      </c>
      <c r="J5669" s="15" t="s">
        <v>4668</v>
      </c>
      <c r="K5669" s="30"/>
      <c r="L5669" s="30"/>
      <c r="M5669" s="9" t="s">
        <v>24</v>
      </c>
      <c r="N5669" s="30"/>
      <c r="O5669" s="30"/>
      <c r="P5669" s="30"/>
      <c r="Q5669" s="30"/>
      <c r="R5669" s="30"/>
      <c r="S5669" s="30"/>
      <c r="T5669" s="30"/>
      <c r="V5669" s="9">
        <v>15</v>
      </c>
      <c r="W5669" s="15" t="s">
        <v>4669</v>
      </c>
    </row>
    <row r="5670" spans="2:23" ht="33" customHeight="1" x14ac:dyDescent="0.3">
      <c r="B5670" s="28" t="s">
        <v>5571</v>
      </c>
      <c r="C5670" s="29">
        <v>2839972018</v>
      </c>
      <c r="D5670" s="17" t="str">
        <f>+VLOOKUP('jul dic'!B5670,Hoja2!C892:D14004,2,0)</f>
        <v>2-2018-57734</v>
      </c>
      <c r="E5670" s="17" t="str">
        <f>+VLOOKUP(B5670,Hoja2!A892:B14004,2,0)</f>
        <v>FINALIZADO</v>
      </c>
      <c r="F5670" s="10">
        <v>43399</v>
      </c>
      <c r="H5670" s="15" t="s">
        <v>4662</v>
      </c>
      <c r="I5670" s="15" t="s">
        <v>22</v>
      </c>
      <c r="J5670" s="15" t="s">
        <v>3900</v>
      </c>
      <c r="K5670" s="30"/>
      <c r="L5670" s="30"/>
      <c r="M5670" s="9" t="s">
        <v>24</v>
      </c>
      <c r="N5670" s="30"/>
      <c r="O5670" s="30"/>
      <c r="P5670" s="30"/>
      <c r="Q5670" s="30"/>
      <c r="R5670" s="30"/>
      <c r="S5670" s="30"/>
      <c r="T5670" s="30"/>
      <c r="V5670" s="9">
        <v>15</v>
      </c>
      <c r="W5670" s="15" t="s">
        <v>4663</v>
      </c>
    </row>
    <row r="5671" spans="2:23" ht="33" customHeight="1" x14ac:dyDescent="0.3">
      <c r="B5671" s="28" t="s">
        <v>5572</v>
      </c>
      <c r="C5671" s="29">
        <v>2839992018</v>
      </c>
      <c r="D5671" s="17" t="str">
        <f>+VLOOKUP('jul dic'!B5671,Hoja2!C893:D14005,2,0)</f>
        <v>2-2018-57275</v>
      </c>
      <c r="E5671" s="17" t="str">
        <f>+VLOOKUP(B5671,Hoja2!A893:B14005,2,0)</f>
        <v>FINALIZADO</v>
      </c>
      <c r="F5671" s="10">
        <v>43399</v>
      </c>
      <c r="H5671" s="15" t="s">
        <v>4662</v>
      </c>
      <c r="I5671" s="15" t="s">
        <v>22</v>
      </c>
      <c r="J5671" s="15" t="s">
        <v>3900</v>
      </c>
      <c r="K5671" s="30"/>
      <c r="L5671" s="30"/>
      <c r="M5671" s="9" t="s">
        <v>24</v>
      </c>
      <c r="N5671" s="30"/>
      <c r="O5671" s="30"/>
      <c r="P5671" s="30"/>
      <c r="Q5671" s="30"/>
      <c r="R5671" s="30"/>
      <c r="S5671" s="30"/>
      <c r="T5671" s="30"/>
      <c r="V5671" s="9">
        <v>15</v>
      </c>
      <c r="W5671" s="15" t="s">
        <v>4663</v>
      </c>
    </row>
    <row r="5672" spans="2:23" ht="33" customHeight="1" x14ac:dyDescent="0.3">
      <c r="B5672" s="28" t="s">
        <v>5573</v>
      </c>
      <c r="C5672" s="29">
        <v>2839502018</v>
      </c>
      <c r="D5672" s="17">
        <f>+VLOOKUP('jul dic'!B5672,Hoja2!C894:D14006,2,0)</f>
        <v>0</v>
      </c>
      <c r="E5672" s="17" t="str">
        <f>+VLOOKUP(B5672,Hoja2!A894:B14006,2,0)</f>
        <v>VENCIDO</v>
      </c>
      <c r="F5672" s="10">
        <v>43399</v>
      </c>
      <c r="H5672" s="15" t="s">
        <v>4662</v>
      </c>
      <c r="I5672" s="15" t="s">
        <v>22</v>
      </c>
      <c r="J5672" s="15" t="s">
        <v>1340</v>
      </c>
      <c r="K5672" s="30"/>
      <c r="L5672" s="30"/>
      <c r="M5672" s="9" t="s">
        <v>24</v>
      </c>
      <c r="N5672" s="30"/>
      <c r="O5672" s="30"/>
      <c r="P5672" s="30"/>
      <c r="Q5672" s="30"/>
      <c r="R5672" s="30"/>
      <c r="S5672" s="30"/>
      <c r="T5672" s="30"/>
      <c r="V5672" s="9">
        <v>15</v>
      </c>
      <c r="W5672" s="15" t="s">
        <v>4663</v>
      </c>
    </row>
    <row r="5673" spans="2:23" ht="33" customHeight="1" x14ac:dyDescent="0.3">
      <c r="B5673" s="28" t="s">
        <v>5574</v>
      </c>
      <c r="C5673" s="29">
        <v>2840942018</v>
      </c>
      <c r="D5673" s="17">
        <f>+VLOOKUP('jul dic'!B5673,Hoja2!C895:D14007,2,0)</f>
        <v>0</v>
      </c>
      <c r="E5673" s="17" t="str">
        <f>+VLOOKUP(B5673,Hoja2!A895:B14007,2,0)</f>
        <v>FINALIZADO</v>
      </c>
      <c r="F5673" s="10">
        <v>43399</v>
      </c>
      <c r="H5673" s="15" t="s">
        <v>4662</v>
      </c>
      <c r="I5673" s="15" t="s">
        <v>22</v>
      </c>
      <c r="J5673" s="15" t="s">
        <v>4899</v>
      </c>
      <c r="K5673" s="30"/>
      <c r="L5673" s="30"/>
      <c r="M5673" s="9" t="s">
        <v>24</v>
      </c>
      <c r="N5673" s="30"/>
      <c r="O5673" s="30"/>
      <c r="P5673" s="30"/>
      <c r="Q5673" s="30"/>
      <c r="R5673" s="30"/>
      <c r="S5673" s="30"/>
      <c r="T5673" s="30"/>
      <c r="V5673" s="9">
        <v>15</v>
      </c>
      <c r="W5673" s="15" t="s">
        <v>4674</v>
      </c>
    </row>
    <row r="5674" spans="2:23" ht="33" customHeight="1" x14ac:dyDescent="0.3">
      <c r="B5674" s="28" t="s">
        <v>5575</v>
      </c>
      <c r="C5674" s="29">
        <v>2839482018</v>
      </c>
      <c r="D5674" s="17" t="str">
        <f>+VLOOKUP('jul dic'!B5674,Hoja2!C896:D14008,2,0)</f>
        <v>2-2018-56816</v>
      </c>
      <c r="E5674" s="17" t="str">
        <f>+VLOOKUP(B5674,Hoja2!A896:B14008,2,0)</f>
        <v>FINALIZADO</v>
      </c>
      <c r="F5674" s="10">
        <v>43399</v>
      </c>
      <c r="H5674" s="15" t="s">
        <v>4662</v>
      </c>
      <c r="I5674" s="15" t="s">
        <v>22</v>
      </c>
      <c r="J5674" s="15" t="s">
        <v>4671</v>
      </c>
      <c r="K5674" s="30"/>
      <c r="L5674" s="30"/>
      <c r="M5674" s="9" t="s">
        <v>24</v>
      </c>
      <c r="N5674" s="30"/>
      <c r="O5674" s="30"/>
      <c r="P5674" s="30"/>
      <c r="Q5674" s="30"/>
      <c r="R5674" s="30"/>
      <c r="S5674" s="30"/>
      <c r="T5674" s="30"/>
      <c r="V5674" s="9">
        <v>15</v>
      </c>
      <c r="W5674" s="15" t="s">
        <v>4663</v>
      </c>
    </row>
    <row r="5675" spans="2:23" ht="33" customHeight="1" x14ac:dyDescent="0.3">
      <c r="B5675" s="28" t="s">
        <v>5576</v>
      </c>
      <c r="C5675" s="29">
        <v>2513442018</v>
      </c>
      <c r="D5675" s="17" t="str">
        <f>+VLOOKUP('jul dic'!B5675,Hoja2!C897:D14009,2,0)</f>
        <v>2-2018-56776</v>
      </c>
      <c r="E5675" s="17" t="str">
        <f>+VLOOKUP(B5675,Hoja2!A897:B14009,2,0)</f>
        <v>FINALIZADO</v>
      </c>
      <c r="F5675" s="10">
        <v>43399</v>
      </c>
      <c r="H5675" s="15" t="s">
        <v>21</v>
      </c>
      <c r="I5675" s="15" t="s">
        <v>22</v>
      </c>
      <c r="J5675" s="15" t="s">
        <v>4980</v>
      </c>
      <c r="K5675" s="30"/>
      <c r="L5675" s="30"/>
      <c r="M5675" s="9" t="s">
        <v>24</v>
      </c>
      <c r="N5675" s="30"/>
      <c r="O5675" s="30"/>
      <c r="P5675" s="30"/>
      <c r="Q5675" s="30"/>
      <c r="R5675" s="30"/>
      <c r="S5675" s="30"/>
      <c r="T5675" s="30"/>
      <c r="V5675" s="9">
        <v>15</v>
      </c>
      <c r="W5675" s="15" t="s">
        <v>4669</v>
      </c>
    </row>
    <row r="5676" spans="2:23" ht="33" customHeight="1" x14ac:dyDescent="0.3">
      <c r="B5676" s="28" t="s">
        <v>5577</v>
      </c>
      <c r="C5676" s="29">
        <v>2518092018</v>
      </c>
      <c r="D5676" s="17" t="str">
        <f>+VLOOKUP('jul dic'!B5676,Hoja2!C898:D14010,2,0)</f>
        <v>2-2018-54823</v>
      </c>
      <c r="E5676" s="17" t="str">
        <f>+VLOOKUP(B5676,Hoja2!A898:B14010,2,0)</f>
        <v>FINALIZADO</v>
      </c>
      <c r="F5676" s="10">
        <v>43399</v>
      </c>
      <c r="H5676" s="15" t="s">
        <v>21</v>
      </c>
      <c r="I5676" s="15" t="s">
        <v>22</v>
      </c>
      <c r="J5676" s="15" t="s">
        <v>1340</v>
      </c>
      <c r="K5676" s="30"/>
      <c r="L5676" s="30"/>
      <c r="M5676" s="9" t="s">
        <v>24</v>
      </c>
      <c r="N5676" s="30"/>
      <c r="O5676" s="30"/>
      <c r="P5676" s="30"/>
      <c r="Q5676" s="30"/>
      <c r="R5676" s="30"/>
      <c r="S5676" s="30"/>
      <c r="T5676" s="30"/>
      <c r="V5676" s="9">
        <v>15</v>
      </c>
      <c r="W5676" s="15" t="s">
        <v>4663</v>
      </c>
    </row>
    <row r="5677" spans="2:23" ht="33" customHeight="1" x14ac:dyDescent="0.3">
      <c r="B5677" s="28" t="s">
        <v>5578</v>
      </c>
      <c r="C5677" s="29">
        <v>2514272018</v>
      </c>
      <c r="D5677" s="17" t="str">
        <f>+VLOOKUP('jul dic'!B5677,Hoja2!C899:D14011,2,0)</f>
        <v>2-2018-58915</v>
      </c>
      <c r="E5677" s="17" t="str">
        <f>+VLOOKUP(B5677,Hoja2!A899:B14011,2,0)</f>
        <v>FINALIZADO</v>
      </c>
      <c r="F5677" s="10">
        <v>43399</v>
      </c>
      <c r="H5677" s="15" t="s">
        <v>21</v>
      </c>
      <c r="I5677" s="15" t="s">
        <v>22</v>
      </c>
      <c r="J5677" s="15" t="s">
        <v>1340</v>
      </c>
      <c r="K5677" s="30"/>
      <c r="L5677" s="30"/>
      <c r="M5677" s="9" t="s">
        <v>24</v>
      </c>
      <c r="N5677" s="30"/>
      <c r="O5677" s="30"/>
      <c r="P5677" s="30"/>
      <c r="Q5677" s="30"/>
      <c r="R5677" s="30"/>
      <c r="S5677" s="30"/>
      <c r="T5677" s="30"/>
      <c r="V5677" s="9">
        <v>15</v>
      </c>
      <c r="W5677" s="15" t="s">
        <v>4663</v>
      </c>
    </row>
    <row r="5678" spans="2:23" ht="33" customHeight="1" x14ac:dyDescent="0.3">
      <c r="B5678" s="28" t="s">
        <v>5579</v>
      </c>
      <c r="C5678" s="29">
        <v>2839512018</v>
      </c>
      <c r="D5678" s="17" t="str">
        <f>+VLOOKUP('jul dic'!B5678,Hoja2!C900:D14012,2,0)</f>
        <v>2-2018-63631</v>
      </c>
      <c r="E5678" s="17" t="str">
        <f>+VLOOKUP(B5678,Hoja2!A900:B14012,2,0)</f>
        <v>FINALIZADO</v>
      </c>
      <c r="F5678" s="10">
        <v>43399</v>
      </c>
      <c r="H5678" s="15" t="s">
        <v>4662</v>
      </c>
      <c r="I5678" s="15" t="s">
        <v>22</v>
      </c>
      <c r="J5678" s="15" t="s">
        <v>1340</v>
      </c>
      <c r="K5678" s="30"/>
      <c r="L5678" s="30"/>
      <c r="M5678" s="9" t="s">
        <v>24</v>
      </c>
      <c r="N5678" s="30"/>
      <c r="O5678" s="30"/>
      <c r="P5678" s="30"/>
      <c r="Q5678" s="30"/>
      <c r="R5678" s="30"/>
      <c r="S5678" s="30"/>
      <c r="T5678" s="30"/>
      <c r="V5678" s="9">
        <v>15</v>
      </c>
      <c r="W5678" s="15" t="s">
        <v>4663</v>
      </c>
    </row>
    <row r="5679" spans="2:23" ht="33" customHeight="1" x14ac:dyDescent="0.3">
      <c r="B5679" s="28" t="s">
        <v>5580</v>
      </c>
      <c r="C5679" s="29">
        <v>2514432018</v>
      </c>
      <c r="D5679" s="17" t="str">
        <f>+VLOOKUP('jul dic'!B5679,Hoja2!C901:D14013,2,0)</f>
        <v>2-2018-56518</v>
      </c>
      <c r="E5679" s="17" t="str">
        <f>+VLOOKUP(B5679,Hoja2!A901:B14013,2,0)</f>
        <v>FINALIZADO</v>
      </c>
      <c r="F5679" s="10">
        <v>43399</v>
      </c>
      <c r="H5679" s="15" t="s">
        <v>21</v>
      </c>
      <c r="I5679" s="15" t="s">
        <v>22</v>
      </c>
      <c r="J5679" s="15" t="s">
        <v>1340</v>
      </c>
      <c r="K5679" s="30"/>
      <c r="L5679" s="30"/>
      <c r="M5679" s="9" t="s">
        <v>24</v>
      </c>
      <c r="N5679" s="30"/>
      <c r="O5679" s="30"/>
      <c r="P5679" s="30"/>
      <c r="Q5679" s="30"/>
      <c r="R5679" s="30"/>
      <c r="S5679" s="30"/>
      <c r="T5679" s="30"/>
      <c r="V5679" s="9">
        <v>15</v>
      </c>
      <c r="W5679" s="15" t="s">
        <v>4663</v>
      </c>
    </row>
    <row r="5680" spans="2:23" ht="33" customHeight="1" x14ac:dyDescent="0.3">
      <c r="B5680" s="28" t="s">
        <v>5581</v>
      </c>
      <c r="C5680" s="29">
        <v>2518762018</v>
      </c>
      <c r="D5680" s="17" t="str">
        <f>+VLOOKUP('jul dic'!B5680,Hoja2!C902:D14014,2,0)</f>
        <v>2-2018-53967</v>
      </c>
      <c r="E5680" s="17" t="str">
        <f>+VLOOKUP(B5680,Hoja2!A902:B14014,2,0)</f>
        <v>FINALIZADO</v>
      </c>
      <c r="F5680" s="10">
        <v>43399</v>
      </c>
      <c r="H5680" s="15" t="s">
        <v>21</v>
      </c>
      <c r="I5680" s="15" t="s">
        <v>22</v>
      </c>
      <c r="J5680" s="15" t="s">
        <v>5020</v>
      </c>
      <c r="K5680" s="30"/>
      <c r="L5680" s="30"/>
      <c r="M5680" s="9" t="s">
        <v>24</v>
      </c>
      <c r="N5680" s="30"/>
      <c r="O5680" s="30"/>
      <c r="P5680" s="30"/>
      <c r="Q5680" s="30"/>
      <c r="R5680" s="30"/>
      <c r="S5680" s="30"/>
      <c r="T5680" s="30"/>
      <c r="V5680" s="9">
        <v>15</v>
      </c>
      <c r="W5680" s="15" t="s">
        <v>4669</v>
      </c>
    </row>
    <row r="5681" spans="2:23" ht="33" customHeight="1" x14ac:dyDescent="0.3">
      <c r="B5681" s="28" t="s">
        <v>5582</v>
      </c>
      <c r="C5681" s="29">
        <v>2510542018</v>
      </c>
      <c r="D5681" s="17" t="str">
        <f>+VLOOKUP('jul dic'!B5681,Hoja2!C903:D14015,2,0)</f>
        <v>2-2018-53109</v>
      </c>
      <c r="E5681" s="17" t="str">
        <f>+VLOOKUP(B5681,Hoja2!A903:B14015,2,0)</f>
        <v>FINALIZADO</v>
      </c>
      <c r="F5681" s="10">
        <v>43399</v>
      </c>
      <c r="H5681" s="15" t="s">
        <v>21</v>
      </c>
      <c r="I5681" s="15" t="s">
        <v>22</v>
      </c>
      <c r="J5681" s="15" t="s">
        <v>4899</v>
      </c>
      <c r="K5681" s="30"/>
      <c r="L5681" s="30"/>
      <c r="M5681" s="9" t="s">
        <v>24</v>
      </c>
      <c r="N5681" s="30"/>
      <c r="O5681" s="30"/>
      <c r="P5681" s="30"/>
      <c r="Q5681" s="30"/>
      <c r="R5681" s="30"/>
      <c r="S5681" s="30"/>
      <c r="T5681" s="30"/>
      <c r="V5681" s="9">
        <v>15</v>
      </c>
      <c r="W5681" s="15" t="s">
        <v>4674</v>
      </c>
    </row>
    <row r="5682" spans="2:23" ht="33" customHeight="1" x14ac:dyDescent="0.3">
      <c r="B5682" s="28" t="s">
        <v>5583</v>
      </c>
      <c r="C5682" s="29">
        <v>2519562018</v>
      </c>
      <c r="D5682" s="17" t="str">
        <f>+VLOOKUP('jul dic'!B5682,Hoja2!C904:D14016,2,0)</f>
        <v>2-2018-55609</v>
      </c>
      <c r="E5682" s="17" t="str">
        <f>+VLOOKUP(B5682,Hoja2!A904:B14016,2,0)</f>
        <v>FINALIZADO</v>
      </c>
      <c r="F5682" s="10">
        <v>43399</v>
      </c>
      <c r="H5682" s="15" t="s">
        <v>21</v>
      </c>
      <c r="I5682" s="15" t="s">
        <v>22</v>
      </c>
      <c r="J5682" s="15" t="s">
        <v>1340</v>
      </c>
      <c r="K5682" s="30"/>
      <c r="L5682" s="30"/>
      <c r="M5682" s="9" t="s">
        <v>24</v>
      </c>
      <c r="N5682" s="30"/>
      <c r="O5682" s="30"/>
      <c r="P5682" s="30"/>
      <c r="Q5682" s="30"/>
      <c r="R5682" s="30"/>
      <c r="S5682" s="30"/>
      <c r="T5682" s="30"/>
      <c r="V5682" s="9">
        <v>15</v>
      </c>
      <c r="W5682" s="15" t="s">
        <v>4663</v>
      </c>
    </row>
    <row r="5683" spans="2:23" ht="33" customHeight="1" x14ac:dyDescent="0.3">
      <c r="B5683" s="28" t="s">
        <v>5584</v>
      </c>
      <c r="C5683" s="29">
        <v>2523332018</v>
      </c>
      <c r="D5683" s="17" t="str">
        <f>+VLOOKUP('jul dic'!B5683,Hoja2!C905:D14017,2,0)</f>
        <v>2-2018-55919</v>
      </c>
      <c r="E5683" s="17" t="str">
        <f>+VLOOKUP(B5683,Hoja2!A905:B14017,2,0)</f>
        <v>FINALIZADO</v>
      </c>
      <c r="F5683" s="10">
        <v>43399</v>
      </c>
      <c r="H5683" s="15" t="s">
        <v>21</v>
      </c>
      <c r="I5683" s="15" t="s">
        <v>22</v>
      </c>
      <c r="J5683" s="15" t="s">
        <v>4665</v>
      </c>
      <c r="K5683" s="30"/>
      <c r="L5683" s="30"/>
      <c r="M5683" s="9" t="s">
        <v>24</v>
      </c>
      <c r="N5683" s="30"/>
      <c r="O5683" s="30"/>
      <c r="P5683" s="30"/>
      <c r="Q5683" s="30"/>
      <c r="R5683" s="30"/>
      <c r="S5683" s="30"/>
      <c r="T5683" s="30"/>
      <c r="V5683" s="9">
        <v>15</v>
      </c>
      <c r="W5683" s="15" t="s">
        <v>4666</v>
      </c>
    </row>
    <row r="5684" spans="2:23" ht="33" customHeight="1" x14ac:dyDescent="0.3">
      <c r="B5684" s="28" t="s">
        <v>5585</v>
      </c>
      <c r="C5684" s="29">
        <v>2835302018</v>
      </c>
      <c r="D5684" s="17" t="str">
        <f>+VLOOKUP('jul dic'!B5684,Hoja2!C906:D14018,2,0)</f>
        <v>2-2018-63373</v>
      </c>
      <c r="E5684" s="17" t="str">
        <f>+VLOOKUP(B5684,Hoja2!A906:B14018,2,0)</f>
        <v>FINALIZADO</v>
      </c>
      <c r="F5684" s="10">
        <v>43399</v>
      </c>
      <c r="H5684" s="15" t="s">
        <v>29</v>
      </c>
      <c r="I5684" s="15" t="s">
        <v>22</v>
      </c>
      <c r="J5684" s="15" t="s">
        <v>1340</v>
      </c>
      <c r="K5684" s="30"/>
      <c r="L5684" s="30"/>
      <c r="M5684" s="9" t="s">
        <v>24</v>
      </c>
      <c r="N5684" s="30"/>
      <c r="O5684" s="30"/>
      <c r="P5684" s="30"/>
      <c r="Q5684" s="30"/>
      <c r="R5684" s="30"/>
      <c r="S5684" s="30"/>
      <c r="T5684" s="30"/>
      <c r="V5684" s="9">
        <v>15</v>
      </c>
      <c r="W5684" s="15" t="s">
        <v>4663</v>
      </c>
    </row>
    <row r="5685" spans="2:23" ht="33" customHeight="1" x14ac:dyDescent="0.3">
      <c r="B5685" s="28" t="s">
        <v>5586</v>
      </c>
      <c r="C5685" s="29">
        <v>2835552018</v>
      </c>
      <c r="D5685" s="17">
        <f>+VLOOKUP('jul dic'!B5685,Hoja2!C907:D14019,2,0)</f>
        <v>0</v>
      </c>
      <c r="E5685" s="17" t="str">
        <f>+VLOOKUP(B5685,Hoja2!A907:B14019,2,0)</f>
        <v>FINALIZADO</v>
      </c>
      <c r="F5685" s="10">
        <v>43399</v>
      </c>
      <c r="H5685" s="15" t="s">
        <v>29</v>
      </c>
      <c r="I5685" s="15" t="s">
        <v>22</v>
      </c>
      <c r="J5685" s="15" t="s">
        <v>5587</v>
      </c>
      <c r="K5685" s="30"/>
      <c r="L5685" s="30"/>
      <c r="M5685" s="9" t="s">
        <v>24</v>
      </c>
      <c r="N5685" s="30"/>
      <c r="O5685" s="30"/>
      <c r="P5685" s="30"/>
      <c r="Q5685" s="30"/>
      <c r="R5685" s="30"/>
      <c r="S5685" s="30"/>
      <c r="T5685" s="30"/>
      <c r="V5685" s="9">
        <v>15</v>
      </c>
      <c r="W5685" s="15" t="s">
        <v>4674</v>
      </c>
    </row>
    <row r="5686" spans="2:23" ht="33" customHeight="1" x14ac:dyDescent="0.3">
      <c r="B5686" s="28" t="s">
        <v>5588</v>
      </c>
      <c r="C5686" s="29">
        <v>2835402018</v>
      </c>
      <c r="D5686" s="17" t="str">
        <f>+VLOOKUP('jul dic'!B5686,Hoja2!C908:D14020,2,0)</f>
        <v>2-2018-56815</v>
      </c>
      <c r="E5686" s="17" t="str">
        <f>+VLOOKUP(B5686,Hoja2!A908:B14020,2,0)</f>
        <v>FINALIZADO</v>
      </c>
      <c r="F5686" s="10">
        <v>43399</v>
      </c>
      <c r="H5686" s="15" t="s">
        <v>29</v>
      </c>
      <c r="I5686" s="15" t="s">
        <v>22</v>
      </c>
      <c r="J5686" s="15" t="s">
        <v>1340</v>
      </c>
      <c r="K5686" s="30"/>
      <c r="L5686" s="30"/>
      <c r="M5686" s="9" t="s">
        <v>24</v>
      </c>
      <c r="N5686" s="30"/>
      <c r="O5686" s="30"/>
      <c r="P5686" s="30"/>
      <c r="Q5686" s="30"/>
      <c r="R5686" s="30"/>
      <c r="S5686" s="30"/>
      <c r="T5686" s="30"/>
      <c r="V5686" s="9">
        <v>15</v>
      </c>
      <c r="W5686" s="15" t="s">
        <v>4663</v>
      </c>
    </row>
    <row r="5687" spans="2:23" ht="33" customHeight="1" x14ac:dyDescent="0.3">
      <c r="B5687" s="28" t="s">
        <v>5589</v>
      </c>
      <c r="C5687" s="29">
        <v>2835462018</v>
      </c>
      <c r="D5687" s="17">
        <f>+VLOOKUP('jul dic'!B5687,Hoja2!C909:D14021,2,0)</f>
        <v>0</v>
      </c>
      <c r="E5687" s="17" t="str">
        <f>+VLOOKUP(B5687,Hoja2!A909:B14021,2,0)</f>
        <v>FINALIZADO</v>
      </c>
      <c r="F5687" s="10">
        <v>43399</v>
      </c>
      <c r="H5687" s="15" t="s">
        <v>29</v>
      </c>
      <c r="I5687" s="15" t="s">
        <v>22</v>
      </c>
      <c r="J5687" s="15" t="s">
        <v>4668</v>
      </c>
      <c r="K5687" s="30"/>
      <c r="L5687" s="30"/>
      <c r="M5687" s="9" t="s">
        <v>24</v>
      </c>
      <c r="N5687" s="30"/>
      <c r="O5687" s="30"/>
      <c r="P5687" s="30"/>
      <c r="Q5687" s="30"/>
      <c r="R5687" s="30"/>
      <c r="S5687" s="30"/>
      <c r="T5687" s="30"/>
      <c r="V5687" s="9">
        <v>15</v>
      </c>
      <c r="W5687" s="15" t="s">
        <v>4669</v>
      </c>
    </row>
    <row r="5688" spans="2:23" ht="33" customHeight="1" x14ac:dyDescent="0.3">
      <c r="B5688" s="28" t="s">
        <v>5590</v>
      </c>
      <c r="C5688" s="29" t="s">
        <v>4624</v>
      </c>
      <c r="D5688" s="17" t="str">
        <f>+VLOOKUP('jul dic'!B5688,Hoja2!C910:D14022,2,0)</f>
        <v>2-2018-55456</v>
      </c>
      <c r="E5688" s="17" t="str">
        <f>+VLOOKUP(B5688,Hoja2!A910:B14022,2,0)</f>
        <v>FINALIZADO</v>
      </c>
      <c r="F5688" s="10">
        <v>43399</v>
      </c>
      <c r="H5688" s="15" t="s">
        <v>29</v>
      </c>
      <c r="I5688" s="15" t="s">
        <v>22</v>
      </c>
      <c r="J5688" s="15" t="s">
        <v>3165</v>
      </c>
      <c r="K5688" s="30"/>
      <c r="L5688" s="30"/>
      <c r="M5688" s="9" t="s">
        <v>24</v>
      </c>
      <c r="N5688" s="30"/>
      <c r="O5688" s="30"/>
      <c r="P5688" s="30"/>
      <c r="Q5688" s="30"/>
      <c r="R5688" s="30"/>
      <c r="S5688" s="30"/>
      <c r="T5688" s="30"/>
      <c r="V5688" s="9">
        <v>15</v>
      </c>
      <c r="W5688" s="15" t="s">
        <v>4669</v>
      </c>
    </row>
    <row r="5689" spans="2:23" ht="33" customHeight="1" x14ac:dyDescent="0.3">
      <c r="B5689" s="28" t="s">
        <v>5591</v>
      </c>
      <c r="C5689" s="29">
        <v>2841222018</v>
      </c>
      <c r="D5689" s="17" t="str">
        <f>+VLOOKUP('jul dic'!B5689,Hoja2!C911:D14023,2,0)</f>
        <v>2-2018-55871</v>
      </c>
      <c r="E5689" s="17" t="str">
        <f>+VLOOKUP(B5689,Hoja2!A911:B14023,2,0)</f>
        <v>FINALIZADO</v>
      </c>
      <c r="F5689" s="10">
        <v>43399</v>
      </c>
      <c r="H5689" s="15" t="s">
        <v>4662</v>
      </c>
      <c r="I5689" s="15" t="s">
        <v>22</v>
      </c>
      <c r="J5689" s="15" t="s">
        <v>1581</v>
      </c>
      <c r="K5689" s="30"/>
      <c r="L5689" s="30"/>
      <c r="M5689" s="9" t="s">
        <v>24</v>
      </c>
      <c r="N5689" s="30"/>
      <c r="O5689" s="30"/>
      <c r="P5689" s="30"/>
      <c r="Q5689" s="30"/>
      <c r="R5689" s="30"/>
      <c r="S5689" s="30"/>
      <c r="T5689" s="30"/>
      <c r="V5689" s="9">
        <v>15</v>
      </c>
      <c r="W5689" s="15" t="s">
        <v>4669</v>
      </c>
    </row>
    <row r="5690" spans="2:23" ht="33" customHeight="1" x14ac:dyDescent="0.3">
      <c r="B5690" s="28" t="s">
        <v>5592</v>
      </c>
      <c r="C5690" s="29">
        <v>2840112018</v>
      </c>
      <c r="D5690" s="17" t="str">
        <f>+VLOOKUP('jul dic'!B5690,Hoja2!C912:D14024,2,0)</f>
        <v>2-2018-54209</v>
      </c>
      <c r="E5690" s="17" t="str">
        <f>+VLOOKUP(B5690,Hoja2!A912:B14024,2,0)</f>
        <v>FINALIZADO</v>
      </c>
      <c r="F5690" s="10">
        <v>43399</v>
      </c>
      <c r="H5690" s="15" t="s">
        <v>4662</v>
      </c>
      <c r="I5690" s="15" t="s">
        <v>22</v>
      </c>
      <c r="J5690" s="15" t="s">
        <v>4668</v>
      </c>
      <c r="K5690" s="30"/>
      <c r="L5690" s="30"/>
      <c r="M5690" s="9" t="s">
        <v>24</v>
      </c>
      <c r="N5690" s="30"/>
      <c r="O5690" s="30"/>
      <c r="P5690" s="30"/>
      <c r="Q5690" s="30"/>
      <c r="R5690" s="30"/>
      <c r="S5690" s="30"/>
      <c r="T5690" s="30"/>
      <c r="V5690" s="9">
        <v>15</v>
      </c>
      <c r="W5690" s="15" t="s">
        <v>4669</v>
      </c>
    </row>
    <row r="5691" spans="2:23" ht="33" customHeight="1" x14ac:dyDescent="0.3">
      <c r="B5691" s="28" t="s">
        <v>5593</v>
      </c>
      <c r="C5691" s="29" t="s">
        <v>4624</v>
      </c>
      <c r="D5691" s="17">
        <f>+VLOOKUP('jul dic'!B5691,Hoja2!C913:D14025,2,0)</f>
        <v>0</v>
      </c>
      <c r="E5691" s="17" t="str">
        <f>+VLOOKUP(B5691,Hoja2!A913:B14025,2,0)</f>
        <v>FINALIZADO</v>
      </c>
      <c r="F5691" s="10">
        <v>43399</v>
      </c>
      <c r="H5691" s="15" t="s">
        <v>29</v>
      </c>
      <c r="I5691" s="15" t="s">
        <v>22</v>
      </c>
      <c r="J5691" s="15" t="s">
        <v>4647</v>
      </c>
      <c r="K5691" s="30"/>
      <c r="L5691" s="30"/>
      <c r="M5691" s="9" t="s">
        <v>24</v>
      </c>
      <c r="N5691" s="30"/>
      <c r="O5691" s="30"/>
      <c r="P5691" s="30"/>
      <c r="Q5691" s="30"/>
      <c r="R5691" s="30"/>
      <c r="S5691" s="30"/>
      <c r="T5691" s="30"/>
      <c r="V5691" s="9">
        <v>15</v>
      </c>
      <c r="W5691" s="15" t="s">
        <v>4674</v>
      </c>
    </row>
    <row r="5692" spans="2:23" ht="33" customHeight="1" x14ac:dyDescent="0.3">
      <c r="B5692" s="28" t="s">
        <v>5594</v>
      </c>
      <c r="C5692" s="29">
        <v>2839552018</v>
      </c>
      <c r="D5692" s="17" t="str">
        <f>+VLOOKUP('jul dic'!B5692,Hoja2!C914:D14026,2,0)</f>
        <v>2-2018-57488</v>
      </c>
      <c r="E5692" s="17" t="str">
        <f>+VLOOKUP(B5692,Hoja2!A914:B14026,2,0)</f>
        <v>FINALIZADO</v>
      </c>
      <c r="F5692" s="10">
        <v>43399</v>
      </c>
      <c r="H5692" s="15" t="s">
        <v>4662</v>
      </c>
      <c r="I5692" s="15" t="s">
        <v>22</v>
      </c>
      <c r="J5692" s="15" t="s">
        <v>4680</v>
      </c>
      <c r="K5692" s="30"/>
      <c r="L5692" s="30"/>
      <c r="M5692" s="9" t="s">
        <v>24</v>
      </c>
      <c r="N5692" s="30"/>
      <c r="O5692" s="30"/>
      <c r="P5692" s="30"/>
      <c r="Q5692" s="30"/>
      <c r="R5692" s="30"/>
      <c r="S5692" s="30"/>
      <c r="T5692" s="30"/>
      <c r="V5692" s="9">
        <v>15</v>
      </c>
      <c r="W5692" s="15" t="s">
        <v>4663</v>
      </c>
    </row>
    <row r="5693" spans="2:23" ht="33" customHeight="1" x14ac:dyDescent="0.3">
      <c r="B5693" s="28" t="s">
        <v>5595</v>
      </c>
      <c r="C5693" s="29">
        <v>2834172018</v>
      </c>
      <c r="D5693" s="17" t="str">
        <f>+VLOOKUP('jul dic'!B5693,Hoja2!C915:D14027,2,0)</f>
        <v>2-2018-54977</v>
      </c>
      <c r="E5693" s="17" t="str">
        <f>+VLOOKUP(B5693,Hoja2!A915:B14027,2,0)</f>
        <v>FINALIZADO</v>
      </c>
      <c r="F5693" s="10">
        <v>43399</v>
      </c>
      <c r="H5693" s="15" t="s">
        <v>29</v>
      </c>
      <c r="I5693" s="15" t="s">
        <v>22</v>
      </c>
      <c r="J5693" s="15" t="s">
        <v>173</v>
      </c>
      <c r="K5693" s="30"/>
      <c r="L5693" s="30"/>
      <c r="M5693" s="9" t="s">
        <v>24</v>
      </c>
      <c r="N5693" s="30"/>
      <c r="O5693" s="30"/>
      <c r="P5693" s="30"/>
      <c r="Q5693" s="30"/>
      <c r="R5693" s="30"/>
      <c r="S5693" s="30"/>
      <c r="T5693" s="30"/>
      <c r="V5693" s="9">
        <v>15</v>
      </c>
      <c r="W5693" s="15" t="s">
        <v>4674</v>
      </c>
    </row>
    <row r="5694" spans="2:23" ht="33" customHeight="1" x14ac:dyDescent="0.3">
      <c r="B5694" s="28" t="s">
        <v>5596</v>
      </c>
      <c r="C5694" s="29">
        <v>2837552018</v>
      </c>
      <c r="D5694" s="17" t="str">
        <f>+VLOOKUP('jul dic'!B5694,Hoja2!C916:D14028,2,0)</f>
        <v>2-2018-57761</v>
      </c>
      <c r="E5694" s="17" t="str">
        <f>+VLOOKUP(B5694,Hoja2!A916:B14028,2,0)</f>
        <v>FINALIZADO</v>
      </c>
      <c r="F5694" s="10">
        <v>43399</v>
      </c>
      <c r="H5694" s="15" t="s">
        <v>29</v>
      </c>
      <c r="I5694" s="15" t="s">
        <v>45</v>
      </c>
      <c r="J5694" s="15" t="s">
        <v>4636</v>
      </c>
      <c r="K5694" s="9" t="s">
        <v>24</v>
      </c>
      <c r="L5694" s="30"/>
      <c r="M5694" s="30"/>
      <c r="N5694" s="30"/>
      <c r="O5694" s="30"/>
      <c r="P5694" s="30"/>
      <c r="Q5694" s="30"/>
      <c r="R5694" s="30"/>
      <c r="S5694" s="30"/>
      <c r="T5694" s="30"/>
      <c r="V5694" s="9">
        <v>10</v>
      </c>
      <c r="W5694" s="15" t="s">
        <v>4663</v>
      </c>
    </row>
    <row r="5695" spans="2:23" ht="33" customHeight="1" x14ac:dyDescent="0.3">
      <c r="B5695" s="28" t="s">
        <v>5597</v>
      </c>
      <c r="C5695" s="29">
        <v>2834362018</v>
      </c>
      <c r="D5695" s="17" t="str">
        <f>+VLOOKUP('jul dic'!B5695,Hoja2!C917:D14029,2,0)</f>
        <v>2-2018-56516</v>
      </c>
      <c r="E5695" s="17" t="str">
        <f>+VLOOKUP(B5695,Hoja2!A917:B14029,2,0)</f>
        <v>FINALIZADO</v>
      </c>
      <c r="F5695" s="10">
        <v>43399</v>
      </c>
      <c r="H5695" s="15" t="s">
        <v>29</v>
      </c>
      <c r="I5695" s="15" t="s">
        <v>45</v>
      </c>
      <c r="J5695" s="15" t="s">
        <v>1340</v>
      </c>
      <c r="K5695" s="9" t="s">
        <v>24</v>
      </c>
      <c r="L5695" s="30"/>
      <c r="M5695" s="30"/>
      <c r="N5695" s="30"/>
      <c r="O5695" s="30"/>
      <c r="P5695" s="30"/>
      <c r="Q5695" s="30"/>
      <c r="R5695" s="30"/>
      <c r="S5695" s="30"/>
      <c r="T5695" s="30"/>
      <c r="V5695" s="9">
        <v>10</v>
      </c>
      <c r="W5695" s="15" t="s">
        <v>4663</v>
      </c>
    </row>
    <row r="5696" spans="2:23" ht="33" customHeight="1" x14ac:dyDescent="0.3">
      <c r="B5696" s="28" t="s">
        <v>5598</v>
      </c>
      <c r="C5696" s="29">
        <v>2834342018</v>
      </c>
      <c r="D5696" s="17" t="str">
        <f>+VLOOKUP('jul dic'!B5696,Hoja2!C918:D14030,2,0)</f>
        <v>2-2018-55566</v>
      </c>
      <c r="E5696" s="17" t="str">
        <f>+VLOOKUP(B5696,Hoja2!A918:B14030,2,0)</f>
        <v>FINALIZADO</v>
      </c>
      <c r="F5696" s="10">
        <v>43399</v>
      </c>
      <c r="H5696" s="15" t="s">
        <v>29</v>
      </c>
      <c r="I5696" s="15" t="s">
        <v>22</v>
      </c>
      <c r="J5696" s="15" t="s">
        <v>5514</v>
      </c>
      <c r="K5696" s="30"/>
      <c r="L5696" s="30"/>
      <c r="M5696" s="9" t="s">
        <v>24</v>
      </c>
      <c r="N5696" s="30"/>
      <c r="O5696" s="30"/>
      <c r="P5696" s="30"/>
      <c r="Q5696" s="30"/>
      <c r="R5696" s="30"/>
      <c r="S5696" s="30"/>
      <c r="T5696" s="30"/>
      <c r="V5696" s="9">
        <v>15</v>
      </c>
      <c r="W5696" s="15" t="s">
        <v>4669</v>
      </c>
    </row>
    <row r="5697" spans="2:23" ht="33" customHeight="1" x14ac:dyDescent="0.3">
      <c r="B5697" s="28" t="s">
        <v>5599</v>
      </c>
      <c r="C5697" s="29">
        <v>2834272018</v>
      </c>
      <c r="D5697" s="17">
        <f>+VLOOKUP('jul dic'!B5697,Hoja2!C919:D14031,2,0)</f>
        <v>0</v>
      </c>
      <c r="E5697" s="17" t="str">
        <f>+VLOOKUP(B5697,Hoja2!A919:B14031,2,0)</f>
        <v>FINALIZADO</v>
      </c>
      <c r="F5697" s="10">
        <v>43399</v>
      </c>
      <c r="H5697" s="15" t="s">
        <v>29</v>
      </c>
      <c r="I5697" s="15" t="s">
        <v>22</v>
      </c>
      <c r="J5697" s="15" t="s">
        <v>173</v>
      </c>
      <c r="K5697" s="30"/>
      <c r="L5697" s="30"/>
      <c r="M5697" s="9" t="s">
        <v>24</v>
      </c>
      <c r="N5697" s="30"/>
      <c r="O5697" s="30"/>
      <c r="P5697" s="30"/>
      <c r="Q5697" s="30"/>
      <c r="R5697" s="30"/>
      <c r="S5697" s="30"/>
      <c r="T5697" s="30"/>
      <c r="V5697" s="9">
        <v>15</v>
      </c>
      <c r="W5697" s="15" t="s">
        <v>4674</v>
      </c>
    </row>
    <row r="5698" spans="2:23" ht="33" customHeight="1" x14ac:dyDescent="0.3">
      <c r="B5698" s="28" t="s">
        <v>5600</v>
      </c>
      <c r="C5698" s="29">
        <v>2841622018</v>
      </c>
      <c r="D5698" s="17" t="str">
        <f>+VLOOKUP('jul dic'!B5698,Hoja2!C920:D14032,2,0)</f>
        <v>2-2018-58236</v>
      </c>
      <c r="E5698" s="17" t="str">
        <f>+VLOOKUP(B5698,Hoja2!A920:B14032,2,0)</f>
        <v>FINALIZADO</v>
      </c>
      <c r="F5698" s="10">
        <v>43399</v>
      </c>
      <c r="H5698" s="15" t="s">
        <v>4662</v>
      </c>
      <c r="I5698" s="15" t="s">
        <v>22</v>
      </c>
      <c r="J5698" s="15" t="s">
        <v>1340</v>
      </c>
      <c r="K5698" s="30"/>
      <c r="L5698" s="30"/>
      <c r="M5698" s="9" t="s">
        <v>24</v>
      </c>
      <c r="N5698" s="30"/>
      <c r="O5698" s="30"/>
      <c r="P5698" s="30"/>
      <c r="Q5698" s="30"/>
      <c r="R5698" s="30"/>
      <c r="S5698" s="30"/>
      <c r="T5698" s="30"/>
      <c r="V5698" s="9">
        <v>15</v>
      </c>
      <c r="W5698" s="15" t="s">
        <v>4663</v>
      </c>
    </row>
    <row r="5699" spans="2:23" ht="33" customHeight="1" x14ac:dyDescent="0.3">
      <c r="B5699" s="28" t="s">
        <v>5601</v>
      </c>
      <c r="C5699" s="29">
        <v>2837472018</v>
      </c>
      <c r="D5699" s="17" t="str">
        <f>+VLOOKUP('jul dic'!B5699,Hoja2!C921:D14033,2,0)</f>
        <v>2-2018-57187</v>
      </c>
      <c r="E5699" s="17" t="str">
        <f>+VLOOKUP(B5699,Hoja2!A921:B14033,2,0)</f>
        <v>FINALIZADO</v>
      </c>
      <c r="F5699" s="10">
        <v>43399</v>
      </c>
      <c r="H5699" s="15" t="s">
        <v>29</v>
      </c>
      <c r="I5699" s="15" t="s">
        <v>22</v>
      </c>
      <c r="J5699" s="15" t="s">
        <v>4980</v>
      </c>
      <c r="K5699" s="30"/>
      <c r="L5699" s="30"/>
      <c r="M5699" s="9" t="s">
        <v>24</v>
      </c>
      <c r="N5699" s="30"/>
      <c r="O5699" s="30"/>
      <c r="P5699" s="30"/>
      <c r="Q5699" s="30"/>
      <c r="R5699" s="30"/>
      <c r="S5699" s="30"/>
      <c r="T5699" s="30"/>
      <c r="V5699" s="9">
        <v>15</v>
      </c>
      <c r="W5699" s="15" t="s">
        <v>4669</v>
      </c>
    </row>
    <row r="5700" spans="2:23" ht="33" customHeight="1" x14ac:dyDescent="0.3">
      <c r="B5700" s="28" t="s">
        <v>5602</v>
      </c>
      <c r="C5700" s="29">
        <v>2837362018</v>
      </c>
      <c r="D5700" s="17" t="str">
        <f>+VLOOKUP('jul dic'!B5700,Hoja2!C922:D14034,2,0)</f>
        <v>2-2018-55556</v>
      </c>
      <c r="E5700" s="17" t="str">
        <f>+VLOOKUP(B5700,Hoja2!A922:B14034,2,0)</f>
        <v>FINALIZADO</v>
      </c>
      <c r="F5700" s="10">
        <v>43399</v>
      </c>
      <c r="H5700" s="15" t="s">
        <v>29</v>
      </c>
      <c r="I5700" s="15" t="s">
        <v>22</v>
      </c>
      <c r="J5700" s="15" t="s">
        <v>1340</v>
      </c>
      <c r="K5700" s="30"/>
      <c r="L5700" s="30"/>
      <c r="M5700" s="9" t="s">
        <v>24</v>
      </c>
      <c r="N5700" s="30"/>
      <c r="O5700" s="30"/>
      <c r="P5700" s="30"/>
      <c r="Q5700" s="30"/>
      <c r="R5700" s="30"/>
      <c r="S5700" s="30"/>
      <c r="T5700" s="30"/>
      <c r="V5700" s="9">
        <v>15</v>
      </c>
      <c r="W5700" s="15" t="s">
        <v>4663</v>
      </c>
    </row>
    <row r="5701" spans="2:23" ht="33" customHeight="1" x14ac:dyDescent="0.3">
      <c r="B5701" s="28" t="s">
        <v>5603</v>
      </c>
      <c r="C5701" s="29">
        <v>2837292018</v>
      </c>
      <c r="D5701" s="17" t="str">
        <f>+VLOOKUP('jul dic'!B5701,Hoja2!C923:D14035,2,0)</f>
        <v>2-2018-54229</v>
      </c>
      <c r="E5701" s="17" t="str">
        <f>+VLOOKUP(B5701,Hoja2!A923:B14035,2,0)</f>
        <v>FINALIZADO</v>
      </c>
      <c r="F5701" s="10">
        <v>43399</v>
      </c>
      <c r="H5701" s="15" t="s">
        <v>29</v>
      </c>
      <c r="I5701" s="15" t="s">
        <v>22</v>
      </c>
      <c r="J5701" s="15" t="s">
        <v>4668</v>
      </c>
      <c r="K5701" s="30"/>
      <c r="L5701" s="30"/>
      <c r="M5701" s="9" t="s">
        <v>24</v>
      </c>
      <c r="N5701" s="30"/>
      <c r="O5701" s="30"/>
      <c r="P5701" s="30"/>
      <c r="Q5701" s="30"/>
      <c r="R5701" s="30"/>
      <c r="S5701" s="30"/>
      <c r="T5701" s="30"/>
      <c r="V5701" s="9">
        <v>15</v>
      </c>
      <c r="W5701" s="15" t="s">
        <v>4669</v>
      </c>
    </row>
    <row r="5702" spans="2:23" ht="33" customHeight="1" x14ac:dyDescent="0.3">
      <c r="B5702" s="28" t="s">
        <v>5604</v>
      </c>
      <c r="C5702" s="29">
        <v>2837142018</v>
      </c>
      <c r="D5702" s="17" t="str">
        <f>+VLOOKUP('jul dic'!B5702,Hoja2!C924:D14036,2,0)</f>
        <v>2-2019-05128</v>
      </c>
      <c r="E5702" s="17" t="str">
        <f>+VLOOKUP(B5702,Hoja2!A924:B14036,2,0)</f>
        <v>NORMAL</v>
      </c>
      <c r="F5702" s="10">
        <v>43399</v>
      </c>
      <c r="H5702" s="15" t="s">
        <v>29</v>
      </c>
      <c r="I5702" s="15" t="s">
        <v>22</v>
      </c>
      <c r="J5702" s="15" t="s">
        <v>445</v>
      </c>
      <c r="K5702" s="30"/>
      <c r="L5702" s="30"/>
      <c r="M5702" s="9" t="s">
        <v>24</v>
      </c>
      <c r="N5702" s="30"/>
      <c r="O5702" s="30"/>
      <c r="P5702" s="30"/>
      <c r="Q5702" s="30"/>
      <c r="R5702" s="30"/>
      <c r="S5702" s="30"/>
      <c r="T5702" s="30"/>
      <c r="V5702" s="9">
        <v>15</v>
      </c>
      <c r="W5702" s="15" t="s">
        <v>4742</v>
      </c>
    </row>
    <row r="5703" spans="2:23" ht="33" customHeight="1" x14ac:dyDescent="0.3">
      <c r="B5703" s="28" t="s">
        <v>5605</v>
      </c>
      <c r="C5703" s="29">
        <v>2836812018</v>
      </c>
      <c r="D5703" s="17" t="str">
        <f>+VLOOKUP('jul dic'!B5703,Hoja2!C925:D14037,2,0)</f>
        <v>2-2018-56284</v>
      </c>
      <c r="E5703" s="17" t="str">
        <f>+VLOOKUP(B5703,Hoja2!A925:B14037,2,0)</f>
        <v>FINALIZADO</v>
      </c>
      <c r="F5703" s="10">
        <v>43399</v>
      </c>
      <c r="H5703" s="15" t="s">
        <v>29</v>
      </c>
      <c r="I5703" s="15" t="s">
        <v>22</v>
      </c>
      <c r="J5703" s="15" t="s">
        <v>1340</v>
      </c>
      <c r="K5703" s="30"/>
      <c r="L5703" s="30"/>
      <c r="M5703" s="9" t="s">
        <v>24</v>
      </c>
      <c r="N5703" s="30"/>
      <c r="O5703" s="30"/>
      <c r="P5703" s="30"/>
      <c r="Q5703" s="30"/>
      <c r="R5703" s="30"/>
      <c r="S5703" s="30"/>
      <c r="T5703" s="30"/>
      <c r="V5703" s="9">
        <v>15</v>
      </c>
      <c r="W5703" s="15" t="s">
        <v>4663</v>
      </c>
    </row>
    <row r="5704" spans="2:23" ht="33" customHeight="1" x14ac:dyDescent="0.3">
      <c r="B5704" s="28" t="s">
        <v>5606</v>
      </c>
      <c r="C5704" s="29">
        <v>2836732018</v>
      </c>
      <c r="D5704" s="17">
        <f>+VLOOKUP('jul dic'!B5704,Hoja2!C926:D14038,2,0)</f>
        <v>0</v>
      </c>
      <c r="E5704" s="17" t="str">
        <f>+VLOOKUP(B5704,Hoja2!A926:B14038,2,0)</f>
        <v>FINALIZADO</v>
      </c>
      <c r="F5704" s="10">
        <v>43399</v>
      </c>
      <c r="H5704" s="15" t="s">
        <v>29</v>
      </c>
      <c r="I5704" s="15" t="s">
        <v>22</v>
      </c>
      <c r="J5704" s="15" t="s">
        <v>1340</v>
      </c>
      <c r="K5704" s="30"/>
      <c r="L5704" s="30"/>
      <c r="M5704" s="9" t="s">
        <v>24</v>
      </c>
      <c r="N5704" s="30"/>
      <c r="O5704" s="30"/>
      <c r="P5704" s="30"/>
      <c r="Q5704" s="30"/>
      <c r="R5704" s="30"/>
      <c r="S5704" s="30"/>
      <c r="T5704" s="30"/>
      <c r="V5704" s="9">
        <v>15</v>
      </c>
      <c r="W5704" s="15" t="s">
        <v>4663</v>
      </c>
    </row>
    <row r="5705" spans="2:23" ht="33" customHeight="1" x14ac:dyDescent="0.3">
      <c r="B5705" s="28" t="s">
        <v>5607</v>
      </c>
      <c r="C5705" s="29">
        <v>2836332018</v>
      </c>
      <c r="D5705" s="17" t="str">
        <f>+VLOOKUP('jul dic'!B5705,Hoja2!C927:D14039,2,0)</f>
        <v>2-2018-54794</v>
      </c>
      <c r="E5705" s="17" t="str">
        <f>+VLOOKUP(B5705,Hoja2!A927:B14039,2,0)</f>
        <v>FINALIZADO</v>
      </c>
      <c r="F5705" s="10">
        <v>43399</v>
      </c>
      <c r="H5705" s="15" t="s">
        <v>29</v>
      </c>
      <c r="I5705" s="15" t="s">
        <v>22</v>
      </c>
      <c r="J5705" s="15" t="s">
        <v>4980</v>
      </c>
      <c r="K5705" s="30"/>
      <c r="L5705" s="30"/>
      <c r="M5705" s="9" t="s">
        <v>24</v>
      </c>
      <c r="N5705" s="30"/>
      <c r="O5705" s="30"/>
      <c r="P5705" s="30"/>
      <c r="Q5705" s="30"/>
      <c r="R5705" s="30"/>
      <c r="S5705" s="30"/>
      <c r="T5705" s="30"/>
      <c r="V5705" s="9">
        <v>15</v>
      </c>
      <c r="W5705" s="15" t="s">
        <v>4669</v>
      </c>
    </row>
    <row r="5706" spans="2:23" ht="33" customHeight="1" x14ac:dyDescent="0.3">
      <c r="B5706" s="28" t="s">
        <v>5608</v>
      </c>
      <c r="C5706" s="29">
        <v>2837402018</v>
      </c>
      <c r="D5706" s="17" t="str">
        <f>+VLOOKUP('jul dic'!B5706,Hoja2!C928:D14040,2,0)</f>
        <v>2-2018-58458</v>
      </c>
      <c r="E5706" s="17" t="str">
        <f>+VLOOKUP(B5706,Hoja2!A928:B14040,2,0)</f>
        <v>FINALIZADO</v>
      </c>
      <c r="F5706" s="10">
        <v>43399</v>
      </c>
      <c r="H5706" s="15" t="s">
        <v>29</v>
      </c>
      <c r="I5706" s="15" t="s">
        <v>22</v>
      </c>
      <c r="J5706" s="15" t="s">
        <v>4668</v>
      </c>
      <c r="K5706" s="30"/>
      <c r="L5706" s="30"/>
      <c r="M5706" s="9" t="s">
        <v>24</v>
      </c>
      <c r="N5706" s="30"/>
      <c r="O5706" s="30"/>
      <c r="P5706" s="30"/>
      <c r="Q5706" s="30"/>
      <c r="R5706" s="30"/>
      <c r="S5706" s="30"/>
      <c r="T5706" s="30"/>
      <c r="V5706" s="9">
        <v>15</v>
      </c>
      <c r="W5706" s="15" t="s">
        <v>4669</v>
      </c>
    </row>
    <row r="5707" spans="2:23" ht="33" customHeight="1" x14ac:dyDescent="0.3">
      <c r="B5707" s="28" t="s">
        <v>5609</v>
      </c>
      <c r="C5707" s="29">
        <v>2834112018</v>
      </c>
      <c r="D5707" s="17" t="str">
        <f>+VLOOKUP('jul dic'!B5707,Hoja2!C929:D14041,2,0)</f>
        <v>2-2018-54185</v>
      </c>
      <c r="E5707" s="17" t="str">
        <f>+VLOOKUP(B5707,Hoja2!A929:B14041,2,0)</f>
        <v>FINALIZADO</v>
      </c>
      <c r="F5707" s="10">
        <v>43399</v>
      </c>
      <c r="H5707" s="15" t="s">
        <v>29</v>
      </c>
      <c r="I5707" s="15" t="s">
        <v>22</v>
      </c>
      <c r="J5707" s="15" t="s">
        <v>4915</v>
      </c>
      <c r="K5707" s="30"/>
      <c r="L5707" s="30"/>
      <c r="M5707" s="9" t="s">
        <v>24</v>
      </c>
      <c r="N5707" s="30"/>
      <c r="O5707" s="30"/>
      <c r="P5707" s="30"/>
      <c r="Q5707" s="30"/>
      <c r="R5707" s="30"/>
      <c r="S5707" s="30"/>
      <c r="T5707" s="30"/>
      <c r="V5707" s="9">
        <v>15</v>
      </c>
      <c r="W5707" s="15" t="s">
        <v>4669</v>
      </c>
    </row>
    <row r="5708" spans="2:23" ht="33" customHeight="1" x14ac:dyDescent="0.3">
      <c r="B5708" s="28" t="s">
        <v>5610</v>
      </c>
      <c r="C5708" s="29">
        <v>2834492018</v>
      </c>
      <c r="D5708" s="17" t="str">
        <f>+VLOOKUP('jul dic'!B5708,Hoja2!C930:D14042,2,0)</f>
        <v>2-2018-54879</v>
      </c>
      <c r="E5708" s="17" t="str">
        <f>+VLOOKUP(B5708,Hoja2!A930:B14042,2,0)</f>
        <v>FINALIZADO</v>
      </c>
      <c r="F5708" s="10">
        <v>43399</v>
      </c>
      <c r="H5708" s="15" t="s">
        <v>29</v>
      </c>
      <c r="I5708" s="15" t="s">
        <v>22</v>
      </c>
      <c r="J5708" s="15" t="s">
        <v>43</v>
      </c>
      <c r="K5708" s="30"/>
      <c r="L5708" s="30"/>
      <c r="M5708" s="9" t="s">
        <v>24</v>
      </c>
      <c r="N5708" s="30"/>
      <c r="O5708" s="30"/>
      <c r="P5708" s="30"/>
      <c r="Q5708" s="30"/>
      <c r="R5708" s="30"/>
      <c r="S5708" s="30"/>
      <c r="T5708" s="30"/>
      <c r="V5708" s="9">
        <v>15</v>
      </c>
      <c r="W5708" s="15" t="s">
        <v>4669</v>
      </c>
    </row>
    <row r="5709" spans="2:23" ht="33" customHeight="1" x14ac:dyDescent="0.3">
      <c r="B5709" s="28" t="s">
        <v>5611</v>
      </c>
      <c r="C5709" s="29">
        <v>2840012018</v>
      </c>
      <c r="D5709" s="17" t="str">
        <f>+VLOOKUP('jul dic'!B5709,Hoja2!C931:D14043,2,0)</f>
        <v>2-2018-58060</v>
      </c>
      <c r="E5709" s="17" t="str">
        <f>+VLOOKUP(B5709,Hoja2!A931:B14043,2,0)</f>
        <v>FINALIZADO</v>
      </c>
      <c r="F5709" s="10">
        <v>43402</v>
      </c>
      <c r="H5709" s="15" t="s">
        <v>4662</v>
      </c>
      <c r="I5709" s="15" t="s">
        <v>22</v>
      </c>
      <c r="J5709" s="15" t="s">
        <v>4671</v>
      </c>
      <c r="K5709" s="30"/>
      <c r="L5709" s="30"/>
      <c r="M5709" s="9" t="s">
        <v>24</v>
      </c>
      <c r="N5709" s="30"/>
      <c r="O5709" s="30"/>
      <c r="P5709" s="30"/>
      <c r="Q5709" s="30"/>
      <c r="R5709" s="30"/>
      <c r="S5709" s="30"/>
      <c r="T5709" s="30"/>
      <c r="V5709" s="9">
        <v>15</v>
      </c>
      <c r="W5709" s="15" t="s">
        <v>4663</v>
      </c>
    </row>
    <row r="5710" spans="2:23" ht="33" customHeight="1" x14ac:dyDescent="0.3">
      <c r="B5710" s="28" t="s">
        <v>5612</v>
      </c>
      <c r="C5710" s="29">
        <v>2840092018</v>
      </c>
      <c r="D5710" s="17" t="str">
        <f>+VLOOKUP('jul dic'!B5710,Hoja2!C932:D14044,2,0)</f>
        <v>2-2018-56513</v>
      </c>
      <c r="E5710" s="17" t="str">
        <f>+VLOOKUP(B5710,Hoja2!A932:B14044,2,0)</f>
        <v>FINALIZADO</v>
      </c>
      <c r="F5710" s="10">
        <v>43402</v>
      </c>
      <c r="H5710" s="15" t="s">
        <v>4662</v>
      </c>
      <c r="I5710" s="15" t="s">
        <v>22</v>
      </c>
      <c r="J5710" s="15" t="s">
        <v>4671</v>
      </c>
      <c r="K5710" s="30"/>
      <c r="L5710" s="30"/>
      <c r="M5710" s="9" t="s">
        <v>24</v>
      </c>
      <c r="N5710" s="30"/>
      <c r="O5710" s="30"/>
      <c r="P5710" s="30"/>
      <c r="Q5710" s="30"/>
      <c r="R5710" s="30"/>
      <c r="S5710" s="30"/>
      <c r="T5710" s="30"/>
      <c r="V5710" s="9">
        <v>15</v>
      </c>
      <c r="W5710" s="15" t="s">
        <v>4663</v>
      </c>
    </row>
    <row r="5711" spans="2:23" ht="33" customHeight="1" x14ac:dyDescent="0.3">
      <c r="B5711" s="28" t="s">
        <v>5613</v>
      </c>
      <c r="C5711" s="29">
        <v>2840692018</v>
      </c>
      <c r="D5711" s="17" t="str">
        <f>+VLOOKUP('jul dic'!B5711,Hoja2!C933:D14045,2,0)</f>
        <v>2-2018-55528</v>
      </c>
      <c r="E5711" s="17" t="str">
        <f>+VLOOKUP(B5711,Hoja2!A933:B14045,2,0)</f>
        <v>FINALIZADO</v>
      </c>
      <c r="F5711" s="10">
        <v>43402</v>
      </c>
      <c r="H5711" s="15" t="s">
        <v>4662</v>
      </c>
      <c r="I5711" s="15" t="s">
        <v>22</v>
      </c>
      <c r="J5711" s="15" t="s">
        <v>3900</v>
      </c>
      <c r="K5711" s="30"/>
      <c r="L5711" s="30"/>
      <c r="M5711" s="9" t="s">
        <v>24</v>
      </c>
      <c r="N5711" s="30"/>
      <c r="O5711" s="30"/>
      <c r="P5711" s="30"/>
      <c r="Q5711" s="30"/>
      <c r="R5711" s="30"/>
      <c r="S5711" s="30"/>
      <c r="T5711" s="30"/>
      <c r="V5711" s="9">
        <v>15</v>
      </c>
      <c r="W5711" s="15" t="s">
        <v>4663</v>
      </c>
    </row>
    <row r="5712" spans="2:23" ht="33" customHeight="1" x14ac:dyDescent="0.3">
      <c r="B5712" s="28" t="s">
        <v>5614</v>
      </c>
      <c r="C5712" s="29">
        <v>2840572018</v>
      </c>
      <c r="D5712" s="17">
        <f>+VLOOKUP('jul dic'!B5712,Hoja2!C934:D14046,2,0)</f>
        <v>0</v>
      </c>
      <c r="E5712" s="17" t="str">
        <f>+VLOOKUP(B5712,Hoja2!A934:B14046,2,0)</f>
        <v>VENCIDO</v>
      </c>
      <c r="F5712" s="10">
        <v>43402</v>
      </c>
      <c r="H5712" s="15" t="s">
        <v>4662</v>
      </c>
      <c r="I5712" s="15" t="s">
        <v>22</v>
      </c>
      <c r="J5712" s="15" t="s">
        <v>4677</v>
      </c>
      <c r="K5712" s="30"/>
      <c r="L5712" s="30"/>
      <c r="M5712" s="9" t="s">
        <v>24</v>
      </c>
      <c r="N5712" s="30"/>
      <c r="O5712" s="30"/>
      <c r="P5712" s="30"/>
      <c r="Q5712" s="30"/>
      <c r="R5712" s="30"/>
      <c r="S5712" s="30"/>
      <c r="T5712" s="30"/>
      <c r="V5712" s="9">
        <v>15</v>
      </c>
      <c r="W5712" s="15" t="s">
        <v>4663</v>
      </c>
    </row>
    <row r="5713" spans="2:23" ht="33" customHeight="1" x14ac:dyDescent="0.3">
      <c r="B5713" s="28" t="s">
        <v>5615</v>
      </c>
      <c r="C5713" s="29">
        <v>2841482018</v>
      </c>
      <c r="D5713" s="17" t="str">
        <f>+VLOOKUP('jul dic'!B5713,Hoja2!C935:D14047,2,0)</f>
        <v>2-2018-57562</v>
      </c>
      <c r="E5713" s="17" t="str">
        <f>+VLOOKUP(B5713,Hoja2!A935:B14047,2,0)</f>
        <v>FINALIZADO</v>
      </c>
      <c r="F5713" s="10">
        <v>43402</v>
      </c>
      <c r="H5713" s="15" t="s">
        <v>4662</v>
      </c>
      <c r="I5713" s="15" t="s">
        <v>22</v>
      </c>
      <c r="J5713" s="15" t="s">
        <v>4680</v>
      </c>
      <c r="K5713" s="30"/>
      <c r="L5713" s="30"/>
      <c r="M5713" s="9" t="s">
        <v>24</v>
      </c>
      <c r="N5713" s="30"/>
      <c r="O5713" s="30"/>
      <c r="P5713" s="30"/>
      <c r="Q5713" s="30"/>
      <c r="R5713" s="30"/>
      <c r="S5713" s="30"/>
      <c r="T5713" s="30"/>
      <c r="V5713" s="9">
        <v>15</v>
      </c>
      <c r="W5713" s="15" t="s">
        <v>4663</v>
      </c>
    </row>
    <row r="5714" spans="2:23" ht="33" customHeight="1" x14ac:dyDescent="0.3">
      <c r="B5714" s="28" t="s">
        <v>5616</v>
      </c>
      <c r="C5714" s="29">
        <v>2842572018</v>
      </c>
      <c r="D5714" s="17" t="str">
        <f>+VLOOKUP('jul dic'!B5714,Hoja2!C936:D14048,2,0)</f>
        <v>2-2018-58238</v>
      </c>
      <c r="E5714" s="17" t="str">
        <f>+VLOOKUP(B5714,Hoja2!A936:B14048,2,0)</f>
        <v>FINALIZADO</v>
      </c>
      <c r="F5714" s="10">
        <v>43402</v>
      </c>
      <c r="H5714" s="15" t="s">
        <v>4662</v>
      </c>
      <c r="I5714" s="15" t="s">
        <v>22</v>
      </c>
      <c r="J5714" s="15" t="s">
        <v>3900</v>
      </c>
      <c r="K5714" s="30"/>
      <c r="L5714" s="30"/>
      <c r="M5714" s="9" t="s">
        <v>24</v>
      </c>
      <c r="N5714" s="30"/>
      <c r="O5714" s="30"/>
      <c r="P5714" s="30"/>
      <c r="Q5714" s="30"/>
      <c r="R5714" s="30"/>
      <c r="S5714" s="30"/>
      <c r="T5714" s="30"/>
      <c r="V5714" s="9">
        <v>15</v>
      </c>
      <c r="W5714" s="15" t="s">
        <v>4663</v>
      </c>
    </row>
    <row r="5715" spans="2:23" ht="33" customHeight="1" x14ac:dyDescent="0.3">
      <c r="B5715" s="28" t="s">
        <v>5617</v>
      </c>
      <c r="C5715" s="29">
        <v>2840382018</v>
      </c>
      <c r="D5715" s="17" t="str">
        <f>+VLOOKUP('jul dic'!B5715,Hoja2!C937:D14049,2,0)</f>
        <v>2-2018-57556</v>
      </c>
      <c r="E5715" s="17" t="str">
        <f>+VLOOKUP(B5715,Hoja2!A937:B14049,2,0)</f>
        <v>FINALIZADO</v>
      </c>
      <c r="F5715" s="10">
        <v>43402</v>
      </c>
      <c r="H5715" s="15" t="s">
        <v>4662</v>
      </c>
      <c r="I5715" s="15" t="s">
        <v>22</v>
      </c>
      <c r="J5715" s="15" t="s">
        <v>1340</v>
      </c>
      <c r="K5715" s="30"/>
      <c r="L5715" s="30"/>
      <c r="M5715" s="9" t="s">
        <v>24</v>
      </c>
      <c r="N5715" s="30"/>
      <c r="O5715" s="30"/>
      <c r="P5715" s="30"/>
      <c r="Q5715" s="30"/>
      <c r="R5715" s="30"/>
      <c r="S5715" s="30"/>
      <c r="T5715" s="30"/>
      <c r="V5715" s="9">
        <v>15</v>
      </c>
      <c r="W5715" s="15" t="s">
        <v>4663</v>
      </c>
    </row>
    <row r="5716" spans="2:23" ht="33" customHeight="1" x14ac:dyDescent="0.3">
      <c r="B5716" s="28" t="s">
        <v>5618</v>
      </c>
      <c r="C5716" s="29">
        <v>2842702018</v>
      </c>
      <c r="D5716" s="17" t="str">
        <f>+VLOOKUP('jul dic'!B5716,Hoja2!C938:D14050,2,0)</f>
        <v>2-2018-57010</v>
      </c>
      <c r="E5716" s="17" t="str">
        <f>+VLOOKUP(B5716,Hoja2!A938:B14050,2,0)</f>
        <v>FINALIZADO</v>
      </c>
      <c r="F5716" s="10">
        <v>43402</v>
      </c>
      <c r="H5716" s="15" t="s">
        <v>4662</v>
      </c>
      <c r="I5716" s="15" t="s">
        <v>22</v>
      </c>
      <c r="J5716" s="15" t="s">
        <v>4899</v>
      </c>
      <c r="K5716" s="30"/>
      <c r="L5716" s="30"/>
      <c r="M5716" s="9" t="s">
        <v>24</v>
      </c>
      <c r="N5716" s="30"/>
      <c r="O5716" s="30"/>
      <c r="P5716" s="30"/>
      <c r="Q5716" s="30"/>
      <c r="R5716" s="30"/>
      <c r="S5716" s="30"/>
      <c r="T5716" s="30"/>
      <c r="V5716" s="9">
        <v>15</v>
      </c>
      <c r="W5716" s="15" t="s">
        <v>4674</v>
      </c>
    </row>
    <row r="5717" spans="2:23" ht="33" customHeight="1" x14ac:dyDescent="0.3">
      <c r="B5717" s="28" t="s">
        <v>5619</v>
      </c>
      <c r="C5717" s="29">
        <v>2842462018</v>
      </c>
      <c r="D5717" s="17" t="str">
        <f>+VLOOKUP('jul dic'!B5717,Hoja2!C939:D14051,2,0)</f>
        <v>2-2018-55003</v>
      </c>
      <c r="E5717" s="17" t="str">
        <f>+VLOOKUP(B5717,Hoja2!A939:B14051,2,0)</f>
        <v>FINALIZADO</v>
      </c>
      <c r="F5717" s="10">
        <v>43402</v>
      </c>
      <c r="H5717" s="15" t="s">
        <v>4662</v>
      </c>
      <c r="I5717" s="15" t="s">
        <v>22</v>
      </c>
      <c r="J5717" s="15" t="s">
        <v>3900</v>
      </c>
      <c r="K5717" s="30"/>
      <c r="L5717" s="30"/>
      <c r="M5717" s="9" t="s">
        <v>24</v>
      </c>
      <c r="N5717" s="30"/>
      <c r="O5717" s="30"/>
      <c r="P5717" s="30"/>
      <c r="Q5717" s="30"/>
      <c r="R5717" s="30"/>
      <c r="S5717" s="30"/>
      <c r="T5717" s="30"/>
      <c r="V5717" s="9">
        <v>15</v>
      </c>
      <c r="W5717" s="15" t="s">
        <v>4663</v>
      </c>
    </row>
    <row r="5718" spans="2:23" ht="33" customHeight="1" x14ac:dyDescent="0.3">
      <c r="B5718" s="28" t="s">
        <v>5620</v>
      </c>
      <c r="C5718" s="29">
        <v>2841752018</v>
      </c>
      <c r="D5718" s="17" t="str">
        <f>+VLOOKUP('jul dic'!B5718,Hoja2!C940:D14052,2,0)</f>
        <v>2-2018-54954</v>
      </c>
      <c r="E5718" s="17" t="str">
        <f>+VLOOKUP(B5718,Hoja2!A940:B14052,2,0)</f>
        <v>FINALIZADO</v>
      </c>
      <c r="F5718" s="10">
        <v>43402</v>
      </c>
      <c r="H5718" s="15" t="s">
        <v>4662</v>
      </c>
      <c r="I5718" s="15" t="s">
        <v>22</v>
      </c>
      <c r="J5718" s="15" t="s">
        <v>3900</v>
      </c>
      <c r="K5718" s="30"/>
      <c r="L5718" s="30"/>
      <c r="M5718" s="9" t="s">
        <v>24</v>
      </c>
      <c r="N5718" s="30"/>
      <c r="O5718" s="30"/>
      <c r="P5718" s="30"/>
      <c r="Q5718" s="30"/>
      <c r="R5718" s="30"/>
      <c r="S5718" s="30"/>
      <c r="T5718" s="30"/>
      <c r="V5718" s="9">
        <v>15</v>
      </c>
      <c r="W5718" s="15" t="s">
        <v>4663</v>
      </c>
    </row>
    <row r="5719" spans="2:23" ht="33" customHeight="1" x14ac:dyDescent="0.3">
      <c r="B5719" s="28" t="s">
        <v>5621</v>
      </c>
      <c r="C5719" s="29">
        <v>2841702018</v>
      </c>
      <c r="D5719" s="17" t="str">
        <f>+VLOOKUP('jul dic'!B5719,Hoja2!C941:D14053,2,0)</f>
        <v>2-2018-55000</v>
      </c>
      <c r="E5719" s="17" t="str">
        <f>+VLOOKUP(B5719,Hoja2!A941:B14053,2,0)</f>
        <v>FINALIZADO</v>
      </c>
      <c r="F5719" s="10">
        <v>43402</v>
      </c>
      <c r="H5719" s="15" t="s">
        <v>4662</v>
      </c>
      <c r="I5719" s="15" t="s">
        <v>22</v>
      </c>
      <c r="J5719" s="15" t="s">
        <v>3900</v>
      </c>
      <c r="K5719" s="30"/>
      <c r="L5719" s="30"/>
      <c r="M5719" s="9" t="s">
        <v>24</v>
      </c>
      <c r="N5719" s="30"/>
      <c r="O5719" s="30"/>
      <c r="P5719" s="30"/>
      <c r="Q5719" s="30"/>
      <c r="R5719" s="30"/>
      <c r="S5719" s="30"/>
      <c r="T5719" s="30"/>
      <c r="V5719" s="9">
        <v>15</v>
      </c>
      <c r="W5719" s="15" t="s">
        <v>4663</v>
      </c>
    </row>
    <row r="5720" spans="2:23" ht="33" customHeight="1" x14ac:dyDescent="0.3">
      <c r="B5720" s="28" t="s">
        <v>5622</v>
      </c>
      <c r="C5720" s="29">
        <v>2841632018</v>
      </c>
      <c r="D5720" s="17" t="str">
        <f>+VLOOKUP('jul dic'!B5720,Hoja2!C942:D14054,2,0)</f>
        <v>2-2018-55555</v>
      </c>
      <c r="E5720" s="17" t="str">
        <f>+VLOOKUP(B5720,Hoja2!A942:B14054,2,0)</f>
        <v>FINALIZADO</v>
      </c>
      <c r="F5720" s="10">
        <v>43402</v>
      </c>
      <c r="H5720" s="15" t="s">
        <v>4662</v>
      </c>
      <c r="I5720" s="15" t="s">
        <v>22</v>
      </c>
      <c r="J5720" s="15" t="s">
        <v>3900</v>
      </c>
      <c r="K5720" s="30"/>
      <c r="L5720" s="30"/>
      <c r="M5720" s="9" t="s">
        <v>24</v>
      </c>
      <c r="N5720" s="30"/>
      <c r="O5720" s="30"/>
      <c r="P5720" s="30"/>
      <c r="Q5720" s="30"/>
      <c r="R5720" s="30"/>
      <c r="S5720" s="30"/>
      <c r="T5720" s="30"/>
      <c r="V5720" s="9">
        <v>15</v>
      </c>
      <c r="W5720" s="15" t="s">
        <v>4663</v>
      </c>
    </row>
    <row r="5721" spans="2:23" ht="33" customHeight="1" x14ac:dyDescent="0.3">
      <c r="B5721" s="28" t="s">
        <v>5623</v>
      </c>
      <c r="C5721" s="29">
        <v>2841362018</v>
      </c>
      <c r="D5721" s="17" t="str">
        <f>+VLOOKUP('jul dic'!B5721,Hoja2!C943:D14055,2,0)</f>
        <v>2-2018-56424</v>
      </c>
      <c r="E5721" s="17" t="str">
        <f>+VLOOKUP(B5721,Hoja2!A943:B14055,2,0)</f>
        <v>FINALIZADO</v>
      </c>
      <c r="F5721" s="10">
        <v>43402</v>
      </c>
      <c r="H5721" s="15" t="s">
        <v>4662</v>
      </c>
      <c r="I5721" s="15" t="s">
        <v>22</v>
      </c>
      <c r="J5721" s="15" t="s">
        <v>43</v>
      </c>
      <c r="K5721" s="30"/>
      <c r="L5721" s="30"/>
      <c r="M5721" s="9" t="s">
        <v>24</v>
      </c>
      <c r="N5721" s="30"/>
      <c r="O5721" s="30"/>
      <c r="P5721" s="30"/>
      <c r="Q5721" s="30"/>
      <c r="R5721" s="30"/>
      <c r="S5721" s="30"/>
      <c r="T5721" s="30"/>
      <c r="V5721" s="9">
        <v>15</v>
      </c>
      <c r="W5721" s="15" t="s">
        <v>4666</v>
      </c>
    </row>
    <row r="5722" spans="2:23" ht="33" customHeight="1" x14ac:dyDescent="0.3">
      <c r="B5722" s="28" t="s">
        <v>5624</v>
      </c>
      <c r="C5722" s="29">
        <v>2839772018</v>
      </c>
      <c r="D5722" s="17" t="str">
        <f>+VLOOKUP('jul dic'!B5722,Hoja2!C944:D14056,2,0)</f>
        <v>2-2018-57501</v>
      </c>
      <c r="E5722" s="17" t="str">
        <f>+VLOOKUP(B5722,Hoja2!A944:B14056,2,0)</f>
        <v>FINALIZADO</v>
      </c>
      <c r="F5722" s="10">
        <v>43402</v>
      </c>
      <c r="H5722" s="15" t="s">
        <v>4662</v>
      </c>
      <c r="I5722" s="15" t="s">
        <v>22</v>
      </c>
      <c r="J5722" s="15" t="s">
        <v>4680</v>
      </c>
      <c r="K5722" s="30"/>
      <c r="L5722" s="30"/>
      <c r="M5722" s="9" t="s">
        <v>24</v>
      </c>
      <c r="N5722" s="30"/>
      <c r="O5722" s="30"/>
      <c r="P5722" s="30"/>
      <c r="Q5722" s="30"/>
      <c r="R5722" s="30"/>
      <c r="S5722" s="30"/>
      <c r="T5722" s="30"/>
      <c r="V5722" s="9">
        <v>15</v>
      </c>
      <c r="W5722" s="15" t="s">
        <v>4663</v>
      </c>
    </row>
    <row r="5723" spans="2:23" ht="33" customHeight="1" x14ac:dyDescent="0.3">
      <c r="B5723" s="28" t="s">
        <v>5625</v>
      </c>
      <c r="C5723" s="29">
        <v>2841012018</v>
      </c>
      <c r="D5723" s="17" t="str">
        <f>+VLOOKUP('jul dic'!B5723,Hoja2!C945:D14057,2,0)</f>
        <v>2-2018-55010</v>
      </c>
      <c r="E5723" s="17" t="str">
        <f>+VLOOKUP(B5723,Hoja2!A945:B14057,2,0)</f>
        <v>FINALIZADO</v>
      </c>
      <c r="F5723" s="10">
        <v>43402</v>
      </c>
      <c r="H5723" s="15" t="s">
        <v>4662</v>
      </c>
      <c r="I5723" s="15" t="s">
        <v>22</v>
      </c>
      <c r="J5723" s="15" t="s">
        <v>1340</v>
      </c>
      <c r="K5723" s="30"/>
      <c r="L5723" s="30"/>
      <c r="M5723" s="9" t="s">
        <v>24</v>
      </c>
      <c r="N5723" s="30"/>
      <c r="O5723" s="30"/>
      <c r="P5723" s="30"/>
      <c r="Q5723" s="30"/>
      <c r="R5723" s="30"/>
      <c r="S5723" s="30"/>
      <c r="T5723" s="30"/>
      <c r="V5723" s="9">
        <v>15</v>
      </c>
      <c r="W5723" s="15" t="s">
        <v>4663</v>
      </c>
    </row>
    <row r="5724" spans="2:23" ht="33" customHeight="1" x14ac:dyDescent="0.3">
      <c r="B5724" s="28" t="s">
        <v>5626</v>
      </c>
      <c r="C5724" s="29">
        <v>234152019</v>
      </c>
      <c r="D5724" s="17" t="str">
        <f>+VLOOKUP('jul dic'!B5724,Hoja2!C946:D14058,2,0)</f>
        <v>2-2019-03272</v>
      </c>
      <c r="E5724" s="17" t="str">
        <f>+VLOOKUP(B5724,Hoja2!A946:B14058,2,0)</f>
        <v>FINALIZADO</v>
      </c>
      <c r="F5724" s="10">
        <v>43402</v>
      </c>
      <c r="H5724" s="15" t="s">
        <v>4662</v>
      </c>
      <c r="I5724" s="15" t="s">
        <v>22</v>
      </c>
      <c r="J5724" s="15" t="s">
        <v>3900</v>
      </c>
      <c r="K5724" s="30"/>
      <c r="L5724" s="30"/>
      <c r="M5724" s="9" t="s">
        <v>24</v>
      </c>
      <c r="N5724" s="30"/>
      <c r="O5724" s="30"/>
      <c r="P5724" s="30"/>
      <c r="Q5724" s="30"/>
      <c r="R5724" s="30"/>
      <c r="S5724" s="30"/>
      <c r="T5724" s="30"/>
      <c r="V5724" s="9">
        <v>15</v>
      </c>
      <c r="W5724" s="15" t="s">
        <v>4663</v>
      </c>
    </row>
    <row r="5725" spans="2:23" ht="33" customHeight="1" x14ac:dyDescent="0.3">
      <c r="B5725" s="28" t="s">
        <v>5627</v>
      </c>
      <c r="C5725" s="29">
        <v>2840802018</v>
      </c>
      <c r="D5725" s="17" t="str">
        <f>+VLOOKUP('jul dic'!B5725,Hoja2!C947:D14059,2,0)</f>
        <v>2-2018-63755</v>
      </c>
      <c r="E5725" s="17" t="str">
        <f>+VLOOKUP(B5725,Hoja2!A947:B14059,2,0)</f>
        <v>FINALIZADO</v>
      </c>
      <c r="F5725" s="10">
        <v>43402</v>
      </c>
      <c r="H5725" s="15" t="s">
        <v>4662</v>
      </c>
      <c r="I5725" s="15" t="s">
        <v>22</v>
      </c>
      <c r="J5725" s="15" t="s">
        <v>1340</v>
      </c>
      <c r="K5725" s="30"/>
      <c r="L5725" s="30"/>
      <c r="M5725" s="9" t="s">
        <v>24</v>
      </c>
      <c r="N5725" s="30"/>
      <c r="O5725" s="30"/>
      <c r="P5725" s="30"/>
      <c r="Q5725" s="30"/>
      <c r="R5725" s="30"/>
      <c r="S5725" s="30"/>
      <c r="T5725" s="30"/>
      <c r="V5725" s="9">
        <v>15</v>
      </c>
      <c r="W5725" s="15" t="s">
        <v>4663</v>
      </c>
    </row>
    <row r="5726" spans="2:23" ht="33" customHeight="1" x14ac:dyDescent="0.3">
      <c r="B5726" s="28" t="s">
        <v>5628</v>
      </c>
      <c r="C5726" s="29">
        <v>2839902018</v>
      </c>
      <c r="D5726" s="17" t="str">
        <f>+VLOOKUP('jul dic'!B5726,Hoja2!C948:D14060,2,0)</f>
        <v>2-2018-57639</v>
      </c>
      <c r="E5726" s="17" t="str">
        <f>+VLOOKUP(B5726,Hoja2!A948:B14060,2,0)</f>
        <v>FINALIZADO</v>
      </c>
      <c r="F5726" s="10">
        <v>43402</v>
      </c>
      <c r="H5726" s="15" t="s">
        <v>4662</v>
      </c>
      <c r="I5726" s="15" t="s">
        <v>22</v>
      </c>
      <c r="J5726" s="15" t="s">
        <v>4680</v>
      </c>
      <c r="K5726" s="30"/>
      <c r="L5726" s="30"/>
      <c r="M5726" s="9" t="s">
        <v>24</v>
      </c>
      <c r="N5726" s="30"/>
      <c r="O5726" s="30"/>
      <c r="P5726" s="30"/>
      <c r="Q5726" s="30"/>
      <c r="R5726" s="30"/>
      <c r="S5726" s="30"/>
      <c r="T5726" s="30"/>
      <c r="V5726" s="9">
        <v>15</v>
      </c>
      <c r="W5726" s="15" t="s">
        <v>4663</v>
      </c>
    </row>
    <row r="5727" spans="2:23" ht="33" customHeight="1" x14ac:dyDescent="0.3">
      <c r="B5727" s="28" t="s">
        <v>5629</v>
      </c>
      <c r="C5727" s="29">
        <v>2840902018</v>
      </c>
      <c r="D5727" s="17" t="str">
        <f>+VLOOKUP('jul dic'!B5727,Hoja2!C949:D14061,2,0)</f>
        <v>2-2018-54976</v>
      </c>
      <c r="E5727" s="17" t="str">
        <f>+VLOOKUP(B5727,Hoja2!A949:B14061,2,0)</f>
        <v>FINALIZADO</v>
      </c>
      <c r="F5727" s="10">
        <v>43402</v>
      </c>
      <c r="H5727" s="15" t="s">
        <v>4662</v>
      </c>
      <c r="I5727" s="15" t="s">
        <v>22</v>
      </c>
      <c r="J5727" s="15" t="s">
        <v>1340</v>
      </c>
      <c r="K5727" s="30"/>
      <c r="L5727" s="30"/>
      <c r="M5727" s="9" t="s">
        <v>24</v>
      </c>
      <c r="N5727" s="30"/>
      <c r="O5727" s="30"/>
      <c r="P5727" s="30"/>
      <c r="Q5727" s="30"/>
      <c r="R5727" s="30"/>
      <c r="S5727" s="30"/>
      <c r="T5727" s="30"/>
      <c r="V5727" s="9">
        <v>15</v>
      </c>
      <c r="W5727" s="15" t="s">
        <v>4663</v>
      </c>
    </row>
    <row r="5728" spans="2:23" ht="33" customHeight="1" x14ac:dyDescent="0.3">
      <c r="B5728" s="28" t="s">
        <v>5630</v>
      </c>
      <c r="C5728" s="29">
        <v>2839712018</v>
      </c>
      <c r="D5728" s="17" t="str">
        <f>+VLOOKUP('jul dic'!B5728,Hoja2!C950:D14062,2,0)</f>
        <v>2-2018-57565</v>
      </c>
      <c r="E5728" s="17" t="str">
        <f>+VLOOKUP(B5728,Hoja2!A950:B14062,2,0)</f>
        <v>FINALIZADO</v>
      </c>
      <c r="F5728" s="10">
        <v>43402</v>
      </c>
      <c r="H5728" s="15" t="s">
        <v>4662</v>
      </c>
      <c r="I5728" s="15" t="s">
        <v>22</v>
      </c>
      <c r="J5728" s="15" t="s">
        <v>4680</v>
      </c>
      <c r="K5728" s="30"/>
      <c r="L5728" s="30"/>
      <c r="M5728" s="9" t="s">
        <v>24</v>
      </c>
      <c r="N5728" s="30"/>
      <c r="O5728" s="30"/>
      <c r="P5728" s="30"/>
      <c r="Q5728" s="30"/>
      <c r="R5728" s="30"/>
      <c r="S5728" s="30"/>
      <c r="T5728" s="30"/>
      <c r="V5728" s="9">
        <v>15</v>
      </c>
      <c r="W5728" s="15" t="s">
        <v>4663</v>
      </c>
    </row>
    <row r="5729" spans="2:23" ht="33" customHeight="1" x14ac:dyDescent="0.3">
      <c r="B5729" s="28" t="s">
        <v>5631</v>
      </c>
      <c r="C5729" s="29">
        <v>2840952018</v>
      </c>
      <c r="D5729" s="17" t="str">
        <f>+VLOOKUP('jul dic'!B5729,Hoja2!C951:D14063,2,0)</f>
        <v>2-2018-56813</v>
      </c>
      <c r="E5729" s="17" t="str">
        <f>+VLOOKUP(B5729,Hoja2!A951:B14063,2,0)</f>
        <v>FINALIZADO</v>
      </c>
      <c r="F5729" s="10">
        <v>43402</v>
      </c>
      <c r="H5729" s="15" t="s">
        <v>4662</v>
      </c>
      <c r="I5729" s="15" t="s">
        <v>22</v>
      </c>
      <c r="J5729" s="15" t="s">
        <v>3900</v>
      </c>
      <c r="K5729" s="30"/>
      <c r="L5729" s="30"/>
      <c r="M5729" s="9" t="s">
        <v>24</v>
      </c>
      <c r="N5729" s="30"/>
      <c r="O5729" s="30"/>
      <c r="P5729" s="30"/>
      <c r="Q5729" s="30"/>
      <c r="R5729" s="30"/>
      <c r="S5729" s="30"/>
      <c r="T5729" s="30"/>
      <c r="V5729" s="9">
        <v>15</v>
      </c>
      <c r="W5729" s="15" t="s">
        <v>4663</v>
      </c>
    </row>
    <row r="5730" spans="2:23" ht="33" customHeight="1" x14ac:dyDescent="0.3">
      <c r="B5730" s="28" t="s">
        <v>5632</v>
      </c>
      <c r="C5730" s="29">
        <v>2839852018</v>
      </c>
      <c r="D5730" s="17" t="str">
        <f>+VLOOKUP('jul dic'!B5730,Hoja2!C952:D14064,2,0)</f>
        <v>2-2018-57532</v>
      </c>
      <c r="E5730" s="17" t="str">
        <f>+VLOOKUP(B5730,Hoja2!A952:B14064,2,0)</f>
        <v>FINALIZADO</v>
      </c>
      <c r="F5730" s="10">
        <v>43402</v>
      </c>
      <c r="H5730" s="15" t="s">
        <v>4662</v>
      </c>
      <c r="I5730" s="15" t="s">
        <v>22</v>
      </c>
      <c r="J5730" s="15" t="s">
        <v>4680</v>
      </c>
      <c r="K5730" s="30"/>
      <c r="L5730" s="30"/>
      <c r="M5730" s="9" t="s">
        <v>24</v>
      </c>
      <c r="N5730" s="30"/>
      <c r="O5730" s="30"/>
      <c r="P5730" s="30"/>
      <c r="Q5730" s="30"/>
      <c r="R5730" s="30"/>
      <c r="S5730" s="30"/>
      <c r="T5730" s="30"/>
      <c r="V5730" s="9">
        <v>15</v>
      </c>
      <c r="W5730" s="15" t="s">
        <v>4663</v>
      </c>
    </row>
    <row r="5731" spans="2:23" ht="33" customHeight="1" x14ac:dyDescent="0.3">
      <c r="B5731" s="28" t="s">
        <v>5633</v>
      </c>
      <c r="C5731" s="29">
        <v>2842642018</v>
      </c>
      <c r="D5731" s="17" t="str">
        <f>+VLOOKUP('jul dic'!B5731,Hoja2!C953:D14065,2,0)</f>
        <v>2-2018-54959</v>
      </c>
      <c r="E5731" s="17" t="str">
        <f>+VLOOKUP(B5731,Hoja2!A953:B14065,2,0)</f>
        <v>FINALIZADO</v>
      </c>
      <c r="F5731" s="10">
        <v>43402</v>
      </c>
      <c r="H5731" s="15" t="s">
        <v>4662</v>
      </c>
      <c r="I5731" s="15" t="s">
        <v>22</v>
      </c>
      <c r="J5731" s="15" t="s">
        <v>1340</v>
      </c>
      <c r="K5731" s="30"/>
      <c r="L5731" s="30"/>
      <c r="M5731" s="9" t="s">
        <v>24</v>
      </c>
      <c r="N5731" s="30"/>
      <c r="O5731" s="30"/>
      <c r="P5731" s="30"/>
      <c r="Q5731" s="30"/>
      <c r="R5731" s="30"/>
      <c r="S5731" s="30"/>
      <c r="T5731" s="30"/>
      <c r="V5731" s="9">
        <v>15</v>
      </c>
      <c r="W5731" s="15" t="s">
        <v>4663</v>
      </c>
    </row>
    <row r="5732" spans="2:23" ht="33" customHeight="1" x14ac:dyDescent="0.3">
      <c r="B5732" s="28" t="s">
        <v>5634</v>
      </c>
      <c r="C5732" s="29" t="s">
        <v>4624</v>
      </c>
      <c r="D5732" s="17" t="str">
        <f>+VLOOKUP('jul dic'!B5732,Hoja2!C954:D14066,2,0)</f>
        <v>2-2018-65607</v>
      </c>
      <c r="E5732" s="17" t="str">
        <f>+VLOOKUP(B5732,Hoja2!A954:B14066,2,0)</f>
        <v>FINALIZADO</v>
      </c>
      <c r="F5732" s="10">
        <v>43402</v>
      </c>
      <c r="H5732" s="15" t="s">
        <v>4662</v>
      </c>
      <c r="I5732" s="15" t="s">
        <v>22</v>
      </c>
      <c r="J5732" s="15" t="s">
        <v>5635</v>
      </c>
      <c r="K5732" s="30"/>
      <c r="L5732" s="30"/>
      <c r="M5732" s="9" t="s">
        <v>24</v>
      </c>
      <c r="N5732" s="30"/>
      <c r="O5732" s="30"/>
      <c r="P5732" s="30"/>
      <c r="Q5732" s="30"/>
      <c r="R5732" s="30"/>
      <c r="S5732" s="30"/>
      <c r="T5732" s="30"/>
      <c r="V5732" s="9">
        <v>15</v>
      </c>
      <c r="W5732" s="15" t="s">
        <v>4742</v>
      </c>
    </row>
    <row r="5733" spans="2:23" ht="33" customHeight="1" x14ac:dyDescent="0.3">
      <c r="B5733" s="28" t="s">
        <v>5636</v>
      </c>
      <c r="C5733" s="29">
        <v>2530142018</v>
      </c>
      <c r="D5733" s="17" t="str">
        <f>+VLOOKUP('jul dic'!B5733,Hoja2!C955:D14067,2,0)</f>
        <v>2-2018-54632</v>
      </c>
      <c r="E5733" s="17" t="str">
        <f>+VLOOKUP(B5733,Hoja2!A955:B14067,2,0)</f>
        <v>FINALIZADO</v>
      </c>
      <c r="F5733" s="10">
        <v>43402</v>
      </c>
      <c r="H5733" s="15" t="s">
        <v>21</v>
      </c>
      <c r="I5733" s="15" t="s">
        <v>22</v>
      </c>
      <c r="J5733" s="15" t="s">
        <v>1340</v>
      </c>
      <c r="K5733" s="30"/>
      <c r="L5733" s="30"/>
      <c r="M5733" s="9" t="s">
        <v>24</v>
      </c>
      <c r="N5733" s="30"/>
      <c r="O5733" s="30"/>
      <c r="P5733" s="30"/>
      <c r="Q5733" s="30"/>
      <c r="R5733" s="30"/>
      <c r="S5733" s="30"/>
      <c r="T5733" s="30"/>
      <c r="V5733" s="9">
        <v>15</v>
      </c>
      <c r="W5733" s="15" t="s">
        <v>4663</v>
      </c>
    </row>
    <row r="5734" spans="2:23" ht="33" customHeight="1" x14ac:dyDescent="0.3">
      <c r="B5734" s="28" t="s">
        <v>5637</v>
      </c>
      <c r="C5734" s="29">
        <v>2523692018</v>
      </c>
      <c r="D5734" s="17" t="str">
        <f>+VLOOKUP('jul dic'!B5734,Hoja2!C956:D14068,2,0)</f>
        <v>2-2018-55765</v>
      </c>
      <c r="E5734" s="17" t="str">
        <f>+VLOOKUP(B5734,Hoja2!A956:B14068,2,0)</f>
        <v>FINALIZADO</v>
      </c>
      <c r="F5734" s="10">
        <v>43402</v>
      </c>
      <c r="H5734" s="15" t="s">
        <v>21</v>
      </c>
      <c r="I5734" s="15" t="s">
        <v>22</v>
      </c>
      <c r="J5734" s="15" t="s">
        <v>5020</v>
      </c>
      <c r="K5734" s="30"/>
      <c r="L5734" s="30"/>
      <c r="M5734" s="9" t="s">
        <v>24</v>
      </c>
      <c r="N5734" s="30"/>
      <c r="O5734" s="30"/>
      <c r="P5734" s="30"/>
      <c r="Q5734" s="30"/>
      <c r="R5734" s="30"/>
      <c r="S5734" s="30"/>
      <c r="T5734" s="30"/>
      <c r="V5734" s="9">
        <v>15</v>
      </c>
      <c r="W5734" s="15" t="s">
        <v>4669</v>
      </c>
    </row>
    <row r="5735" spans="2:23" ht="33" customHeight="1" x14ac:dyDescent="0.3">
      <c r="B5735" s="28" t="s">
        <v>5638</v>
      </c>
      <c r="C5735" s="29">
        <v>2525932018</v>
      </c>
      <c r="D5735" s="17" t="str">
        <f>+VLOOKUP('jul dic'!B5735,Hoja2!C957:D14069,2,0)</f>
        <v>2-2018-55071</v>
      </c>
      <c r="E5735" s="17" t="str">
        <f>+VLOOKUP(B5735,Hoja2!A957:B14069,2,0)</f>
        <v>FINALIZADO</v>
      </c>
      <c r="F5735" s="10">
        <v>43402</v>
      </c>
      <c r="H5735" s="15" t="s">
        <v>21</v>
      </c>
      <c r="I5735" s="15" t="s">
        <v>22</v>
      </c>
      <c r="J5735" s="15" t="s">
        <v>4709</v>
      </c>
      <c r="K5735" s="30"/>
      <c r="L5735" s="30"/>
      <c r="M5735" s="9" t="s">
        <v>24</v>
      </c>
      <c r="N5735" s="30"/>
      <c r="O5735" s="30"/>
      <c r="P5735" s="30"/>
      <c r="Q5735" s="30"/>
      <c r="R5735" s="30"/>
      <c r="S5735" s="30"/>
      <c r="T5735" s="30"/>
      <c r="V5735" s="9">
        <v>15</v>
      </c>
      <c r="W5735" s="15" t="s">
        <v>4669</v>
      </c>
    </row>
    <row r="5736" spans="2:23" ht="33" customHeight="1" x14ac:dyDescent="0.3">
      <c r="B5736" s="28" t="s">
        <v>5639</v>
      </c>
      <c r="C5736" s="29">
        <v>2530542018</v>
      </c>
      <c r="D5736" s="17" t="str">
        <f>+VLOOKUP('jul dic'!B5736,Hoja2!C958:D14070,2,0)</f>
        <v>2-2019-05130</v>
      </c>
      <c r="E5736" s="17" t="str">
        <f>+VLOOKUP(B5736,Hoja2!A958:B14070,2,0)</f>
        <v>FINALIZADO</v>
      </c>
      <c r="F5736" s="10">
        <v>43402</v>
      </c>
      <c r="H5736" s="15" t="s">
        <v>21</v>
      </c>
      <c r="I5736" s="15" t="s">
        <v>22</v>
      </c>
      <c r="J5736" s="15" t="s">
        <v>4850</v>
      </c>
      <c r="K5736" s="30"/>
      <c r="L5736" s="30"/>
      <c r="M5736" s="9" t="s">
        <v>24</v>
      </c>
      <c r="N5736" s="30"/>
      <c r="O5736" s="30"/>
      <c r="P5736" s="30"/>
      <c r="Q5736" s="30"/>
      <c r="R5736" s="30"/>
      <c r="S5736" s="30"/>
      <c r="T5736" s="30"/>
      <c r="V5736" s="9">
        <v>15</v>
      </c>
      <c r="W5736" s="15" t="s">
        <v>4742</v>
      </c>
    </row>
    <row r="5737" spans="2:23" ht="33" customHeight="1" x14ac:dyDescent="0.3">
      <c r="B5737" s="28" t="s">
        <v>5640</v>
      </c>
      <c r="C5737" s="29">
        <v>2529972018</v>
      </c>
      <c r="D5737" s="17" t="str">
        <f>+VLOOKUP('jul dic'!B5737,Hoja2!C959:D14071,2,0)</f>
        <v>2-2018-55077</v>
      </c>
      <c r="E5737" s="17" t="str">
        <f>+VLOOKUP(B5737,Hoja2!A959:B14071,2,0)</f>
        <v>FINALIZADO</v>
      </c>
      <c r="F5737" s="10">
        <v>43402</v>
      </c>
      <c r="H5737" s="15" t="s">
        <v>21</v>
      </c>
      <c r="I5737" s="15" t="s">
        <v>22</v>
      </c>
      <c r="J5737" s="15" t="s">
        <v>4709</v>
      </c>
      <c r="K5737" s="30"/>
      <c r="L5737" s="30"/>
      <c r="M5737" s="9" t="s">
        <v>24</v>
      </c>
      <c r="N5737" s="30"/>
      <c r="O5737" s="30"/>
      <c r="P5737" s="30"/>
      <c r="Q5737" s="30"/>
      <c r="R5737" s="30"/>
      <c r="S5737" s="30"/>
      <c r="T5737" s="30"/>
      <c r="V5737" s="9">
        <v>15</v>
      </c>
      <c r="W5737" s="15" t="s">
        <v>4669</v>
      </c>
    </row>
    <row r="5738" spans="2:23" ht="33" customHeight="1" x14ac:dyDescent="0.3">
      <c r="B5738" s="28" t="s">
        <v>5641</v>
      </c>
      <c r="C5738" s="29">
        <v>2536222018</v>
      </c>
      <c r="D5738" s="17" t="str">
        <f>+VLOOKUP('jul dic'!B5738,Hoja2!C960:D14072,2,0)</f>
        <v>2-2018-57545</v>
      </c>
      <c r="E5738" s="17" t="str">
        <f>+VLOOKUP(B5738,Hoja2!A960:B14072,2,0)</f>
        <v>FINALIZADO</v>
      </c>
      <c r="F5738" s="10">
        <v>43402</v>
      </c>
      <c r="H5738" s="15" t="s">
        <v>21</v>
      </c>
      <c r="I5738" s="15" t="s">
        <v>22</v>
      </c>
      <c r="J5738" s="15" t="s">
        <v>40</v>
      </c>
      <c r="K5738" s="30"/>
      <c r="L5738" s="30"/>
      <c r="M5738" s="9" t="s">
        <v>24</v>
      </c>
      <c r="N5738" s="30"/>
      <c r="O5738" s="30"/>
      <c r="P5738" s="30"/>
      <c r="Q5738" s="30"/>
      <c r="R5738" s="30"/>
      <c r="S5738" s="30"/>
      <c r="T5738" s="30"/>
      <c r="V5738" s="9">
        <v>15</v>
      </c>
      <c r="W5738" s="15" t="s">
        <v>4669</v>
      </c>
    </row>
    <row r="5739" spans="2:23" ht="33" customHeight="1" x14ac:dyDescent="0.3">
      <c r="B5739" s="28" t="s">
        <v>5642</v>
      </c>
      <c r="C5739" s="29">
        <v>2841142018</v>
      </c>
      <c r="D5739" s="17" t="str">
        <f>+VLOOKUP('jul dic'!B5739,Hoja2!C961:D14073,2,0)</f>
        <v>2-2018-56713</v>
      </c>
      <c r="E5739" s="17" t="str">
        <f>+VLOOKUP(B5739,Hoja2!A961:B14073,2,0)</f>
        <v>FINALIZADO</v>
      </c>
      <c r="F5739" s="10">
        <v>43402</v>
      </c>
      <c r="H5739" s="15" t="s">
        <v>4662</v>
      </c>
      <c r="I5739" s="15" t="s">
        <v>22</v>
      </c>
      <c r="J5739" s="15" t="s">
        <v>40</v>
      </c>
      <c r="K5739" s="30"/>
      <c r="L5739" s="30"/>
      <c r="M5739" s="9" t="s">
        <v>24</v>
      </c>
      <c r="N5739" s="30"/>
      <c r="O5739" s="30"/>
      <c r="P5739" s="30"/>
      <c r="Q5739" s="30"/>
      <c r="R5739" s="30"/>
      <c r="S5739" s="30"/>
      <c r="T5739" s="30"/>
      <c r="V5739" s="9">
        <v>15</v>
      </c>
      <c r="W5739" s="15" t="s">
        <v>4669</v>
      </c>
    </row>
    <row r="5740" spans="2:23" ht="33" customHeight="1" x14ac:dyDescent="0.3">
      <c r="B5740" s="28" t="s">
        <v>5643</v>
      </c>
      <c r="C5740" s="29">
        <v>2840162018</v>
      </c>
      <c r="D5740" s="17" t="str">
        <f>+VLOOKUP('jul dic'!B5740,Hoja2!C962:D14074,2,0)</f>
        <v>2-2018-56364</v>
      </c>
      <c r="E5740" s="17" t="str">
        <f>+VLOOKUP(B5740,Hoja2!A962:B14074,2,0)</f>
        <v>FINALIZADO</v>
      </c>
      <c r="F5740" s="10">
        <v>43402</v>
      </c>
      <c r="H5740" s="15" t="s">
        <v>4662</v>
      </c>
      <c r="I5740" s="15" t="s">
        <v>22</v>
      </c>
      <c r="J5740" s="15" t="s">
        <v>1340</v>
      </c>
      <c r="K5740" s="30"/>
      <c r="L5740" s="30"/>
      <c r="M5740" s="9" t="s">
        <v>24</v>
      </c>
      <c r="N5740" s="30"/>
      <c r="O5740" s="30"/>
      <c r="P5740" s="30"/>
      <c r="Q5740" s="30"/>
      <c r="R5740" s="30"/>
      <c r="S5740" s="30"/>
      <c r="T5740" s="30"/>
      <c r="V5740" s="9">
        <v>15</v>
      </c>
      <c r="W5740" s="15" t="s">
        <v>4663</v>
      </c>
    </row>
    <row r="5741" spans="2:23" ht="33" customHeight="1" x14ac:dyDescent="0.3">
      <c r="B5741" s="28" t="s">
        <v>5644</v>
      </c>
      <c r="C5741" s="29">
        <v>2525332018</v>
      </c>
      <c r="D5741" s="17" t="str">
        <f>+VLOOKUP('jul dic'!B5741,Hoja2!C963:D14075,2,0)</f>
        <v>2-2018-57668</v>
      </c>
      <c r="E5741" s="17" t="str">
        <f>+VLOOKUP(B5741,Hoja2!A963:B14075,2,0)</f>
        <v>FINALIZADO</v>
      </c>
      <c r="F5741" s="10">
        <v>43402</v>
      </c>
      <c r="H5741" s="15" t="s">
        <v>21</v>
      </c>
      <c r="I5741" s="15" t="s">
        <v>22</v>
      </c>
      <c r="J5741" s="15" t="s">
        <v>4850</v>
      </c>
      <c r="K5741" s="30"/>
      <c r="L5741" s="30"/>
      <c r="M5741" s="9" t="s">
        <v>24</v>
      </c>
      <c r="N5741" s="30"/>
      <c r="O5741" s="30"/>
      <c r="P5741" s="30"/>
      <c r="Q5741" s="30"/>
      <c r="R5741" s="30"/>
      <c r="S5741" s="30"/>
      <c r="T5741" s="30"/>
      <c r="V5741" s="9">
        <v>15</v>
      </c>
      <c r="W5741" s="15" t="s">
        <v>4669</v>
      </c>
    </row>
    <row r="5742" spans="2:23" ht="33" customHeight="1" x14ac:dyDescent="0.3">
      <c r="B5742" s="28" t="s">
        <v>5645</v>
      </c>
      <c r="C5742" s="29">
        <v>2839622018</v>
      </c>
      <c r="D5742" s="17" t="str">
        <f>+VLOOKUP('jul dic'!B5742,Hoja2!C964:D14076,2,0)</f>
        <v>2-2018-57490</v>
      </c>
      <c r="E5742" s="17" t="str">
        <f>+VLOOKUP(B5742,Hoja2!A964:B14076,2,0)</f>
        <v>FINALIZADO</v>
      </c>
      <c r="F5742" s="10">
        <v>43402</v>
      </c>
      <c r="H5742" s="15" t="s">
        <v>4662</v>
      </c>
      <c r="I5742" s="15" t="s">
        <v>22</v>
      </c>
      <c r="J5742" s="15" t="s">
        <v>4680</v>
      </c>
      <c r="K5742" s="30"/>
      <c r="L5742" s="30"/>
      <c r="M5742" s="9" t="s">
        <v>24</v>
      </c>
      <c r="N5742" s="30"/>
      <c r="O5742" s="30"/>
      <c r="P5742" s="30"/>
      <c r="Q5742" s="30"/>
      <c r="R5742" s="30"/>
      <c r="S5742" s="30"/>
      <c r="T5742" s="30"/>
      <c r="V5742" s="9">
        <v>15</v>
      </c>
      <c r="W5742" s="15" t="s">
        <v>4663</v>
      </c>
    </row>
    <row r="5743" spans="2:23" ht="33" customHeight="1" x14ac:dyDescent="0.3">
      <c r="B5743" s="28" t="s">
        <v>5646</v>
      </c>
      <c r="C5743" s="29">
        <v>2535612018</v>
      </c>
      <c r="D5743" s="17" t="str">
        <f>+VLOOKUP('jul dic'!B5743,Hoja2!C965:D14077,2,0)</f>
        <v>2-2018-53976</v>
      </c>
      <c r="E5743" s="17" t="str">
        <f>+VLOOKUP(B5743,Hoja2!A965:B14077,2,0)</f>
        <v>FINALIZADO</v>
      </c>
      <c r="F5743" s="10">
        <v>43402</v>
      </c>
      <c r="H5743" s="15" t="s">
        <v>21</v>
      </c>
      <c r="I5743" s="15" t="s">
        <v>22</v>
      </c>
      <c r="J5743" s="15" t="s">
        <v>5020</v>
      </c>
      <c r="K5743" s="30"/>
      <c r="L5743" s="30"/>
      <c r="M5743" s="9" t="s">
        <v>24</v>
      </c>
      <c r="N5743" s="30"/>
      <c r="O5743" s="30"/>
      <c r="P5743" s="30"/>
      <c r="Q5743" s="30"/>
      <c r="R5743" s="30"/>
      <c r="S5743" s="30"/>
      <c r="T5743" s="30"/>
      <c r="V5743" s="9">
        <v>15</v>
      </c>
      <c r="W5743" s="15" t="s">
        <v>4669</v>
      </c>
    </row>
    <row r="5744" spans="2:23" ht="33" customHeight="1" x14ac:dyDescent="0.3">
      <c r="B5744" s="28" t="s">
        <v>5647</v>
      </c>
      <c r="C5744" s="29">
        <v>2531382018</v>
      </c>
      <c r="D5744" s="17">
        <f>+VLOOKUP('jul dic'!B5744,Hoja2!C966:D14078,2,0)</f>
        <v>0</v>
      </c>
      <c r="E5744" s="17" t="str">
        <f>+VLOOKUP(B5744,Hoja2!A966:B14078,2,0)</f>
        <v>FINALIZADO</v>
      </c>
      <c r="F5744" s="10">
        <v>43402</v>
      </c>
      <c r="H5744" s="15" t="s">
        <v>21</v>
      </c>
      <c r="I5744" s="15" t="s">
        <v>22</v>
      </c>
      <c r="J5744" s="15" t="s">
        <v>1340</v>
      </c>
      <c r="K5744" s="30"/>
      <c r="L5744" s="30"/>
      <c r="M5744" s="9" t="s">
        <v>24</v>
      </c>
      <c r="N5744" s="30"/>
      <c r="O5744" s="30"/>
      <c r="P5744" s="30"/>
      <c r="Q5744" s="30"/>
      <c r="R5744" s="30"/>
      <c r="S5744" s="30"/>
      <c r="T5744" s="30"/>
      <c r="V5744" s="9">
        <v>15</v>
      </c>
      <c r="W5744" s="15" t="s">
        <v>4663</v>
      </c>
    </row>
    <row r="5745" spans="2:23" ht="33" customHeight="1" x14ac:dyDescent="0.3">
      <c r="B5745" s="28" t="s">
        <v>5648</v>
      </c>
      <c r="C5745" s="29">
        <v>2524292018</v>
      </c>
      <c r="D5745" s="17" t="str">
        <f>+VLOOKUP('jul dic'!B5745,Hoja2!C967:D14079,2,0)</f>
        <v>2-2018-55673</v>
      </c>
      <c r="E5745" s="17" t="str">
        <f>+VLOOKUP(B5745,Hoja2!A967:B14079,2,0)</f>
        <v>FINALIZADO</v>
      </c>
      <c r="F5745" s="10">
        <v>43402</v>
      </c>
      <c r="H5745" s="15" t="s">
        <v>21</v>
      </c>
      <c r="I5745" s="15" t="s">
        <v>22</v>
      </c>
      <c r="J5745" s="15" t="s">
        <v>5020</v>
      </c>
      <c r="K5745" s="30"/>
      <c r="L5745" s="30"/>
      <c r="M5745" s="9" t="s">
        <v>24</v>
      </c>
      <c r="N5745" s="30"/>
      <c r="O5745" s="30"/>
      <c r="P5745" s="30"/>
      <c r="Q5745" s="30"/>
      <c r="R5745" s="30"/>
      <c r="S5745" s="30"/>
      <c r="T5745" s="30"/>
      <c r="V5745" s="9">
        <v>15</v>
      </c>
      <c r="W5745" s="15" t="s">
        <v>4669</v>
      </c>
    </row>
    <row r="5746" spans="2:23" ht="33" customHeight="1" x14ac:dyDescent="0.3">
      <c r="B5746" s="28" t="s">
        <v>5649</v>
      </c>
      <c r="C5746" s="29">
        <v>2531422018</v>
      </c>
      <c r="D5746" s="17">
        <f>+VLOOKUP('jul dic'!B5746,Hoja2!C968:D14080,2,0)</f>
        <v>0</v>
      </c>
      <c r="E5746" s="17" t="str">
        <f>+VLOOKUP(B5746,Hoja2!A968:B14080,2,0)</f>
        <v>FINALIZADO</v>
      </c>
      <c r="F5746" s="10">
        <v>43402</v>
      </c>
      <c r="H5746" s="15" t="s">
        <v>21</v>
      </c>
      <c r="I5746" s="15" t="s">
        <v>1227</v>
      </c>
      <c r="J5746" s="15" t="s">
        <v>1340</v>
      </c>
      <c r="K5746" s="30"/>
      <c r="L5746" s="9" t="s">
        <v>24</v>
      </c>
      <c r="M5746" s="30"/>
      <c r="N5746" s="30"/>
      <c r="O5746" s="30"/>
      <c r="P5746" s="30"/>
      <c r="Q5746" s="30"/>
      <c r="R5746" s="30"/>
      <c r="S5746" s="30"/>
      <c r="T5746" s="30"/>
      <c r="V5746" s="9">
        <v>15</v>
      </c>
      <c r="W5746" s="15" t="s">
        <v>4663</v>
      </c>
    </row>
    <row r="5747" spans="2:23" ht="33" customHeight="1" x14ac:dyDescent="0.3">
      <c r="B5747" s="28" t="s">
        <v>5650</v>
      </c>
      <c r="C5747" s="29">
        <v>2531472018</v>
      </c>
      <c r="D5747" s="17">
        <f>+VLOOKUP('jul dic'!B5747,Hoja2!C969:D14081,2,0)</f>
        <v>0</v>
      </c>
      <c r="E5747" s="17" t="str">
        <f>+VLOOKUP(B5747,Hoja2!A969:B14081,2,0)</f>
        <v>FINALIZADO</v>
      </c>
      <c r="F5747" s="10">
        <v>43402</v>
      </c>
      <c r="H5747" s="15" t="s">
        <v>21</v>
      </c>
      <c r="I5747" s="15" t="s">
        <v>1227</v>
      </c>
      <c r="J5747" s="15" t="s">
        <v>1340</v>
      </c>
      <c r="K5747" s="30"/>
      <c r="L5747" s="9" t="s">
        <v>24</v>
      </c>
      <c r="M5747" s="30"/>
      <c r="N5747" s="30"/>
      <c r="O5747" s="30"/>
      <c r="P5747" s="30"/>
      <c r="Q5747" s="30"/>
      <c r="R5747" s="30"/>
      <c r="S5747" s="30"/>
      <c r="T5747" s="30"/>
      <c r="V5747" s="9">
        <v>15</v>
      </c>
      <c r="W5747" s="15" t="s">
        <v>4663</v>
      </c>
    </row>
    <row r="5748" spans="2:23" ht="33" customHeight="1" x14ac:dyDescent="0.3">
      <c r="B5748" s="28" t="s">
        <v>5651</v>
      </c>
      <c r="C5748" s="29">
        <v>2531522018</v>
      </c>
      <c r="D5748" s="17">
        <f>+VLOOKUP('jul dic'!B5748,Hoja2!C970:D14082,2,0)</f>
        <v>0</v>
      </c>
      <c r="E5748" s="17" t="str">
        <f>+VLOOKUP(B5748,Hoja2!A970:B14082,2,0)</f>
        <v>FINALIZADO</v>
      </c>
      <c r="F5748" s="10">
        <v>43402</v>
      </c>
      <c r="H5748" s="15" t="s">
        <v>21</v>
      </c>
      <c r="I5748" s="15" t="s">
        <v>1227</v>
      </c>
      <c r="J5748" s="15" t="s">
        <v>1340</v>
      </c>
      <c r="K5748" s="30"/>
      <c r="L5748" s="9" t="s">
        <v>24</v>
      </c>
      <c r="M5748" s="30"/>
      <c r="N5748" s="30"/>
      <c r="O5748" s="30"/>
      <c r="P5748" s="30"/>
      <c r="Q5748" s="30"/>
      <c r="R5748" s="30"/>
      <c r="S5748" s="30"/>
      <c r="T5748" s="30"/>
      <c r="V5748" s="9">
        <v>15</v>
      </c>
      <c r="W5748" s="15" t="s">
        <v>4663</v>
      </c>
    </row>
    <row r="5749" spans="2:23" ht="33" customHeight="1" x14ac:dyDescent="0.3">
      <c r="B5749" s="28" t="s">
        <v>5652</v>
      </c>
      <c r="C5749" s="29">
        <v>2531792018</v>
      </c>
      <c r="D5749" s="17" t="str">
        <f>+VLOOKUP('jul dic'!B5749,Hoja2!C971:D14083,2,0)</f>
        <v>2-2019-03273</v>
      </c>
      <c r="E5749" s="17" t="str">
        <f>+VLOOKUP(B5749,Hoja2!A971:B14083,2,0)</f>
        <v>FINALIZADO</v>
      </c>
      <c r="F5749" s="10">
        <v>43402</v>
      </c>
      <c r="H5749" s="15" t="s">
        <v>21</v>
      </c>
      <c r="I5749" s="15" t="s">
        <v>1227</v>
      </c>
      <c r="J5749" s="15" t="s">
        <v>1340</v>
      </c>
      <c r="K5749" s="30"/>
      <c r="L5749" s="9" t="s">
        <v>24</v>
      </c>
      <c r="M5749" s="30"/>
      <c r="N5749" s="30"/>
      <c r="O5749" s="30"/>
      <c r="P5749" s="30"/>
      <c r="Q5749" s="30"/>
      <c r="R5749" s="30"/>
      <c r="S5749" s="30"/>
      <c r="T5749" s="30"/>
      <c r="V5749" s="9">
        <v>15</v>
      </c>
      <c r="W5749" s="15" t="s">
        <v>4663</v>
      </c>
    </row>
    <row r="5750" spans="2:23" ht="33" customHeight="1" x14ac:dyDescent="0.3">
      <c r="B5750" s="28" t="s">
        <v>5653</v>
      </c>
      <c r="C5750" s="29">
        <v>2531942018</v>
      </c>
      <c r="D5750" s="17">
        <f>+VLOOKUP('jul dic'!B5750,Hoja2!C972:D14084,2,0)</f>
        <v>0</v>
      </c>
      <c r="E5750" s="17" t="str">
        <f>+VLOOKUP(B5750,Hoja2!A972:B14084,2,0)</f>
        <v>FINALIZADO</v>
      </c>
      <c r="F5750" s="10">
        <v>43402</v>
      </c>
      <c r="H5750" s="15" t="s">
        <v>21</v>
      </c>
      <c r="I5750" s="15" t="s">
        <v>1227</v>
      </c>
      <c r="J5750" s="15" t="s">
        <v>1340</v>
      </c>
      <c r="K5750" s="30"/>
      <c r="L5750" s="9" t="s">
        <v>24</v>
      </c>
      <c r="M5750" s="30"/>
      <c r="N5750" s="30"/>
      <c r="O5750" s="30"/>
      <c r="P5750" s="30"/>
      <c r="Q5750" s="30"/>
      <c r="R5750" s="30"/>
      <c r="S5750" s="30"/>
      <c r="T5750" s="30"/>
      <c r="V5750" s="9">
        <v>15</v>
      </c>
      <c r="W5750" s="15" t="s">
        <v>4663</v>
      </c>
    </row>
    <row r="5751" spans="2:23" ht="33" customHeight="1" x14ac:dyDescent="0.3">
      <c r="B5751" s="28" t="s">
        <v>5654</v>
      </c>
      <c r="C5751" s="29">
        <v>2532092018</v>
      </c>
      <c r="D5751" s="17">
        <f>+VLOOKUP('jul dic'!B5751,Hoja2!C973:D14085,2,0)</f>
        <v>0</v>
      </c>
      <c r="E5751" s="17" t="str">
        <f>+VLOOKUP(B5751,Hoja2!A973:B14085,2,0)</f>
        <v>FINALIZADO</v>
      </c>
      <c r="F5751" s="10">
        <v>43402</v>
      </c>
      <c r="H5751" s="15" t="s">
        <v>21</v>
      </c>
      <c r="I5751" s="15" t="s">
        <v>1227</v>
      </c>
      <c r="J5751" s="15" t="s">
        <v>1340</v>
      </c>
      <c r="K5751" s="30"/>
      <c r="L5751" s="9" t="s">
        <v>24</v>
      </c>
      <c r="M5751" s="30"/>
      <c r="N5751" s="30"/>
      <c r="O5751" s="30"/>
      <c r="P5751" s="30"/>
      <c r="Q5751" s="30"/>
      <c r="R5751" s="30"/>
      <c r="S5751" s="30"/>
      <c r="T5751" s="30"/>
      <c r="V5751" s="9">
        <v>15</v>
      </c>
      <c r="W5751" s="15" t="s">
        <v>4663</v>
      </c>
    </row>
    <row r="5752" spans="2:23" ht="33" customHeight="1" x14ac:dyDescent="0.3">
      <c r="B5752" s="28" t="s">
        <v>5655</v>
      </c>
      <c r="C5752" s="29">
        <v>2532252018</v>
      </c>
      <c r="D5752" s="17">
        <f>+VLOOKUP('jul dic'!B5752,Hoja2!C974:D14086,2,0)</f>
        <v>0</v>
      </c>
      <c r="E5752" s="17" t="str">
        <f>+VLOOKUP(B5752,Hoja2!A974:B14086,2,0)</f>
        <v>FINALIZADO</v>
      </c>
      <c r="F5752" s="10">
        <v>43402</v>
      </c>
      <c r="H5752" s="15" t="s">
        <v>21</v>
      </c>
      <c r="I5752" s="15" t="s">
        <v>1227</v>
      </c>
      <c r="J5752" s="15" t="s">
        <v>1340</v>
      </c>
      <c r="K5752" s="30"/>
      <c r="L5752" s="9" t="s">
        <v>24</v>
      </c>
      <c r="M5752" s="30"/>
      <c r="N5752" s="30"/>
      <c r="O5752" s="30"/>
      <c r="P5752" s="30"/>
      <c r="Q5752" s="30"/>
      <c r="R5752" s="30"/>
      <c r="S5752" s="30"/>
      <c r="T5752" s="30"/>
      <c r="V5752" s="9">
        <v>15</v>
      </c>
      <c r="W5752" s="15" t="s">
        <v>4663</v>
      </c>
    </row>
    <row r="5753" spans="2:23" ht="33" customHeight="1" x14ac:dyDescent="0.3">
      <c r="B5753" s="28" t="s">
        <v>5656</v>
      </c>
      <c r="C5753" s="29">
        <v>2532352018</v>
      </c>
      <c r="D5753" s="17">
        <f>+VLOOKUP('jul dic'!B5753,Hoja2!C975:D14087,2,0)</f>
        <v>0</v>
      </c>
      <c r="E5753" s="17" t="str">
        <f>+VLOOKUP(B5753,Hoja2!A975:B14087,2,0)</f>
        <v>FINALIZADO</v>
      </c>
      <c r="F5753" s="10">
        <v>43402</v>
      </c>
      <c r="H5753" s="15" t="s">
        <v>21</v>
      </c>
      <c r="I5753" s="15" t="s">
        <v>22</v>
      </c>
      <c r="J5753" s="15" t="s">
        <v>1340</v>
      </c>
      <c r="K5753" s="30"/>
      <c r="L5753" s="30"/>
      <c r="M5753" s="9" t="s">
        <v>24</v>
      </c>
      <c r="N5753" s="30"/>
      <c r="O5753" s="30"/>
      <c r="P5753" s="30"/>
      <c r="Q5753" s="30"/>
      <c r="R5753" s="30"/>
      <c r="S5753" s="30"/>
      <c r="T5753" s="30"/>
      <c r="V5753" s="9">
        <v>15</v>
      </c>
      <c r="W5753" s="15" t="s">
        <v>4663</v>
      </c>
    </row>
    <row r="5754" spans="2:23" ht="33" customHeight="1" x14ac:dyDescent="0.3">
      <c r="B5754" s="28" t="s">
        <v>5657</v>
      </c>
      <c r="C5754" s="29">
        <v>2532442018</v>
      </c>
      <c r="D5754" s="17">
        <f>+VLOOKUP('jul dic'!B5754,Hoja2!C976:D14088,2,0)</f>
        <v>0</v>
      </c>
      <c r="E5754" s="17" t="str">
        <f>+VLOOKUP(B5754,Hoja2!A976:B14088,2,0)</f>
        <v>FINALIZADO</v>
      </c>
      <c r="F5754" s="10">
        <v>43402</v>
      </c>
      <c r="H5754" s="15" t="s">
        <v>21</v>
      </c>
      <c r="I5754" s="15" t="s">
        <v>22</v>
      </c>
      <c r="J5754" s="15" t="s">
        <v>1340</v>
      </c>
      <c r="K5754" s="30"/>
      <c r="L5754" s="30"/>
      <c r="M5754" s="9" t="s">
        <v>24</v>
      </c>
      <c r="N5754" s="30"/>
      <c r="O5754" s="30"/>
      <c r="P5754" s="30"/>
      <c r="Q5754" s="30"/>
      <c r="R5754" s="30"/>
      <c r="S5754" s="30"/>
      <c r="T5754" s="30"/>
      <c r="V5754" s="9">
        <v>15</v>
      </c>
      <c r="W5754" s="15" t="s">
        <v>4663</v>
      </c>
    </row>
    <row r="5755" spans="2:23" ht="33" customHeight="1" x14ac:dyDescent="0.3">
      <c r="B5755" s="28" t="s">
        <v>5658</v>
      </c>
      <c r="C5755" s="29">
        <v>2532702018</v>
      </c>
      <c r="D5755" s="17">
        <f>+VLOOKUP('jul dic'!B5755,Hoja2!C977:D14089,2,0)</f>
        <v>0</v>
      </c>
      <c r="E5755" s="17" t="str">
        <f>+VLOOKUP(B5755,Hoja2!A977:B14089,2,0)</f>
        <v>FINALIZADO</v>
      </c>
      <c r="F5755" s="10">
        <v>43402</v>
      </c>
      <c r="H5755" s="15" t="s">
        <v>21</v>
      </c>
      <c r="I5755" s="15" t="s">
        <v>22</v>
      </c>
      <c r="J5755" s="15" t="s">
        <v>1340</v>
      </c>
      <c r="K5755" s="30"/>
      <c r="L5755" s="30"/>
      <c r="M5755" s="9" t="s">
        <v>24</v>
      </c>
      <c r="N5755" s="30"/>
      <c r="O5755" s="30"/>
      <c r="P5755" s="30"/>
      <c r="Q5755" s="30"/>
      <c r="R5755" s="30"/>
      <c r="S5755" s="30"/>
      <c r="T5755" s="30"/>
      <c r="V5755" s="9">
        <v>15</v>
      </c>
      <c r="W5755" s="15" t="s">
        <v>4663</v>
      </c>
    </row>
    <row r="5756" spans="2:23" ht="33" customHeight="1" x14ac:dyDescent="0.3">
      <c r="B5756" s="28" t="s">
        <v>5659</v>
      </c>
      <c r="C5756" s="29">
        <v>2532912018</v>
      </c>
      <c r="D5756" s="17">
        <f>+VLOOKUP('jul dic'!B5756,Hoja2!C978:D14090,2,0)</f>
        <v>0</v>
      </c>
      <c r="E5756" s="17" t="str">
        <f>+VLOOKUP(B5756,Hoja2!A978:B14090,2,0)</f>
        <v>FINALIZADO</v>
      </c>
      <c r="F5756" s="10">
        <v>43402</v>
      </c>
      <c r="H5756" s="15" t="s">
        <v>21</v>
      </c>
      <c r="I5756" s="15" t="s">
        <v>22</v>
      </c>
      <c r="J5756" s="15" t="s">
        <v>1340</v>
      </c>
      <c r="K5756" s="30"/>
      <c r="L5756" s="30"/>
      <c r="M5756" s="9" t="s">
        <v>24</v>
      </c>
      <c r="N5756" s="30"/>
      <c r="O5756" s="30"/>
      <c r="P5756" s="30"/>
      <c r="Q5756" s="30"/>
      <c r="R5756" s="30"/>
      <c r="S5756" s="30"/>
      <c r="T5756" s="30"/>
      <c r="V5756" s="9">
        <v>15</v>
      </c>
      <c r="W5756" s="15" t="s">
        <v>4663</v>
      </c>
    </row>
    <row r="5757" spans="2:23" ht="33" customHeight="1" x14ac:dyDescent="0.3">
      <c r="B5757" s="28" t="s">
        <v>5660</v>
      </c>
      <c r="C5757" s="29">
        <v>2533272018</v>
      </c>
      <c r="D5757" s="17">
        <f>+VLOOKUP('jul dic'!B5757,Hoja2!C979:D14091,2,0)</f>
        <v>0</v>
      </c>
      <c r="E5757" s="17" t="str">
        <f>+VLOOKUP(B5757,Hoja2!A979:B14091,2,0)</f>
        <v>VENCIDO</v>
      </c>
      <c r="F5757" s="10">
        <v>43402</v>
      </c>
      <c r="H5757" s="15" t="s">
        <v>21</v>
      </c>
      <c r="I5757" s="15" t="s">
        <v>22</v>
      </c>
      <c r="J5757" s="15" t="s">
        <v>1340</v>
      </c>
      <c r="K5757" s="30"/>
      <c r="L5757" s="30"/>
      <c r="M5757" s="9" t="s">
        <v>24</v>
      </c>
      <c r="N5757" s="30"/>
      <c r="O5757" s="30"/>
      <c r="P5757" s="30"/>
      <c r="Q5757" s="30"/>
      <c r="R5757" s="30"/>
      <c r="S5757" s="30"/>
      <c r="T5757" s="30"/>
      <c r="V5757" s="9">
        <v>15</v>
      </c>
      <c r="W5757" s="15" t="s">
        <v>4663</v>
      </c>
    </row>
    <row r="5758" spans="2:23" ht="33" customHeight="1" x14ac:dyDescent="0.3">
      <c r="B5758" s="28" t="s">
        <v>5661</v>
      </c>
      <c r="C5758" s="29">
        <v>2533402018</v>
      </c>
      <c r="D5758" s="17" t="str">
        <f>+VLOOKUP('jul dic'!B5758,Hoja2!C980:D14092,2,0)</f>
        <v>2-2018-59495</v>
      </c>
      <c r="E5758" s="17" t="str">
        <f>+VLOOKUP(B5758,Hoja2!A980:B14092,2,0)</f>
        <v>FINALIZADO</v>
      </c>
      <c r="F5758" s="10">
        <v>43402</v>
      </c>
      <c r="H5758" s="15" t="s">
        <v>21</v>
      </c>
      <c r="I5758" s="15" t="s">
        <v>22</v>
      </c>
      <c r="J5758" s="15" t="s">
        <v>1340</v>
      </c>
      <c r="K5758" s="30"/>
      <c r="L5758" s="30"/>
      <c r="M5758" s="9" t="s">
        <v>24</v>
      </c>
      <c r="N5758" s="30"/>
      <c r="O5758" s="30"/>
      <c r="P5758" s="30"/>
      <c r="Q5758" s="30"/>
      <c r="R5758" s="30"/>
      <c r="S5758" s="30"/>
      <c r="T5758" s="30"/>
      <c r="V5758" s="9">
        <v>15</v>
      </c>
      <c r="W5758" s="15" t="s">
        <v>4663</v>
      </c>
    </row>
    <row r="5759" spans="2:23" ht="33" customHeight="1" x14ac:dyDescent="0.3">
      <c r="B5759" s="28" t="s">
        <v>5662</v>
      </c>
      <c r="C5759" s="29">
        <v>2533522018</v>
      </c>
      <c r="D5759" s="17" t="str">
        <f>+VLOOKUP('jul dic'!B5759,Hoja2!C981:D14093,2,0)</f>
        <v>2-2018-57018</v>
      </c>
      <c r="E5759" s="17" t="str">
        <f>+VLOOKUP(B5759,Hoja2!A981:B14093,2,0)</f>
        <v>FINALIZADO</v>
      </c>
      <c r="F5759" s="10">
        <v>43402</v>
      </c>
      <c r="H5759" s="15" t="s">
        <v>21</v>
      </c>
      <c r="I5759" s="15" t="s">
        <v>22</v>
      </c>
      <c r="J5759" s="15" t="s">
        <v>1340</v>
      </c>
      <c r="K5759" s="30"/>
      <c r="L5759" s="30"/>
      <c r="M5759" s="9" t="s">
        <v>24</v>
      </c>
      <c r="N5759" s="30"/>
      <c r="O5759" s="30"/>
      <c r="P5759" s="30"/>
      <c r="Q5759" s="30"/>
      <c r="R5759" s="30"/>
      <c r="S5759" s="30"/>
      <c r="T5759" s="30"/>
      <c r="V5759" s="9">
        <v>15</v>
      </c>
      <c r="W5759" s="15" t="s">
        <v>4663</v>
      </c>
    </row>
    <row r="5760" spans="2:23" ht="33" customHeight="1" x14ac:dyDescent="0.3">
      <c r="B5760" s="28" t="s">
        <v>5663</v>
      </c>
      <c r="C5760" s="29">
        <v>2533732018</v>
      </c>
      <c r="D5760" s="17" t="str">
        <f>+VLOOKUP('jul dic'!B5760,Hoja2!C982:D14094,2,0)</f>
        <v>2-2018-57765</v>
      </c>
      <c r="E5760" s="17" t="str">
        <f>+VLOOKUP(B5760,Hoja2!A982:B14094,2,0)</f>
        <v>FINALIZADO</v>
      </c>
      <c r="F5760" s="10">
        <v>43402</v>
      </c>
      <c r="H5760" s="15" t="s">
        <v>21</v>
      </c>
      <c r="I5760" s="15" t="s">
        <v>22</v>
      </c>
      <c r="J5760" s="15" t="s">
        <v>1340</v>
      </c>
      <c r="K5760" s="30"/>
      <c r="L5760" s="30"/>
      <c r="M5760" s="9" t="s">
        <v>24</v>
      </c>
      <c r="N5760" s="30"/>
      <c r="O5760" s="30"/>
      <c r="P5760" s="30"/>
      <c r="Q5760" s="30"/>
      <c r="R5760" s="30"/>
      <c r="S5760" s="30"/>
      <c r="T5760" s="30"/>
      <c r="V5760" s="9">
        <v>15</v>
      </c>
      <c r="W5760" s="15" t="s">
        <v>4663</v>
      </c>
    </row>
    <row r="5761" spans="2:23" ht="33" customHeight="1" x14ac:dyDescent="0.3">
      <c r="B5761" s="28" t="s">
        <v>5664</v>
      </c>
      <c r="C5761" s="29">
        <v>2544362018</v>
      </c>
      <c r="D5761" s="17" t="str">
        <f>+VLOOKUP('jul dic'!B5761,Hoja2!C983:D14095,2,0)</f>
        <v>2-2018-58998</v>
      </c>
      <c r="E5761" s="17" t="str">
        <f>+VLOOKUP(B5761,Hoja2!A983:B14095,2,0)</f>
        <v>FINALIZADO</v>
      </c>
      <c r="F5761" s="10">
        <v>43402</v>
      </c>
      <c r="H5761" s="15" t="s">
        <v>21</v>
      </c>
      <c r="I5761" s="15" t="s">
        <v>22</v>
      </c>
      <c r="J5761" s="15" t="s">
        <v>1340</v>
      </c>
      <c r="K5761" s="30"/>
      <c r="L5761" s="30"/>
      <c r="M5761" s="9" t="s">
        <v>24</v>
      </c>
      <c r="N5761" s="30"/>
      <c r="O5761" s="30"/>
      <c r="P5761" s="30"/>
      <c r="Q5761" s="30"/>
      <c r="R5761" s="30"/>
      <c r="S5761" s="30"/>
      <c r="T5761" s="30"/>
      <c r="V5761" s="9">
        <v>15</v>
      </c>
      <c r="W5761" s="15" t="s">
        <v>4663</v>
      </c>
    </row>
    <row r="5762" spans="2:23" ht="33" customHeight="1" x14ac:dyDescent="0.3">
      <c r="B5762" s="28" t="s">
        <v>5665</v>
      </c>
      <c r="C5762" s="29">
        <v>2544382018</v>
      </c>
      <c r="D5762" s="17" t="str">
        <f>+VLOOKUP('jul dic'!B5762,Hoja2!C984:D14096,2,0)</f>
        <v>2-2018-57667</v>
      </c>
      <c r="E5762" s="17" t="str">
        <f>+VLOOKUP(B5762,Hoja2!A984:B14096,2,0)</f>
        <v>FINALIZADO</v>
      </c>
      <c r="F5762" s="10">
        <v>43402</v>
      </c>
      <c r="H5762" s="15" t="s">
        <v>21</v>
      </c>
      <c r="I5762" s="15" t="s">
        <v>22</v>
      </c>
      <c r="J5762" s="15" t="s">
        <v>4709</v>
      </c>
      <c r="K5762" s="30"/>
      <c r="L5762" s="30"/>
      <c r="M5762" s="9" t="s">
        <v>24</v>
      </c>
      <c r="N5762" s="30"/>
      <c r="O5762" s="30"/>
      <c r="P5762" s="30"/>
      <c r="Q5762" s="30"/>
      <c r="R5762" s="30"/>
      <c r="S5762" s="30"/>
      <c r="T5762" s="30"/>
      <c r="V5762" s="9">
        <v>15</v>
      </c>
      <c r="W5762" s="15" t="s">
        <v>4669</v>
      </c>
    </row>
    <row r="5763" spans="2:23" ht="33" customHeight="1" x14ac:dyDescent="0.3">
      <c r="B5763" s="28" t="s">
        <v>5666</v>
      </c>
      <c r="C5763" s="29">
        <v>2528802018</v>
      </c>
      <c r="D5763" s="17" t="str">
        <f>+VLOOKUP('jul dic'!B5763,Hoja2!C985:D14097,2,0)</f>
        <v>2-2018-57579</v>
      </c>
      <c r="E5763" s="17" t="str">
        <f>+VLOOKUP(B5763,Hoja2!A985:B14097,2,0)</f>
        <v>FINALIZADO</v>
      </c>
      <c r="F5763" s="10">
        <v>43402</v>
      </c>
      <c r="H5763" s="15" t="s">
        <v>21</v>
      </c>
      <c r="I5763" s="15" t="s">
        <v>22</v>
      </c>
      <c r="J5763" s="15" t="s">
        <v>4709</v>
      </c>
      <c r="K5763" s="30"/>
      <c r="L5763" s="30"/>
      <c r="M5763" s="9" t="s">
        <v>24</v>
      </c>
      <c r="N5763" s="30"/>
      <c r="O5763" s="30"/>
      <c r="P5763" s="30"/>
      <c r="Q5763" s="30"/>
      <c r="R5763" s="30"/>
      <c r="S5763" s="30"/>
      <c r="T5763" s="30"/>
      <c r="V5763" s="9">
        <v>15</v>
      </c>
      <c r="W5763" s="15" t="s">
        <v>4669</v>
      </c>
    </row>
    <row r="5764" spans="2:23" ht="33" customHeight="1" x14ac:dyDescent="0.3">
      <c r="B5764" s="28" t="s">
        <v>5667</v>
      </c>
      <c r="C5764" s="29">
        <v>2521722018</v>
      </c>
      <c r="D5764" s="17" t="str">
        <f>+VLOOKUP('jul dic'!B5764,Hoja2!C986:D14098,2,0)</f>
        <v>2-2018-58191</v>
      </c>
      <c r="E5764" s="17" t="str">
        <f>+VLOOKUP(B5764,Hoja2!A986:B14098,2,0)</f>
        <v>FINALIZADO</v>
      </c>
      <c r="F5764" s="10">
        <v>43402</v>
      </c>
      <c r="H5764" s="15" t="s">
        <v>21</v>
      </c>
      <c r="I5764" s="15" t="s">
        <v>22</v>
      </c>
      <c r="J5764" s="15" t="s">
        <v>1340</v>
      </c>
      <c r="K5764" s="30"/>
      <c r="L5764" s="30"/>
      <c r="M5764" s="9" t="s">
        <v>24</v>
      </c>
      <c r="N5764" s="30"/>
      <c r="O5764" s="30"/>
      <c r="P5764" s="30"/>
      <c r="Q5764" s="30"/>
      <c r="R5764" s="30"/>
      <c r="S5764" s="30"/>
      <c r="T5764" s="30"/>
      <c r="V5764" s="9">
        <v>15</v>
      </c>
      <c r="W5764" s="15" t="s">
        <v>4663</v>
      </c>
    </row>
    <row r="5765" spans="2:23" ht="33" customHeight="1" x14ac:dyDescent="0.3">
      <c r="B5765" s="28" t="s">
        <v>5668</v>
      </c>
      <c r="C5765" s="29">
        <v>2839982018</v>
      </c>
      <c r="D5765" s="17" t="str">
        <f>+VLOOKUP('jul dic'!B5765,Hoja2!C987:D14099,2,0)</f>
        <v>2-2018-58987</v>
      </c>
      <c r="E5765" s="17" t="str">
        <f>+VLOOKUP(B5765,Hoja2!A987:B14099,2,0)</f>
        <v>FINALIZADO</v>
      </c>
      <c r="F5765" s="10">
        <v>43402</v>
      </c>
      <c r="H5765" s="15" t="s">
        <v>21</v>
      </c>
      <c r="I5765" s="15" t="s">
        <v>22</v>
      </c>
      <c r="J5765" s="15" t="s">
        <v>4671</v>
      </c>
      <c r="K5765" s="30"/>
      <c r="L5765" s="30"/>
      <c r="M5765" s="9" t="s">
        <v>24</v>
      </c>
      <c r="N5765" s="30"/>
      <c r="O5765" s="30"/>
      <c r="P5765" s="30"/>
      <c r="Q5765" s="30"/>
      <c r="R5765" s="30"/>
      <c r="S5765" s="30"/>
      <c r="T5765" s="30"/>
      <c r="V5765" s="9">
        <v>15</v>
      </c>
      <c r="W5765" s="15" t="s">
        <v>4663</v>
      </c>
    </row>
    <row r="5766" spans="2:23" ht="33" customHeight="1" x14ac:dyDescent="0.3">
      <c r="B5766" s="28" t="s">
        <v>5669</v>
      </c>
      <c r="C5766" s="29">
        <v>2531672018</v>
      </c>
      <c r="D5766" s="17">
        <f>+VLOOKUP('jul dic'!B5766,Hoja2!C988:D14100,2,0)</f>
        <v>0</v>
      </c>
      <c r="E5766" s="17" t="str">
        <f>+VLOOKUP(B5766,Hoja2!A988:B14100,2,0)</f>
        <v>FINALIZADO</v>
      </c>
      <c r="F5766" s="10">
        <v>43402</v>
      </c>
      <c r="H5766" s="15" t="s">
        <v>21</v>
      </c>
      <c r="I5766" s="15" t="s">
        <v>22</v>
      </c>
      <c r="J5766" s="15" t="s">
        <v>1340</v>
      </c>
      <c r="K5766" s="30"/>
      <c r="L5766" s="30"/>
      <c r="M5766" s="9" t="s">
        <v>24</v>
      </c>
      <c r="N5766" s="30"/>
      <c r="O5766" s="30"/>
      <c r="P5766" s="30"/>
      <c r="Q5766" s="30"/>
      <c r="R5766" s="30"/>
      <c r="S5766" s="30"/>
      <c r="T5766" s="30"/>
      <c r="V5766" s="9">
        <v>15</v>
      </c>
      <c r="W5766" s="15" t="s">
        <v>4663</v>
      </c>
    </row>
    <row r="5767" spans="2:23" ht="33" customHeight="1" x14ac:dyDescent="0.3">
      <c r="B5767" s="28" t="s">
        <v>5670</v>
      </c>
      <c r="C5767" s="29">
        <v>2534992018</v>
      </c>
      <c r="D5767" s="17" t="str">
        <f>+VLOOKUP('jul dic'!B5767,Hoja2!C989:D14101,2,0)</f>
        <v>2-2018-58062</v>
      </c>
      <c r="E5767" s="17" t="str">
        <f>+VLOOKUP(B5767,Hoja2!A989:B14101,2,0)</f>
        <v>FINALIZADO</v>
      </c>
      <c r="F5767" s="10">
        <v>43402</v>
      </c>
      <c r="H5767" s="15" t="s">
        <v>21</v>
      </c>
      <c r="I5767" s="15" t="s">
        <v>22</v>
      </c>
      <c r="J5767" s="15" t="s">
        <v>1340</v>
      </c>
      <c r="K5767" s="30"/>
      <c r="L5767" s="30"/>
      <c r="M5767" s="9" t="s">
        <v>24</v>
      </c>
      <c r="N5767" s="30"/>
      <c r="O5767" s="30"/>
      <c r="P5767" s="30"/>
      <c r="Q5767" s="30"/>
      <c r="R5767" s="30"/>
      <c r="S5767" s="30"/>
      <c r="T5767" s="30"/>
      <c r="V5767" s="9">
        <v>15</v>
      </c>
      <c r="W5767" s="15" t="s">
        <v>4663</v>
      </c>
    </row>
    <row r="5768" spans="2:23" ht="33" customHeight="1" x14ac:dyDescent="0.3">
      <c r="B5768" s="28" t="s">
        <v>5671</v>
      </c>
      <c r="C5768" s="29">
        <v>2532642018</v>
      </c>
      <c r="D5768" s="17" t="str">
        <f>+VLOOKUP('jul dic'!B5768,Hoja2!C990:D14102,2,0)</f>
        <v>2-2018-54980</v>
      </c>
      <c r="E5768" s="17" t="str">
        <f>+VLOOKUP(B5768,Hoja2!A990:B14102,2,0)</f>
        <v>FINALIZADO</v>
      </c>
      <c r="F5768" s="10">
        <v>43402</v>
      </c>
      <c r="H5768" s="15" t="s">
        <v>21</v>
      </c>
      <c r="I5768" s="15" t="s">
        <v>22</v>
      </c>
      <c r="J5768" s="15" t="s">
        <v>4899</v>
      </c>
      <c r="K5768" s="30"/>
      <c r="L5768" s="30"/>
      <c r="M5768" s="9" t="s">
        <v>24</v>
      </c>
      <c r="N5768" s="30"/>
      <c r="O5768" s="30"/>
      <c r="P5768" s="30"/>
      <c r="Q5768" s="30"/>
      <c r="R5768" s="30"/>
      <c r="S5768" s="30"/>
      <c r="T5768" s="30"/>
      <c r="V5768" s="9">
        <v>15</v>
      </c>
      <c r="W5768" s="15" t="s">
        <v>4674</v>
      </c>
    </row>
    <row r="5769" spans="2:23" ht="33" customHeight="1" x14ac:dyDescent="0.3">
      <c r="B5769" s="28" t="s">
        <v>5672</v>
      </c>
      <c r="C5769" s="29">
        <v>2545492018</v>
      </c>
      <c r="D5769" s="17" t="str">
        <f>+VLOOKUP('jul dic'!B5769,Hoja2!C991:D14103,2,0)</f>
        <v>2-2018-57619</v>
      </c>
      <c r="E5769" s="17" t="str">
        <f>+VLOOKUP(B5769,Hoja2!A991:B14103,2,0)</f>
        <v>FINALIZADO</v>
      </c>
      <c r="F5769" s="10">
        <v>43402</v>
      </c>
      <c r="H5769" s="15" t="s">
        <v>21</v>
      </c>
      <c r="I5769" s="15" t="s">
        <v>22</v>
      </c>
      <c r="J5769" s="15" t="s">
        <v>4709</v>
      </c>
      <c r="K5769" s="30"/>
      <c r="L5769" s="30"/>
      <c r="M5769" s="9" t="s">
        <v>24</v>
      </c>
      <c r="N5769" s="30"/>
      <c r="O5769" s="30"/>
      <c r="P5769" s="30"/>
      <c r="Q5769" s="30"/>
      <c r="R5769" s="30"/>
      <c r="S5769" s="30"/>
      <c r="T5769" s="30"/>
      <c r="V5769" s="9">
        <v>15</v>
      </c>
      <c r="W5769" s="15" t="s">
        <v>4669</v>
      </c>
    </row>
    <row r="5770" spans="2:23" ht="33" customHeight="1" x14ac:dyDescent="0.3">
      <c r="B5770" s="28" t="s">
        <v>5673</v>
      </c>
      <c r="C5770" s="29">
        <v>2836362018</v>
      </c>
      <c r="D5770" s="17">
        <f>+VLOOKUP('jul dic'!B5770,Hoja2!C992:D14104,2,0)</f>
        <v>0</v>
      </c>
      <c r="E5770" s="17" t="str">
        <f>+VLOOKUP(B5770,Hoja2!A992:B14104,2,0)</f>
        <v>FINALIZADO</v>
      </c>
      <c r="F5770" s="10">
        <v>43402</v>
      </c>
      <c r="H5770" s="15" t="s">
        <v>29</v>
      </c>
      <c r="I5770" s="15" t="s">
        <v>4199</v>
      </c>
      <c r="J5770" s="15" t="s">
        <v>40</v>
      </c>
      <c r="K5770" s="30"/>
      <c r="L5770" s="30"/>
      <c r="M5770" s="30"/>
      <c r="N5770" s="30"/>
      <c r="O5770" s="30"/>
      <c r="P5770" s="30"/>
      <c r="Q5770" s="9" t="s">
        <v>24</v>
      </c>
      <c r="R5770" s="30"/>
      <c r="S5770" s="30"/>
      <c r="T5770" s="30"/>
      <c r="V5770" s="9">
        <v>15</v>
      </c>
      <c r="W5770" s="15" t="s">
        <v>4669</v>
      </c>
    </row>
    <row r="5771" spans="2:23" ht="33" customHeight="1" x14ac:dyDescent="0.3">
      <c r="B5771" s="28" t="s">
        <v>5674</v>
      </c>
      <c r="C5771" s="29" t="s">
        <v>4624</v>
      </c>
      <c r="D5771" s="17">
        <f>+VLOOKUP('jul dic'!B5771,Hoja2!C993:D14105,2,0)</f>
        <v>0</v>
      </c>
      <c r="E5771" s="17" t="str">
        <f>+VLOOKUP(B5771,Hoja2!A993:B14105,2,0)</f>
        <v>FINALIZADO</v>
      </c>
      <c r="F5771" s="10">
        <v>43402</v>
      </c>
      <c r="H5771" s="15" t="s">
        <v>29</v>
      </c>
      <c r="I5771" s="15" t="s">
        <v>22</v>
      </c>
      <c r="J5771" s="15" t="s">
        <v>5675</v>
      </c>
      <c r="K5771" s="30"/>
      <c r="L5771" s="30"/>
      <c r="M5771" s="9" t="s">
        <v>24</v>
      </c>
      <c r="N5771" s="30"/>
      <c r="O5771" s="30"/>
      <c r="P5771" s="30"/>
      <c r="Q5771" s="30"/>
      <c r="R5771" s="30"/>
      <c r="S5771" s="30"/>
      <c r="T5771" s="30"/>
      <c r="V5771" s="9">
        <v>15</v>
      </c>
      <c r="W5771" s="15" t="s">
        <v>4674</v>
      </c>
    </row>
    <row r="5772" spans="2:23" ht="33" customHeight="1" x14ac:dyDescent="0.3">
      <c r="B5772" s="28" t="s">
        <v>5676</v>
      </c>
      <c r="C5772" s="29">
        <v>2836982018</v>
      </c>
      <c r="D5772" s="17" t="str">
        <f>+VLOOKUP('jul dic'!B5772,Hoja2!C994:D14106,2,0)</f>
        <v>2-2018-56798</v>
      </c>
      <c r="E5772" s="17" t="str">
        <f>+VLOOKUP(B5772,Hoja2!A994:B14106,2,0)</f>
        <v>FINALIZADO</v>
      </c>
      <c r="F5772" s="10">
        <v>43402</v>
      </c>
      <c r="H5772" s="15" t="s">
        <v>29</v>
      </c>
      <c r="I5772" s="15" t="s">
        <v>22</v>
      </c>
      <c r="J5772" s="15" t="s">
        <v>1340</v>
      </c>
      <c r="K5772" s="30"/>
      <c r="L5772" s="30"/>
      <c r="M5772" s="9" t="s">
        <v>24</v>
      </c>
      <c r="N5772" s="30"/>
      <c r="O5772" s="30"/>
      <c r="P5772" s="30"/>
      <c r="Q5772" s="30"/>
      <c r="R5772" s="30"/>
      <c r="S5772" s="30"/>
      <c r="T5772" s="30"/>
      <c r="V5772" s="9">
        <v>15</v>
      </c>
      <c r="W5772" s="15" t="s">
        <v>4663</v>
      </c>
    </row>
    <row r="5773" spans="2:23" ht="33" customHeight="1" x14ac:dyDescent="0.3">
      <c r="B5773" s="28" t="s">
        <v>5677</v>
      </c>
      <c r="C5773" s="29">
        <v>2837372018</v>
      </c>
      <c r="D5773" s="17" t="str">
        <f>+VLOOKUP('jul dic'!B5773,Hoja2!C995:D14107,2,0)</f>
        <v>2-2018-56517</v>
      </c>
      <c r="E5773" s="17" t="str">
        <f>+VLOOKUP(B5773,Hoja2!A995:B14107,2,0)</f>
        <v>FINALIZADO</v>
      </c>
      <c r="F5773" s="10">
        <v>43402</v>
      </c>
      <c r="H5773" s="15" t="s">
        <v>29</v>
      </c>
      <c r="I5773" s="15" t="s">
        <v>22</v>
      </c>
      <c r="J5773" s="15" t="s">
        <v>3900</v>
      </c>
      <c r="K5773" s="30"/>
      <c r="L5773" s="30"/>
      <c r="M5773" s="9" t="s">
        <v>24</v>
      </c>
      <c r="N5773" s="30"/>
      <c r="O5773" s="30"/>
      <c r="P5773" s="30"/>
      <c r="Q5773" s="30"/>
      <c r="R5773" s="30"/>
      <c r="S5773" s="30"/>
      <c r="T5773" s="30"/>
      <c r="V5773" s="9">
        <v>15</v>
      </c>
      <c r="W5773" s="15" t="s">
        <v>4663</v>
      </c>
    </row>
    <row r="5774" spans="2:23" ht="33" customHeight="1" x14ac:dyDescent="0.3">
      <c r="B5774" s="28" t="s">
        <v>5678</v>
      </c>
      <c r="C5774" s="29">
        <v>2837602018</v>
      </c>
      <c r="D5774" s="17" t="str">
        <f>+VLOOKUP('jul dic'!B5774,Hoja2!C996:D14108,2,0)</f>
        <v>2-2019-05129</v>
      </c>
      <c r="E5774" s="17" t="str">
        <f>+VLOOKUP(B5774,Hoja2!A996:B14108,2,0)</f>
        <v>FINALIZADO</v>
      </c>
      <c r="F5774" s="10">
        <v>43402</v>
      </c>
      <c r="H5774" s="15" t="s">
        <v>29</v>
      </c>
      <c r="I5774" s="15" t="s">
        <v>22</v>
      </c>
      <c r="J5774" s="15" t="s">
        <v>4207</v>
      </c>
      <c r="K5774" s="30"/>
      <c r="L5774" s="30"/>
      <c r="M5774" s="9" t="s">
        <v>24</v>
      </c>
      <c r="N5774" s="30"/>
      <c r="O5774" s="30"/>
      <c r="P5774" s="30"/>
      <c r="Q5774" s="30"/>
      <c r="R5774" s="30"/>
      <c r="S5774" s="30"/>
      <c r="T5774" s="30"/>
      <c r="V5774" s="9">
        <v>15</v>
      </c>
      <c r="W5774" s="15" t="s">
        <v>4742</v>
      </c>
    </row>
    <row r="5775" spans="2:23" ht="33" customHeight="1" x14ac:dyDescent="0.3">
      <c r="B5775" s="28" t="s">
        <v>5679</v>
      </c>
      <c r="C5775" s="29">
        <v>2837492018</v>
      </c>
      <c r="D5775" s="17" t="str">
        <f>+VLOOKUP('jul dic'!B5775,Hoja2!C997:D14109,2,0)</f>
        <v>2-2018-56512</v>
      </c>
      <c r="E5775" s="17" t="str">
        <f>+VLOOKUP(B5775,Hoja2!A997:B14109,2,0)</f>
        <v>FINALIZADO</v>
      </c>
      <c r="F5775" s="10">
        <v>43402</v>
      </c>
      <c r="H5775" s="15" t="s">
        <v>29</v>
      </c>
      <c r="I5775" s="15" t="s">
        <v>22</v>
      </c>
      <c r="J5775" s="15" t="s">
        <v>1340</v>
      </c>
      <c r="K5775" s="30"/>
      <c r="L5775" s="30"/>
      <c r="M5775" s="9" t="s">
        <v>24</v>
      </c>
      <c r="N5775" s="30"/>
      <c r="O5775" s="30"/>
      <c r="P5775" s="30"/>
      <c r="Q5775" s="30"/>
      <c r="R5775" s="30"/>
      <c r="S5775" s="30"/>
      <c r="T5775" s="30"/>
      <c r="V5775" s="9">
        <v>15</v>
      </c>
      <c r="W5775" s="15" t="s">
        <v>4663</v>
      </c>
    </row>
    <row r="5776" spans="2:23" ht="33" customHeight="1" x14ac:dyDescent="0.3">
      <c r="B5776" s="28" t="s">
        <v>5680</v>
      </c>
      <c r="C5776" s="29">
        <v>2839452018</v>
      </c>
      <c r="D5776" s="17" t="str">
        <f>+VLOOKUP('jul dic'!B5776,Hoja2!C998:D14110,2,0)</f>
        <v>2-2019-03006</v>
      </c>
      <c r="E5776" s="17" t="str">
        <f>+VLOOKUP(B5776,Hoja2!A998:B14110,2,0)</f>
        <v>FINALIZADO</v>
      </c>
      <c r="F5776" s="10">
        <v>43402</v>
      </c>
      <c r="H5776" s="15" t="s">
        <v>29</v>
      </c>
      <c r="I5776" s="15" t="s">
        <v>22</v>
      </c>
      <c r="J5776" s="15" t="s">
        <v>1340</v>
      </c>
      <c r="K5776" s="30"/>
      <c r="L5776" s="30"/>
      <c r="M5776" s="9" t="s">
        <v>24</v>
      </c>
      <c r="N5776" s="30"/>
      <c r="O5776" s="30"/>
      <c r="P5776" s="30"/>
      <c r="Q5776" s="30"/>
      <c r="R5776" s="30"/>
      <c r="S5776" s="30"/>
      <c r="T5776" s="30"/>
      <c r="V5776" s="9">
        <v>15</v>
      </c>
      <c r="W5776" s="15" t="s">
        <v>4663</v>
      </c>
    </row>
    <row r="5777" spans="2:23" ht="33" customHeight="1" x14ac:dyDescent="0.3">
      <c r="B5777" s="28" t="s">
        <v>5681</v>
      </c>
      <c r="C5777" s="29">
        <v>2839462018</v>
      </c>
      <c r="D5777" s="17" t="str">
        <f>+VLOOKUP('jul dic'!B5777,Hoja2!C999:D14111,2,0)</f>
        <v>2-2018-55224</v>
      </c>
      <c r="E5777" s="17" t="str">
        <f>+VLOOKUP(B5777,Hoja2!A999:B14111,2,0)</f>
        <v>FINALIZADO</v>
      </c>
      <c r="F5777" s="10">
        <v>43402</v>
      </c>
      <c r="H5777" s="15" t="s">
        <v>29</v>
      </c>
      <c r="I5777" s="15" t="s">
        <v>22</v>
      </c>
      <c r="J5777" s="15" t="s">
        <v>2348</v>
      </c>
      <c r="K5777" s="30"/>
      <c r="L5777" s="30"/>
      <c r="M5777" s="9" t="s">
        <v>24</v>
      </c>
      <c r="N5777" s="30"/>
      <c r="O5777" s="30"/>
      <c r="P5777" s="30"/>
      <c r="Q5777" s="30"/>
      <c r="R5777" s="30"/>
      <c r="S5777" s="30"/>
      <c r="T5777" s="30"/>
      <c r="V5777" s="9">
        <v>15</v>
      </c>
      <c r="W5777" s="15" t="s">
        <v>4669</v>
      </c>
    </row>
    <row r="5778" spans="2:23" ht="33" customHeight="1" x14ac:dyDescent="0.3">
      <c r="B5778" s="28" t="s">
        <v>5682</v>
      </c>
      <c r="C5778" s="29">
        <v>2839522018</v>
      </c>
      <c r="D5778" s="17" t="str">
        <f>+VLOOKUP('jul dic'!B5778,Hoja2!C1000:D14112,2,0)</f>
        <v>2-2018-54800</v>
      </c>
      <c r="E5778" s="17" t="str">
        <f>+VLOOKUP(B5778,Hoja2!A1000:B14112,2,0)</f>
        <v>FINALIZADO</v>
      </c>
      <c r="F5778" s="10">
        <v>43402</v>
      </c>
      <c r="H5778" s="15" t="s">
        <v>29</v>
      </c>
      <c r="I5778" s="15" t="s">
        <v>22</v>
      </c>
      <c r="J5778" s="15" t="s">
        <v>1340</v>
      </c>
      <c r="K5778" s="30"/>
      <c r="L5778" s="30"/>
      <c r="M5778" s="9" t="s">
        <v>24</v>
      </c>
      <c r="N5778" s="30"/>
      <c r="O5778" s="30"/>
      <c r="P5778" s="30"/>
      <c r="Q5778" s="30"/>
      <c r="R5778" s="30"/>
      <c r="S5778" s="30"/>
      <c r="T5778" s="30"/>
      <c r="V5778" s="9">
        <v>15</v>
      </c>
      <c r="W5778" s="15" t="s">
        <v>4663</v>
      </c>
    </row>
    <row r="5779" spans="2:23" ht="33" customHeight="1" x14ac:dyDescent="0.3">
      <c r="B5779" s="28" t="s">
        <v>5683</v>
      </c>
      <c r="C5779" s="29">
        <v>2842882018</v>
      </c>
      <c r="D5779" s="17" t="str">
        <f>+VLOOKUP('jul dic'!B5779,Hoja2!C1001:D14113,2,0)</f>
        <v>2-2018-56211</v>
      </c>
      <c r="E5779" s="17" t="str">
        <f>+VLOOKUP(B5779,Hoja2!A1001:B14113,2,0)</f>
        <v>FINALIZADO</v>
      </c>
      <c r="F5779" s="10">
        <v>43403</v>
      </c>
      <c r="H5779" s="15" t="s">
        <v>4662</v>
      </c>
      <c r="I5779" s="15" t="s">
        <v>22</v>
      </c>
      <c r="J5779" s="15" t="s">
        <v>40</v>
      </c>
      <c r="K5779" s="30"/>
      <c r="L5779" s="30"/>
      <c r="M5779" s="9" t="s">
        <v>24</v>
      </c>
      <c r="N5779" s="30"/>
      <c r="O5779" s="30"/>
      <c r="P5779" s="30"/>
      <c r="Q5779" s="30"/>
      <c r="R5779" s="30"/>
      <c r="S5779" s="30"/>
      <c r="T5779" s="30"/>
      <c r="V5779" s="9">
        <v>15</v>
      </c>
      <c r="W5779" s="15" t="s">
        <v>4669</v>
      </c>
    </row>
    <row r="5780" spans="2:23" ht="33" customHeight="1" x14ac:dyDescent="0.3">
      <c r="B5780" s="28" t="s">
        <v>5684</v>
      </c>
      <c r="C5780" s="29">
        <v>2843002018</v>
      </c>
      <c r="D5780" s="17" t="str">
        <f>+VLOOKUP('jul dic'!B5780,Hoja2!C1002:D14114,2,0)</f>
        <v>2-2018-57904</v>
      </c>
      <c r="E5780" s="17" t="str">
        <f>+VLOOKUP(B5780,Hoja2!A1002:B14114,2,0)</f>
        <v>FINALIZADO</v>
      </c>
      <c r="F5780" s="10">
        <v>43403</v>
      </c>
      <c r="H5780" s="15" t="s">
        <v>4662</v>
      </c>
      <c r="I5780" s="15" t="s">
        <v>22</v>
      </c>
      <c r="J5780" s="15" t="s">
        <v>40</v>
      </c>
      <c r="K5780" s="30"/>
      <c r="L5780" s="30"/>
      <c r="M5780" s="9" t="s">
        <v>24</v>
      </c>
      <c r="N5780" s="30"/>
      <c r="O5780" s="30"/>
      <c r="P5780" s="30"/>
      <c r="Q5780" s="30"/>
      <c r="R5780" s="30"/>
      <c r="S5780" s="30"/>
      <c r="T5780" s="30"/>
      <c r="V5780" s="9">
        <v>15</v>
      </c>
      <c r="W5780" s="15" t="s">
        <v>4669</v>
      </c>
    </row>
    <row r="5781" spans="2:23" ht="33" customHeight="1" x14ac:dyDescent="0.3">
      <c r="B5781" s="28" t="s">
        <v>5685</v>
      </c>
      <c r="C5781" s="29">
        <v>2844452018</v>
      </c>
      <c r="D5781" s="17" t="str">
        <f>+VLOOKUP('jul dic'!B5781,Hoja2!C1003:D14115,2,0)</f>
        <v>2-2018-55552</v>
      </c>
      <c r="E5781" s="17" t="str">
        <f>+VLOOKUP(B5781,Hoja2!A1003:B14115,2,0)</f>
        <v>FINALIZADO</v>
      </c>
      <c r="F5781" s="10">
        <v>43403</v>
      </c>
      <c r="H5781" s="15" t="s">
        <v>4662</v>
      </c>
      <c r="I5781" s="15" t="s">
        <v>22</v>
      </c>
      <c r="J5781" s="15" t="s">
        <v>1340</v>
      </c>
      <c r="K5781" s="30"/>
      <c r="L5781" s="30"/>
      <c r="M5781" s="9" t="s">
        <v>24</v>
      </c>
      <c r="N5781" s="30"/>
      <c r="O5781" s="30"/>
      <c r="P5781" s="30"/>
      <c r="Q5781" s="30"/>
      <c r="R5781" s="30"/>
      <c r="S5781" s="30"/>
      <c r="T5781" s="30"/>
      <c r="V5781" s="9">
        <v>15</v>
      </c>
      <c r="W5781" s="15" t="s">
        <v>4663</v>
      </c>
    </row>
    <row r="5782" spans="2:23" ht="33" customHeight="1" x14ac:dyDescent="0.3">
      <c r="B5782" s="28" t="s">
        <v>5686</v>
      </c>
      <c r="C5782" s="29">
        <v>2843402018</v>
      </c>
      <c r="D5782" s="17" t="str">
        <f>+VLOOKUP('jul dic'!B5782,Hoja2!C1004:D14116,2,0)</f>
        <v>2-2018-55006</v>
      </c>
      <c r="E5782" s="17" t="str">
        <f>+VLOOKUP(B5782,Hoja2!A1004:B14116,2,0)</f>
        <v>FINALIZADO</v>
      </c>
      <c r="F5782" s="10">
        <v>43403</v>
      </c>
      <c r="H5782" s="15" t="s">
        <v>4662</v>
      </c>
      <c r="I5782" s="15" t="s">
        <v>22</v>
      </c>
      <c r="J5782" s="15" t="s">
        <v>1340</v>
      </c>
      <c r="K5782" s="30"/>
      <c r="L5782" s="30"/>
      <c r="M5782" s="9" t="s">
        <v>24</v>
      </c>
      <c r="N5782" s="30"/>
      <c r="O5782" s="30"/>
      <c r="P5782" s="30"/>
      <c r="Q5782" s="30"/>
      <c r="R5782" s="30"/>
      <c r="S5782" s="30"/>
      <c r="T5782" s="30"/>
      <c r="V5782" s="9">
        <v>15</v>
      </c>
      <c r="W5782" s="15" t="s">
        <v>4663</v>
      </c>
    </row>
    <row r="5783" spans="2:23" ht="33" customHeight="1" x14ac:dyDescent="0.3">
      <c r="B5783" s="28" t="s">
        <v>5687</v>
      </c>
      <c r="C5783" s="29">
        <v>2843492018</v>
      </c>
      <c r="D5783" s="17" t="str">
        <f>+VLOOKUP('jul dic'!B5783,Hoja2!C1005:D14117,2,0)</f>
        <v>2-2018-57586</v>
      </c>
      <c r="E5783" s="17" t="str">
        <f>+VLOOKUP(B5783,Hoja2!A1005:B14117,2,0)</f>
        <v>FINALIZADO</v>
      </c>
      <c r="F5783" s="10">
        <v>43403</v>
      </c>
      <c r="H5783" s="15" t="s">
        <v>4662</v>
      </c>
      <c r="I5783" s="15" t="s">
        <v>22</v>
      </c>
      <c r="J5783" s="15" t="s">
        <v>4680</v>
      </c>
      <c r="K5783" s="30"/>
      <c r="L5783" s="30"/>
      <c r="M5783" s="9" t="s">
        <v>24</v>
      </c>
      <c r="N5783" s="30"/>
      <c r="O5783" s="30"/>
      <c r="P5783" s="30"/>
      <c r="Q5783" s="30"/>
      <c r="R5783" s="30"/>
      <c r="S5783" s="30"/>
      <c r="T5783" s="30"/>
      <c r="V5783" s="9">
        <v>15</v>
      </c>
      <c r="W5783" s="15" t="s">
        <v>4663</v>
      </c>
    </row>
    <row r="5784" spans="2:23" ht="33" customHeight="1" x14ac:dyDescent="0.3">
      <c r="B5784" s="28" t="s">
        <v>5688</v>
      </c>
      <c r="C5784" s="29">
        <v>2844542018</v>
      </c>
      <c r="D5784" s="17" t="str">
        <f>+VLOOKUP('jul dic'!B5784,Hoja2!C1006:D14118,2,0)</f>
        <v>2-2018-55761</v>
      </c>
      <c r="E5784" s="17" t="str">
        <f>+VLOOKUP(B5784,Hoja2!A1006:B14118,2,0)</f>
        <v>FINALIZADO</v>
      </c>
      <c r="F5784" s="10">
        <v>43403</v>
      </c>
      <c r="H5784" s="15" t="s">
        <v>4662</v>
      </c>
      <c r="I5784" s="15" t="s">
        <v>22</v>
      </c>
      <c r="J5784" s="15" t="s">
        <v>1340</v>
      </c>
      <c r="K5784" s="30"/>
      <c r="L5784" s="30"/>
      <c r="M5784" s="9" t="s">
        <v>24</v>
      </c>
      <c r="N5784" s="30"/>
      <c r="O5784" s="30"/>
      <c r="P5784" s="30"/>
      <c r="Q5784" s="30"/>
      <c r="R5784" s="30"/>
      <c r="S5784" s="30"/>
      <c r="T5784" s="30"/>
      <c r="V5784" s="9">
        <v>15</v>
      </c>
      <c r="W5784" s="15" t="s">
        <v>4663</v>
      </c>
    </row>
    <row r="5785" spans="2:23" ht="33" customHeight="1" x14ac:dyDescent="0.3">
      <c r="B5785" s="28" t="s">
        <v>5689</v>
      </c>
      <c r="C5785" s="29">
        <v>2844682018</v>
      </c>
      <c r="D5785" s="17" t="str">
        <f>+VLOOKUP('jul dic'!B5785,Hoja2!C1007:D14119,2,0)</f>
        <v>2-2018-63406</v>
      </c>
      <c r="E5785" s="17" t="str">
        <f>+VLOOKUP(B5785,Hoja2!A1007:B14119,2,0)</f>
        <v>FINALIZADO</v>
      </c>
      <c r="F5785" s="10">
        <v>43403</v>
      </c>
      <c r="H5785" s="15" t="s">
        <v>4662</v>
      </c>
      <c r="I5785" s="15" t="s">
        <v>22</v>
      </c>
      <c r="J5785" s="15" t="s">
        <v>1340</v>
      </c>
      <c r="K5785" s="30"/>
      <c r="L5785" s="30"/>
      <c r="M5785" s="9" t="s">
        <v>24</v>
      </c>
      <c r="N5785" s="30"/>
      <c r="O5785" s="30"/>
      <c r="P5785" s="30"/>
      <c r="Q5785" s="30"/>
      <c r="R5785" s="30"/>
      <c r="S5785" s="30"/>
      <c r="T5785" s="30"/>
      <c r="V5785" s="9">
        <v>15</v>
      </c>
      <c r="W5785" s="15" t="s">
        <v>4663</v>
      </c>
    </row>
    <row r="5786" spans="2:23" ht="33" customHeight="1" x14ac:dyDescent="0.3">
      <c r="B5786" s="28" t="s">
        <v>5690</v>
      </c>
      <c r="C5786" s="29">
        <v>2843092018</v>
      </c>
      <c r="D5786" s="17" t="str">
        <f>+VLOOKUP('jul dic'!B5786,Hoja2!C1008:D14120,2,0)</f>
        <v>2-2018-57595</v>
      </c>
      <c r="E5786" s="17" t="str">
        <f>+VLOOKUP(B5786,Hoja2!A1008:B14120,2,0)</f>
        <v>FINALIZADO</v>
      </c>
      <c r="F5786" s="10">
        <v>43403</v>
      </c>
      <c r="H5786" s="15" t="s">
        <v>4662</v>
      </c>
      <c r="I5786" s="15" t="s">
        <v>22</v>
      </c>
      <c r="J5786" s="15" t="s">
        <v>4709</v>
      </c>
      <c r="K5786" s="30"/>
      <c r="L5786" s="30"/>
      <c r="M5786" s="9" t="s">
        <v>24</v>
      </c>
      <c r="N5786" s="30"/>
      <c r="O5786" s="30"/>
      <c r="P5786" s="30"/>
      <c r="Q5786" s="30"/>
      <c r="R5786" s="30"/>
      <c r="S5786" s="30"/>
      <c r="T5786" s="30"/>
      <c r="V5786" s="9">
        <v>15</v>
      </c>
      <c r="W5786" s="15" t="s">
        <v>4669</v>
      </c>
    </row>
    <row r="5787" spans="2:23" ht="33" customHeight="1" x14ac:dyDescent="0.3">
      <c r="B5787" s="28" t="s">
        <v>5691</v>
      </c>
      <c r="C5787" s="29">
        <v>2844872018</v>
      </c>
      <c r="D5787" s="17" t="str">
        <f>+VLOOKUP('jul dic'!B5787,Hoja2!C1009:D14121,2,0)</f>
        <v>2-2018-56782</v>
      </c>
      <c r="E5787" s="17" t="str">
        <f>+VLOOKUP(B5787,Hoja2!A1009:B14121,2,0)</f>
        <v>FINALIZADO</v>
      </c>
      <c r="F5787" s="10">
        <v>43403</v>
      </c>
      <c r="H5787" s="15" t="s">
        <v>4662</v>
      </c>
      <c r="I5787" s="15" t="s">
        <v>22</v>
      </c>
      <c r="J5787" s="15" t="s">
        <v>1340</v>
      </c>
      <c r="K5787" s="30"/>
      <c r="L5787" s="30"/>
      <c r="M5787" s="9" t="s">
        <v>24</v>
      </c>
      <c r="N5787" s="30"/>
      <c r="O5787" s="30"/>
      <c r="P5787" s="30"/>
      <c r="Q5787" s="30"/>
      <c r="R5787" s="30"/>
      <c r="S5787" s="30"/>
      <c r="T5787" s="30"/>
      <c r="V5787" s="9">
        <v>15</v>
      </c>
      <c r="W5787" s="15" t="s">
        <v>4663</v>
      </c>
    </row>
    <row r="5788" spans="2:23" ht="33" customHeight="1" x14ac:dyDescent="0.3">
      <c r="B5788" s="28" t="s">
        <v>5692</v>
      </c>
      <c r="C5788" s="29">
        <v>2844972018</v>
      </c>
      <c r="D5788" s="17" t="str">
        <f>+VLOOKUP('jul dic'!B5788,Hoja2!C1010:D14122,2,0)</f>
        <v>2-2019-03084</v>
      </c>
      <c r="E5788" s="17" t="str">
        <f>+VLOOKUP(B5788,Hoja2!A1010:B14122,2,0)</f>
        <v>FINALIZADO</v>
      </c>
      <c r="F5788" s="10">
        <v>43403</v>
      </c>
      <c r="H5788" s="15" t="s">
        <v>4662</v>
      </c>
      <c r="I5788" s="15" t="s">
        <v>22</v>
      </c>
      <c r="J5788" s="15" t="s">
        <v>1340</v>
      </c>
      <c r="K5788" s="30"/>
      <c r="L5788" s="30"/>
      <c r="M5788" s="9" t="s">
        <v>24</v>
      </c>
      <c r="N5788" s="30"/>
      <c r="O5788" s="30"/>
      <c r="P5788" s="30"/>
      <c r="Q5788" s="30"/>
      <c r="R5788" s="30"/>
      <c r="S5788" s="30"/>
      <c r="T5788" s="30"/>
      <c r="V5788" s="9">
        <v>15</v>
      </c>
      <c r="W5788" s="15" t="s">
        <v>4663</v>
      </c>
    </row>
    <row r="5789" spans="2:23" ht="33" customHeight="1" x14ac:dyDescent="0.3">
      <c r="B5789" s="28" t="s">
        <v>5693</v>
      </c>
      <c r="C5789" s="29">
        <v>2843762018</v>
      </c>
      <c r="D5789" s="17" t="str">
        <f>+VLOOKUP('jul dic'!B5789,Hoja2!C1011:D14123,2,0)</f>
        <v>2-2018-54690</v>
      </c>
      <c r="E5789" s="17" t="str">
        <f>+VLOOKUP(B5789,Hoja2!A1011:B14123,2,0)</f>
        <v>FINALIZADO</v>
      </c>
      <c r="F5789" s="10">
        <v>43403</v>
      </c>
      <c r="H5789" s="15" t="s">
        <v>4662</v>
      </c>
      <c r="I5789" s="15" t="s">
        <v>22</v>
      </c>
      <c r="J5789" s="15" t="s">
        <v>4680</v>
      </c>
      <c r="K5789" s="30"/>
      <c r="L5789" s="30"/>
      <c r="M5789" s="9" t="s">
        <v>24</v>
      </c>
      <c r="N5789" s="30"/>
      <c r="O5789" s="30"/>
      <c r="P5789" s="30"/>
      <c r="Q5789" s="30"/>
      <c r="R5789" s="30"/>
      <c r="S5789" s="30"/>
      <c r="T5789" s="30"/>
      <c r="V5789" s="9">
        <v>15</v>
      </c>
      <c r="W5789" s="15" t="s">
        <v>4663</v>
      </c>
    </row>
    <row r="5790" spans="2:23" ht="33" customHeight="1" x14ac:dyDescent="0.3">
      <c r="B5790" s="28" t="s">
        <v>5694</v>
      </c>
      <c r="C5790" s="29">
        <v>2843582018</v>
      </c>
      <c r="D5790" s="17" t="str">
        <f>+VLOOKUP('jul dic'!B5790,Hoja2!C1012:D14124,2,0)</f>
        <v>2-2018-57492</v>
      </c>
      <c r="E5790" s="17" t="str">
        <f>+VLOOKUP(B5790,Hoja2!A1012:B14124,2,0)</f>
        <v>FINALIZADO</v>
      </c>
      <c r="F5790" s="10">
        <v>43403</v>
      </c>
      <c r="H5790" s="15" t="s">
        <v>4662</v>
      </c>
      <c r="I5790" s="15" t="s">
        <v>22</v>
      </c>
      <c r="J5790" s="15" t="s">
        <v>4680</v>
      </c>
      <c r="K5790" s="30"/>
      <c r="L5790" s="30"/>
      <c r="M5790" s="9" t="s">
        <v>24</v>
      </c>
      <c r="N5790" s="30"/>
      <c r="O5790" s="30"/>
      <c r="P5790" s="30"/>
      <c r="Q5790" s="30"/>
      <c r="R5790" s="30"/>
      <c r="S5790" s="30"/>
      <c r="T5790" s="30"/>
      <c r="V5790" s="9">
        <v>15</v>
      </c>
      <c r="W5790" s="15" t="s">
        <v>4663</v>
      </c>
    </row>
    <row r="5791" spans="2:23" ht="33" customHeight="1" x14ac:dyDescent="0.3">
      <c r="B5791" s="28" t="s">
        <v>5695</v>
      </c>
      <c r="C5791" s="29">
        <v>2842802018</v>
      </c>
      <c r="D5791" s="17" t="str">
        <f>+VLOOKUP('jul dic'!B5791,Hoja2!C1013:D14125,2,0)</f>
        <v>2-2018-55881</v>
      </c>
      <c r="E5791" s="17" t="str">
        <f>+VLOOKUP(B5791,Hoja2!A1013:B14125,2,0)</f>
        <v>FINALIZADO</v>
      </c>
      <c r="F5791" s="10">
        <v>43403</v>
      </c>
      <c r="H5791" s="15" t="s">
        <v>4662</v>
      </c>
      <c r="I5791" s="15" t="s">
        <v>22</v>
      </c>
      <c r="J5791" s="15" t="s">
        <v>5414</v>
      </c>
      <c r="K5791" s="30"/>
      <c r="L5791" s="30"/>
      <c r="M5791" s="9" t="s">
        <v>24</v>
      </c>
      <c r="N5791" s="30"/>
      <c r="O5791" s="30"/>
      <c r="P5791" s="30"/>
      <c r="Q5791" s="30"/>
      <c r="R5791" s="30"/>
      <c r="S5791" s="30"/>
      <c r="T5791" s="30"/>
      <c r="V5791" s="9">
        <v>15</v>
      </c>
      <c r="W5791" s="15" t="s">
        <v>4674</v>
      </c>
    </row>
    <row r="5792" spans="2:23" ht="33" customHeight="1" x14ac:dyDescent="0.3">
      <c r="B5792" s="28" t="s">
        <v>5696</v>
      </c>
      <c r="C5792" s="29">
        <v>2844512018</v>
      </c>
      <c r="D5792" s="17" t="str">
        <f>+VLOOKUP('jul dic'!B5792,Hoja2!C1014:D14126,2,0)</f>
        <v>2-2018-56794</v>
      </c>
      <c r="E5792" s="17" t="str">
        <f>+VLOOKUP(B5792,Hoja2!A1014:B14126,2,0)</f>
        <v>FINALIZADO</v>
      </c>
      <c r="F5792" s="10">
        <v>43403</v>
      </c>
      <c r="H5792" s="15" t="s">
        <v>4662</v>
      </c>
      <c r="I5792" s="15" t="s">
        <v>22</v>
      </c>
      <c r="J5792" s="15" t="s">
        <v>1340</v>
      </c>
      <c r="K5792" s="30"/>
      <c r="L5792" s="30"/>
      <c r="M5792" s="9" t="s">
        <v>24</v>
      </c>
      <c r="N5792" s="30"/>
      <c r="O5792" s="30"/>
      <c r="P5792" s="30"/>
      <c r="Q5792" s="30"/>
      <c r="R5792" s="30"/>
      <c r="S5792" s="30"/>
      <c r="T5792" s="30"/>
      <c r="V5792" s="9">
        <v>15</v>
      </c>
      <c r="W5792" s="15" t="s">
        <v>4663</v>
      </c>
    </row>
    <row r="5793" spans="2:23" ht="33" customHeight="1" x14ac:dyDescent="0.3">
      <c r="B5793" s="28" t="s">
        <v>5697</v>
      </c>
      <c r="C5793" s="29">
        <v>2844362018</v>
      </c>
      <c r="D5793" s="17" t="str">
        <f>+VLOOKUP('jul dic'!B5793,Hoja2!C1015:D14127,2,0)</f>
        <v>2-2018-57757</v>
      </c>
      <c r="E5793" s="17" t="str">
        <f>+VLOOKUP(B5793,Hoja2!A1015:B14127,2,0)</f>
        <v>FINALIZADO</v>
      </c>
      <c r="F5793" s="10">
        <v>43403</v>
      </c>
      <c r="H5793" s="15" t="s">
        <v>4662</v>
      </c>
      <c r="I5793" s="15" t="s">
        <v>22</v>
      </c>
      <c r="J5793" s="15" t="s">
        <v>1340</v>
      </c>
      <c r="K5793" s="30"/>
      <c r="L5793" s="30"/>
      <c r="M5793" s="9" t="s">
        <v>24</v>
      </c>
      <c r="N5793" s="30"/>
      <c r="O5793" s="30"/>
      <c r="P5793" s="30"/>
      <c r="Q5793" s="30"/>
      <c r="R5793" s="30"/>
      <c r="S5793" s="30"/>
      <c r="T5793" s="30"/>
      <c r="V5793" s="9">
        <v>15</v>
      </c>
      <c r="W5793" s="15" t="s">
        <v>4663</v>
      </c>
    </row>
    <row r="5794" spans="2:23" ht="33" customHeight="1" x14ac:dyDescent="0.3">
      <c r="B5794" s="28" t="s">
        <v>5698</v>
      </c>
      <c r="C5794" s="29">
        <v>2842682018</v>
      </c>
      <c r="D5794" s="17" t="str">
        <f>+VLOOKUP('jul dic'!B5794,Hoja2!C1016:D14128,2,0)</f>
        <v>2-2018-57087</v>
      </c>
      <c r="E5794" s="17" t="str">
        <f>+VLOOKUP(B5794,Hoja2!A1016:B14128,2,0)</f>
        <v>FINALIZADO</v>
      </c>
      <c r="F5794" s="10">
        <v>43403</v>
      </c>
      <c r="H5794" s="15" t="s">
        <v>4662</v>
      </c>
      <c r="I5794" s="15" t="s">
        <v>22</v>
      </c>
      <c r="J5794" s="15" t="s">
        <v>4899</v>
      </c>
      <c r="K5794" s="30"/>
      <c r="L5794" s="30"/>
      <c r="M5794" s="9" t="s">
        <v>24</v>
      </c>
      <c r="N5794" s="30"/>
      <c r="O5794" s="30"/>
      <c r="P5794" s="30"/>
      <c r="Q5794" s="30"/>
      <c r="R5794" s="30"/>
      <c r="S5794" s="30"/>
      <c r="T5794" s="30"/>
      <c r="V5794" s="9">
        <v>15</v>
      </c>
      <c r="W5794" s="15" t="s">
        <v>4674</v>
      </c>
    </row>
    <row r="5795" spans="2:23" ht="33" customHeight="1" x14ac:dyDescent="0.3">
      <c r="B5795" s="28" t="s">
        <v>5699</v>
      </c>
      <c r="C5795" s="29">
        <v>2844832018</v>
      </c>
      <c r="D5795" s="17" t="str">
        <f>+VLOOKUP('jul dic'!B5795,Hoja2!C1017:D14129,2,0)</f>
        <v>2-2018-56362</v>
      </c>
      <c r="E5795" s="17" t="str">
        <f>+VLOOKUP(B5795,Hoja2!A1017:B14129,2,0)</f>
        <v>FINALIZADO</v>
      </c>
      <c r="F5795" s="10">
        <v>43403</v>
      </c>
      <c r="H5795" s="15" t="s">
        <v>4662</v>
      </c>
      <c r="I5795" s="15" t="s">
        <v>22</v>
      </c>
      <c r="J5795" s="15" t="s">
        <v>4671</v>
      </c>
      <c r="K5795" s="30"/>
      <c r="L5795" s="30"/>
      <c r="M5795" s="9" t="s">
        <v>24</v>
      </c>
      <c r="N5795" s="30"/>
      <c r="O5795" s="30"/>
      <c r="P5795" s="30"/>
      <c r="Q5795" s="30"/>
      <c r="R5795" s="30"/>
      <c r="S5795" s="30"/>
      <c r="T5795" s="30"/>
      <c r="V5795" s="9">
        <v>15</v>
      </c>
      <c r="W5795" s="15" t="s">
        <v>4663</v>
      </c>
    </row>
    <row r="5796" spans="2:23" ht="33" customHeight="1" x14ac:dyDescent="0.3">
      <c r="B5796" s="28" t="s">
        <v>5700</v>
      </c>
      <c r="C5796" s="29" t="s">
        <v>4624</v>
      </c>
      <c r="D5796" s="17">
        <f>+VLOOKUP('jul dic'!B5796,Hoja2!C1018:D14130,2,0)</f>
        <v>0</v>
      </c>
      <c r="E5796" s="17" t="str">
        <f>+VLOOKUP(B5796,Hoja2!A1018:B14130,2,0)</f>
        <v>FINALIZADO</v>
      </c>
      <c r="F5796" s="10">
        <v>43403</v>
      </c>
      <c r="H5796" s="15" t="s">
        <v>4662</v>
      </c>
      <c r="I5796" s="15" t="s">
        <v>4717</v>
      </c>
      <c r="J5796" s="15" t="s">
        <v>1340</v>
      </c>
      <c r="K5796" s="30"/>
      <c r="L5796" s="30"/>
      <c r="M5796" s="30"/>
      <c r="N5796" s="30"/>
      <c r="O5796" s="9" t="s">
        <v>24</v>
      </c>
      <c r="P5796" s="30"/>
      <c r="Q5796" s="30"/>
      <c r="R5796" s="30"/>
      <c r="S5796" s="30"/>
      <c r="T5796" s="30"/>
      <c r="V5796" s="9">
        <v>10</v>
      </c>
      <c r="W5796" s="15" t="s">
        <v>4663</v>
      </c>
    </row>
    <row r="5797" spans="2:23" ht="33" customHeight="1" x14ac:dyDescent="0.3">
      <c r="B5797" s="28" t="s">
        <v>5701</v>
      </c>
      <c r="C5797" s="29">
        <v>2843312018</v>
      </c>
      <c r="D5797" s="17" t="str">
        <f>+VLOOKUP('jul dic'!B5797,Hoja2!C1019:D14131,2,0)</f>
        <v>2-2018-56372</v>
      </c>
      <c r="E5797" s="17" t="str">
        <f>+VLOOKUP(B5797,Hoja2!A1019:B14131,2,0)</f>
        <v>FINALIZADO</v>
      </c>
      <c r="F5797" s="10">
        <v>43403</v>
      </c>
      <c r="H5797" s="15" t="s">
        <v>4662</v>
      </c>
      <c r="I5797" s="15" t="s">
        <v>22</v>
      </c>
      <c r="J5797" s="15" t="s">
        <v>1340</v>
      </c>
      <c r="K5797" s="30"/>
      <c r="L5797" s="30"/>
      <c r="M5797" s="9" t="s">
        <v>24</v>
      </c>
      <c r="N5797" s="30"/>
      <c r="O5797" s="30"/>
      <c r="P5797" s="30"/>
      <c r="Q5797" s="30"/>
      <c r="R5797" s="30"/>
      <c r="S5797" s="30"/>
      <c r="T5797" s="30"/>
      <c r="V5797" s="9">
        <v>15</v>
      </c>
      <c r="W5797" s="15" t="s">
        <v>4663</v>
      </c>
    </row>
    <row r="5798" spans="2:23" ht="33" customHeight="1" x14ac:dyDescent="0.3">
      <c r="B5798" s="28" t="s">
        <v>5702</v>
      </c>
      <c r="C5798" s="29">
        <v>2843272018</v>
      </c>
      <c r="D5798" s="17" t="str">
        <f>+VLOOKUP('jul dic'!B5798,Hoja2!C1020:D14132,2,0)</f>
        <v>2-2018-57611</v>
      </c>
      <c r="E5798" s="17" t="str">
        <f>+VLOOKUP(B5798,Hoja2!A1020:B14132,2,0)</f>
        <v>FINALIZADO</v>
      </c>
      <c r="F5798" s="10">
        <v>43403</v>
      </c>
      <c r="H5798" s="15" t="s">
        <v>4662</v>
      </c>
      <c r="I5798" s="15" t="s">
        <v>22</v>
      </c>
      <c r="J5798" s="15" t="s">
        <v>4680</v>
      </c>
      <c r="K5798" s="30"/>
      <c r="L5798" s="30"/>
      <c r="M5798" s="9" t="s">
        <v>24</v>
      </c>
      <c r="N5798" s="30"/>
      <c r="O5798" s="30"/>
      <c r="P5798" s="30"/>
      <c r="Q5798" s="30"/>
      <c r="R5798" s="30"/>
      <c r="S5798" s="30"/>
      <c r="T5798" s="30"/>
      <c r="V5798" s="9">
        <v>15</v>
      </c>
      <c r="W5798" s="15" t="s">
        <v>4663</v>
      </c>
    </row>
    <row r="5799" spans="2:23" ht="33" customHeight="1" x14ac:dyDescent="0.3">
      <c r="B5799" s="28" t="s">
        <v>5703</v>
      </c>
      <c r="C5799" s="29">
        <v>2844752018</v>
      </c>
      <c r="D5799" s="17" t="str">
        <f>+VLOOKUP('jul dic'!B5799,Hoja2!C1021:D14133,2,0)</f>
        <v>2-2018-58237</v>
      </c>
      <c r="E5799" s="17" t="str">
        <f>+VLOOKUP(B5799,Hoja2!A1021:B14133,2,0)</f>
        <v>FINALIZADO</v>
      </c>
      <c r="F5799" s="10">
        <v>43403</v>
      </c>
      <c r="H5799" s="15" t="s">
        <v>4662</v>
      </c>
      <c r="I5799" s="15" t="s">
        <v>22</v>
      </c>
      <c r="J5799" s="15" t="s">
        <v>1340</v>
      </c>
      <c r="K5799" s="30"/>
      <c r="L5799" s="30"/>
      <c r="M5799" s="9" t="s">
        <v>24</v>
      </c>
      <c r="N5799" s="30"/>
      <c r="O5799" s="30"/>
      <c r="P5799" s="30"/>
      <c r="Q5799" s="30"/>
      <c r="R5799" s="30"/>
      <c r="S5799" s="30"/>
      <c r="T5799" s="30"/>
      <c r="V5799" s="9">
        <v>15</v>
      </c>
      <c r="W5799" s="15" t="s">
        <v>4663</v>
      </c>
    </row>
    <row r="5800" spans="2:23" ht="33" customHeight="1" x14ac:dyDescent="0.3">
      <c r="B5800" s="28" t="s">
        <v>5704</v>
      </c>
      <c r="C5800" s="29">
        <v>2844942018</v>
      </c>
      <c r="D5800" s="17" t="str">
        <f>+VLOOKUP('jul dic'!B5800,Hoja2!C1022:D14134,2,0)</f>
        <v>2-2018-55004</v>
      </c>
      <c r="E5800" s="17" t="str">
        <f>+VLOOKUP(B5800,Hoja2!A1022:B14134,2,0)</f>
        <v>FINALIZADO</v>
      </c>
      <c r="F5800" s="10">
        <v>43403</v>
      </c>
      <c r="H5800" s="15" t="s">
        <v>4662</v>
      </c>
      <c r="I5800" s="15" t="s">
        <v>22</v>
      </c>
      <c r="J5800" s="15" t="s">
        <v>1340</v>
      </c>
      <c r="K5800" s="30"/>
      <c r="L5800" s="30"/>
      <c r="M5800" s="9" t="s">
        <v>24</v>
      </c>
      <c r="N5800" s="30"/>
      <c r="O5800" s="30"/>
      <c r="P5800" s="30"/>
      <c r="Q5800" s="30"/>
      <c r="R5800" s="30"/>
      <c r="S5800" s="30"/>
      <c r="T5800" s="30"/>
      <c r="V5800" s="9">
        <v>15</v>
      </c>
      <c r="W5800" s="15" t="s">
        <v>4663</v>
      </c>
    </row>
    <row r="5801" spans="2:23" ht="33" customHeight="1" x14ac:dyDescent="0.3">
      <c r="B5801" s="28" t="s">
        <v>5705</v>
      </c>
      <c r="C5801" s="29" t="s">
        <v>4624</v>
      </c>
      <c r="D5801" s="17">
        <f>+VLOOKUP('jul dic'!B5801,Hoja2!C1023:D14135,2,0)</f>
        <v>0</v>
      </c>
      <c r="E5801" s="17" t="str">
        <f>+VLOOKUP(B5801,Hoja2!A1023:B14135,2,0)</f>
        <v>FINALIZADO</v>
      </c>
      <c r="F5801" s="10">
        <v>43403</v>
      </c>
      <c r="H5801" s="15" t="s">
        <v>4662</v>
      </c>
      <c r="I5801" s="15" t="s">
        <v>5706</v>
      </c>
      <c r="J5801" s="15" t="s">
        <v>5706</v>
      </c>
      <c r="K5801" s="30"/>
      <c r="L5801" s="30"/>
      <c r="M5801" s="30"/>
      <c r="N5801" s="30"/>
      <c r="O5801" s="30"/>
      <c r="P5801" s="30"/>
      <c r="Q5801" s="30"/>
      <c r="R5801" s="30"/>
      <c r="S5801" s="30"/>
      <c r="T5801" s="30"/>
      <c r="V5801" s="30"/>
      <c r="W5801" s="15" t="s">
        <v>4663</v>
      </c>
    </row>
    <row r="5802" spans="2:23" ht="33" customHeight="1" x14ac:dyDescent="0.3">
      <c r="B5802" s="28" t="s">
        <v>5707</v>
      </c>
      <c r="C5802" s="29">
        <v>2844602018</v>
      </c>
      <c r="D5802" s="17" t="str">
        <f>+VLOOKUP('jul dic'!B5802,Hoja2!C1024:D14136,2,0)</f>
        <v>2-2018-55008</v>
      </c>
      <c r="E5802" s="17" t="str">
        <f>+VLOOKUP(B5802,Hoja2!A1024:B14136,2,0)</f>
        <v>FINALIZADO</v>
      </c>
      <c r="F5802" s="10">
        <v>43403</v>
      </c>
      <c r="H5802" s="15" t="s">
        <v>4662</v>
      </c>
      <c r="I5802" s="15" t="s">
        <v>22</v>
      </c>
      <c r="J5802" s="15" t="s">
        <v>1340</v>
      </c>
      <c r="K5802" s="30"/>
      <c r="L5802" s="30"/>
      <c r="M5802" s="9" t="s">
        <v>24</v>
      </c>
      <c r="N5802" s="30"/>
      <c r="O5802" s="30"/>
      <c r="P5802" s="30"/>
      <c r="Q5802" s="30"/>
      <c r="R5802" s="30"/>
      <c r="S5802" s="30"/>
      <c r="T5802" s="30"/>
      <c r="V5802" s="9">
        <v>15</v>
      </c>
      <c r="W5802" s="15" t="s">
        <v>4663</v>
      </c>
    </row>
    <row r="5803" spans="2:23" ht="33" customHeight="1" x14ac:dyDescent="0.3">
      <c r="B5803" s="28" t="s">
        <v>5708</v>
      </c>
      <c r="C5803" s="29">
        <v>28440020148</v>
      </c>
      <c r="D5803" s="17" t="str">
        <f>+VLOOKUP('jul dic'!B5803,Hoja2!C1025:D14137,2,0)</f>
        <v>2-2018-57500</v>
      </c>
      <c r="E5803" s="17" t="str">
        <f>+VLOOKUP(B5803,Hoja2!A1025:B14137,2,0)</f>
        <v>FINALIZADO</v>
      </c>
      <c r="F5803" s="10">
        <v>43403</v>
      </c>
      <c r="H5803" s="15" t="s">
        <v>4662</v>
      </c>
      <c r="I5803" s="15" t="s">
        <v>22</v>
      </c>
      <c r="J5803" s="15" t="s">
        <v>4680</v>
      </c>
      <c r="K5803" s="30"/>
      <c r="L5803" s="30"/>
      <c r="M5803" s="9" t="s">
        <v>24</v>
      </c>
      <c r="N5803" s="30"/>
      <c r="O5803" s="30"/>
      <c r="P5803" s="30"/>
      <c r="Q5803" s="30"/>
      <c r="R5803" s="30"/>
      <c r="S5803" s="30"/>
      <c r="T5803" s="30"/>
      <c r="V5803" s="9">
        <v>15</v>
      </c>
      <c r="W5803" s="15" t="s">
        <v>4663</v>
      </c>
    </row>
    <row r="5804" spans="2:23" ht="33" customHeight="1" x14ac:dyDescent="0.3">
      <c r="B5804" s="28" t="s">
        <v>5709</v>
      </c>
      <c r="C5804" s="29">
        <v>2843862018</v>
      </c>
      <c r="D5804" s="17" t="str">
        <f>+VLOOKUP('jul dic'!B5804,Hoja2!C1026:D14138,2,0)</f>
        <v>2-2018-57495</v>
      </c>
      <c r="E5804" s="17" t="str">
        <f>+VLOOKUP(B5804,Hoja2!A1026:B14138,2,0)</f>
        <v>FINALIZADO</v>
      </c>
      <c r="F5804" s="10">
        <v>43403</v>
      </c>
      <c r="H5804" s="15" t="s">
        <v>4662</v>
      </c>
      <c r="I5804" s="15" t="s">
        <v>22</v>
      </c>
      <c r="J5804" s="15" t="s">
        <v>4680</v>
      </c>
      <c r="K5804" s="30"/>
      <c r="L5804" s="30"/>
      <c r="M5804" s="9" t="s">
        <v>24</v>
      </c>
      <c r="N5804" s="30"/>
      <c r="O5804" s="30"/>
      <c r="P5804" s="30"/>
      <c r="Q5804" s="30"/>
      <c r="R5804" s="30"/>
      <c r="S5804" s="30"/>
      <c r="T5804" s="30"/>
      <c r="V5804" s="9">
        <v>15</v>
      </c>
      <c r="W5804" s="15" t="s">
        <v>4663</v>
      </c>
    </row>
    <row r="5805" spans="2:23" ht="33" customHeight="1" x14ac:dyDescent="0.3">
      <c r="B5805" s="28" t="s">
        <v>5710</v>
      </c>
      <c r="C5805" s="29">
        <v>2844242018</v>
      </c>
      <c r="D5805" s="17" t="str">
        <f>+VLOOKUP('jul dic'!B5805,Hoja2!C1027:D14139,2,0)</f>
        <v>2-2018-55002</v>
      </c>
      <c r="E5805" s="17" t="str">
        <f>+VLOOKUP(B5805,Hoja2!A1027:B14139,2,0)</f>
        <v>FINALIZADO</v>
      </c>
      <c r="F5805" s="10">
        <v>43403</v>
      </c>
      <c r="H5805" s="15" t="s">
        <v>4662</v>
      </c>
      <c r="I5805" s="15" t="s">
        <v>22</v>
      </c>
      <c r="J5805" s="15" t="s">
        <v>1340</v>
      </c>
      <c r="K5805" s="30"/>
      <c r="L5805" s="30"/>
      <c r="M5805" s="9" t="s">
        <v>24</v>
      </c>
      <c r="N5805" s="30"/>
      <c r="O5805" s="30"/>
      <c r="P5805" s="30"/>
      <c r="Q5805" s="30"/>
      <c r="R5805" s="30"/>
      <c r="S5805" s="30"/>
      <c r="T5805" s="30"/>
      <c r="V5805" s="9">
        <v>15</v>
      </c>
      <c r="W5805" s="15" t="s">
        <v>4663</v>
      </c>
    </row>
    <row r="5806" spans="2:23" ht="33" customHeight="1" x14ac:dyDescent="0.3">
      <c r="B5806" s="28" t="s">
        <v>5711</v>
      </c>
      <c r="C5806" s="29">
        <v>2844202018</v>
      </c>
      <c r="D5806" s="17" t="str">
        <f>+VLOOKUP('jul dic'!B5806,Hoja2!C1028:D14140,2,0)</f>
        <v>2-2018-57498</v>
      </c>
      <c r="E5806" s="17" t="str">
        <f>+VLOOKUP(B5806,Hoja2!A1028:B14140,2,0)</f>
        <v>FINALIZADO</v>
      </c>
      <c r="F5806" s="10">
        <v>43403</v>
      </c>
      <c r="H5806" s="15" t="s">
        <v>4662</v>
      </c>
      <c r="I5806" s="15" t="s">
        <v>22</v>
      </c>
      <c r="J5806" s="15" t="s">
        <v>4680</v>
      </c>
      <c r="K5806" s="30"/>
      <c r="L5806" s="30"/>
      <c r="M5806" s="9" t="s">
        <v>24</v>
      </c>
      <c r="N5806" s="30"/>
      <c r="O5806" s="30"/>
      <c r="P5806" s="30"/>
      <c r="Q5806" s="30"/>
      <c r="R5806" s="30"/>
      <c r="S5806" s="30"/>
      <c r="T5806" s="30"/>
      <c r="V5806" s="9">
        <v>15</v>
      </c>
      <c r="W5806" s="15" t="s">
        <v>4663</v>
      </c>
    </row>
    <row r="5807" spans="2:23" ht="33" customHeight="1" x14ac:dyDescent="0.3">
      <c r="B5807" s="28" t="s">
        <v>5712</v>
      </c>
      <c r="C5807" s="29">
        <v>2844062018</v>
      </c>
      <c r="D5807" s="17" t="str">
        <f>+VLOOKUP('jul dic'!B5807,Hoja2!C1029:D14141,2,0)</f>
        <v>2-2018-57506</v>
      </c>
      <c r="E5807" s="17" t="str">
        <f>+VLOOKUP(B5807,Hoja2!A1029:B14141,2,0)</f>
        <v>FINALIZADO</v>
      </c>
      <c r="F5807" s="10">
        <v>43403</v>
      </c>
      <c r="H5807" s="15" t="s">
        <v>4662</v>
      </c>
      <c r="I5807" s="15" t="s">
        <v>22</v>
      </c>
      <c r="J5807" s="15" t="s">
        <v>4680</v>
      </c>
      <c r="K5807" s="30"/>
      <c r="L5807" s="30"/>
      <c r="M5807" s="9" t="s">
        <v>24</v>
      </c>
      <c r="N5807" s="30"/>
      <c r="O5807" s="30"/>
      <c r="P5807" s="30"/>
      <c r="Q5807" s="30"/>
      <c r="R5807" s="30"/>
      <c r="S5807" s="30"/>
      <c r="T5807" s="30"/>
      <c r="V5807" s="9">
        <v>15</v>
      </c>
      <c r="W5807" s="15" t="s">
        <v>4663</v>
      </c>
    </row>
    <row r="5808" spans="2:23" ht="33" customHeight="1" x14ac:dyDescent="0.3">
      <c r="B5808" s="28" t="s">
        <v>5713</v>
      </c>
      <c r="C5808" s="29">
        <v>2844152018</v>
      </c>
      <c r="D5808" s="17" t="str">
        <f>+VLOOKUP('jul dic'!B5808,Hoja2!C1030:D14142,2,0)</f>
        <v>2-2018-57581</v>
      </c>
      <c r="E5808" s="17" t="str">
        <f>+VLOOKUP(B5808,Hoja2!A1030:B14142,2,0)</f>
        <v>FINALIZADO</v>
      </c>
      <c r="F5808" s="10">
        <v>43403</v>
      </c>
      <c r="H5808" s="15" t="s">
        <v>4662</v>
      </c>
      <c r="I5808" s="15" t="s">
        <v>22</v>
      </c>
      <c r="J5808" s="15" t="s">
        <v>4680</v>
      </c>
      <c r="K5808" s="30"/>
      <c r="L5808" s="30"/>
      <c r="M5808" s="9" t="s">
        <v>24</v>
      </c>
      <c r="N5808" s="30"/>
      <c r="O5808" s="30"/>
      <c r="P5808" s="30"/>
      <c r="Q5808" s="30"/>
      <c r="R5808" s="30"/>
      <c r="S5808" s="30"/>
      <c r="T5808" s="30"/>
      <c r="V5808" s="9">
        <v>15</v>
      </c>
      <c r="W5808" s="15" t="s">
        <v>4663</v>
      </c>
    </row>
    <row r="5809" spans="2:23" ht="33" customHeight="1" x14ac:dyDescent="0.3">
      <c r="B5809" s="28" t="s">
        <v>5714</v>
      </c>
      <c r="C5809" s="29">
        <v>2842242018</v>
      </c>
      <c r="D5809" s="17" t="str">
        <f>+VLOOKUP('jul dic'!B5809,Hoja2!C1031:D14143,2,0)</f>
        <v>2-2018-59146</v>
      </c>
      <c r="E5809" s="17" t="str">
        <f>+VLOOKUP(B5809,Hoja2!A1031:B14143,2,0)</f>
        <v>FINALIZADO</v>
      </c>
      <c r="F5809" s="10">
        <v>43403</v>
      </c>
      <c r="H5809" s="15" t="s">
        <v>4662</v>
      </c>
      <c r="I5809" s="15" t="s">
        <v>22</v>
      </c>
      <c r="J5809" s="15" t="s">
        <v>4689</v>
      </c>
      <c r="K5809" s="30"/>
      <c r="L5809" s="30"/>
      <c r="M5809" s="9" t="s">
        <v>24</v>
      </c>
      <c r="N5809" s="30"/>
      <c r="O5809" s="30"/>
      <c r="P5809" s="30"/>
      <c r="Q5809" s="30"/>
      <c r="R5809" s="30"/>
      <c r="S5809" s="30"/>
      <c r="T5809" s="30"/>
      <c r="V5809" s="9">
        <v>15</v>
      </c>
      <c r="W5809" s="15" t="s">
        <v>4674</v>
      </c>
    </row>
    <row r="5810" spans="2:23" ht="33" customHeight="1" x14ac:dyDescent="0.3">
      <c r="B5810" s="28" t="s">
        <v>5715</v>
      </c>
      <c r="C5810" s="29">
        <v>2845982018</v>
      </c>
      <c r="D5810" s="17" t="str">
        <f>+VLOOKUP('jul dic'!B5810,Hoja2!C1032:D14144,2,0)</f>
        <v>2-2018-59388</v>
      </c>
      <c r="E5810" s="17" t="str">
        <f>+VLOOKUP(B5810,Hoja2!A1032:B14144,2,0)</f>
        <v>FINALIZADO</v>
      </c>
      <c r="F5810" s="10">
        <v>43404</v>
      </c>
      <c r="H5810" s="15" t="s">
        <v>4662</v>
      </c>
      <c r="I5810" s="15" t="s">
        <v>22</v>
      </c>
      <c r="J5810" s="15" t="s">
        <v>1340</v>
      </c>
      <c r="K5810" s="30"/>
      <c r="L5810" s="30"/>
      <c r="M5810" s="9" t="s">
        <v>24</v>
      </c>
      <c r="N5810" s="30"/>
      <c r="O5810" s="30"/>
      <c r="P5810" s="30"/>
      <c r="Q5810" s="30"/>
      <c r="R5810" s="30"/>
      <c r="S5810" s="30"/>
      <c r="T5810" s="30"/>
      <c r="V5810" s="9">
        <v>15</v>
      </c>
      <c r="W5810" s="15" t="s">
        <v>4663</v>
      </c>
    </row>
    <row r="5811" spans="2:23" ht="33" customHeight="1" x14ac:dyDescent="0.3">
      <c r="B5811" s="28" t="s">
        <v>5716</v>
      </c>
      <c r="C5811" s="29">
        <v>2846572018</v>
      </c>
      <c r="D5811" s="17" t="str">
        <f>+VLOOKUP('jul dic'!B5811,Hoja2!C1033:D14145,2,0)</f>
        <v>2-2018-55560</v>
      </c>
      <c r="E5811" s="17" t="str">
        <f>+VLOOKUP(B5811,Hoja2!A1033:B14145,2,0)</f>
        <v>FINALIZADO</v>
      </c>
      <c r="F5811" s="10">
        <v>43404</v>
      </c>
      <c r="H5811" s="15" t="s">
        <v>4662</v>
      </c>
      <c r="I5811" s="15" t="s">
        <v>22</v>
      </c>
      <c r="J5811" s="15" t="s">
        <v>1340</v>
      </c>
      <c r="K5811" s="30"/>
      <c r="L5811" s="30"/>
      <c r="M5811" s="9" t="s">
        <v>24</v>
      </c>
      <c r="N5811" s="30"/>
      <c r="O5811" s="30"/>
      <c r="P5811" s="30"/>
      <c r="Q5811" s="30"/>
      <c r="R5811" s="30"/>
      <c r="S5811" s="30"/>
      <c r="T5811" s="30"/>
      <c r="V5811" s="9">
        <v>15</v>
      </c>
      <c r="W5811" s="15" t="s">
        <v>4663</v>
      </c>
    </row>
    <row r="5812" spans="2:23" ht="33" customHeight="1" x14ac:dyDescent="0.3">
      <c r="B5812" s="28" t="s">
        <v>5717</v>
      </c>
      <c r="C5812" s="29">
        <v>229682019</v>
      </c>
      <c r="D5812" s="17">
        <f>+VLOOKUP('jul dic'!B5812,Hoja2!C1034:D14146,2,0)</f>
        <v>0</v>
      </c>
      <c r="E5812" s="17" t="str">
        <f>+VLOOKUP(B5812,Hoja2!A1034:B14146,2,0)</f>
        <v>FINALIZADO</v>
      </c>
      <c r="F5812" s="10">
        <v>43404</v>
      </c>
      <c r="H5812" s="15" t="s">
        <v>4662</v>
      </c>
      <c r="I5812" s="15" t="s">
        <v>22</v>
      </c>
      <c r="J5812" s="15" t="s">
        <v>5514</v>
      </c>
      <c r="K5812" s="30"/>
      <c r="L5812" s="30"/>
      <c r="M5812" s="9" t="s">
        <v>24</v>
      </c>
      <c r="N5812" s="30"/>
      <c r="O5812" s="30"/>
      <c r="P5812" s="30"/>
      <c r="Q5812" s="30"/>
      <c r="R5812" s="30"/>
      <c r="S5812" s="30"/>
      <c r="T5812" s="30"/>
      <c r="V5812" s="9">
        <v>15</v>
      </c>
      <c r="W5812" s="15" t="s">
        <v>4669</v>
      </c>
    </row>
    <row r="5813" spans="2:23" ht="33" customHeight="1" x14ac:dyDescent="0.3">
      <c r="B5813" s="28" t="s">
        <v>5718</v>
      </c>
      <c r="C5813" s="29">
        <v>2846422018</v>
      </c>
      <c r="D5813" s="17" t="str">
        <f>+VLOOKUP('jul dic'!B5813,Hoja2!C1035:D14147,2,0)</f>
        <v>2-2018-58199</v>
      </c>
      <c r="E5813" s="17" t="str">
        <f>+VLOOKUP(B5813,Hoja2!A1035:B14147,2,0)</f>
        <v>FINALIZADO</v>
      </c>
      <c r="F5813" s="10">
        <v>43404</v>
      </c>
      <c r="H5813" s="15" t="s">
        <v>4662</v>
      </c>
      <c r="I5813" s="15" t="s">
        <v>22</v>
      </c>
      <c r="J5813" s="15" t="s">
        <v>4671</v>
      </c>
      <c r="K5813" s="30"/>
      <c r="L5813" s="30"/>
      <c r="M5813" s="9" t="s">
        <v>24</v>
      </c>
      <c r="N5813" s="30"/>
      <c r="O5813" s="30"/>
      <c r="P5813" s="30"/>
      <c r="Q5813" s="30"/>
      <c r="R5813" s="30"/>
      <c r="S5813" s="30"/>
      <c r="T5813" s="30"/>
      <c r="V5813" s="9">
        <v>15</v>
      </c>
      <c r="W5813" s="15" t="s">
        <v>4663</v>
      </c>
    </row>
    <row r="5814" spans="2:23" ht="33" customHeight="1" x14ac:dyDescent="0.3">
      <c r="B5814" s="28" t="s">
        <v>5719</v>
      </c>
      <c r="C5814" s="29">
        <v>2845182018</v>
      </c>
      <c r="D5814" s="17" t="str">
        <f>+VLOOKUP('jul dic'!B5814,Hoja2!C1036:D14148,2,0)</f>
        <v>2-2018-56615</v>
      </c>
      <c r="E5814" s="17" t="str">
        <f>+VLOOKUP(B5814,Hoja2!A1036:B14148,2,0)</f>
        <v>FINALIZADO</v>
      </c>
      <c r="F5814" s="10">
        <v>43404</v>
      </c>
      <c r="H5814" s="15" t="s">
        <v>4662</v>
      </c>
      <c r="I5814" s="15" t="s">
        <v>22</v>
      </c>
      <c r="J5814" s="15" t="s">
        <v>40</v>
      </c>
      <c r="K5814" s="30"/>
      <c r="L5814" s="30"/>
      <c r="M5814" s="9" t="s">
        <v>24</v>
      </c>
      <c r="N5814" s="30"/>
      <c r="O5814" s="30"/>
      <c r="P5814" s="30"/>
      <c r="Q5814" s="30"/>
      <c r="R5814" s="30"/>
      <c r="S5814" s="30"/>
      <c r="T5814" s="30"/>
      <c r="V5814" s="9">
        <v>15</v>
      </c>
      <c r="W5814" s="15" t="s">
        <v>4669</v>
      </c>
    </row>
    <row r="5815" spans="2:23" ht="33" customHeight="1" x14ac:dyDescent="0.3">
      <c r="B5815" s="28" t="s">
        <v>5720</v>
      </c>
      <c r="C5815" s="29">
        <v>2846392018</v>
      </c>
      <c r="D5815" s="17" t="str">
        <f>+VLOOKUP('jul dic'!B5815,Hoja2!C1037:D14149,2,0)</f>
        <v>2-2018-57560</v>
      </c>
      <c r="E5815" s="17" t="str">
        <f>+VLOOKUP(B5815,Hoja2!A1037:B14149,2,0)</f>
        <v>FINALIZADO</v>
      </c>
      <c r="F5815" s="10">
        <v>43404</v>
      </c>
      <c r="H5815" s="15" t="s">
        <v>4662</v>
      </c>
      <c r="I5815" s="15" t="s">
        <v>22</v>
      </c>
      <c r="J5815" s="15" t="s">
        <v>4680</v>
      </c>
      <c r="K5815" s="30"/>
      <c r="L5815" s="30"/>
      <c r="M5815" s="9" t="s">
        <v>24</v>
      </c>
      <c r="N5815" s="30"/>
      <c r="O5815" s="30"/>
      <c r="P5815" s="30"/>
      <c r="Q5815" s="30"/>
      <c r="R5815" s="30"/>
      <c r="S5815" s="30"/>
      <c r="T5815" s="30"/>
      <c r="V5815" s="9">
        <v>15</v>
      </c>
      <c r="W5815" s="15" t="s">
        <v>4663</v>
      </c>
    </row>
    <row r="5816" spans="2:23" ht="33" customHeight="1" x14ac:dyDescent="0.3">
      <c r="B5816" s="28" t="s">
        <v>5721</v>
      </c>
      <c r="C5816" s="29">
        <v>2846492018</v>
      </c>
      <c r="D5816" s="17" t="str">
        <f>+VLOOKUP('jul dic'!B5816,Hoja2!C1038:D14150,2,0)</f>
        <v>2-2018-63301</v>
      </c>
      <c r="E5816" s="17" t="str">
        <f>+VLOOKUP(B5816,Hoja2!A1038:B14150,2,0)</f>
        <v>FINALIZADO</v>
      </c>
      <c r="F5816" s="10">
        <v>43404</v>
      </c>
      <c r="H5816" s="15" t="s">
        <v>4662</v>
      </c>
      <c r="I5816" s="15" t="s">
        <v>22</v>
      </c>
      <c r="J5816" s="15" t="s">
        <v>4671</v>
      </c>
      <c r="K5816" s="30"/>
      <c r="L5816" s="30"/>
      <c r="M5816" s="9" t="s">
        <v>24</v>
      </c>
      <c r="N5816" s="30"/>
      <c r="O5816" s="30"/>
      <c r="P5816" s="30"/>
      <c r="Q5816" s="30"/>
      <c r="R5816" s="30"/>
      <c r="S5816" s="30"/>
      <c r="T5816" s="30"/>
      <c r="V5816" s="9">
        <v>15</v>
      </c>
      <c r="W5816" s="15" t="s">
        <v>4663</v>
      </c>
    </row>
    <row r="5817" spans="2:23" ht="33" customHeight="1" x14ac:dyDescent="0.3">
      <c r="B5817" s="28" t="s">
        <v>5722</v>
      </c>
      <c r="C5817" s="29">
        <v>2499782018</v>
      </c>
      <c r="D5817" s="17">
        <f>+VLOOKUP('jul dic'!B5817,Hoja2!C1039:D14151,2,0)</f>
        <v>0</v>
      </c>
      <c r="E5817" s="17" t="str">
        <f>+VLOOKUP(B5817,Hoja2!A1039:B14151,2,0)</f>
        <v>FINALIZADO</v>
      </c>
      <c r="F5817" s="10">
        <v>43404</v>
      </c>
      <c r="H5817" s="15" t="s">
        <v>21</v>
      </c>
      <c r="I5817" s="15" t="s">
        <v>22</v>
      </c>
      <c r="J5817" s="15" t="s">
        <v>40</v>
      </c>
      <c r="K5817" s="30"/>
      <c r="L5817" s="30"/>
      <c r="M5817" s="9" t="s">
        <v>24</v>
      </c>
      <c r="N5817" s="30"/>
      <c r="O5817" s="30"/>
      <c r="P5817" s="30"/>
      <c r="Q5817" s="30"/>
      <c r="R5817" s="30"/>
      <c r="S5817" s="30"/>
      <c r="T5817" s="30"/>
      <c r="V5817" s="9">
        <v>15</v>
      </c>
      <c r="W5817" s="15" t="s">
        <v>4669</v>
      </c>
    </row>
    <row r="5818" spans="2:23" ht="33" customHeight="1" x14ac:dyDescent="0.3">
      <c r="B5818" s="28" t="s">
        <v>5723</v>
      </c>
      <c r="C5818" s="29">
        <v>2499882018</v>
      </c>
      <c r="D5818" s="17" t="str">
        <f>+VLOOKUP('jul dic'!B5818,Hoja2!C1040:D14152,2,0)</f>
        <v>2-2018-55202</v>
      </c>
      <c r="E5818" s="17" t="str">
        <f>+VLOOKUP(B5818,Hoja2!A1040:B14152,2,0)</f>
        <v>FINALIZADO</v>
      </c>
      <c r="F5818" s="10">
        <v>43404</v>
      </c>
      <c r="H5818" s="15" t="s">
        <v>21</v>
      </c>
      <c r="I5818" s="15" t="s">
        <v>22</v>
      </c>
      <c r="J5818" s="15" t="s">
        <v>40</v>
      </c>
      <c r="K5818" s="30"/>
      <c r="L5818" s="30"/>
      <c r="M5818" s="9" t="s">
        <v>24</v>
      </c>
      <c r="N5818" s="30"/>
      <c r="O5818" s="30"/>
      <c r="P5818" s="30"/>
      <c r="Q5818" s="30"/>
      <c r="R5818" s="30"/>
      <c r="S5818" s="30"/>
      <c r="T5818" s="30"/>
      <c r="V5818" s="9">
        <v>15</v>
      </c>
      <c r="W5818" s="15" t="s">
        <v>4669</v>
      </c>
    </row>
    <row r="5819" spans="2:23" ht="33" customHeight="1" x14ac:dyDescent="0.3">
      <c r="B5819" s="28" t="s">
        <v>5724</v>
      </c>
      <c r="C5819" s="29">
        <v>2845262018</v>
      </c>
      <c r="D5819" s="17">
        <f>+VLOOKUP('jul dic'!B5819,Hoja2!C1041:D14153,2,0)</f>
        <v>0</v>
      </c>
      <c r="E5819" s="17" t="str">
        <f>+VLOOKUP(B5819,Hoja2!A1041:B14153,2,0)</f>
        <v>FINALIZADO</v>
      </c>
      <c r="F5819" s="10">
        <v>43404</v>
      </c>
      <c r="H5819" s="15" t="s">
        <v>4662</v>
      </c>
      <c r="I5819" s="15" t="s">
        <v>22</v>
      </c>
      <c r="J5819" s="15" t="s">
        <v>40</v>
      </c>
      <c r="K5819" s="30"/>
      <c r="L5819" s="30"/>
      <c r="M5819" s="9" t="s">
        <v>24</v>
      </c>
      <c r="N5819" s="30"/>
      <c r="O5819" s="30"/>
      <c r="P5819" s="30"/>
      <c r="Q5819" s="30"/>
      <c r="R5819" s="30"/>
      <c r="S5819" s="30"/>
      <c r="T5819" s="30"/>
      <c r="V5819" s="9">
        <v>15</v>
      </c>
      <c r="W5819" s="15" t="s">
        <v>4669</v>
      </c>
    </row>
    <row r="5820" spans="2:23" ht="33" customHeight="1" x14ac:dyDescent="0.3">
      <c r="B5820" s="28" t="s">
        <v>5725</v>
      </c>
      <c r="C5820" s="29">
        <v>2509582018</v>
      </c>
      <c r="D5820" s="17" t="str">
        <f>+VLOOKUP('jul dic'!B5820,Hoja2!C1042:D14154,2,0)</f>
        <v>2-2018-55191</v>
      </c>
      <c r="E5820" s="17" t="str">
        <f>+VLOOKUP(B5820,Hoja2!A1042:B14154,2,0)</f>
        <v>FINALIZADO</v>
      </c>
      <c r="F5820" s="10">
        <v>43404</v>
      </c>
      <c r="H5820" s="15" t="s">
        <v>21</v>
      </c>
      <c r="I5820" s="15" t="s">
        <v>22</v>
      </c>
      <c r="J5820" s="15" t="s">
        <v>40</v>
      </c>
      <c r="K5820" s="30"/>
      <c r="L5820" s="30"/>
      <c r="M5820" s="9" t="s">
        <v>24</v>
      </c>
      <c r="N5820" s="30"/>
      <c r="O5820" s="30"/>
      <c r="P5820" s="30"/>
      <c r="Q5820" s="30"/>
      <c r="R5820" s="30"/>
      <c r="S5820" s="30"/>
      <c r="T5820" s="30"/>
      <c r="V5820" s="9">
        <v>15</v>
      </c>
      <c r="W5820" s="15" t="s">
        <v>4669</v>
      </c>
    </row>
    <row r="5821" spans="2:23" ht="33" customHeight="1" x14ac:dyDescent="0.3">
      <c r="B5821" s="28" t="s">
        <v>5726</v>
      </c>
      <c r="C5821" s="29">
        <v>2539622018</v>
      </c>
      <c r="D5821" s="17" t="str">
        <f>+VLOOKUP('jul dic'!B5821,Hoja2!C1043:D14155,2,0)</f>
        <v>2-2018-55176</v>
      </c>
      <c r="E5821" s="17" t="str">
        <f>+VLOOKUP(B5821,Hoja2!A1043:B14155,2,0)</f>
        <v>FINALIZADO</v>
      </c>
      <c r="F5821" s="10">
        <v>43404</v>
      </c>
      <c r="H5821" s="15" t="s">
        <v>21</v>
      </c>
      <c r="I5821" s="15" t="s">
        <v>22</v>
      </c>
      <c r="J5821" s="15" t="s">
        <v>40</v>
      </c>
      <c r="K5821" s="30"/>
      <c r="L5821" s="30"/>
      <c r="M5821" s="9" t="s">
        <v>24</v>
      </c>
      <c r="N5821" s="30"/>
      <c r="O5821" s="30"/>
      <c r="P5821" s="30"/>
      <c r="Q5821" s="30"/>
      <c r="R5821" s="30"/>
      <c r="S5821" s="30"/>
      <c r="T5821" s="30"/>
      <c r="V5821" s="9">
        <v>15</v>
      </c>
      <c r="W5821" s="15" t="s">
        <v>4669</v>
      </c>
    </row>
    <row r="5822" spans="2:23" ht="33" customHeight="1" x14ac:dyDescent="0.3">
      <c r="B5822" s="28" t="s">
        <v>5727</v>
      </c>
      <c r="C5822" s="29">
        <v>2547362018</v>
      </c>
      <c r="D5822" s="17" t="str">
        <f>+VLOOKUP('jul dic'!B5822,Hoja2!C1044:D14156,2,0)</f>
        <v>2-2018-59463</v>
      </c>
      <c r="E5822" s="17" t="str">
        <f>+VLOOKUP(B5822,Hoja2!A1044:B14156,2,0)</f>
        <v>FINALIZADO</v>
      </c>
      <c r="F5822" s="10">
        <v>43404</v>
      </c>
      <c r="H5822" s="15" t="s">
        <v>21</v>
      </c>
      <c r="I5822" s="15" t="s">
        <v>22</v>
      </c>
      <c r="J5822" s="15" t="s">
        <v>1340</v>
      </c>
      <c r="K5822" s="30"/>
      <c r="L5822" s="30"/>
      <c r="M5822" s="9" t="s">
        <v>24</v>
      </c>
      <c r="N5822" s="30"/>
      <c r="O5822" s="30"/>
      <c r="P5822" s="30"/>
      <c r="Q5822" s="30"/>
      <c r="R5822" s="30"/>
      <c r="S5822" s="30"/>
      <c r="T5822" s="30"/>
      <c r="V5822" s="9">
        <v>15</v>
      </c>
      <c r="W5822" s="15" t="s">
        <v>4663</v>
      </c>
    </row>
    <row r="5823" spans="2:23" ht="33" customHeight="1" x14ac:dyDescent="0.3">
      <c r="B5823" s="28" t="s">
        <v>5728</v>
      </c>
      <c r="C5823" s="29">
        <v>2524312018</v>
      </c>
      <c r="D5823" s="17" t="str">
        <f>+VLOOKUP('jul dic'!B5823,Hoja2!C1045:D14157,2,0)</f>
        <v>2-2018-55559</v>
      </c>
      <c r="E5823" s="17" t="str">
        <f>+VLOOKUP(B5823,Hoja2!A1045:B14157,2,0)</f>
        <v>FINALIZADO</v>
      </c>
      <c r="F5823" s="10">
        <v>43404</v>
      </c>
      <c r="H5823" s="15" t="s">
        <v>21</v>
      </c>
      <c r="I5823" s="15" t="s">
        <v>22</v>
      </c>
      <c r="J5823" s="15" t="s">
        <v>5020</v>
      </c>
      <c r="K5823" s="30"/>
      <c r="L5823" s="30"/>
      <c r="M5823" s="9" t="s">
        <v>24</v>
      </c>
      <c r="N5823" s="30"/>
      <c r="O5823" s="30"/>
      <c r="P5823" s="30"/>
      <c r="Q5823" s="30"/>
      <c r="R5823" s="30"/>
      <c r="S5823" s="30"/>
      <c r="T5823" s="30"/>
      <c r="V5823" s="9">
        <v>15</v>
      </c>
      <c r="W5823" s="15" t="s">
        <v>4669</v>
      </c>
    </row>
    <row r="5824" spans="2:23" ht="33" customHeight="1" x14ac:dyDescent="0.3">
      <c r="B5824" s="28" t="s">
        <v>5729</v>
      </c>
      <c r="C5824" s="29">
        <v>2546102018</v>
      </c>
      <c r="D5824" s="17" t="str">
        <f>+VLOOKUP('jul dic'!B5824,Hoja2!C1046:D14158,2,0)</f>
        <v>2-2018-58395</v>
      </c>
      <c r="E5824" s="17" t="str">
        <f>+VLOOKUP(B5824,Hoja2!A1046:B14158,2,0)</f>
        <v>FINALIZADO</v>
      </c>
      <c r="F5824" s="10">
        <v>43404</v>
      </c>
      <c r="H5824" s="15" t="s">
        <v>21</v>
      </c>
      <c r="I5824" s="15" t="s">
        <v>22</v>
      </c>
      <c r="J5824" s="15" t="s">
        <v>4709</v>
      </c>
      <c r="K5824" s="30"/>
      <c r="L5824" s="30"/>
      <c r="M5824" s="9" t="s">
        <v>24</v>
      </c>
      <c r="N5824" s="30"/>
      <c r="O5824" s="30"/>
      <c r="P5824" s="30"/>
      <c r="Q5824" s="30"/>
      <c r="R5824" s="30"/>
      <c r="S5824" s="30"/>
      <c r="T5824" s="30"/>
      <c r="V5824" s="9">
        <v>15</v>
      </c>
      <c r="W5824" s="15" t="s">
        <v>4669</v>
      </c>
    </row>
    <row r="5825" spans="2:23" ht="33" customHeight="1" x14ac:dyDescent="0.3">
      <c r="B5825" s="28" t="s">
        <v>5730</v>
      </c>
      <c r="C5825" s="29">
        <v>2544022018</v>
      </c>
      <c r="D5825" s="17" t="str">
        <f>+VLOOKUP('jul dic'!B5825,Hoja2!C1047:D14159,2,0)</f>
        <v>2-2018-56784</v>
      </c>
      <c r="E5825" s="17" t="str">
        <f>+VLOOKUP(B5825,Hoja2!A1047:B14159,2,0)</f>
        <v>FINALIZADO</v>
      </c>
      <c r="F5825" s="10">
        <v>43404</v>
      </c>
      <c r="H5825" s="15" t="s">
        <v>21</v>
      </c>
      <c r="I5825" s="15" t="s">
        <v>22</v>
      </c>
      <c r="J5825" s="15" t="s">
        <v>4709</v>
      </c>
      <c r="K5825" s="30"/>
      <c r="L5825" s="30"/>
      <c r="M5825" s="9" t="s">
        <v>24</v>
      </c>
      <c r="N5825" s="30"/>
      <c r="O5825" s="30"/>
      <c r="P5825" s="30"/>
      <c r="Q5825" s="30"/>
      <c r="R5825" s="30"/>
      <c r="S5825" s="30"/>
      <c r="T5825" s="30"/>
      <c r="V5825" s="9">
        <v>15</v>
      </c>
      <c r="W5825" s="15" t="s">
        <v>4669</v>
      </c>
    </row>
    <row r="5826" spans="2:23" ht="33" customHeight="1" x14ac:dyDescent="0.3">
      <c r="B5826" s="28" t="s">
        <v>5731</v>
      </c>
      <c r="C5826" s="29">
        <v>2524212018</v>
      </c>
      <c r="D5826" s="17" t="str">
        <f>+VLOOKUP('jul dic'!B5826,Hoja2!C1048:D14160,2,0)</f>
        <v>2-2018-58241</v>
      </c>
      <c r="E5826" s="17" t="str">
        <f>+VLOOKUP(B5826,Hoja2!A1048:B14160,2,0)</f>
        <v>FINALIZADO</v>
      </c>
      <c r="F5826" s="10">
        <v>43404</v>
      </c>
      <c r="H5826" s="15" t="s">
        <v>21</v>
      </c>
      <c r="I5826" s="15" t="s">
        <v>22</v>
      </c>
      <c r="J5826" s="15" t="s">
        <v>1340</v>
      </c>
      <c r="K5826" s="30"/>
      <c r="L5826" s="30"/>
      <c r="M5826" s="9" t="s">
        <v>24</v>
      </c>
      <c r="N5826" s="30"/>
      <c r="O5826" s="30"/>
      <c r="P5826" s="30"/>
      <c r="Q5826" s="30"/>
      <c r="R5826" s="30"/>
      <c r="S5826" s="30"/>
      <c r="T5826" s="30"/>
      <c r="V5826" s="9">
        <v>15</v>
      </c>
      <c r="W5826" s="15" t="s">
        <v>4663</v>
      </c>
    </row>
    <row r="5827" spans="2:23" ht="33" customHeight="1" x14ac:dyDescent="0.3">
      <c r="B5827" s="28" t="s">
        <v>5732</v>
      </c>
      <c r="C5827" s="29">
        <v>2553242018</v>
      </c>
      <c r="D5827" s="17" t="str">
        <f>+VLOOKUP('jul dic'!B5827,Hoja2!C1049:D14161,2,0)</f>
        <v>2-2018-57073</v>
      </c>
      <c r="E5827" s="17" t="str">
        <f>+VLOOKUP(B5827,Hoja2!A1049:B14161,2,0)</f>
        <v>FINALIZADO</v>
      </c>
      <c r="F5827" s="10">
        <v>43404</v>
      </c>
      <c r="H5827" s="15" t="s">
        <v>21</v>
      </c>
      <c r="I5827" s="15" t="s">
        <v>22</v>
      </c>
      <c r="J5827" s="15" t="s">
        <v>40</v>
      </c>
      <c r="K5827" s="30"/>
      <c r="L5827" s="30"/>
      <c r="M5827" s="9" t="s">
        <v>24</v>
      </c>
      <c r="N5827" s="30"/>
      <c r="O5827" s="30"/>
      <c r="P5827" s="30"/>
      <c r="Q5827" s="30"/>
      <c r="R5827" s="30"/>
      <c r="S5827" s="30"/>
      <c r="T5827" s="30"/>
      <c r="V5827" s="9">
        <v>15</v>
      </c>
      <c r="W5827" s="15" t="s">
        <v>4669</v>
      </c>
    </row>
    <row r="5828" spans="2:23" ht="33" customHeight="1" x14ac:dyDescent="0.3">
      <c r="B5828" s="28" t="s">
        <v>5733</v>
      </c>
      <c r="C5828" s="29">
        <v>2553312018</v>
      </c>
      <c r="D5828" s="17" t="str">
        <f>+VLOOKUP('jul dic'!B5828,Hoja2!C1050:D14162,2,0)</f>
        <v>2-2018-56376</v>
      </c>
      <c r="E5828" s="17" t="str">
        <f>+VLOOKUP(B5828,Hoja2!A1050:B14162,2,0)</f>
        <v>FINALIZADO</v>
      </c>
      <c r="F5828" s="10">
        <v>43404</v>
      </c>
      <c r="H5828" s="15" t="s">
        <v>21</v>
      </c>
      <c r="I5828" s="15" t="s">
        <v>22</v>
      </c>
      <c r="J5828" s="15" t="s">
        <v>1340</v>
      </c>
      <c r="K5828" s="30"/>
      <c r="L5828" s="30"/>
      <c r="M5828" s="9" t="s">
        <v>24</v>
      </c>
      <c r="N5828" s="30"/>
      <c r="O5828" s="30"/>
      <c r="P5828" s="30"/>
      <c r="Q5828" s="30"/>
      <c r="R5828" s="30"/>
      <c r="S5828" s="30"/>
      <c r="T5828" s="30"/>
      <c r="V5828" s="9">
        <v>15</v>
      </c>
      <c r="W5828" s="15" t="s">
        <v>4663</v>
      </c>
    </row>
    <row r="5829" spans="2:23" ht="33" customHeight="1" x14ac:dyDescent="0.3">
      <c r="B5829" s="28" t="s">
        <v>5734</v>
      </c>
      <c r="C5829" s="29">
        <v>2553362018</v>
      </c>
      <c r="D5829" s="17" t="str">
        <f>+VLOOKUP('jul dic'!B5829,Hoja2!C1051:D14163,2,0)</f>
        <v>2-2018-59553</v>
      </c>
      <c r="E5829" s="17" t="str">
        <f>+VLOOKUP(B5829,Hoja2!A1051:B14163,2,0)</f>
        <v>FINALIZADO</v>
      </c>
      <c r="F5829" s="10">
        <v>43404</v>
      </c>
      <c r="H5829" s="15" t="s">
        <v>21</v>
      </c>
      <c r="I5829" s="15" t="s">
        <v>22</v>
      </c>
      <c r="J5829" s="15" t="s">
        <v>1340</v>
      </c>
      <c r="K5829" s="30"/>
      <c r="L5829" s="30"/>
      <c r="M5829" s="9" t="s">
        <v>24</v>
      </c>
      <c r="N5829" s="30"/>
      <c r="O5829" s="30"/>
      <c r="P5829" s="30"/>
      <c r="Q5829" s="30"/>
      <c r="R5829" s="30"/>
      <c r="S5829" s="30"/>
      <c r="T5829" s="30"/>
      <c r="V5829" s="9">
        <v>15</v>
      </c>
      <c r="W5829" s="15" t="s">
        <v>4663</v>
      </c>
    </row>
    <row r="5830" spans="2:23" ht="33" customHeight="1" x14ac:dyDescent="0.3">
      <c r="B5830" s="28" t="s">
        <v>5735</v>
      </c>
      <c r="C5830" s="29">
        <v>2540952018</v>
      </c>
      <c r="D5830" s="17" t="str">
        <f>+VLOOKUP('jul dic'!B5830,Hoja2!C1052:D14164,2,0)</f>
        <v>2-2018-55987</v>
      </c>
      <c r="E5830" s="17" t="str">
        <f>+VLOOKUP(B5830,Hoja2!A1052:B14164,2,0)</f>
        <v>FINALIZADO</v>
      </c>
      <c r="F5830" s="10">
        <v>43404</v>
      </c>
      <c r="H5830" s="15" t="s">
        <v>21</v>
      </c>
      <c r="I5830" s="15" t="s">
        <v>22</v>
      </c>
      <c r="J5830" s="15" t="s">
        <v>1340</v>
      </c>
      <c r="K5830" s="30"/>
      <c r="L5830" s="30"/>
      <c r="M5830" s="9" t="s">
        <v>24</v>
      </c>
      <c r="N5830" s="30"/>
      <c r="O5830" s="30"/>
      <c r="P5830" s="30"/>
      <c r="Q5830" s="30"/>
      <c r="R5830" s="30"/>
      <c r="S5830" s="30"/>
      <c r="T5830" s="30"/>
      <c r="V5830" s="9">
        <v>15</v>
      </c>
      <c r="W5830" s="15" t="s">
        <v>4663</v>
      </c>
    </row>
    <row r="5831" spans="2:23" ht="33" customHeight="1" x14ac:dyDescent="0.3">
      <c r="B5831" s="28" t="s">
        <v>5736</v>
      </c>
      <c r="C5831" s="29">
        <v>2846612018</v>
      </c>
      <c r="D5831" s="17" t="str">
        <f>+VLOOKUP('jul dic'!B5831,Hoja2!C1053:D14165,2,0)</f>
        <v>2-2018-56167</v>
      </c>
      <c r="E5831" s="17" t="str">
        <f>+VLOOKUP(B5831,Hoja2!A1053:B14165,2,0)</f>
        <v>FINALIZADO</v>
      </c>
      <c r="F5831" s="10">
        <v>43404</v>
      </c>
      <c r="H5831" s="15" t="s">
        <v>4662</v>
      </c>
      <c r="I5831" s="15" t="s">
        <v>22</v>
      </c>
      <c r="J5831" s="15" t="s">
        <v>1340</v>
      </c>
      <c r="K5831" s="30"/>
      <c r="L5831" s="30"/>
      <c r="M5831" s="9" t="s">
        <v>24</v>
      </c>
      <c r="N5831" s="30"/>
      <c r="O5831" s="30"/>
      <c r="P5831" s="30"/>
      <c r="Q5831" s="30"/>
      <c r="R5831" s="30"/>
      <c r="S5831" s="30"/>
      <c r="T5831" s="30"/>
      <c r="V5831" s="9">
        <v>15</v>
      </c>
      <c r="W5831" s="15" t="s">
        <v>4663</v>
      </c>
    </row>
    <row r="5832" spans="2:23" ht="33" customHeight="1" x14ac:dyDescent="0.3">
      <c r="B5832" s="28" t="s">
        <v>5737</v>
      </c>
      <c r="C5832" s="29">
        <v>2540242018</v>
      </c>
      <c r="D5832" s="17" t="str">
        <f>+VLOOKUP('jul dic'!B5832,Hoja2!C1054:D14166,2,0)</f>
        <v>2-2018-55947</v>
      </c>
      <c r="E5832" s="17" t="str">
        <f>+VLOOKUP(B5832,Hoja2!A1054:B14166,2,0)</f>
        <v>FINALIZADO</v>
      </c>
      <c r="F5832" s="10">
        <v>43404</v>
      </c>
      <c r="H5832" s="15" t="s">
        <v>21</v>
      </c>
      <c r="I5832" s="15" t="s">
        <v>22</v>
      </c>
      <c r="J5832" s="15" t="s">
        <v>40</v>
      </c>
      <c r="K5832" s="30"/>
      <c r="L5832" s="30"/>
      <c r="M5832" s="9" t="s">
        <v>24</v>
      </c>
      <c r="N5832" s="30"/>
      <c r="O5832" s="30"/>
      <c r="P5832" s="30"/>
      <c r="Q5832" s="30"/>
      <c r="R5832" s="30"/>
      <c r="S5832" s="30"/>
      <c r="T5832" s="30"/>
      <c r="V5832" s="9">
        <v>15</v>
      </c>
      <c r="W5832" s="15" t="s">
        <v>4669</v>
      </c>
    </row>
    <row r="5833" spans="2:23" ht="33" customHeight="1" x14ac:dyDescent="0.3">
      <c r="B5833" s="28" t="s">
        <v>5738</v>
      </c>
      <c r="C5833" s="29">
        <v>2524612018</v>
      </c>
      <c r="D5833" s="17" t="str">
        <f>+VLOOKUP('jul dic'!B5833,Hoja2!C1055:D14167,2,0)</f>
        <v>2-2018-57609</v>
      </c>
      <c r="E5833" s="17" t="str">
        <f>+VLOOKUP(B5833,Hoja2!A1055:B14167,2,0)</f>
        <v>FINALIZADO</v>
      </c>
      <c r="F5833" s="10">
        <v>43404</v>
      </c>
      <c r="H5833" s="15" t="s">
        <v>21</v>
      </c>
      <c r="I5833" s="15" t="s">
        <v>22</v>
      </c>
      <c r="J5833" s="15" t="s">
        <v>4709</v>
      </c>
      <c r="K5833" s="30"/>
      <c r="L5833" s="30"/>
      <c r="M5833" s="9" t="s">
        <v>24</v>
      </c>
      <c r="N5833" s="30"/>
      <c r="O5833" s="30"/>
      <c r="P5833" s="30"/>
      <c r="Q5833" s="30"/>
      <c r="R5833" s="30"/>
      <c r="S5833" s="30"/>
      <c r="T5833" s="30"/>
      <c r="V5833" s="9">
        <v>15</v>
      </c>
      <c r="W5833" s="15" t="s">
        <v>4669</v>
      </c>
    </row>
    <row r="5834" spans="2:23" ht="33" customHeight="1" x14ac:dyDescent="0.3">
      <c r="B5834" s="28" t="s">
        <v>5739</v>
      </c>
      <c r="C5834" s="29">
        <v>2544882018</v>
      </c>
      <c r="D5834" s="17" t="str">
        <f>+VLOOKUP('jul dic'!B5834,Hoja2!C1056:D14168,2,0)</f>
        <v>2-2018-55539</v>
      </c>
      <c r="E5834" s="17" t="str">
        <f>+VLOOKUP(B5834,Hoja2!A1056:B14168,2,0)</f>
        <v>FINALIZADO</v>
      </c>
      <c r="F5834" s="10">
        <v>43404</v>
      </c>
      <c r="H5834" s="15" t="s">
        <v>21</v>
      </c>
      <c r="I5834" s="15" t="s">
        <v>22</v>
      </c>
      <c r="J5834" s="15" t="s">
        <v>1340</v>
      </c>
      <c r="K5834" s="30"/>
      <c r="L5834" s="30"/>
      <c r="M5834" s="9" t="s">
        <v>24</v>
      </c>
      <c r="N5834" s="30"/>
      <c r="O5834" s="30"/>
      <c r="P5834" s="30"/>
      <c r="Q5834" s="30"/>
      <c r="R5834" s="30"/>
      <c r="S5834" s="30"/>
      <c r="T5834" s="30"/>
      <c r="V5834" s="9">
        <v>15</v>
      </c>
      <c r="W5834" s="15" t="s">
        <v>4663</v>
      </c>
    </row>
    <row r="5835" spans="2:23" ht="33" customHeight="1" x14ac:dyDescent="0.3">
      <c r="B5835" s="28" t="s">
        <v>5740</v>
      </c>
      <c r="C5835" s="29">
        <v>2550102018</v>
      </c>
      <c r="D5835" s="17" t="str">
        <f>+VLOOKUP('jul dic'!B5835,Hoja2!C1057:D14169,2,0)</f>
        <v>2-2018-56269</v>
      </c>
      <c r="E5835" s="17" t="str">
        <f>+VLOOKUP(B5835,Hoja2!A1057:B14169,2,0)</f>
        <v>FINALIZADO</v>
      </c>
      <c r="F5835" s="10">
        <v>43404</v>
      </c>
      <c r="H5835" s="15" t="s">
        <v>21</v>
      </c>
      <c r="I5835" s="15" t="s">
        <v>22</v>
      </c>
      <c r="J5835" s="15" t="s">
        <v>1340</v>
      </c>
      <c r="K5835" s="30"/>
      <c r="L5835" s="30"/>
      <c r="M5835" s="9" t="s">
        <v>24</v>
      </c>
      <c r="N5835" s="30"/>
      <c r="O5835" s="30"/>
      <c r="P5835" s="30"/>
      <c r="Q5835" s="30"/>
      <c r="R5835" s="30"/>
      <c r="S5835" s="30"/>
      <c r="T5835" s="30"/>
      <c r="V5835" s="9">
        <v>15</v>
      </c>
      <c r="W5835" s="15" t="s">
        <v>4663</v>
      </c>
    </row>
    <row r="5836" spans="2:23" ht="33" customHeight="1" x14ac:dyDescent="0.3">
      <c r="B5836" s="28" t="s">
        <v>5741</v>
      </c>
      <c r="C5836" s="29">
        <v>2846262018</v>
      </c>
      <c r="D5836" s="17" t="str">
        <f>+VLOOKUP('jul dic'!B5836,Hoja2!C1058:D14170,2,0)</f>
        <v>2-2018-55644</v>
      </c>
      <c r="E5836" s="17" t="str">
        <f>+VLOOKUP(B5836,Hoja2!A1058:B14170,2,0)</f>
        <v>FINALIZADO</v>
      </c>
      <c r="F5836" s="10">
        <v>43404</v>
      </c>
      <c r="H5836" s="15" t="s">
        <v>4662</v>
      </c>
      <c r="I5836" s="15" t="s">
        <v>22</v>
      </c>
      <c r="J5836" s="15" t="s">
        <v>4680</v>
      </c>
      <c r="K5836" s="30"/>
      <c r="L5836" s="30"/>
      <c r="M5836" s="9" t="s">
        <v>24</v>
      </c>
      <c r="N5836" s="30"/>
      <c r="O5836" s="30"/>
      <c r="P5836" s="30"/>
      <c r="Q5836" s="30"/>
      <c r="R5836" s="30"/>
      <c r="S5836" s="30"/>
      <c r="T5836" s="30"/>
      <c r="V5836" s="9">
        <v>15</v>
      </c>
      <c r="W5836" s="15" t="s">
        <v>4663</v>
      </c>
    </row>
    <row r="5837" spans="2:23" ht="33" customHeight="1" x14ac:dyDescent="0.3">
      <c r="B5837" s="28" t="s">
        <v>5742</v>
      </c>
      <c r="C5837" s="29">
        <v>2846202018</v>
      </c>
      <c r="D5837" s="17" t="str">
        <f>+VLOOKUP('jul dic'!B5837,Hoja2!C1059:D14171,2,0)</f>
        <v>2-2018-55643</v>
      </c>
      <c r="E5837" s="17" t="str">
        <f>+VLOOKUP(B5837,Hoja2!A1059:B14171,2,0)</f>
        <v>FINALIZADO</v>
      </c>
      <c r="F5837" s="10">
        <v>43404</v>
      </c>
      <c r="H5837" s="15" t="s">
        <v>4662</v>
      </c>
      <c r="I5837" s="15" t="s">
        <v>22</v>
      </c>
      <c r="J5837" s="15" t="s">
        <v>4680</v>
      </c>
      <c r="K5837" s="30"/>
      <c r="L5837" s="30"/>
      <c r="M5837" s="9" t="s">
        <v>24</v>
      </c>
      <c r="N5837" s="30"/>
      <c r="O5837" s="30"/>
      <c r="P5837" s="30"/>
      <c r="Q5837" s="30"/>
      <c r="R5837" s="30"/>
      <c r="S5837" s="30"/>
      <c r="T5837" s="30"/>
      <c r="V5837" s="9">
        <v>15</v>
      </c>
      <c r="W5837" s="15" t="s">
        <v>4663</v>
      </c>
    </row>
    <row r="5838" spans="2:23" ht="33" customHeight="1" x14ac:dyDescent="0.3">
      <c r="B5838" s="28" t="s">
        <v>5743</v>
      </c>
      <c r="C5838" s="29">
        <v>2845152018</v>
      </c>
      <c r="D5838" s="17" t="str">
        <f>+VLOOKUP('jul dic'!B5838,Hoja2!C1060:D14172,2,0)</f>
        <v>2-2018-55760</v>
      </c>
      <c r="E5838" s="17" t="str">
        <f>+VLOOKUP(B5838,Hoja2!A1060:B14172,2,0)</f>
        <v>FINALIZADO</v>
      </c>
      <c r="F5838" s="10">
        <v>43404</v>
      </c>
      <c r="H5838" s="15" t="s">
        <v>4662</v>
      </c>
      <c r="I5838" s="15" t="s">
        <v>22</v>
      </c>
      <c r="J5838" s="15" t="s">
        <v>4671</v>
      </c>
      <c r="K5838" s="30"/>
      <c r="L5838" s="30"/>
      <c r="M5838" s="9" t="s">
        <v>24</v>
      </c>
      <c r="N5838" s="30"/>
      <c r="O5838" s="30"/>
      <c r="P5838" s="30"/>
      <c r="Q5838" s="30"/>
      <c r="R5838" s="30"/>
      <c r="S5838" s="30"/>
      <c r="T5838" s="30"/>
      <c r="V5838" s="9">
        <v>15</v>
      </c>
      <c r="W5838" s="15" t="s">
        <v>4663</v>
      </c>
    </row>
    <row r="5839" spans="2:23" ht="33" customHeight="1" x14ac:dyDescent="0.3">
      <c r="B5839" s="28" t="s">
        <v>5744</v>
      </c>
      <c r="C5839" s="29">
        <v>2846772018</v>
      </c>
      <c r="D5839" s="17" t="str">
        <f>+VLOOKUP('jul dic'!B5839,Hoja2!C1061:D14173,2,0)</f>
        <v>2-2018-56273</v>
      </c>
      <c r="E5839" s="17" t="str">
        <f>+VLOOKUP(B5839,Hoja2!A1061:B14173,2,0)</f>
        <v>FINALIZADO</v>
      </c>
      <c r="F5839" s="10">
        <v>43404</v>
      </c>
      <c r="H5839" s="15" t="s">
        <v>4662</v>
      </c>
      <c r="I5839" s="15" t="s">
        <v>22</v>
      </c>
      <c r="J5839" s="15" t="s">
        <v>1340</v>
      </c>
      <c r="K5839" s="30"/>
      <c r="L5839" s="30"/>
      <c r="M5839" s="9" t="s">
        <v>24</v>
      </c>
      <c r="N5839" s="30"/>
      <c r="O5839" s="30"/>
      <c r="P5839" s="30"/>
      <c r="Q5839" s="30"/>
      <c r="R5839" s="30"/>
      <c r="S5839" s="30"/>
      <c r="T5839" s="30"/>
      <c r="V5839" s="9">
        <v>15</v>
      </c>
      <c r="W5839" s="15" t="s">
        <v>4663</v>
      </c>
    </row>
    <row r="5840" spans="2:23" ht="33" customHeight="1" x14ac:dyDescent="0.3">
      <c r="B5840" s="28" t="s">
        <v>5745</v>
      </c>
      <c r="C5840" s="29">
        <v>2846482018</v>
      </c>
      <c r="D5840" s="17" t="str">
        <f>+VLOOKUP('jul dic'!B5840,Hoja2!C1062:D14174,2,0)</f>
        <v>2-2018-57803</v>
      </c>
      <c r="E5840" s="17" t="str">
        <f>+VLOOKUP(B5840,Hoja2!A1062:B14174,2,0)</f>
        <v>FINALIZADO</v>
      </c>
      <c r="F5840" s="10">
        <v>43404</v>
      </c>
      <c r="H5840" s="15" t="s">
        <v>4662</v>
      </c>
      <c r="I5840" s="15" t="s">
        <v>22</v>
      </c>
      <c r="J5840" s="15" t="s">
        <v>1340</v>
      </c>
      <c r="K5840" s="30"/>
      <c r="L5840" s="30"/>
      <c r="M5840" s="9" t="s">
        <v>24</v>
      </c>
      <c r="N5840" s="30"/>
      <c r="O5840" s="30"/>
      <c r="P5840" s="30"/>
      <c r="Q5840" s="30"/>
      <c r="R5840" s="30"/>
      <c r="S5840" s="30"/>
      <c r="T5840" s="30"/>
      <c r="V5840" s="9">
        <v>15</v>
      </c>
      <c r="W5840" s="15" t="s">
        <v>4663</v>
      </c>
    </row>
    <row r="5841" spans="2:23" ht="33" customHeight="1" x14ac:dyDescent="0.3">
      <c r="B5841" s="28" t="s">
        <v>5746</v>
      </c>
      <c r="C5841" s="29">
        <v>2546122018</v>
      </c>
      <c r="D5841" s="17" t="str">
        <f>+VLOOKUP('jul dic'!B5841,Hoja2!C1063:D14175,2,0)</f>
        <v>2-2018-58375</v>
      </c>
      <c r="E5841" s="17" t="str">
        <f>+VLOOKUP(B5841,Hoja2!A1063:B14175,2,0)</f>
        <v>FINALIZADO</v>
      </c>
      <c r="F5841" s="10">
        <v>43404</v>
      </c>
      <c r="H5841" s="15" t="s">
        <v>21</v>
      </c>
      <c r="I5841" s="15" t="s">
        <v>22</v>
      </c>
      <c r="J5841" s="15" t="s">
        <v>4850</v>
      </c>
      <c r="K5841" s="30"/>
      <c r="L5841" s="30"/>
      <c r="M5841" s="9" t="s">
        <v>24</v>
      </c>
      <c r="N5841" s="30"/>
      <c r="O5841" s="30"/>
      <c r="P5841" s="30"/>
      <c r="Q5841" s="30"/>
      <c r="R5841" s="30"/>
      <c r="S5841" s="30"/>
      <c r="T5841" s="30"/>
      <c r="V5841" s="9">
        <v>15</v>
      </c>
      <c r="W5841" s="15" t="s">
        <v>4666</v>
      </c>
    </row>
    <row r="5842" spans="2:23" ht="33" customHeight="1" x14ac:dyDescent="0.3">
      <c r="B5842" s="28" t="s">
        <v>5747</v>
      </c>
      <c r="C5842" s="29">
        <v>2547462018</v>
      </c>
      <c r="D5842" s="17" t="str">
        <f>+VLOOKUP('jul dic'!B5842,Hoja2!C1064:D14176,2,0)</f>
        <v>2-2018-58008</v>
      </c>
      <c r="E5842" s="17" t="str">
        <f>+VLOOKUP(B5842,Hoja2!A1064:B14176,2,0)</f>
        <v>FINALIZADO</v>
      </c>
      <c r="F5842" s="10">
        <v>43404</v>
      </c>
      <c r="H5842" s="15" t="s">
        <v>21</v>
      </c>
      <c r="I5842" s="15" t="s">
        <v>22</v>
      </c>
      <c r="J5842" s="15" t="s">
        <v>40</v>
      </c>
      <c r="K5842" s="30"/>
      <c r="L5842" s="30"/>
      <c r="M5842" s="9" t="s">
        <v>24</v>
      </c>
      <c r="N5842" s="30"/>
      <c r="O5842" s="30"/>
      <c r="P5842" s="30"/>
      <c r="Q5842" s="30"/>
      <c r="R5842" s="30"/>
      <c r="S5842" s="30"/>
      <c r="T5842" s="30"/>
      <c r="V5842" s="9">
        <v>15</v>
      </c>
      <c r="W5842" s="15" t="s">
        <v>4669</v>
      </c>
    </row>
    <row r="5843" spans="2:23" ht="33" customHeight="1" x14ac:dyDescent="0.3">
      <c r="B5843" s="28" t="s">
        <v>5748</v>
      </c>
      <c r="C5843" s="29">
        <v>2557652018</v>
      </c>
      <c r="D5843" s="17" t="str">
        <f>+VLOOKUP('jul dic'!B5843,Hoja2!C1065:D14177,2,0)</f>
        <v>2-2018-59369</v>
      </c>
      <c r="E5843" s="17" t="str">
        <f>+VLOOKUP(B5843,Hoja2!A1065:B14177,2,0)</f>
        <v>FINALIZADO</v>
      </c>
      <c r="F5843" s="10">
        <v>43404</v>
      </c>
      <c r="H5843" s="15" t="s">
        <v>21</v>
      </c>
      <c r="I5843" s="15" t="s">
        <v>22</v>
      </c>
      <c r="J5843" s="15" t="s">
        <v>1340</v>
      </c>
      <c r="K5843" s="30"/>
      <c r="L5843" s="30"/>
      <c r="M5843" s="9" t="s">
        <v>24</v>
      </c>
      <c r="N5843" s="30"/>
      <c r="O5843" s="30"/>
      <c r="P5843" s="30"/>
      <c r="Q5843" s="30"/>
      <c r="R5843" s="30"/>
      <c r="S5843" s="30"/>
      <c r="T5843" s="30"/>
      <c r="V5843" s="9">
        <v>15</v>
      </c>
      <c r="W5843" s="15" t="s">
        <v>4663</v>
      </c>
    </row>
    <row r="5844" spans="2:23" ht="33" customHeight="1" x14ac:dyDescent="0.3">
      <c r="B5844" s="28" t="s">
        <v>5749</v>
      </c>
      <c r="C5844" s="29">
        <v>2846822018</v>
      </c>
      <c r="D5844" s="17" t="str">
        <f>+VLOOKUP('jul dic'!B5844,Hoja2!C1066:D14178,2,0)</f>
        <v>2-2018-59460</v>
      </c>
      <c r="E5844" s="17" t="str">
        <f>+VLOOKUP(B5844,Hoja2!A1066:B14178,2,0)</f>
        <v>FINALIZADO</v>
      </c>
      <c r="F5844" s="10">
        <v>43404</v>
      </c>
      <c r="H5844" s="15" t="s">
        <v>4662</v>
      </c>
      <c r="I5844" s="15" t="s">
        <v>22</v>
      </c>
      <c r="J5844" s="15" t="s">
        <v>1340</v>
      </c>
      <c r="K5844" s="30"/>
      <c r="L5844" s="30"/>
      <c r="M5844" s="9" t="s">
        <v>24</v>
      </c>
      <c r="N5844" s="30"/>
      <c r="O5844" s="30"/>
      <c r="P5844" s="30"/>
      <c r="Q5844" s="30"/>
      <c r="R5844" s="30"/>
      <c r="S5844" s="30"/>
      <c r="T5844" s="30"/>
      <c r="V5844" s="9">
        <v>15</v>
      </c>
      <c r="W5844" s="15" t="s">
        <v>4663</v>
      </c>
    </row>
    <row r="5845" spans="2:23" ht="33" customHeight="1" x14ac:dyDescent="0.3">
      <c r="B5845" s="28" t="s">
        <v>5750</v>
      </c>
      <c r="C5845" s="29">
        <v>2557982018</v>
      </c>
      <c r="D5845" s="17" t="str">
        <f>+VLOOKUP('jul dic'!B5845,Hoja2!C1067:D14179,2,0)</f>
        <v>2-2018-58197</v>
      </c>
      <c r="E5845" s="17" t="str">
        <f>+VLOOKUP(B5845,Hoja2!A1067:B14179,2,0)</f>
        <v>FINALIZADO</v>
      </c>
      <c r="F5845" s="10">
        <v>43404</v>
      </c>
      <c r="H5845" s="15" t="s">
        <v>21</v>
      </c>
      <c r="I5845" s="15" t="s">
        <v>22</v>
      </c>
      <c r="J5845" s="15" t="s">
        <v>1340</v>
      </c>
      <c r="K5845" s="30"/>
      <c r="L5845" s="30"/>
      <c r="M5845" s="9" t="s">
        <v>24</v>
      </c>
      <c r="N5845" s="30"/>
      <c r="O5845" s="30"/>
      <c r="P5845" s="30"/>
      <c r="Q5845" s="30"/>
      <c r="R5845" s="30"/>
      <c r="S5845" s="30"/>
      <c r="T5845" s="30"/>
      <c r="V5845" s="9">
        <v>15</v>
      </c>
      <c r="W5845" s="15" t="s">
        <v>4663</v>
      </c>
    </row>
    <row r="5846" spans="2:23" ht="33" customHeight="1" x14ac:dyDescent="0.3">
      <c r="B5846" s="28" t="s">
        <v>5751</v>
      </c>
      <c r="C5846" s="29">
        <v>2557942018</v>
      </c>
      <c r="D5846" s="17" t="str">
        <f>+VLOOKUP('jul dic'!B5846,Hoja2!C1068:D14180,2,0)</f>
        <v>2-2018-56250</v>
      </c>
      <c r="E5846" s="17" t="str">
        <f>+VLOOKUP(B5846,Hoja2!A1068:B14180,2,0)</f>
        <v>FINALIZADO</v>
      </c>
      <c r="F5846" s="10">
        <v>43404</v>
      </c>
      <c r="H5846" s="15" t="s">
        <v>21</v>
      </c>
      <c r="I5846" s="15" t="s">
        <v>1227</v>
      </c>
      <c r="J5846" s="15" t="s">
        <v>40</v>
      </c>
      <c r="K5846" s="30"/>
      <c r="L5846" s="9" t="s">
        <v>24</v>
      </c>
      <c r="M5846" s="30"/>
      <c r="N5846" s="30"/>
      <c r="O5846" s="30"/>
      <c r="P5846" s="30"/>
      <c r="Q5846" s="30"/>
      <c r="R5846" s="30"/>
      <c r="S5846" s="30"/>
      <c r="T5846" s="30"/>
      <c r="V5846" s="9">
        <v>15</v>
      </c>
      <c r="W5846" s="15" t="s">
        <v>4669</v>
      </c>
    </row>
    <row r="5847" spans="2:23" ht="33" customHeight="1" x14ac:dyDescent="0.3">
      <c r="B5847" s="28" t="s">
        <v>5752</v>
      </c>
      <c r="C5847" s="29">
        <v>2558662018</v>
      </c>
      <c r="D5847" s="17" t="str">
        <f>+VLOOKUP('jul dic'!B5847,Hoja2!C1069:D14181,2,0)</f>
        <v>2-2018-56386</v>
      </c>
      <c r="E5847" s="17" t="str">
        <f>+VLOOKUP(B5847,Hoja2!A1069:B14181,2,0)</f>
        <v>FINALIZADO</v>
      </c>
      <c r="F5847" s="10">
        <v>43404</v>
      </c>
      <c r="H5847" s="15" t="s">
        <v>21</v>
      </c>
      <c r="I5847" s="15" t="s">
        <v>22</v>
      </c>
      <c r="J5847" s="15" t="s">
        <v>4831</v>
      </c>
      <c r="K5847" s="30"/>
      <c r="L5847" s="30"/>
      <c r="M5847" s="9" t="s">
        <v>24</v>
      </c>
      <c r="N5847" s="30"/>
      <c r="O5847" s="30"/>
      <c r="P5847" s="30"/>
      <c r="Q5847" s="30"/>
      <c r="R5847" s="30"/>
      <c r="S5847" s="30"/>
      <c r="T5847" s="30"/>
      <c r="V5847" s="9">
        <v>15</v>
      </c>
      <c r="W5847" s="15" t="s">
        <v>4666</v>
      </c>
    </row>
    <row r="5848" spans="2:23" ht="33" customHeight="1" x14ac:dyDescent="0.3">
      <c r="B5848" s="28" t="s">
        <v>5753</v>
      </c>
      <c r="C5848" s="29">
        <v>2846912018</v>
      </c>
      <c r="D5848" s="17" t="str">
        <f>+VLOOKUP('jul dic'!B5848,Hoja2!C1070:D14182,2,0)</f>
        <v>2-2018-59577</v>
      </c>
      <c r="E5848" s="17" t="str">
        <f>+VLOOKUP(B5848,Hoja2!A1070:B14182,2,0)</f>
        <v>FINALIZADO</v>
      </c>
      <c r="F5848" s="10">
        <v>43404</v>
      </c>
      <c r="H5848" s="15" t="s">
        <v>4662</v>
      </c>
      <c r="I5848" s="15" t="s">
        <v>22</v>
      </c>
      <c r="J5848" s="15" t="s">
        <v>1340</v>
      </c>
      <c r="K5848" s="30"/>
      <c r="L5848" s="30"/>
      <c r="M5848" s="9" t="s">
        <v>24</v>
      </c>
      <c r="N5848" s="30"/>
      <c r="O5848" s="30"/>
      <c r="P5848" s="30"/>
      <c r="Q5848" s="30"/>
      <c r="R5848" s="30"/>
      <c r="S5848" s="30"/>
      <c r="T5848" s="30"/>
      <c r="V5848" s="9">
        <v>15</v>
      </c>
      <c r="W5848" s="15" t="s">
        <v>4663</v>
      </c>
    </row>
    <row r="5849" spans="2:23" ht="33" customHeight="1" x14ac:dyDescent="0.3">
      <c r="B5849" s="28" t="s">
        <v>5754</v>
      </c>
      <c r="C5849" s="29">
        <v>2562052018</v>
      </c>
      <c r="D5849" s="17" t="str">
        <f>+VLOOKUP('jul dic'!B5849,Hoja2!C1071:D14183,2,0)</f>
        <v>2-2018-55783</v>
      </c>
      <c r="E5849" s="17" t="str">
        <f>+VLOOKUP(B5849,Hoja2!A1071:B14183,2,0)</f>
        <v>FINALIZADO</v>
      </c>
      <c r="F5849" s="10">
        <v>43404</v>
      </c>
      <c r="H5849" s="15" t="s">
        <v>21</v>
      </c>
      <c r="I5849" s="15" t="s">
        <v>1227</v>
      </c>
      <c r="J5849" s="15" t="s">
        <v>4689</v>
      </c>
      <c r="K5849" s="30"/>
      <c r="L5849" s="9" t="s">
        <v>24</v>
      </c>
      <c r="M5849" s="30"/>
      <c r="N5849" s="30"/>
      <c r="O5849" s="30"/>
      <c r="P5849" s="30"/>
      <c r="Q5849" s="30"/>
      <c r="R5849" s="30"/>
      <c r="S5849" s="30"/>
      <c r="T5849" s="30"/>
      <c r="V5849" s="9">
        <v>15</v>
      </c>
      <c r="W5849" s="15" t="s">
        <v>4674</v>
      </c>
    </row>
    <row r="5850" spans="2:23" ht="33" customHeight="1" x14ac:dyDescent="0.3">
      <c r="B5850" s="28" t="s">
        <v>5755</v>
      </c>
      <c r="C5850" s="29">
        <v>2530772018</v>
      </c>
      <c r="D5850" s="17" t="str">
        <f>+VLOOKUP('jul dic'!B5850,Hoja2!C1072:D14184,2,0)</f>
        <v>2-2018-57907</v>
      </c>
      <c r="E5850" s="17" t="str">
        <f>+VLOOKUP(B5850,Hoja2!A1072:B14184,2,0)</f>
        <v>FINALIZADO</v>
      </c>
      <c r="F5850" s="10">
        <v>43404</v>
      </c>
      <c r="H5850" s="15" t="s">
        <v>21</v>
      </c>
      <c r="I5850" s="15" t="s">
        <v>22</v>
      </c>
      <c r="J5850" s="15" t="s">
        <v>40</v>
      </c>
      <c r="K5850" s="30"/>
      <c r="L5850" s="30"/>
      <c r="M5850" s="9" t="s">
        <v>24</v>
      </c>
      <c r="N5850" s="30"/>
      <c r="O5850" s="30"/>
      <c r="P5850" s="30"/>
      <c r="Q5850" s="30"/>
      <c r="R5850" s="30"/>
      <c r="S5850" s="30"/>
      <c r="T5850" s="30"/>
      <c r="V5850" s="9">
        <v>15</v>
      </c>
      <c r="W5850" s="15" t="s">
        <v>4669</v>
      </c>
    </row>
    <row r="5851" spans="2:23" ht="33" customHeight="1" x14ac:dyDescent="0.3">
      <c r="B5851" s="28" t="s">
        <v>5756</v>
      </c>
      <c r="C5851" s="29">
        <v>2533442018</v>
      </c>
      <c r="D5851" s="17" t="str">
        <f>+VLOOKUP('jul dic'!B5851,Hoja2!C1073:D14185,2,0)</f>
        <v>2-2018-55684</v>
      </c>
      <c r="E5851" s="17" t="str">
        <f>+VLOOKUP(B5851,Hoja2!A1073:B14185,2,0)</f>
        <v>FINALIZADO</v>
      </c>
      <c r="F5851" s="10">
        <v>43404</v>
      </c>
      <c r="H5851" s="15" t="s">
        <v>21</v>
      </c>
      <c r="I5851" s="15" t="s">
        <v>22</v>
      </c>
      <c r="J5851" s="15" t="s">
        <v>4709</v>
      </c>
      <c r="K5851" s="30"/>
      <c r="L5851" s="30"/>
      <c r="M5851" s="9" t="s">
        <v>24</v>
      </c>
      <c r="N5851" s="30"/>
      <c r="O5851" s="30"/>
      <c r="P5851" s="30"/>
      <c r="Q5851" s="30"/>
      <c r="R5851" s="30"/>
      <c r="S5851" s="30"/>
      <c r="T5851" s="30"/>
      <c r="V5851" s="9">
        <v>15</v>
      </c>
      <c r="W5851" s="15" t="s">
        <v>4669</v>
      </c>
    </row>
    <row r="5852" spans="2:23" ht="33" customHeight="1" x14ac:dyDescent="0.3">
      <c r="B5852" s="28" t="s">
        <v>5757</v>
      </c>
      <c r="C5852" s="29">
        <v>2574542018</v>
      </c>
      <c r="D5852" s="17">
        <f>+VLOOKUP('jul dic'!B5852,Hoja2!C1074:D14186,2,0)</f>
        <v>0</v>
      </c>
      <c r="E5852" s="17" t="str">
        <f>+VLOOKUP(B5852,Hoja2!A1074:B14186,2,0)</f>
        <v>VENCIDO</v>
      </c>
      <c r="F5852" s="10">
        <v>43404</v>
      </c>
      <c r="H5852" s="15" t="s">
        <v>21</v>
      </c>
      <c r="I5852" s="15" t="s">
        <v>22</v>
      </c>
      <c r="J5852" s="15" t="s">
        <v>1340</v>
      </c>
      <c r="K5852" s="30"/>
      <c r="L5852" s="30"/>
      <c r="M5852" s="9" t="s">
        <v>24</v>
      </c>
      <c r="N5852" s="30"/>
      <c r="O5852" s="30"/>
      <c r="P5852" s="30"/>
      <c r="Q5852" s="30"/>
      <c r="R5852" s="30"/>
      <c r="S5852" s="30"/>
      <c r="T5852" s="30"/>
      <c r="V5852" s="9">
        <v>15</v>
      </c>
      <c r="W5852" s="15" t="s">
        <v>4663</v>
      </c>
    </row>
    <row r="5853" spans="2:23" ht="33" customHeight="1" x14ac:dyDescent="0.3">
      <c r="B5853" s="28" t="s">
        <v>5758</v>
      </c>
      <c r="C5853" s="29">
        <v>2573622018</v>
      </c>
      <c r="D5853" s="17" t="str">
        <f>+VLOOKUP('jul dic'!B5853,Hoja2!C1075:D14187,2,0)</f>
        <v>2-2018-62938</v>
      </c>
      <c r="E5853" s="17" t="str">
        <f>+VLOOKUP(B5853,Hoja2!A1075:B14187,2,0)</f>
        <v>VENCIDO</v>
      </c>
      <c r="F5853" s="10">
        <v>43404</v>
      </c>
      <c r="H5853" s="15" t="s">
        <v>21</v>
      </c>
      <c r="I5853" s="15" t="s">
        <v>22</v>
      </c>
      <c r="J5853" s="15" t="s">
        <v>1340</v>
      </c>
      <c r="K5853" s="30"/>
      <c r="L5853" s="30"/>
      <c r="M5853" s="9" t="s">
        <v>24</v>
      </c>
      <c r="N5853" s="30"/>
      <c r="O5853" s="30"/>
      <c r="P5853" s="30"/>
      <c r="Q5853" s="30"/>
      <c r="R5853" s="30"/>
      <c r="S5853" s="30"/>
      <c r="T5853" s="30"/>
      <c r="V5853" s="9">
        <v>15</v>
      </c>
      <c r="W5853" s="15" t="s">
        <v>4663</v>
      </c>
    </row>
    <row r="5854" spans="2:23" ht="33" customHeight="1" x14ac:dyDescent="0.3">
      <c r="B5854" s="28" t="s">
        <v>5759</v>
      </c>
      <c r="C5854" s="29">
        <v>2846252018</v>
      </c>
      <c r="D5854" s="17">
        <f>+VLOOKUP('jul dic'!B5854,Hoja2!C1076:D14188,2,0)</f>
        <v>0</v>
      </c>
      <c r="E5854" s="17" t="str">
        <f>+VLOOKUP(B5854,Hoja2!A1076:B14188,2,0)</f>
        <v>FINALIZADO</v>
      </c>
      <c r="F5854" s="10">
        <v>43404</v>
      </c>
      <c r="H5854" s="15" t="s">
        <v>4662</v>
      </c>
      <c r="I5854" s="15" t="s">
        <v>22</v>
      </c>
      <c r="J5854" s="15" t="s">
        <v>4831</v>
      </c>
      <c r="K5854" s="30"/>
      <c r="L5854" s="30"/>
      <c r="M5854" s="9" t="s">
        <v>24</v>
      </c>
      <c r="N5854" s="30"/>
      <c r="O5854" s="30"/>
      <c r="P5854" s="30"/>
      <c r="Q5854" s="30"/>
      <c r="R5854" s="30"/>
      <c r="S5854" s="30"/>
      <c r="T5854" s="30"/>
      <c r="V5854" s="9">
        <v>15</v>
      </c>
      <c r="W5854" s="15" t="s">
        <v>4666</v>
      </c>
    </row>
    <row r="5855" spans="2:23" ht="33" customHeight="1" x14ac:dyDescent="0.3">
      <c r="B5855" s="28" t="s">
        <v>5760</v>
      </c>
      <c r="C5855" s="29">
        <v>2846342018</v>
      </c>
      <c r="D5855" s="17" t="str">
        <f>+VLOOKUP('jul dic'!B5855,Hoja2!C1077:D14189,2,0)</f>
        <v>2-2018-55996</v>
      </c>
      <c r="E5855" s="17" t="str">
        <f>+VLOOKUP(B5855,Hoja2!A1077:B14189,2,0)</f>
        <v>FINALIZADO</v>
      </c>
      <c r="F5855" s="10">
        <v>43404</v>
      </c>
      <c r="H5855" s="15" t="s">
        <v>4662</v>
      </c>
      <c r="I5855" s="15" t="s">
        <v>22</v>
      </c>
      <c r="J5855" s="15" t="s">
        <v>4671</v>
      </c>
      <c r="K5855" s="30"/>
      <c r="L5855" s="30"/>
      <c r="M5855" s="9" t="s">
        <v>24</v>
      </c>
      <c r="N5855" s="30"/>
      <c r="O5855" s="30"/>
      <c r="P5855" s="30"/>
      <c r="Q5855" s="30"/>
      <c r="R5855" s="30"/>
      <c r="S5855" s="30"/>
      <c r="T5855" s="30"/>
      <c r="V5855" s="9">
        <v>15</v>
      </c>
      <c r="W5855" s="15" t="s">
        <v>4663</v>
      </c>
    </row>
    <row r="5856" spans="2:23" ht="33" customHeight="1" x14ac:dyDescent="0.3">
      <c r="B5856" s="28" t="s">
        <v>5761</v>
      </c>
      <c r="C5856" s="29">
        <v>2846102018</v>
      </c>
      <c r="D5856" s="17" t="str">
        <f>+VLOOKUP('jul dic'!B5856,Hoja2!C1078:D14190,2,0)</f>
        <v>2-2018-56808</v>
      </c>
      <c r="E5856" s="17" t="str">
        <f>+VLOOKUP(B5856,Hoja2!A1078:B14190,2,0)</f>
        <v>FINALIZADO</v>
      </c>
      <c r="F5856" s="10">
        <v>43404</v>
      </c>
      <c r="H5856" s="15" t="s">
        <v>4662</v>
      </c>
      <c r="I5856" s="15" t="s">
        <v>22</v>
      </c>
      <c r="J5856" s="15" t="s">
        <v>1340</v>
      </c>
      <c r="K5856" s="30"/>
      <c r="L5856" s="30"/>
      <c r="M5856" s="9" t="s">
        <v>24</v>
      </c>
      <c r="N5856" s="30"/>
      <c r="O5856" s="30"/>
      <c r="P5856" s="30"/>
      <c r="Q5856" s="30"/>
      <c r="R5856" s="30"/>
      <c r="S5856" s="30"/>
      <c r="T5856" s="30"/>
      <c r="V5856" s="9">
        <v>15</v>
      </c>
      <c r="W5856" s="15" t="s">
        <v>4663</v>
      </c>
    </row>
    <row r="5857" spans="2:23" ht="33" customHeight="1" x14ac:dyDescent="0.3">
      <c r="B5857" s="28" t="s">
        <v>5762</v>
      </c>
      <c r="C5857" s="29">
        <v>25770122018</v>
      </c>
      <c r="D5857" s="17" t="str">
        <f>+VLOOKUP('jul dic'!B5857,Hoja2!C1079:D14191,2,0)</f>
        <v>2-2018-55626</v>
      </c>
      <c r="E5857" s="17" t="str">
        <f>+VLOOKUP(B5857,Hoja2!A1079:B14191,2,0)</f>
        <v>FINALIZADO</v>
      </c>
      <c r="F5857" s="10">
        <v>43404</v>
      </c>
      <c r="H5857" s="15" t="s">
        <v>21</v>
      </c>
      <c r="I5857" s="15" t="s">
        <v>22</v>
      </c>
      <c r="J5857" s="15" t="s">
        <v>1340</v>
      </c>
      <c r="K5857" s="30"/>
      <c r="L5857" s="30"/>
      <c r="M5857" s="9" t="s">
        <v>24</v>
      </c>
      <c r="N5857" s="30"/>
      <c r="O5857" s="30"/>
      <c r="P5857" s="30"/>
      <c r="Q5857" s="30"/>
      <c r="R5857" s="30"/>
      <c r="S5857" s="30"/>
      <c r="T5857" s="30"/>
      <c r="V5857" s="9">
        <v>15</v>
      </c>
      <c r="W5857" s="15" t="s">
        <v>4663</v>
      </c>
    </row>
    <row r="5858" spans="2:23" ht="33" customHeight="1" x14ac:dyDescent="0.3">
      <c r="B5858" s="28" t="s">
        <v>5763</v>
      </c>
      <c r="C5858" s="29">
        <v>2577772018</v>
      </c>
      <c r="D5858" s="17" t="str">
        <f>+VLOOKUP('jul dic'!B5858,Hoja2!C1080:D14192,2,0)</f>
        <v>2-2018-63778</v>
      </c>
      <c r="E5858" s="17" t="str">
        <f>+VLOOKUP(B5858,Hoja2!A1080:B14192,2,0)</f>
        <v>FINALIZADO</v>
      </c>
      <c r="F5858" s="10">
        <v>43404</v>
      </c>
      <c r="H5858" s="15" t="s">
        <v>21</v>
      </c>
      <c r="I5858" s="15" t="s">
        <v>22</v>
      </c>
      <c r="J5858" s="15" t="s">
        <v>1340</v>
      </c>
      <c r="K5858" s="30"/>
      <c r="L5858" s="30"/>
      <c r="M5858" s="9" t="s">
        <v>24</v>
      </c>
      <c r="N5858" s="30"/>
      <c r="O5858" s="30"/>
      <c r="P5858" s="30"/>
      <c r="Q5858" s="30"/>
      <c r="R5858" s="30"/>
      <c r="S5858" s="30"/>
      <c r="T5858" s="30"/>
      <c r="V5858" s="9">
        <v>15</v>
      </c>
      <c r="W5858" s="15" t="s">
        <v>4663</v>
      </c>
    </row>
    <row r="5859" spans="2:23" ht="33" customHeight="1" x14ac:dyDescent="0.3">
      <c r="B5859" s="28" t="s">
        <v>5764</v>
      </c>
      <c r="C5859" s="29">
        <v>2579282018</v>
      </c>
      <c r="D5859" s="17" t="str">
        <f>+VLOOKUP('jul dic'!B5859,Hoja2!C1081:D14193,2,0)</f>
        <v>2-2018-55784</v>
      </c>
      <c r="E5859" s="17" t="str">
        <f>+VLOOKUP(B5859,Hoja2!A1081:B14193,2,0)</f>
        <v>FINALIZADO</v>
      </c>
      <c r="F5859" s="10">
        <v>43404</v>
      </c>
      <c r="H5859" s="15" t="s">
        <v>21</v>
      </c>
      <c r="I5859" s="15" t="s">
        <v>22</v>
      </c>
      <c r="J5859" s="15" t="s">
        <v>50</v>
      </c>
      <c r="K5859" s="30"/>
      <c r="L5859" s="30"/>
      <c r="M5859" s="9" t="s">
        <v>24</v>
      </c>
      <c r="N5859" s="30"/>
      <c r="O5859" s="30"/>
      <c r="P5859" s="30"/>
      <c r="Q5859" s="30"/>
      <c r="R5859" s="30"/>
      <c r="S5859" s="30"/>
      <c r="T5859" s="30"/>
      <c r="V5859" s="9">
        <v>15</v>
      </c>
      <c r="W5859" s="15" t="s">
        <v>4666</v>
      </c>
    </row>
    <row r="5860" spans="2:23" ht="33" customHeight="1" x14ac:dyDescent="0.3">
      <c r="B5860" s="28" t="s">
        <v>5765</v>
      </c>
      <c r="C5860" s="29">
        <v>2843622018</v>
      </c>
      <c r="D5860" s="17" t="str">
        <f>+VLOOKUP('jul dic'!B5860,Hoja2!C1082:D14194,2,0)</f>
        <v>2-2018-56934</v>
      </c>
      <c r="E5860" s="17" t="str">
        <f>+VLOOKUP(B5860,Hoja2!A1082:B14194,2,0)</f>
        <v>FINALIZADO</v>
      </c>
      <c r="F5860" s="10">
        <v>43404</v>
      </c>
      <c r="H5860" s="15" t="s">
        <v>29</v>
      </c>
      <c r="I5860" s="15" t="s">
        <v>22</v>
      </c>
      <c r="J5860" s="15" t="s">
        <v>4739</v>
      </c>
      <c r="K5860" s="30"/>
      <c r="L5860" s="30"/>
      <c r="M5860" s="9" t="s">
        <v>24</v>
      </c>
      <c r="N5860" s="30"/>
      <c r="O5860" s="30"/>
      <c r="P5860" s="30"/>
      <c r="Q5860" s="30"/>
      <c r="R5860" s="30"/>
      <c r="S5860" s="30"/>
      <c r="T5860" s="30"/>
      <c r="V5860" s="9">
        <v>15</v>
      </c>
      <c r="W5860" s="15" t="s">
        <v>4669</v>
      </c>
    </row>
    <row r="5861" spans="2:23" ht="33" customHeight="1" x14ac:dyDescent="0.3">
      <c r="B5861" s="28" t="s">
        <v>5766</v>
      </c>
      <c r="C5861" s="29">
        <v>2846042018</v>
      </c>
      <c r="D5861" s="17" t="str">
        <f>+VLOOKUP('jul dic'!B5861,Hoja2!C1083:D14195,2,0)</f>
        <v>2-2018-59537</v>
      </c>
      <c r="E5861" s="17" t="str">
        <f>+VLOOKUP(B5861,Hoja2!A1083:B14195,2,0)</f>
        <v>FINALIZADO</v>
      </c>
      <c r="F5861" s="10">
        <v>43404</v>
      </c>
      <c r="H5861" s="15" t="s">
        <v>4662</v>
      </c>
      <c r="I5861" s="15" t="s">
        <v>22</v>
      </c>
      <c r="J5861" s="15" t="s">
        <v>1340</v>
      </c>
      <c r="K5861" s="30"/>
      <c r="L5861" s="30"/>
      <c r="M5861" s="9" t="s">
        <v>24</v>
      </c>
      <c r="N5861" s="30"/>
      <c r="O5861" s="30"/>
      <c r="P5861" s="30"/>
      <c r="Q5861" s="30"/>
      <c r="R5861" s="30"/>
      <c r="S5861" s="30"/>
      <c r="T5861" s="30"/>
      <c r="V5861" s="9">
        <v>15</v>
      </c>
      <c r="W5861" s="15" t="s">
        <v>4663</v>
      </c>
    </row>
    <row r="5862" spans="2:23" ht="33" customHeight="1" x14ac:dyDescent="0.3">
      <c r="B5862" s="28" t="s">
        <v>5767</v>
      </c>
      <c r="C5862" s="29">
        <v>2843772018</v>
      </c>
      <c r="D5862" s="17">
        <f>+VLOOKUP('jul dic'!B5862,Hoja2!C1084:D14196,2,0)</f>
        <v>0</v>
      </c>
      <c r="E5862" s="17" t="str">
        <f>+VLOOKUP(B5862,Hoja2!A1084:B14196,2,0)</f>
        <v>FINALIZADO</v>
      </c>
      <c r="F5862" s="10">
        <v>43404</v>
      </c>
      <c r="H5862" s="15" t="s">
        <v>29</v>
      </c>
      <c r="I5862" s="15" t="s">
        <v>22</v>
      </c>
      <c r="J5862" s="15" t="s">
        <v>3568</v>
      </c>
      <c r="K5862" s="30"/>
      <c r="L5862" s="30"/>
      <c r="M5862" s="9" t="s">
        <v>24</v>
      </c>
      <c r="N5862" s="30"/>
      <c r="O5862" s="30"/>
      <c r="P5862" s="30"/>
      <c r="Q5862" s="30"/>
      <c r="R5862" s="30"/>
      <c r="S5862" s="30"/>
      <c r="T5862" s="30"/>
      <c r="V5862" s="9">
        <v>15</v>
      </c>
      <c r="W5862" s="15" t="s">
        <v>4804</v>
      </c>
    </row>
    <row r="5863" spans="2:23" ht="33" customHeight="1" x14ac:dyDescent="0.3">
      <c r="B5863" s="28" t="s">
        <v>5768</v>
      </c>
      <c r="C5863" s="29">
        <v>2843972018</v>
      </c>
      <c r="D5863" s="17" t="str">
        <f>+VLOOKUP('jul dic'!B5863,Hoja2!C1085:D14197,2,0)</f>
        <v>2-2018-56800</v>
      </c>
      <c r="E5863" s="17" t="str">
        <f>+VLOOKUP(B5863,Hoja2!A1085:B14197,2,0)</f>
        <v>FINALIZADO</v>
      </c>
      <c r="F5863" s="10">
        <v>43404</v>
      </c>
      <c r="H5863" s="15" t="s">
        <v>29</v>
      </c>
      <c r="I5863" s="15" t="s">
        <v>22</v>
      </c>
      <c r="J5863" s="15" t="s">
        <v>1340</v>
      </c>
      <c r="K5863" s="30"/>
      <c r="L5863" s="30"/>
      <c r="M5863" s="9" t="s">
        <v>24</v>
      </c>
      <c r="N5863" s="30"/>
      <c r="O5863" s="30"/>
      <c r="P5863" s="30"/>
      <c r="Q5863" s="30"/>
      <c r="R5863" s="30"/>
      <c r="S5863" s="30"/>
      <c r="T5863" s="30"/>
      <c r="V5863" s="9">
        <v>15</v>
      </c>
      <c r="W5863" s="15" t="s">
        <v>4663</v>
      </c>
    </row>
    <row r="5864" spans="2:23" ht="33" customHeight="1" x14ac:dyDescent="0.3">
      <c r="B5864" s="28" t="s">
        <v>5769</v>
      </c>
      <c r="C5864" s="29">
        <v>2844102018</v>
      </c>
      <c r="D5864" s="17" t="str">
        <f>+VLOOKUP('jul dic'!B5864,Hoja2!C1086:D14198,2,0)</f>
        <v>2-2018-54997</v>
      </c>
      <c r="E5864" s="17" t="str">
        <f>+VLOOKUP(B5864,Hoja2!A1086:B14198,2,0)</f>
        <v>FINALIZADO</v>
      </c>
      <c r="F5864" s="10">
        <v>43404</v>
      </c>
      <c r="H5864" s="15" t="s">
        <v>29</v>
      </c>
      <c r="I5864" s="15" t="s">
        <v>22</v>
      </c>
      <c r="J5864" s="15" t="s">
        <v>173</v>
      </c>
      <c r="K5864" s="30"/>
      <c r="L5864" s="30"/>
      <c r="M5864" s="9" t="s">
        <v>24</v>
      </c>
      <c r="N5864" s="30"/>
      <c r="O5864" s="30"/>
      <c r="P5864" s="30"/>
      <c r="Q5864" s="30"/>
      <c r="R5864" s="30"/>
      <c r="S5864" s="30"/>
      <c r="T5864" s="30"/>
      <c r="V5864" s="9">
        <v>15</v>
      </c>
      <c r="W5864" s="15" t="s">
        <v>4674</v>
      </c>
    </row>
    <row r="5865" spans="2:23" ht="33" customHeight="1" x14ac:dyDescent="0.3">
      <c r="B5865" s="28" t="s">
        <v>5770</v>
      </c>
      <c r="C5865" s="29">
        <v>2844232018</v>
      </c>
      <c r="D5865" s="17">
        <f>+VLOOKUP('jul dic'!B5865,Hoja2!C1087:D14199,2,0)</f>
        <v>0</v>
      </c>
      <c r="E5865" s="17" t="str">
        <f>+VLOOKUP(B5865,Hoja2!A1087:B14199,2,0)</f>
        <v>FINALIZADO</v>
      </c>
      <c r="F5865" s="10">
        <v>43404</v>
      </c>
      <c r="H5865" s="15" t="s">
        <v>29</v>
      </c>
      <c r="I5865" s="15" t="s">
        <v>22</v>
      </c>
      <c r="J5865" s="15" t="s">
        <v>4673</v>
      </c>
      <c r="K5865" s="30"/>
      <c r="L5865" s="30"/>
      <c r="M5865" s="9" t="s">
        <v>24</v>
      </c>
      <c r="N5865" s="30"/>
      <c r="O5865" s="30"/>
      <c r="P5865" s="30"/>
      <c r="Q5865" s="30"/>
      <c r="R5865" s="30"/>
      <c r="S5865" s="30"/>
      <c r="T5865" s="30"/>
      <c r="V5865" s="9">
        <v>15</v>
      </c>
      <c r="W5865" s="15" t="s">
        <v>4674</v>
      </c>
    </row>
    <row r="5866" spans="2:23" ht="33" customHeight="1" x14ac:dyDescent="0.3">
      <c r="B5866" s="28" t="s">
        <v>5771</v>
      </c>
      <c r="C5866" s="29">
        <v>2844322018</v>
      </c>
      <c r="D5866" s="17" t="str">
        <f>+VLOOKUP('jul dic'!B5866,Hoja2!C1088:D14200,2,0)</f>
        <v>2-2018-59516</v>
      </c>
      <c r="E5866" s="17" t="str">
        <f>+VLOOKUP(B5866,Hoja2!A1088:B14200,2,0)</f>
        <v>FINALIZADO</v>
      </c>
      <c r="F5866" s="10">
        <v>43404</v>
      </c>
      <c r="H5866" s="15" t="s">
        <v>29</v>
      </c>
      <c r="I5866" s="15" t="s">
        <v>22</v>
      </c>
      <c r="J5866" s="15" t="s">
        <v>1340</v>
      </c>
      <c r="K5866" s="30"/>
      <c r="L5866" s="30"/>
      <c r="M5866" s="9" t="s">
        <v>24</v>
      </c>
      <c r="N5866" s="30"/>
      <c r="O5866" s="30"/>
      <c r="P5866" s="30"/>
      <c r="Q5866" s="30"/>
      <c r="R5866" s="30"/>
      <c r="S5866" s="30"/>
      <c r="T5866" s="30"/>
      <c r="V5866" s="9">
        <v>15</v>
      </c>
      <c r="W5866" s="15" t="s">
        <v>4663</v>
      </c>
    </row>
    <row r="5867" spans="2:23" ht="33" customHeight="1" x14ac:dyDescent="0.3">
      <c r="B5867" s="28" t="s">
        <v>5772</v>
      </c>
      <c r="C5867" s="29" t="s">
        <v>4624</v>
      </c>
      <c r="D5867" s="17" t="str">
        <f>+VLOOKUP('jul dic'!B5867,Hoja2!C1089:D14201,2,0)</f>
        <v>2-2018-55287</v>
      </c>
      <c r="E5867" s="17" t="str">
        <f>+VLOOKUP(B5867,Hoja2!A1089:B14201,2,0)</f>
        <v>FINALIZADO</v>
      </c>
      <c r="F5867" s="10">
        <v>43404</v>
      </c>
      <c r="H5867" s="15" t="s">
        <v>29</v>
      </c>
      <c r="I5867" s="15" t="s">
        <v>4717</v>
      </c>
      <c r="J5867" s="15" t="s">
        <v>5338</v>
      </c>
      <c r="K5867" s="30"/>
      <c r="L5867" s="30"/>
      <c r="M5867" s="30"/>
      <c r="N5867" s="30"/>
      <c r="O5867" s="9" t="s">
        <v>24</v>
      </c>
      <c r="P5867" s="30"/>
      <c r="Q5867" s="30"/>
      <c r="R5867" s="30"/>
      <c r="S5867" s="30"/>
      <c r="T5867" s="30"/>
      <c r="V5867" s="9">
        <v>10</v>
      </c>
      <c r="W5867" s="15" t="s">
        <v>4804</v>
      </c>
    </row>
    <row r="5868" spans="2:23" ht="33" customHeight="1" x14ac:dyDescent="0.3">
      <c r="B5868" s="28" t="s">
        <v>5773</v>
      </c>
      <c r="C5868" s="29">
        <v>2744712018</v>
      </c>
      <c r="D5868" s="17">
        <f>+VLOOKUP('jul dic'!B5868,Hoja2!C1090:D14202,2,0)</f>
        <v>0</v>
      </c>
      <c r="E5868" s="17" t="str">
        <f>+VLOOKUP(B5868,Hoja2!A1090:B14202,2,0)</f>
        <v>FINALIZADO</v>
      </c>
      <c r="F5868" s="10">
        <v>43404</v>
      </c>
      <c r="H5868" s="15" t="s">
        <v>29</v>
      </c>
      <c r="I5868" s="15" t="s">
        <v>22</v>
      </c>
      <c r="J5868" s="15" t="s">
        <v>2817</v>
      </c>
      <c r="K5868" s="30"/>
      <c r="L5868" s="30"/>
      <c r="M5868" s="9" t="s">
        <v>24</v>
      </c>
      <c r="N5868" s="30"/>
      <c r="O5868" s="30"/>
      <c r="P5868" s="30"/>
      <c r="Q5868" s="30"/>
      <c r="R5868" s="30"/>
      <c r="S5868" s="30"/>
      <c r="T5868" s="30"/>
      <c r="V5868" s="9">
        <v>15</v>
      </c>
      <c r="W5868" s="15" t="s">
        <v>4804</v>
      </c>
    </row>
    <row r="5869" spans="2:23" ht="33" customHeight="1" x14ac:dyDescent="0.3">
      <c r="B5869" s="28" t="s">
        <v>5774</v>
      </c>
      <c r="C5869" s="29">
        <v>2844862018</v>
      </c>
      <c r="D5869" s="17" t="str">
        <f>+VLOOKUP('jul dic'!B5869,Hoja2!C1091:D14203,2,0)</f>
        <v>2-2019-03264</v>
      </c>
      <c r="E5869" s="17" t="str">
        <f>+VLOOKUP(B5869,Hoja2!A1091:B14203,2,0)</f>
        <v>VENCIDO</v>
      </c>
      <c r="F5869" s="10">
        <v>43404</v>
      </c>
      <c r="H5869" s="15" t="s">
        <v>4662</v>
      </c>
      <c r="I5869" s="15" t="s">
        <v>22</v>
      </c>
      <c r="J5869" s="15" t="s">
        <v>1340</v>
      </c>
      <c r="K5869" s="30"/>
      <c r="L5869" s="30"/>
      <c r="M5869" s="9" t="s">
        <v>24</v>
      </c>
      <c r="N5869" s="30"/>
      <c r="O5869" s="30"/>
      <c r="P5869" s="30"/>
      <c r="Q5869" s="30"/>
      <c r="R5869" s="30"/>
      <c r="S5869" s="30"/>
      <c r="T5869" s="30"/>
      <c r="V5869" s="9">
        <v>15</v>
      </c>
      <c r="W5869" s="15" t="s">
        <v>4663</v>
      </c>
    </row>
    <row r="5870" spans="2:23" ht="33" customHeight="1" x14ac:dyDescent="0.3">
      <c r="B5870" s="28" t="s">
        <v>5775</v>
      </c>
      <c r="C5870" s="29">
        <v>2846332018</v>
      </c>
      <c r="D5870" s="17" t="str">
        <f>+VLOOKUP('jul dic'!B5870,Hoja2!C1092:D14204,2,0)</f>
        <v>2-2018-57649</v>
      </c>
      <c r="E5870" s="17" t="str">
        <f>+VLOOKUP(B5870,Hoja2!A1092:B14204,2,0)</f>
        <v>FINALIZADO</v>
      </c>
      <c r="F5870" s="10">
        <v>43404</v>
      </c>
      <c r="H5870" s="15" t="s">
        <v>4662</v>
      </c>
      <c r="I5870" s="15" t="s">
        <v>22</v>
      </c>
      <c r="J5870" s="15" t="s">
        <v>4680</v>
      </c>
      <c r="K5870" s="30"/>
      <c r="L5870" s="30"/>
      <c r="M5870" s="9" t="s">
        <v>24</v>
      </c>
      <c r="N5870" s="30"/>
      <c r="O5870" s="30"/>
      <c r="P5870" s="30"/>
      <c r="Q5870" s="30"/>
      <c r="R5870" s="30"/>
      <c r="S5870" s="30"/>
      <c r="T5870" s="30"/>
      <c r="V5870" s="9">
        <v>15</v>
      </c>
      <c r="W5870" s="15" t="s">
        <v>4663</v>
      </c>
    </row>
    <row r="5871" spans="2:23" ht="33" customHeight="1" x14ac:dyDescent="0.3">
      <c r="B5871" s="28" t="s">
        <v>5776</v>
      </c>
      <c r="C5871" s="29" t="s">
        <v>4624</v>
      </c>
      <c r="D5871" s="17">
        <f>+VLOOKUP('jul dic'!B5871,Hoja2!C1093:D14205,2,0)</f>
        <v>0</v>
      </c>
      <c r="E5871" s="17" t="str">
        <f>+VLOOKUP(B5871,Hoja2!A1093:B14205,2,0)</f>
        <v>FINALIZADO</v>
      </c>
      <c r="F5871" s="10">
        <v>43404</v>
      </c>
      <c r="H5871" s="15" t="s">
        <v>4662</v>
      </c>
      <c r="I5871" s="15" t="s">
        <v>5130</v>
      </c>
      <c r="J5871" s="15" t="s">
        <v>5514</v>
      </c>
      <c r="K5871" s="30"/>
      <c r="L5871" s="30"/>
      <c r="M5871" s="30"/>
      <c r="N5871" s="30"/>
      <c r="O5871" s="30"/>
      <c r="P5871" s="30"/>
      <c r="Q5871" s="30"/>
      <c r="R5871" s="30"/>
      <c r="S5871" s="30"/>
      <c r="T5871" s="30"/>
      <c r="V5871" s="30" t="s">
        <v>4624</v>
      </c>
      <c r="W5871" s="15" t="s">
        <v>4669</v>
      </c>
    </row>
    <row r="5872" spans="2:23" ht="33" customHeight="1" x14ac:dyDescent="0.3">
      <c r="B5872" s="28" t="s">
        <v>5777</v>
      </c>
      <c r="C5872" s="29">
        <v>2845042018</v>
      </c>
      <c r="D5872" s="17" t="str">
        <f>+VLOOKUP('jul dic'!B5872,Hoja2!C1094:D14206,2,0)</f>
        <v>2-2018-59520</v>
      </c>
      <c r="E5872" s="17" t="str">
        <f>+VLOOKUP(B5872,Hoja2!A1094:B14206,2,0)</f>
        <v>FINALIZADO</v>
      </c>
      <c r="F5872" s="10">
        <v>43404</v>
      </c>
      <c r="H5872" s="15" t="s">
        <v>4662</v>
      </c>
      <c r="I5872" s="15" t="s">
        <v>22</v>
      </c>
      <c r="J5872" s="15" t="s">
        <v>1340</v>
      </c>
      <c r="K5872" s="30"/>
      <c r="L5872" s="30"/>
      <c r="M5872" s="9" t="s">
        <v>24</v>
      </c>
      <c r="N5872" s="30"/>
      <c r="O5872" s="30"/>
      <c r="P5872" s="30"/>
      <c r="Q5872" s="30"/>
      <c r="R5872" s="30"/>
      <c r="S5872" s="30"/>
      <c r="T5872" s="30"/>
      <c r="V5872" s="9">
        <v>15</v>
      </c>
      <c r="W5872" s="15" t="s">
        <v>4663</v>
      </c>
    </row>
    <row r="5873" spans="2:23" ht="33" customHeight="1" x14ac:dyDescent="0.3">
      <c r="B5873" s="28" t="s">
        <v>5778</v>
      </c>
      <c r="C5873" s="29">
        <v>2845282018</v>
      </c>
      <c r="D5873" s="17" t="str">
        <f>+VLOOKUP('jul dic'!B5873,Hoja2!C1095:D14207,2,0)</f>
        <v>2-2018-58185</v>
      </c>
      <c r="E5873" s="17" t="str">
        <f>+VLOOKUP(B5873,Hoja2!A1095:B14207,2,0)</f>
        <v>FINALIZADO</v>
      </c>
      <c r="F5873" s="10">
        <v>43404</v>
      </c>
      <c r="H5873" s="15" t="s">
        <v>4662</v>
      </c>
      <c r="I5873" s="15" t="s">
        <v>22</v>
      </c>
      <c r="J5873" s="15" t="s">
        <v>1340</v>
      </c>
      <c r="K5873" s="30"/>
      <c r="L5873" s="30"/>
      <c r="M5873" s="9" t="s">
        <v>24</v>
      </c>
      <c r="N5873" s="30"/>
      <c r="O5873" s="30"/>
      <c r="P5873" s="30"/>
      <c r="Q5873" s="30"/>
      <c r="R5873" s="30"/>
      <c r="S5873" s="30"/>
      <c r="T5873" s="30"/>
      <c r="V5873" s="9">
        <v>15</v>
      </c>
      <c r="W5873" s="15" t="s">
        <v>4663</v>
      </c>
    </row>
    <row r="5874" spans="2:23" ht="33" customHeight="1" x14ac:dyDescent="0.3">
      <c r="B5874" s="28" t="s">
        <v>5778</v>
      </c>
      <c r="C5874" s="29">
        <v>2845202018</v>
      </c>
      <c r="D5874" s="17" t="str">
        <f>+VLOOKUP('jul dic'!B5874,Hoja2!C1096:D14208,2,0)</f>
        <v>2-2018-58185</v>
      </c>
      <c r="E5874" s="17" t="str">
        <f>+VLOOKUP(B5874,Hoja2!A1096:B14208,2,0)</f>
        <v>FINALIZADO</v>
      </c>
      <c r="F5874" s="10">
        <v>43404</v>
      </c>
      <c r="H5874" s="15" t="s">
        <v>4662</v>
      </c>
      <c r="I5874" s="15" t="s">
        <v>22</v>
      </c>
      <c r="J5874" s="15" t="s">
        <v>1340</v>
      </c>
      <c r="K5874" s="30"/>
      <c r="L5874" s="30"/>
      <c r="M5874" s="9" t="s">
        <v>24</v>
      </c>
      <c r="N5874" s="30"/>
      <c r="O5874" s="30"/>
      <c r="P5874" s="30"/>
      <c r="Q5874" s="30"/>
      <c r="R5874" s="30"/>
      <c r="S5874" s="30"/>
      <c r="T5874" s="30"/>
      <c r="V5874" s="9">
        <v>15</v>
      </c>
      <c r="W5874" s="15" t="s">
        <v>4663</v>
      </c>
    </row>
    <row r="5875" spans="2:23" ht="33" customHeight="1" x14ac:dyDescent="0.3">
      <c r="B5875" s="28" t="s">
        <v>5779</v>
      </c>
      <c r="C5875" s="29">
        <v>2579552018</v>
      </c>
      <c r="D5875" s="17" t="str">
        <f>+VLOOKUP('jul dic'!B5875,Hoja2!C1097:D14209,2,0)</f>
        <v>2-2019-05131</v>
      </c>
      <c r="E5875" s="17" t="str">
        <f>+VLOOKUP(B5875,Hoja2!A1097:B14209,2,0)</f>
        <v>FINALIZADO</v>
      </c>
      <c r="F5875" s="10">
        <v>43404</v>
      </c>
      <c r="H5875" s="15" t="s">
        <v>4662</v>
      </c>
      <c r="I5875" s="15" t="s">
        <v>22</v>
      </c>
      <c r="J5875" s="15" t="s">
        <v>5780</v>
      </c>
      <c r="K5875" s="30"/>
      <c r="L5875" s="30"/>
      <c r="M5875" s="9" t="s">
        <v>24</v>
      </c>
      <c r="N5875" s="30"/>
      <c r="O5875" s="30"/>
      <c r="P5875" s="30"/>
      <c r="Q5875" s="30"/>
      <c r="R5875" s="30"/>
      <c r="S5875" s="30"/>
      <c r="T5875" s="30"/>
      <c r="V5875" s="9">
        <v>15</v>
      </c>
      <c r="W5875" s="15" t="s">
        <v>4663</v>
      </c>
    </row>
    <row r="5876" spans="2:23" ht="33" customHeight="1" x14ac:dyDescent="0.3">
      <c r="B5876" s="28" t="s">
        <v>5781</v>
      </c>
      <c r="C5876" s="29">
        <v>2846092018</v>
      </c>
      <c r="D5876" s="17">
        <f>+VLOOKUP('jul dic'!B5876,Hoja2!C1098:D14210,2,0)</f>
        <v>0</v>
      </c>
      <c r="E5876" s="17" t="str">
        <f>+VLOOKUP(B5876,Hoja2!A1098:B14210,2,0)</f>
        <v>FINALIZADO</v>
      </c>
      <c r="F5876" s="10">
        <v>43404</v>
      </c>
      <c r="H5876" s="15" t="s">
        <v>4662</v>
      </c>
      <c r="I5876" s="15" t="s">
        <v>22</v>
      </c>
      <c r="J5876" s="15" t="s">
        <v>4831</v>
      </c>
      <c r="K5876" s="30"/>
      <c r="L5876" s="30"/>
      <c r="M5876" s="9" t="s">
        <v>24</v>
      </c>
      <c r="N5876" s="30"/>
      <c r="O5876" s="30"/>
      <c r="P5876" s="30"/>
      <c r="Q5876" s="30"/>
      <c r="R5876" s="30"/>
      <c r="S5876" s="30"/>
      <c r="T5876" s="30"/>
      <c r="V5876" s="9">
        <v>15</v>
      </c>
      <c r="W5876" s="15" t="s">
        <v>4666</v>
      </c>
    </row>
    <row r="5877" spans="2:23" ht="33" customHeight="1" x14ac:dyDescent="0.3">
      <c r="B5877" s="28" t="s">
        <v>5782</v>
      </c>
      <c r="C5877" s="29">
        <v>2846322018</v>
      </c>
      <c r="D5877" s="17">
        <f>+VLOOKUP('jul dic'!B5877,Hoja2!C1099:D14211,2,0)</f>
        <v>0</v>
      </c>
      <c r="E5877" s="17" t="str">
        <f>+VLOOKUP(B5877,Hoja2!A1099:B14211,2,0)</f>
        <v>FINALIZADO</v>
      </c>
      <c r="F5877" s="10">
        <v>43404</v>
      </c>
      <c r="H5877" s="15" t="s">
        <v>4662</v>
      </c>
      <c r="I5877" s="15" t="s">
        <v>22</v>
      </c>
      <c r="J5877" s="15" t="s">
        <v>4831</v>
      </c>
      <c r="K5877" s="30"/>
      <c r="L5877" s="30"/>
      <c r="M5877" s="9" t="s">
        <v>24</v>
      </c>
      <c r="N5877" s="30"/>
      <c r="O5877" s="30"/>
      <c r="P5877" s="30"/>
      <c r="Q5877" s="30"/>
      <c r="R5877" s="30"/>
      <c r="S5877" s="30"/>
      <c r="T5877" s="30"/>
      <c r="V5877" s="9">
        <v>15</v>
      </c>
      <c r="W5877" s="15" t="s">
        <v>4666</v>
      </c>
    </row>
    <row r="5878" spans="2:23" ht="33" customHeight="1" x14ac:dyDescent="0.3">
      <c r="B5878" s="28" t="s">
        <v>5783</v>
      </c>
      <c r="C5878" s="29">
        <v>2847082018</v>
      </c>
      <c r="D5878" s="17" t="str">
        <f>+VLOOKUP('jul dic'!B5878,Hoja2!C1100:D14212,2,0)</f>
        <v>2-2018-56380</v>
      </c>
      <c r="E5878" s="17" t="str">
        <f>+VLOOKUP(B5878,Hoja2!A1100:B14212,2,0)</f>
        <v>FINALIZADO</v>
      </c>
      <c r="F5878" s="10">
        <v>43404</v>
      </c>
      <c r="H5878" s="15" t="s">
        <v>4662</v>
      </c>
      <c r="I5878" s="15" t="s">
        <v>22</v>
      </c>
      <c r="J5878" s="15" t="s">
        <v>1340</v>
      </c>
      <c r="K5878" s="30"/>
      <c r="L5878" s="30"/>
      <c r="M5878" s="9" t="s">
        <v>24</v>
      </c>
      <c r="N5878" s="30"/>
      <c r="O5878" s="30"/>
      <c r="P5878" s="30"/>
      <c r="Q5878" s="30"/>
      <c r="R5878" s="30"/>
      <c r="S5878" s="30"/>
      <c r="T5878" s="30"/>
      <c r="V5878" s="9">
        <v>15</v>
      </c>
      <c r="W5878" s="15" t="s">
        <v>4663</v>
      </c>
    </row>
    <row r="5879" spans="2:23" ht="33" customHeight="1" x14ac:dyDescent="0.3">
      <c r="B5879" s="28" t="s">
        <v>5784</v>
      </c>
      <c r="C5879" s="29" t="s">
        <v>4624</v>
      </c>
      <c r="D5879" s="17">
        <f>+VLOOKUP('jul dic'!B5879,Hoja2!C1101:D14213,2,0)</f>
        <v>0</v>
      </c>
      <c r="E5879" s="17" t="str">
        <f>+VLOOKUP(B5879,Hoja2!A1101:B14213,2,0)</f>
        <v>FINALIZADO</v>
      </c>
      <c r="F5879" s="10">
        <v>43404</v>
      </c>
      <c r="H5879" s="15" t="s">
        <v>4662</v>
      </c>
      <c r="I5879" s="15" t="s">
        <v>5130</v>
      </c>
      <c r="J5879" s="15" t="s">
        <v>12</v>
      </c>
      <c r="K5879" s="30"/>
      <c r="L5879" s="30"/>
      <c r="M5879" s="30"/>
      <c r="N5879" s="30"/>
      <c r="O5879" s="30"/>
      <c r="P5879" s="30"/>
      <c r="Q5879" s="30"/>
      <c r="R5879" s="30"/>
      <c r="S5879" s="30"/>
      <c r="T5879" s="30"/>
      <c r="V5879" s="30"/>
      <c r="W5879" s="15" t="s">
        <v>4666</v>
      </c>
    </row>
    <row r="5880" spans="2:23" ht="33" customHeight="1" x14ac:dyDescent="0.3">
      <c r="B5880" s="28" t="s">
        <v>5785</v>
      </c>
      <c r="C5880" s="29">
        <v>2845292018</v>
      </c>
      <c r="D5880" s="17">
        <f>+VLOOKUP('jul dic'!B5880,Hoja2!C1102:D14214,2,0)</f>
        <v>0</v>
      </c>
      <c r="E5880" s="17" t="str">
        <f>+VLOOKUP(B5880,Hoja2!A1102:B14214,2,0)</f>
        <v>FINALIZADO</v>
      </c>
      <c r="F5880" s="10">
        <v>43404</v>
      </c>
      <c r="H5880" s="15" t="s">
        <v>4662</v>
      </c>
      <c r="I5880" s="15" t="s">
        <v>22</v>
      </c>
      <c r="J5880" s="15" t="s">
        <v>4689</v>
      </c>
      <c r="K5880" s="30"/>
      <c r="L5880" s="30"/>
      <c r="M5880" s="9" t="s">
        <v>24</v>
      </c>
      <c r="N5880" s="30"/>
      <c r="O5880" s="30"/>
      <c r="P5880" s="30"/>
      <c r="Q5880" s="30"/>
      <c r="R5880" s="30"/>
      <c r="S5880" s="30"/>
      <c r="T5880" s="30"/>
      <c r="V5880" s="9">
        <v>15</v>
      </c>
      <c r="W5880" s="15" t="s">
        <v>4674</v>
      </c>
    </row>
    <row r="5881" spans="2:23" ht="33" customHeight="1" x14ac:dyDescent="0.3">
      <c r="B5881" s="28" t="s">
        <v>5786</v>
      </c>
      <c r="C5881" s="29" t="s">
        <v>4624</v>
      </c>
      <c r="D5881" s="17">
        <f>+VLOOKUP('jul dic'!B5881,Hoja2!C1103:D14215,2,0)</f>
        <v>0</v>
      </c>
      <c r="E5881" s="17" t="str">
        <f>+VLOOKUP(B5881,Hoja2!A1103:B14215,2,0)</f>
        <v>FINALIZADO</v>
      </c>
      <c r="F5881" s="10">
        <v>43404</v>
      </c>
      <c r="H5881" s="15" t="s">
        <v>4662</v>
      </c>
      <c r="I5881" s="15" t="s">
        <v>4717</v>
      </c>
      <c r="J5881" s="15" t="s">
        <v>4806</v>
      </c>
      <c r="K5881" s="30"/>
      <c r="L5881" s="30"/>
      <c r="M5881" s="30"/>
      <c r="N5881" s="30"/>
      <c r="O5881" s="9" t="s">
        <v>24</v>
      </c>
      <c r="P5881" s="30"/>
      <c r="Q5881" s="30"/>
      <c r="R5881" s="30"/>
      <c r="S5881" s="30"/>
      <c r="T5881" s="30"/>
      <c r="V5881" s="9">
        <v>10</v>
      </c>
      <c r="W5881" s="15" t="s">
        <v>4626</v>
      </c>
    </row>
    <row r="5882" spans="2:23" ht="33" customHeight="1" x14ac:dyDescent="0.3">
      <c r="B5882" s="28" t="s">
        <v>5787</v>
      </c>
      <c r="C5882" s="29">
        <v>2845322018</v>
      </c>
      <c r="D5882" s="17" t="str">
        <f>+VLOOKUP('jul dic'!B5882,Hoja2!C1104:D14216,2,0)</f>
        <v>2-2018-57011</v>
      </c>
      <c r="E5882" s="17" t="str">
        <f>+VLOOKUP(B5882,Hoja2!A1104:B14216,2,0)</f>
        <v>FINALIZADO</v>
      </c>
      <c r="F5882" s="10">
        <v>43404</v>
      </c>
      <c r="H5882" s="15" t="s">
        <v>4662</v>
      </c>
      <c r="I5882" s="15" t="s">
        <v>22</v>
      </c>
      <c r="J5882" s="15" t="s">
        <v>173</v>
      </c>
      <c r="K5882" s="30"/>
      <c r="L5882" s="30"/>
      <c r="M5882" s="9" t="s">
        <v>24</v>
      </c>
      <c r="N5882" s="30"/>
      <c r="O5882" s="30"/>
      <c r="P5882" s="30"/>
      <c r="Q5882" s="30"/>
      <c r="R5882" s="30"/>
      <c r="S5882" s="30"/>
      <c r="T5882" s="30"/>
      <c r="V5882" s="9">
        <v>15</v>
      </c>
      <c r="W5882" s="15" t="s">
        <v>4674</v>
      </c>
    </row>
    <row r="5883" spans="2:23" ht="33" customHeight="1" x14ac:dyDescent="0.3">
      <c r="B5883" s="28" t="s">
        <v>5788</v>
      </c>
      <c r="C5883" s="29">
        <v>2847022018</v>
      </c>
      <c r="D5883" s="17" t="str">
        <f>+VLOOKUP('jul dic'!B5883,Hoja2!C1105:D14217,2,0)</f>
        <v>2-2018-68679</v>
      </c>
      <c r="E5883" s="17" t="str">
        <f>+VLOOKUP(B5883,Hoja2!A1105:B14217,2,0)</f>
        <v>VENCIDO</v>
      </c>
      <c r="F5883" s="10">
        <v>43404</v>
      </c>
      <c r="H5883" s="15" t="s">
        <v>4662</v>
      </c>
      <c r="I5883" s="15" t="s">
        <v>22</v>
      </c>
      <c r="J5883" s="15" t="s">
        <v>4671</v>
      </c>
      <c r="K5883" s="30"/>
      <c r="L5883" s="30"/>
      <c r="M5883" s="9" t="s">
        <v>24</v>
      </c>
      <c r="N5883" s="30"/>
      <c r="O5883" s="30"/>
      <c r="P5883" s="30"/>
      <c r="Q5883" s="30"/>
      <c r="R5883" s="30"/>
      <c r="S5883" s="30"/>
      <c r="T5883" s="30"/>
      <c r="V5883" s="9">
        <v>15</v>
      </c>
      <c r="W5883" s="15" t="s">
        <v>4663</v>
      </c>
    </row>
    <row r="5884" spans="2:23" ht="33" customHeight="1" x14ac:dyDescent="0.3">
      <c r="B5884" s="28" t="s">
        <v>5789</v>
      </c>
      <c r="C5884" s="29">
        <v>2911092018</v>
      </c>
      <c r="D5884" s="17" t="str">
        <f>+VLOOKUP('jul dic'!B5884,Hoja2!C1106:D14218,2,0)</f>
        <v>2-2018-56143</v>
      </c>
      <c r="E5884" s="17" t="str">
        <f>+VLOOKUP(B5884,Hoja2!A1106:B14218,2,0)</f>
        <v>FINALIZADO</v>
      </c>
      <c r="F5884" s="10">
        <v>43405</v>
      </c>
      <c r="H5884" s="15" t="s">
        <v>4662</v>
      </c>
      <c r="I5884" s="15" t="s">
        <v>22</v>
      </c>
      <c r="J5884" s="15" t="s">
        <v>4941</v>
      </c>
      <c r="K5884" s="30"/>
      <c r="L5884" s="30"/>
      <c r="M5884" s="9" t="s">
        <v>24</v>
      </c>
      <c r="N5884" s="30"/>
      <c r="O5884" s="30"/>
      <c r="P5884" s="30"/>
      <c r="Q5884" s="30"/>
      <c r="R5884" s="30"/>
      <c r="S5884" s="30"/>
      <c r="T5884" s="30"/>
      <c r="V5884" s="9">
        <v>15</v>
      </c>
      <c r="W5884" s="15" t="s">
        <v>4663</v>
      </c>
    </row>
    <row r="5885" spans="2:23" ht="33" customHeight="1" x14ac:dyDescent="0.3">
      <c r="B5885" s="28" t="s">
        <v>5790</v>
      </c>
      <c r="C5885" s="29">
        <v>2910592018</v>
      </c>
      <c r="D5885" s="17" t="str">
        <f>+VLOOKUP('jul dic'!B5885,Hoja2!C1107:D14219,2,0)</f>
        <v>2-2018-57563</v>
      </c>
      <c r="E5885" s="17" t="str">
        <f>+VLOOKUP(B5885,Hoja2!A1107:B14219,2,0)</f>
        <v>FINALIZADO</v>
      </c>
      <c r="F5885" s="10">
        <v>43405</v>
      </c>
      <c r="H5885" s="15" t="s">
        <v>4662</v>
      </c>
      <c r="I5885" s="15" t="s">
        <v>22</v>
      </c>
      <c r="J5885" s="15" t="s">
        <v>4680</v>
      </c>
      <c r="K5885" s="30"/>
      <c r="L5885" s="30"/>
      <c r="M5885" s="9" t="s">
        <v>24</v>
      </c>
      <c r="N5885" s="30"/>
      <c r="O5885" s="30"/>
      <c r="P5885" s="30"/>
      <c r="Q5885" s="30"/>
      <c r="R5885" s="30"/>
      <c r="S5885" s="30"/>
      <c r="T5885" s="30"/>
      <c r="V5885" s="9">
        <v>15</v>
      </c>
      <c r="W5885" s="15" t="s">
        <v>4663</v>
      </c>
    </row>
    <row r="5886" spans="2:23" ht="33" customHeight="1" x14ac:dyDescent="0.3">
      <c r="B5886" s="28" t="s">
        <v>5791</v>
      </c>
      <c r="C5886" s="29">
        <v>2910772018</v>
      </c>
      <c r="D5886" s="17" t="str">
        <f>+VLOOKUP('jul dic'!B5886,Hoja2!C1108:D14220,2,0)</f>
        <v>2-2018-55633</v>
      </c>
      <c r="E5886" s="17" t="str">
        <f>+VLOOKUP(B5886,Hoja2!A1108:B14220,2,0)</f>
        <v>FINALIZADO</v>
      </c>
      <c r="F5886" s="10">
        <v>43405</v>
      </c>
      <c r="H5886" s="15" t="s">
        <v>4662</v>
      </c>
      <c r="I5886" s="15" t="s">
        <v>22</v>
      </c>
      <c r="J5886" s="15" t="s">
        <v>4680</v>
      </c>
      <c r="K5886" s="30"/>
      <c r="L5886" s="30"/>
      <c r="M5886" s="9" t="s">
        <v>24</v>
      </c>
      <c r="N5886" s="30"/>
      <c r="O5886" s="30"/>
      <c r="P5886" s="30"/>
      <c r="Q5886" s="30"/>
      <c r="R5886" s="30"/>
      <c r="S5886" s="30"/>
      <c r="T5886" s="30"/>
      <c r="V5886" s="9">
        <v>15</v>
      </c>
      <c r="W5886" s="15" t="s">
        <v>4663</v>
      </c>
    </row>
    <row r="5887" spans="2:23" ht="33" customHeight="1" x14ac:dyDescent="0.3">
      <c r="B5887" s="28" t="s">
        <v>5792</v>
      </c>
      <c r="C5887" s="29">
        <v>2910942018</v>
      </c>
      <c r="D5887" s="17" t="str">
        <f>+VLOOKUP('jul dic'!B5887,Hoja2!C1109:D14221,2,0)</f>
        <v>2-2018-55631</v>
      </c>
      <c r="E5887" s="17" t="str">
        <f>+VLOOKUP(B5887,Hoja2!A1109:B14221,2,0)</f>
        <v>FINALIZADO</v>
      </c>
      <c r="F5887" s="10">
        <v>43405</v>
      </c>
      <c r="H5887" s="15" t="s">
        <v>4662</v>
      </c>
      <c r="I5887" s="15" t="s">
        <v>22</v>
      </c>
      <c r="J5887" s="15" t="s">
        <v>4680</v>
      </c>
      <c r="K5887" s="30"/>
      <c r="L5887" s="30"/>
      <c r="M5887" s="9" t="s">
        <v>24</v>
      </c>
      <c r="N5887" s="30"/>
      <c r="O5887" s="30"/>
      <c r="P5887" s="30"/>
      <c r="Q5887" s="30"/>
      <c r="R5887" s="30"/>
      <c r="S5887" s="30"/>
      <c r="T5887" s="30"/>
      <c r="V5887" s="9">
        <v>15</v>
      </c>
      <c r="W5887" s="15" t="s">
        <v>4663</v>
      </c>
    </row>
    <row r="5888" spans="2:23" ht="33" customHeight="1" x14ac:dyDescent="0.3">
      <c r="B5888" s="28" t="s">
        <v>5793</v>
      </c>
      <c r="C5888" s="29">
        <v>2917762018</v>
      </c>
      <c r="D5888" s="17" t="str">
        <f>+VLOOKUP('jul dic'!B5888,Hoja2!C1110:D14222,2,0)</f>
        <v>2-2018-57724</v>
      </c>
      <c r="E5888" s="17" t="str">
        <f>+VLOOKUP(B5888,Hoja2!A1110:B14222,2,0)</f>
        <v>FINALIZADO</v>
      </c>
      <c r="F5888" s="10">
        <v>43405</v>
      </c>
      <c r="H5888" s="15" t="s">
        <v>4662</v>
      </c>
      <c r="I5888" s="15" t="s">
        <v>22</v>
      </c>
      <c r="J5888" s="15" t="s">
        <v>1340</v>
      </c>
      <c r="K5888" s="30"/>
      <c r="L5888" s="30"/>
      <c r="M5888" s="9" t="s">
        <v>24</v>
      </c>
      <c r="N5888" s="30"/>
      <c r="O5888" s="30"/>
      <c r="P5888" s="30"/>
      <c r="Q5888" s="30"/>
      <c r="R5888" s="30"/>
      <c r="S5888" s="30"/>
      <c r="T5888" s="30"/>
      <c r="V5888" s="9">
        <v>15</v>
      </c>
      <c r="W5888" s="15" t="s">
        <v>4663</v>
      </c>
    </row>
    <row r="5889" spans="2:23" ht="33" customHeight="1" x14ac:dyDescent="0.3">
      <c r="B5889" s="28" t="s">
        <v>5794</v>
      </c>
      <c r="C5889" s="29">
        <v>2911282018</v>
      </c>
      <c r="D5889" s="17" t="str">
        <f>+VLOOKUP('jul dic'!B5889,Hoja2!C1111:D14223,2,0)</f>
        <v>2-2018-56533</v>
      </c>
      <c r="E5889" s="17" t="str">
        <f>+VLOOKUP(B5889,Hoja2!A1111:B14223,2,0)</f>
        <v>FINALIZADO</v>
      </c>
      <c r="F5889" s="10">
        <v>43405</v>
      </c>
      <c r="H5889" s="15" t="s">
        <v>4662</v>
      </c>
      <c r="I5889" s="15" t="s">
        <v>22</v>
      </c>
      <c r="J5889" s="15" t="s">
        <v>1340</v>
      </c>
      <c r="K5889" s="30"/>
      <c r="L5889" s="30"/>
      <c r="M5889" s="9" t="s">
        <v>24</v>
      </c>
      <c r="N5889" s="30"/>
      <c r="O5889" s="30"/>
      <c r="P5889" s="30"/>
      <c r="Q5889" s="30"/>
      <c r="R5889" s="30"/>
      <c r="S5889" s="30"/>
      <c r="T5889" s="30"/>
      <c r="V5889" s="9">
        <v>15</v>
      </c>
      <c r="W5889" s="15" t="s">
        <v>4663</v>
      </c>
    </row>
    <row r="5890" spans="2:23" ht="33" customHeight="1" x14ac:dyDescent="0.3">
      <c r="B5890" s="28" t="s">
        <v>5795</v>
      </c>
      <c r="C5890" s="29">
        <v>2914662018</v>
      </c>
      <c r="D5890" s="17" t="str">
        <f>+VLOOKUP('jul dic'!B5890,Hoja2!C1112:D14224,2,0)</f>
        <v>2-2018-59361</v>
      </c>
      <c r="E5890" s="17" t="str">
        <f>+VLOOKUP(B5890,Hoja2!A1112:B14224,2,0)</f>
        <v>FINALIZADO</v>
      </c>
      <c r="F5890" s="10">
        <v>43405</v>
      </c>
      <c r="H5890" s="15" t="s">
        <v>4662</v>
      </c>
      <c r="I5890" s="15" t="s">
        <v>22</v>
      </c>
      <c r="J5890" s="15" t="s">
        <v>3900</v>
      </c>
      <c r="K5890" s="30"/>
      <c r="L5890" s="30"/>
      <c r="M5890" s="9" t="s">
        <v>24</v>
      </c>
      <c r="N5890" s="30"/>
      <c r="O5890" s="30"/>
      <c r="P5890" s="30"/>
      <c r="Q5890" s="30"/>
      <c r="R5890" s="30"/>
      <c r="S5890" s="30"/>
      <c r="T5890" s="30"/>
      <c r="V5890" s="9">
        <v>15</v>
      </c>
      <c r="W5890" s="15" t="s">
        <v>4663</v>
      </c>
    </row>
    <row r="5891" spans="2:23" ht="33" customHeight="1" x14ac:dyDescent="0.3">
      <c r="B5891" s="28" t="s">
        <v>5796</v>
      </c>
      <c r="C5891" s="29" t="s">
        <v>4624</v>
      </c>
      <c r="D5891" s="17" t="str">
        <f>+VLOOKUP('jul dic'!B5891,Hoja2!C1113:D14225,2,0)</f>
        <v>2-2018-55664</v>
      </c>
      <c r="E5891" s="17" t="str">
        <f>+VLOOKUP(B5891,Hoja2!A1113:B14225,2,0)</f>
        <v>FINALIZADO</v>
      </c>
      <c r="F5891" s="10">
        <v>43405</v>
      </c>
      <c r="H5891" s="15" t="s">
        <v>4662</v>
      </c>
      <c r="I5891" s="15" t="s">
        <v>22</v>
      </c>
      <c r="J5891" s="15" t="s">
        <v>4850</v>
      </c>
      <c r="K5891" s="30"/>
      <c r="L5891" s="30"/>
      <c r="M5891" s="9" t="s">
        <v>24</v>
      </c>
      <c r="N5891" s="30"/>
      <c r="O5891" s="30"/>
      <c r="P5891" s="30"/>
      <c r="Q5891" s="30"/>
      <c r="R5891" s="30"/>
      <c r="S5891" s="30"/>
      <c r="T5891" s="30"/>
      <c r="V5891" s="9">
        <v>15</v>
      </c>
      <c r="W5891" s="15" t="s">
        <v>4669</v>
      </c>
    </row>
    <row r="5892" spans="2:23" ht="33" customHeight="1" x14ac:dyDescent="0.3">
      <c r="B5892" s="28" t="s">
        <v>5797</v>
      </c>
      <c r="C5892" s="29">
        <v>2852782018</v>
      </c>
      <c r="D5892" s="17" t="str">
        <f>+VLOOKUP('jul dic'!B5892,Hoja2!C1114:D14226,2,0)</f>
        <v>2-2018-55642</v>
      </c>
      <c r="E5892" s="17" t="str">
        <f>+VLOOKUP(B5892,Hoja2!A1114:B14226,2,0)</f>
        <v>FINALIZADO</v>
      </c>
      <c r="F5892" s="10">
        <v>43405</v>
      </c>
      <c r="H5892" s="15" t="s">
        <v>4662</v>
      </c>
      <c r="I5892" s="15" t="s">
        <v>22</v>
      </c>
      <c r="J5892" s="15" t="s">
        <v>4680</v>
      </c>
      <c r="K5892" s="30"/>
      <c r="L5892" s="30"/>
      <c r="M5892" s="9" t="s">
        <v>24</v>
      </c>
      <c r="N5892" s="30"/>
      <c r="O5892" s="30"/>
      <c r="P5892" s="30"/>
      <c r="Q5892" s="30"/>
      <c r="R5892" s="30"/>
      <c r="S5892" s="30"/>
      <c r="T5892" s="30"/>
      <c r="V5892" s="9">
        <v>15</v>
      </c>
      <c r="W5892" s="15" t="s">
        <v>4663</v>
      </c>
    </row>
    <row r="5893" spans="2:23" ht="33" customHeight="1" x14ac:dyDescent="0.3">
      <c r="B5893" s="28" t="s">
        <v>5798</v>
      </c>
      <c r="C5893" s="29">
        <v>2918712018</v>
      </c>
      <c r="D5893" s="17" t="str">
        <f>+VLOOKUP('jul dic'!B5893,Hoja2!C1115:D14227,2,0)</f>
        <v>2-2018-58418</v>
      </c>
      <c r="E5893" s="17" t="str">
        <f>+VLOOKUP(B5893,Hoja2!A1115:B14227,2,0)</f>
        <v>FINALIZADO</v>
      </c>
      <c r="F5893" s="10">
        <v>43405</v>
      </c>
      <c r="H5893" s="15" t="s">
        <v>4662</v>
      </c>
      <c r="I5893" s="15" t="s">
        <v>22</v>
      </c>
      <c r="J5893" s="15" t="s">
        <v>40</v>
      </c>
      <c r="K5893" s="30"/>
      <c r="L5893" s="30"/>
      <c r="M5893" s="9" t="s">
        <v>24</v>
      </c>
      <c r="N5893" s="30"/>
      <c r="O5893" s="30"/>
      <c r="P5893" s="30"/>
      <c r="Q5893" s="30"/>
      <c r="R5893" s="30"/>
      <c r="S5893" s="30"/>
      <c r="T5893" s="30"/>
      <c r="V5893" s="9">
        <v>15</v>
      </c>
      <c r="W5893" s="15" t="s">
        <v>4669</v>
      </c>
    </row>
    <row r="5894" spans="2:23" ht="33" customHeight="1" x14ac:dyDescent="0.3">
      <c r="B5894" s="28" t="s">
        <v>5799</v>
      </c>
      <c r="C5894" s="29">
        <v>2919382018</v>
      </c>
      <c r="D5894" s="17" t="str">
        <f>+VLOOKUP('jul dic'!B5894,Hoja2!C1116:D14228,2,0)</f>
        <v>2-2018-58537</v>
      </c>
      <c r="E5894" s="17" t="str">
        <f>+VLOOKUP(B5894,Hoja2!A1116:B14228,2,0)</f>
        <v>FINALIZADO</v>
      </c>
      <c r="F5894" s="10">
        <v>43405</v>
      </c>
      <c r="H5894" s="15" t="s">
        <v>4662</v>
      </c>
      <c r="I5894" s="15" t="s">
        <v>22</v>
      </c>
      <c r="J5894" s="15" t="s">
        <v>40</v>
      </c>
      <c r="K5894" s="30"/>
      <c r="L5894" s="30"/>
      <c r="M5894" s="9" t="s">
        <v>24</v>
      </c>
      <c r="N5894" s="30"/>
      <c r="O5894" s="30"/>
      <c r="P5894" s="30"/>
      <c r="Q5894" s="30"/>
      <c r="R5894" s="30"/>
      <c r="S5894" s="30"/>
      <c r="T5894" s="30"/>
      <c r="V5894" s="9">
        <v>15</v>
      </c>
      <c r="W5894" s="15" t="s">
        <v>4669</v>
      </c>
    </row>
    <row r="5895" spans="2:23" ht="33" customHeight="1" x14ac:dyDescent="0.3">
      <c r="B5895" s="28" t="s">
        <v>5800</v>
      </c>
      <c r="C5895" s="29">
        <v>2916552018</v>
      </c>
      <c r="D5895" s="17" t="str">
        <f>+VLOOKUP('jul dic'!B5895,Hoja2!C1117:D14229,2,0)</f>
        <v>2-2018-56522</v>
      </c>
      <c r="E5895" s="17" t="str">
        <f>+VLOOKUP(B5895,Hoja2!A1117:B14229,2,0)</f>
        <v>FINALIZADO</v>
      </c>
      <c r="F5895" s="10">
        <v>43405</v>
      </c>
      <c r="H5895" s="15" t="s">
        <v>4662</v>
      </c>
      <c r="I5895" s="15" t="s">
        <v>22</v>
      </c>
      <c r="J5895" s="15" t="s">
        <v>3900</v>
      </c>
      <c r="K5895" s="30"/>
      <c r="L5895" s="30"/>
      <c r="M5895" s="9" t="s">
        <v>24</v>
      </c>
      <c r="N5895" s="30"/>
      <c r="O5895" s="30"/>
      <c r="P5895" s="30"/>
      <c r="Q5895" s="30"/>
      <c r="R5895" s="30"/>
      <c r="S5895" s="30"/>
      <c r="T5895" s="30"/>
      <c r="V5895" s="9">
        <v>15</v>
      </c>
      <c r="W5895" s="15" t="s">
        <v>4663</v>
      </c>
    </row>
    <row r="5896" spans="2:23" ht="33" customHeight="1" x14ac:dyDescent="0.3">
      <c r="B5896" s="28" t="s">
        <v>5801</v>
      </c>
      <c r="C5896" s="29">
        <v>2915152018</v>
      </c>
      <c r="D5896" s="17" t="str">
        <f>+VLOOKUP('jul dic'!B5896,Hoja2!C1118:D14230,2,0)</f>
        <v>2-2018-55641</v>
      </c>
      <c r="E5896" s="17" t="str">
        <f>+VLOOKUP(B5896,Hoja2!A1118:B14230,2,0)</f>
        <v>FINALIZADO</v>
      </c>
      <c r="F5896" s="10">
        <v>43405</v>
      </c>
      <c r="H5896" s="15" t="s">
        <v>4662</v>
      </c>
      <c r="I5896" s="15" t="s">
        <v>22</v>
      </c>
      <c r="J5896" s="15" t="s">
        <v>4680</v>
      </c>
      <c r="K5896" s="30"/>
      <c r="L5896" s="30"/>
      <c r="M5896" s="9" t="s">
        <v>24</v>
      </c>
      <c r="N5896" s="30"/>
      <c r="O5896" s="30"/>
      <c r="P5896" s="30"/>
      <c r="Q5896" s="30"/>
      <c r="R5896" s="30"/>
      <c r="S5896" s="30"/>
      <c r="T5896" s="30"/>
      <c r="V5896" s="9">
        <v>15</v>
      </c>
      <c r="W5896" s="15" t="s">
        <v>4663</v>
      </c>
    </row>
    <row r="5897" spans="2:23" ht="33" customHeight="1" x14ac:dyDescent="0.3">
      <c r="B5897" s="28" t="s">
        <v>5802</v>
      </c>
      <c r="C5897" s="29">
        <v>2914922018</v>
      </c>
      <c r="D5897" s="17" t="str">
        <f>+VLOOKUP('jul dic'!B5897,Hoja2!C1119:D14231,2,0)</f>
        <v>2-2018-58210</v>
      </c>
      <c r="E5897" s="17" t="str">
        <f>+VLOOKUP(B5897,Hoja2!A1119:B14231,2,0)</f>
        <v>FINALIZADO</v>
      </c>
      <c r="F5897" s="10">
        <v>43405</v>
      </c>
      <c r="H5897" s="15" t="s">
        <v>4662</v>
      </c>
      <c r="I5897" s="15" t="s">
        <v>22</v>
      </c>
      <c r="J5897" s="15" t="s">
        <v>3900</v>
      </c>
      <c r="K5897" s="30"/>
      <c r="L5897" s="30"/>
      <c r="M5897" s="9" t="s">
        <v>24</v>
      </c>
      <c r="N5897" s="30"/>
      <c r="O5897" s="30"/>
      <c r="P5897" s="30"/>
      <c r="Q5897" s="30"/>
      <c r="R5897" s="30"/>
      <c r="S5897" s="30"/>
      <c r="T5897" s="30"/>
      <c r="V5897" s="9">
        <v>15</v>
      </c>
      <c r="W5897" s="15" t="s">
        <v>4663</v>
      </c>
    </row>
    <row r="5898" spans="2:23" ht="33" customHeight="1" x14ac:dyDescent="0.3">
      <c r="B5898" s="28" t="s">
        <v>5803</v>
      </c>
      <c r="C5898" s="29">
        <v>2914272018</v>
      </c>
      <c r="D5898" s="17" t="str">
        <f>+VLOOKUP('jul dic'!B5898,Hoja2!C1120:D14232,2,0)</f>
        <v>2-2018-57756</v>
      </c>
      <c r="E5898" s="17" t="str">
        <f>+VLOOKUP(B5898,Hoja2!A1120:B14232,2,0)</f>
        <v>FINALIZADO</v>
      </c>
      <c r="F5898" s="10">
        <v>43405</v>
      </c>
      <c r="H5898" s="15" t="s">
        <v>4662</v>
      </c>
      <c r="I5898" s="15" t="s">
        <v>22</v>
      </c>
      <c r="J5898" s="15" t="s">
        <v>1340</v>
      </c>
      <c r="K5898" s="30"/>
      <c r="L5898" s="30"/>
      <c r="M5898" s="9" t="s">
        <v>24</v>
      </c>
      <c r="N5898" s="30"/>
      <c r="O5898" s="30"/>
      <c r="P5898" s="30"/>
      <c r="Q5898" s="30"/>
      <c r="R5898" s="30"/>
      <c r="S5898" s="30"/>
      <c r="T5898" s="30"/>
      <c r="V5898" s="9">
        <v>15</v>
      </c>
      <c r="W5898" s="15" t="s">
        <v>4663</v>
      </c>
    </row>
    <row r="5899" spans="2:23" ht="33" customHeight="1" x14ac:dyDescent="0.3">
      <c r="B5899" s="28" t="s">
        <v>5804</v>
      </c>
      <c r="C5899" s="29">
        <v>2919512018</v>
      </c>
      <c r="D5899" s="17">
        <f>+VLOOKUP('jul dic'!B5899,Hoja2!C1121:D14233,2,0)</f>
        <v>0</v>
      </c>
      <c r="E5899" s="17" t="str">
        <f>+VLOOKUP(B5899,Hoja2!A1121:B14233,2,0)</f>
        <v>FINALIZADO</v>
      </c>
      <c r="F5899" s="10">
        <v>43405</v>
      </c>
      <c r="H5899" s="15" t="s">
        <v>4662</v>
      </c>
      <c r="I5899" s="15" t="s">
        <v>45</v>
      </c>
      <c r="J5899" s="15" t="s">
        <v>5805</v>
      </c>
      <c r="K5899" s="9" t="s">
        <v>24</v>
      </c>
      <c r="L5899" s="30"/>
      <c r="M5899" s="30"/>
      <c r="N5899" s="30"/>
      <c r="O5899" s="30"/>
      <c r="P5899" s="30"/>
      <c r="Q5899" s="30"/>
      <c r="R5899" s="30"/>
      <c r="S5899" s="30"/>
      <c r="T5899" s="30"/>
      <c r="V5899" s="9">
        <v>10</v>
      </c>
      <c r="W5899" s="15" t="s">
        <v>4669</v>
      </c>
    </row>
    <row r="5900" spans="2:23" ht="33" customHeight="1" x14ac:dyDescent="0.3">
      <c r="B5900" s="28" t="s">
        <v>5806</v>
      </c>
      <c r="C5900" s="29">
        <v>2913162018</v>
      </c>
      <c r="D5900" s="17" t="str">
        <f>+VLOOKUP('jul dic'!B5900,Hoja2!C1122:D14234,2,0)</f>
        <v>2-2018-63409</v>
      </c>
      <c r="E5900" s="17" t="str">
        <f>+VLOOKUP(B5900,Hoja2!A1122:B14234,2,0)</f>
        <v>FINALIZADO</v>
      </c>
      <c r="F5900" s="10">
        <v>43405</v>
      </c>
      <c r="H5900" s="15" t="s">
        <v>4662</v>
      </c>
      <c r="I5900" s="15" t="s">
        <v>22</v>
      </c>
      <c r="J5900" s="15" t="s">
        <v>1340</v>
      </c>
      <c r="K5900" s="30"/>
      <c r="L5900" s="30"/>
      <c r="M5900" s="9" t="s">
        <v>24</v>
      </c>
      <c r="N5900" s="30"/>
      <c r="O5900" s="30"/>
      <c r="P5900" s="30"/>
      <c r="Q5900" s="30"/>
      <c r="R5900" s="30"/>
      <c r="S5900" s="30"/>
      <c r="T5900" s="30"/>
      <c r="V5900" s="9">
        <v>15</v>
      </c>
      <c r="W5900" s="15" t="s">
        <v>4663</v>
      </c>
    </row>
    <row r="5901" spans="2:23" ht="33" customHeight="1" x14ac:dyDescent="0.3">
      <c r="B5901" s="28" t="s">
        <v>5807</v>
      </c>
      <c r="C5901" s="29">
        <v>2913862018</v>
      </c>
      <c r="D5901" s="17" t="str">
        <f>+VLOOKUP('jul dic'!B5901,Hoja2!C1123:D14235,2,0)</f>
        <v>2-2018-63651</v>
      </c>
      <c r="E5901" s="17" t="str">
        <f>+VLOOKUP(B5901,Hoja2!A1123:B14235,2,0)</f>
        <v>FINALIZADO</v>
      </c>
      <c r="F5901" s="10">
        <v>43405</v>
      </c>
      <c r="H5901" s="15" t="s">
        <v>4662</v>
      </c>
      <c r="I5901" s="15" t="s">
        <v>22</v>
      </c>
      <c r="J5901" s="15" t="s">
        <v>1340</v>
      </c>
      <c r="K5901" s="30"/>
      <c r="L5901" s="30"/>
      <c r="M5901" s="9" t="s">
        <v>24</v>
      </c>
      <c r="N5901" s="30"/>
      <c r="O5901" s="30"/>
      <c r="P5901" s="30"/>
      <c r="Q5901" s="30"/>
      <c r="R5901" s="30"/>
      <c r="S5901" s="30"/>
      <c r="T5901" s="30"/>
      <c r="V5901" s="9">
        <v>15</v>
      </c>
      <c r="W5901" s="15" t="s">
        <v>4663</v>
      </c>
    </row>
    <row r="5902" spans="2:23" ht="33" customHeight="1" x14ac:dyDescent="0.3">
      <c r="B5902" s="28" t="s">
        <v>5808</v>
      </c>
      <c r="C5902" s="29">
        <v>2916872018</v>
      </c>
      <c r="D5902" s="17" t="str">
        <f>+VLOOKUP('jul dic'!B5902,Hoja2!C1124:D14236,2,0)</f>
        <v>2-2018-56182</v>
      </c>
      <c r="E5902" s="17" t="str">
        <f>+VLOOKUP(B5902,Hoja2!A1124:B14236,2,0)</f>
        <v>FINALIZADO</v>
      </c>
      <c r="F5902" s="10">
        <v>43405</v>
      </c>
      <c r="H5902" s="15" t="s">
        <v>4662</v>
      </c>
      <c r="I5902" s="15" t="s">
        <v>22</v>
      </c>
      <c r="J5902" s="15" t="s">
        <v>1340</v>
      </c>
      <c r="K5902" s="30"/>
      <c r="L5902" s="30"/>
      <c r="M5902" s="9" t="s">
        <v>24</v>
      </c>
      <c r="N5902" s="30"/>
      <c r="O5902" s="30"/>
      <c r="P5902" s="30"/>
      <c r="Q5902" s="30"/>
      <c r="R5902" s="30"/>
      <c r="S5902" s="30"/>
      <c r="T5902" s="30"/>
      <c r="V5902" s="9">
        <v>15</v>
      </c>
      <c r="W5902" s="15" t="s">
        <v>4663</v>
      </c>
    </row>
    <row r="5903" spans="2:23" ht="33" customHeight="1" x14ac:dyDescent="0.3">
      <c r="B5903" s="28" t="s">
        <v>5809</v>
      </c>
      <c r="C5903" s="29" t="s">
        <v>4624</v>
      </c>
      <c r="D5903" s="17" t="str">
        <f>+VLOOKUP('jul dic'!B5903,Hoja2!C1125:D14237,2,0)</f>
        <v>2-2018-58538</v>
      </c>
      <c r="E5903" s="17" t="str">
        <f>+VLOOKUP(B5903,Hoja2!A1125:B14237,2,0)</f>
        <v>FINALIZADO</v>
      </c>
      <c r="F5903" s="10">
        <v>43405</v>
      </c>
      <c r="H5903" s="15" t="s">
        <v>4662</v>
      </c>
      <c r="I5903" s="15" t="s">
        <v>22</v>
      </c>
      <c r="J5903" s="15" t="s">
        <v>4768</v>
      </c>
      <c r="K5903" s="30"/>
      <c r="L5903" s="30"/>
      <c r="M5903" s="9" t="s">
        <v>24</v>
      </c>
      <c r="N5903" s="30"/>
      <c r="O5903" s="30"/>
      <c r="P5903" s="30"/>
      <c r="Q5903" s="30"/>
      <c r="R5903" s="30"/>
      <c r="S5903" s="30"/>
      <c r="T5903" s="30"/>
      <c r="V5903" s="9">
        <v>15</v>
      </c>
      <c r="W5903" s="15" t="s">
        <v>4669</v>
      </c>
    </row>
    <row r="5904" spans="2:23" ht="33" customHeight="1" x14ac:dyDescent="0.3">
      <c r="B5904" s="28" t="s">
        <v>5810</v>
      </c>
      <c r="C5904" s="29">
        <v>2852832018</v>
      </c>
      <c r="D5904" s="17" t="str">
        <f>+VLOOKUP('jul dic'!B5904,Hoja2!C1126:D14238,2,0)</f>
        <v>2-2018-55638</v>
      </c>
      <c r="E5904" s="17" t="str">
        <f>+VLOOKUP(B5904,Hoja2!A1126:B14238,2,0)</f>
        <v>FINALIZADO</v>
      </c>
      <c r="F5904" s="10">
        <v>43405</v>
      </c>
      <c r="H5904" s="15" t="s">
        <v>4662</v>
      </c>
      <c r="I5904" s="15" t="s">
        <v>22</v>
      </c>
      <c r="J5904" s="15" t="s">
        <v>4680</v>
      </c>
      <c r="K5904" s="30"/>
      <c r="L5904" s="30"/>
      <c r="M5904" s="9" t="s">
        <v>24</v>
      </c>
      <c r="N5904" s="30"/>
      <c r="O5904" s="30"/>
      <c r="P5904" s="30"/>
      <c r="Q5904" s="30"/>
      <c r="R5904" s="30"/>
      <c r="S5904" s="30"/>
      <c r="T5904" s="30"/>
      <c r="V5904" s="9">
        <v>15</v>
      </c>
      <c r="W5904" s="15" t="s">
        <v>4663</v>
      </c>
    </row>
    <row r="5905" spans="2:23" ht="33" customHeight="1" x14ac:dyDescent="0.3">
      <c r="B5905" s="28" t="s">
        <v>5811</v>
      </c>
      <c r="C5905" s="29">
        <v>2917152018</v>
      </c>
      <c r="D5905" s="17" t="str">
        <f>+VLOOKUP('jul dic'!B5905,Hoja2!C1127:D14239,2,0)</f>
        <v>2-2018-58104</v>
      </c>
      <c r="E5905" s="17" t="str">
        <f>+VLOOKUP(B5905,Hoja2!A1127:B14239,2,0)</f>
        <v>FINALIZADO</v>
      </c>
      <c r="F5905" s="10">
        <v>43405</v>
      </c>
      <c r="H5905" s="15" t="s">
        <v>4662</v>
      </c>
      <c r="I5905" s="15" t="s">
        <v>22</v>
      </c>
      <c r="J5905" s="15" t="s">
        <v>5229</v>
      </c>
      <c r="K5905" s="30"/>
      <c r="L5905" s="30"/>
      <c r="M5905" s="9" t="s">
        <v>24</v>
      </c>
      <c r="N5905" s="30"/>
      <c r="O5905" s="30"/>
      <c r="P5905" s="30"/>
      <c r="Q5905" s="30"/>
      <c r="R5905" s="30"/>
      <c r="S5905" s="30"/>
      <c r="T5905" s="30"/>
      <c r="V5905" s="9">
        <v>15</v>
      </c>
      <c r="W5905" s="15" t="s">
        <v>4663</v>
      </c>
    </row>
    <row r="5906" spans="2:23" ht="33" customHeight="1" x14ac:dyDescent="0.3">
      <c r="B5906" s="28" t="s">
        <v>5812</v>
      </c>
      <c r="C5906" s="29">
        <v>2940612018</v>
      </c>
      <c r="D5906" s="17" t="str">
        <f>+VLOOKUP('jul dic'!B5906,Hoja2!C1128:D14240,2,0)</f>
        <v>2-2018-58373</v>
      </c>
      <c r="E5906" s="17" t="str">
        <f>+VLOOKUP(B5906,Hoja2!A1128:B14240,2,0)</f>
        <v>FINALIZADO</v>
      </c>
      <c r="F5906" s="10">
        <v>43406</v>
      </c>
      <c r="H5906" s="15" t="s">
        <v>4662</v>
      </c>
      <c r="I5906" s="15" t="s">
        <v>22</v>
      </c>
      <c r="J5906" s="15" t="s">
        <v>4739</v>
      </c>
      <c r="K5906" s="30"/>
      <c r="L5906" s="30"/>
      <c r="M5906" s="9" t="s">
        <v>24</v>
      </c>
      <c r="N5906" s="30"/>
      <c r="O5906" s="30"/>
      <c r="P5906" s="30"/>
      <c r="Q5906" s="30"/>
      <c r="R5906" s="30"/>
      <c r="S5906" s="30"/>
      <c r="T5906" s="30"/>
      <c r="V5906" s="9">
        <v>15</v>
      </c>
      <c r="W5906" s="15" t="s">
        <v>4669</v>
      </c>
    </row>
    <row r="5907" spans="2:23" ht="33" customHeight="1" x14ac:dyDescent="0.3">
      <c r="B5907" s="28" t="s">
        <v>5813</v>
      </c>
      <c r="C5907" s="29" t="s">
        <v>4624</v>
      </c>
      <c r="D5907" s="17" t="str">
        <f>+VLOOKUP('jul dic'!B5907,Hoja2!C1129:D14241,2,0)</f>
        <v>2-2018-57008</v>
      </c>
      <c r="E5907" s="17" t="str">
        <f>+VLOOKUP(B5907,Hoja2!A1129:B14241,2,0)</f>
        <v>FINALIZADO</v>
      </c>
      <c r="F5907" s="10">
        <v>43406</v>
      </c>
      <c r="H5907" s="15" t="s">
        <v>4662</v>
      </c>
      <c r="I5907" s="15" t="s">
        <v>22</v>
      </c>
      <c r="J5907" s="15" t="s">
        <v>5814</v>
      </c>
      <c r="K5907" s="30"/>
      <c r="L5907" s="30"/>
      <c r="M5907" s="9" t="s">
        <v>24</v>
      </c>
      <c r="N5907" s="30"/>
      <c r="O5907" s="30"/>
      <c r="P5907" s="30"/>
      <c r="Q5907" s="30"/>
      <c r="R5907" s="30"/>
      <c r="S5907" s="30"/>
      <c r="T5907" s="30"/>
      <c r="V5907" s="9">
        <v>15</v>
      </c>
      <c r="W5907" s="15" t="s">
        <v>4674</v>
      </c>
    </row>
    <row r="5908" spans="2:23" ht="33" customHeight="1" x14ac:dyDescent="0.3">
      <c r="B5908" s="28" t="s">
        <v>5815</v>
      </c>
      <c r="C5908" s="29">
        <v>2934362018</v>
      </c>
      <c r="D5908" s="17" t="str">
        <f>+VLOOKUP('jul dic'!B5908,Hoja2!C1130:D14242,2,0)</f>
        <v>2-2018-56374</v>
      </c>
      <c r="E5908" s="17" t="str">
        <f>+VLOOKUP(B5908,Hoja2!A1130:B14242,2,0)</f>
        <v>FINALIZADO</v>
      </c>
      <c r="F5908" s="10">
        <v>43406</v>
      </c>
      <c r="H5908" s="15" t="s">
        <v>4662</v>
      </c>
      <c r="I5908" s="15" t="s">
        <v>22</v>
      </c>
      <c r="J5908" s="15" t="s">
        <v>1340</v>
      </c>
      <c r="K5908" s="30"/>
      <c r="L5908" s="30"/>
      <c r="M5908" s="9" t="s">
        <v>24</v>
      </c>
      <c r="N5908" s="30"/>
      <c r="O5908" s="30"/>
      <c r="P5908" s="30"/>
      <c r="Q5908" s="30"/>
      <c r="R5908" s="30"/>
      <c r="S5908" s="30"/>
      <c r="T5908" s="30"/>
      <c r="V5908" s="9">
        <v>15</v>
      </c>
      <c r="W5908" s="15" t="s">
        <v>4663</v>
      </c>
    </row>
    <row r="5909" spans="2:23" ht="33" customHeight="1" x14ac:dyDescent="0.3">
      <c r="B5909" s="28" t="s">
        <v>5816</v>
      </c>
      <c r="C5909" s="29">
        <v>2925232018</v>
      </c>
      <c r="D5909" s="17" t="str">
        <f>+VLOOKUP('jul dic'!B5909,Hoja2!C1131:D14243,2,0)</f>
        <v>2-2018-57613</v>
      </c>
      <c r="E5909" s="17" t="str">
        <f>+VLOOKUP(B5909,Hoja2!A1131:B14243,2,0)</f>
        <v>FINALIZADO</v>
      </c>
      <c r="F5909" s="10">
        <v>43406</v>
      </c>
      <c r="H5909" s="15" t="s">
        <v>4662</v>
      </c>
      <c r="I5909" s="15" t="s">
        <v>22</v>
      </c>
      <c r="J5909" s="15" t="s">
        <v>4680</v>
      </c>
      <c r="K5909" s="30"/>
      <c r="L5909" s="30"/>
      <c r="M5909" s="9" t="s">
        <v>24</v>
      </c>
      <c r="N5909" s="30"/>
      <c r="O5909" s="30"/>
      <c r="P5909" s="30"/>
      <c r="Q5909" s="30"/>
      <c r="R5909" s="30"/>
      <c r="S5909" s="30"/>
      <c r="T5909" s="30"/>
      <c r="V5909" s="9">
        <v>15</v>
      </c>
      <c r="W5909" s="15" t="s">
        <v>4663</v>
      </c>
    </row>
    <row r="5910" spans="2:23" ht="33" customHeight="1" x14ac:dyDescent="0.3">
      <c r="B5910" s="28" t="s">
        <v>5817</v>
      </c>
      <c r="C5910" s="29" t="s">
        <v>4624</v>
      </c>
      <c r="D5910" s="17">
        <f>+VLOOKUP('jul dic'!B5910,Hoja2!C1132:D14244,2,0)</f>
        <v>0</v>
      </c>
      <c r="E5910" s="17" t="str">
        <f>+VLOOKUP(B5910,Hoja2!A1132:B14244,2,0)</f>
        <v>VENCIDO</v>
      </c>
      <c r="F5910" s="10">
        <v>43406</v>
      </c>
      <c r="H5910" s="15" t="s">
        <v>4662</v>
      </c>
      <c r="I5910" s="15" t="s">
        <v>22</v>
      </c>
      <c r="J5910" s="15" t="s">
        <v>513</v>
      </c>
      <c r="K5910" s="30"/>
      <c r="L5910" s="30"/>
      <c r="M5910" s="9" t="s">
        <v>24</v>
      </c>
      <c r="N5910" s="30"/>
      <c r="O5910" s="30"/>
      <c r="P5910" s="30"/>
      <c r="Q5910" s="30"/>
      <c r="R5910" s="30"/>
      <c r="S5910" s="30"/>
      <c r="T5910" s="30"/>
      <c r="V5910" s="9">
        <v>15</v>
      </c>
      <c r="W5910" s="15" t="s">
        <v>4663</v>
      </c>
    </row>
    <row r="5911" spans="2:23" ht="33" customHeight="1" x14ac:dyDescent="0.3">
      <c r="B5911" s="28" t="s">
        <v>5818</v>
      </c>
      <c r="C5911" s="29">
        <v>2925332018</v>
      </c>
      <c r="D5911" s="17" t="str">
        <f>+VLOOKUP('jul dic'!B5911,Hoja2!C1133:D14245,2,0)</f>
        <v>2-2018-57566</v>
      </c>
      <c r="E5911" s="17" t="str">
        <f>+VLOOKUP(B5911,Hoja2!A1133:B14245,2,0)</f>
        <v>FINALIZADO</v>
      </c>
      <c r="F5911" s="10">
        <v>43406</v>
      </c>
      <c r="H5911" s="15" t="s">
        <v>4662</v>
      </c>
      <c r="I5911" s="15" t="s">
        <v>22</v>
      </c>
      <c r="J5911" s="15" t="s">
        <v>4680</v>
      </c>
      <c r="K5911" s="30"/>
      <c r="L5911" s="30"/>
      <c r="M5911" s="9" t="s">
        <v>24</v>
      </c>
      <c r="N5911" s="30"/>
      <c r="O5911" s="30"/>
      <c r="P5911" s="30"/>
      <c r="Q5911" s="30"/>
      <c r="R5911" s="30"/>
      <c r="S5911" s="30"/>
      <c r="T5911" s="30"/>
      <c r="V5911" s="9">
        <v>15</v>
      </c>
      <c r="W5911" s="15" t="s">
        <v>4663</v>
      </c>
    </row>
    <row r="5912" spans="2:23" ht="33" customHeight="1" x14ac:dyDescent="0.3">
      <c r="B5912" s="28" t="s">
        <v>5819</v>
      </c>
      <c r="C5912" s="29">
        <v>2933282018</v>
      </c>
      <c r="D5912" s="17" t="str">
        <f>+VLOOKUP('jul dic'!B5912,Hoja2!C1134:D14246,2,0)</f>
        <v>2-2018-56318</v>
      </c>
      <c r="E5912" s="17" t="str">
        <f>+VLOOKUP(B5912,Hoja2!A1134:B14246,2,0)</f>
        <v>FINALIZADO</v>
      </c>
      <c r="F5912" s="10">
        <v>43406</v>
      </c>
      <c r="H5912" s="15" t="s">
        <v>4662</v>
      </c>
      <c r="I5912" s="15" t="s">
        <v>22</v>
      </c>
      <c r="J5912" s="15" t="s">
        <v>4671</v>
      </c>
      <c r="K5912" s="30"/>
      <c r="L5912" s="30"/>
      <c r="M5912" s="9" t="s">
        <v>24</v>
      </c>
      <c r="N5912" s="30"/>
      <c r="O5912" s="30"/>
      <c r="P5912" s="30"/>
      <c r="Q5912" s="30"/>
      <c r="R5912" s="30"/>
      <c r="S5912" s="30"/>
      <c r="T5912" s="30"/>
      <c r="V5912" s="9">
        <v>15</v>
      </c>
      <c r="W5912" s="15" t="s">
        <v>4663</v>
      </c>
    </row>
    <row r="5913" spans="2:23" ht="33" customHeight="1" x14ac:dyDescent="0.3">
      <c r="B5913" s="28" t="s">
        <v>5820</v>
      </c>
      <c r="C5913" s="29">
        <v>2934302018</v>
      </c>
      <c r="D5913" s="17" t="str">
        <f>+VLOOKUP('jul dic'!B5913,Hoja2!C1135:D14247,2,0)</f>
        <v>2-2018-59398</v>
      </c>
      <c r="E5913" s="17" t="str">
        <f>+VLOOKUP(B5913,Hoja2!A1135:B14247,2,0)</f>
        <v>FINALIZADO</v>
      </c>
      <c r="F5913" s="10">
        <v>43406</v>
      </c>
      <c r="H5913" s="15" t="s">
        <v>4662</v>
      </c>
      <c r="I5913" s="15" t="s">
        <v>22</v>
      </c>
      <c r="J5913" s="15" t="s">
        <v>1340</v>
      </c>
      <c r="K5913" s="30"/>
      <c r="L5913" s="30"/>
      <c r="M5913" s="9" t="s">
        <v>24</v>
      </c>
      <c r="N5913" s="30"/>
      <c r="O5913" s="30"/>
      <c r="P5913" s="30"/>
      <c r="Q5913" s="30"/>
      <c r="R5913" s="30"/>
      <c r="S5913" s="30"/>
      <c r="T5913" s="30"/>
      <c r="V5913" s="9">
        <v>15</v>
      </c>
      <c r="W5913" s="15" t="s">
        <v>4663</v>
      </c>
    </row>
    <row r="5914" spans="2:23" ht="33" customHeight="1" x14ac:dyDescent="0.3">
      <c r="B5914" s="28" t="s">
        <v>5821</v>
      </c>
      <c r="C5914" s="29">
        <v>2933162018</v>
      </c>
      <c r="D5914" s="17">
        <f>+VLOOKUP('jul dic'!B5914,Hoja2!C1136:D14248,2,0)</f>
        <v>0</v>
      </c>
      <c r="E5914" s="17" t="str">
        <f>+VLOOKUP(B5914,Hoja2!A1136:B14248,2,0)</f>
        <v>VENCIDO</v>
      </c>
      <c r="F5914" s="10">
        <v>43406</v>
      </c>
      <c r="H5914" s="15" t="s">
        <v>4662</v>
      </c>
      <c r="I5914" s="15" t="s">
        <v>22</v>
      </c>
      <c r="J5914" s="15" t="s">
        <v>1340</v>
      </c>
      <c r="K5914" s="30"/>
      <c r="L5914" s="30"/>
      <c r="M5914" s="9" t="s">
        <v>24</v>
      </c>
      <c r="N5914" s="30"/>
      <c r="O5914" s="30"/>
      <c r="P5914" s="30"/>
      <c r="Q5914" s="30"/>
      <c r="R5914" s="30"/>
      <c r="S5914" s="30"/>
      <c r="T5914" s="30"/>
      <c r="V5914" s="9">
        <v>15</v>
      </c>
      <c r="W5914" s="15" t="s">
        <v>4663</v>
      </c>
    </row>
    <row r="5915" spans="2:23" ht="33" customHeight="1" x14ac:dyDescent="0.3">
      <c r="B5915" s="28" t="s">
        <v>5822</v>
      </c>
      <c r="C5915" s="29">
        <v>2925372018</v>
      </c>
      <c r="D5915" s="17" t="str">
        <f>+VLOOKUP('jul dic'!B5915,Hoja2!C1137:D14249,2,0)</f>
        <v>2-2018-57920</v>
      </c>
      <c r="E5915" s="17" t="str">
        <f>+VLOOKUP(B5915,Hoja2!A1137:B14249,2,0)</f>
        <v>FINALIZADO</v>
      </c>
      <c r="F5915" s="10">
        <v>43406</v>
      </c>
      <c r="H5915" s="15" t="s">
        <v>4662</v>
      </c>
      <c r="I5915" s="15" t="s">
        <v>22</v>
      </c>
      <c r="J5915" s="15" t="s">
        <v>4680</v>
      </c>
      <c r="K5915" s="30"/>
      <c r="L5915" s="30"/>
      <c r="M5915" s="9" t="s">
        <v>24</v>
      </c>
      <c r="N5915" s="30"/>
      <c r="O5915" s="30"/>
      <c r="P5915" s="30"/>
      <c r="Q5915" s="30"/>
      <c r="R5915" s="30"/>
      <c r="S5915" s="30"/>
      <c r="T5915" s="30"/>
      <c r="V5915" s="9">
        <v>15</v>
      </c>
      <c r="W5915" s="15" t="s">
        <v>4663</v>
      </c>
    </row>
    <row r="5916" spans="2:23" ht="33" customHeight="1" x14ac:dyDescent="0.3">
      <c r="B5916" s="28" t="s">
        <v>5823</v>
      </c>
      <c r="C5916" s="29">
        <v>2926052018</v>
      </c>
      <c r="D5916" s="17" t="str">
        <f>+VLOOKUP('jul dic'!B5916,Hoja2!C1138:D14250,2,0)</f>
        <v>2-2018-58202</v>
      </c>
      <c r="E5916" s="17" t="str">
        <f>+VLOOKUP(B5916,Hoja2!A1138:B14250,2,0)</f>
        <v>FINALIZADO</v>
      </c>
      <c r="F5916" s="10">
        <v>43406</v>
      </c>
      <c r="H5916" s="15" t="s">
        <v>4662</v>
      </c>
      <c r="I5916" s="15" t="s">
        <v>22</v>
      </c>
      <c r="J5916" s="15" t="s">
        <v>1340</v>
      </c>
      <c r="K5916" s="30"/>
      <c r="L5916" s="30"/>
      <c r="M5916" s="9" t="s">
        <v>24</v>
      </c>
      <c r="N5916" s="30"/>
      <c r="O5916" s="30"/>
      <c r="P5916" s="30"/>
      <c r="Q5916" s="30"/>
      <c r="R5916" s="30"/>
      <c r="S5916" s="30"/>
      <c r="T5916" s="30"/>
      <c r="V5916" s="9">
        <v>15</v>
      </c>
      <c r="W5916" s="15" t="s">
        <v>4663</v>
      </c>
    </row>
    <row r="5917" spans="2:23" ht="33" customHeight="1" x14ac:dyDescent="0.3">
      <c r="B5917" s="28" t="s">
        <v>5824</v>
      </c>
      <c r="C5917" s="29">
        <v>2926052018</v>
      </c>
      <c r="D5917" s="17" t="str">
        <f>+VLOOKUP('jul dic'!B5917,Hoja2!C1139:D14251,2,0)</f>
        <v>2-2018-55927</v>
      </c>
      <c r="E5917" s="17" t="str">
        <f>+VLOOKUP(B5917,Hoja2!A1139:B14251,2,0)</f>
        <v>FINALIZADO</v>
      </c>
      <c r="F5917" s="10">
        <v>43406</v>
      </c>
      <c r="H5917" s="15" t="s">
        <v>4662</v>
      </c>
      <c r="I5917" s="15" t="s">
        <v>22</v>
      </c>
      <c r="J5917" s="15" t="s">
        <v>1340</v>
      </c>
      <c r="K5917" s="30"/>
      <c r="L5917" s="30"/>
      <c r="M5917" s="9" t="s">
        <v>24</v>
      </c>
      <c r="N5917" s="30"/>
      <c r="O5917" s="30"/>
      <c r="P5917" s="30"/>
      <c r="Q5917" s="30"/>
      <c r="R5917" s="30"/>
      <c r="S5917" s="30"/>
      <c r="T5917" s="30"/>
      <c r="V5917" s="9">
        <v>15</v>
      </c>
      <c r="W5917" s="15" t="s">
        <v>4663</v>
      </c>
    </row>
    <row r="5918" spans="2:23" ht="33" customHeight="1" x14ac:dyDescent="0.3">
      <c r="B5918" s="28" t="s">
        <v>5825</v>
      </c>
      <c r="C5918" s="29">
        <v>2925512018</v>
      </c>
      <c r="D5918" s="17" t="str">
        <f>+VLOOKUP('jul dic'!B5918,Hoja2!C1140:D14252,2,0)</f>
        <v>2-2018-57919</v>
      </c>
      <c r="E5918" s="17" t="str">
        <f>+VLOOKUP(B5918,Hoja2!A1140:B14252,2,0)</f>
        <v>FINALIZADO</v>
      </c>
      <c r="F5918" s="10">
        <v>43406</v>
      </c>
      <c r="H5918" s="15" t="s">
        <v>4662</v>
      </c>
      <c r="I5918" s="15" t="s">
        <v>22</v>
      </c>
      <c r="J5918" s="15" t="s">
        <v>4680</v>
      </c>
      <c r="K5918" s="30"/>
      <c r="L5918" s="30"/>
      <c r="M5918" s="9" t="s">
        <v>24</v>
      </c>
      <c r="N5918" s="30"/>
      <c r="O5918" s="30"/>
      <c r="P5918" s="30"/>
      <c r="Q5918" s="30"/>
      <c r="R5918" s="30"/>
      <c r="S5918" s="30"/>
      <c r="T5918" s="30"/>
      <c r="V5918" s="9">
        <v>15</v>
      </c>
      <c r="W5918" s="15" t="s">
        <v>4663</v>
      </c>
    </row>
    <row r="5919" spans="2:23" ht="33" customHeight="1" x14ac:dyDescent="0.3">
      <c r="B5919" s="28" t="s">
        <v>5826</v>
      </c>
      <c r="C5919" s="29">
        <v>2940252018</v>
      </c>
      <c r="D5919" s="17" t="str">
        <f>+VLOOKUP('jul dic'!B5919,Hoja2!C1141:D14253,2,0)</f>
        <v>2-2018-56723</v>
      </c>
      <c r="E5919" s="17" t="str">
        <f>+VLOOKUP(B5919,Hoja2!A1141:B14253,2,0)</f>
        <v>FINALIZADO</v>
      </c>
      <c r="F5919" s="10">
        <v>43406</v>
      </c>
      <c r="H5919" s="15" t="s">
        <v>4662</v>
      </c>
      <c r="I5919" s="15" t="s">
        <v>22</v>
      </c>
      <c r="J5919" s="15" t="s">
        <v>40</v>
      </c>
      <c r="K5919" s="30"/>
      <c r="L5919" s="30"/>
      <c r="M5919" s="9" t="s">
        <v>24</v>
      </c>
      <c r="N5919" s="30"/>
      <c r="O5919" s="30"/>
      <c r="P5919" s="30"/>
      <c r="Q5919" s="30"/>
      <c r="R5919" s="30"/>
      <c r="S5919" s="30"/>
      <c r="T5919" s="30"/>
      <c r="V5919" s="9">
        <v>15</v>
      </c>
      <c r="W5919" s="15" t="s">
        <v>4669</v>
      </c>
    </row>
    <row r="5920" spans="2:23" ht="33" customHeight="1" x14ac:dyDescent="0.3">
      <c r="B5920" s="28" t="s">
        <v>5827</v>
      </c>
      <c r="C5920" s="29">
        <v>2942772018</v>
      </c>
      <c r="D5920" s="17" t="str">
        <f>+VLOOKUP('jul dic'!B5920,Hoja2!C1142:D14254,2,0)</f>
        <v>2-2018-58346</v>
      </c>
      <c r="E5920" s="17" t="str">
        <f>+VLOOKUP(B5920,Hoja2!A1142:B14254,2,0)</f>
        <v>FINALIZADO</v>
      </c>
      <c r="F5920" s="10">
        <v>43406</v>
      </c>
      <c r="H5920" s="15" t="s">
        <v>4662</v>
      </c>
      <c r="I5920" s="15" t="s">
        <v>22</v>
      </c>
      <c r="J5920" s="15" t="s">
        <v>40</v>
      </c>
      <c r="K5920" s="30"/>
      <c r="L5920" s="30"/>
      <c r="M5920" s="9" t="s">
        <v>24</v>
      </c>
      <c r="N5920" s="30"/>
      <c r="O5920" s="30"/>
      <c r="P5920" s="30"/>
      <c r="Q5920" s="30"/>
      <c r="R5920" s="30"/>
      <c r="S5920" s="30"/>
      <c r="T5920" s="30"/>
      <c r="V5920" s="9">
        <v>15</v>
      </c>
      <c r="W5920" s="15" t="s">
        <v>4669</v>
      </c>
    </row>
    <row r="5921" spans="2:23" ht="33" customHeight="1" x14ac:dyDescent="0.3">
      <c r="B5921" s="28" t="s">
        <v>5828</v>
      </c>
      <c r="C5921" s="29">
        <v>2925602018</v>
      </c>
      <c r="D5921" s="17" t="str">
        <f>+VLOOKUP('jul dic'!B5921,Hoja2!C1143:D14255,2,0)</f>
        <v>2-2018-57918</v>
      </c>
      <c r="E5921" s="17" t="str">
        <f>+VLOOKUP(B5921,Hoja2!A1143:B14255,2,0)</f>
        <v>FINALIZADO</v>
      </c>
      <c r="F5921" s="10">
        <v>43406</v>
      </c>
      <c r="H5921" s="15" t="s">
        <v>4662</v>
      </c>
      <c r="I5921" s="15" t="s">
        <v>22</v>
      </c>
      <c r="J5921" s="15" t="s">
        <v>4680</v>
      </c>
      <c r="K5921" s="30"/>
      <c r="L5921" s="30"/>
      <c r="M5921" s="9" t="s">
        <v>24</v>
      </c>
      <c r="N5921" s="30"/>
      <c r="O5921" s="30"/>
      <c r="P5921" s="30"/>
      <c r="Q5921" s="30"/>
      <c r="R5921" s="30"/>
      <c r="S5921" s="30"/>
      <c r="T5921" s="30"/>
      <c r="V5921" s="9">
        <v>15</v>
      </c>
      <c r="W5921" s="15" t="s">
        <v>4663</v>
      </c>
    </row>
    <row r="5922" spans="2:23" ht="33" customHeight="1" x14ac:dyDescent="0.3">
      <c r="B5922" s="28" t="s">
        <v>5829</v>
      </c>
      <c r="C5922" s="29">
        <v>2937452018</v>
      </c>
      <c r="D5922" s="17" t="str">
        <f>+VLOOKUP('jul dic'!B5922,Hoja2!C1144:D14256,2,0)</f>
        <v>2-2018-56367</v>
      </c>
      <c r="E5922" s="17" t="str">
        <f>+VLOOKUP(B5922,Hoja2!A1144:B14256,2,0)</f>
        <v>FINALIZADO</v>
      </c>
      <c r="F5922" s="10">
        <v>43406</v>
      </c>
      <c r="H5922" s="15" t="s">
        <v>4662</v>
      </c>
      <c r="I5922" s="15" t="s">
        <v>22</v>
      </c>
      <c r="J5922" s="15" t="s">
        <v>4739</v>
      </c>
      <c r="K5922" s="30"/>
      <c r="L5922" s="30"/>
      <c r="M5922" s="9" t="s">
        <v>24</v>
      </c>
      <c r="N5922" s="30"/>
      <c r="O5922" s="30"/>
      <c r="P5922" s="30"/>
      <c r="Q5922" s="30"/>
      <c r="R5922" s="30"/>
      <c r="S5922" s="30"/>
      <c r="T5922" s="30"/>
      <c r="V5922" s="9">
        <v>15</v>
      </c>
      <c r="W5922" s="15" t="s">
        <v>4669</v>
      </c>
    </row>
    <row r="5923" spans="2:23" ht="33" customHeight="1" x14ac:dyDescent="0.3">
      <c r="B5923" s="28" t="s">
        <v>5830</v>
      </c>
      <c r="C5923" s="29">
        <v>2925692018</v>
      </c>
      <c r="D5923" s="17" t="str">
        <f>+VLOOKUP('jul dic'!B5923,Hoja2!C1145:D14257,2,0)</f>
        <v>2-2018-57917</v>
      </c>
      <c r="E5923" s="17" t="str">
        <f>+VLOOKUP(B5923,Hoja2!A1145:B14257,2,0)</f>
        <v>FINALIZADO</v>
      </c>
      <c r="F5923" s="10">
        <v>43406</v>
      </c>
      <c r="H5923" s="15" t="s">
        <v>4662</v>
      </c>
      <c r="I5923" s="15" t="s">
        <v>22</v>
      </c>
      <c r="J5923" s="15" t="s">
        <v>4680</v>
      </c>
      <c r="K5923" s="30"/>
      <c r="L5923" s="30"/>
      <c r="M5923" s="9" t="s">
        <v>24</v>
      </c>
      <c r="N5923" s="30"/>
      <c r="O5923" s="30"/>
      <c r="P5923" s="30"/>
      <c r="Q5923" s="30"/>
      <c r="R5923" s="30"/>
      <c r="S5923" s="30"/>
      <c r="T5923" s="30"/>
      <c r="V5923" s="9">
        <v>15</v>
      </c>
      <c r="W5923" s="15" t="s">
        <v>4663</v>
      </c>
    </row>
    <row r="5924" spans="2:23" ht="33" customHeight="1" x14ac:dyDescent="0.3">
      <c r="B5924" s="28" t="s">
        <v>5831</v>
      </c>
      <c r="C5924" s="29">
        <v>2925752018</v>
      </c>
      <c r="D5924" s="17" t="str">
        <f>+VLOOKUP('jul dic'!B5924,Hoja2!C1146:D14258,2,0)</f>
        <v>2-2018-59561</v>
      </c>
      <c r="E5924" s="17" t="str">
        <f>+VLOOKUP(B5924,Hoja2!A1146:B14258,2,0)</f>
        <v>FINALIZADO</v>
      </c>
      <c r="F5924" s="10">
        <v>43406</v>
      </c>
      <c r="H5924" s="15" t="s">
        <v>4662</v>
      </c>
      <c r="I5924" s="15" t="s">
        <v>22</v>
      </c>
      <c r="J5924" s="15" t="s">
        <v>1340</v>
      </c>
      <c r="K5924" s="30"/>
      <c r="L5924" s="30"/>
      <c r="M5924" s="9" t="s">
        <v>24</v>
      </c>
      <c r="N5924" s="30"/>
      <c r="O5924" s="30"/>
      <c r="P5924" s="30"/>
      <c r="Q5924" s="30"/>
      <c r="R5924" s="30"/>
      <c r="S5924" s="30"/>
      <c r="T5924" s="30"/>
      <c r="V5924" s="9">
        <v>15</v>
      </c>
      <c r="W5924" s="15" t="s">
        <v>4663</v>
      </c>
    </row>
    <row r="5925" spans="2:23" ht="33" customHeight="1" x14ac:dyDescent="0.3">
      <c r="B5925" s="28" t="s">
        <v>5831</v>
      </c>
      <c r="C5925" s="29">
        <v>2925822018</v>
      </c>
      <c r="D5925" s="17" t="str">
        <f>+VLOOKUP('jul dic'!B5925,Hoja2!C1147:D14259,2,0)</f>
        <v>2-2018-59561</v>
      </c>
      <c r="E5925" s="17" t="str">
        <f>+VLOOKUP(B5925,Hoja2!A1147:B14259,2,0)</f>
        <v>FINALIZADO</v>
      </c>
      <c r="F5925" s="10">
        <v>43406</v>
      </c>
      <c r="H5925" s="15" t="s">
        <v>4662</v>
      </c>
      <c r="I5925" s="15" t="s">
        <v>22</v>
      </c>
      <c r="J5925" s="15" t="s">
        <v>1340</v>
      </c>
      <c r="K5925" s="30"/>
      <c r="L5925" s="30"/>
      <c r="M5925" s="9" t="s">
        <v>24</v>
      </c>
      <c r="N5925" s="30"/>
      <c r="O5925" s="30"/>
      <c r="P5925" s="30"/>
      <c r="Q5925" s="30"/>
      <c r="R5925" s="30"/>
      <c r="S5925" s="30"/>
      <c r="T5925" s="30"/>
      <c r="V5925" s="9">
        <v>15</v>
      </c>
      <c r="W5925" s="15" t="s">
        <v>4663</v>
      </c>
    </row>
    <row r="5926" spans="2:23" ht="33" customHeight="1" x14ac:dyDescent="0.3">
      <c r="B5926" s="28" t="s">
        <v>5832</v>
      </c>
      <c r="C5926" s="29">
        <v>2937252018</v>
      </c>
      <c r="D5926" s="17" t="str">
        <f>+VLOOKUP('jul dic'!B5926,Hoja2!C1148:D14260,2,0)</f>
        <v>2-2018-56379</v>
      </c>
      <c r="E5926" s="17" t="str">
        <f>+VLOOKUP(B5926,Hoja2!A1148:B14260,2,0)</f>
        <v>FINALIZADO</v>
      </c>
      <c r="F5926" s="10">
        <v>43406</v>
      </c>
      <c r="H5926" s="15" t="s">
        <v>4662</v>
      </c>
      <c r="I5926" s="15" t="s">
        <v>22</v>
      </c>
      <c r="J5926" s="15" t="s">
        <v>4941</v>
      </c>
      <c r="K5926" s="30"/>
      <c r="L5926" s="30"/>
      <c r="M5926" s="9" t="s">
        <v>24</v>
      </c>
      <c r="N5926" s="30"/>
      <c r="O5926" s="30"/>
      <c r="P5926" s="30"/>
      <c r="Q5926" s="30"/>
      <c r="R5926" s="30"/>
      <c r="S5926" s="30"/>
      <c r="T5926" s="30"/>
      <c r="V5926" s="9">
        <v>15</v>
      </c>
      <c r="W5926" s="15" t="s">
        <v>4663</v>
      </c>
    </row>
    <row r="5927" spans="2:23" ht="33" customHeight="1" x14ac:dyDescent="0.3">
      <c r="B5927" s="28" t="s">
        <v>5833</v>
      </c>
      <c r="C5927" s="29">
        <v>2915172018</v>
      </c>
      <c r="D5927" s="17" t="str">
        <f>+VLOOKUP('jul dic'!B5927,Hoja2!C1149:D14261,2,0)</f>
        <v>2-2018-57646</v>
      </c>
      <c r="E5927" s="17" t="str">
        <f>+VLOOKUP(B5927,Hoja2!A1149:B14261,2,0)</f>
        <v>FINALIZADO</v>
      </c>
      <c r="F5927" s="10">
        <v>43406</v>
      </c>
      <c r="H5927" s="15" t="s">
        <v>29</v>
      </c>
      <c r="I5927" s="15" t="s">
        <v>22</v>
      </c>
      <c r="J5927" s="15" t="s">
        <v>4709</v>
      </c>
      <c r="K5927" s="30"/>
      <c r="L5927" s="30"/>
      <c r="M5927" s="9" t="s">
        <v>24</v>
      </c>
      <c r="N5927" s="30"/>
      <c r="O5927" s="30"/>
      <c r="P5927" s="30"/>
      <c r="Q5927" s="30"/>
      <c r="R5927" s="30"/>
      <c r="S5927" s="30"/>
      <c r="T5927" s="30"/>
      <c r="V5927" s="9">
        <v>15</v>
      </c>
      <c r="W5927" s="15" t="s">
        <v>4669</v>
      </c>
    </row>
    <row r="5928" spans="2:23" ht="33" customHeight="1" x14ac:dyDescent="0.3">
      <c r="B5928" s="28" t="s">
        <v>5834</v>
      </c>
      <c r="C5928" s="29">
        <v>2918432018</v>
      </c>
      <c r="D5928" s="17" t="str">
        <f>+VLOOKUP('jul dic'!B5928,Hoja2!C1150:D14262,2,0)</f>
        <v>2-2019-05132</v>
      </c>
      <c r="E5928" s="17" t="str">
        <f>+VLOOKUP(B5928,Hoja2!A1150:B14262,2,0)</f>
        <v>FINALIZADO</v>
      </c>
      <c r="F5928" s="10">
        <v>43406</v>
      </c>
      <c r="H5928" s="15" t="s">
        <v>29</v>
      </c>
      <c r="I5928" s="15" t="s">
        <v>22</v>
      </c>
      <c r="J5928" s="15" t="s">
        <v>445</v>
      </c>
      <c r="K5928" s="30"/>
      <c r="L5928" s="30"/>
      <c r="M5928" s="9" t="s">
        <v>24</v>
      </c>
      <c r="N5928" s="30"/>
      <c r="O5928" s="30"/>
      <c r="P5928" s="30"/>
      <c r="Q5928" s="30"/>
      <c r="R5928" s="30"/>
      <c r="S5928" s="30"/>
      <c r="T5928" s="30"/>
      <c r="V5928" s="9">
        <v>15</v>
      </c>
      <c r="W5928" s="15" t="s">
        <v>4742</v>
      </c>
    </row>
    <row r="5929" spans="2:23" ht="33" customHeight="1" x14ac:dyDescent="0.3">
      <c r="B5929" s="28" t="s">
        <v>5835</v>
      </c>
      <c r="C5929" s="29">
        <v>2914992018</v>
      </c>
      <c r="D5929" s="17" t="str">
        <f>+VLOOKUP('jul dic'!B5929,Hoja2!C1151:D14263,2,0)</f>
        <v>2-2018-58597</v>
      </c>
      <c r="E5929" s="17" t="str">
        <f>+VLOOKUP(B5929,Hoja2!A1151:B14263,2,0)</f>
        <v>FINALIZADO</v>
      </c>
      <c r="F5929" s="10">
        <v>43406</v>
      </c>
      <c r="H5929" s="15" t="s">
        <v>29</v>
      </c>
      <c r="I5929" s="15" t="s">
        <v>22</v>
      </c>
      <c r="J5929" s="15" t="s">
        <v>40</v>
      </c>
      <c r="K5929" s="30"/>
      <c r="L5929" s="30"/>
      <c r="M5929" s="9" t="s">
        <v>24</v>
      </c>
      <c r="N5929" s="30"/>
      <c r="O5929" s="30"/>
      <c r="P5929" s="30"/>
      <c r="Q5929" s="30"/>
      <c r="R5929" s="30"/>
      <c r="S5929" s="30"/>
      <c r="T5929" s="30"/>
      <c r="V5929" s="9">
        <v>15</v>
      </c>
      <c r="W5929" s="15" t="s">
        <v>4669</v>
      </c>
    </row>
    <row r="5930" spans="2:23" ht="33" customHeight="1" x14ac:dyDescent="0.3">
      <c r="B5930" s="28" t="s">
        <v>5836</v>
      </c>
      <c r="C5930" s="29">
        <v>2915822018</v>
      </c>
      <c r="D5930" s="17" t="str">
        <f>+VLOOKUP('jul dic'!B5930,Hoja2!C1152:D14264,2,0)</f>
        <v>2-2018-56406</v>
      </c>
      <c r="E5930" s="17" t="str">
        <f>+VLOOKUP(B5930,Hoja2!A1152:B14264,2,0)</f>
        <v>FINALIZADO</v>
      </c>
      <c r="F5930" s="10">
        <v>43406</v>
      </c>
      <c r="H5930" s="15" t="s">
        <v>29</v>
      </c>
      <c r="I5930" s="15" t="s">
        <v>22</v>
      </c>
      <c r="J5930" s="15" t="s">
        <v>4671</v>
      </c>
      <c r="K5930" s="30"/>
      <c r="L5930" s="30"/>
      <c r="M5930" s="9" t="s">
        <v>24</v>
      </c>
      <c r="N5930" s="30"/>
      <c r="O5930" s="30"/>
      <c r="P5930" s="30"/>
      <c r="Q5930" s="30"/>
      <c r="R5930" s="30"/>
      <c r="S5930" s="30"/>
      <c r="T5930" s="30"/>
      <c r="V5930" s="9">
        <v>15</v>
      </c>
      <c r="W5930" s="15" t="s">
        <v>4663</v>
      </c>
    </row>
    <row r="5931" spans="2:23" ht="33" customHeight="1" x14ac:dyDescent="0.3">
      <c r="B5931" s="28" t="s">
        <v>5837</v>
      </c>
      <c r="C5931" s="29">
        <v>2915282018</v>
      </c>
      <c r="D5931" s="17" t="str">
        <f>+VLOOKUP('jul dic'!B5931,Hoja2!C1153:D14265,2,0)</f>
        <v>2-2018-56270</v>
      </c>
      <c r="E5931" s="17" t="str">
        <f>+VLOOKUP(B5931,Hoja2!A1153:B14265,2,0)</f>
        <v>FINALIZADO</v>
      </c>
      <c r="F5931" s="10">
        <v>43406</v>
      </c>
      <c r="H5931" s="15" t="s">
        <v>29</v>
      </c>
      <c r="I5931" s="15" t="s">
        <v>22</v>
      </c>
      <c r="J5931" s="15" t="s">
        <v>4709</v>
      </c>
      <c r="K5931" s="30"/>
      <c r="L5931" s="30"/>
      <c r="M5931" s="9" t="s">
        <v>24</v>
      </c>
      <c r="N5931" s="30"/>
      <c r="O5931" s="30"/>
      <c r="P5931" s="30"/>
      <c r="Q5931" s="30"/>
      <c r="R5931" s="30"/>
      <c r="S5931" s="30"/>
      <c r="T5931" s="30"/>
      <c r="V5931" s="9">
        <v>15</v>
      </c>
      <c r="W5931" s="15" t="s">
        <v>4669</v>
      </c>
    </row>
    <row r="5932" spans="2:23" ht="33" customHeight="1" x14ac:dyDescent="0.3">
      <c r="B5932" s="28" t="s">
        <v>5838</v>
      </c>
      <c r="C5932" s="29" t="s">
        <v>4624</v>
      </c>
      <c r="D5932" s="17" t="str">
        <f>+VLOOKUP('jul dic'!B5932,Hoja2!C1154:D14266,2,0)</f>
        <v>2-2018-55656</v>
      </c>
      <c r="E5932" s="17" t="str">
        <f>+VLOOKUP(B5932,Hoja2!A1154:B14266,2,0)</f>
        <v>FINALIZADO</v>
      </c>
      <c r="F5932" s="10">
        <v>43406</v>
      </c>
      <c r="H5932" s="15" t="s">
        <v>29</v>
      </c>
      <c r="I5932" s="15" t="s">
        <v>22</v>
      </c>
      <c r="J5932" s="15" t="s">
        <v>4850</v>
      </c>
      <c r="K5932" s="30"/>
      <c r="L5932" s="30"/>
      <c r="M5932" s="9" t="s">
        <v>24</v>
      </c>
      <c r="N5932" s="30"/>
      <c r="O5932" s="30"/>
      <c r="P5932" s="30"/>
      <c r="Q5932" s="30"/>
      <c r="R5932" s="30"/>
      <c r="S5932" s="30"/>
      <c r="T5932" s="30"/>
      <c r="V5932" s="9">
        <v>15</v>
      </c>
      <c r="W5932" s="15" t="s">
        <v>4669</v>
      </c>
    </row>
    <row r="5933" spans="2:23" ht="33" customHeight="1" x14ac:dyDescent="0.3">
      <c r="B5933" s="28" t="s">
        <v>5839</v>
      </c>
      <c r="C5933" s="29">
        <v>2915902018</v>
      </c>
      <c r="D5933" s="17" t="str">
        <f>+VLOOKUP('jul dic'!B5933,Hoja2!C1155:D14267,2,0)</f>
        <v>2-2018-56792</v>
      </c>
      <c r="E5933" s="17" t="str">
        <f>+VLOOKUP(B5933,Hoja2!A1155:B14267,2,0)</f>
        <v>FINALIZADO</v>
      </c>
      <c r="F5933" s="10">
        <v>43406</v>
      </c>
      <c r="H5933" s="15" t="s">
        <v>29</v>
      </c>
      <c r="I5933" s="15" t="s">
        <v>22</v>
      </c>
      <c r="J5933" s="15" t="s">
        <v>1340</v>
      </c>
      <c r="K5933" s="30"/>
      <c r="L5933" s="30"/>
      <c r="M5933" s="9" t="s">
        <v>24</v>
      </c>
      <c r="N5933" s="30"/>
      <c r="O5933" s="30"/>
      <c r="P5933" s="30"/>
      <c r="Q5933" s="30"/>
      <c r="R5933" s="30"/>
      <c r="S5933" s="30"/>
      <c r="T5933" s="30"/>
      <c r="V5933" s="9">
        <v>15</v>
      </c>
      <c r="W5933" s="15" t="s">
        <v>4663</v>
      </c>
    </row>
    <row r="5934" spans="2:23" ht="33" customHeight="1" x14ac:dyDescent="0.3">
      <c r="B5934" s="28" t="s">
        <v>5840</v>
      </c>
      <c r="C5934" s="29">
        <v>2917372018</v>
      </c>
      <c r="D5934" s="17" t="str">
        <f>+VLOOKUP('jul dic'!B5934,Hoja2!C1156:D14268,2,0)</f>
        <v>2-2018-56166</v>
      </c>
      <c r="E5934" s="17" t="str">
        <f>+VLOOKUP(B5934,Hoja2!A1156:B14268,2,0)</f>
        <v>FINALIZADO</v>
      </c>
      <c r="F5934" s="10">
        <v>43406</v>
      </c>
      <c r="H5934" s="15" t="s">
        <v>29</v>
      </c>
      <c r="I5934" s="15" t="s">
        <v>22</v>
      </c>
      <c r="J5934" s="15" t="s">
        <v>1340</v>
      </c>
      <c r="K5934" s="30"/>
      <c r="L5934" s="30"/>
      <c r="M5934" s="9" t="s">
        <v>24</v>
      </c>
      <c r="N5934" s="30"/>
      <c r="O5934" s="30"/>
      <c r="P5934" s="30"/>
      <c r="Q5934" s="30"/>
      <c r="R5934" s="30"/>
      <c r="S5934" s="30"/>
      <c r="T5934" s="30"/>
      <c r="V5934" s="9">
        <v>15</v>
      </c>
      <c r="W5934" s="15" t="s">
        <v>4663</v>
      </c>
    </row>
    <row r="5935" spans="2:23" ht="33" customHeight="1" x14ac:dyDescent="0.3">
      <c r="B5935" s="28" t="s">
        <v>5841</v>
      </c>
      <c r="C5935" s="29">
        <v>2915542018</v>
      </c>
      <c r="D5935" s="17" t="str">
        <f>+VLOOKUP('jul dic'!B5935,Hoja2!C1157:D14269,2,0)</f>
        <v>2-2018-57222</v>
      </c>
      <c r="E5935" s="17" t="str">
        <f>+VLOOKUP(B5935,Hoja2!A1157:B14269,2,0)</f>
        <v>FINALIZADO</v>
      </c>
      <c r="F5935" s="10">
        <v>43406</v>
      </c>
      <c r="H5935" s="15" t="s">
        <v>29</v>
      </c>
      <c r="I5935" s="15" t="s">
        <v>22</v>
      </c>
      <c r="J5935" s="15" t="s">
        <v>40</v>
      </c>
      <c r="K5935" s="30"/>
      <c r="L5935" s="30"/>
      <c r="M5935" s="9" t="s">
        <v>24</v>
      </c>
      <c r="N5935" s="30"/>
      <c r="O5935" s="30"/>
      <c r="P5935" s="30"/>
      <c r="Q5935" s="30"/>
      <c r="R5935" s="30"/>
      <c r="S5935" s="30"/>
      <c r="T5935" s="30"/>
      <c r="V5935" s="9">
        <v>15</v>
      </c>
      <c r="W5935" s="15" t="s">
        <v>4669</v>
      </c>
    </row>
    <row r="5936" spans="2:23" ht="33" customHeight="1" x14ac:dyDescent="0.3">
      <c r="B5936" s="28" t="s">
        <v>5842</v>
      </c>
      <c r="C5936" s="29" t="s">
        <v>4624</v>
      </c>
      <c r="D5936" s="17">
        <f>+VLOOKUP('jul dic'!B5936,Hoja2!C1158:D14270,2,0)</f>
        <v>0</v>
      </c>
      <c r="E5936" s="17" t="str">
        <f>+VLOOKUP(B5936,Hoja2!A1158:B14270,2,0)</f>
        <v>FINALIZADO</v>
      </c>
      <c r="F5936" s="10">
        <v>43406</v>
      </c>
      <c r="H5936" s="15" t="s">
        <v>4662</v>
      </c>
      <c r="I5936" s="15" t="s">
        <v>22</v>
      </c>
      <c r="J5936" s="15" t="s">
        <v>4850</v>
      </c>
      <c r="K5936" s="30"/>
      <c r="L5936" s="30"/>
      <c r="M5936" s="9" t="s">
        <v>24</v>
      </c>
      <c r="N5936" s="30"/>
      <c r="O5936" s="30"/>
      <c r="P5936" s="30"/>
      <c r="Q5936" s="30"/>
      <c r="R5936" s="30"/>
      <c r="S5936" s="30"/>
      <c r="T5936" s="30"/>
      <c r="V5936" s="9">
        <v>15</v>
      </c>
      <c r="W5936" s="15" t="s">
        <v>4669</v>
      </c>
    </row>
    <row r="5937" spans="2:23" ht="33" customHeight="1" x14ac:dyDescent="0.3">
      <c r="B5937" s="28" t="s">
        <v>5843</v>
      </c>
      <c r="C5937" s="29">
        <v>2917512018</v>
      </c>
      <c r="D5937" s="17" t="str">
        <f>+VLOOKUP('jul dic'!B5937,Hoja2!C1159:D14271,2,0)</f>
        <v>2-2018-56383</v>
      </c>
      <c r="E5937" s="17" t="str">
        <f>+VLOOKUP(B5937,Hoja2!A1159:B14271,2,0)</f>
        <v>FINALIZADO</v>
      </c>
      <c r="F5937" s="10">
        <v>43406</v>
      </c>
      <c r="H5937" s="15" t="s">
        <v>29</v>
      </c>
      <c r="I5937" s="15" t="s">
        <v>22</v>
      </c>
      <c r="J5937" s="15" t="s">
        <v>1340</v>
      </c>
      <c r="K5937" s="30"/>
      <c r="L5937" s="30"/>
      <c r="M5937" s="9" t="s">
        <v>24</v>
      </c>
      <c r="N5937" s="30"/>
      <c r="O5937" s="30"/>
      <c r="P5937" s="30"/>
      <c r="Q5937" s="30"/>
      <c r="R5937" s="30"/>
      <c r="S5937" s="30"/>
      <c r="T5937" s="30"/>
      <c r="V5937" s="9">
        <v>15</v>
      </c>
      <c r="W5937" s="15" t="s">
        <v>4663</v>
      </c>
    </row>
    <row r="5938" spans="2:23" ht="33" customHeight="1" x14ac:dyDescent="0.3">
      <c r="B5938" s="28" t="s">
        <v>5844</v>
      </c>
      <c r="C5938" s="29">
        <v>2937082018</v>
      </c>
      <c r="D5938" s="17" t="str">
        <f>+VLOOKUP('jul dic'!B5938,Hoja2!C1160:D14272,2,0)</f>
        <v>2-2018-56342</v>
      </c>
      <c r="E5938" s="17" t="str">
        <f>+VLOOKUP(B5938,Hoja2!A1160:B14272,2,0)</f>
        <v>FINALIZADO</v>
      </c>
      <c r="F5938" s="10">
        <v>43406</v>
      </c>
      <c r="H5938" s="15" t="s">
        <v>4662</v>
      </c>
      <c r="I5938" s="15" t="s">
        <v>22</v>
      </c>
      <c r="J5938" s="15" t="s">
        <v>4677</v>
      </c>
      <c r="K5938" s="30"/>
      <c r="L5938" s="30"/>
      <c r="M5938" s="9" t="s">
        <v>24</v>
      </c>
      <c r="N5938" s="30"/>
      <c r="O5938" s="30"/>
      <c r="P5938" s="30"/>
      <c r="Q5938" s="30"/>
      <c r="R5938" s="30"/>
      <c r="S5938" s="30"/>
      <c r="T5938" s="30"/>
      <c r="V5938" s="9">
        <v>15</v>
      </c>
      <c r="W5938" s="15" t="s">
        <v>4663</v>
      </c>
    </row>
    <row r="5939" spans="2:23" ht="33" customHeight="1" x14ac:dyDescent="0.3">
      <c r="B5939" s="28" t="s">
        <v>5845</v>
      </c>
      <c r="C5939" s="29">
        <v>2935272018</v>
      </c>
      <c r="D5939" s="17" t="str">
        <f>+VLOOKUP('jul dic'!B5939,Hoja2!C1161:D14273,2,0)</f>
        <v>2-2018-56361</v>
      </c>
      <c r="E5939" s="17" t="str">
        <f>+VLOOKUP(B5939,Hoja2!A1161:B14273,2,0)</f>
        <v>FINALIZADO</v>
      </c>
      <c r="F5939" s="10">
        <v>43406</v>
      </c>
      <c r="H5939" s="15" t="s">
        <v>4662</v>
      </c>
      <c r="I5939" s="15" t="s">
        <v>22</v>
      </c>
      <c r="J5939" s="15" t="s">
        <v>4671</v>
      </c>
      <c r="K5939" s="30"/>
      <c r="L5939" s="30"/>
      <c r="M5939" s="9" t="s">
        <v>24</v>
      </c>
      <c r="N5939" s="30"/>
      <c r="O5939" s="30"/>
      <c r="P5939" s="30"/>
      <c r="Q5939" s="30"/>
      <c r="R5939" s="30"/>
      <c r="S5939" s="30"/>
      <c r="T5939" s="30"/>
      <c r="V5939" s="9">
        <v>15</v>
      </c>
      <c r="W5939" s="15" t="s">
        <v>4663</v>
      </c>
    </row>
    <row r="5940" spans="2:23" ht="33" customHeight="1" x14ac:dyDescent="0.3">
      <c r="B5940" s="28" t="s">
        <v>5846</v>
      </c>
      <c r="C5940" s="29">
        <v>2934772018</v>
      </c>
      <c r="D5940" s="17" t="str">
        <f>+VLOOKUP('jul dic'!B5940,Hoja2!C1162:D14274,2,0)</f>
        <v>2-2018-56540</v>
      </c>
      <c r="E5940" s="17" t="str">
        <f>+VLOOKUP(B5940,Hoja2!A1162:B14274,2,0)</f>
        <v>FINALIZADO</v>
      </c>
      <c r="F5940" s="10">
        <v>43406</v>
      </c>
      <c r="H5940" s="15" t="s">
        <v>4662</v>
      </c>
      <c r="I5940" s="15" t="s">
        <v>22</v>
      </c>
      <c r="J5940" s="15" t="s">
        <v>4671</v>
      </c>
      <c r="K5940" s="30"/>
      <c r="L5940" s="30"/>
      <c r="M5940" s="9" t="s">
        <v>24</v>
      </c>
      <c r="N5940" s="30"/>
      <c r="O5940" s="30"/>
      <c r="P5940" s="30"/>
      <c r="Q5940" s="30"/>
      <c r="R5940" s="30"/>
      <c r="S5940" s="30"/>
      <c r="T5940" s="30"/>
      <c r="V5940" s="9">
        <v>15</v>
      </c>
      <c r="W5940" s="15" t="s">
        <v>4663</v>
      </c>
    </row>
    <row r="5941" spans="2:23" ht="33" customHeight="1" x14ac:dyDescent="0.3">
      <c r="B5941" s="28" t="s">
        <v>5847</v>
      </c>
      <c r="C5941" s="29">
        <v>2925002018</v>
      </c>
      <c r="D5941" s="17" t="str">
        <f>+VLOOKUP('jul dic'!B5941,Hoja2!C1163:D14275,2,0)</f>
        <v>2-2018-57921</v>
      </c>
      <c r="E5941" s="17" t="str">
        <f>+VLOOKUP(B5941,Hoja2!A1163:B14275,2,0)</f>
        <v>FINALIZADO</v>
      </c>
      <c r="F5941" s="10">
        <v>43406</v>
      </c>
      <c r="H5941" s="15" t="s">
        <v>4662</v>
      </c>
      <c r="I5941" s="15" t="s">
        <v>22</v>
      </c>
      <c r="J5941" s="15" t="s">
        <v>4680</v>
      </c>
      <c r="K5941" s="30"/>
      <c r="L5941" s="30"/>
      <c r="M5941" s="9" t="s">
        <v>24</v>
      </c>
      <c r="N5941" s="30"/>
      <c r="O5941" s="30"/>
      <c r="P5941" s="30"/>
      <c r="Q5941" s="30"/>
      <c r="R5941" s="30"/>
      <c r="S5941" s="30"/>
      <c r="T5941" s="30"/>
      <c r="V5941" s="9">
        <v>15</v>
      </c>
      <c r="W5941" s="15" t="s">
        <v>4663</v>
      </c>
    </row>
    <row r="5942" spans="2:23" ht="33" customHeight="1" x14ac:dyDescent="0.3">
      <c r="B5942" s="28" t="s">
        <v>5848</v>
      </c>
      <c r="C5942" s="29">
        <v>2925092018</v>
      </c>
      <c r="D5942" s="17" t="str">
        <f>+VLOOKUP('jul dic'!B5942,Hoja2!C1164:D14276,2,0)</f>
        <v>2-2018-57916</v>
      </c>
      <c r="E5942" s="17" t="str">
        <f>+VLOOKUP(B5942,Hoja2!A1164:B14276,2,0)</f>
        <v>FINALIZADO</v>
      </c>
      <c r="F5942" s="10">
        <v>43406</v>
      </c>
      <c r="H5942" s="15" t="s">
        <v>4662</v>
      </c>
      <c r="I5942" s="15" t="s">
        <v>22</v>
      </c>
      <c r="J5942" s="15" t="s">
        <v>4680</v>
      </c>
      <c r="K5942" s="30"/>
      <c r="L5942" s="30"/>
      <c r="M5942" s="9" t="s">
        <v>24</v>
      </c>
      <c r="N5942" s="30"/>
      <c r="O5942" s="30"/>
      <c r="P5942" s="30"/>
      <c r="Q5942" s="30"/>
      <c r="R5942" s="30"/>
      <c r="S5942" s="30"/>
      <c r="T5942" s="30"/>
      <c r="V5942" s="9">
        <v>15</v>
      </c>
      <c r="W5942" s="15" t="s">
        <v>4663</v>
      </c>
    </row>
    <row r="5943" spans="2:23" ht="33" customHeight="1" x14ac:dyDescent="0.3">
      <c r="B5943" s="28" t="s">
        <v>5849</v>
      </c>
      <c r="C5943" s="29">
        <v>2917682018</v>
      </c>
      <c r="D5943" s="17" t="str">
        <f>+VLOOKUP('jul dic'!B5943,Hoja2!C1165:D14277,2,0)</f>
        <v>2-2018-62597</v>
      </c>
      <c r="E5943" s="17" t="str">
        <f>+VLOOKUP(B5943,Hoja2!A1165:B14277,2,0)</f>
        <v>FINALIZADO</v>
      </c>
      <c r="F5943" s="10">
        <v>43406</v>
      </c>
      <c r="H5943" s="15" t="s">
        <v>29</v>
      </c>
      <c r="I5943" s="15" t="s">
        <v>22</v>
      </c>
      <c r="J5943" s="15" t="s">
        <v>1340</v>
      </c>
      <c r="K5943" s="30"/>
      <c r="L5943" s="30"/>
      <c r="M5943" s="9" t="s">
        <v>24</v>
      </c>
      <c r="N5943" s="30"/>
      <c r="O5943" s="30"/>
      <c r="P5943" s="30"/>
      <c r="Q5943" s="30"/>
      <c r="R5943" s="30"/>
      <c r="S5943" s="30"/>
      <c r="T5943" s="30"/>
      <c r="V5943" s="9">
        <v>15</v>
      </c>
      <c r="W5943" s="15" t="s">
        <v>4663</v>
      </c>
    </row>
    <row r="5944" spans="2:23" ht="33" customHeight="1" x14ac:dyDescent="0.3">
      <c r="B5944" s="28" t="s">
        <v>5850</v>
      </c>
      <c r="C5944" s="29">
        <v>2917872018</v>
      </c>
      <c r="D5944" s="17" t="str">
        <f>+VLOOKUP('jul dic'!B5944,Hoja2!C1166:D14278,2,0)</f>
        <v>2-2018-55930</v>
      </c>
      <c r="E5944" s="17" t="str">
        <f>+VLOOKUP(B5944,Hoja2!A1166:B14278,2,0)</f>
        <v>FINALIZADO</v>
      </c>
      <c r="F5944" s="10">
        <v>43406</v>
      </c>
      <c r="H5944" s="15" t="s">
        <v>29</v>
      </c>
      <c r="I5944" s="15" t="s">
        <v>22</v>
      </c>
      <c r="J5944" s="15" t="s">
        <v>1340</v>
      </c>
      <c r="K5944" s="30"/>
      <c r="L5944" s="30"/>
      <c r="M5944" s="9" t="s">
        <v>24</v>
      </c>
      <c r="N5944" s="30"/>
      <c r="O5944" s="30"/>
      <c r="P5944" s="30"/>
      <c r="Q5944" s="30"/>
      <c r="R5944" s="30"/>
      <c r="S5944" s="30"/>
      <c r="T5944" s="30"/>
      <c r="V5944" s="9">
        <v>15</v>
      </c>
      <c r="W5944" s="15" t="s">
        <v>4663</v>
      </c>
    </row>
    <row r="5945" spans="2:23" ht="33" customHeight="1" x14ac:dyDescent="0.3">
      <c r="B5945" s="28" t="s">
        <v>5851</v>
      </c>
      <c r="C5945" s="29">
        <v>2915572018</v>
      </c>
      <c r="D5945" s="17" t="str">
        <f>+VLOOKUP('jul dic'!B5945,Hoja2!C1167:D14279,2,0)</f>
        <v>2-2018-57661</v>
      </c>
      <c r="E5945" s="17" t="str">
        <f>+VLOOKUP(B5945,Hoja2!A1167:B14279,2,0)</f>
        <v>FINALIZADO</v>
      </c>
      <c r="F5945" s="10">
        <v>43406</v>
      </c>
      <c r="H5945" s="15" t="s">
        <v>29</v>
      </c>
      <c r="I5945" s="15" t="s">
        <v>22</v>
      </c>
      <c r="J5945" s="15" t="s">
        <v>4709</v>
      </c>
      <c r="K5945" s="30"/>
      <c r="L5945" s="30"/>
      <c r="M5945" s="9" t="s">
        <v>24</v>
      </c>
      <c r="N5945" s="30"/>
      <c r="O5945" s="30"/>
      <c r="P5945" s="30"/>
      <c r="Q5945" s="30"/>
      <c r="R5945" s="30"/>
      <c r="S5945" s="30"/>
      <c r="T5945" s="30"/>
      <c r="V5945" s="9">
        <v>15</v>
      </c>
      <c r="W5945" s="15" t="s">
        <v>4669</v>
      </c>
    </row>
    <row r="5946" spans="2:23" ht="33" customHeight="1" x14ac:dyDescent="0.3">
      <c r="B5946" s="28" t="s">
        <v>5852</v>
      </c>
      <c r="C5946" s="29">
        <v>2919242018</v>
      </c>
      <c r="D5946" s="17" t="str">
        <f>+VLOOKUP('jul dic'!B5946,Hoja2!C1168:D14280,2,0)</f>
        <v>2-2018-57016</v>
      </c>
      <c r="E5946" s="17" t="str">
        <f>+VLOOKUP(B5946,Hoja2!A1168:B14280,2,0)</f>
        <v>FINALIZADO</v>
      </c>
      <c r="F5946" s="10">
        <v>43406</v>
      </c>
      <c r="H5946" s="15" t="s">
        <v>29</v>
      </c>
      <c r="I5946" s="15" t="s">
        <v>22</v>
      </c>
      <c r="J5946" s="15" t="s">
        <v>5414</v>
      </c>
      <c r="K5946" s="30"/>
      <c r="L5946" s="30"/>
      <c r="M5946" s="9" t="s">
        <v>24</v>
      </c>
      <c r="N5946" s="30"/>
      <c r="O5946" s="30"/>
      <c r="P5946" s="30"/>
      <c r="Q5946" s="30"/>
      <c r="R5946" s="30"/>
      <c r="S5946" s="30"/>
      <c r="T5946" s="30"/>
      <c r="V5946" s="9">
        <v>15</v>
      </c>
      <c r="W5946" s="15" t="s">
        <v>4674</v>
      </c>
    </row>
    <row r="5947" spans="2:23" ht="33" customHeight="1" x14ac:dyDescent="0.3">
      <c r="B5947" s="28" t="s">
        <v>5853</v>
      </c>
      <c r="C5947" s="29">
        <v>2938842018</v>
      </c>
      <c r="D5947" s="17" t="str">
        <f>+VLOOKUP('jul dic'!B5947,Hoja2!C1169:D14281,2,0)</f>
        <v>2-2018-58634</v>
      </c>
      <c r="E5947" s="17" t="str">
        <f>+VLOOKUP(B5947,Hoja2!A1169:B14281,2,0)</f>
        <v>FINALIZADO</v>
      </c>
      <c r="F5947" s="10">
        <v>43406</v>
      </c>
      <c r="H5947" s="15" t="s">
        <v>4662</v>
      </c>
      <c r="I5947" s="15" t="s">
        <v>22</v>
      </c>
      <c r="J5947" s="15" t="s">
        <v>40</v>
      </c>
      <c r="K5947" s="30"/>
      <c r="L5947" s="30"/>
      <c r="M5947" s="9" t="s">
        <v>24</v>
      </c>
      <c r="N5947" s="30"/>
      <c r="O5947" s="30"/>
      <c r="P5947" s="30"/>
      <c r="Q5947" s="30"/>
      <c r="R5947" s="30"/>
      <c r="S5947" s="30"/>
      <c r="T5947" s="30"/>
      <c r="V5947" s="9">
        <v>15</v>
      </c>
      <c r="W5947" s="15" t="s">
        <v>4669</v>
      </c>
    </row>
    <row r="5948" spans="2:23" ht="33" customHeight="1" x14ac:dyDescent="0.3">
      <c r="B5948" s="28" t="s">
        <v>5854</v>
      </c>
      <c r="C5948" s="29">
        <v>2915662018</v>
      </c>
      <c r="D5948" s="17" t="str">
        <f>+VLOOKUP('jul dic'!B5948,Hoja2!C1170:D14282,2,0)</f>
        <v>2-2018-57640</v>
      </c>
      <c r="E5948" s="17" t="str">
        <f>+VLOOKUP(B5948,Hoja2!A1170:B14282,2,0)</f>
        <v>FINALIZADO</v>
      </c>
      <c r="F5948" s="10">
        <v>43406</v>
      </c>
      <c r="H5948" s="15" t="s">
        <v>29</v>
      </c>
      <c r="I5948" s="15" t="s">
        <v>22</v>
      </c>
      <c r="J5948" s="15" t="s">
        <v>4709</v>
      </c>
      <c r="K5948" s="30"/>
      <c r="L5948" s="30"/>
      <c r="M5948" s="9" t="s">
        <v>24</v>
      </c>
      <c r="N5948" s="30"/>
      <c r="O5948" s="30"/>
      <c r="P5948" s="30"/>
      <c r="Q5948" s="30"/>
      <c r="R5948" s="30"/>
      <c r="S5948" s="30"/>
      <c r="T5948" s="30"/>
      <c r="V5948" s="9">
        <v>15</v>
      </c>
      <c r="W5948" s="15" t="s">
        <v>4669</v>
      </c>
    </row>
    <row r="5949" spans="2:23" ht="33" customHeight="1" x14ac:dyDescent="0.3">
      <c r="B5949" s="28" t="s">
        <v>5855</v>
      </c>
      <c r="C5949" s="29">
        <v>2943442018</v>
      </c>
      <c r="D5949" s="17" t="str">
        <f>+VLOOKUP('jul dic'!B5949,Hoja2!C1171:D14283,2,0)</f>
        <v>2-2018-58970</v>
      </c>
      <c r="E5949" s="17" t="str">
        <f>+VLOOKUP(B5949,Hoja2!A1171:B14283,2,0)</f>
        <v>FINALIZADO</v>
      </c>
      <c r="F5949" s="10">
        <v>43406</v>
      </c>
      <c r="H5949" s="15" t="s">
        <v>4662</v>
      </c>
      <c r="I5949" s="15" t="s">
        <v>22</v>
      </c>
      <c r="J5949" s="15" t="s">
        <v>40</v>
      </c>
      <c r="K5949" s="30"/>
      <c r="L5949" s="30"/>
      <c r="M5949" s="9" t="s">
        <v>24</v>
      </c>
      <c r="N5949" s="30"/>
      <c r="O5949" s="30"/>
      <c r="P5949" s="30"/>
      <c r="Q5949" s="30"/>
      <c r="R5949" s="30"/>
      <c r="S5949" s="30"/>
      <c r="T5949" s="30"/>
      <c r="V5949" s="9">
        <v>15</v>
      </c>
      <c r="W5949" s="15" t="s">
        <v>4669</v>
      </c>
    </row>
    <row r="5950" spans="2:23" ht="33" customHeight="1" x14ac:dyDescent="0.3">
      <c r="B5950" s="28" t="s">
        <v>5856</v>
      </c>
      <c r="C5950" s="29">
        <v>2919482018</v>
      </c>
      <c r="D5950" s="17">
        <f>+VLOOKUP('jul dic'!B5950,Hoja2!C1172:D14284,2,0)</f>
        <v>0</v>
      </c>
      <c r="E5950" s="17" t="str">
        <f>+VLOOKUP(B5950,Hoja2!A1172:B14284,2,0)</f>
        <v>FINALIZADO</v>
      </c>
      <c r="F5950" s="10">
        <v>43406</v>
      </c>
      <c r="H5950" s="15" t="s">
        <v>29</v>
      </c>
      <c r="I5950" s="15" t="s">
        <v>22</v>
      </c>
      <c r="J5950" s="15" t="s">
        <v>4709</v>
      </c>
      <c r="K5950" s="30"/>
      <c r="L5950" s="30"/>
      <c r="M5950" s="9" t="s">
        <v>24</v>
      </c>
      <c r="N5950" s="30"/>
      <c r="O5950" s="30"/>
      <c r="P5950" s="30"/>
      <c r="Q5950" s="30"/>
      <c r="R5950" s="30"/>
      <c r="S5950" s="30"/>
      <c r="T5950" s="30"/>
      <c r="V5950" s="9">
        <v>15</v>
      </c>
      <c r="W5950" s="15" t="s">
        <v>4669</v>
      </c>
    </row>
    <row r="5951" spans="2:23" ht="33" customHeight="1" x14ac:dyDescent="0.3">
      <c r="B5951" s="28" t="s">
        <v>5857</v>
      </c>
      <c r="C5951" s="29">
        <v>2917992018</v>
      </c>
      <c r="D5951" s="17" t="str">
        <f>+VLOOKUP('jul dic'!B5951,Hoja2!C1173:D14285,2,0)</f>
        <v>2-2019-00674</v>
      </c>
      <c r="E5951" s="17" t="str">
        <f>+VLOOKUP(B5951,Hoja2!A1173:B14285,2,0)</f>
        <v>FINALIZADO</v>
      </c>
      <c r="F5951" s="10">
        <v>43406</v>
      </c>
      <c r="H5951" s="15" t="s">
        <v>29</v>
      </c>
      <c r="I5951" s="15" t="s">
        <v>22</v>
      </c>
      <c r="J5951" s="15" t="s">
        <v>1340</v>
      </c>
      <c r="K5951" s="30"/>
      <c r="L5951" s="30"/>
      <c r="M5951" s="9" t="s">
        <v>24</v>
      </c>
      <c r="N5951" s="30"/>
      <c r="O5951" s="30"/>
      <c r="P5951" s="30"/>
      <c r="Q5951" s="30"/>
      <c r="R5951" s="30"/>
      <c r="S5951" s="30"/>
      <c r="T5951" s="30"/>
      <c r="V5951" s="9">
        <v>15</v>
      </c>
      <c r="W5951" s="15" t="s">
        <v>4663</v>
      </c>
    </row>
    <row r="5952" spans="2:23" ht="33" customHeight="1" x14ac:dyDescent="0.3">
      <c r="B5952" s="28" t="s">
        <v>5858</v>
      </c>
      <c r="C5952" s="29">
        <v>2919582018</v>
      </c>
      <c r="D5952" s="17" t="str">
        <f>+VLOOKUP('jul dic'!B5952,Hoja2!C1174:D14286,2,0)</f>
        <v>2-2018-56131</v>
      </c>
      <c r="E5952" s="17" t="str">
        <f>+VLOOKUP(B5952,Hoja2!A1174:B14286,2,0)</f>
        <v>FINALIZADO</v>
      </c>
      <c r="F5952" s="10">
        <v>43406</v>
      </c>
      <c r="H5952" s="15" t="s">
        <v>29</v>
      </c>
      <c r="I5952" s="15" t="s">
        <v>22</v>
      </c>
      <c r="J5952" s="15" t="s">
        <v>4768</v>
      </c>
      <c r="K5952" s="30"/>
      <c r="L5952" s="30"/>
      <c r="M5952" s="9" t="s">
        <v>24</v>
      </c>
      <c r="N5952" s="30"/>
      <c r="O5952" s="30"/>
      <c r="P5952" s="30"/>
      <c r="Q5952" s="30"/>
      <c r="R5952" s="30"/>
      <c r="S5952" s="30"/>
      <c r="T5952" s="30"/>
      <c r="V5952" s="9">
        <v>15</v>
      </c>
      <c r="W5952" s="15" t="s">
        <v>4669</v>
      </c>
    </row>
    <row r="5953" spans="2:23" ht="33" customHeight="1" x14ac:dyDescent="0.3">
      <c r="B5953" s="28" t="s">
        <v>5859</v>
      </c>
      <c r="C5953" s="29">
        <v>2924672018</v>
      </c>
      <c r="D5953" s="17" t="str">
        <f>+VLOOKUP('jul dic'!B5953,Hoja2!C1175:D14287,2,0)</f>
        <v>2-2018-57922</v>
      </c>
      <c r="E5953" s="17" t="str">
        <f>+VLOOKUP(B5953,Hoja2!A1175:B14287,2,0)</f>
        <v>FINALIZADO</v>
      </c>
      <c r="F5953" s="10">
        <v>43410</v>
      </c>
      <c r="H5953" s="15" t="s">
        <v>4662</v>
      </c>
      <c r="I5953" s="15" t="s">
        <v>22</v>
      </c>
      <c r="J5953" s="15" t="s">
        <v>4680</v>
      </c>
      <c r="K5953" s="30"/>
      <c r="L5953" s="30"/>
      <c r="M5953" s="9" t="s">
        <v>24</v>
      </c>
      <c r="N5953" s="30"/>
      <c r="O5953" s="30"/>
      <c r="P5953" s="30"/>
      <c r="Q5953" s="30"/>
      <c r="R5953" s="30"/>
      <c r="S5953" s="30"/>
      <c r="T5953" s="30"/>
      <c r="V5953" s="9">
        <v>15</v>
      </c>
      <c r="W5953" s="15" t="s">
        <v>4663</v>
      </c>
    </row>
    <row r="5954" spans="2:23" ht="33" customHeight="1" x14ac:dyDescent="0.3">
      <c r="B5954" s="28" t="s">
        <v>5860</v>
      </c>
      <c r="C5954" s="29">
        <v>2924202018</v>
      </c>
      <c r="D5954" s="17" t="str">
        <f>+VLOOKUP('jul dic'!B5954,Hoja2!C1176:D14288,2,0)</f>
        <v>2-2018-68758</v>
      </c>
      <c r="E5954" s="17" t="str">
        <f>+VLOOKUP(B5954,Hoja2!A1176:B14288,2,0)</f>
        <v>VENCIDO</v>
      </c>
      <c r="F5954" s="10">
        <v>43410</v>
      </c>
      <c r="H5954" s="15" t="s">
        <v>4662</v>
      </c>
      <c r="I5954" s="15" t="s">
        <v>22</v>
      </c>
      <c r="J5954" s="15" t="s">
        <v>1340</v>
      </c>
      <c r="K5954" s="30"/>
      <c r="L5954" s="30"/>
      <c r="M5954" s="9" t="s">
        <v>24</v>
      </c>
      <c r="N5954" s="30"/>
      <c r="O5954" s="30"/>
      <c r="P5954" s="30"/>
      <c r="Q5954" s="30"/>
      <c r="R5954" s="30"/>
      <c r="S5954" s="30"/>
      <c r="T5954" s="30"/>
      <c r="V5954" s="9">
        <v>15</v>
      </c>
      <c r="W5954" s="15" t="s">
        <v>4663</v>
      </c>
    </row>
    <row r="5955" spans="2:23" ht="33" customHeight="1" x14ac:dyDescent="0.3">
      <c r="B5955" s="28" t="s">
        <v>5861</v>
      </c>
      <c r="C5955" s="29">
        <v>2923332018</v>
      </c>
      <c r="D5955" s="17" t="str">
        <f>+VLOOKUP('jul dic'!B5955,Hoja2!C1177:D14289,2,0)</f>
        <v>2-2018-57759</v>
      </c>
      <c r="E5955" s="17" t="str">
        <f>+VLOOKUP(B5955,Hoja2!A1177:B14289,2,0)</f>
        <v>FINALIZADO</v>
      </c>
      <c r="F5955" s="10">
        <v>43410</v>
      </c>
      <c r="H5955" s="15" t="s">
        <v>4662</v>
      </c>
      <c r="I5955" s="15" t="s">
        <v>22</v>
      </c>
      <c r="J5955" s="15" t="s">
        <v>3900</v>
      </c>
      <c r="K5955" s="30"/>
      <c r="L5955" s="30"/>
      <c r="M5955" s="9" t="s">
        <v>24</v>
      </c>
      <c r="N5955" s="30"/>
      <c r="O5955" s="30"/>
      <c r="P5955" s="30"/>
      <c r="Q5955" s="30"/>
      <c r="R5955" s="30"/>
      <c r="S5955" s="30"/>
      <c r="T5955" s="30"/>
      <c r="V5955" s="9">
        <v>15</v>
      </c>
      <c r="W5955" s="15" t="s">
        <v>4663</v>
      </c>
    </row>
    <row r="5956" spans="2:23" ht="33" customHeight="1" x14ac:dyDescent="0.3">
      <c r="B5956" s="28" t="s">
        <v>5862</v>
      </c>
      <c r="C5956" s="29">
        <v>2922572018</v>
      </c>
      <c r="D5956" s="17" t="str">
        <f>+VLOOKUP('jul dic'!B5956,Hoja2!C1178:D14290,2,0)</f>
        <v>2-2018-59021</v>
      </c>
      <c r="E5956" s="17" t="str">
        <f>+VLOOKUP(B5956,Hoja2!A1178:B14290,2,0)</f>
        <v>FINALIZADO</v>
      </c>
      <c r="F5956" s="10">
        <v>43410</v>
      </c>
      <c r="H5956" s="15" t="s">
        <v>4662</v>
      </c>
      <c r="I5956" s="15" t="s">
        <v>22</v>
      </c>
      <c r="J5956" s="15" t="s">
        <v>4677</v>
      </c>
      <c r="K5956" s="30"/>
      <c r="L5956" s="30"/>
      <c r="M5956" s="9" t="s">
        <v>24</v>
      </c>
      <c r="N5956" s="30"/>
      <c r="O5956" s="30"/>
      <c r="P5956" s="30"/>
      <c r="Q5956" s="30"/>
      <c r="R5956" s="30"/>
      <c r="S5956" s="30"/>
      <c r="T5956" s="30"/>
      <c r="V5956" s="9">
        <v>15</v>
      </c>
      <c r="W5956" s="15" t="s">
        <v>4663</v>
      </c>
    </row>
    <row r="5957" spans="2:23" ht="33" customHeight="1" x14ac:dyDescent="0.3">
      <c r="B5957" s="28" t="s">
        <v>5863</v>
      </c>
      <c r="C5957" s="29">
        <v>2921822018</v>
      </c>
      <c r="D5957" s="17" t="str">
        <f>+VLOOKUP('jul dic'!B5957,Hoja2!C1179:D14291,2,0)</f>
        <v>2-2018-57923</v>
      </c>
      <c r="E5957" s="17" t="str">
        <f>+VLOOKUP(B5957,Hoja2!A1179:B14291,2,0)</f>
        <v>FINALIZADO</v>
      </c>
      <c r="F5957" s="10">
        <v>43410</v>
      </c>
      <c r="H5957" s="15" t="s">
        <v>4662</v>
      </c>
      <c r="I5957" s="15" t="s">
        <v>22</v>
      </c>
      <c r="J5957" s="15" t="s">
        <v>4680</v>
      </c>
      <c r="K5957" s="30"/>
      <c r="L5957" s="30"/>
      <c r="M5957" s="9" t="s">
        <v>24</v>
      </c>
      <c r="N5957" s="30"/>
      <c r="O5957" s="30"/>
      <c r="P5957" s="30"/>
      <c r="Q5957" s="30"/>
      <c r="R5957" s="30"/>
      <c r="S5957" s="30"/>
      <c r="T5957" s="30"/>
      <c r="V5957" s="9">
        <v>15</v>
      </c>
      <c r="W5957" s="15" t="s">
        <v>4663</v>
      </c>
    </row>
    <row r="5958" spans="2:23" ht="33" customHeight="1" x14ac:dyDescent="0.3">
      <c r="B5958" s="28" t="s">
        <v>5864</v>
      </c>
      <c r="C5958" s="29">
        <v>2945892018</v>
      </c>
      <c r="D5958" s="17" t="str">
        <f>+VLOOKUP('jul dic'!B5958,Hoja2!C1180:D14292,2,0)</f>
        <v>2-2018-57929</v>
      </c>
      <c r="E5958" s="17" t="str">
        <f>+VLOOKUP(B5958,Hoja2!A1180:B14292,2,0)</f>
        <v>FINALIZADO</v>
      </c>
      <c r="F5958" s="10">
        <v>43410</v>
      </c>
      <c r="H5958" s="15" t="s">
        <v>4662</v>
      </c>
      <c r="I5958" s="15" t="s">
        <v>22</v>
      </c>
      <c r="J5958" s="15" t="s">
        <v>4680</v>
      </c>
      <c r="K5958" s="30"/>
      <c r="L5958" s="30"/>
      <c r="M5958" s="9" t="s">
        <v>24</v>
      </c>
      <c r="N5958" s="30"/>
      <c r="O5958" s="30"/>
      <c r="P5958" s="30"/>
      <c r="Q5958" s="30"/>
      <c r="R5958" s="30"/>
      <c r="S5958" s="30"/>
      <c r="T5958" s="30"/>
      <c r="V5958" s="9">
        <v>15</v>
      </c>
      <c r="W5958" s="15" t="s">
        <v>4663</v>
      </c>
    </row>
    <row r="5959" spans="2:23" ht="33" customHeight="1" x14ac:dyDescent="0.3">
      <c r="B5959" s="28" t="s">
        <v>5865</v>
      </c>
      <c r="C5959" s="29">
        <v>2924932018</v>
      </c>
      <c r="D5959" s="17" t="str">
        <f>+VLOOKUP('jul dic'!B5959,Hoja2!C1181:D14293,2,0)</f>
        <v>2-2018-57928</v>
      </c>
      <c r="E5959" s="17" t="str">
        <f>+VLOOKUP(B5959,Hoja2!A1181:B14293,2,0)</f>
        <v>FINALIZADO</v>
      </c>
      <c r="F5959" s="10">
        <v>43410</v>
      </c>
      <c r="H5959" s="15" t="s">
        <v>4662</v>
      </c>
      <c r="I5959" s="15" t="s">
        <v>22</v>
      </c>
      <c r="J5959" s="15" t="s">
        <v>4680</v>
      </c>
      <c r="K5959" s="30"/>
      <c r="L5959" s="30"/>
      <c r="M5959" s="9" t="s">
        <v>24</v>
      </c>
      <c r="N5959" s="30"/>
      <c r="O5959" s="30"/>
      <c r="P5959" s="30"/>
      <c r="Q5959" s="30"/>
      <c r="R5959" s="30"/>
      <c r="S5959" s="30"/>
      <c r="T5959" s="30"/>
      <c r="V5959" s="9">
        <v>15</v>
      </c>
      <c r="W5959" s="15" t="s">
        <v>4663</v>
      </c>
    </row>
    <row r="5960" spans="2:23" ht="33" customHeight="1" x14ac:dyDescent="0.3">
      <c r="B5960" s="28" t="s">
        <v>5866</v>
      </c>
      <c r="C5960" s="29">
        <v>2946452018</v>
      </c>
      <c r="D5960" s="17" t="str">
        <f>+VLOOKUP('jul dic'!B5960,Hoja2!C1182:D14294,2,0)</f>
        <v>2-2018-56388</v>
      </c>
      <c r="E5960" s="17" t="str">
        <f>+VLOOKUP(B5960,Hoja2!A1182:B14294,2,0)</f>
        <v>FINALIZADO</v>
      </c>
      <c r="F5960" s="10">
        <v>43410</v>
      </c>
      <c r="H5960" s="15" t="s">
        <v>4662</v>
      </c>
      <c r="I5960" s="15" t="s">
        <v>22</v>
      </c>
      <c r="J5960" s="15" t="s">
        <v>4671</v>
      </c>
      <c r="K5960" s="30"/>
      <c r="L5960" s="30"/>
      <c r="M5960" s="9" t="s">
        <v>24</v>
      </c>
      <c r="N5960" s="30"/>
      <c r="O5960" s="30"/>
      <c r="P5960" s="30"/>
      <c r="Q5960" s="30"/>
      <c r="R5960" s="30"/>
      <c r="S5960" s="30"/>
      <c r="T5960" s="30"/>
      <c r="V5960" s="9">
        <v>15</v>
      </c>
      <c r="W5960" s="15" t="s">
        <v>4663</v>
      </c>
    </row>
    <row r="5961" spans="2:23" ht="33" customHeight="1" x14ac:dyDescent="0.3">
      <c r="B5961" s="28" t="s">
        <v>5867</v>
      </c>
      <c r="C5961" s="29">
        <v>2945052018</v>
      </c>
      <c r="D5961" s="17" t="str">
        <f>+VLOOKUP('jul dic'!B5961,Hoja2!C1183:D14295,2,0)</f>
        <v>2-2018-57930</v>
      </c>
      <c r="E5961" s="17" t="str">
        <f>+VLOOKUP(B5961,Hoja2!A1183:B14295,2,0)</f>
        <v>FINALIZADO</v>
      </c>
      <c r="F5961" s="10">
        <v>43410</v>
      </c>
      <c r="H5961" s="15" t="s">
        <v>4662</v>
      </c>
      <c r="I5961" s="15" t="s">
        <v>22</v>
      </c>
      <c r="J5961" s="15" t="s">
        <v>4680</v>
      </c>
      <c r="K5961" s="30"/>
      <c r="L5961" s="30"/>
      <c r="M5961" s="9" t="s">
        <v>24</v>
      </c>
      <c r="N5961" s="30"/>
      <c r="O5961" s="30"/>
      <c r="P5961" s="30"/>
      <c r="Q5961" s="30"/>
      <c r="R5961" s="30"/>
      <c r="S5961" s="30"/>
      <c r="T5961" s="30"/>
      <c r="V5961" s="9">
        <v>15</v>
      </c>
      <c r="W5961" s="15" t="s">
        <v>4663</v>
      </c>
    </row>
    <row r="5962" spans="2:23" ht="33" customHeight="1" x14ac:dyDescent="0.3">
      <c r="B5962" s="28" t="s">
        <v>5868</v>
      </c>
      <c r="C5962" s="29">
        <v>2944752018</v>
      </c>
      <c r="D5962" s="17" t="str">
        <f>+VLOOKUP('jul dic'!B5962,Hoja2!C1184:D14296,2,0)</f>
        <v>2-2018-58331</v>
      </c>
      <c r="E5962" s="17" t="str">
        <f>+VLOOKUP(B5962,Hoja2!A1184:B14296,2,0)</f>
        <v>FINALIZADO</v>
      </c>
      <c r="F5962" s="10">
        <v>43410</v>
      </c>
      <c r="H5962" s="15" t="s">
        <v>4662</v>
      </c>
      <c r="I5962" s="15" t="s">
        <v>22</v>
      </c>
      <c r="J5962" s="15" t="s">
        <v>1340</v>
      </c>
      <c r="K5962" s="30"/>
      <c r="L5962" s="30"/>
      <c r="M5962" s="9" t="s">
        <v>24</v>
      </c>
      <c r="N5962" s="30"/>
      <c r="O5962" s="30"/>
      <c r="P5962" s="30"/>
      <c r="Q5962" s="30"/>
      <c r="R5962" s="30"/>
      <c r="S5962" s="30"/>
      <c r="T5962" s="30"/>
      <c r="V5962" s="9">
        <v>15</v>
      </c>
      <c r="W5962" s="15" t="s">
        <v>4663</v>
      </c>
    </row>
    <row r="5963" spans="2:23" ht="33" customHeight="1" x14ac:dyDescent="0.3">
      <c r="B5963" s="28" t="s">
        <v>5869</v>
      </c>
      <c r="C5963" s="29">
        <v>2944382018</v>
      </c>
      <c r="D5963" s="17" t="str">
        <f>+VLOOKUP('jul dic'!B5963,Hoja2!C1185:D14297,2,0)</f>
        <v>2-2018-56177</v>
      </c>
      <c r="E5963" s="17" t="str">
        <f>+VLOOKUP(B5963,Hoja2!A1185:B14297,2,0)</f>
        <v>FINALIZADO</v>
      </c>
      <c r="F5963" s="10">
        <v>43410</v>
      </c>
      <c r="H5963" s="15" t="s">
        <v>4662</v>
      </c>
      <c r="I5963" s="15" t="s">
        <v>22</v>
      </c>
      <c r="J5963" s="15" t="s">
        <v>1340</v>
      </c>
      <c r="K5963" s="30"/>
      <c r="L5963" s="30"/>
      <c r="M5963" s="9" t="s">
        <v>24</v>
      </c>
      <c r="N5963" s="30"/>
      <c r="O5963" s="30"/>
      <c r="P5963" s="30"/>
      <c r="Q5963" s="30"/>
      <c r="R5963" s="30"/>
      <c r="S5963" s="30"/>
      <c r="T5963" s="30"/>
      <c r="V5963" s="9">
        <v>15</v>
      </c>
      <c r="W5963" s="15" t="s">
        <v>4663</v>
      </c>
    </row>
    <row r="5964" spans="2:23" ht="33" customHeight="1" x14ac:dyDescent="0.3">
      <c r="B5964" s="28" t="s">
        <v>5870</v>
      </c>
      <c r="C5964" s="29">
        <v>2944432018</v>
      </c>
      <c r="D5964" s="17" t="str">
        <f>+VLOOKUP('jul dic'!B5964,Hoja2!C1186:D14298,2,0)</f>
        <v>2-2018-58329</v>
      </c>
      <c r="E5964" s="17" t="str">
        <f>+VLOOKUP(B5964,Hoja2!A1186:B14298,2,0)</f>
        <v>FINALIZADO</v>
      </c>
      <c r="F5964" s="10">
        <v>43410</v>
      </c>
      <c r="H5964" s="15" t="s">
        <v>4662</v>
      </c>
      <c r="I5964" s="15" t="s">
        <v>22</v>
      </c>
      <c r="J5964" s="15" t="s">
        <v>1340</v>
      </c>
      <c r="K5964" s="30"/>
      <c r="L5964" s="30"/>
      <c r="M5964" s="9" t="s">
        <v>24</v>
      </c>
      <c r="N5964" s="30"/>
      <c r="O5964" s="30"/>
      <c r="P5964" s="30"/>
      <c r="Q5964" s="30"/>
      <c r="R5964" s="30"/>
      <c r="S5964" s="30"/>
      <c r="T5964" s="30"/>
      <c r="V5964" s="9">
        <v>15</v>
      </c>
      <c r="W5964" s="15" t="s">
        <v>4663</v>
      </c>
    </row>
    <row r="5965" spans="2:23" ht="33" customHeight="1" x14ac:dyDescent="0.3">
      <c r="B5965" s="28" t="s">
        <v>5871</v>
      </c>
      <c r="C5965" s="29">
        <v>2948312018</v>
      </c>
      <c r="D5965" s="17" t="str">
        <f>+VLOOKUP('jul dic'!B5965,Hoja2!C1187:D14299,2,0)</f>
        <v>2-2018-59056</v>
      </c>
      <c r="E5965" s="17" t="str">
        <f>+VLOOKUP(B5965,Hoja2!A1187:B14299,2,0)</f>
        <v>FINALIZADO</v>
      </c>
      <c r="F5965" s="10">
        <v>43410</v>
      </c>
      <c r="H5965" s="15" t="s">
        <v>4662</v>
      </c>
      <c r="I5965" s="15" t="s">
        <v>22</v>
      </c>
      <c r="J5965" s="15" t="s">
        <v>1340</v>
      </c>
      <c r="K5965" s="30"/>
      <c r="L5965" s="30"/>
      <c r="M5965" s="9" t="s">
        <v>24</v>
      </c>
      <c r="N5965" s="30"/>
      <c r="O5965" s="30"/>
      <c r="P5965" s="30"/>
      <c r="Q5965" s="30"/>
      <c r="R5965" s="30"/>
      <c r="S5965" s="30"/>
      <c r="T5965" s="30"/>
      <c r="V5965" s="9">
        <v>15</v>
      </c>
      <c r="W5965" s="15" t="s">
        <v>4663</v>
      </c>
    </row>
    <row r="5966" spans="2:23" ht="33" customHeight="1" x14ac:dyDescent="0.3">
      <c r="B5966" s="28" t="s">
        <v>5872</v>
      </c>
      <c r="C5966" s="29">
        <v>2955972018</v>
      </c>
      <c r="D5966" s="17" t="str">
        <f>+VLOOKUP('jul dic'!B5966,Hoja2!C1188:D14300,2,0)</f>
        <v>2-2018-59313</v>
      </c>
      <c r="E5966" s="17" t="str">
        <f>+VLOOKUP(B5966,Hoja2!A1188:B14300,2,0)</f>
        <v>FINALIZADO</v>
      </c>
      <c r="F5966" s="10">
        <v>43410</v>
      </c>
      <c r="H5966" s="15" t="s">
        <v>4662</v>
      </c>
      <c r="I5966" s="15" t="s">
        <v>22</v>
      </c>
      <c r="J5966" s="15" t="s">
        <v>40</v>
      </c>
      <c r="K5966" s="30"/>
      <c r="L5966" s="30"/>
      <c r="M5966" s="9" t="s">
        <v>24</v>
      </c>
      <c r="N5966" s="30"/>
      <c r="O5966" s="30"/>
      <c r="P5966" s="30"/>
      <c r="Q5966" s="30"/>
      <c r="R5966" s="30"/>
      <c r="S5966" s="30"/>
      <c r="T5966" s="30"/>
      <c r="V5966" s="9">
        <v>15</v>
      </c>
      <c r="W5966" s="15" t="s">
        <v>4669</v>
      </c>
    </row>
    <row r="5967" spans="2:23" ht="33" customHeight="1" x14ac:dyDescent="0.3">
      <c r="B5967" s="28" t="s">
        <v>5873</v>
      </c>
      <c r="C5967" s="29">
        <v>2954462018</v>
      </c>
      <c r="D5967" s="17" t="str">
        <f>+VLOOKUP('jul dic'!B5967,Hoja2!C1189:D14301,2,0)</f>
        <v>2-2018-59329</v>
      </c>
      <c r="E5967" s="17" t="str">
        <f>+VLOOKUP(B5967,Hoja2!A1189:B14301,2,0)</f>
        <v>FINALIZADO</v>
      </c>
      <c r="F5967" s="10">
        <v>43410</v>
      </c>
      <c r="H5967" s="15" t="s">
        <v>4662</v>
      </c>
      <c r="I5967" s="15" t="s">
        <v>22</v>
      </c>
      <c r="J5967" s="15" t="s">
        <v>40</v>
      </c>
      <c r="K5967" s="30"/>
      <c r="L5967" s="30"/>
      <c r="M5967" s="9" t="s">
        <v>24</v>
      </c>
      <c r="N5967" s="30"/>
      <c r="O5967" s="30"/>
      <c r="P5967" s="30"/>
      <c r="Q5967" s="30"/>
      <c r="R5967" s="30"/>
      <c r="S5967" s="30"/>
      <c r="T5967" s="30"/>
      <c r="V5967" s="9">
        <v>15</v>
      </c>
      <c r="W5967" s="15" t="s">
        <v>4669</v>
      </c>
    </row>
    <row r="5968" spans="2:23" ht="33" customHeight="1" x14ac:dyDescent="0.3">
      <c r="B5968" s="28" t="s">
        <v>5874</v>
      </c>
      <c r="C5968" s="29">
        <v>2954082018</v>
      </c>
      <c r="D5968" s="17" t="str">
        <f>+VLOOKUP('jul dic'!B5968,Hoja2!C1190:D14302,2,0)</f>
        <v>2-2018-59371</v>
      </c>
      <c r="E5968" s="17" t="str">
        <f>+VLOOKUP(B5968,Hoja2!A1190:B14302,2,0)</f>
        <v>FINALIZADO</v>
      </c>
      <c r="F5968" s="10">
        <v>43410</v>
      </c>
      <c r="H5968" s="15" t="s">
        <v>4662</v>
      </c>
      <c r="I5968" s="15" t="s">
        <v>22</v>
      </c>
      <c r="J5968" s="15" t="s">
        <v>40</v>
      </c>
      <c r="K5968" s="30"/>
      <c r="L5968" s="30"/>
      <c r="M5968" s="9" t="s">
        <v>24</v>
      </c>
      <c r="N5968" s="30"/>
      <c r="O5968" s="30"/>
      <c r="P5968" s="30"/>
      <c r="Q5968" s="30"/>
      <c r="R5968" s="30"/>
      <c r="S5968" s="30"/>
      <c r="T5968" s="30"/>
      <c r="V5968" s="9">
        <v>15</v>
      </c>
      <c r="W5968" s="15" t="s">
        <v>4669</v>
      </c>
    </row>
    <row r="5969" spans="2:23" ht="33" customHeight="1" x14ac:dyDescent="0.3">
      <c r="B5969" s="28" t="s">
        <v>5875</v>
      </c>
      <c r="C5969" s="29">
        <v>2961722018</v>
      </c>
      <c r="D5969" s="17" t="str">
        <f>+VLOOKUP('jul dic'!B5969,Hoja2!C1191:D14303,2,0)</f>
        <v>2-2018-59348</v>
      </c>
      <c r="E5969" s="17" t="str">
        <f>+VLOOKUP(B5969,Hoja2!A1191:B14303,2,0)</f>
        <v>FINALIZADO</v>
      </c>
      <c r="F5969" s="10">
        <v>43410</v>
      </c>
      <c r="H5969" s="15" t="s">
        <v>4662</v>
      </c>
      <c r="I5969" s="15" t="s">
        <v>22</v>
      </c>
      <c r="J5969" s="15" t="s">
        <v>40</v>
      </c>
      <c r="K5969" s="30"/>
      <c r="L5969" s="30"/>
      <c r="M5969" s="9" t="s">
        <v>24</v>
      </c>
      <c r="N5969" s="30"/>
      <c r="O5969" s="30"/>
      <c r="P5969" s="30"/>
      <c r="Q5969" s="30"/>
      <c r="R5969" s="30"/>
      <c r="S5969" s="30"/>
      <c r="T5969" s="30"/>
      <c r="V5969" s="9">
        <v>15</v>
      </c>
      <c r="W5969" s="15" t="s">
        <v>4669</v>
      </c>
    </row>
    <row r="5970" spans="2:23" ht="33" customHeight="1" x14ac:dyDescent="0.3">
      <c r="B5970" s="28" t="s">
        <v>5876</v>
      </c>
      <c r="C5970" s="29">
        <v>2961362018</v>
      </c>
      <c r="D5970" s="17" t="str">
        <f>+VLOOKUP('jul dic'!B5970,Hoja2!C1192:D14304,2,0)</f>
        <v>2-2018-59318</v>
      </c>
      <c r="E5970" s="17" t="str">
        <f>+VLOOKUP(B5970,Hoja2!A1192:B14304,2,0)</f>
        <v>FINALIZADO</v>
      </c>
      <c r="F5970" s="10">
        <v>43410</v>
      </c>
      <c r="H5970" s="15" t="s">
        <v>4662</v>
      </c>
      <c r="I5970" s="15" t="s">
        <v>22</v>
      </c>
      <c r="J5970" s="15" t="s">
        <v>40</v>
      </c>
      <c r="K5970" s="30"/>
      <c r="L5970" s="30"/>
      <c r="M5970" s="9" t="s">
        <v>24</v>
      </c>
      <c r="N5970" s="30"/>
      <c r="O5970" s="30"/>
      <c r="P5970" s="30"/>
      <c r="Q5970" s="30"/>
      <c r="R5970" s="30"/>
      <c r="S5970" s="30"/>
      <c r="T5970" s="30"/>
      <c r="V5970" s="9">
        <v>15</v>
      </c>
      <c r="W5970" s="15" t="s">
        <v>4669</v>
      </c>
    </row>
    <row r="5971" spans="2:23" ht="33" customHeight="1" x14ac:dyDescent="0.3">
      <c r="B5971" s="28" t="s">
        <v>5877</v>
      </c>
      <c r="C5971" s="29">
        <v>2961302018</v>
      </c>
      <c r="D5971" s="17" t="str">
        <f>+VLOOKUP('jul dic'!B5971,Hoja2!C1193:D14305,2,0)</f>
        <v>2-2018-59351</v>
      </c>
      <c r="E5971" s="17" t="str">
        <f>+VLOOKUP(B5971,Hoja2!A1193:B14305,2,0)</f>
        <v>FINALIZADO</v>
      </c>
      <c r="F5971" s="10">
        <v>43410</v>
      </c>
      <c r="H5971" s="15" t="s">
        <v>4662</v>
      </c>
      <c r="I5971" s="15" t="s">
        <v>22</v>
      </c>
      <c r="J5971" s="15" t="s">
        <v>40</v>
      </c>
      <c r="K5971" s="30"/>
      <c r="L5971" s="30"/>
      <c r="M5971" s="9" t="s">
        <v>24</v>
      </c>
      <c r="N5971" s="30"/>
      <c r="O5971" s="30"/>
      <c r="P5971" s="30"/>
      <c r="Q5971" s="30"/>
      <c r="R5971" s="30"/>
      <c r="S5971" s="30"/>
      <c r="T5971" s="30"/>
      <c r="V5971" s="9">
        <v>15</v>
      </c>
      <c r="W5971" s="15" t="s">
        <v>4669</v>
      </c>
    </row>
    <row r="5972" spans="2:23" ht="33" customHeight="1" x14ac:dyDescent="0.3">
      <c r="B5972" s="28" t="s">
        <v>5878</v>
      </c>
      <c r="C5972" s="29">
        <v>2956262018</v>
      </c>
      <c r="D5972" s="17" t="str">
        <f>+VLOOKUP('jul dic'!B5972,Hoja2!C1194:D14306,2,0)</f>
        <v>2-2018-59335</v>
      </c>
      <c r="E5972" s="17" t="str">
        <f>+VLOOKUP(B5972,Hoja2!A1194:B14306,2,0)</f>
        <v>FINALIZADO</v>
      </c>
      <c r="F5972" s="10">
        <v>43410</v>
      </c>
      <c r="H5972" s="15" t="s">
        <v>4662</v>
      </c>
      <c r="I5972" s="15" t="s">
        <v>22</v>
      </c>
      <c r="J5972" s="15" t="s">
        <v>40</v>
      </c>
      <c r="K5972" s="30"/>
      <c r="L5972" s="30"/>
      <c r="M5972" s="9" t="s">
        <v>24</v>
      </c>
      <c r="N5972" s="30"/>
      <c r="O5972" s="30"/>
      <c r="P5972" s="30"/>
      <c r="Q5972" s="30"/>
      <c r="R5972" s="30"/>
      <c r="S5972" s="30"/>
      <c r="T5972" s="30"/>
      <c r="V5972" s="9">
        <v>15</v>
      </c>
      <c r="W5972" s="15" t="s">
        <v>4669</v>
      </c>
    </row>
    <row r="5973" spans="2:23" ht="33" customHeight="1" x14ac:dyDescent="0.3">
      <c r="B5973" s="28" t="s">
        <v>5879</v>
      </c>
      <c r="C5973" s="29">
        <v>2929662018</v>
      </c>
      <c r="D5973" s="17" t="str">
        <f>+VLOOKUP('jul dic'!B5973,Hoja2!C1195:D14307,2,0)</f>
        <v>2-2018-59030</v>
      </c>
      <c r="E5973" s="17" t="str">
        <f>+VLOOKUP(B5973,Hoja2!A1195:B14307,2,0)</f>
        <v>FINALIZADO</v>
      </c>
      <c r="F5973" s="10">
        <v>43410</v>
      </c>
      <c r="H5973" s="15" t="s">
        <v>4662</v>
      </c>
      <c r="I5973" s="15" t="s">
        <v>22</v>
      </c>
      <c r="J5973" s="15" t="s">
        <v>3900</v>
      </c>
      <c r="K5973" s="30"/>
      <c r="L5973" s="30"/>
      <c r="M5973" s="9" t="s">
        <v>24</v>
      </c>
      <c r="N5973" s="30"/>
      <c r="O5973" s="30"/>
      <c r="P5973" s="30"/>
      <c r="Q5973" s="30"/>
      <c r="R5973" s="30"/>
      <c r="S5973" s="30"/>
      <c r="T5973" s="30"/>
      <c r="V5973" s="9">
        <v>15</v>
      </c>
      <c r="W5973" s="15" t="s">
        <v>4663</v>
      </c>
    </row>
    <row r="5974" spans="2:23" ht="33" customHeight="1" x14ac:dyDescent="0.3">
      <c r="B5974" s="28" t="s">
        <v>5880</v>
      </c>
      <c r="C5974" s="29">
        <v>2956182018</v>
      </c>
      <c r="D5974" s="17" t="str">
        <f>+VLOOKUP('jul dic'!B5974,Hoja2!C1196:D14308,2,0)</f>
        <v>2-2018-59343</v>
      </c>
      <c r="E5974" s="17" t="str">
        <f>+VLOOKUP(B5974,Hoja2!A1196:B14308,2,0)</f>
        <v>FINALIZADO</v>
      </c>
      <c r="F5974" s="10">
        <v>43410</v>
      </c>
      <c r="H5974" s="15" t="s">
        <v>4662</v>
      </c>
      <c r="I5974" s="15" t="s">
        <v>22</v>
      </c>
      <c r="J5974" s="15" t="s">
        <v>40</v>
      </c>
      <c r="K5974" s="30"/>
      <c r="L5974" s="30"/>
      <c r="M5974" s="9" t="s">
        <v>24</v>
      </c>
      <c r="N5974" s="30"/>
      <c r="O5974" s="30"/>
      <c r="P5974" s="30"/>
      <c r="Q5974" s="30"/>
      <c r="R5974" s="30"/>
      <c r="S5974" s="30"/>
      <c r="T5974" s="30"/>
      <c r="V5974" s="9">
        <v>15</v>
      </c>
      <c r="W5974" s="15" t="s">
        <v>4669</v>
      </c>
    </row>
    <row r="5975" spans="2:23" ht="33" customHeight="1" x14ac:dyDescent="0.3">
      <c r="B5975" s="28" t="s">
        <v>5881</v>
      </c>
      <c r="C5975" s="29">
        <v>2929102018</v>
      </c>
      <c r="D5975" s="17" t="str">
        <f>+VLOOKUP('jul dic'!B5975,Hoja2!C1197:D14309,2,0)</f>
        <v>2-2018-59359</v>
      </c>
      <c r="E5975" s="17" t="str">
        <f>+VLOOKUP(B5975,Hoja2!A1197:B14309,2,0)</f>
        <v>FINALIZADO</v>
      </c>
      <c r="F5975" s="10">
        <v>43410</v>
      </c>
      <c r="H5975" s="15" t="s">
        <v>4662</v>
      </c>
      <c r="I5975" s="15" t="s">
        <v>22</v>
      </c>
      <c r="J5975" s="15" t="s">
        <v>1340</v>
      </c>
      <c r="K5975" s="30"/>
      <c r="L5975" s="30"/>
      <c r="M5975" s="9" t="s">
        <v>24</v>
      </c>
      <c r="N5975" s="30"/>
      <c r="O5975" s="30"/>
      <c r="P5975" s="30"/>
      <c r="Q5975" s="30"/>
      <c r="R5975" s="30"/>
      <c r="S5975" s="30"/>
      <c r="T5975" s="30"/>
      <c r="V5975" s="9">
        <v>15</v>
      </c>
      <c r="W5975" s="15" t="s">
        <v>4663</v>
      </c>
    </row>
    <row r="5976" spans="2:23" ht="33" customHeight="1" x14ac:dyDescent="0.3">
      <c r="B5976" s="28" t="s">
        <v>5882</v>
      </c>
      <c r="C5976" s="29">
        <v>2956082018</v>
      </c>
      <c r="D5976" s="17" t="str">
        <f>+VLOOKUP('jul dic'!B5976,Hoja2!C1198:D14310,2,0)</f>
        <v>2-2018-59321</v>
      </c>
      <c r="E5976" s="17" t="str">
        <f>+VLOOKUP(B5976,Hoja2!A1198:B14310,2,0)</f>
        <v>FINALIZADO</v>
      </c>
      <c r="F5976" s="10">
        <v>43410</v>
      </c>
      <c r="H5976" s="15" t="s">
        <v>4662</v>
      </c>
      <c r="I5976" s="15" t="s">
        <v>22</v>
      </c>
      <c r="J5976" s="15" t="s">
        <v>40</v>
      </c>
      <c r="K5976" s="30"/>
      <c r="L5976" s="30"/>
      <c r="M5976" s="9" t="s">
        <v>24</v>
      </c>
      <c r="N5976" s="30"/>
      <c r="O5976" s="30"/>
      <c r="P5976" s="30"/>
      <c r="Q5976" s="30"/>
      <c r="R5976" s="30"/>
      <c r="S5976" s="30"/>
      <c r="T5976" s="30"/>
      <c r="V5976" s="9">
        <v>15</v>
      </c>
      <c r="W5976" s="15" t="s">
        <v>4669</v>
      </c>
    </row>
    <row r="5977" spans="2:23" ht="33" customHeight="1" x14ac:dyDescent="0.3">
      <c r="B5977" s="28" t="s">
        <v>5883</v>
      </c>
      <c r="C5977" s="29">
        <v>2947822018</v>
      </c>
      <c r="D5977" s="17" t="str">
        <f>+VLOOKUP('jul dic'!B5977,Hoja2!C1199:D14311,2,0)</f>
        <v>2-2018-56758</v>
      </c>
      <c r="E5977" s="17" t="str">
        <f>+VLOOKUP(B5977,Hoja2!A1199:B14311,2,0)</f>
        <v>FINALIZADO</v>
      </c>
      <c r="F5977" s="10">
        <v>43410</v>
      </c>
      <c r="H5977" s="15" t="s">
        <v>4662</v>
      </c>
      <c r="I5977" s="15" t="s">
        <v>22</v>
      </c>
      <c r="J5977" s="15" t="s">
        <v>1340</v>
      </c>
      <c r="K5977" s="30"/>
      <c r="L5977" s="30"/>
      <c r="M5977" s="9" t="s">
        <v>24</v>
      </c>
      <c r="N5977" s="30"/>
      <c r="O5977" s="30"/>
      <c r="P5977" s="30"/>
      <c r="Q5977" s="30"/>
      <c r="R5977" s="30"/>
      <c r="S5977" s="30"/>
      <c r="T5977" s="30"/>
      <c r="V5977" s="9">
        <v>15</v>
      </c>
      <c r="W5977" s="15" t="s">
        <v>4663</v>
      </c>
    </row>
    <row r="5978" spans="2:23" ht="33" customHeight="1" x14ac:dyDescent="0.3">
      <c r="B5978" s="28" t="s">
        <v>5884</v>
      </c>
      <c r="C5978" s="29">
        <v>2947652018</v>
      </c>
      <c r="D5978" s="17" t="str">
        <f>+VLOOKUP('jul dic'!B5978,Hoja2!C1200:D14312,2,0)</f>
        <v>2-2018-56519</v>
      </c>
      <c r="E5978" s="17" t="str">
        <f>+VLOOKUP(B5978,Hoja2!A1200:B14312,2,0)</f>
        <v>FINALIZADO</v>
      </c>
      <c r="F5978" s="10">
        <v>43410</v>
      </c>
      <c r="H5978" s="15" t="s">
        <v>4662</v>
      </c>
      <c r="I5978" s="15" t="s">
        <v>22</v>
      </c>
      <c r="J5978" s="15" t="s">
        <v>3900</v>
      </c>
      <c r="K5978" s="30"/>
      <c r="L5978" s="30"/>
      <c r="M5978" s="9" t="s">
        <v>24</v>
      </c>
      <c r="N5978" s="30"/>
      <c r="O5978" s="30"/>
      <c r="P5978" s="30"/>
      <c r="Q5978" s="30"/>
      <c r="R5978" s="30"/>
      <c r="S5978" s="30"/>
      <c r="T5978" s="30"/>
      <c r="V5978" s="9">
        <v>15</v>
      </c>
      <c r="W5978" s="15" t="s">
        <v>4663</v>
      </c>
    </row>
    <row r="5979" spans="2:23" ht="33" customHeight="1" x14ac:dyDescent="0.3">
      <c r="B5979" s="28" t="s">
        <v>5885</v>
      </c>
      <c r="C5979" s="29">
        <v>2947472018</v>
      </c>
      <c r="D5979" s="17" t="str">
        <f>+VLOOKUP('jul dic'!B5979,Hoja2!C1201:D14313,2,0)</f>
        <v>2-2018-63320</v>
      </c>
      <c r="E5979" s="17" t="str">
        <f>+VLOOKUP(B5979,Hoja2!A1201:B14313,2,0)</f>
        <v>FINALIZADO</v>
      </c>
      <c r="F5979" s="10">
        <v>43410</v>
      </c>
      <c r="H5979" s="15" t="s">
        <v>4662</v>
      </c>
      <c r="I5979" s="15" t="s">
        <v>22</v>
      </c>
      <c r="J5979" s="15" t="s">
        <v>4671</v>
      </c>
      <c r="K5979" s="30"/>
      <c r="L5979" s="30"/>
      <c r="M5979" s="9" t="s">
        <v>24</v>
      </c>
      <c r="N5979" s="30"/>
      <c r="O5979" s="30"/>
      <c r="P5979" s="30"/>
      <c r="Q5979" s="30"/>
      <c r="R5979" s="30"/>
      <c r="S5979" s="30"/>
      <c r="T5979" s="30"/>
      <c r="V5979" s="9">
        <v>15</v>
      </c>
      <c r="W5979" s="15" t="s">
        <v>4663</v>
      </c>
    </row>
    <row r="5980" spans="2:23" ht="33" customHeight="1" x14ac:dyDescent="0.3">
      <c r="B5980" s="28" t="s">
        <v>5886</v>
      </c>
      <c r="C5980" s="29">
        <v>2926122018</v>
      </c>
      <c r="D5980" s="17" t="str">
        <f>+VLOOKUP('jul dic'!B5980,Hoja2!C1202:D14314,2,0)</f>
        <v>2-2018-57931</v>
      </c>
      <c r="E5980" s="17" t="str">
        <f>+VLOOKUP(B5980,Hoja2!A1202:B14314,2,0)</f>
        <v>FINALIZADO</v>
      </c>
      <c r="F5980" s="10">
        <v>43410</v>
      </c>
      <c r="H5980" s="15" t="s">
        <v>4662</v>
      </c>
      <c r="I5980" s="15" t="s">
        <v>22</v>
      </c>
      <c r="J5980" s="15" t="s">
        <v>4680</v>
      </c>
      <c r="K5980" s="30"/>
      <c r="L5980" s="30"/>
      <c r="M5980" s="9" t="s">
        <v>24</v>
      </c>
      <c r="N5980" s="30"/>
      <c r="O5980" s="30"/>
      <c r="P5980" s="30"/>
      <c r="Q5980" s="30"/>
      <c r="R5980" s="30"/>
      <c r="S5980" s="30"/>
      <c r="T5980" s="30"/>
      <c r="V5980" s="9">
        <v>15</v>
      </c>
      <c r="W5980" s="15" t="s">
        <v>4663</v>
      </c>
    </row>
    <row r="5981" spans="2:23" ht="33" customHeight="1" x14ac:dyDescent="0.3">
      <c r="B5981" s="28" t="s">
        <v>5887</v>
      </c>
      <c r="C5981" s="29">
        <v>2926922018</v>
      </c>
      <c r="D5981" s="17" t="str">
        <f>+VLOOKUP('jul dic'!B5981,Hoja2!C1203:D14315,2,0)</f>
        <v>2-2018-57932</v>
      </c>
      <c r="E5981" s="17" t="str">
        <f>+VLOOKUP(B5981,Hoja2!A1203:B14315,2,0)</f>
        <v>FINALIZADO</v>
      </c>
      <c r="F5981" s="10">
        <v>43410</v>
      </c>
      <c r="H5981" s="15" t="s">
        <v>4662</v>
      </c>
      <c r="I5981" s="15" t="s">
        <v>22</v>
      </c>
      <c r="J5981" s="15" t="s">
        <v>4680</v>
      </c>
      <c r="K5981" s="30"/>
      <c r="L5981" s="30"/>
      <c r="M5981" s="9" t="s">
        <v>24</v>
      </c>
      <c r="N5981" s="30"/>
      <c r="O5981" s="30"/>
      <c r="P5981" s="30"/>
      <c r="Q5981" s="30"/>
      <c r="R5981" s="30"/>
      <c r="S5981" s="30"/>
      <c r="T5981" s="30"/>
      <c r="V5981" s="9">
        <v>15</v>
      </c>
      <c r="W5981" s="15" t="s">
        <v>4663</v>
      </c>
    </row>
    <row r="5982" spans="2:23" ht="33" customHeight="1" x14ac:dyDescent="0.3">
      <c r="B5982" s="28" t="s">
        <v>5888</v>
      </c>
      <c r="C5982" s="29">
        <v>2948732018</v>
      </c>
      <c r="D5982" s="17" t="str">
        <f>+VLOOKUP('jul dic'!B5982,Hoja2!C1204:D14316,2,0)</f>
        <v>2-2018-59012</v>
      </c>
      <c r="E5982" s="17" t="str">
        <f>+VLOOKUP(B5982,Hoja2!A1204:B14316,2,0)</f>
        <v>FINALIZADO</v>
      </c>
      <c r="F5982" s="10">
        <v>43410</v>
      </c>
      <c r="H5982" s="15" t="s">
        <v>4662</v>
      </c>
      <c r="I5982" s="15" t="s">
        <v>22</v>
      </c>
      <c r="J5982" s="15" t="s">
        <v>5889</v>
      </c>
      <c r="K5982" s="30"/>
      <c r="L5982" s="30"/>
      <c r="M5982" s="9" t="s">
        <v>24</v>
      </c>
      <c r="N5982" s="30"/>
      <c r="O5982" s="30"/>
      <c r="P5982" s="30"/>
      <c r="Q5982" s="30"/>
      <c r="R5982" s="30"/>
      <c r="S5982" s="30"/>
      <c r="T5982" s="30"/>
      <c r="V5982" s="9">
        <v>15</v>
      </c>
      <c r="W5982" s="15" t="s">
        <v>4663</v>
      </c>
    </row>
    <row r="5983" spans="2:23" ht="33" customHeight="1" x14ac:dyDescent="0.3">
      <c r="B5983" s="28" t="s">
        <v>5890</v>
      </c>
      <c r="C5983" s="29">
        <v>2946592018</v>
      </c>
      <c r="D5983" s="17" t="str">
        <f>+VLOOKUP('jul dic'!B5983,Hoja2!C1205:D14317,2,0)</f>
        <v>2-2018-56363</v>
      </c>
      <c r="E5983" s="17" t="str">
        <f>+VLOOKUP(B5983,Hoja2!A1205:B14317,2,0)</f>
        <v>FINALIZADO</v>
      </c>
      <c r="F5983" s="10">
        <v>43410</v>
      </c>
      <c r="H5983" s="15" t="s">
        <v>4662</v>
      </c>
      <c r="I5983" s="15" t="s">
        <v>22</v>
      </c>
      <c r="J5983" s="15" t="s">
        <v>4671</v>
      </c>
      <c r="K5983" s="30"/>
      <c r="L5983" s="30"/>
      <c r="M5983" s="9" t="s">
        <v>24</v>
      </c>
      <c r="N5983" s="30"/>
      <c r="O5983" s="30"/>
      <c r="P5983" s="30"/>
      <c r="Q5983" s="30"/>
      <c r="R5983" s="30"/>
      <c r="S5983" s="30"/>
      <c r="T5983" s="30"/>
      <c r="V5983" s="9">
        <v>15</v>
      </c>
      <c r="W5983" s="15" t="s">
        <v>4663</v>
      </c>
    </row>
    <row r="5984" spans="2:23" ht="33" customHeight="1" x14ac:dyDescent="0.3">
      <c r="B5984" s="28" t="s">
        <v>5891</v>
      </c>
      <c r="C5984" s="29">
        <v>2944102018</v>
      </c>
      <c r="D5984" s="17" t="str">
        <f>+VLOOKUP('jul dic'!B5984,Hoja2!C1206:D14318,2,0)</f>
        <v>2-2018-57654</v>
      </c>
      <c r="E5984" s="17" t="str">
        <f>+VLOOKUP(B5984,Hoja2!A1206:B14318,2,0)</f>
        <v>FINALIZADO</v>
      </c>
      <c r="F5984" s="10">
        <v>43410</v>
      </c>
      <c r="H5984" s="15" t="s">
        <v>4662</v>
      </c>
      <c r="I5984" s="15" t="s">
        <v>22</v>
      </c>
      <c r="J5984" s="15" t="s">
        <v>1340</v>
      </c>
      <c r="K5984" s="30"/>
      <c r="L5984" s="30"/>
      <c r="M5984" s="9" t="s">
        <v>24</v>
      </c>
      <c r="N5984" s="30"/>
      <c r="O5984" s="30"/>
      <c r="P5984" s="30"/>
      <c r="Q5984" s="30"/>
      <c r="R5984" s="30"/>
      <c r="S5984" s="30"/>
      <c r="T5984" s="30"/>
      <c r="V5984" s="9">
        <v>15</v>
      </c>
      <c r="W5984" s="15" t="s">
        <v>4663</v>
      </c>
    </row>
    <row r="5985" spans="2:23" ht="33" customHeight="1" x14ac:dyDescent="0.3">
      <c r="B5985" s="28" t="s">
        <v>5892</v>
      </c>
      <c r="C5985" s="29">
        <v>2943772018</v>
      </c>
      <c r="D5985" s="17" t="str">
        <f>+VLOOKUP('jul dic'!B5985,Hoja2!C1207:D14319,2,0)</f>
        <v>2-2018-56767</v>
      </c>
      <c r="E5985" s="17" t="str">
        <f>+VLOOKUP(B5985,Hoja2!A1207:B14319,2,0)</f>
        <v>FINALIZADO</v>
      </c>
      <c r="F5985" s="10">
        <v>43410</v>
      </c>
      <c r="H5985" s="15" t="s">
        <v>4662</v>
      </c>
      <c r="I5985" s="15" t="s">
        <v>22</v>
      </c>
      <c r="J5985" s="15" t="s">
        <v>1340</v>
      </c>
      <c r="K5985" s="30"/>
      <c r="L5985" s="30"/>
      <c r="M5985" s="9" t="s">
        <v>24</v>
      </c>
      <c r="N5985" s="30"/>
      <c r="O5985" s="30"/>
      <c r="P5985" s="30"/>
      <c r="Q5985" s="30"/>
      <c r="R5985" s="30"/>
      <c r="S5985" s="30"/>
      <c r="T5985" s="30"/>
      <c r="V5985" s="9">
        <v>15</v>
      </c>
      <c r="W5985" s="15" t="s">
        <v>4663</v>
      </c>
    </row>
    <row r="5986" spans="2:23" ht="33" customHeight="1" x14ac:dyDescent="0.3">
      <c r="B5986" s="28" t="s">
        <v>5893</v>
      </c>
      <c r="C5986" s="29">
        <v>2946242018</v>
      </c>
      <c r="D5986" s="17" t="str">
        <f>+VLOOKUP('jul dic'!B5986,Hoja2!C1208:D14320,2,0)</f>
        <v>2-2018-63412</v>
      </c>
      <c r="E5986" s="17" t="str">
        <f>+VLOOKUP(B5986,Hoja2!A1208:B14320,2,0)</f>
        <v>FINALIZADO</v>
      </c>
      <c r="F5986" s="10">
        <v>43410</v>
      </c>
      <c r="H5986" s="15" t="s">
        <v>4662</v>
      </c>
      <c r="I5986" s="15" t="s">
        <v>22</v>
      </c>
      <c r="J5986" s="15" t="s">
        <v>4671</v>
      </c>
      <c r="K5986" s="30"/>
      <c r="L5986" s="30"/>
      <c r="M5986" s="9" t="s">
        <v>24</v>
      </c>
      <c r="N5986" s="30"/>
      <c r="O5986" s="30"/>
      <c r="P5986" s="30"/>
      <c r="Q5986" s="30"/>
      <c r="R5986" s="30"/>
      <c r="S5986" s="30"/>
      <c r="T5986" s="30"/>
      <c r="V5986" s="9">
        <v>15</v>
      </c>
      <c r="W5986" s="15" t="s">
        <v>4663</v>
      </c>
    </row>
    <row r="5987" spans="2:23" ht="33" customHeight="1" x14ac:dyDescent="0.3">
      <c r="B5987" s="28" t="s">
        <v>5894</v>
      </c>
      <c r="C5987" s="29">
        <v>2961882018</v>
      </c>
      <c r="D5987" s="17">
        <f>+VLOOKUP('jul dic'!B5987,Hoja2!C1209:D14321,2,0)</f>
        <v>0</v>
      </c>
      <c r="E5987" s="17" t="str">
        <f>+VLOOKUP(B5987,Hoja2!A1209:B14321,2,0)</f>
        <v>FINALIZADO</v>
      </c>
      <c r="F5987" s="10">
        <v>43410</v>
      </c>
      <c r="H5987" s="15" t="s">
        <v>4662</v>
      </c>
      <c r="I5987" s="15" t="s">
        <v>22</v>
      </c>
      <c r="J5987" s="15" t="s">
        <v>4751</v>
      </c>
      <c r="K5987" s="30"/>
      <c r="L5987" s="30"/>
      <c r="M5987" s="9" t="s">
        <v>24</v>
      </c>
      <c r="N5987" s="30"/>
      <c r="O5987" s="30"/>
      <c r="P5987" s="30"/>
      <c r="Q5987" s="30"/>
      <c r="R5987" s="30"/>
      <c r="S5987" s="30"/>
      <c r="T5987" s="30"/>
      <c r="V5987" s="9">
        <v>15</v>
      </c>
      <c r="W5987" s="15" t="s">
        <v>4669</v>
      </c>
    </row>
    <row r="5988" spans="2:23" ht="33" customHeight="1" x14ac:dyDescent="0.3">
      <c r="B5988" s="28" t="s">
        <v>5895</v>
      </c>
      <c r="C5988" s="29">
        <v>2953782018</v>
      </c>
      <c r="D5988" s="17" t="str">
        <f>+VLOOKUP('jul dic'!B5988,Hoja2!C1210:D14322,2,0)</f>
        <v>2-2018-59849</v>
      </c>
      <c r="E5988" s="17" t="str">
        <f>+VLOOKUP(B5988,Hoja2!A1210:B14322,2,0)</f>
        <v>FINALIZADO</v>
      </c>
      <c r="F5988" s="10">
        <v>43410</v>
      </c>
      <c r="H5988" s="15" t="s">
        <v>4662</v>
      </c>
      <c r="I5988" s="15" t="s">
        <v>22</v>
      </c>
      <c r="J5988" s="15" t="s">
        <v>40</v>
      </c>
      <c r="K5988" s="30"/>
      <c r="L5988" s="30"/>
      <c r="M5988" s="9" t="s">
        <v>24</v>
      </c>
      <c r="N5988" s="30"/>
      <c r="O5988" s="30"/>
      <c r="P5988" s="30"/>
      <c r="Q5988" s="30"/>
      <c r="R5988" s="30"/>
      <c r="S5988" s="30"/>
      <c r="T5988" s="30"/>
      <c r="V5988" s="9">
        <v>15</v>
      </c>
      <c r="W5988" s="15" t="s">
        <v>4669</v>
      </c>
    </row>
    <row r="5989" spans="2:23" ht="33" customHeight="1" x14ac:dyDescent="0.3">
      <c r="B5989" s="28" t="s">
        <v>5896</v>
      </c>
      <c r="C5989" s="29">
        <v>2948122018</v>
      </c>
      <c r="D5989" s="17" t="str">
        <f>+VLOOKUP('jul dic'!B5989,Hoja2!C1211:D14323,2,0)</f>
        <v>2-2018-56184</v>
      </c>
      <c r="E5989" s="17" t="str">
        <f>+VLOOKUP(B5989,Hoja2!A1211:B14323,2,0)</f>
        <v>FINALIZADO</v>
      </c>
      <c r="F5989" s="10">
        <v>43410</v>
      </c>
      <c r="H5989" s="15" t="s">
        <v>4662</v>
      </c>
      <c r="I5989" s="15" t="s">
        <v>22</v>
      </c>
      <c r="J5989" s="15" t="s">
        <v>4677</v>
      </c>
      <c r="K5989" s="30"/>
      <c r="L5989" s="30"/>
      <c r="M5989" s="9" t="s">
        <v>24</v>
      </c>
      <c r="N5989" s="30"/>
      <c r="O5989" s="30"/>
      <c r="P5989" s="30"/>
      <c r="Q5989" s="30"/>
      <c r="R5989" s="30"/>
      <c r="S5989" s="30"/>
      <c r="T5989" s="30"/>
      <c r="V5989" s="9">
        <v>15</v>
      </c>
      <c r="W5989" s="15" t="s">
        <v>4663</v>
      </c>
    </row>
    <row r="5990" spans="2:23" ht="33" customHeight="1" x14ac:dyDescent="0.3">
      <c r="B5990" s="28" t="s">
        <v>5897</v>
      </c>
      <c r="C5990" s="29">
        <v>2944262018</v>
      </c>
      <c r="D5990" s="17">
        <f>+VLOOKUP('jul dic'!B5990,Hoja2!C1212:D14324,2,0)</f>
        <v>0</v>
      </c>
      <c r="E5990" s="17" t="str">
        <f>+VLOOKUP(B5990,Hoja2!A1212:B14324,2,0)</f>
        <v>FINALIZADO</v>
      </c>
      <c r="F5990" s="10">
        <v>43410</v>
      </c>
      <c r="H5990" s="15" t="s">
        <v>4662</v>
      </c>
      <c r="I5990" s="15" t="s">
        <v>22</v>
      </c>
      <c r="J5990" s="15" t="s">
        <v>4671</v>
      </c>
      <c r="K5990" s="30"/>
      <c r="L5990" s="30"/>
      <c r="M5990" s="9" t="s">
        <v>24</v>
      </c>
      <c r="N5990" s="30"/>
      <c r="O5990" s="30"/>
      <c r="P5990" s="30"/>
      <c r="Q5990" s="30"/>
      <c r="R5990" s="30"/>
      <c r="S5990" s="30"/>
      <c r="T5990" s="30"/>
      <c r="V5990" s="9">
        <v>15</v>
      </c>
      <c r="W5990" s="15" t="s">
        <v>4663</v>
      </c>
    </row>
    <row r="5991" spans="2:23" ht="33" customHeight="1" x14ac:dyDescent="0.3">
      <c r="B5991" s="28" t="s">
        <v>5898</v>
      </c>
      <c r="C5991" s="29">
        <v>2961642018</v>
      </c>
      <c r="D5991" s="17" t="str">
        <f>+VLOOKUP('jul dic'!B5991,Hoja2!C1213:D14325,2,0)</f>
        <v>2-2018-58250</v>
      </c>
      <c r="E5991" s="17" t="str">
        <f>+VLOOKUP(B5991,Hoja2!A1213:B14325,2,0)</f>
        <v>FINALIZADO</v>
      </c>
      <c r="F5991" s="10">
        <v>43410</v>
      </c>
      <c r="H5991" s="15" t="s">
        <v>4662</v>
      </c>
      <c r="I5991" s="15" t="s">
        <v>22</v>
      </c>
      <c r="J5991" s="15" t="s">
        <v>4739</v>
      </c>
      <c r="K5991" s="30"/>
      <c r="L5991" s="30"/>
      <c r="M5991" s="9" t="s">
        <v>24</v>
      </c>
      <c r="N5991" s="30"/>
      <c r="O5991" s="30"/>
      <c r="P5991" s="30"/>
      <c r="Q5991" s="30"/>
      <c r="R5991" s="30"/>
      <c r="S5991" s="30"/>
      <c r="T5991" s="30"/>
      <c r="V5991" s="9">
        <v>15</v>
      </c>
      <c r="W5991" s="15" t="s">
        <v>4669</v>
      </c>
    </row>
    <row r="5992" spans="2:23" ht="33" customHeight="1" x14ac:dyDescent="0.3">
      <c r="B5992" s="28" t="s">
        <v>5899</v>
      </c>
      <c r="C5992" s="29">
        <v>2925082018</v>
      </c>
      <c r="D5992" s="17" t="str">
        <f>+VLOOKUP('jul dic'!B5992,Hoja2!C1214:D14326,2,0)</f>
        <v>2-2018-57933</v>
      </c>
      <c r="E5992" s="17" t="str">
        <f>+VLOOKUP(B5992,Hoja2!A1214:B14326,2,0)</f>
        <v>FINALIZADO</v>
      </c>
      <c r="F5992" s="10">
        <v>43410</v>
      </c>
      <c r="H5992" s="15" t="s">
        <v>4662</v>
      </c>
      <c r="I5992" s="15" t="s">
        <v>22</v>
      </c>
      <c r="J5992" s="15" t="s">
        <v>4680</v>
      </c>
      <c r="K5992" s="30"/>
      <c r="L5992" s="30"/>
      <c r="M5992" s="9" t="s">
        <v>24</v>
      </c>
      <c r="N5992" s="30"/>
      <c r="O5992" s="30"/>
      <c r="P5992" s="30"/>
      <c r="Q5992" s="30"/>
      <c r="R5992" s="30"/>
      <c r="S5992" s="30"/>
      <c r="T5992" s="30"/>
      <c r="V5992" s="9">
        <v>15</v>
      </c>
      <c r="W5992" s="15" t="s">
        <v>4663</v>
      </c>
    </row>
    <row r="5993" spans="2:23" ht="33" customHeight="1" x14ac:dyDescent="0.3">
      <c r="B5993" s="28" t="s">
        <v>5900</v>
      </c>
      <c r="C5993" s="29">
        <v>2956322018</v>
      </c>
      <c r="D5993" s="17" t="str">
        <f>+VLOOKUP('jul dic'!B5993,Hoja2!C1215:D14327,2,0)</f>
        <v>2-2018-60104</v>
      </c>
      <c r="E5993" s="17" t="str">
        <f>+VLOOKUP(B5993,Hoja2!A1215:B14327,2,0)</f>
        <v>FINALIZADO</v>
      </c>
      <c r="F5993" s="10">
        <v>43410</v>
      </c>
      <c r="H5993" s="15" t="s">
        <v>4662</v>
      </c>
      <c r="I5993" s="15" t="s">
        <v>22</v>
      </c>
      <c r="J5993" s="15" t="s">
        <v>4709</v>
      </c>
      <c r="K5993" s="30"/>
      <c r="L5993" s="30"/>
      <c r="M5993" s="9" t="s">
        <v>24</v>
      </c>
      <c r="N5993" s="30"/>
      <c r="O5993" s="30"/>
      <c r="P5993" s="30"/>
      <c r="Q5993" s="30"/>
      <c r="R5993" s="30"/>
      <c r="S5993" s="30"/>
      <c r="T5993" s="30"/>
      <c r="V5993" s="9">
        <v>15</v>
      </c>
      <c r="W5993" s="15" t="s">
        <v>4669</v>
      </c>
    </row>
    <row r="5994" spans="2:23" ht="33" customHeight="1" x14ac:dyDescent="0.3">
      <c r="B5994" s="28" t="s">
        <v>5901</v>
      </c>
      <c r="C5994" s="29">
        <v>2572322018</v>
      </c>
      <c r="D5994" s="17" t="str">
        <f>+VLOOKUP('jul dic'!B5994,Hoja2!C1216:D14328,2,0)</f>
        <v>2-2018-58643</v>
      </c>
      <c r="E5994" s="17" t="str">
        <f>+VLOOKUP(B5994,Hoja2!A1216:B14328,2,0)</f>
        <v>FINALIZADO</v>
      </c>
      <c r="F5994" s="10">
        <v>43411</v>
      </c>
      <c r="H5994" s="15" t="s">
        <v>21</v>
      </c>
      <c r="I5994" s="15" t="s">
        <v>22</v>
      </c>
      <c r="J5994" s="15" t="s">
        <v>1340</v>
      </c>
      <c r="K5994" s="30"/>
      <c r="L5994" s="30"/>
      <c r="M5994" s="9" t="s">
        <v>24</v>
      </c>
      <c r="N5994" s="30"/>
      <c r="O5994" s="30"/>
      <c r="P5994" s="30"/>
      <c r="Q5994" s="30"/>
      <c r="R5994" s="30"/>
      <c r="S5994" s="30"/>
      <c r="T5994" s="30"/>
      <c r="V5994" s="9">
        <v>15</v>
      </c>
      <c r="W5994" s="15" t="s">
        <v>4663</v>
      </c>
    </row>
    <row r="5995" spans="2:23" ht="33" customHeight="1" x14ac:dyDescent="0.3">
      <c r="B5995" s="28" t="s">
        <v>5902</v>
      </c>
      <c r="C5995" s="29">
        <v>2569542018</v>
      </c>
      <c r="D5995" s="17" t="str">
        <f>+VLOOKUP('jul dic'!B5995,Hoja2!C1217:D14329,2,0)</f>
        <v>2-2018-60103</v>
      </c>
      <c r="E5995" s="17" t="str">
        <f>+VLOOKUP(B5995,Hoja2!A1217:B14329,2,0)</f>
        <v>FINALIZADO</v>
      </c>
      <c r="F5995" s="10">
        <v>43411</v>
      </c>
      <c r="H5995" s="15" t="s">
        <v>21</v>
      </c>
      <c r="I5995" s="15" t="s">
        <v>22</v>
      </c>
      <c r="J5995" s="15" t="s">
        <v>4709</v>
      </c>
      <c r="K5995" s="30"/>
      <c r="L5995" s="30"/>
      <c r="M5995" s="9" t="s">
        <v>24</v>
      </c>
      <c r="N5995" s="30"/>
      <c r="O5995" s="30"/>
      <c r="P5995" s="30"/>
      <c r="Q5995" s="30"/>
      <c r="R5995" s="30"/>
      <c r="S5995" s="30"/>
      <c r="T5995" s="30"/>
      <c r="V5995" s="9">
        <v>15</v>
      </c>
      <c r="W5995" s="15" t="s">
        <v>4669</v>
      </c>
    </row>
    <row r="5996" spans="2:23" ht="33" customHeight="1" x14ac:dyDescent="0.3">
      <c r="B5996" s="28" t="s">
        <v>5903</v>
      </c>
      <c r="C5996" s="29">
        <v>2562542018</v>
      </c>
      <c r="D5996" s="17" t="str">
        <f>+VLOOKUP('jul dic'!B5996,Hoja2!C1218:D14330,2,0)</f>
        <v>2-2018-59341</v>
      </c>
      <c r="E5996" s="17" t="str">
        <f>+VLOOKUP(B5996,Hoja2!A1218:B14330,2,0)</f>
        <v>FINALIZADO</v>
      </c>
      <c r="F5996" s="10">
        <v>43411</v>
      </c>
      <c r="H5996" s="15" t="s">
        <v>21</v>
      </c>
      <c r="I5996" s="15" t="s">
        <v>22</v>
      </c>
      <c r="J5996" s="15" t="s">
        <v>1340</v>
      </c>
      <c r="K5996" s="30"/>
      <c r="L5996" s="30"/>
      <c r="M5996" s="9" t="s">
        <v>24</v>
      </c>
      <c r="N5996" s="30"/>
      <c r="O5996" s="30"/>
      <c r="P5996" s="30"/>
      <c r="Q5996" s="30"/>
      <c r="R5996" s="30"/>
      <c r="S5996" s="30"/>
      <c r="T5996" s="30"/>
      <c r="V5996" s="9">
        <v>15</v>
      </c>
      <c r="W5996" s="15" t="s">
        <v>4663</v>
      </c>
    </row>
    <row r="5997" spans="2:23" ht="33" customHeight="1" x14ac:dyDescent="0.3">
      <c r="B5997" s="28" t="s">
        <v>5904</v>
      </c>
      <c r="C5997" s="29">
        <v>2574372018</v>
      </c>
      <c r="D5997" s="17">
        <f>+VLOOKUP('jul dic'!B5997,Hoja2!C1219:D14331,2,0)</f>
        <v>0</v>
      </c>
      <c r="E5997" s="17" t="str">
        <f>+VLOOKUP(B5997,Hoja2!A1219:B14331,2,0)</f>
        <v>FINALIZADO</v>
      </c>
      <c r="F5997" s="10">
        <v>43411</v>
      </c>
      <c r="H5997" s="15" t="s">
        <v>21</v>
      </c>
      <c r="I5997" s="15" t="s">
        <v>22</v>
      </c>
      <c r="J5997" s="15" t="s">
        <v>1340</v>
      </c>
      <c r="K5997" s="30"/>
      <c r="L5997" s="30"/>
      <c r="M5997" s="9" t="s">
        <v>24</v>
      </c>
      <c r="N5997" s="30"/>
      <c r="O5997" s="30"/>
      <c r="P5997" s="30"/>
      <c r="Q5997" s="30"/>
      <c r="R5997" s="30"/>
      <c r="S5997" s="30"/>
      <c r="T5997" s="30"/>
      <c r="V5997" s="9">
        <v>15</v>
      </c>
      <c r="W5997" s="15" t="s">
        <v>4663</v>
      </c>
    </row>
    <row r="5998" spans="2:23" ht="33" customHeight="1" x14ac:dyDescent="0.3">
      <c r="B5998" s="28" t="s">
        <v>5905</v>
      </c>
      <c r="C5998" s="29">
        <v>2556592018</v>
      </c>
      <c r="D5998" s="17" t="str">
        <f>+VLOOKUP('jul dic'!B5998,Hoja2!C1220:D14332,2,0)</f>
        <v>2-2018-57653</v>
      </c>
      <c r="E5998" s="17" t="str">
        <f>+VLOOKUP(B5998,Hoja2!A1220:B14332,2,0)</f>
        <v>FINALIZADO</v>
      </c>
      <c r="F5998" s="10">
        <v>43411</v>
      </c>
      <c r="H5998" s="15" t="s">
        <v>21</v>
      </c>
      <c r="I5998" s="15" t="s">
        <v>22</v>
      </c>
      <c r="J5998" s="15" t="s">
        <v>4709</v>
      </c>
      <c r="K5998" s="30"/>
      <c r="L5998" s="30"/>
      <c r="M5998" s="9" t="s">
        <v>24</v>
      </c>
      <c r="N5998" s="30"/>
      <c r="O5998" s="30"/>
      <c r="P5998" s="30"/>
      <c r="Q5998" s="30"/>
      <c r="R5998" s="30"/>
      <c r="S5998" s="30"/>
      <c r="T5998" s="30"/>
      <c r="V5998" s="9">
        <v>15</v>
      </c>
      <c r="W5998" s="15" t="s">
        <v>4669</v>
      </c>
    </row>
    <row r="5999" spans="2:23" ht="33" customHeight="1" x14ac:dyDescent="0.3">
      <c r="B5999" s="28" t="s">
        <v>5906</v>
      </c>
      <c r="C5999" s="29">
        <v>2574392018</v>
      </c>
      <c r="D5999" s="17" t="str">
        <f>+VLOOKUP('jul dic'!B5999,Hoja2!C1221:D14333,2,0)</f>
        <v>2-2018-59413</v>
      </c>
      <c r="E5999" s="17" t="str">
        <f>+VLOOKUP(B5999,Hoja2!A1221:B14333,2,0)</f>
        <v>FINALIZADO</v>
      </c>
      <c r="F5999" s="10">
        <v>43411</v>
      </c>
      <c r="H5999" s="15" t="s">
        <v>21</v>
      </c>
      <c r="I5999" s="15" t="s">
        <v>22</v>
      </c>
      <c r="J5999" s="15" t="s">
        <v>1340</v>
      </c>
      <c r="K5999" s="30"/>
      <c r="L5999" s="30"/>
      <c r="M5999" s="9" t="s">
        <v>24</v>
      </c>
      <c r="N5999" s="30"/>
      <c r="O5999" s="30"/>
      <c r="P5999" s="30"/>
      <c r="Q5999" s="30"/>
      <c r="R5999" s="30"/>
      <c r="S5999" s="30"/>
      <c r="T5999" s="30"/>
      <c r="V5999" s="9">
        <v>15</v>
      </c>
      <c r="W5999" s="15" t="s">
        <v>4663</v>
      </c>
    </row>
    <row r="6000" spans="2:23" ht="33" customHeight="1" x14ac:dyDescent="0.3">
      <c r="B6000" s="28" t="s">
        <v>5907</v>
      </c>
      <c r="C6000" s="29">
        <v>2636972018</v>
      </c>
      <c r="D6000" s="17">
        <f>+VLOOKUP('jul dic'!B6000,Hoja2!C1222:D14334,2,0)</f>
        <v>0</v>
      </c>
      <c r="E6000" s="17" t="str">
        <f>+VLOOKUP(B6000,Hoja2!A1222:B14334,2,0)</f>
        <v>VENCIDO</v>
      </c>
      <c r="F6000" s="10">
        <v>43411</v>
      </c>
      <c r="H6000" s="15" t="s">
        <v>21</v>
      </c>
      <c r="I6000" s="15" t="s">
        <v>22</v>
      </c>
      <c r="J6000" s="15" t="s">
        <v>1340</v>
      </c>
      <c r="K6000" s="30"/>
      <c r="L6000" s="30"/>
      <c r="M6000" s="9" t="s">
        <v>24</v>
      </c>
      <c r="N6000" s="30"/>
      <c r="O6000" s="30"/>
      <c r="P6000" s="30"/>
      <c r="Q6000" s="30"/>
      <c r="R6000" s="30"/>
      <c r="S6000" s="30"/>
      <c r="T6000" s="30"/>
      <c r="V6000" s="9">
        <v>15</v>
      </c>
      <c r="W6000" s="15" t="s">
        <v>4663</v>
      </c>
    </row>
    <row r="6001" spans="2:23" ht="33" customHeight="1" x14ac:dyDescent="0.3">
      <c r="B6001" s="28" t="s">
        <v>5908</v>
      </c>
      <c r="C6001" s="29">
        <v>2584832018</v>
      </c>
      <c r="D6001" s="17" t="str">
        <f>+VLOOKUP('jul dic'!B6001,Hoja2!C1223:D14335,2,0)</f>
        <v>2-2018-58717</v>
      </c>
      <c r="E6001" s="17" t="str">
        <f>+VLOOKUP(B6001,Hoja2!A1223:B14335,2,0)</f>
        <v>FINALIZADO</v>
      </c>
      <c r="F6001" s="10">
        <v>43411</v>
      </c>
      <c r="H6001" s="15" t="s">
        <v>21</v>
      </c>
      <c r="I6001" s="15" t="s">
        <v>22</v>
      </c>
      <c r="J6001" s="15" t="s">
        <v>1340</v>
      </c>
      <c r="K6001" s="30"/>
      <c r="L6001" s="30"/>
      <c r="M6001" s="9" t="s">
        <v>24</v>
      </c>
      <c r="N6001" s="30"/>
      <c r="O6001" s="30"/>
      <c r="P6001" s="30"/>
      <c r="Q6001" s="30"/>
      <c r="R6001" s="30"/>
      <c r="S6001" s="30"/>
      <c r="T6001" s="30"/>
      <c r="V6001" s="9">
        <v>15</v>
      </c>
      <c r="W6001" s="15" t="s">
        <v>4663</v>
      </c>
    </row>
    <row r="6002" spans="2:23" ht="33" customHeight="1" x14ac:dyDescent="0.3">
      <c r="B6002" s="28" t="s">
        <v>5909</v>
      </c>
      <c r="C6002" s="29">
        <v>2530492018</v>
      </c>
      <c r="D6002" s="17" t="str">
        <f>+VLOOKUP('jul dic'!B6002,Hoja2!C1224:D14336,2,0)</f>
        <v>2-2018-58079</v>
      </c>
      <c r="E6002" s="17" t="str">
        <f>+VLOOKUP(B6002,Hoja2!A1224:B14336,2,0)</f>
        <v>FINALIZADO</v>
      </c>
      <c r="F6002" s="10">
        <v>43411</v>
      </c>
      <c r="H6002" s="15" t="s">
        <v>21</v>
      </c>
      <c r="I6002" s="15" t="s">
        <v>22</v>
      </c>
      <c r="J6002" s="15" t="s">
        <v>1340</v>
      </c>
      <c r="K6002" s="30"/>
      <c r="L6002" s="30"/>
      <c r="M6002" s="9" t="s">
        <v>24</v>
      </c>
      <c r="N6002" s="30"/>
      <c r="O6002" s="30"/>
      <c r="P6002" s="30"/>
      <c r="Q6002" s="30"/>
      <c r="R6002" s="30"/>
      <c r="S6002" s="30"/>
      <c r="T6002" s="30"/>
      <c r="V6002" s="9">
        <v>15</v>
      </c>
      <c r="W6002" s="15" t="s">
        <v>4663</v>
      </c>
    </row>
    <row r="6003" spans="2:23" ht="33" customHeight="1" x14ac:dyDescent="0.3">
      <c r="B6003" s="28" t="s">
        <v>5910</v>
      </c>
      <c r="C6003" s="29">
        <v>2574412018</v>
      </c>
      <c r="D6003" s="17" t="str">
        <f>+VLOOKUP('jul dic'!B6003,Hoja2!C1225:D14337,2,0)</f>
        <v>2-2018-63229</v>
      </c>
      <c r="E6003" s="17" t="str">
        <f>+VLOOKUP(B6003,Hoja2!A1225:B14337,2,0)</f>
        <v>FINALIZADO</v>
      </c>
      <c r="F6003" s="10">
        <v>43411</v>
      </c>
      <c r="H6003" s="15" t="s">
        <v>21</v>
      </c>
      <c r="I6003" s="15" t="s">
        <v>22</v>
      </c>
      <c r="J6003" s="15" t="s">
        <v>1340</v>
      </c>
      <c r="K6003" s="30"/>
      <c r="L6003" s="30"/>
      <c r="M6003" s="9" t="s">
        <v>24</v>
      </c>
      <c r="N6003" s="30"/>
      <c r="O6003" s="30"/>
      <c r="P6003" s="30"/>
      <c r="Q6003" s="30"/>
      <c r="R6003" s="30"/>
      <c r="S6003" s="30"/>
      <c r="T6003" s="30"/>
      <c r="V6003" s="9">
        <v>15</v>
      </c>
      <c r="W6003" s="15" t="s">
        <v>4663</v>
      </c>
    </row>
    <row r="6004" spans="2:23" ht="33" customHeight="1" x14ac:dyDescent="0.3">
      <c r="B6004" s="28" t="s">
        <v>5911</v>
      </c>
      <c r="C6004" s="29">
        <v>2589072018</v>
      </c>
      <c r="D6004" s="17" t="str">
        <f>+VLOOKUP('jul dic'!B6004,Hoja2!C1226:D14338,2,0)</f>
        <v>2-2018-57808</v>
      </c>
      <c r="E6004" s="17" t="str">
        <f>+VLOOKUP(B6004,Hoja2!A1226:B14338,2,0)</f>
        <v>FINALIZADO</v>
      </c>
      <c r="F6004" s="10">
        <v>43411</v>
      </c>
      <c r="H6004" s="15" t="s">
        <v>21</v>
      </c>
      <c r="I6004" s="15" t="s">
        <v>22</v>
      </c>
      <c r="J6004" s="15" t="s">
        <v>1340</v>
      </c>
      <c r="K6004" s="30"/>
      <c r="L6004" s="30"/>
      <c r="M6004" s="9" t="s">
        <v>24</v>
      </c>
      <c r="N6004" s="30"/>
      <c r="O6004" s="30"/>
      <c r="P6004" s="30"/>
      <c r="Q6004" s="30"/>
      <c r="R6004" s="30"/>
      <c r="S6004" s="30"/>
      <c r="T6004" s="30"/>
      <c r="V6004" s="9">
        <v>15</v>
      </c>
      <c r="W6004" s="15" t="s">
        <v>4663</v>
      </c>
    </row>
    <row r="6005" spans="2:23" ht="33" customHeight="1" x14ac:dyDescent="0.3">
      <c r="B6005" s="28" t="s">
        <v>5912</v>
      </c>
      <c r="C6005" s="29">
        <v>2588762018</v>
      </c>
      <c r="D6005" s="17" t="str">
        <f>+VLOOKUP('jul dic'!B6005,Hoja2!C1227:D14339,2,0)</f>
        <v>2-2018-55962</v>
      </c>
      <c r="E6005" s="17" t="str">
        <f>+VLOOKUP(B6005,Hoja2!A1227:B14339,2,0)</f>
        <v>FINALIZADO</v>
      </c>
      <c r="F6005" s="10">
        <v>43411</v>
      </c>
      <c r="H6005" s="15" t="s">
        <v>21</v>
      </c>
      <c r="I6005" s="15" t="s">
        <v>22</v>
      </c>
      <c r="J6005" s="15" t="s">
        <v>5020</v>
      </c>
      <c r="K6005" s="30"/>
      <c r="L6005" s="30"/>
      <c r="M6005" s="9" t="s">
        <v>24</v>
      </c>
      <c r="N6005" s="30"/>
      <c r="O6005" s="30"/>
      <c r="P6005" s="30"/>
      <c r="Q6005" s="30"/>
      <c r="R6005" s="30"/>
      <c r="S6005" s="30"/>
      <c r="T6005" s="30"/>
      <c r="V6005" s="9">
        <v>15</v>
      </c>
      <c r="W6005" s="15" t="s">
        <v>4669</v>
      </c>
    </row>
    <row r="6006" spans="2:23" ht="33" customHeight="1" x14ac:dyDescent="0.3">
      <c r="B6006" s="28" t="s">
        <v>5913</v>
      </c>
      <c r="C6006" s="29">
        <v>2588812018</v>
      </c>
      <c r="D6006" s="17">
        <f>+VLOOKUP('jul dic'!B6006,Hoja2!C1228:D14340,2,0)</f>
        <v>0</v>
      </c>
      <c r="E6006" s="17" t="str">
        <f>+VLOOKUP(B6006,Hoja2!A1228:B14340,2,0)</f>
        <v>FINALIZADO</v>
      </c>
      <c r="F6006" s="10">
        <v>43411</v>
      </c>
      <c r="H6006" s="15" t="s">
        <v>21</v>
      </c>
      <c r="I6006" s="15" t="s">
        <v>22</v>
      </c>
      <c r="J6006" s="15" t="s">
        <v>5020</v>
      </c>
      <c r="K6006" s="30"/>
      <c r="L6006" s="30"/>
      <c r="M6006" s="9" t="s">
        <v>24</v>
      </c>
      <c r="N6006" s="30"/>
      <c r="O6006" s="30"/>
      <c r="P6006" s="30"/>
      <c r="Q6006" s="30"/>
      <c r="R6006" s="30"/>
      <c r="S6006" s="30"/>
      <c r="T6006" s="30"/>
      <c r="V6006" s="9">
        <v>15</v>
      </c>
      <c r="W6006" s="15" t="s">
        <v>4669</v>
      </c>
    </row>
    <row r="6007" spans="2:23" ht="33" customHeight="1" x14ac:dyDescent="0.3">
      <c r="B6007" s="28" t="s">
        <v>5914</v>
      </c>
      <c r="C6007" s="29">
        <v>2588882018</v>
      </c>
      <c r="D6007" s="17">
        <f>+VLOOKUP('jul dic'!B6007,Hoja2!C1229:D14341,2,0)</f>
        <v>0</v>
      </c>
      <c r="E6007" s="17" t="str">
        <f>+VLOOKUP(B6007,Hoja2!A1229:B14341,2,0)</f>
        <v>FINALIZADO</v>
      </c>
      <c r="F6007" s="10">
        <v>43411</v>
      </c>
      <c r="H6007" s="15" t="s">
        <v>21</v>
      </c>
      <c r="I6007" s="15" t="s">
        <v>22</v>
      </c>
      <c r="J6007" s="15" t="s">
        <v>5020</v>
      </c>
      <c r="K6007" s="30"/>
      <c r="L6007" s="30"/>
      <c r="M6007" s="9" t="s">
        <v>24</v>
      </c>
      <c r="N6007" s="30"/>
      <c r="O6007" s="30"/>
      <c r="P6007" s="30"/>
      <c r="Q6007" s="30"/>
      <c r="R6007" s="30"/>
      <c r="S6007" s="30"/>
      <c r="T6007" s="30"/>
      <c r="V6007" s="9">
        <v>15</v>
      </c>
      <c r="W6007" s="15" t="s">
        <v>4669</v>
      </c>
    </row>
    <row r="6008" spans="2:23" ht="33" customHeight="1" x14ac:dyDescent="0.3">
      <c r="B6008" s="28" t="s">
        <v>5915</v>
      </c>
      <c r="C6008" s="29">
        <v>2588882018</v>
      </c>
      <c r="D6008" s="17">
        <f>+VLOOKUP('jul dic'!B6008,Hoja2!C1230:D14342,2,0)</f>
        <v>0</v>
      </c>
      <c r="E6008" s="17" t="str">
        <f>+VLOOKUP(B6008,Hoja2!A1230:B14342,2,0)</f>
        <v>FINALIZADO</v>
      </c>
      <c r="F6008" s="10">
        <v>43411</v>
      </c>
      <c r="H6008" s="15" t="s">
        <v>21</v>
      </c>
      <c r="I6008" s="15" t="s">
        <v>22</v>
      </c>
      <c r="J6008" s="15" t="s">
        <v>5020</v>
      </c>
      <c r="K6008" s="30"/>
      <c r="L6008" s="30"/>
      <c r="M6008" s="9" t="s">
        <v>24</v>
      </c>
      <c r="N6008" s="30"/>
      <c r="O6008" s="30"/>
      <c r="P6008" s="30"/>
      <c r="Q6008" s="30"/>
      <c r="R6008" s="30"/>
      <c r="S6008" s="30"/>
      <c r="T6008" s="30"/>
      <c r="V6008" s="9">
        <v>15</v>
      </c>
      <c r="W6008" s="15" t="s">
        <v>4669</v>
      </c>
    </row>
    <row r="6009" spans="2:23" ht="33" customHeight="1" x14ac:dyDescent="0.3">
      <c r="B6009" s="28" t="s">
        <v>5916</v>
      </c>
      <c r="C6009" s="29">
        <v>2589142018</v>
      </c>
      <c r="D6009" s="17">
        <f>+VLOOKUP('jul dic'!B6009,Hoja2!C1231:D14343,2,0)</f>
        <v>0</v>
      </c>
      <c r="E6009" s="17" t="str">
        <f>+VLOOKUP(B6009,Hoja2!A1231:B14343,2,0)</f>
        <v>FINALIZADO</v>
      </c>
      <c r="F6009" s="10">
        <v>43411</v>
      </c>
      <c r="H6009" s="15" t="s">
        <v>21</v>
      </c>
      <c r="I6009" s="15" t="s">
        <v>22</v>
      </c>
      <c r="J6009" s="15" t="s">
        <v>5020</v>
      </c>
      <c r="K6009" s="30"/>
      <c r="L6009" s="30"/>
      <c r="M6009" s="9" t="s">
        <v>24</v>
      </c>
      <c r="N6009" s="30"/>
      <c r="O6009" s="30"/>
      <c r="P6009" s="30"/>
      <c r="Q6009" s="30"/>
      <c r="R6009" s="30"/>
      <c r="S6009" s="30"/>
      <c r="T6009" s="30"/>
      <c r="V6009" s="9">
        <v>15</v>
      </c>
      <c r="W6009" s="15" t="s">
        <v>4669</v>
      </c>
    </row>
    <row r="6010" spans="2:23" ht="33" customHeight="1" x14ac:dyDescent="0.3">
      <c r="B6010" s="28" t="s">
        <v>5917</v>
      </c>
      <c r="C6010" s="29">
        <v>2586542018</v>
      </c>
      <c r="D6010" s="17" t="str">
        <f>+VLOOKUP('jul dic'!B6010,Hoja2!C1232:D14344,2,0)</f>
        <v>2-2018-58692</v>
      </c>
      <c r="E6010" s="17" t="str">
        <f>+VLOOKUP(B6010,Hoja2!A1232:B14344,2,0)</f>
        <v>FINALIZADO</v>
      </c>
      <c r="F6010" s="10">
        <v>43411</v>
      </c>
      <c r="H6010" s="15" t="s">
        <v>21</v>
      </c>
      <c r="I6010" s="15" t="s">
        <v>22</v>
      </c>
      <c r="J6010" s="15" t="s">
        <v>1340</v>
      </c>
      <c r="K6010" s="30"/>
      <c r="L6010" s="30"/>
      <c r="M6010" s="9" t="s">
        <v>24</v>
      </c>
      <c r="N6010" s="30"/>
      <c r="O6010" s="30"/>
      <c r="P6010" s="30"/>
      <c r="Q6010" s="30"/>
      <c r="R6010" s="30"/>
      <c r="S6010" s="30"/>
      <c r="T6010" s="30"/>
      <c r="V6010" s="9">
        <v>15</v>
      </c>
      <c r="W6010" s="15" t="s">
        <v>4663</v>
      </c>
    </row>
    <row r="6011" spans="2:23" ht="33" customHeight="1" x14ac:dyDescent="0.3">
      <c r="B6011" s="28" t="s">
        <v>5918</v>
      </c>
      <c r="C6011" s="29">
        <v>2591252018</v>
      </c>
      <c r="D6011" s="17" t="str">
        <f>+VLOOKUP('jul dic'!B6011,Hoja2!C1233:D14345,2,0)</f>
        <v>2-2018-55964</v>
      </c>
      <c r="E6011" s="17" t="str">
        <f>+VLOOKUP(B6011,Hoja2!A1233:B14345,2,0)</f>
        <v>FINALIZADO</v>
      </c>
      <c r="F6011" s="10">
        <v>43411</v>
      </c>
      <c r="H6011" s="15" t="s">
        <v>21</v>
      </c>
      <c r="I6011" s="15" t="s">
        <v>22</v>
      </c>
      <c r="J6011" s="15" t="s">
        <v>5020</v>
      </c>
      <c r="K6011" s="30"/>
      <c r="L6011" s="30"/>
      <c r="M6011" s="9" t="s">
        <v>24</v>
      </c>
      <c r="N6011" s="30"/>
      <c r="O6011" s="30"/>
      <c r="P6011" s="30"/>
      <c r="Q6011" s="30"/>
      <c r="R6011" s="30"/>
      <c r="S6011" s="30"/>
      <c r="T6011" s="30"/>
      <c r="V6011" s="9">
        <v>15</v>
      </c>
      <c r="W6011" s="15" t="s">
        <v>4669</v>
      </c>
    </row>
    <row r="6012" spans="2:23" ht="33" customHeight="1" x14ac:dyDescent="0.3">
      <c r="B6012" s="28" t="s">
        <v>5919</v>
      </c>
      <c r="C6012" s="29">
        <v>2571582018</v>
      </c>
      <c r="D6012" s="17" t="str">
        <f>+VLOOKUP('jul dic'!B6012,Hoja2!C1234:D14346,2,0)</f>
        <v>2-2018-57024</v>
      </c>
      <c r="E6012" s="17" t="str">
        <f>+VLOOKUP(B6012,Hoja2!A1234:B14346,2,0)</f>
        <v>FINALIZADO</v>
      </c>
      <c r="F6012" s="10">
        <v>43411</v>
      </c>
      <c r="H6012" s="15" t="s">
        <v>21</v>
      </c>
      <c r="I6012" s="15" t="s">
        <v>22</v>
      </c>
      <c r="J6012" s="15" t="s">
        <v>173</v>
      </c>
      <c r="K6012" s="30"/>
      <c r="L6012" s="30"/>
      <c r="M6012" s="9" t="s">
        <v>24</v>
      </c>
      <c r="N6012" s="30"/>
      <c r="O6012" s="30"/>
      <c r="P6012" s="30"/>
      <c r="Q6012" s="30"/>
      <c r="R6012" s="30"/>
      <c r="S6012" s="30"/>
      <c r="T6012" s="30"/>
      <c r="V6012" s="9">
        <v>15</v>
      </c>
      <c r="W6012" s="15" t="s">
        <v>4674</v>
      </c>
    </row>
    <row r="6013" spans="2:23" ht="33" customHeight="1" x14ac:dyDescent="0.3">
      <c r="B6013" s="28" t="s">
        <v>5920</v>
      </c>
      <c r="C6013" s="29">
        <v>2587622018</v>
      </c>
      <c r="D6013" s="17" t="str">
        <f>+VLOOKUP('jul dic'!B6013,Hoja2!C1235:D14347,2,0)</f>
        <v>2-2018-61526</v>
      </c>
      <c r="E6013" s="17" t="str">
        <f>+VLOOKUP(B6013,Hoja2!A1235:B14347,2,0)</f>
        <v>FINALIZADO</v>
      </c>
      <c r="F6013" s="10">
        <v>43411</v>
      </c>
      <c r="H6013" s="15" t="s">
        <v>21</v>
      </c>
      <c r="I6013" s="15" t="s">
        <v>22</v>
      </c>
      <c r="J6013" s="15" t="s">
        <v>4709</v>
      </c>
      <c r="K6013" s="30"/>
      <c r="L6013" s="30"/>
      <c r="M6013" s="9" t="s">
        <v>24</v>
      </c>
      <c r="N6013" s="30"/>
      <c r="O6013" s="30"/>
      <c r="P6013" s="30"/>
      <c r="Q6013" s="30"/>
      <c r="R6013" s="30"/>
      <c r="S6013" s="30"/>
      <c r="T6013" s="30"/>
      <c r="V6013" s="9">
        <v>15</v>
      </c>
      <c r="W6013" s="15" t="s">
        <v>4669</v>
      </c>
    </row>
    <row r="6014" spans="2:23" ht="33" customHeight="1" x14ac:dyDescent="0.3">
      <c r="B6014" s="28" t="s">
        <v>5921</v>
      </c>
      <c r="C6014" s="29">
        <v>2597262018</v>
      </c>
      <c r="D6014" s="17" t="str">
        <f>+VLOOKUP('jul dic'!B6014,Hoja2!C1236:D14348,2,0)</f>
        <v>2-2019-01883</v>
      </c>
      <c r="E6014" s="17" t="str">
        <f>+VLOOKUP(B6014,Hoja2!A1236:B14348,2,0)</f>
        <v>FINALIZADO</v>
      </c>
      <c r="F6014" s="10">
        <v>43411</v>
      </c>
      <c r="H6014" s="15" t="s">
        <v>21</v>
      </c>
      <c r="I6014" s="15" t="s">
        <v>22</v>
      </c>
      <c r="J6014" s="15" t="s">
        <v>5922</v>
      </c>
      <c r="K6014" s="30"/>
      <c r="L6014" s="30"/>
      <c r="M6014" s="9" t="s">
        <v>24</v>
      </c>
      <c r="N6014" s="30"/>
      <c r="O6014" s="30"/>
      <c r="P6014" s="30"/>
      <c r="Q6014" s="30"/>
      <c r="R6014" s="30"/>
      <c r="S6014" s="30"/>
      <c r="T6014" s="30"/>
      <c r="V6014" s="9">
        <v>15</v>
      </c>
      <c r="W6014" s="15" t="s">
        <v>4742</v>
      </c>
    </row>
    <row r="6015" spans="2:23" ht="33" customHeight="1" x14ac:dyDescent="0.3">
      <c r="B6015" s="28" t="s">
        <v>5923</v>
      </c>
      <c r="C6015" s="29">
        <v>2592892018</v>
      </c>
      <c r="D6015" s="17">
        <f>+VLOOKUP('jul dic'!B6015,Hoja2!C1237:D14349,2,0)</f>
        <v>0</v>
      </c>
      <c r="E6015" s="17" t="str">
        <f>+VLOOKUP(B6015,Hoja2!A1237:B14349,2,0)</f>
        <v>FINALIZADO</v>
      </c>
      <c r="F6015" s="10">
        <v>43411</v>
      </c>
      <c r="H6015" s="15" t="s">
        <v>21</v>
      </c>
      <c r="I6015" s="15" t="s">
        <v>22</v>
      </c>
      <c r="J6015" s="15" t="s">
        <v>5172</v>
      </c>
      <c r="K6015" s="30"/>
      <c r="L6015" s="30"/>
      <c r="M6015" s="9" t="s">
        <v>24</v>
      </c>
      <c r="N6015" s="30"/>
      <c r="O6015" s="30"/>
      <c r="P6015" s="30"/>
      <c r="Q6015" s="30"/>
      <c r="R6015" s="30"/>
      <c r="S6015" s="30"/>
      <c r="T6015" s="30"/>
      <c r="V6015" s="9">
        <v>15</v>
      </c>
      <c r="W6015" s="15" t="s">
        <v>4742</v>
      </c>
    </row>
    <row r="6016" spans="2:23" ht="33" customHeight="1" x14ac:dyDescent="0.3">
      <c r="B6016" s="28" t="s">
        <v>5924</v>
      </c>
      <c r="C6016" s="29">
        <v>171912019</v>
      </c>
      <c r="D6016" s="17" t="str">
        <f>+VLOOKUP('jul dic'!B6016,Hoja2!C1238:D14350,2,0)</f>
        <v>2-2018-57938</v>
      </c>
      <c r="E6016" s="17" t="str">
        <f>+VLOOKUP(B6016,Hoja2!A1238:B14350,2,0)</f>
        <v>FINALIZADO</v>
      </c>
      <c r="F6016" s="10">
        <v>43411</v>
      </c>
      <c r="H6016" s="15" t="s">
        <v>4662</v>
      </c>
      <c r="I6016" s="15" t="s">
        <v>22</v>
      </c>
      <c r="J6016" s="15" t="s">
        <v>4680</v>
      </c>
      <c r="K6016" s="30"/>
      <c r="L6016" s="30"/>
      <c r="M6016" s="9" t="s">
        <v>24</v>
      </c>
      <c r="N6016" s="30"/>
      <c r="O6016" s="30"/>
      <c r="P6016" s="30"/>
      <c r="Q6016" s="30"/>
      <c r="R6016" s="30"/>
      <c r="S6016" s="30"/>
      <c r="T6016" s="30"/>
      <c r="V6016" s="9">
        <v>15</v>
      </c>
      <c r="W6016" s="15" t="s">
        <v>4663</v>
      </c>
    </row>
    <row r="6017" spans="2:23" ht="33" customHeight="1" x14ac:dyDescent="0.3">
      <c r="B6017" s="28" t="s">
        <v>5925</v>
      </c>
      <c r="C6017" s="29">
        <v>171982019</v>
      </c>
      <c r="D6017" s="17" t="str">
        <f>+VLOOKUP('jul dic'!B6017,Hoja2!C1239:D14351,2,0)</f>
        <v>2-2018-57942</v>
      </c>
      <c r="E6017" s="17" t="str">
        <f>+VLOOKUP(B6017,Hoja2!A1239:B14351,2,0)</f>
        <v>FINALIZADO</v>
      </c>
      <c r="F6017" s="10">
        <v>43411</v>
      </c>
      <c r="H6017" s="15" t="s">
        <v>4662</v>
      </c>
      <c r="I6017" s="15" t="s">
        <v>22</v>
      </c>
      <c r="J6017" s="15" t="s">
        <v>4680</v>
      </c>
      <c r="K6017" s="30"/>
      <c r="L6017" s="30"/>
      <c r="M6017" s="9" t="s">
        <v>24</v>
      </c>
      <c r="N6017" s="30"/>
      <c r="O6017" s="30"/>
      <c r="P6017" s="30"/>
      <c r="Q6017" s="30"/>
      <c r="R6017" s="30"/>
      <c r="S6017" s="30"/>
      <c r="T6017" s="30"/>
      <c r="V6017" s="9">
        <v>15</v>
      </c>
      <c r="W6017" s="15" t="s">
        <v>4663</v>
      </c>
    </row>
    <row r="6018" spans="2:23" ht="33" customHeight="1" x14ac:dyDescent="0.3">
      <c r="B6018" s="28" t="s">
        <v>5926</v>
      </c>
      <c r="C6018" s="29">
        <v>2594902018</v>
      </c>
      <c r="D6018" s="17" t="str">
        <f>+VLOOKUP('jul dic'!B6018,Hoja2!C1240:D14352,2,0)</f>
        <v>2-2018-56117</v>
      </c>
      <c r="E6018" s="17" t="str">
        <f>+VLOOKUP(B6018,Hoja2!A1240:B14352,2,0)</f>
        <v>FINALIZADO</v>
      </c>
      <c r="F6018" s="10">
        <v>43411</v>
      </c>
      <c r="H6018" s="15" t="s">
        <v>21</v>
      </c>
      <c r="I6018" s="15" t="s">
        <v>22</v>
      </c>
      <c r="J6018" s="15" t="s">
        <v>5927</v>
      </c>
      <c r="K6018" s="30"/>
      <c r="L6018" s="30"/>
      <c r="M6018" s="9" t="s">
        <v>24</v>
      </c>
      <c r="N6018" s="30"/>
      <c r="O6018" s="30"/>
      <c r="P6018" s="30"/>
      <c r="Q6018" s="30"/>
      <c r="R6018" s="30"/>
      <c r="S6018" s="30"/>
      <c r="T6018" s="30"/>
      <c r="V6018" s="9">
        <v>15</v>
      </c>
      <c r="W6018" s="15" t="s">
        <v>4669</v>
      </c>
    </row>
    <row r="6019" spans="2:23" ht="33" customHeight="1" x14ac:dyDescent="0.3">
      <c r="B6019" s="28" t="s">
        <v>5928</v>
      </c>
      <c r="C6019" s="29">
        <v>2594862018</v>
      </c>
      <c r="D6019" s="17" t="str">
        <f>+VLOOKUP('jul dic'!B6019,Hoja2!C1241:D14353,2,0)</f>
        <v>2-2018-58017</v>
      </c>
      <c r="E6019" s="17" t="str">
        <f>+VLOOKUP(B6019,Hoja2!A1241:B14353,2,0)</f>
        <v>FINALIZADO</v>
      </c>
      <c r="F6019" s="10">
        <v>43411</v>
      </c>
      <c r="H6019" s="15" t="s">
        <v>21</v>
      </c>
      <c r="I6019" s="15" t="s">
        <v>22</v>
      </c>
      <c r="J6019" s="15" t="s">
        <v>4850</v>
      </c>
      <c r="K6019" s="30"/>
      <c r="L6019" s="30"/>
      <c r="M6019" s="9" t="s">
        <v>24</v>
      </c>
      <c r="N6019" s="30"/>
      <c r="O6019" s="30"/>
      <c r="P6019" s="30"/>
      <c r="Q6019" s="30"/>
      <c r="R6019" s="30"/>
      <c r="S6019" s="30"/>
      <c r="T6019" s="30"/>
      <c r="V6019" s="9">
        <v>15</v>
      </c>
      <c r="W6019" s="15" t="s">
        <v>4669</v>
      </c>
    </row>
    <row r="6020" spans="2:23" ht="33" customHeight="1" x14ac:dyDescent="0.3">
      <c r="B6020" s="28" t="s">
        <v>5929</v>
      </c>
      <c r="C6020" s="29">
        <v>172012019</v>
      </c>
      <c r="D6020" s="17" t="str">
        <f>+VLOOKUP('jul dic'!B6020,Hoja2!C1242:D14354,2,0)</f>
        <v>2-2018-59331</v>
      </c>
      <c r="E6020" s="17" t="str">
        <f>+VLOOKUP(B6020,Hoja2!A1242:B14354,2,0)</f>
        <v>FINALIZADO</v>
      </c>
      <c r="F6020" s="10">
        <v>43411</v>
      </c>
      <c r="H6020" s="15" t="s">
        <v>4662</v>
      </c>
      <c r="I6020" s="15" t="s">
        <v>22</v>
      </c>
      <c r="J6020" s="15" t="s">
        <v>1340</v>
      </c>
      <c r="K6020" s="30"/>
      <c r="L6020" s="30"/>
      <c r="M6020" s="9" t="s">
        <v>24</v>
      </c>
      <c r="N6020" s="30"/>
      <c r="O6020" s="30"/>
      <c r="P6020" s="30"/>
      <c r="Q6020" s="30"/>
      <c r="R6020" s="30"/>
      <c r="S6020" s="30"/>
      <c r="T6020" s="30"/>
      <c r="V6020" s="9">
        <v>15</v>
      </c>
      <c r="W6020" s="15" t="s">
        <v>4663</v>
      </c>
    </row>
    <row r="6021" spans="2:23" ht="33" customHeight="1" x14ac:dyDescent="0.3">
      <c r="B6021" s="28" t="s">
        <v>5930</v>
      </c>
      <c r="C6021" s="29">
        <v>2597982018</v>
      </c>
      <c r="D6021" s="17" t="str">
        <f>+VLOOKUP('jul dic'!B6021,Hoja2!C1243:D14355,2,0)</f>
        <v>2-2018-57559</v>
      </c>
      <c r="E6021" s="17" t="str">
        <f>+VLOOKUP(B6021,Hoja2!A1243:B14355,2,0)</f>
        <v>FINALIZADO</v>
      </c>
      <c r="F6021" s="10">
        <v>43411</v>
      </c>
      <c r="H6021" s="15" t="s">
        <v>21</v>
      </c>
      <c r="I6021" s="15" t="s">
        <v>22</v>
      </c>
      <c r="J6021" s="15" t="s">
        <v>1340</v>
      </c>
      <c r="K6021" s="30"/>
      <c r="L6021" s="30"/>
      <c r="M6021" s="9" t="s">
        <v>24</v>
      </c>
      <c r="N6021" s="30"/>
      <c r="O6021" s="30"/>
      <c r="P6021" s="30"/>
      <c r="Q6021" s="30"/>
      <c r="R6021" s="30"/>
      <c r="S6021" s="30"/>
      <c r="T6021" s="30"/>
      <c r="V6021" s="9">
        <v>15</v>
      </c>
      <c r="W6021" s="15" t="s">
        <v>4663</v>
      </c>
    </row>
    <row r="6022" spans="2:23" ht="33" customHeight="1" x14ac:dyDescent="0.3">
      <c r="B6022" s="28" t="s">
        <v>5931</v>
      </c>
      <c r="C6022" s="29">
        <v>2574852018</v>
      </c>
      <c r="D6022" s="17" t="str">
        <f>+VLOOKUP('jul dic'!B6022,Hoja2!C1244:D14356,2,0)</f>
        <v>2-2018-58685</v>
      </c>
      <c r="E6022" s="17" t="str">
        <f>+VLOOKUP(B6022,Hoja2!A1244:B14356,2,0)</f>
        <v>FINALIZADO</v>
      </c>
      <c r="F6022" s="10">
        <v>43411</v>
      </c>
      <c r="H6022" s="15" t="s">
        <v>21</v>
      </c>
      <c r="I6022" s="15" t="s">
        <v>22</v>
      </c>
      <c r="J6022" s="15" t="s">
        <v>1340</v>
      </c>
      <c r="K6022" s="30"/>
      <c r="L6022" s="30"/>
      <c r="M6022" s="9" t="s">
        <v>24</v>
      </c>
      <c r="N6022" s="30"/>
      <c r="O6022" s="30"/>
      <c r="P6022" s="30"/>
      <c r="Q6022" s="30"/>
      <c r="R6022" s="30"/>
      <c r="S6022" s="30"/>
      <c r="T6022" s="30"/>
      <c r="V6022" s="9">
        <v>15</v>
      </c>
      <c r="W6022" s="15" t="s">
        <v>4663</v>
      </c>
    </row>
    <row r="6023" spans="2:23" ht="33" customHeight="1" x14ac:dyDescent="0.3">
      <c r="B6023" s="28" t="s">
        <v>5932</v>
      </c>
      <c r="C6023" s="29">
        <v>2612722018</v>
      </c>
      <c r="D6023" s="17" t="str">
        <f>+VLOOKUP('jul dic'!B6023,Hoja2!C1245:D14357,2,0)</f>
        <v>2-2018-56414</v>
      </c>
      <c r="E6023" s="17" t="str">
        <f>+VLOOKUP(B6023,Hoja2!A1245:B14357,2,0)</f>
        <v>FINALIZADO</v>
      </c>
      <c r="F6023" s="10">
        <v>43411</v>
      </c>
      <c r="H6023" s="15" t="s">
        <v>21</v>
      </c>
      <c r="I6023" s="15" t="s">
        <v>22</v>
      </c>
      <c r="J6023" s="15" t="s">
        <v>4850</v>
      </c>
      <c r="K6023" s="30"/>
      <c r="L6023" s="30"/>
      <c r="M6023" s="9" t="s">
        <v>24</v>
      </c>
      <c r="N6023" s="30"/>
      <c r="O6023" s="30"/>
      <c r="P6023" s="30"/>
      <c r="Q6023" s="30"/>
      <c r="R6023" s="30"/>
      <c r="S6023" s="30"/>
      <c r="T6023" s="30"/>
      <c r="V6023" s="9">
        <v>15</v>
      </c>
      <c r="W6023" s="15" t="s">
        <v>4669</v>
      </c>
    </row>
    <row r="6024" spans="2:23" ht="33" customHeight="1" x14ac:dyDescent="0.3">
      <c r="B6024" s="28" t="s">
        <v>5933</v>
      </c>
      <c r="C6024" s="29">
        <v>2575132018</v>
      </c>
      <c r="D6024" s="17" t="str">
        <f>+VLOOKUP('jul dic'!B6024,Hoja2!C1246:D14358,2,0)</f>
        <v>2-2018-56133</v>
      </c>
      <c r="E6024" s="17" t="str">
        <f>+VLOOKUP(B6024,Hoja2!A1246:B14358,2,0)</f>
        <v>FINALIZADO</v>
      </c>
      <c r="F6024" s="10">
        <v>43411</v>
      </c>
      <c r="H6024" s="15" t="s">
        <v>21</v>
      </c>
      <c r="I6024" s="15" t="s">
        <v>22</v>
      </c>
      <c r="J6024" s="15" t="s">
        <v>4850</v>
      </c>
      <c r="K6024" s="30"/>
      <c r="L6024" s="30"/>
      <c r="M6024" s="9" t="s">
        <v>24</v>
      </c>
      <c r="N6024" s="30"/>
      <c r="O6024" s="30"/>
      <c r="P6024" s="30"/>
      <c r="Q6024" s="30"/>
      <c r="R6024" s="30"/>
      <c r="S6024" s="30"/>
      <c r="T6024" s="30"/>
      <c r="V6024" s="9">
        <v>15</v>
      </c>
      <c r="W6024" s="15" t="s">
        <v>4669</v>
      </c>
    </row>
    <row r="6025" spans="2:23" ht="33" customHeight="1" x14ac:dyDescent="0.3">
      <c r="B6025" s="28" t="s">
        <v>5934</v>
      </c>
      <c r="C6025" s="29">
        <v>2605212018</v>
      </c>
      <c r="D6025" s="17" t="str">
        <f>+VLOOKUP('jul dic'!B6025,Hoja2!C1247:D14359,2,0)</f>
        <v>2-2018-57069</v>
      </c>
      <c r="E6025" s="17" t="str">
        <f>+VLOOKUP(B6025,Hoja2!A1247:B14359,2,0)</f>
        <v>FINALIZADO</v>
      </c>
      <c r="F6025" s="10">
        <v>43411</v>
      </c>
      <c r="H6025" s="15" t="s">
        <v>21</v>
      </c>
      <c r="I6025" s="15" t="s">
        <v>22</v>
      </c>
      <c r="J6025" s="15" t="s">
        <v>5020</v>
      </c>
      <c r="K6025" s="30"/>
      <c r="L6025" s="30"/>
      <c r="M6025" s="9" t="s">
        <v>24</v>
      </c>
      <c r="N6025" s="30"/>
      <c r="O6025" s="30"/>
      <c r="P6025" s="30"/>
      <c r="Q6025" s="30"/>
      <c r="R6025" s="30"/>
      <c r="S6025" s="30"/>
      <c r="T6025" s="30"/>
      <c r="V6025" s="9">
        <v>15</v>
      </c>
      <c r="W6025" s="15" t="s">
        <v>4669</v>
      </c>
    </row>
    <row r="6026" spans="2:23" ht="33" customHeight="1" x14ac:dyDescent="0.3">
      <c r="B6026" s="28" t="s">
        <v>5935</v>
      </c>
      <c r="C6026" s="29">
        <v>2600852018</v>
      </c>
      <c r="D6026" s="17" t="str">
        <f>+VLOOKUP('jul dic'!B6026,Hoja2!C1248:D14360,2,0)</f>
        <v>2-2018-58229</v>
      </c>
      <c r="E6026" s="17" t="str">
        <f>+VLOOKUP(B6026,Hoja2!A1248:B14360,2,0)</f>
        <v>FINALIZADO</v>
      </c>
      <c r="F6026" s="10">
        <v>43411</v>
      </c>
      <c r="H6026" s="15" t="s">
        <v>21</v>
      </c>
      <c r="I6026" s="15" t="s">
        <v>22</v>
      </c>
      <c r="J6026" s="15" t="s">
        <v>1340</v>
      </c>
      <c r="K6026" s="30"/>
      <c r="L6026" s="30"/>
      <c r="M6026" s="9" t="s">
        <v>24</v>
      </c>
      <c r="N6026" s="30"/>
      <c r="O6026" s="30"/>
      <c r="P6026" s="30"/>
      <c r="Q6026" s="30"/>
      <c r="R6026" s="30"/>
      <c r="S6026" s="30"/>
      <c r="T6026" s="30"/>
      <c r="V6026" s="9">
        <v>15</v>
      </c>
      <c r="W6026" s="15" t="s">
        <v>4663</v>
      </c>
    </row>
    <row r="6027" spans="2:23" ht="33" customHeight="1" x14ac:dyDescent="0.3">
      <c r="B6027" s="28" t="s">
        <v>5936</v>
      </c>
      <c r="C6027" s="29">
        <v>2595132018</v>
      </c>
      <c r="D6027" s="17" t="str">
        <f>+VLOOKUP('jul dic'!B6027,Hoja2!C1249:D14361,2,0)</f>
        <v>2-2018-57025</v>
      </c>
      <c r="E6027" s="17" t="str">
        <f>+VLOOKUP(B6027,Hoja2!A1249:B14361,2,0)</f>
        <v>FINALIZADO</v>
      </c>
      <c r="F6027" s="10">
        <v>43411</v>
      </c>
      <c r="H6027" s="15" t="s">
        <v>21</v>
      </c>
      <c r="I6027" s="15" t="s">
        <v>22</v>
      </c>
      <c r="J6027" s="15" t="s">
        <v>5937</v>
      </c>
      <c r="K6027" s="30"/>
      <c r="L6027" s="30"/>
      <c r="M6027" s="9" t="s">
        <v>24</v>
      </c>
      <c r="N6027" s="30"/>
      <c r="O6027" s="30"/>
      <c r="P6027" s="30"/>
      <c r="Q6027" s="30"/>
      <c r="R6027" s="30"/>
      <c r="S6027" s="30"/>
      <c r="T6027" s="30"/>
      <c r="V6027" s="9">
        <v>15</v>
      </c>
      <c r="W6027" s="15" t="s">
        <v>4674</v>
      </c>
    </row>
    <row r="6028" spans="2:23" ht="33" customHeight="1" x14ac:dyDescent="0.3">
      <c r="B6028" s="28" t="s">
        <v>5938</v>
      </c>
      <c r="C6028" s="29">
        <v>2964872018</v>
      </c>
      <c r="D6028" s="17" t="str">
        <f>+VLOOKUP('jul dic'!B6028,Hoja2!C1250:D14362,2,0)</f>
        <v>2-2018-58630</v>
      </c>
      <c r="E6028" s="17" t="str">
        <f>+VLOOKUP(B6028,Hoja2!A1250:B14362,2,0)</f>
        <v>FINALIZADO</v>
      </c>
      <c r="F6028" s="10">
        <v>43411</v>
      </c>
      <c r="H6028" s="15" t="s">
        <v>29</v>
      </c>
      <c r="I6028" s="15" t="s">
        <v>22</v>
      </c>
      <c r="J6028" s="15" t="s">
        <v>1340</v>
      </c>
      <c r="K6028" s="30"/>
      <c r="L6028" s="30"/>
      <c r="M6028" s="9" t="s">
        <v>24</v>
      </c>
      <c r="N6028" s="30"/>
      <c r="O6028" s="30"/>
      <c r="P6028" s="30"/>
      <c r="Q6028" s="30"/>
      <c r="R6028" s="30"/>
      <c r="S6028" s="30"/>
      <c r="T6028" s="30"/>
      <c r="V6028" s="9">
        <v>15</v>
      </c>
      <c r="W6028" s="15" t="s">
        <v>4663</v>
      </c>
    </row>
    <row r="6029" spans="2:23" ht="33" customHeight="1" x14ac:dyDescent="0.3">
      <c r="B6029" s="28" t="s">
        <v>5939</v>
      </c>
      <c r="C6029" s="29">
        <v>2965042018</v>
      </c>
      <c r="D6029" s="17" t="str">
        <f>+VLOOKUP('jul dic'!B6029,Hoja2!C1251:D14363,2,0)</f>
        <v>2-2019-02692</v>
      </c>
      <c r="E6029" s="17" t="str">
        <f>+VLOOKUP(B6029,Hoja2!A1251:B14363,2,0)</f>
        <v>FINALIZADO</v>
      </c>
      <c r="F6029" s="10">
        <v>43411</v>
      </c>
      <c r="H6029" s="15" t="s">
        <v>29</v>
      </c>
      <c r="I6029" s="15" t="s">
        <v>22</v>
      </c>
      <c r="J6029" s="15" t="s">
        <v>1340</v>
      </c>
      <c r="K6029" s="30"/>
      <c r="L6029" s="30"/>
      <c r="M6029" s="9" t="s">
        <v>24</v>
      </c>
      <c r="N6029" s="30"/>
      <c r="O6029" s="30"/>
      <c r="P6029" s="30"/>
      <c r="Q6029" s="30"/>
      <c r="R6029" s="30"/>
      <c r="S6029" s="30"/>
      <c r="T6029" s="30"/>
      <c r="V6029" s="9">
        <v>15</v>
      </c>
      <c r="W6029" s="15" t="s">
        <v>4663</v>
      </c>
    </row>
    <row r="6030" spans="2:23" ht="33" customHeight="1" x14ac:dyDescent="0.3">
      <c r="B6030" s="28" t="s">
        <v>5940</v>
      </c>
      <c r="C6030" s="29">
        <v>4965162018</v>
      </c>
      <c r="D6030" s="17" t="str">
        <f>+VLOOKUP('jul dic'!B6030,Hoja2!C1252:D14364,2,0)</f>
        <v>2-2018-58713</v>
      </c>
      <c r="E6030" s="17" t="str">
        <f>+VLOOKUP(B6030,Hoja2!A1252:B14364,2,0)</f>
        <v>FINALIZADO</v>
      </c>
      <c r="F6030" s="10">
        <v>43411</v>
      </c>
      <c r="H6030" s="15" t="s">
        <v>29</v>
      </c>
      <c r="I6030" s="15" t="s">
        <v>22</v>
      </c>
      <c r="J6030" s="15" t="s">
        <v>1340</v>
      </c>
      <c r="K6030" s="30"/>
      <c r="L6030" s="30"/>
      <c r="M6030" s="9" t="s">
        <v>24</v>
      </c>
      <c r="N6030" s="30"/>
      <c r="O6030" s="30"/>
      <c r="P6030" s="30"/>
      <c r="Q6030" s="30"/>
      <c r="R6030" s="30"/>
      <c r="S6030" s="30"/>
      <c r="T6030" s="30"/>
      <c r="V6030" s="9">
        <v>15</v>
      </c>
      <c r="W6030" s="15" t="s">
        <v>4663</v>
      </c>
    </row>
    <row r="6031" spans="2:23" ht="33" customHeight="1" x14ac:dyDescent="0.3">
      <c r="B6031" s="28" t="s">
        <v>5941</v>
      </c>
      <c r="C6031" s="29">
        <v>2962272018</v>
      </c>
      <c r="D6031" s="17" t="str">
        <f>+VLOOKUP('jul dic'!B6031,Hoja2!C1253:D14365,2,0)</f>
        <v>2-2018-57809</v>
      </c>
      <c r="E6031" s="17" t="str">
        <f>+VLOOKUP(B6031,Hoja2!A1253:B14365,2,0)</f>
        <v>FINALIZADO</v>
      </c>
      <c r="F6031" s="10">
        <v>43411</v>
      </c>
      <c r="H6031" s="15" t="s">
        <v>29</v>
      </c>
      <c r="I6031" s="15" t="s">
        <v>22</v>
      </c>
      <c r="J6031" s="15" t="s">
        <v>1340</v>
      </c>
      <c r="K6031" s="30"/>
      <c r="L6031" s="30"/>
      <c r="M6031" s="9" t="s">
        <v>24</v>
      </c>
      <c r="N6031" s="30"/>
      <c r="O6031" s="30"/>
      <c r="P6031" s="30"/>
      <c r="Q6031" s="30"/>
      <c r="R6031" s="30"/>
      <c r="S6031" s="30"/>
      <c r="T6031" s="30"/>
      <c r="V6031" s="9">
        <v>15</v>
      </c>
      <c r="W6031" s="15" t="s">
        <v>4663</v>
      </c>
    </row>
    <row r="6032" spans="2:23" ht="33" customHeight="1" x14ac:dyDescent="0.3">
      <c r="B6032" s="28" t="s">
        <v>5942</v>
      </c>
      <c r="C6032" s="29">
        <v>2962602018</v>
      </c>
      <c r="D6032" s="17" t="str">
        <f>+VLOOKUP('jul dic'!B6032,Hoja2!C1254:D14366,2,0)</f>
        <v>2-2018-57781</v>
      </c>
      <c r="E6032" s="17" t="str">
        <f>+VLOOKUP(B6032,Hoja2!A1254:B14366,2,0)</f>
        <v>FINALIZADO</v>
      </c>
      <c r="F6032" s="10">
        <v>43411</v>
      </c>
      <c r="H6032" s="15" t="s">
        <v>29</v>
      </c>
      <c r="I6032" s="15" t="s">
        <v>22</v>
      </c>
      <c r="J6032" s="15" t="s">
        <v>1340</v>
      </c>
      <c r="K6032" s="30"/>
      <c r="L6032" s="30"/>
      <c r="M6032" s="9" t="s">
        <v>24</v>
      </c>
      <c r="N6032" s="30"/>
      <c r="O6032" s="30"/>
      <c r="P6032" s="30"/>
      <c r="Q6032" s="30"/>
      <c r="R6032" s="30"/>
      <c r="S6032" s="30"/>
      <c r="T6032" s="30"/>
      <c r="V6032" s="9">
        <v>15</v>
      </c>
      <c r="W6032" s="15" t="s">
        <v>4663</v>
      </c>
    </row>
    <row r="6033" spans="2:23" ht="33" customHeight="1" x14ac:dyDescent="0.3">
      <c r="B6033" s="28" t="s">
        <v>5943</v>
      </c>
      <c r="C6033" s="29">
        <v>2962882018</v>
      </c>
      <c r="D6033" s="17" t="str">
        <f>+VLOOKUP('jul dic'!B6033,Hoja2!C1255:D14367,2,0)</f>
        <v>2-2018-57782</v>
      </c>
      <c r="E6033" s="17" t="str">
        <f>+VLOOKUP(B6033,Hoja2!A1255:B14367,2,0)</f>
        <v>FINALIZADO</v>
      </c>
      <c r="F6033" s="10">
        <v>43411</v>
      </c>
      <c r="H6033" s="15" t="s">
        <v>29</v>
      </c>
      <c r="I6033" s="15" t="s">
        <v>22</v>
      </c>
      <c r="J6033" s="15" t="s">
        <v>1340</v>
      </c>
      <c r="K6033" s="30"/>
      <c r="L6033" s="30"/>
      <c r="M6033" s="9" t="s">
        <v>24</v>
      </c>
      <c r="N6033" s="30"/>
      <c r="O6033" s="30"/>
      <c r="P6033" s="30"/>
      <c r="Q6033" s="30"/>
      <c r="R6033" s="30"/>
      <c r="S6033" s="30"/>
      <c r="T6033" s="30"/>
      <c r="V6033" s="9">
        <v>15</v>
      </c>
      <c r="W6033" s="15" t="s">
        <v>4663</v>
      </c>
    </row>
    <row r="6034" spans="2:23" ht="33" customHeight="1" x14ac:dyDescent="0.3">
      <c r="B6034" s="28" t="s">
        <v>5944</v>
      </c>
      <c r="C6034" s="29">
        <v>2963902018</v>
      </c>
      <c r="D6034" s="17" t="str">
        <f>+VLOOKUP('jul dic'!B6034,Hoja2!C1256:D14368,2,0)</f>
        <v>2-2018-63309</v>
      </c>
      <c r="E6034" s="17" t="str">
        <f>+VLOOKUP(B6034,Hoja2!A1256:B14368,2,0)</f>
        <v>FINALIZADO</v>
      </c>
      <c r="F6034" s="10">
        <v>43411</v>
      </c>
      <c r="H6034" s="15" t="s">
        <v>29</v>
      </c>
      <c r="I6034" s="15" t="s">
        <v>22</v>
      </c>
      <c r="J6034" s="15" t="s">
        <v>1340</v>
      </c>
      <c r="K6034" s="30"/>
      <c r="L6034" s="30"/>
      <c r="M6034" s="9" t="s">
        <v>24</v>
      </c>
      <c r="N6034" s="30"/>
      <c r="O6034" s="30"/>
      <c r="P6034" s="30"/>
      <c r="Q6034" s="30"/>
      <c r="R6034" s="30"/>
      <c r="S6034" s="30"/>
      <c r="T6034" s="30"/>
      <c r="V6034" s="9">
        <v>15</v>
      </c>
      <c r="W6034" s="15" t="s">
        <v>4663</v>
      </c>
    </row>
    <row r="6035" spans="2:23" ht="33" customHeight="1" x14ac:dyDescent="0.3">
      <c r="B6035" s="28" t="s">
        <v>5945</v>
      </c>
      <c r="C6035" s="29">
        <v>168282019</v>
      </c>
      <c r="D6035" s="17" t="str">
        <f>+VLOOKUP('jul dic'!B6035,Hoja2!C1257:D14369,2,0)</f>
        <v>2-2018-57944</v>
      </c>
      <c r="E6035" s="17" t="str">
        <f>+VLOOKUP(B6035,Hoja2!A1257:B14369,2,0)</f>
        <v>FINALIZADO</v>
      </c>
      <c r="F6035" s="10">
        <v>43411</v>
      </c>
      <c r="H6035" s="15" t="s">
        <v>4662</v>
      </c>
      <c r="I6035" s="15" t="s">
        <v>22</v>
      </c>
      <c r="J6035" s="15" t="s">
        <v>4680</v>
      </c>
      <c r="K6035" s="30"/>
      <c r="L6035" s="30"/>
      <c r="M6035" s="9" t="s">
        <v>24</v>
      </c>
      <c r="N6035" s="30"/>
      <c r="O6035" s="30"/>
      <c r="P6035" s="30"/>
      <c r="Q6035" s="30"/>
      <c r="R6035" s="30"/>
      <c r="S6035" s="30"/>
      <c r="T6035" s="30"/>
      <c r="V6035" s="9">
        <v>15</v>
      </c>
      <c r="W6035" s="15" t="s">
        <v>4663</v>
      </c>
    </row>
    <row r="6036" spans="2:23" ht="33" customHeight="1" x14ac:dyDescent="0.3">
      <c r="B6036" s="28" t="s">
        <v>5946</v>
      </c>
      <c r="C6036" s="29">
        <v>2964012018</v>
      </c>
      <c r="D6036" s="17" t="str">
        <f>+VLOOKUP('jul dic'!B6036,Hoja2!C1258:D14370,2,0)</f>
        <v>2-2018-57810</v>
      </c>
      <c r="E6036" s="17" t="str">
        <f>+VLOOKUP(B6036,Hoja2!A1258:B14370,2,0)</f>
        <v>FINALIZADO</v>
      </c>
      <c r="F6036" s="10">
        <v>43411</v>
      </c>
      <c r="H6036" s="15" t="s">
        <v>29</v>
      </c>
      <c r="I6036" s="15" t="s">
        <v>22</v>
      </c>
      <c r="J6036" s="15" t="s">
        <v>1340</v>
      </c>
      <c r="K6036" s="30"/>
      <c r="L6036" s="30"/>
      <c r="M6036" s="9" t="s">
        <v>24</v>
      </c>
      <c r="N6036" s="30"/>
      <c r="O6036" s="30"/>
      <c r="P6036" s="30"/>
      <c r="Q6036" s="30"/>
      <c r="R6036" s="30"/>
      <c r="S6036" s="30"/>
      <c r="T6036" s="30"/>
      <c r="V6036" s="9">
        <v>15</v>
      </c>
      <c r="W6036" s="15" t="s">
        <v>4663</v>
      </c>
    </row>
    <row r="6037" spans="2:23" ht="33" customHeight="1" x14ac:dyDescent="0.3">
      <c r="B6037" s="28" t="s">
        <v>5947</v>
      </c>
      <c r="C6037" s="29">
        <v>2964412018</v>
      </c>
      <c r="D6037" s="17" t="str">
        <f>+VLOOKUP('jul dic'!B6037,Hoja2!C1259:D14371,2,0)</f>
        <v>2-2018-58231</v>
      </c>
      <c r="E6037" s="17" t="str">
        <f>+VLOOKUP(B6037,Hoja2!A1259:B14371,2,0)</f>
        <v>FINALIZADO</v>
      </c>
      <c r="F6037" s="10">
        <v>43411</v>
      </c>
      <c r="H6037" s="15" t="s">
        <v>29</v>
      </c>
      <c r="I6037" s="15" t="s">
        <v>22</v>
      </c>
      <c r="J6037" s="15" t="s">
        <v>1340</v>
      </c>
      <c r="K6037" s="30"/>
      <c r="L6037" s="30"/>
      <c r="M6037" s="9" t="s">
        <v>24</v>
      </c>
      <c r="N6037" s="30"/>
      <c r="O6037" s="30"/>
      <c r="P6037" s="30"/>
      <c r="Q6037" s="30"/>
      <c r="R6037" s="30"/>
      <c r="S6037" s="30"/>
      <c r="T6037" s="30"/>
      <c r="V6037" s="9">
        <v>15</v>
      </c>
      <c r="W6037" s="15" t="s">
        <v>4663</v>
      </c>
    </row>
    <row r="6038" spans="2:23" ht="33" customHeight="1" x14ac:dyDescent="0.3">
      <c r="B6038" s="28" t="s">
        <v>5948</v>
      </c>
      <c r="C6038" s="29">
        <v>2964652018</v>
      </c>
      <c r="D6038" s="17" t="str">
        <f>+VLOOKUP('jul dic'!B6038,Hoja2!C1260:D14372,2,0)</f>
        <v>2-2018-57571</v>
      </c>
      <c r="E6038" s="17" t="str">
        <f>+VLOOKUP(B6038,Hoja2!A1260:B14372,2,0)</f>
        <v>FINALIZADO</v>
      </c>
      <c r="F6038" s="10">
        <v>43411</v>
      </c>
      <c r="H6038" s="15" t="s">
        <v>29</v>
      </c>
      <c r="I6038" s="15" t="s">
        <v>22</v>
      </c>
      <c r="J6038" s="15" t="s">
        <v>4739</v>
      </c>
      <c r="K6038" s="30"/>
      <c r="L6038" s="30"/>
      <c r="M6038" s="9" t="s">
        <v>24</v>
      </c>
      <c r="N6038" s="30"/>
      <c r="O6038" s="30"/>
      <c r="P6038" s="30"/>
      <c r="Q6038" s="30"/>
      <c r="R6038" s="30"/>
      <c r="S6038" s="30"/>
      <c r="T6038" s="30"/>
      <c r="V6038" s="9">
        <v>15</v>
      </c>
      <c r="W6038" s="15" t="s">
        <v>4669</v>
      </c>
    </row>
    <row r="6039" spans="2:23" ht="33" customHeight="1" x14ac:dyDescent="0.3">
      <c r="B6039" s="28" t="s">
        <v>5949</v>
      </c>
      <c r="C6039" s="29">
        <v>2684052018</v>
      </c>
      <c r="D6039" s="17" t="str">
        <f>+VLOOKUP('jul dic'!B6039,Hoja2!C1261:D14373,2,0)</f>
        <v>2-2018-58474</v>
      </c>
      <c r="E6039" s="17" t="str">
        <f>+VLOOKUP(B6039,Hoja2!A1261:B14373,2,0)</f>
        <v>FINALIZADO</v>
      </c>
      <c r="F6039" s="10">
        <v>43411</v>
      </c>
      <c r="H6039" s="15" t="s">
        <v>21</v>
      </c>
      <c r="I6039" s="15" t="s">
        <v>22</v>
      </c>
      <c r="J6039" s="15" t="s">
        <v>4899</v>
      </c>
      <c r="K6039" s="30"/>
      <c r="L6039" s="30"/>
      <c r="M6039" s="9" t="s">
        <v>24</v>
      </c>
      <c r="N6039" s="30"/>
      <c r="O6039" s="30"/>
      <c r="P6039" s="30"/>
      <c r="Q6039" s="30"/>
      <c r="R6039" s="30"/>
      <c r="S6039" s="30"/>
      <c r="T6039" s="30"/>
      <c r="V6039" s="9">
        <v>15</v>
      </c>
      <c r="W6039" s="15" t="s">
        <v>4674</v>
      </c>
    </row>
    <row r="6040" spans="2:23" ht="33" customHeight="1" x14ac:dyDescent="0.3">
      <c r="B6040" s="28" t="s">
        <v>5950</v>
      </c>
      <c r="C6040" s="29">
        <v>169582019</v>
      </c>
      <c r="D6040" s="17" t="str">
        <f>+VLOOKUP('jul dic'!B6040,Hoja2!C1262:D14374,2,0)</f>
        <v>2-2018-57995</v>
      </c>
      <c r="E6040" s="17" t="str">
        <f>+VLOOKUP(B6040,Hoja2!A1262:B14374,2,0)</f>
        <v>FINALIZADO</v>
      </c>
      <c r="F6040" s="10">
        <v>43411</v>
      </c>
      <c r="H6040" s="15" t="s">
        <v>4662</v>
      </c>
      <c r="I6040" s="15" t="s">
        <v>22</v>
      </c>
      <c r="J6040" s="15" t="s">
        <v>1340</v>
      </c>
      <c r="K6040" s="30"/>
      <c r="L6040" s="30"/>
      <c r="M6040" s="9" t="s">
        <v>24</v>
      </c>
      <c r="N6040" s="30"/>
      <c r="O6040" s="30"/>
      <c r="P6040" s="30"/>
      <c r="Q6040" s="30"/>
      <c r="R6040" s="30"/>
      <c r="S6040" s="30"/>
      <c r="T6040" s="30"/>
      <c r="V6040" s="9">
        <v>15</v>
      </c>
      <c r="W6040" s="15" t="s">
        <v>4663</v>
      </c>
    </row>
    <row r="6041" spans="2:23" ht="33" customHeight="1" x14ac:dyDescent="0.3">
      <c r="B6041" s="28" t="s">
        <v>5951</v>
      </c>
      <c r="C6041" s="29">
        <v>169582019</v>
      </c>
      <c r="D6041" s="17" t="str">
        <f>+VLOOKUP('jul dic'!B6041,Hoja2!C1263:D14375,2,0)</f>
        <v>2-2018-58701</v>
      </c>
      <c r="E6041" s="17" t="str">
        <f>+VLOOKUP(B6041,Hoja2!A1263:B14375,2,0)</f>
        <v>FINALIZADO</v>
      </c>
      <c r="F6041" s="10">
        <v>43411</v>
      </c>
      <c r="H6041" s="15" t="s">
        <v>4662</v>
      </c>
      <c r="I6041" s="15" t="s">
        <v>22</v>
      </c>
      <c r="J6041" s="15" t="s">
        <v>1340</v>
      </c>
      <c r="K6041" s="30"/>
      <c r="L6041" s="30"/>
      <c r="M6041" s="9" t="s">
        <v>24</v>
      </c>
      <c r="N6041" s="30"/>
      <c r="O6041" s="30"/>
      <c r="P6041" s="30"/>
      <c r="Q6041" s="30"/>
      <c r="R6041" s="30"/>
      <c r="S6041" s="30"/>
      <c r="T6041" s="30"/>
      <c r="V6041" s="9">
        <v>15</v>
      </c>
      <c r="W6041" s="15" t="s">
        <v>4663</v>
      </c>
    </row>
    <row r="6042" spans="2:23" ht="33" customHeight="1" x14ac:dyDescent="0.3">
      <c r="B6042" s="28" t="s">
        <v>5952</v>
      </c>
      <c r="C6042" s="29">
        <v>169662019</v>
      </c>
      <c r="D6042" s="17" t="str">
        <f>+VLOOKUP('jul dic'!B6042,Hoja2!C1264:D14376,2,0)</f>
        <v>2-2018-58227</v>
      </c>
      <c r="E6042" s="17" t="str">
        <f>+VLOOKUP(B6042,Hoja2!A1264:B14376,2,0)</f>
        <v>FINALIZADO</v>
      </c>
      <c r="F6042" s="10">
        <v>43411</v>
      </c>
      <c r="H6042" s="15" t="s">
        <v>4662</v>
      </c>
      <c r="I6042" s="15" t="s">
        <v>22</v>
      </c>
      <c r="J6042" s="15" t="s">
        <v>1340</v>
      </c>
      <c r="K6042" s="30"/>
      <c r="L6042" s="30"/>
      <c r="M6042" s="9" t="s">
        <v>24</v>
      </c>
      <c r="N6042" s="30"/>
      <c r="O6042" s="30"/>
      <c r="P6042" s="30"/>
      <c r="Q6042" s="30"/>
      <c r="R6042" s="30"/>
      <c r="S6042" s="30"/>
      <c r="T6042" s="30"/>
      <c r="V6042" s="9">
        <v>15</v>
      </c>
      <c r="W6042" s="15" t="s">
        <v>4663</v>
      </c>
    </row>
    <row r="6043" spans="2:23" ht="33" customHeight="1" x14ac:dyDescent="0.3">
      <c r="B6043" s="28" t="s">
        <v>5953</v>
      </c>
      <c r="C6043" s="29">
        <v>169772019</v>
      </c>
      <c r="D6043" s="17" t="str">
        <f>+VLOOKUP('jul dic'!B6043,Hoja2!C1265:D14377,2,0)</f>
        <v>2-2018-57935</v>
      </c>
      <c r="E6043" s="17" t="str">
        <f>+VLOOKUP(B6043,Hoja2!A1265:B14377,2,0)</f>
        <v>FINALIZADO</v>
      </c>
      <c r="F6043" s="10">
        <v>43411</v>
      </c>
      <c r="H6043" s="15" t="s">
        <v>4662</v>
      </c>
      <c r="I6043" s="15" t="s">
        <v>22</v>
      </c>
      <c r="J6043" s="15" t="s">
        <v>4680</v>
      </c>
      <c r="K6043" s="30"/>
      <c r="L6043" s="30"/>
      <c r="M6043" s="9" t="s">
        <v>24</v>
      </c>
      <c r="N6043" s="30"/>
      <c r="O6043" s="30"/>
      <c r="P6043" s="30"/>
      <c r="Q6043" s="30"/>
      <c r="R6043" s="30"/>
      <c r="S6043" s="30"/>
      <c r="T6043" s="30"/>
      <c r="V6043" s="9">
        <v>15</v>
      </c>
      <c r="W6043" s="15" t="s">
        <v>4663</v>
      </c>
    </row>
    <row r="6044" spans="2:23" ht="33" customHeight="1" x14ac:dyDescent="0.3">
      <c r="B6044" s="28" t="s">
        <v>5954</v>
      </c>
      <c r="C6044" s="29">
        <v>2971282018</v>
      </c>
      <c r="D6044" s="17" t="str">
        <f>+VLOOKUP('jul dic'!B6044,Hoja2!C1266:D14378,2,0)</f>
        <v>2-2018-61357</v>
      </c>
      <c r="E6044" s="17" t="str">
        <f>+VLOOKUP(B6044,Hoja2!A1266:B14378,2,0)</f>
        <v>FINALIZADO</v>
      </c>
      <c r="F6044" s="10">
        <v>43411</v>
      </c>
      <c r="H6044" s="15" t="s">
        <v>29</v>
      </c>
      <c r="I6044" s="15" t="s">
        <v>22</v>
      </c>
      <c r="J6044" s="15" t="s">
        <v>4709</v>
      </c>
      <c r="K6044" s="30"/>
      <c r="L6044" s="30"/>
      <c r="M6044" s="9" t="s">
        <v>24</v>
      </c>
      <c r="N6044" s="30"/>
      <c r="O6044" s="30"/>
      <c r="P6044" s="30"/>
      <c r="Q6044" s="30"/>
      <c r="R6044" s="30"/>
      <c r="S6044" s="30"/>
      <c r="T6044" s="30"/>
      <c r="V6044" s="9">
        <v>15</v>
      </c>
      <c r="W6044" s="15" t="s">
        <v>4669</v>
      </c>
    </row>
    <row r="6045" spans="2:23" ht="33" customHeight="1" x14ac:dyDescent="0.3">
      <c r="B6045" s="28" t="s">
        <v>5955</v>
      </c>
      <c r="C6045" s="29">
        <v>2971412018</v>
      </c>
      <c r="D6045" s="17" t="str">
        <f>+VLOOKUP('jul dic'!B6045,Hoja2!C1267:D14379,2,0)</f>
        <v>2-2018-61562</v>
      </c>
      <c r="E6045" s="17" t="str">
        <f>+VLOOKUP(B6045,Hoja2!A1267:B14379,2,0)</f>
        <v>FINALIZADO</v>
      </c>
      <c r="F6045" s="10">
        <v>43411</v>
      </c>
      <c r="H6045" s="15" t="s">
        <v>29</v>
      </c>
      <c r="I6045" s="15" t="s">
        <v>22</v>
      </c>
      <c r="J6045" s="15" t="s">
        <v>4709</v>
      </c>
      <c r="K6045" s="30"/>
      <c r="L6045" s="30"/>
      <c r="M6045" s="9" t="s">
        <v>24</v>
      </c>
      <c r="N6045" s="30"/>
      <c r="O6045" s="30"/>
      <c r="P6045" s="30"/>
      <c r="Q6045" s="30"/>
      <c r="R6045" s="30"/>
      <c r="S6045" s="30"/>
      <c r="T6045" s="30"/>
      <c r="V6045" s="9">
        <v>15</v>
      </c>
      <c r="W6045" s="15" t="s">
        <v>4669</v>
      </c>
    </row>
    <row r="6046" spans="2:23" ht="33" customHeight="1" x14ac:dyDescent="0.3">
      <c r="B6046" s="28" t="s">
        <v>5956</v>
      </c>
      <c r="C6046" s="29">
        <v>169972019</v>
      </c>
      <c r="D6046" s="17" t="str">
        <f>+VLOOKUP('jul dic'!B6046,Hoja2!C1268:D14380,2,0)</f>
        <v>2-2018-57934</v>
      </c>
      <c r="E6046" s="17" t="str">
        <f>+VLOOKUP(B6046,Hoja2!A1268:B14380,2,0)</f>
        <v>FINALIZADO</v>
      </c>
      <c r="F6046" s="10">
        <v>43411</v>
      </c>
      <c r="H6046" s="15" t="s">
        <v>4662</v>
      </c>
      <c r="I6046" s="15" t="s">
        <v>22</v>
      </c>
      <c r="J6046" s="15" t="s">
        <v>4680</v>
      </c>
      <c r="K6046" s="30"/>
      <c r="L6046" s="30"/>
      <c r="M6046" s="9" t="s">
        <v>24</v>
      </c>
      <c r="N6046" s="30"/>
      <c r="O6046" s="30"/>
      <c r="P6046" s="30"/>
      <c r="Q6046" s="30"/>
      <c r="R6046" s="30"/>
      <c r="S6046" s="30"/>
      <c r="T6046" s="30"/>
      <c r="V6046" s="9">
        <v>15</v>
      </c>
      <c r="W6046" s="15" t="s">
        <v>4663</v>
      </c>
    </row>
    <row r="6047" spans="2:23" ht="33" customHeight="1" x14ac:dyDescent="0.3">
      <c r="B6047" s="28" t="s">
        <v>5957</v>
      </c>
      <c r="C6047" s="29" t="s">
        <v>4624</v>
      </c>
      <c r="D6047" s="17" t="str">
        <f>+VLOOKUP('jul dic'!B6047,Hoja2!C1269:D14381,2,0)</f>
        <v>2-2018-60118</v>
      </c>
      <c r="E6047" s="17" t="str">
        <f>+VLOOKUP(B6047,Hoja2!A1269:B14381,2,0)</f>
        <v>FINALIZADO</v>
      </c>
      <c r="F6047" s="10">
        <v>43411</v>
      </c>
      <c r="H6047" s="15" t="s">
        <v>29</v>
      </c>
      <c r="I6047" s="15" t="s">
        <v>22</v>
      </c>
      <c r="J6047" s="15" t="s">
        <v>4709</v>
      </c>
      <c r="K6047" s="30"/>
      <c r="L6047" s="30"/>
      <c r="M6047" s="9" t="s">
        <v>24</v>
      </c>
      <c r="N6047" s="30"/>
      <c r="O6047" s="30"/>
      <c r="P6047" s="30"/>
      <c r="Q6047" s="30"/>
      <c r="R6047" s="30"/>
      <c r="S6047" s="30"/>
      <c r="T6047" s="30"/>
      <c r="V6047" s="9">
        <v>15</v>
      </c>
      <c r="W6047" s="15" t="s">
        <v>4669</v>
      </c>
    </row>
    <row r="6048" spans="2:23" ht="33" customHeight="1" x14ac:dyDescent="0.3">
      <c r="B6048" s="28" t="s">
        <v>5958</v>
      </c>
      <c r="C6048" s="29">
        <v>170972019</v>
      </c>
      <c r="D6048" s="17" t="str">
        <f>+VLOOKUP('jul dic'!B6048,Hoja2!C1270:D14382,2,0)</f>
        <v>2-2018-58697</v>
      </c>
      <c r="E6048" s="17" t="str">
        <f>+VLOOKUP(B6048,Hoja2!A1270:B14382,2,0)</f>
        <v>FINALIZADO</v>
      </c>
      <c r="F6048" s="10">
        <v>43411</v>
      </c>
      <c r="H6048" s="15" t="s">
        <v>4662</v>
      </c>
      <c r="I6048" s="15" t="s">
        <v>22</v>
      </c>
      <c r="J6048" s="15" t="s">
        <v>4677</v>
      </c>
      <c r="K6048" s="30"/>
      <c r="L6048" s="30"/>
      <c r="M6048" s="9" t="s">
        <v>24</v>
      </c>
      <c r="N6048" s="30"/>
      <c r="O6048" s="30"/>
      <c r="P6048" s="30"/>
      <c r="Q6048" s="30"/>
      <c r="R6048" s="30"/>
      <c r="S6048" s="30"/>
      <c r="T6048" s="30"/>
      <c r="V6048" s="9">
        <v>15</v>
      </c>
      <c r="W6048" s="15" t="s">
        <v>4663</v>
      </c>
    </row>
    <row r="6049" spans="2:23" ht="33" customHeight="1" x14ac:dyDescent="0.3">
      <c r="B6049" s="28" t="s">
        <v>5959</v>
      </c>
      <c r="C6049" s="29">
        <v>2971642018</v>
      </c>
      <c r="D6049" s="17">
        <f>+VLOOKUP('jul dic'!B6049,Hoja2!C1271:D14383,2,0)</f>
        <v>0</v>
      </c>
      <c r="E6049" s="17" t="str">
        <f>+VLOOKUP(B6049,Hoja2!A1271:B14383,2,0)</f>
        <v>FINALIZADO</v>
      </c>
      <c r="F6049" s="10">
        <v>43411</v>
      </c>
      <c r="H6049" s="15" t="s">
        <v>29</v>
      </c>
      <c r="I6049" s="15" t="s">
        <v>22</v>
      </c>
      <c r="J6049" s="15" t="s">
        <v>4850</v>
      </c>
      <c r="K6049" s="30"/>
      <c r="L6049" s="30"/>
      <c r="M6049" s="9" t="s">
        <v>24</v>
      </c>
      <c r="N6049" s="30"/>
      <c r="O6049" s="30"/>
      <c r="P6049" s="30"/>
      <c r="Q6049" s="30"/>
      <c r="R6049" s="30"/>
      <c r="S6049" s="30"/>
      <c r="T6049" s="30"/>
      <c r="V6049" s="9">
        <v>15</v>
      </c>
      <c r="W6049" s="15" t="s">
        <v>4742</v>
      </c>
    </row>
    <row r="6050" spans="2:23" ht="33" customHeight="1" x14ac:dyDescent="0.3">
      <c r="B6050" s="28" t="s">
        <v>5960</v>
      </c>
      <c r="C6050" s="29">
        <v>2971992018</v>
      </c>
      <c r="D6050" s="17" t="str">
        <f>+VLOOKUP('jul dic'!B6050,Hoja2!C1272:D14384,2,0)</f>
        <v>2-2018-58736</v>
      </c>
      <c r="E6050" s="17" t="str">
        <f>+VLOOKUP(B6050,Hoja2!A1272:B14384,2,0)</f>
        <v>FINALIZADO</v>
      </c>
      <c r="F6050" s="10">
        <v>43411</v>
      </c>
      <c r="H6050" s="15" t="s">
        <v>29</v>
      </c>
      <c r="I6050" s="15" t="s">
        <v>22</v>
      </c>
      <c r="J6050" s="15" t="s">
        <v>1340</v>
      </c>
      <c r="K6050" s="30"/>
      <c r="L6050" s="30"/>
      <c r="M6050" s="9" t="s">
        <v>24</v>
      </c>
      <c r="N6050" s="30"/>
      <c r="O6050" s="30"/>
      <c r="P6050" s="30"/>
      <c r="Q6050" s="30"/>
      <c r="R6050" s="30"/>
      <c r="S6050" s="30"/>
      <c r="T6050" s="30"/>
      <c r="V6050" s="9">
        <v>15</v>
      </c>
      <c r="W6050" s="15" t="s">
        <v>4663</v>
      </c>
    </row>
    <row r="6051" spans="2:23" ht="33" customHeight="1" x14ac:dyDescent="0.3">
      <c r="B6051" s="28" t="s">
        <v>5961</v>
      </c>
      <c r="C6051" s="29">
        <v>2972052018</v>
      </c>
      <c r="D6051" s="17" t="str">
        <f>+VLOOKUP('jul dic'!B6051,Hoja2!C1273:D14385,2,0)</f>
        <v>2-2018-60114</v>
      </c>
      <c r="E6051" s="17" t="str">
        <f>+VLOOKUP(B6051,Hoja2!A1273:B14385,2,0)</f>
        <v>FINALIZADO</v>
      </c>
      <c r="F6051" s="10">
        <v>43411</v>
      </c>
      <c r="H6051" s="15" t="s">
        <v>29</v>
      </c>
      <c r="I6051" s="15" t="s">
        <v>22</v>
      </c>
      <c r="J6051" s="15" t="s">
        <v>4709</v>
      </c>
      <c r="K6051" s="30"/>
      <c r="L6051" s="30"/>
      <c r="M6051" s="9" t="s">
        <v>24</v>
      </c>
      <c r="N6051" s="30"/>
      <c r="O6051" s="30"/>
      <c r="P6051" s="30"/>
      <c r="Q6051" s="30"/>
      <c r="R6051" s="30"/>
      <c r="S6051" s="30"/>
      <c r="T6051" s="30"/>
      <c r="V6051" s="9">
        <v>15</v>
      </c>
      <c r="W6051" s="15" t="s">
        <v>4669</v>
      </c>
    </row>
    <row r="6052" spans="2:23" ht="33" customHeight="1" x14ac:dyDescent="0.3">
      <c r="B6052" s="28" t="s">
        <v>5962</v>
      </c>
      <c r="C6052" s="29">
        <v>2972172018</v>
      </c>
      <c r="D6052" s="17">
        <f>+VLOOKUP('jul dic'!B6052,Hoja2!C1274:D14386,2,0)</f>
        <v>0</v>
      </c>
      <c r="E6052" s="17" t="str">
        <f>+VLOOKUP(B6052,Hoja2!A1274:B14386,2,0)</f>
        <v>FINALIZADO</v>
      </c>
      <c r="F6052" s="10">
        <v>43411</v>
      </c>
      <c r="H6052" s="15" t="s">
        <v>29</v>
      </c>
      <c r="I6052" s="15" t="s">
        <v>22</v>
      </c>
      <c r="J6052" s="15" t="s">
        <v>4850</v>
      </c>
      <c r="K6052" s="30"/>
      <c r="L6052" s="30"/>
      <c r="M6052" s="9" t="s">
        <v>24</v>
      </c>
      <c r="N6052" s="30"/>
      <c r="O6052" s="30"/>
      <c r="P6052" s="30"/>
      <c r="Q6052" s="30"/>
      <c r="R6052" s="30"/>
      <c r="S6052" s="30"/>
      <c r="T6052" s="30"/>
      <c r="V6052" s="9">
        <v>15</v>
      </c>
      <c r="W6052" s="15" t="s">
        <v>4742</v>
      </c>
    </row>
    <row r="6053" spans="2:23" ht="33" customHeight="1" x14ac:dyDescent="0.3">
      <c r="B6053" s="28" t="s">
        <v>5963</v>
      </c>
      <c r="C6053" s="29" t="s">
        <v>4624</v>
      </c>
      <c r="D6053" s="17">
        <f>+VLOOKUP('jul dic'!B6053,Hoja2!C1275:D14387,2,0)</f>
        <v>0</v>
      </c>
      <c r="E6053" s="17" t="str">
        <f>+VLOOKUP(B6053,Hoja2!A1275:B14387,2,0)</f>
        <v>FINALIZADO</v>
      </c>
      <c r="F6053" s="10">
        <v>43411</v>
      </c>
      <c r="H6053" s="15" t="s">
        <v>29</v>
      </c>
      <c r="I6053" s="15" t="s">
        <v>22</v>
      </c>
      <c r="J6053" s="15" t="s">
        <v>40</v>
      </c>
      <c r="K6053" s="30"/>
      <c r="L6053" s="30"/>
      <c r="M6053" s="9" t="s">
        <v>24</v>
      </c>
      <c r="N6053" s="30"/>
      <c r="O6053" s="30"/>
      <c r="P6053" s="30"/>
      <c r="Q6053" s="30"/>
      <c r="R6053" s="30"/>
      <c r="S6053" s="30"/>
      <c r="T6053" s="30"/>
      <c r="V6053" s="9">
        <v>15</v>
      </c>
      <c r="W6053" s="15" t="s">
        <v>4669</v>
      </c>
    </row>
    <row r="6054" spans="2:23" ht="33" customHeight="1" x14ac:dyDescent="0.3">
      <c r="B6054" s="28" t="s">
        <v>5964</v>
      </c>
      <c r="C6054" s="29" t="s">
        <v>4624</v>
      </c>
      <c r="D6054" s="17">
        <f>+VLOOKUP('jul dic'!B6054,Hoja2!C1276:D14388,2,0)</f>
        <v>0</v>
      </c>
      <c r="E6054" s="17" t="str">
        <f>+VLOOKUP(B6054,Hoja2!A1276:B14388,2,0)</f>
        <v>FINALIZADO</v>
      </c>
      <c r="F6054" s="10">
        <v>43411</v>
      </c>
      <c r="H6054" s="15" t="s">
        <v>29</v>
      </c>
      <c r="I6054" s="15" t="s">
        <v>22</v>
      </c>
      <c r="J6054" s="15" t="s">
        <v>4850</v>
      </c>
      <c r="K6054" s="30"/>
      <c r="L6054" s="30"/>
      <c r="M6054" s="9" t="s">
        <v>24</v>
      </c>
      <c r="N6054" s="30"/>
      <c r="O6054" s="30"/>
      <c r="P6054" s="30"/>
      <c r="Q6054" s="30"/>
      <c r="R6054" s="30"/>
      <c r="S6054" s="30"/>
      <c r="T6054" s="30"/>
      <c r="V6054" s="9">
        <v>15</v>
      </c>
      <c r="W6054" s="15" t="s">
        <v>4742</v>
      </c>
    </row>
    <row r="6055" spans="2:23" ht="33" customHeight="1" x14ac:dyDescent="0.3">
      <c r="B6055" s="28" t="s">
        <v>5965</v>
      </c>
      <c r="C6055" s="29">
        <v>2972802018</v>
      </c>
      <c r="D6055" s="17" t="str">
        <f>+VLOOKUP('jul dic'!B6055,Hoja2!C1277:D14389,2,0)</f>
        <v>2-2018-57576</v>
      </c>
      <c r="E6055" s="17" t="str">
        <f>+VLOOKUP(B6055,Hoja2!A1277:B14389,2,0)</f>
        <v>FINALIZADO</v>
      </c>
      <c r="F6055" s="10">
        <v>43411</v>
      </c>
      <c r="H6055" s="15" t="s">
        <v>29</v>
      </c>
      <c r="I6055" s="15" t="s">
        <v>22</v>
      </c>
      <c r="J6055" s="15" t="s">
        <v>4709</v>
      </c>
      <c r="K6055" s="30"/>
      <c r="L6055" s="30"/>
      <c r="M6055" s="9" t="s">
        <v>24</v>
      </c>
      <c r="N6055" s="30"/>
      <c r="O6055" s="30"/>
      <c r="P6055" s="30"/>
      <c r="Q6055" s="30"/>
      <c r="R6055" s="30"/>
      <c r="S6055" s="30"/>
      <c r="T6055" s="30"/>
      <c r="V6055" s="9">
        <v>15</v>
      </c>
      <c r="W6055" s="15" t="s">
        <v>4669</v>
      </c>
    </row>
    <row r="6056" spans="2:23" ht="33" customHeight="1" x14ac:dyDescent="0.3">
      <c r="B6056" s="28" t="s">
        <v>5966</v>
      </c>
      <c r="C6056" s="29">
        <v>171122019</v>
      </c>
      <c r="D6056" s="17" t="str">
        <f>+VLOOKUP('jul dic'!B6056,Hoja2!C1278:D14390,2,0)</f>
        <v>2-2018-61535</v>
      </c>
      <c r="E6056" s="17" t="str">
        <f>+VLOOKUP(B6056,Hoja2!A1278:B14390,2,0)</f>
        <v>FINALIZADO</v>
      </c>
      <c r="F6056" s="10">
        <v>43411</v>
      </c>
      <c r="H6056" s="15" t="s">
        <v>4662</v>
      </c>
      <c r="I6056" s="15" t="s">
        <v>22</v>
      </c>
      <c r="J6056" s="15" t="s">
        <v>4709</v>
      </c>
      <c r="K6056" s="30"/>
      <c r="L6056" s="30"/>
      <c r="M6056" s="9" t="s">
        <v>24</v>
      </c>
      <c r="N6056" s="30"/>
      <c r="O6056" s="30"/>
      <c r="P6056" s="30"/>
      <c r="Q6056" s="30"/>
      <c r="R6056" s="30"/>
      <c r="S6056" s="30"/>
      <c r="T6056" s="30"/>
      <c r="V6056" s="9">
        <v>15</v>
      </c>
      <c r="W6056" s="15" t="s">
        <v>4669</v>
      </c>
    </row>
    <row r="6057" spans="2:23" ht="33" customHeight="1" x14ac:dyDescent="0.3">
      <c r="B6057" s="28" t="s">
        <v>5967</v>
      </c>
      <c r="C6057" s="29">
        <v>171182019</v>
      </c>
      <c r="D6057" s="17" t="str">
        <f>+VLOOKUP('jul dic'!B6057,Hoja2!C1279:D14391,2,0)</f>
        <v>2-2018-58638</v>
      </c>
      <c r="E6057" s="17" t="str">
        <f>+VLOOKUP(B6057,Hoja2!A1279:B14391,2,0)</f>
        <v>FINALIZADO</v>
      </c>
      <c r="F6057" s="10">
        <v>43411</v>
      </c>
      <c r="H6057" s="15" t="s">
        <v>4662</v>
      </c>
      <c r="I6057" s="15" t="s">
        <v>22</v>
      </c>
      <c r="J6057" s="15" t="s">
        <v>1340</v>
      </c>
      <c r="K6057" s="30"/>
      <c r="L6057" s="30"/>
      <c r="M6057" s="9" t="s">
        <v>24</v>
      </c>
      <c r="N6057" s="30"/>
      <c r="O6057" s="30"/>
      <c r="P6057" s="30"/>
      <c r="Q6057" s="30"/>
      <c r="R6057" s="30"/>
      <c r="S6057" s="30"/>
      <c r="T6057" s="30"/>
      <c r="V6057" s="9">
        <v>15</v>
      </c>
      <c r="W6057" s="15" t="s">
        <v>4663</v>
      </c>
    </row>
    <row r="6058" spans="2:23" ht="33" customHeight="1" x14ac:dyDescent="0.3">
      <c r="B6058" s="28" t="s">
        <v>5968</v>
      </c>
      <c r="C6058" s="29">
        <v>2971862018</v>
      </c>
      <c r="D6058" s="17" t="str">
        <f>+VLOOKUP('jul dic'!B6058,Hoja2!C1280:D14392,2,0)</f>
        <v>2-2018-58386</v>
      </c>
      <c r="E6058" s="17" t="str">
        <f>+VLOOKUP(B6058,Hoja2!A1280:B14392,2,0)</f>
        <v>FINALIZADO</v>
      </c>
      <c r="F6058" s="10">
        <v>43411</v>
      </c>
      <c r="H6058" s="15" t="s">
        <v>29</v>
      </c>
      <c r="I6058" s="15" t="s">
        <v>22</v>
      </c>
      <c r="J6058" s="15" t="s">
        <v>4709</v>
      </c>
      <c r="K6058" s="30"/>
      <c r="L6058" s="30"/>
      <c r="M6058" s="9" t="s">
        <v>24</v>
      </c>
      <c r="N6058" s="30"/>
      <c r="O6058" s="30"/>
      <c r="P6058" s="30"/>
      <c r="Q6058" s="30"/>
      <c r="R6058" s="30"/>
      <c r="S6058" s="30"/>
      <c r="T6058" s="30"/>
      <c r="V6058" s="9">
        <v>15</v>
      </c>
      <c r="W6058" s="15" t="s">
        <v>4669</v>
      </c>
    </row>
    <row r="6059" spans="2:23" ht="33" customHeight="1" x14ac:dyDescent="0.3">
      <c r="B6059" s="28" t="s">
        <v>5969</v>
      </c>
      <c r="C6059" s="29">
        <v>171442019</v>
      </c>
      <c r="D6059" s="17" t="str">
        <f>+VLOOKUP('jul dic'!B6059,Hoja2!C1281:D14393,2,0)</f>
        <v>2-2018-57912</v>
      </c>
      <c r="E6059" s="17" t="str">
        <f>+VLOOKUP(B6059,Hoja2!A1281:B14393,2,0)</f>
        <v>FINALIZADO</v>
      </c>
      <c r="F6059" s="10">
        <v>43411</v>
      </c>
      <c r="H6059" s="15" t="s">
        <v>4662</v>
      </c>
      <c r="I6059" s="15" t="s">
        <v>22</v>
      </c>
      <c r="J6059" s="15" t="s">
        <v>40</v>
      </c>
      <c r="K6059" s="30"/>
      <c r="L6059" s="30"/>
      <c r="M6059" s="9" t="s">
        <v>24</v>
      </c>
      <c r="N6059" s="30"/>
      <c r="O6059" s="30"/>
      <c r="P6059" s="30"/>
      <c r="Q6059" s="30"/>
      <c r="R6059" s="30"/>
      <c r="S6059" s="30"/>
      <c r="T6059" s="30"/>
      <c r="V6059" s="9">
        <v>15</v>
      </c>
      <c r="W6059" s="15" t="s">
        <v>4669</v>
      </c>
    </row>
    <row r="6060" spans="2:23" ht="33" customHeight="1" x14ac:dyDescent="0.3">
      <c r="B6060" s="28" t="s">
        <v>5970</v>
      </c>
      <c r="C6060" s="29">
        <v>2589302018</v>
      </c>
      <c r="D6060" s="17" t="str">
        <f>+VLOOKUP('jul dic'!B6060,Hoja2!C1282:D14394,2,0)</f>
        <v>2-2018-55963</v>
      </c>
      <c r="E6060" s="17" t="str">
        <f>+VLOOKUP(B6060,Hoja2!A1282:B14394,2,0)</f>
        <v>FINALIZADO</v>
      </c>
      <c r="F6060" s="10">
        <v>43411</v>
      </c>
      <c r="H6060" s="15" t="s">
        <v>21</v>
      </c>
      <c r="I6060" s="15" t="s">
        <v>22</v>
      </c>
      <c r="J6060" s="15" t="s">
        <v>5020</v>
      </c>
      <c r="K6060" s="30"/>
      <c r="L6060" s="30"/>
      <c r="M6060" s="9" t="s">
        <v>24</v>
      </c>
      <c r="N6060" s="30"/>
      <c r="O6060" s="30"/>
      <c r="P6060" s="30"/>
      <c r="Q6060" s="30"/>
      <c r="R6060" s="30"/>
      <c r="S6060" s="30"/>
      <c r="T6060" s="30"/>
      <c r="V6060" s="9">
        <v>15</v>
      </c>
      <c r="W6060" s="15" t="s">
        <v>4669</v>
      </c>
    </row>
    <row r="6061" spans="2:23" ht="33" customHeight="1" x14ac:dyDescent="0.3">
      <c r="B6061" s="28" t="s">
        <v>5971</v>
      </c>
      <c r="C6061" s="29">
        <v>168602019</v>
      </c>
      <c r="D6061" s="17" t="str">
        <f>+VLOOKUP('jul dic'!B6061,Hoja2!C1283:D14395,2,0)</f>
        <v>2-2018-56950</v>
      </c>
      <c r="E6061" s="17" t="str">
        <f>+VLOOKUP(B6061,Hoja2!A1283:B14395,2,0)</f>
        <v>FINALIZADO</v>
      </c>
      <c r="F6061" s="10">
        <v>43411</v>
      </c>
      <c r="H6061" s="15" t="s">
        <v>4662</v>
      </c>
      <c r="I6061" s="15" t="s">
        <v>22</v>
      </c>
      <c r="J6061" s="15" t="s">
        <v>4751</v>
      </c>
      <c r="K6061" s="30"/>
      <c r="L6061" s="30"/>
      <c r="M6061" s="9" t="s">
        <v>24</v>
      </c>
      <c r="N6061" s="30"/>
      <c r="O6061" s="30"/>
      <c r="P6061" s="30"/>
      <c r="Q6061" s="30"/>
      <c r="R6061" s="30"/>
      <c r="S6061" s="30"/>
      <c r="T6061" s="30"/>
      <c r="V6061" s="9">
        <v>15</v>
      </c>
      <c r="W6061" s="15" t="s">
        <v>4669</v>
      </c>
    </row>
    <row r="6062" spans="2:23" ht="33" customHeight="1" x14ac:dyDescent="0.3">
      <c r="B6062" s="28" t="s">
        <v>5972</v>
      </c>
      <c r="C6062" s="29">
        <v>168712019</v>
      </c>
      <c r="D6062" s="17" t="str">
        <f>+VLOOKUP('jul dic'!B6062,Hoja2!C1284:D14396,2,0)</f>
        <v>2-2018-57763</v>
      </c>
      <c r="E6062" s="17" t="str">
        <f>+VLOOKUP(B6062,Hoja2!A1284:B14396,2,0)</f>
        <v>FINALIZADO</v>
      </c>
      <c r="F6062" s="10">
        <v>43411</v>
      </c>
      <c r="H6062" s="15" t="s">
        <v>4662</v>
      </c>
      <c r="I6062" s="15" t="s">
        <v>22</v>
      </c>
      <c r="J6062" s="15" t="s">
        <v>1340</v>
      </c>
      <c r="K6062" s="30"/>
      <c r="L6062" s="30"/>
      <c r="M6062" s="9" t="s">
        <v>24</v>
      </c>
      <c r="N6062" s="30"/>
      <c r="O6062" s="30"/>
      <c r="P6062" s="30"/>
      <c r="Q6062" s="30"/>
      <c r="R6062" s="30"/>
      <c r="S6062" s="30"/>
      <c r="T6062" s="30"/>
      <c r="V6062" s="9">
        <v>15</v>
      </c>
      <c r="W6062" s="15" t="s">
        <v>4663</v>
      </c>
    </row>
    <row r="6063" spans="2:23" ht="33" customHeight="1" x14ac:dyDescent="0.3">
      <c r="B6063" s="28" t="s">
        <v>5973</v>
      </c>
      <c r="C6063" s="29">
        <v>168762019</v>
      </c>
      <c r="D6063" s="17" t="str">
        <f>+VLOOKUP('jul dic'!B6063,Hoja2!C1285:D14397,2,0)</f>
        <v>2-2018-58180</v>
      </c>
      <c r="E6063" s="17" t="str">
        <f>+VLOOKUP(B6063,Hoja2!A1285:B14397,2,0)</f>
        <v>FINALIZADO</v>
      </c>
      <c r="F6063" s="10">
        <v>43411</v>
      </c>
      <c r="H6063" s="15" t="s">
        <v>4662</v>
      </c>
      <c r="I6063" s="15" t="s">
        <v>22</v>
      </c>
      <c r="J6063" s="15" t="s">
        <v>4680</v>
      </c>
      <c r="K6063" s="30"/>
      <c r="L6063" s="30"/>
      <c r="M6063" s="9" t="s">
        <v>24</v>
      </c>
      <c r="N6063" s="30"/>
      <c r="O6063" s="30"/>
      <c r="P6063" s="30"/>
      <c r="Q6063" s="30"/>
      <c r="R6063" s="30"/>
      <c r="S6063" s="30"/>
      <c r="T6063" s="30"/>
      <c r="V6063" s="9">
        <v>15</v>
      </c>
      <c r="W6063" s="15" t="s">
        <v>4663</v>
      </c>
    </row>
    <row r="6064" spans="2:23" ht="33" customHeight="1" x14ac:dyDescent="0.3">
      <c r="B6064" s="28" t="s">
        <v>5974</v>
      </c>
      <c r="C6064" s="29">
        <v>165072019</v>
      </c>
      <c r="D6064" s="17" t="str">
        <f>+VLOOKUP('jul dic'!B6064,Hoja2!C1286:D14398,2,0)</f>
        <v>2-2018-59299</v>
      </c>
      <c r="E6064" s="17" t="str">
        <f>+VLOOKUP(B6064,Hoja2!A1286:B14398,2,0)</f>
        <v>FINALIZADO</v>
      </c>
      <c r="F6064" s="10">
        <v>43411</v>
      </c>
      <c r="H6064" s="15" t="s">
        <v>4662</v>
      </c>
      <c r="I6064" s="15" t="s">
        <v>45</v>
      </c>
      <c r="J6064" s="15" t="s">
        <v>4739</v>
      </c>
      <c r="K6064" s="9" t="s">
        <v>24</v>
      </c>
      <c r="L6064" s="30"/>
      <c r="M6064" s="30"/>
      <c r="N6064" s="30"/>
      <c r="O6064" s="30"/>
      <c r="P6064" s="30"/>
      <c r="Q6064" s="30"/>
      <c r="R6064" s="30"/>
      <c r="S6064" s="30"/>
      <c r="T6064" s="30"/>
      <c r="V6064" s="9">
        <v>10</v>
      </c>
      <c r="W6064" s="15" t="s">
        <v>4669</v>
      </c>
    </row>
    <row r="6065" spans="2:23" ht="33" customHeight="1" x14ac:dyDescent="0.3">
      <c r="B6065" s="28" t="s">
        <v>5975</v>
      </c>
      <c r="C6065" s="29">
        <v>168922019</v>
      </c>
      <c r="D6065" s="17" t="str">
        <f>+VLOOKUP('jul dic'!B6065,Hoja2!C1287:D14399,2,0)</f>
        <v>2-2018-57936</v>
      </c>
      <c r="E6065" s="17" t="str">
        <f>+VLOOKUP(B6065,Hoja2!A1287:B14399,2,0)</f>
        <v>FINALIZADO</v>
      </c>
      <c r="F6065" s="10">
        <v>43411</v>
      </c>
      <c r="H6065" s="15" t="s">
        <v>4662</v>
      </c>
      <c r="I6065" s="15" t="s">
        <v>22</v>
      </c>
      <c r="J6065" s="15" t="s">
        <v>4680</v>
      </c>
      <c r="K6065" s="30"/>
      <c r="L6065" s="30"/>
      <c r="M6065" s="9" t="s">
        <v>24</v>
      </c>
      <c r="N6065" s="30"/>
      <c r="O6065" s="30"/>
      <c r="P6065" s="30"/>
      <c r="Q6065" s="30"/>
      <c r="R6065" s="30"/>
      <c r="S6065" s="30"/>
      <c r="T6065" s="30"/>
      <c r="V6065" s="9">
        <v>15</v>
      </c>
      <c r="W6065" s="15" t="s">
        <v>4663</v>
      </c>
    </row>
    <row r="6066" spans="2:23" ht="33" customHeight="1" x14ac:dyDescent="0.3">
      <c r="B6066" s="28" t="s">
        <v>5976</v>
      </c>
      <c r="C6066" s="29">
        <v>169142019</v>
      </c>
      <c r="D6066" s="17" t="str">
        <f>+VLOOKUP('jul dic'!B6066,Hoja2!C1288:D14400,2,0)</f>
        <v>2-2018-63636</v>
      </c>
      <c r="E6066" s="17" t="str">
        <f>+VLOOKUP(B6066,Hoja2!A1288:B14400,2,0)</f>
        <v>FINALIZADO</v>
      </c>
      <c r="F6066" s="10">
        <v>43411</v>
      </c>
      <c r="H6066" s="15" t="s">
        <v>4662</v>
      </c>
      <c r="I6066" s="15" t="s">
        <v>22</v>
      </c>
      <c r="J6066" s="15" t="s">
        <v>4671</v>
      </c>
      <c r="K6066" s="30"/>
      <c r="L6066" s="30"/>
      <c r="M6066" s="9" t="s">
        <v>24</v>
      </c>
      <c r="N6066" s="30"/>
      <c r="O6066" s="30"/>
      <c r="P6066" s="30"/>
      <c r="Q6066" s="30"/>
      <c r="R6066" s="30"/>
      <c r="S6066" s="30"/>
      <c r="T6066" s="30"/>
      <c r="V6066" s="9">
        <v>15</v>
      </c>
      <c r="W6066" s="15" t="s">
        <v>4663</v>
      </c>
    </row>
    <row r="6067" spans="2:23" ht="33" customHeight="1" x14ac:dyDescent="0.3">
      <c r="B6067" s="28" t="s">
        <v>5977</v>
      </c>
      <c r="C6067" s="29">
        <v>169402019</v>
      </c>
      <c r="D6067" s="17" t="str">
        <f>+VLOOKUP('jul dic'!B6067,Hoja2!C1289:D14401,2,0)</f>
        <v>2-2018-59506</v>
      </c>
      <c r="E6067" s="17" t="str">
        <f>+VLOOKUP(B6067,Hoja2!A1289:B14401,2,0)</f>
        <v>FINALIZADO</v>
      </c>
      <c r="F6067" s="10">
        <v>43411</v>
      </c>
      <c r="H6067" s="15" t="s">
        <v>4662</v>
      </c>
      <c r="I6067" s="15" t="s">
        <v>22</v>
      </c>
      <c r="J6067" s="15" t="s">
        <v>40</v>
      </c>
      <c r="K6067" s="30"/>
      <c r="L6067" s="30"/>
      <c r="M6067" s="9" t="s">
        <v>24</v>
      </c>
      <c r="N6067" s="30"/>
      <c r="O6067" s="30"/>
      <c r="P6067" s="30"/>
      <c r="Q6067" s="30"/>
      <c r="R6067" s="30"/>
      <c r="S6067" s="30"/>
      <c r="T6067" s="30"/>
      <c r="V6067" s="9">
        <v>15</v>
      </c>
      <c r="W6067" s="15" t="s">
        <v>4669</v>
      </c>
    </row>
    <row r="6068" spans="2:23" ht="33" customHeight="1" x14ac:dyDescent="0.3">
      <c r="B6068" s="28" t="s">
        <v>5978</v>
      </c>
      <c r="C6068" s="29">
        <v>171532019</v>
      </c>
      <c r="D6068" s="17" t="str">
        <f>+VLOOKUP('jul dic'!B6068,Hoja2!C1290:D14402,2,0)</f>
        <v>2-2018-57941</v>
      </c>
      <c r="E6068" s="17" t="str">
        <f>+VLOOKUP(B6068,Hoja2!A1290:B14402,2,0)</f>
        <v>FINALIZADO</v>
      </c>
      <c r="F6068" s="10">
        <v>43411</v>
      </c>
      <c r="H6068" s="15" t="s">
        <v>4662</v>
      </c>
      <c r="I6068" s="15" t="s">
        <v>22</v>
      </c>
      <c r="J6068" s="15" t="s">
        <v>4680</v>
      </c>
      <c r="K6068" s="30"/>
      <c r="L6068" s="30"/>
      <c r="M6068" s="9" t="s">
        <v>24</v>
      </c>
      <c r="N6068" s="30"/>
      <c r="O6068" s="30"/>
      <c r="P6068" s="30"/>
      <c r="Q6068" s="30"/>
      <c r="R6068" s="30"/>
      <c r="S6068" s="30"/>
      <c r="T6068" s="30"/>
      <c r="V6068" s="9">
        <v>15</v>
      </c>
      <c r="W6068" s="15" t="s">
        <v>4663</v>
      </c>
    </row>
    <row r="6069" spans="2:23" ht="33" customHeight="1" x14ac:dyDescent="0.3">
      <c r="B6069" s="28" t="s">
        <v>5979</v>
      </c>
      <c r="C6069" s="29">
        <v>171582019</v>
      </c>
      <c r="D6069" s="17" t="str">
        <f>+VLOOKUP('jul dic'!B6069,Hoja2!C1291:D14403,2,0)</f>
        <v>2-2018-57939</v>
      </c>
      <c r="E6069" s="17" t="str">
        <f>+VLOOKUP(B6069,Hoja2!A1291:B14403,2,0)</f>
        <v>FINALIZADO</v>
      </c>
      <c r="F6069" s="10">
        <v>43411</v>
      </c>
      <c r="H6069" s="15" t="s">
        <v>4662</v>
      </c>
      <c r="I6069" s="15" t="s">
        <v>22</v>
      </c>
      <c r="J6069" s="15" t="s">
        <v>4680</v>
      </c>
      <c r="K6069" s="30"/>
      <c r="L6069" s="30"/>
      <c r="M6069" s="9" t="s">
        <v>24</v>
      </c>
      <c r="N6069" s="30"/>
      <c r="O6069" s="30"/>
      <c r="P6069" s="30"/>
      <c r="Q6069" s="30"/>
      <c r="R6069" s="30"/>
      <c r="S6069" s="30"/>
      <c r="T6069" s="30"/>
      <c r="V6069" s="9">
        <v>15</v>
      </c>
      <c r="W6069" s="15" t="s">
        <v>4663</v>
      </c>
    </row>
    <row r="6070" spans="2:23" ht="33" customHeight="1" x14ac:dyDescent="0.3">
      <c r="B6070" s="28" t="s">
        <v>5980</v>
      </c>
      <c r="C6070" s="29">
        <v>171632019</v>
      </c>
      <c r="D6070" s="17" t="str">
        <f>+VLOOKUP('jul dic'!B6070,Hoja2!C1292:D14404,2,0)</f>
        <v>2-2018-57263</v>
      </c>
      <c r="E6070" s="17" t="str">
        <f>+VLOOKUP(B6070,Hoja2!A1292:B14404,2,0)</f>
        <v>FINALIZADO</v>
      </c>
      <c r="F6070" s="10">
        <v>43411</v>
      </c>
      <c r="H6070" s="15" t="s">
        <v>4662</v>
      </c>
      <c r="I6070" s="15" t="s">
        <v>22</v>
      </c>
      <c r="J6070" s="15" t="s">
        <v>1340</v>
      </c>
      <c r="K6070" s="30"/>
      <c r="L6070" s="30"/>
      <c r="M6070" s="9" t="s">
        <v>24</v>
      </c>
      <c r="N6070" s="30"/>
      <c r="O6070" s="30"/>
      <c r="P6070" s="30"/>
      <c r="Q6070" s="30"/>
      <c r="R6070" s="30"/>
      <c r="S6070" s="30"/>
      <c r="T6070" s="30"/>
      <c r="V6070" s="9">
        <v>15</v>
      </c>
      <c r="W6070" s="15" t="s">
        <v>4663</v>
      </c>
    </row>
    <row r="6071" spans="2:23" ht="33" customHeight="1" x14ac:dyDescent="0.3">
      <c r="B6071" s="28" t="s">
        <v>5981</v>
      </c>
      <c r="C6071" s="29">
        <v>2964872018</v>
      </c>
      <c r="D6071" s="17" t="str">
        <f>+VLOOKUP('jul dic'!B6071,Hoja2!C1293:D14405,2,0)</f>
        <v>2-2018-57996</v>
      </c>
      <c r="E6071" s="17" t="str">
        <f>+VLOOKUP(B6071,Hoja2!A1293:B14405,2,0)</f>
        <v>FINALIZADO</v>
      </c>
      <c r="F6071" s="10">
        <v>43411</v>
      </c>
      <c r="H6071" s="15" t="s">
        <v>4662</v>
      </c>
      <c r="I6071" s="15" t="s">
        <v>22</v>
      </c>
      <c r="J6071" s="15" t="s">
        <v>1340</v>
      </c>
      <c r="K6071" s="30"/>
      <c r="L6071" s="30"/>
      <c r="M6071" s="9" t="s">
        <v>24</v>
      </c>
      <c r="N6071" s="30"/>
      <c r="O6071" s="30"/>
      <c r="P6071" s="30"/>
      <c r="Q6071" s="30"/>
      <c r="R6071" s="30"/>
      <c r="S6071" s="30"/>
      <c r="T6071" s="30"/>
      <c r="V6071" s="9">
        <v>15</v>
      </c>
      <c r="W6071" s="15" t="s">
        <v>4663</v>
      </c>
    </row>
    <row r="6072" spans="2:23" ht="33" customHeight="1" x14ac:dyDescent="0.3">
      <c r="B6072" s="28" t="s">
        <v>5982</v>
      </c>
      <c r="C6072" s="29">
        <v>171712019</v>
      </c>
      <c r="D6072" s="17" t="str">
        <f>+VLOOKUP('jul dic'!B6072,Hoja2!C1294:D14406,2,0)</f>
        <v>2-2018-58095</v>
      </c>
      <c r="E6072" s="17" t="str">
        <f>+VLOOKUP(B6072,Hoja2!A1294:B14406,2,0)</f>
        <v>FINALIZADO</v>
      </c>
      <c r="F6072" s="10">
        <v>43411</v>
      </c>
      <c r="H6072" s="15" t="s">
        <v>4662</v>
      </c>
      <c r="I6072" s="15" t="s">
        <v>22</v>
      </c>
      <c r="J6072" s="15" t="s">
        <v>4671</v>
      </c>
      <c r="K6072" s="30"/>
      <c r="L6072" s="30"/>
      <c r="M6072" s="9" t="s">
        <v>24</v>
      </c>
      <c r="N6072" s="30"/>
      <c r="O6072" s="30"/>
      <c r="P6072" s="30"/>
      <c r="Q6072" s="30"/>
      <c r="R6072" s="30"/>
      <c r="S6072" s="30"/>
      <c r="T6072" s="30"/>
      <c r="V6072" s="9">
        <v>15</v>
      </c>
      <c r="W6072" s="15" t="s">
        <v>4663</v>
      </c>
    </row>
    <row r="6073" spans="2:23" ht="33" customHeight="1" x14ac:dyDescent="0.3">
      <c r="B6073" s="28" t="s">
        <v>5983</v>
      </c>
      <c r="C6073" s="29">
        <v>171792019</v>
      </c>
      <c r="D6073" s="17" t="str">
        <f>+VLOOKUP('jul dic'!B6073,Hoja2!C1295:D14407,2,0)</f>
        <v>2-2018-57940</v>
      </c>
      <c r="E6073" s="17" t="str">
        <f>+VLOOKUP(B6073,Hoja2!A1295:B14407,2,0)</f>
        <v>FINALIZADO</v>
      </c>
      <c r="F6073" s="10">
        <v>43411</v>
      </c>
      <c r="H6073" s="15" t="s">
        <v>4662</v>
      </c>
      <c r="I6073" s="15" t="s">
        <v>22</v>
      </c>
      <c r="J6073" s="15" t="s">
        <v>4680</v>
      </c>
      <c r="K6073" s="30"/>
      <c r="L6073" s="30"/>
      <c r="M6073" s="9" t="s">
        <v>24</v>
      </c>
      <c r="N6073" s="30"/>
      <c r="O6073" s="30"/>
      <c r="P6073" s="30"/>
      <c r="Q6073" s="30"/>
      <c r="R6073" s="30"/>
      <c r="S6073" s="30"/>
      <c r="T6073" s="30"/>
      <c r="V6073" s="9">
        <v>15</v>
      </c>
      <c r="W6073" s="15" t="s">
        <v>4663</v>
      </c>
    </row>
    <row r="6074" spans="2:23" ht="33" customHeight="1" x14ac:dyDescent="0.3">
      <c r="B6074" s="28" t="s">
        <v>5984</v>
      </c>
      <c r="C6074" s="29">
        <v>2996892018</v>
      </c>
      <c r="D6074" s="17" t="str">
        <f>+VLOOKUP('jul dic'!B6074,Hoja2!C1296:D14408,2,0)</f>
        <v>2-2018-57980</v>
      </c>
      <c r="E6074" s="17" t="str">
        <f>+VLOOKUP(B6074,Hoja2!A1296:B14408,2,0)</f>
        <v>FINALIZADO</v>
      </c>
      <c r="F6074" s="10">
        <v>43412</v>
      </c>
      <c r="H6074" s="15" t="s">
        <v>4662</v>
      </c>
      <c r="I6074" s="15" t="s">
        <v>22</v>
      </c>
      <c r="J6074" s="15" t="s">
        <v>4680</v>
      </c>
      <c r="K6074" s="30"/>
      <c r="L6074" s="30"/>
      <c r="M6074" s="9" t="s">
        <v>24</v>
      </c>
      <c r="N6074" s="30"/>
      <c r="O6074" s="30"/>
      <c r="P6074" s="30"/>
      <c r="Q6074" s="30"/>
      <c r="R6074" s="30"/>
      <c r="S6074" s="30"/>
      <c r="T6074" s="30"/>
      <c r="V6074" s="9">
        <v>15</v>
      </c>
      <c r="W6074" s="15" t="s">
        <v>4663</v>
      </c>
    </row>
    <row r="6075" spans="2:23" ht="33" customHeight="1" x14ac:dyDescent="0.3">
      <c r="B6075" s="28" t="s">
        <v>5985</v>
      </c>
      <c r="C6075" s="29">
        <v>2996822018</v>
      </c>
      <c r="D6075" s="17" t="str">
        <f>+VLOOKUP('jul dic'!B6075,Hoja2!C1297:D14409,2,0)</f>
        <v>2-2018-57989</v>
      </c>
      <c r="E6075" s="17" t="str">
        <f>+VLOOKUP(B6075,Hoja2!A1297:B14409,2,0)</f>
        <v>FINALIZADO</v>
      </c>
      <c r="F6075" s="10">
        <v>43412</v>
      </c>
      <c r="H6075" s="15" t="s">
        <v>4662</v>
      </c>
      <c r="I6075" s="15" t="s">
        <v>22</v>
      </c>
      <c r="J6075" s="15" t="s">
        <v>4680</v>
      </c>
      <c r="K6075" s="30"/>
      <c r="L6075" s="30"/>
      <c r="M6075" s="9" t="s">
        <v>24</v>
      </c>
      <c r="N6075" s="30"/>
      <c r="O6075" s="30"/>
      <c r="P6075" s="30"/>
      <c r="Q6075" s="30"/>
      <c r="R6075" s="30"/>
      <c r="S6075" s="30"/>
      <c r="T6075" s="30"/>
      <c r="V6075" s="9">
        <v>15</v>
      </c>
      <c r="W6075" s="15" t="s">
        <v>4663</v>
      </c>
    </row>
    <row r="6076" spans="2:23" ht="33" customHeight="1" x14ac:dyDescent="0.3">
      <c r="B6076" s="28" t="s">
        <v>5986</v>
      </c>
      <c r="C6076" s="29">
        <v>6182019</v>
      </c>
      <c r="D6076" s="17" t="str">
        <f>+VLOOKUP('jul dic'!B6076,Hoja2!C1298:D14410,2,0)</f>
        <v>2-2018-58709</v>
      </c>
      <c r="E6076" s="17" t="str">
        <f>+VLOOKUP(B6076,Hoja2!A1298:B14410,2,0)</f>
        <v>FINALIZADO</v>
      </c>
      <c r="F6076" s="10">
        <v>43412</v>
      </c>
      <c r="H6076" s="15" t="s">
        <v>4662</v>
      </c>
      <c r="I6076" s="15" t="s">
        <v>22</v>
      </c>
      <c r="J6076" s="15" t="s">
        <v>4941</v>
      </c>
      <c r="K6076" s="30"/>
      <c r="L6076" s="30"/>
      <c r="M6076" s="9" t="s">
        <v>24</v>
      </c>
      <c r="N6076" s="30"/>
      <c r="O6076" s="30"/>
      <c r="P6076" s="30"/>
      <c r="Q6076" s="30"/>
      <c r="R6076" s="30"/>
      <c r="S6076" s="30"/>
      <c r="T6076" s="30"/>
      <c r="V6076" s="9">
        <v>15</v>
      </c>
      <c r="W6076" s="15" t="s">
        <v>4663</v>
      </c>
    </row>
    <row r="6077" spans="2:23" ht="33" customHeight="1" x14ac:dyDescent="0.3">
      <c r="B6077" s="28" t="s">
        <v>5987</v>
      </c>
      <c r="C6077" s="29">
        <v>6432019</v>
      </c>
      <c r="D6077" s="17" t="str">
        <f>+VLOOKUP('jul dic'!B6077,Hoja2!C1299:D14411,2,0)</f>
        <v>2-2018-58654</v>
      </c>
      <c r="E6077" s="17" t="str">
        <f>+VLOOKUP(B6077,Hoja2!A1299:B14411,2,0)</f>
        <v>FINALIZADO</v>
      </c>
      <c r="F6077" s="10">
        <v>43412</v>
      </c>
      <c r="H6077" s="15" t="s">
        <v>4662</v>
      </c>
      <c r="I6077" s="15" t="s">
        <v>22</v>
      </c>
      <c r="J6077" s="15" t="s">
        <v>1340</v>
      </c>
      <c r="K6077" s="30"/>
      <c r="L6077" s="30"/>
      <c r="M6077" s="9" t="s">
        <v>24</v>
      </c>
      <c r="N6077" s="30"/>
      <c r="O6077" s="30"/>
      <c r="P6077" s="30"/>
      <c r="Q6077" s="30"/>
      <c r="R6077" s="30"/>
      <c r="S6077" s="30"/>
      <c r="T6077" s="30"/>
      <c r="V6077" s="9">
        <v>15</v>
      </c>
      <c r="W6077" s="15" t="s">
        <v>4663</v>
      </c>
    </row>
    <row r="6078" spans="2:23" ht="33" customHeight="1" x14ac:dyDescent="0.3">
      <c r="B6078" s="28" t="s">
        <v>5988</v>
      </c>
      <c r="C6078" s="29">
        <v>7112019</v>
      </c>
      <c r="D6078" s="17" t="str">
        <f>+VLOOKUP('jul dic'!B6078,Hoja2!C1300:D14412,2,0)</f>
        <v>2-2018-57672</v>
      </c>
      <c r="E6078" s="17" t="str">
        <f>+VLOOKUP(B6078,Hoja2!A1300:B14412,2,0)</f>
        <v>FINALIZADO</v>
      </c>
      <c r="F6078" s="10">
        <v>43412</v>
      </c>
      <c r="H6078" s="15" t="s">
        <v>4662</v>
      </c>
      <c r="I6078" s="15" t="s">
        <v>22</v>
      </c>
      <c r="J6078" s="15" t="s">
        <v>4709</v>
      </c>
      <c r="K6078" s="30"/>
      <c r="L6078" s="30"/>
      <c r="M6078" s="9" t="s">
        <v>24</v>
      </c>
      <c r="N6078" s="30"/>
      <c r="O6078" s="30"/>
      <c r="P6078" s="30"/>
      <c r="Q6078" s="30"/>
      <c r="R6078" s="30"/>
      <c r="S6078" s="30"/>
      <c r="T6078" s="30"/>
      <c r="V6078" s="9">
        <v>15</v>
      </c>
      <c r="W6078" s="15" t="s">
        <v>4669</v>
      </c>
    </row>
    <row r="6079" spans="2:23" ht="33" customHeight="1" x14ac:dyDescent="0.3">
      <c r="B6079" s="28" t="s">
        <v>5989</v>
      </c>
      <c r="C6079" s="29">
        <v>2996492018</v>
      </c>
      <c r="D6079" s="17" t="str">
        <f>+VLOOKUP('jul dic'!B6079,Hoja2!C1301:D14413,2,0)</f>
        <v>2-2018-57978</v>
      </c>
      <c r="E6079" s="17" t="str">
        <f>+VLOOKUP(B6079,Hoja2!A1301:B14413,2,0)</f>
        <v>FINALIZADO</v>
      </c>
      <c r="F6079" s="10">
        <v>43412</v>
      </c>
      <c r="H6079" s="15" t="s">
        <v>4662</v>
      </c>
      <c r="I6079" s="15" t="s">
        <v>22</v>
      </c>
      <c r="J6079" s="15" t="s">
        <v>4680</v>
      </c>
      <c r="K6079" s="30"/>
      <c r="L6079" s="30"/>
      <c r="M6079" s="9" t="s">
        <v>24</v>
      </c>
      <c r="N6079" s="30"/>
      <c r="O6079" s="30"/>
      <c r="P6079" s="30"/>
      <c r="Q6079" s="30"/>
      <c r="R6079" s="30"/>
      <c r="S6079" s="30"/>
      <c r="T6079" s="30"/>
      <c r="V6079" s="9">
        <v>15</v>
      </c>
      <c r="W6079" s="15" t="s">
        <v>4663</v>
      </c>
    </row>
    <row r="6080" spans="2:23" ht="33" customHeight="1" x14ac:dyDescent="0.3">
      <c r="B6080" s="28" t="s">
        <v>5990</v>
      </c>
      <c r="C6080" s="29">
        <v>6612019</v>
      </c>
      <c r="D6080" s="17" t="str">
        <f>+VLOOKUP('jul dic'!B6080,Hoja2!C1302:D14414,2,0)</f>
        <v>2-2018-57997</v>
      </c>
      <c r="E6080" s="17" t="str">
        <f>+VLOOKUP(B6080,Hoja2!A1302:B14414,2,0)</f>
        <v>FINALIZADO</v>
      </c>
      <c r="F6080" s="10">
        <v>43412</v>
      </c>
      <c r="H6080" s="15" t="s">
        <v>4662</v>
      </c>
      <c r="I6080" s="15" t="s">
        <v>22</v>
      </c>
      <c r="J6080" s="15" t="s">
        <v>1340</v>
      </c>
      <c r="K6080" s="30"/>
      <c r="L6080" s="30"/>
      <c r="M6080" s="9" t="s">
        <v>24</v>
      </c>
      <c r="N6080" s="30"/>
      <c r="O6080" s="30"/>
      <c r="P6080" s="30"/>
      <c r="Q6080" s="30"/>
      <c r="R6080" s="30"/>
      <c r="S6080" s="30"/>
      <c r="T6080" s="30"/>
      <c r="V6080" s="9">
        <v>15</v>
      </c>
      <c r="W6080" s="15" t="s">
        <v>4663</v>
      </c>
    </row>
    <row r="6081" spans="2:23" ht="33" customHeight="1" x14ac:dyDescent="0.3">
      <c r="B6081" s="28" t="s">
        <v>5991</v>
      </c>
      <c r="C6081" s="29">
        <v>7042019</v>
      </c>
      <c r="D6081" s="17" t="str">
        <f>+VLOOKUP('jul dic'!B6081,Hoja2!C1303:D14415,2,0)</f>
        <v>2-2018-58243</v>
      </c>
      <c r="E6081" s="17" t="str">
        <f>+VLOOKUP(B6081,Hoja2!A1303:B14415,2,0)</f>
        <v>FINALIZADO</v>
      </c>
      <c r="F6081" s="10">
        <v>43412</v>
      </c>
      <c r="H6081" s="15" t="s">
        <v>4662</v>
      </c>
      <c r="I6081" s="15" t="s">
        <v>22</v>
      </c>
      <c r="J6081" s="15" t="s">
        <v>4709</v>
      </c>
      <c r="K6081" s="30"/>
      <c r="L6081" s="30"/>
      <c r="M6081" s="9" t="s">
        <v>24</v>
      </c>
      <c r="N6081" s="30"/>
      <c r="O6081" s="30"/>
      <c r="P6081" s="30"/>
      <c r="Q6081" s="30"/>
      <c r="R6081" s="30"/>
      <c r="S6081" s="30"/>
      <c r="T6081" s="30"/>
      <c r="V6081" s="9">
        <v>15</v>
      </c>
      <c r="W6081" s="15" t="s">
        <v>4669</v>
      </c>
    </row>
    <row r="6082" spans="2:23" ht="33" customHeight="1" x14ac:dyDescent="0.3">
      <c r="B6082" s="28" t="s">
        <v>5992</v>
      </c>
      <c r="C6082" s="29">
        <v>6122019</v>
      </c>
      <c r="D6082" s="17" t="str">
        <f>+VLOOKUP('jul dic'!B6082,Hoja2!C1304:D14416,2,0)</f>
        <v>2-2018-57612</v>
      </c>
      <c r="E6082" s="17" t="str">
        <f>+VLOOKUP(B6082,Hoja2!A1304:B14416,2,0)</f>
        <v>FINALIZADO</v>
      </c>
      <c r="F6082" s="10">
        <v>43412</v>
      </c>
      <c r="H6082" s="15" t="s">
        <v>4662</v>
      </c>
      <c r="I6082" s="15" t="s">
        <v>22</v>
      </c>
      <c r="J6082" s="15" t="s">
        <v>3900</v>
      </c>
      <c r="K6082" s="30"/>
      <c r="L6082" s="30"/>
      <c r="M6082" s="9" t="s">
        <v>24</v>
      </c>
      <c r="N6082" s="30"/>
      <c r="O6082" s="30"/>
      <c r="P6082" s="30"/>
      <c r="Q6082" s="30"/>
      <c r="R6082" s="30"/>
      <c r="S6082" s="30"/>
      <c r="T6082" s="30"/>
      <c r="V6082" s="9">
        <v>15</v>
      </c>
      <c r="W6082" s="15" t="s">
        <v>4663</v>
      </c>
    </row>
    <row r="6083" spans="2:23" ht="33" customHeight="1" x14ac:dyDescent="0.3">
      <c r="B6083" s="28" t="s">
        <v>5993</v>
      </c>
      <c r="C6083" s="29">
        <v>2311422018</v>
      </c>
      <c r="D6083" s="17" t="str">
        <f>+VLOOKUP('jul dic'!B6083,Hoja2!C1305:D14417,2,0)</f>
        <v>2-2018-57068</v>
      </c>
      <c r="E6083" s="17" t="str">
        <f>+VLOOKUP(B6083,Hoja2!A1305:B14417,2,0)</f>
        <v>FINALIZADO</v>
      </c>
      <c r="F6083" s="10">
        <v>43412</v>
      </c>
      <c r="H6083" s="15" t="s">
        <v>4662</v>
      </c>
      <c r="I6083" s="15" t="s">
        <v>22</v>
      </c>
      <c r="J6083" s="15" t="s">
        <v>4689</v>
      </c>
      <c r="K6083" s="30"/>
      <c r="L6083" s="30"/>
      <c r="M6083" s="9" t="s">
        <v>24</v>
      </c>
      <c r="N6083" s="30"/>
      <c r="O6083" s="30"/>
      <c r="P6083" s="30"/>
      <c r="Q6083" s="30"/>
      <c r="R6083" s="30"/>
      <c r="S6083" s="30"/>
      <c r="T6083" s="30"/>
      <c r="V6083" s="9">
        <v>15</v>
      </c>
      <c r="W6083" s="15" t="s">
        <v>4674</v>
      </c>
    </row>
    <row r="6084" spans="2:23" ht="33" customHeight="1" x14ac:dyDescent="0.3">
      <c r="B6084" s="28" t="s">
        <v>5994</v>
      </c>
      <c r="C6084" s="29" t="s">
        <v>4624</v>
      </c>
      <c r="D6084" s="17">
        <f>+VLOOKUP('jul dic'!B6084,Hoja2!C1306:D14418,2,0)</f>
        <v>0</v>
      </c>
      <c r="E6084" s="17" t="str">
        <f>+VLOOKUP(B6084,Hoja2!A1306:B14418,2,0)</f>
        <v>FINALIZADO</v>
      </c>
      <c r="F6084" s="10">
        <v>43412</v>
      </c>
      <c r="H6084" s="15" t="s">
        <v>4662</v>
      </c>
      <c r="I6084" s="15" t="s">
        <v>5299</v>
      </c>
      <c r="J6084" s="15" t="s">
        <v>5299</v>
      </c>
      <c r="K6084" s="30"/>
      <c r="L6084" s="30"/>
      <c r="M6084" s="30"/>
      <c r="N6084" s="30"/>
      <c r="O6084" s="30"/>
      <c r="P6084" s="30"/>
      <c r="Q6084" s="30"/>
      <c r="R6084" s="30"/>
      <c r="S6084" s="30"/>
      <c r="T6084" s="30"/>
      <c r="V6084" s="33"/>
      <c r="W6084" s="15" t="s">
        <v>4742</v>
      </c>
    </row>
    <row r="6085" spans="2:23" ht="33" customHeight="1" x14ac:dyDescent="0.3">
      <c r="B6085" s="28" t="s">
        <v>5995</v>
      </c>
      <c r="C6085" s="29">
        <v>6052019</v>
      </c>
      <c r="D6085" s="17" t="str">
        <f>+VLOOKUP('jul dic'!B6085,Hoja2!C1307:D14419,2,0)</f>
        <v>2-2018-57736</v>
      </c>
      <c r="E6085" s="17" t="str">
        <f>+VLOOKUP(B6085,Hoja2!A1307:B14419,2,0)</f>
        <v>FINALIZADO</v>
      </c>
      <c r="F6085" s="10">
        <v>43412</v>
      </c>
      <c r="H6085" s="15" t="s">
        <v>4662</v>
      </c>
      <c r="I6085" s="15" t="s">
        <v>22</v>
      </c>
      <c r="J6085" s="15" t="s">
        <v>1340</v>
      </c>
      <c r="K6085" s="30"/>
      <c r="L6085" s="30"/>
      <c r="M6085" s="9" t="s">
        <v>24</v>
      </c>
      <c r="N6085" s="30"/>
      <c r="O6085" s="30"/>
      <c r="P6085" s="30"/>
      <c r="Q6085" s="30"/>
      <c r="R6085" s="30"/>
      <c r="S6085" s="30"/>
      <c r="T6085" s="30"/>
      <c r="V6085" s="9">
        <v>15</v>
      </c>
      <c r="W6085" s="15" t="s">
        <v>4663</v>
      </c>
    </row>
    <row r="6086" spans="2:23" ht="33" customHeight="1" x14ac:dyDescent="0.3">
      <c r="B6086" s="28" t="s">
        <v>5996</v>
      </c>
      <c r="C6086" s="29">
        <v>6002019</v>
      </c>
      <c r="D6086" s="17" t="str">
        <f>+VLOOKUP('jul dic'!B6086,Hoja2!C1308:D14420,2,0)</f>
        <v>2-2018-58679</v>
      </c>
      <c r="E6086" s="17" t="str">
        <f>+VLOOKUP(B6086,Hoja2!A1308:B14420,2,0)</f>
        <v>FINALIZADO</v>
      </c>
      <c r="F6086" s="10">
        <v>43412</v>
      </c>
      <c r="H6086" s="15" t="s">
        <v>4662</v>
      </c>
      <c r="I6086" s="15" t="s">
        <v>22</v>
      </c>
      <c r="J6086" s="15" t="s">
        <v>4671</v>
      </c>
      <c r="K6086" s="30"/>
      <c r="L6086" s="30"/>
      <c r="M6086" s="9" t="s">
        <v>24</v>
      </c>
      <c r="N6086" s="30"/>
      <c r="O6086" s="30"/>
      <c r="P6086" s="30"/>
      <c r="Q6086" s="30"/>
      <c r="R6086" s="30"/>
      <c r="S6086" s="30"/>
      <c r="T6086" s="30"/>
      <c r="V6086" s="9">
        <v>15</v>
      </c>
      <c r="W6086" s="15" t="s">
        <v>4663</v>
      </c>
    </row>
    <row r="6087" spans="2:23" ht="33" customHeight="1" x14ac:dyDescent="0.3">
      <c r="B6087" s="28" t="s">
        <v>5997</v>
      </c>
      <c r="C6087" s="29" t="s">
        <v>4624</v>
      </c>
      <c r="D6087" s="17" t="str">
        <f>+VLOOKUP('jul dic'!B6087,Hoja2!C1309:D14421,2,0)</f>
        <v>2-2018-57735</v>
      </c>
      <c r="E6087" s="17" t="str">
        <f>+VLOOKUP(B6087,Hoja2!A1309:B14421,2,0)</f>
        <v>FINALIZADO</v>
      </c>
      <c r="F6087" s="10">
        <v>43412</v>
      </c>
      <c r="H6087" s="15" t="s">
        <v>4662</v>
      </c>
      <c r="I6087" s="15" t="s">
        <v>22</v>
      </c>
      <c r="J6087" s="15" t="s">
        <v>4850</v>
      </c>
      <c r="K6087" s="30"/>
      <c r="L6087" s="30"/>
      <c r="M6087" s="9" t="s">
        <v>24</v>
      </c>
      <c r="N6087" s="30"/>
      <c r="O6087" s="30"/>
      <c r="P6087" s="30"/>
      <c r="Q6087" s="30"/>
      <c r="R6087" s="30"/>
      <c r="S6087" s="30"/>
      <c r="T6087" s="30"/>
      <c r="V6087" s="9">
        <v>15</v>
      </c>
      <c r="W6087" s="15" t="s">
        <v>4669</v>
      </c>
    </row>
    <row r="6088" spans="2:23" ht="33" customHeight="1" x14ac:dyDescent="0.3">
      <c r="B6088" s="28" t="s">
        <v>5998</v>
      </c>
      <c r="C6088" s="29">
        <v>2995652018</v>
      </c>
      <c r="D6088" s="17">
        <f>+VLOOKUP('jul dic'!B6088,Hoja2!C1310:D14422,2,0)</f>
        <v>0</v>
      </c>
      <c r="E6088" s="17" t="str">
        <f>+VLOOKUP(B6088,Hoja2!A1310:B14422,2,0)</f>
        <v>VENCIDO</v>
      </c>
      <c r="F6088" s="10">
        <v>43412</v>
      </c>
      <c r="H6088" s="15" t="s">
        <v>4662</v>
      </c>
      <c r="I6088" s="15" t="s">
        <v>22</v>
      </c>
      <c r="J6088" s="15" t="s">
        <v>1340</v>
      </c>
      <c r="K6088" s="30"/>
      <c r="L6088" s="30"/>
      <c r="M6088" s="9" t="s">
        <v>24</v>
      </c>
      <c r="N6088" s="30"/>
      <c r="O6088" s="30"/>
      <c r="P6088" s="30"/>
      <c r="Q6088" s="30"/>
      <c r="R6088" s="30"/>
      <c r="S6088" s="30"/>
      <c r="T6088" s="30"/>
      <c r="V6088" s="9">
        <v>15</v>
      </c>
      <c r="W6088" s="15" t="s">
        <v>4663</v>
      </c>
    </row>
    <row r="6089" spans="2:23" ht="33" customHeight="1" x14ac:dyDescent="0.3">
      <c r="B6089" s="28" t="s">
        <v>5999</v>
      </c>
      <c r="C6089" s="29">
        <v>2996712018</v>
      </c>
      <c r="D6089" s="17" t="str">
        <f>+VLOOKUP('jul dic'!B6089,Hoja2!C1311:D14423,2,0)</f>
        <v>2-2018-57973</v>
      </c>
      <c r="E6089" s="17" t="str">
        <f>+VLOOKUP(B6089,Hoja2!A1311:B14423,2,0)</f>
        <v>FINALIZADO</v>
      </c>
      <c r="F6089" s="10">
        <v>43412</v>
      </c>
      <c r="H6089" s="15" t="s">
        <v>4662</v>
      </c>
      <c r="I6089" s="15" t="s">
        <v>22</v>
      </c>
      <c r="J6089" s="15" t="s">
        <v>4680</v>
      </c>
      <c r="K6089" s="30"/>
      <c r="L6089" s="30"/>
      <c r="M6089" s="9" t="s">
        <v>24</v>
      </c>
      <c r="N6089" s="30"/>
      <c r="O6089" s="30"/>
      <c r="P6089" s="30"/>
      <c r="Q6089" s="30"/>
      <c r="R6089" s="30"/>
      <c r="S6089" s="30"/>
      <c r="T6089" s="30"/>
      <c r="V6089" s="9">
        <v>15</v>
      </c>
      <c r="W6089" s="15" t="s">
        <v>4663</v>
      </c>
    </row>
    <row r="6090" spans="2:23" ht="33" customHeight="1" x14ac:dyDescent="0.3">
      <c r="B6090" s="28" t="s">
        <v>6000</v>
      </c>
      <c r="C6090" s="29">
        <v>6702019</v>
      </c>
      <c r="D6090" s="17" t="str">
        <f>+VLOOKUP('jul dic'!B6090,Hoja2!C1312:D14424,2,0)</f>
        <v>2-2018-63781</v>
      </c>
      <c r="E6090" s="17" t="str">
        <f>+VLOOKUP(B6090,Hoja2!A1312:B14424,2,0)</f>
        <v>FINALIZADO</v>
      </c>
      <c r="F6090" s="10">
        <v>43412</v>
      </c>
      <c r="H6090" s="15" t="s">
        <v>4662</v>
      </c>
      <c r="I6090" s="15" t="s">
        <v>22</v>
      </c>
      <c r="J6090" s="15" t="s">
        <v>1340</v>
      </c>
      <c r="K6090" s="30"/>
      <c r="L6090" s="30"/>
      <c r="M6090" s="9" t="s">
        <v>24</v>
      </c>
      <c r="N6090" s="30"/>
      <c r="O6090" s="30"/>
      <c r="P6090" s="30"/>
      <c r="Q6090" s="30"/>
      <c r="R6090" s="30"/>
      <c r="S6090" s="30"/>
      <c r="T6090" s="30"/>
      <c r="V6090" s="9">
        <v>15</v>
      </c>
      <c r="W6090" s="15" t="s">
        <v>4663</v>
      </c>
    </row>
    <row r="6091" spans="2:23" ht="33" customHeight="1" x14ac:dyDescent="0.3">
      <c r="B6091" s="28" t="s">
        <v>6001</v>
      </c>
      <c r="C6091" s="29">
        <v>2996422018</v>
      </c>
      <c r="D6091" s="17" t="str">
        <f>+VLOOKUP('jul dic'!B6091,Hoja2!C1313:D14425,2,0)</f>
        <v>2-2018-57945</v>
      </c>
      <c r="E6091" s="17" t="str">
        <f>+VLOOKUP(B6091,Hoja2!A1313:B14425,2,0)</f>
        <v>FINALIZADO</v>
      </c>
      <c r="F6091" s="10">
        <v>43412</v>
      </c>
      <c r="H6091" s="15" t="s">
        <v>4662</v>
      </c>
      <c r="I6091" s="15" t="s">
        <v>22</v>
      </c>
      <c r="J6091" s="15" t="s">
        <v>4680</v>
      </c>
      <c r="K6091" s="30"/>
      <c r="L6091" s="30"/>
      <c r="M6091" s="9" t="s">
        <v>24</v>
      </c>
      <c r="N6091" s="30"/>
      <c r="O6091" s="30"/>
      <c r="P6091" s="30"/>
      <c r="Q6091" s="30"/>
      <c r="R6091" s="30"/>
      <c r="S6091" s="30"/>
      <c r="T6091" s="30"/>
      <c r="V6091" s="9">
        <v>15</v>
      </c>
      <c r="W6091" s="15" t="s">
        <v>4663</v>
      </c>
    </row>
    <row r="6092" spans="2:23" ht="33" customHeight="1" x14ac:dyDescent="0.3">
      <c r="B6092" s="28" t="s">
        <v>6002</v>
      </c>
      <c r="C6092" s="29">
        <v>5962019</v>
      </c>
      <c r="D6092" s="17" t="str">
        <f>+VLOOKUP('jul dic'!B6092,Hoja2!C1314:D14426,2,0)</f>
        <v>2-2018-63670</v>
      </c>
      <c r="E6092" s="17" t="str">
        <f>+VLOOKUP(B6092,Hoja2!A1314:B14426,2,0)</f>
        <v>FINALIZADO</v>
      </c>
      <c r="F6092" s="10">
        <v>43412</v>
      </c>
      <c r="H6092" s="15" t="s">
        <v>4662</v>
      </c>
      <c r="I6092" s="15" t="s">
        <v>22</v>
      </c>
      <c r="J6092" s="15" t="s">
        <v>1340</v>
      </c>
      <c r="K6092" s="30"/>
      <c r="L6092" s="30"/>
      <c r="M6092" s="9" t="s">
        <v>24</v>
      </c>
      <c r="N6092" s="30"/>
      <c r="O6092" s="30"/>
      <c r="P6092" s="30"/>
      <c r="Q6092" s="30"/>
      <c r="R6092" s="30"/>
      <c r="S6092" s="30"/>
      <c r="T6092" s="30"/>
      <c r="V6092" s="9">
        <v>15</v>
      </c>
      <c r="W6092" s="15" t="s">
        <v>4663</v>
      </c>
    </row>
    <row r="6093" spans="2:23" ht="33" customHeight="1" x14ac:dyDescent="0.3">
      <c r="B6093" s="28" t="s">
        <v>6003</v>
      </c>
      <c r="C6093" s="29">
        <v>5642019</v>
      </c>
      <c r="D6093" s="17" t="str">
        <f>+VLOOKUP('jul dic'!B6093,Hoja2!C1315:D14427,2,0)</f>
        <v>2-2018-58661</v>
      </c>
      <c r="E6093" s="17" t="str">
        <f>+VLOOKUP(B6093,Hoja2!A1315:B14427,2,0)</f>
        <v>FINALIZADO</v>
      </c>
      <c r="F6093" s="10">
        <v>43412</v>
      </c>
      <c r="H6093" s="15" t="s">
        <v>4662</v>
      </c>
      <c r="I6093" s="15" t="s">
        <v>22</v>
      </c>
      <c r="J6093" s="15" t="s">
        <v>1340</v>
      </c>
      <c r="K6093" s="30"/>
      <c r="L6093" s="30"/>
      <c r="M6093" s="9" t="s">
        <v>24</v>
      </c>
      <c r="N6093" s="30"/>
      <c r="O6093" s="30"/>
      <c r="P6093" s="30"/>
      <c r="Q6093" s="30"/>
      <c r="R6093" s="30"/>
      <c r="S6093" s="30"/>
      <c r="T6093" s="30"/>
      <c r="V6093" s="9">
        <v>15</v>
      </c>
      <c r="W6093" s="15" t="s">
        <v>4663</v>
      </c>
    </row>
    <row r="6094" spans="2:23" ht="33" customHeight="1" x14ac:dyDescent="0.3">
      <c r="B6094" s="28" t="s">
        <v>6004</v>
      </c>
      <c r="C6094" s="29">
        <v>2995862018</v>
      </c>
      <c r="D6094" s="17" t="str">
        <f>+VLOOKUP('jul dic'!B6094,Hoja2!C1316:D14428,2,0)</f>
        <v>2-2018-57948</v>
      </c>
      <c r="E6094" s="17" t="str">
        <f>+VLOOKUP(B6094,Hoja2!A1316:B14428,2,0)</f>
        <v>FINALIZADO</v>
      </c>
      <c r="F6094" s="10">
        <v>43412</v>
      </c>
      <c r="H6094" s="15" t="s">
        <v>4662</v>
      </c>
      <c r="I6094" s="15" t="s">
        <v>22</v>
      </c>
      <c r="J6094" s="15" t="s">
        <v>4680</v>
      </c>
      <c r="K6094" s="30"/>
      <c r="L6094" s="30"/>
      <c r="M6094" s="9" t="s">
        <v>24</v>
      </c>
      <c r="N6094" s="30"/>
      <c r="O6094" s="30"/>
      <c r="P6094" s="30"/>
      <c r="Q6094" s="30"/>
      <c r="R6094" s="30"/>
      <c r="S6094" s="30"/>
      <c r="T6094" s="30"/>
      <c r="V6094" s="9">
        <v>15</v>
      </c>
      <c r="W6094" s="15" t="s">
        <v>4663</v>
      </c>
    </row>
    <row r="6095" spans="2:23" ht="33" customHeight="1" x14ac:dyDescent="0.3">
      <c r="B6095" s="28" t="s">
        <v>6005</v>
      </c>
      <c r="C6095" s="29">
        <v>2996952018</v>
      </c>
      <c r="D6095" s="17" t="str">
        <f>+VLOOKUP('jul dic'!B6095,Hoja2!C1317:D14429,2,0)</f>
        <v>2-2018-57990</v>
      </c>
      <c r="E6095" s="17" t="str">
        <f>+VLOOKUP(B6095,Hoja2!A1317:B14429,2,0)</f>
        <v>FINALIZADO</v>
      </c>
      <c r="F6095" s="10">
        <v>43412</v>
      </c>
      <c r="H6095" s="15" t="s">
        <v>4662</v>
      </c>
      <c r="I6095" s="15" t="s">
        <v>22</v>
      </c>
      <c r="J6095" s="15" t="s">
        <v>4680</v>
      </c>
      <c r="K6095" s="30"/>
      <c r="L6095" s="30"/>
      <c r="M6095" s="9" t="s">
        <v>24</v>
      </c>
      <c r="N6095" s="30"/>
      <c r="O6095" s="30"/>
      <c r="P6095" s="30"/>
      <c r="Q6095" s="30"/>
      <c r="R6095" s="30"/>
      <c r="S6095" s="30"/>
      <c r="T6095" s="30"/>
      <c r="V6095" s="9">
        <v>15</v>
      </c>
      <c r="W6095" s="15" t="s">
        <v>4663</v>
      </c>
    </row>
    <row r="6096" spans="2:23" ht="33" customHeight="1" x14ac:dyDescent="0.3">
      <c r="B6096" s="28" t="s">
        <v>6006</v>
      </c>
      <c r="C6096" s="29">
        <v>5292019</v>
      </c>
      <c r="D6096" s="17" t="str">
        <f>+VLOOKUP('jul dic'!B6096,Hoja2!C1318:D14430,2,0)</f>
        <v>2-2018-58967</v>
      </c>
      <c r="E6096" s="17" t="str">
        <f>+VLOOKUP(B6096,Hoja2!A1318:B14430,2,0)</f>
        <v>FINALIZADO</v>
      </c>
      <c r="F6096" s="10">
        <v>43412</v>
      </c>
      <c r="H6096" s="15" t="s">
        <v>4662</v>
      </c>
      <c r="I6096" s="15" t="s">
        <v>22</v>
      </c>
      <c r="J6096" s="15" t="s">
        <v>4671</v>
      </c>
      <c r="K6096" s="30"/>
      <c r="L6096" s="30"/>
      <c r="M6096" s="9" t="s">
        <v>24</v>
      </c>
      <c r="N6096" s="30"/>
      <c r="O6096" s="30"/>
      <c r="P6096" s="30"/>
      <c r="Q6096" s="30"/>
      <c r="R6096" s="30"/>
      <c r="S6096" s="30"/>
      <c r="T6096" s="30"/>
      <c r="V6096" s="9">
        <v>15</v>
      </c>
      <c r="W6096" s="15" t="s">
        <v>4663</v>
      </c>
    </row>
    <row r="6097" spans="2:23" ht="33" customHeight="1" x14ac:dyDescent="0.3">
      <c r="B6097" s="28" t="s">
        <v>6007</v>
      </c>
      <c r="C6097" s="29">
        <v>5482019</v>
      </c>
      <c r="D6097" s="17" t="str">
        <f>+VLOOKUP('jul dic'!B6097,Hoja2!C1319:D14431,2,0)</f>
        <v>2-2018-58225</v>
      </c>
      <c r="E6097" s="17" t="str">
        <f>+VLOOKUP(B6097,Hoja2!A1319:B14431,2,0)</f>
        <v>FINALIZADO</v>
      </c>
      <c r="F6097" s="10">
        <v>43412</v>
      </c>
      <c r="H6097" s="15" t="s">
        <v>4662</v>
      </c>
      <c r="I6097" s="15" t="s">
        <v>22</v>
      </c>
      <c r="J6097" s="15" t="s">
        <v>1340</v>
      </c>
      <c r="K6097" s="30"/>
      <c r="L6097" s="30"/>
      <c r="M6097" s="9" t="s">
        <v>24</v>
      </c>
      <c r="N6097" s="30"/>
      <c r="O6097" s="30"/>
      <c r="P6097" s="30"/>
      <c r="Q6097" s="30"/>
      <c r="R6097" s="30"/>
      <c r="S6097" s="30"/>
      <c r="T6097" s="30"/>
      <c r="V6097" s="9">
        <v>15</v>
      </c>
      <c r="W6097" s="15" t="s">
        <v>4663</v>
      </c>
    </row>
    <row r="6098" spans="2:23" ht="33" customHeight="1" x14ac:dyDescent="0.3">
      <c r="B6098" s="28" t="s">
        <v>6008</v>
      </c>
      <c r="C6098" s="29">
        <v>6952019</v>
      </c>
      <c r="D6098" s="17" t="str">
        <f>+VLOOKUP('jul dic'!B6098,Hoja2!C1320:D14432,2,0)</f>
        <v>2-2018-58674</v>
      </c>
      <c r="E6098" s="17" t="str">
        <f>+VLOOKUP(B6098,Hoja2!A1320:B14432,2,0)</f>
        <v>FINALIZADO</v>
      </c>
      <c r="F6098" s="10">
        <v>43412</v>
      </c>
      <c r="H6098" s="15" t="s">
        <v>4662</v>
      </c>
      <c r="I6098" s="15" t="s">
        <v>22</v>
      </c>
      <c r="J6098" s="15" t="s">
        <v>5229</v>
      </c>
      <c r="K6098" s="30"/>
      <c r="L6098" s="30"/>
      <c r="M6098" s="9" t="s">
        <v>24</v>
      </c>
      <c r="N6098" s="30"/>
      <c r="O6098" s="30"/>
      <c r="P6098" s="30"/>
      <c r="Q6098" s="30"/>
      <c r="R6098" s="30"/>
      <c r="S6098" s="30"/>
      <c r="T6098" s="30"/>
      <c r="V6098" s="9">
        <v>15</v>
      </c>
      <c r="W6098" s="15" t="s">
        <v>4663</v>
      </c>
    </row>
    <row r="6099" spans="2:23" ht="33" customHeight="1" x14ac:dyDescent="0.3">
      <c r="B6099" s="28" t="s">
        <v>6009</v>
      </c>
      <c r="C6099" s="29">
        <v>5402019</v>
      </c>
      <c r="D6099" s="17" t="str">
        <f>+VLOOKUP('jul dic'!B6099,Hoja2!C1321:D14433,2,0)</f>
        <v>2-2018-60134</v>
      </c>
      <c r="E6099" s="17" t="str">
        <f>+VLOOKUP(B6099,Hoja2!A1321:B14433,2,0)</f>
        <v>FINALIZADO</v>
      </c>
      <c r="F6099" s="10">
        <v>43412</v>
      </c>
      <c r="H6099" s="15" t="s">
        <v>4662</v>
      </c>
      <c r="I6099" s="15" t="s">
        <v>22</v>
      </c>
      <c r="J6099" s="15" t="s">
        <v>4709</v>
      </c>
      <c r="K6099" s="30"/>
      <c r="L6099" s="30"/>
      <c r="M6099" s="9" t="s">
        <v>24</v>
      </c>
      <c r="N6099" s="30"/>
      <c r="O6099" s="30"/>
      <c r="P6099" s="30"/>
      <c r="Q6099" s="30"/>
      <c r="R6099" s="30"/>
      <c r="S6099" s="30"/>
      <c r="T6099" s="30"/>
      <c r="V6099" s="9">
        <v>15</v>
      </c>
      <c r="W6099" s="15" t="s">
        <v>4669</v>
      </c>
    </row>
    <row r="6100" spans="2:23" ht="33" customHeight="1" x14ac:dyDescent="0.3">
      <c r="B6100" s="28" t="s">
        <v>6010</v>
      </c>
      <c r="C6100" s="29">
        <v>2995762018</v>
      </c>
      <c r="D6100" s="17" t="str">
        <f>+VLOOKUP('jul dic'!B6100,Hoja2!C1322:D14434,2,0)</f>
        <v>2-2018-57993</v>
      </c>
      <c r="E6100" s="17" t="str">
        <f>+VLOOKUP(B6100,Hoja2!A1322:B14434,2,0)</f>
        <v>FINALIZADO</v>
      </c>
      <c r="F6100" s="10">
        <v>43412</v>
      </c>
      <c r="H6100" s="15" t="s">
        <v>4662</v>
      </c>
      <c r="I6100" s="15" t="s">
        <v>22</v>
      </c>
      <c r="J6100" s="15" t="s">
        <v>4680</v>
      </c>
      <c r="K6100" s="30"/>
      <c r="L6100" s="30"/>
      <c r="M6100" s="9" t="s">
        <v>24</v>
      </c>
      <c r="N6100" s="30"/>
      <c r="O6100" s="30"/>
      <c r="P6100" s="30"/>
      <c r="Q6100" s="30"/>
      <c r="R6100" s="30"/>
      <c r="S6100" s="30"/>
      <c r="T6100" s="30"/>
      <c r="V6100" s="9">
        <v>15</v>
      </c>
      <c r="W6100" s="15" t="s">
        <v>4663</v>
      </c>
    </row>
    <row r="6101" spans="2:23" ht="33" customHeight="1" x14ac:dyDescent="0.3">
      <c r="B6101" s="28" t="s">
        <v>6011</v>
      </c>
      <c r="C6101" s="29">
        <v>11772019</v>
      </c>
      <c r="D6101" s="17" t="str">
        <f>+VLOOKUP('jul dic'!B6101,Hoja2!C1323:D14435,2,0)</f>
        <v>2-2018-58648</v>
      </c>
      <c r="E6101" s="17" t="str">
        <f>+VLOOKUP(B6101,Hoja2!A1323:B14435,2,0)</f>
        <v>FINALIZADO</v>
      </c>
      <c r="F6101" s="10">
        <v>43413</v>
      </c>
      <c r="H6101" s="15" t="s">
        <v>4662</v>
      </c>
      <c r="I6101" s="15" t="s">
        <v>22</v>
      </c>
      <c r="J6101" s="15" t="s">
        <v>1340</v>
      </c>
      <c r="K6101" s="30"/>
      <c r="L6101" s="30"/>
      <c r="M6101" s="9" t="s">
        <v>24</v>
      </c>
      <c r="N6101" s="30"/>
      <c r="O6101" s="30"/>
      <c r="P6101" s="30"/>
      <c r="Q6101" s="30"/>
      <c r="R6101" s="30"/>
      <c r="S6101" s="30"/>
      <c r="T6101" s="30"/>
      <c r="V6101" s="9">
        <v>15</v>
      </c>
      <c r="W6101" s="15" t="s">
        <v>4663</v>
      </c>
    </row>
    <row r="6102" spans="2:23" ht="33" customHeight="1" x14ac:dyDescent="0.3">
      <c r="B6102" s="28" t="s">
        <v>6012</v>
      </c>
      <c r="C6102" s="29">
        <v>2509662018</v>
      </c>
      <c r="D6102" s="17" t="str">
        <f>+VLOOKUP('jul dic'!B6102,Hoja2!C1324:D14436,2,0)</f>
        <v>2-2018-56311</v>
      </c>
      <c r="E6102" s="17" t="str">
        <f>+VLOOKUP(B6102,Hoja2!A1324:B14436,2,0)</f>
        <v>FINALIZADO</v>
      </c>
      <c r="F6102" s="10">
        <v>43413</v>
      </c>
      <c r="H6102" s="15" t="s">
        <v>21</v>
      </c>
      <c r="I6102" s="15" t="s">
        <v>22</v>
      </c>
      <c r="J6102" s="15" t="s">
        <v>5020</v>
      </c>
      <c r="K6102" s="30"/>
      <c r="L6102" s="30"/>
      <c r="M6102" s="9" t="s">
        <v>24</v>
      </c>
      <c r="N6102" s="30"/>
      <c r="O6102" s="30"/>
      <c r="P6102" s="30"/>
      <c r="Q6102" s="30"/>
      <c r="R6102" s="30"/>
      <c r="S6102" s="30"/>
      <c r="T6102" s="30"/>
      <c r="V6102" s="9">
        <v>15</v>
      </c>
      <c r="W6102" s="15" t="s">
        <v>4669</v>
      </c>
    </row>
    <row r="6103" spans="2:23" ht="33" customHeight="1" x14ac:dyDescent="0.3">
      <c r="B6103" s="28" t="s">
        <v>6013</v>
      </c>
      <c r="C6103" s="29">
        <v>2612392018</v>
      </c>
      <c r="D6103" s="17" t="str">
        <f>+VLOOKUP('jul dic'!B6103,Hoja2!C1325:D14437,2,0)</f>
        <v>2-2018-58330</v>
      </c>
      <c r="E6103" s="17" t="str">
        <f>+VLOOKUP(B6103,Hoja2!A1325:B14437,2,0)</f>
        <v>FINALIZADO</v>
      </c>
      <c r="F6103" s="10">
        <v>43413</v>
      </c>
      <c r="H6103" s="15" t="s">
        <v>21</v>
      </c>
      <c r="I6103" s="15" t="s">
        <v>22</v>
      </c>
      <c r="J6103" s="15" t="s">
        <v>1340</v>
      </c>
      <c r="K6103" s="30"/>
      <c r="L6103" s="30"/>
      <c r="M6103" s="9" t="s">
        <v>24</v>
      </c>
      <c r="N6103" s="30"/>
      <c r="O6103" s="30"/>
      <c r="P6103" s="30"/>
      <c r="Q6103" s="30"/>
      <c r="R6103" s="30"/>
      <c r="S6103" s="30"/>
      <c r="T6103" s="30"/>
      <c r="V6103" s="9">
        <v>15</v>
      </c>
      <c r="W6103" s="15" t="s">
        <v>4663</v>
      </c>
    </row>
    <row r="6104" spans="2:23" ht="33" customHeight="1" x14ac:dyDescent="0.3">
      <c r="B6104" s="28" t="s">
        <v>6014</v>
      </c>
      <c r="C6104" s="29">
        <v>11962019</v>
      </c>
      <c r="D6104" s="17" t="str">
        <f>+VLOOKUP('jul dic'!B6104,Hoja2!C1326:D14438,2,0)</f>
        <v>2-2018-57999</v>
      </c>
      <c r="E6104" s="17" t="str">
        <f>+VLOOKUP(B6104,Hoja2!A1326:B14438,2,0)</f>
        <v>FINALIZADO</v>
      </c>
      <c r="F6104" s="10">
        <v>43413</v>
      </c>
      <c r="H6104" s="15" t="s">
        <v>4662</v>
      </c>
      <c r="I6104" s="15" t="s">
        <v>22</v>
      </c>
      <c r="J6104" s="15" t="s">
        <v>4671</v>
      </c>
      <c r="K6104" s="30"/>
      <c r="L6104" s="30"/>
      <c r="M6104" s="9" t="s">
        <v>24</v>
      </c>
      <c r="N6104" s="30"/>
      <c r="O6104" s="30"/>
      <c r="P6104" s="30"/>
      <c r="Q6104" s="30"/>
      <c r="R6104" s="30"/>
      <c r="S6104" s="30"/>
      <c r="T6104" s="30"/>
      <c r="V6104" s="9">
        <v>15</v>
      </c>
      <c r="W6104" s="15" t="s">
        <v>4663</v>
      </c>
    </row>
    <row r="6105" spans="2:23" ht="33" customHeight="1" x14ac:dyDescent="0.3">
      <c r="B6105" s="28" t="s">
        <v>6015</v>
      </c>
      <c r="C6105" s="29">
        <v>12132019</v>
      </c>
      <c r="D6105" s="17" t="str">
        <f>+VLOOKUP('jul dic'!B6105,Hoja2!C1327:D14439,2,0)</f>
        <v>2-2018-58232</v>
      </c>
      <c r="E6105" s="17" t="str">
        <f>+VLOOKUP(B6105,Hoja2!A1327:B14439,2,0)</f>
        <v>FINALIZADO</v>
      </c>
      <c r="F6105" s="10">
        <v>43413</v>
      </c>
      <c r="H6105" s="15" t="s">
        <v>4662</v>
      </c>
      <c r="I6105" s="15" t="s">
        <v>22</v>
      </c>
      <c r="J6105" s="15" t="s">
        <v>4671</v>
      </c>
      <c r="K6105" s="30"/>
      <c r="L6105" s="30"/>
      <c r="M6105" s="9" t="s">
        <v>24</v>
      </c>
      <c r="N6105" s="30"/>
      <c r="O6105" s="30"/>
      <c r="P6105" s="30"/>
      <c r="Q6105" s="30"/>
      <c r="R6105" s="30"/>
      <c r="S6105" s="30"/>
      <c r="T6105" s="30"/>
      <c r="V6105" s="9">
        <v>15</v>
      </c>
      <c r="W6105" s="15" t="s">
        <v>4663</v>
      </c>
    </row>
    <row r="6106" spans="2:23" ht="33" customHeight="1" x14ac:dyDescent="0.3">
      <c r="B6106" s="28" t="s">
        <v>6016</v>
      </c>
      <c r="C6106" s="29">
        <v>2611322018</v>
      </c>
      <c r="D6106" s="17" t="str">
        <f>+VLOOKUP('jul dic'!B6106,Hoja2!C1328:D14440,2,0)</f>
        <v>2-2018-58216</v>
      </c>
      <c r="E6106" s="17" t="str">
        <f>+VLOOKUP(B6106,Hoja2!A1328:B14440,2,0)</f>
        <v>FINALIZADO</v>
      </c>
      <c r="F6106" s="10">
        <v>43413</v>
      </c>
      <c r="H6106" s="15" t="s">
        <v>21</v>
      </c>
      <c r="I6106" s="15" t="s">
        <v>22</v>
      </c>
      <c r="J6106" s="15" t="s">
        <v>1340</v>
      </c>
      <c r="K6106" s="30"/>
      <c r="L6106" s="30"/>
      <c r="M6106" s="9" t="s">
        <v>24</v>
      </c>
      <c r="N6106" s="30"/>
      <c r="O6106" s="30"/>
      <c r="P6106" s="30"/>
      <c r="Q6106" s="30"/>
      <c r="R6106" s="30"/>
      <c r="S6106" s="30"/>
      <c r="T6106" s="30"/>
      <c r="V6106" s="9">
        <v>15</v>
      </c>
      <c r="W6106" s="15" t="s">
        <v>4663</v>
      </c>
    </row>
    <row r="6107" spans="2:23" ht="33" customHeight="1" x14ac:dyDescent="0.3">
      <c r="B6107" s="28" t="s">
        <v>6017</v>
      </c>
      <c r="C6107" s="29">
        <v>2611872018</v>
      </c>
      <c r="D6107" s="17" t="str">
        <f>+VLOOKUP('jul dic'!B6107,Hoja2!C1329:D14441,2,0)</f>
        <v>2-2018-58000</v>
      </c>
      <c r="E6107" s="17" t="str">
        <f>+VLOOKUP(B6107,Hoja2!A1329:B14441,2,0)</f>
        <v>FINALIZADO</v>
      </c>
      <c r="F6107" s="10">
        <v>43413</v>
      </c>
      <c r="H6107" s="15" t="s">
        <v>21</v>
      </c>
      <c r="I6107" s="15" t="s">
        <v>22</v>
      </c>
      <c r="J6107" s="15" t="s">
        <v>1340</v>
      </c>
      <c r="K6107" s="30"/>
      <c r="L6107" s="30"/>
      <c r="M6107" s="9" t="s">
        <v>24</v>
      </c>
      <c r="N6107" s="30"/>
      <c r="O6107" s="30"/>
      <c r="P6107" s="30"/>
      <c r="Q6107" s="30"/>
      <c r="R6107" s="30"/>
      <c r="S6107" s="30"/>
      <c r="T6107" s="30"/>
      <c r="V6107" s="9">
        <v>15</v>
      </c>
      <c r="W6107" s="15" t="s">
        <v>4663</v>
      </c>
    </row>
    <row r="6108" spans="2:23" ht="33" customHeight="1" x14ac:dyDescent="0.3">
      <c r="B6108" s="28" t="s">
        <v>6018</v>
      </c>
      <c r="C6108" s="29">
        <v>2612532018</v>
      </c>
      <c r="D6108" s="17" t="str">
        <f>+VLOOKUP('jul dic'!B6108,Hoja2!C1330:D14442,2,0)</f>
        <v>2-2018-63363</v>
      </c>
      <c r="E6108" s="17" t="str">
        <f>+VLOOKUP(B6108,Hoja2!A1330:B14442,2,0)</f>
        <v>FINALIZADO</v>
      </c>
      <c r="F6108" s="10">
        <v>43413</v>
      </c>
      <c r="H6108" s="15" t="s">
        <v>21</v>
      </c>
      <c r="I6108" s="15" t="s">
        <v>22</v>
      </c>
      <c r="J6108" s="15" t="s">
        <v>1340</v>
      </c>
      <c r="K6108" s="30"/>
      <c r="L6108" s="30"/>
      <c r="M6108" s="9" t="s">
        <v>24</v>
      </c>
      <c r="N6108" s="30"/>
      <c r="O6108" s="30"/>
      <c r="P6108" s="30"/>
      <c r="Q6108" s="30"/>
      <c r="R6108" s="30"/>
      <c r="S6108" s="30"/>
      <c r="T6108" s="30"/>
      <c r="V6108" s="9">
        <v>15</v>
      </c>
      <c r="W6108" s="15" t="s">
        <v>4663</v>
      </c>
    </row>
    <row r="6109" spans="2:23" ht="33" customHeight="1" x14ac:dyDescent="0.3">
      <c r="B6109" s="28" t="s">
        <v>6019</v>
      </c>
      <c r="C6109" s="29">
        <v>2612652018</v>
      </c>
      <c r="D6109" s="17" t="str">
        <f>+VLOOKUP('jul dic'!B6109,Hoja2!C1331:D14443,2,0)</f>
        <v>2-2018-59020</v>
      </c>
      <c r="E6109" s="17" t="str">
        <f>+VLOOKUP(B6109,Hoja2!A1331:B14443,2,0)</f>
        <v>FINALIZADO</v>
      </c>
      <c r="F6109" s="10">
        <v>43413</v>
      </c>
      <c r="H6109" s="15" t="s">
        <v>21</v>
      </c>
      <c r="I6109" s="15" t="s">
        <v>22</v>
      </c>
      <c r="J6109" s="15" t="s">
        <v>1340</v>
      </c>
      <c r="K6109" s="30"/>
      <c r="L6109" s="30"/>
      <c r="M6109" s="9" t="s">
        <v>24</v>
      </c>
      <c r="N6109" s="30"/>
      <c r="O6109" s="30"/>
      <c r="P6109" s="30"/>
      <c r="Q6109" s="30"/>
      <c r="R6109" s="30"/>
      <c r="S6109" s="30"/>
      <c r="T6109" s="30"/>
      <c r="V6109" s="9">
        <v>15</v>
      </c>
      <c r="W6109" s="15" t="s">
        <v>4663</v>
      </c>
    </row>
    <row r="6110" spans="2:23" ht="33" customHeight="1" x14ac:dyDescent="0.3">
      <c r="B6110" s="28" t="s">
        <v>6020</v>
      </c>
      <c r="C6110" s="29">
        <v>2459062018</v>
      </c>
      <c r="D6110" s="17" t="str">
        <f>+VLOOKUP('jul dic'!B6110,Hoja2!C1332:D14444,2,0)</f>
        <v>2-2018-56278</v>
      </c>
      <c r="E6110" s="17" t="str">
        <f>+VLOOKUP(B6110,Hoja2!A1332:B14444,2,0)</f>
        <v>FINALIZADO</v>
      </c>
      <c r="F6110" s="10">
        <v>43413</v>
      </c>
      <c r="H6110" s="15" t="s">
        <v>21</v>
      </c>
      <c r="I6110" s="15" t="s">
        <v>22</v>
      </c>
      <c r="J6110" s="15" t="s">
        <v>5020</v>
      </c>
      <c r="K6110" s="30"/>
      <c r="L6110" s="30"/>
      <c r="M6110" s="9" t="s">
        <v>24</v>
      </c>
      <c r="N6110" s="30"/>
      <c r="O6110" s="30"/>
      <c r="P6110" s="30"/>
      <c r="Q6110" s="30"/>
      <c r="R6110" s="30"/>
      <c r="S6110" s="30"/>
      <c r="T6110" s="30"/>
      <c r="V6110" s="9">
        <v>15</v>
      </c>
      <c r="W6110" s="15" t="s">
        <v>4669</v>
      </c>
    </row>
    <row r="6111" spans="2:23" ht="33" customHeight="1" x14ac:dyDescent="0.3">
      <c r="B6111" s="28" t="s">
        <v>6021</v>
      </c>
      <c r="C6111" s="29">
        <v>2615732018</v>
      </c>
      <c r="D6111" s="17" t="str">
        <f>+VLOOKUP('jul dic'!B6111,Hoja2!C1333:D14445,2,0)</f>
        <v>2-2018-60136</v>
      </c>
      <c r="E6111" s="17" t="str">
        <f>+VLOOKUP(B6111,Hoja2!A1333:B14445,2,0)</f>
        <v>FINALIZADO</v>
      </c>
      <c r="F6111" s="10">
        <v>43413</v>
      </c>
      <c r="H6111" s="15" t="s">
        <v>21</v>
      </c>
      <c r="I6111" s="15" t="s">
        <v>22</v>
      </c>
      <c r="J6111" s="15" t="s">
        <v>4739</v>
      </c>
      <c r="K6111" s="30"/>
      <c r="L6111" s="30"/>
      <c r="M6111" s="9" t="s">
        <v>24</v>
      </c>
      <c r="N6111" s="30"/>
      <c r="O6111" s="30"/>
      <c r="P6111" s="30"/>
      <c r="Q6111" s="30"/>
      <c r="R6111" s="30"/>
      <c r="S6111" s="30"/>
      <c r="T6111" s="30"/>
      <c r="V6111" s="9">
        <v>15</v>
      </c>
      <c r="W6111" s="15" t="s">
        <v>4669</v>
      </c>
    </row>
    <row r="6112" spans="2:23" ht="33" customHeight="1" x14ac:dyDescent="0.3">
      <c r="B6112" s="28" t="s">
        <v>6022</v>
      </c>
      <c r="C6112" s="29">
        <v>2315432018</v>
      </c>
      <c r="D6112" s="17" t="str">
        <f>+VLOOKUP('jul dic'!B6112,Hoja2!C1334:D14446,2,0)</f>
        <v>2-2018-59813</v>
      </c>
      <c r="E6112" s="17" t="str">
        <f>+VLOOKUP(B6112,Hoja2!A1334:B14446,2,0)</f>
        <v>FINALIZADO</v>
      </c>
      <c r="F6112" s="10">
        <v>43413</v>
      </c>
      <c r="H6112" s="15" t="s">
        <v>21</v>
      </c>
      <c r="I6112" s="15" t="s">
        <v>22</v>
      </c>
      <c r="J6112" s="15" t="s">
        <v>4768</v>
      </c>
      <c r="K6112" s="30"/>
      <c r="L6112" s="30"/>
      <c r="M6112" s="9" t="s">
        <v>24</v>
      </c>
      <c r="N6112" s="30"/>
      <c r="O6112" s="30"/>
      <c r="P6112" s="30"/>
      <c r="Q6112" s="30"/>
      <c r="R6112" s="30"/>
      <c r="S6112" s="30"/>
      <c r="T6112" s="30"/>
      <c r="V6112" s="9">
        <v>15</v>
      </c>
      <c r="W6112" s="15" t="s">
        <v>4669</v>
      </c>
    </row>
    <row r="6113" spans="2:23" ht="33" customHeight="1" x14ac:dyDescent="0.3">
      <c r="B6113" s="28" t="s">
        <v>6023</v>
      </c>
      <c r="C6113" s="29">
        <v>2623882018</v>
      </c>
      <c r="D6113" s="17" t="str">
        <f>+VLOOKUP('jul dic'!B6113,Hoja2!C1335:D14447,2,0)</f>
        <v>2-2018-56297</v>
      </c>
      <c r="E6113" s="17" t="str">
        <f>+VLOOKUP(B6113,Hoja2!A1335:B14447,2,0)</f>
        <v>FINALIZADO</v>
      </c>
      <c r="F6113" s="10">
        <v>43413</v>
      </c>
      <c r="H6113" s="15" t="s">
        <v>21</v>
      </c>
      <c r="I6113" s="15" t="s">
        <v>22</v>
      </c>
      <c r="J6113" s="15" t="s">
        <v>5020</v>
      </c>
      <c r="K6113" s="30"/>
      <c r="L6113" s="30"/>
      <c r="M6113" s="9" t="s">
        <v>24</v>
      </c>
      <c r="N6113" s="30"/>
      <c r="O6113" s="30"/>
      <c r="P6113" s="30"/>
      <c r="Q6113" s="30"/>
      <c r="R6113" s="30"/>
      <c r="S6113" s="30"/>
      <c r="T6113" s="30"/>
      <c r="V6113" s="9">
        <v>15</v>
      </c>
      <c r="W6113" s="15" t="s">
        <v>4669</v>
      </c>
    </row>
    <row r="6114" spans="2:23" ht="33" customHeight="1" x14ac:dyDescent="0.3">
      <c r="B6114" s="28" t="s">
        <v>6024</v>
      </c>
      <c r="C6114" s="29">
        <v>2624042018</v>
      </c>
      <c r="D6114" s="17" t="str">
        <f>+VLOOKUP('jul dic'!B6114,Hoja2!C1336:D14448,2,0)</f>
        <v>2-2018-59868</v>
      </c>
      <c r="E6114" s="17" t="str">
        <f>+VLOOKUP(B6114,Hoja2!A1336:B14448,2,0)</f>
        <v>FINALIZADO</v>
      </c>
      <c r="F6114" s="10">
        <v>43413</v>
      </c>
      <c r="H6114" s="15" t="s">
        <v>21</v>
      </c>
      <c r="I6114" s="15" t="s">
        <v>22</v>
      </c>
      <c r="J6114" s="15" t="s">
        <v>4709</v>
      </c>
      <c r="K6114" s="30"/>
      <c r="L6114" s="30"/>
      <c r="M6114" s="9" t="s">
        <v>24</v>
      </c>
      <c r="N6114" s="30"/>
      <c r="O6114" s="30"/>
      <c r="P6114" s="30"/>
      <c r="Q6114" s="30"/>
      <c r="R6114" s="30"/>
      <c r="S6114" s="30"/>
      <c r="T6114" s="30"/>
      <c r="V6114" s="9">
        <v>15</v>
      </c>
      <c r="W6114" s="15" t="s">
        <v>4669</v>
      </c>
    </row>
    <row r="6115" spans="2:23" ht="33" customHeight="1" x14ac:dyDescent="0.3">
      <c r="B6115" s="28" t="s">
        <v>6025</v>
      </c>
      <c r="C6115" s="29">
        <v>2625422018</v>
      </c>
      <c r="D6115" s="17" t="str">
        <f>+VLOOKUP('jul dic'!B6115,Hoja2!C1337:D14449,2,0)</f>
        <v>2-2019-02622</v>
      </c>
      <c r="E6115" s="17" t="str">
        <f>+VLOOKUP(B6115,Hoja2!A1337:B14449,2,0)</f>
        <v>FINALIZADO</v>
      </c>
      <c r="F6115" s="10">
        <v>43413</v>
      </c>
      <c r="H6115" s="15" t="s">
        <v>21</v>
      </c>
      <c r="I6115" s="15" t="s">
        <v>22</v>
      </c>
      <c r="J6115" s="15" t="s">
        <v>4665</v>
      </c>
      <c r="K6115" s="30"/>
      <c r="L6115" s="30"/>
      <c r="M6115" s="9" t="s">
        <v>24</v>
      </c>
      <c r="N6115" s="30"/>
      <c r="O6115" s="30"/>
      <c r="P6115" s="30"/>
      <c r="Q6115" s="30"/>
      <c r="R6115" s="30"/>
      <c r="S6115" s="30"/>
      <c r="T6115" s="30"/>
      <c r="V6115" s="9">
        <v>15</v>
      </c>
      <c r="W6115" s="15" t="s">
        <v>4666</v>
      </c>
    </row>
    <row r="6116" spans="2:23" ht="33" customHeight="1" x14ac:dyDescent="0.3">
      <c r="B6116" s="28" t="s">
        <v>6026</v>
      </c>
      <c r="C6116" s="29" t="s">
        <v>4624</v>
      </c>
      <c r="D6116" s="17">
        <f>+VLOOKUP('jul dic'!B6116,Hoja2!C1338:D14450,2,0)</f>
        <v>0</v>
      </c>
      <c r="E6116" s="17" t="str">
        <f>+VLOOKUP(B6116,Hoja2!A1338:B14450,2,0)</f>
        <v>FINALIZADO</v>
      </c>
      <c r="F6116" s="10">
        <v>43413</v>
      </c>
      <c r="H6116" s="15" t="s">
        <v>29</v>
      </c>
      <c r="I6116" s="15" t="s">
        <v>22</v>
      </c>
      <c r="J6116" s="15" t="s">
        <v>4709</v>
      </c>
      <c r="K6116" s="30"/>
      <c r="L6116" s="30"/>
      <c r="M6116" s="9" t="s">
        <v>24</v>
      </c>
      <c r="N6116" s="30"/>
      <c r="O6116" s="30"/>
      <c r="P6116" s="30"/>
      <c r="Q6116" s="30"/>
      <c r="R6116" s="30"/>
      <c r="S6116" s="30"/>
      <c r="T6116" s="30"/>
      <c r="V6116" s="9">
        <v>15</v>
      </c>
      <c r="W6116" s="15" t="s">
        <v>4669</v>
      </c>
    </row>
    <row r="6117" spans="2:23" ht="33" customHeight="1" x14ac:dyDescent="0.3">
      <c r="B6117" s="28" t="s">
        <v>6027</v>
      </c>
      <c r="C6117" s="29">
        <v>9472019</v>
      </c>
      <c r="D6117" s="17">
        <f>+VLOOKUP('jul dic'!B6117,Hoja2!C1339:D14451,2,0)</f>
        <v>0</v>
      </c>
      <c r="E6117" s="17" t="str">
        <f>+VLOOKUP(B6117,Hoja2!A1339:B14451,2,0)</f>
        <v>VENCIDO</v>
      </c>
      <c r="F6117" s="10">
        <v>43413</v>
      </c>
      <c r="H6117" s="15" t="s">
        <v>29</v>
      </c>
      <c r="I6117" s="15" t="s">
        <v>22</v>
      </c>
      <c r="J6117" s="15" t="s">
        <v>40</v>
      </c>
      <c r="K6117" s="30"/>
      <c r="L6117" s="30"/>
      <c r="M6117" s="9" t="s">
        <v>24</v>
      </c>
      <c r="N6117" s="30"/>
      <c r="O6117" s="30"/>
      <c r="P6117" s="30"/>
      <c r="Q6117" s="30"/>
      <c r="R6117" s="30"/>
      <c r="S6117" s="30"/>
      <c r="T6117" s="30"/>
      <c r="V6117" s="9">
        <v>15</v>
      </c>
      <c r="W6117" s="15" t="s">
        <v>4669</v>
      </c>
    </row>
    <row r="6118" spans="2:23" ht="33" customHeight="1" x14ac:dyDescent="0.3">
      <c r="B6118" s="28" t="s">
        <v>6028</v>
      </c>
      <c r="C6118" s="29">
        <v>7612019</v>
      </c>
      <c r="D6118" s="17" t="str">
        <f>+VLOOKUP('jul dic'!B6118,Hoja2!C1340:D14452,2,0)</f>
        <v>2-2018-63783</v>
      </c>
      <c r="E6118" s="17" t="str">
        <f>+VLOOKUP(B6118,Hoja2!A1340:B14452,2,0)</f>
        <v>FINALIZADO</v>
      </c>
      <c r="F6118" s="10">
        <v>43413</v>
      </c>
      <c r="H6118" s="15" t="s">
        <v>4662</v>
      </c>
      <c r="I6118" s="15" t="s">
        <v>22</v>
      </c>
      <c r="J6118" s="15" t="s">
        <v>1340</v>
      </c>
      <c r="K6118" s="30"/>
      <c r="L6118" s="30"/>
      <c r="M6118" s="9" t="s">
        <v>24</v>
      </c>
      <c r="N6118" s="30"/>
      <c r="O6118" s="30"/>
      <c r="P6118" s="30"/>
      <c r="Q6118" s="30"/>
      <c r="R6118" s="30"/>
      <c r="S6118" s="30"/>
      <c r="T6118" s="30"/>
      <c r="V6118" s="9">
        <v>15</v>
      </c>
      <c r="W6118" s="15" t="s">
        <v>4663</v>
      </c>
    </row>
    <row r="6119" spans="2:23" ht="33" customHeight="1" x14ac:dyDescent="0.3">
      <c r="B6119" s="28" t="s">
        <v>6029</v>
      </c>
      <c r="C6119" s="29">
        <v>7702019</v>
      </c>
      <c r="D6119" s="17" t="str">
        <f>+VLOOKUP('jul dic'!B6119,Hoja2!C1341:D14453,2,0)</f>
        <v>2-2018-58338</v>
      </c>
      <c r="E6119" s="17" t="str">
        <f>+VLOOKUP(B6119,Hoja2!A1341:B14453,2,0)</f>
        <v>FINALIZADO</v>
      </c>
      <c r="F6119" s="10">
        <v>43413</v>
      </c>
      <c r="H6119" s="15" t="s">
        <v>4662</v>
      </c>
      <c r="I6119" s="15" t="s">
        <v>22</v>
      </c>
      <c r="J6119" s="15" t="s">
        <v>1340</v>
      </c>
      <c r="K6119" s="30"/>
      <c r="L6119" s="30"/>
      <c r="M6119" s="9" t="s">
        <v>24</v>
      </c>
      <c r="N6119" s="30"/>
      <c r="O6119" s="30"/>
      <c r="P6119" s="30"/>
      <c r="Q6119" s="30"/>
      <c r="R6119" s="30"/>
      <c r="S6119" s="30"/>
      <c r="T6119" s="30"/>
      <c r="V6119" s="9">
        <v>15</v>
      </c>
      <c r="W6119" s="15" t="s">
        <v>4663</v>
      </c>
    </row>
    <row r="6120" spans="2:23" ht="33" customHeight="1" x14ac:dyDescent="0.3">
      <c r="B6120" s="28" t="s">
        <v>6030</v>
      </c>
      <c r="C6120" s="29">
        <v>7752019</v>
      </c>
      <c r="D6120" s="17" t="str">
        <f>+VLOOKUP('jul dic'!B6120,Hoja2!C1342:D14454,2,0)</f>
        <v>2-2018-58239</v>
      </c>
      <c r="E6120" s="17" t="str">
        <f>+VLOOKUP(B6120,Hoja2!A1342:B14454,2,0)</f>
        <v>FINALIZADO</v>
      </c>
      <c r="F6120" s="10">
        <v>43413</v>
      </c>
      <c r="H6120" s="15" t="s">
        <v>4662</v>
      </c>
      <c r="I6120" s="15" t="s">
        <v>22</v>
      </c>
      <c r="J6120" s="15" t="s">
        <v>1340</v>
      </c>
      <c r="K6120" s="30"/>
      <c r="L6120" s="30"/>
      <c r="M6120" s="9" t="s">
        <v>24</v>
      </c>
      <c r="N6120" s="30"/>
      <c r="O6120" s="30"/>
      <c r="P6120" s="30"/>
      <c r="Q6120" s="30"/>
      <c r="R6120" s="30"/>
      <c r="S6120" s="30"/>
      <c r="T6120" s="30"/>
      <c r="V6120" s="9">
        <v>15</v>
      </c>
      <c r="W6120" s="15" t="s">
        <v>4663</v>
      </c>
    </row>
    <row r="6121" spans="2:23" ht="33" customHeight="1" x14ac:dyDescent="0.3">
      <c r="B6121" s="28" t="s">
        <v>6031</v>
      </c>
      <c r="C6121" s="29">
        <v>7912019</v>
      </c>
      <c r="D6121" s="17" t="str">
        <f>+VLOOKUP('jul dic'!B6121,Hoja2!C1343:D14455,2,0)</f>
        <v>2-2019-00680</v>
      </c>
      <c r="E6121" s="17" t="str">
        <f>+VLOOKUP(B6121,Hoja2!A1343:B14455,2,0)</f>
        <v>FINALIZADO</v>
      </c>
      <c r="F6121" s="10">
        <v>43413</v>
      </c>
      <c r="H6121" s="15" t="s">
        <v>4662</v>
      </c>
      <c r="I6121" s="15" t="s">
        <v>22</v>
      </c>
      <c r="J6121" s="15" t="s">
        <v>1340</v>
      </c>
      <c r="K6121" s="30"/>
      <c r="L6121" s="30"/>
      <c r="M6121" s="9" t="s">
        <v>24</v>
      </c>
      <c r="N6121" s="30"/>
      <c r="O6121" s="30"/>
      <c r="P6121" s="30"/>
      <c r="Q6121" s="30"/>
      <c r="R6121" s="30"/>
      <c r="S6121" s="30"/>
      <c r="T6121" s="30"/>
      <c r="V6121" s="9">
        <v>15</v>
      </c>
      <c r="W6121" s="15" t="s">
        <v>4663</v>
      </c>
    </row>
    <row r="6122" spans="2:23" ht="33" customHeight="1" x14ac:dyDescent="0.3">
      <c r="B6122" s="28" t="s">
        <v>6032</v>
      </c>
      <c r="C6122" s="29">
        <v>9422019</v>
      </c>
      <c r="D6122" s="17">
        <f>+VLOOKUP('jul dic'!B6122,Hoja2!C1344:D14456,2,0)</f>
        <v>0</v>
      </c>
      <c r="E6122" s="17" t="str">
        <f>+VLOOKUP(B6122,Hoja2!A1344:B14456,2,0)</f>
        <v>FINALIZADO</v>
      </c>
      <c r="F6122" s="10">
        <v>43413</v>
      </c>
      <c r="H6122" s="15" t="s">
        <v>4662</v>
      </c>
      <c r="I6122" s="15" t="s">
        <v>22</v>
      </c>
      <c r="J6122" s="15" t="s">
        <v>4709</v>
      </c>
      <c r="K6122" s="30"/>
      <c r="L6122" s="30"/>
      <c r="M6122" s="9" t="s">
        <v>24</v>
      </c>
      <c r="N6122" s="30"/>
      <c r="O6122" s="30"/>
      <c r="P6122" s="30"/>
      <c r="Q6122" s="30"/>
      <c r="R6122" s="30"/>
      <c r="S6122" s="30"/>
      <c r="T6122" s="30"/>
      <c r="V6122" s="9">
        <v>15</v>
      </c>
      <c r="W6122" s="15" t="s">
        <v>4669</v>
      </c>
    </row>
    <row r="6123" spans="2:23" ht="33" customHeight="1" x14ac:dyDescent="0.3">
      <c r="B6123" s="28" t="s">
        <v>6033</v>
      </c>
      <c r="C6123" s="29">
        <v>9462019</v>
      </c>
      <c r="D6123" s="17" t="str">
        <f>+VLOOKUP('jul dic'!B6123,Hoja2!C1345:D14457,2,0)</f>
        <v>2-2018-61543</v>
      </c>
      <c r="E6123" s="17" t="str">
        <f>+VLOOKUP(B6123,Hoja2!A1345:B14457,2,0)</f>
        <v>FINALIZADO</v>
      </c>
      <c r="F6123" s="10">
        <v>43413</v>
      </c>
      <c r="H6123" s="15" t="s">
        <v>29</v>
      </c>
      <c r="I6123" s="15" t="s">
        <v>22</v>
      </c>
      <c r="J6123" s="15" t="s">
        <v>4709</v>
      </c>
      <c r="K6123" s="30"/>
      <c r="L6123" s="30"/>
      <c r="M6123" s="9" t="s">
        <v>24</v>
      </c>
      <c r="N6123" s="30"/>
      <c r="O6123" s="30"/>
      <c r="P6123" s="30"/>
      <c r="Q6123" s="30"/>
      <c r="R6123" s="30"/>
      <c r="S6123" s="30"/>
      <c r="T6123" s="30"/>
      <c r="V6123" s="9">
        <v>15</v>
      </c>
      <c r="W6123" s="15" t="s">
        <v>4669</v>
      </c>
    </row>
    <row r="6124" spans="2:23" ht="33" customHeight="1" x14ac:dyDescent="0.3">
      <c r="B6124" s="28" t="s">
        <v>6034</v>
      </c>
      <c r="C6124" s="29">
        <v>12232019</v>
      </c>
      <c r="D6124" s="17" t="str">
        <f>+VLOOKUP('jul dic'!B6124,Hoja2!C1346:D14458,2,0)</f>
        <v>2-2018-59019</v>
      </c>
      <c r="E6124" s="17" t="str">
        <f>+VLOOKUP(B6124,Hoja2!A1346:B14458,2,0)</f>
        <v>FINALIZADO</v>
      </c>
      <c r="F6124" s="10">
        <v>43413</v>
      </c>
      <c r="H6124" s="15" t="s">
        <v>4662</v>
      </c>
      <c r="I6124" s="15" t="s">
        <v>22</v>
      </c>
      <c r="J6124" s="15" t="s">
        <v>1340</v>
      </c>
      <c r="K6124" s="30"/>
      <c r="L6124" s="30"/>
      <c r="M6124" s="9" t="s">
        <v>24</v>
      </c>
      <c r="N6124" s="30"/>
      <c r="O6124" s="30"/>
      <c r="P6124" s="30"/>
      <c r="Q6124" s="30"/>
      <c r="R6124" s="30"/>
      <c r="S6124" s="30"/>
      <c r="T6124" s="30"/>
      <c r="V6124" s="9">
        <v>15</v>
      </c>
      <c r="W6124" s="15" t="s">
        <v>4663</v>
      </c>
    </row>
    <row r="6125" spans="2:23" ht="33" customHeight="1" x14ac:dyDescent="0.3">
      <c r="B6125" s="28" t="s">
        <v>6035</v>
      </c>
      <c r="C6125" s="29">
        <v>9432019</v>
      </c>
      <c r="D6125" s="17" t="str">
        <f>+VLOOKUP('jul dic'!B6125,Hoja2!C1347:D14459,2,0)</f>
        <v>2-2018-58394</v>
      </c>
      <c r="E6125" s="17" t="str">
        <f>+VLOOKUP(B6125,Hoja2!A1347:B14459,2,0)</f>
        <v>FINALIZADO</v>
      </c>
      <c r="F6125" s="10">
        <v>43413</v>
      </c>
      <c r="H6125" s="15" t="s">
        <v>29</v>
      </c>
      <c r="I6125" s="15" t="s">
        <v>22</v>
      </c>
      <c r="J6125" s="15" t="s">
        <v>4709</v>
      </c>
      <c r="K6125" s="30"/>
      <c r="L6125" s="30"/>
      <c r="M6125" s="9" t="s">
        <v>24</v>
      </c>
      <c r="N6125" s="30"/>
      <c r="O6125" s="30"/>
      <c r="P6125" s="30"/>
      <c r="Q6125" s="30"/>
      <c r="R6125" s="30"/>
      <c r="S6125" s="30"/>
      <c r="T6125" s="30"/>
      <c r="V6125" s="9">
        <v>15</v>
      </c>
      <c r="W6125" s="15" t="s">
        <v>4669</v>
      </c>
    </row>
    <row r="6126" spans="2:23" ht="33" customHeight="1" x14ac:dyDescent="0.3">
      <c r="B6126" s="28" t="s">
        <v>6036</v>
      </c>
      <c r="C6126" s="29">
        <v>8062019</v>
      </c>
      <c r="D6126" s="17" t="str">
        <f>+VLOOKUP('jul dic'!B6126,Hoja2!C1348:D14460,2,0)</f>
        <v>2-2018-56904</v>
      </c>
      <c r="E6126" s="17" t="str">
        <f>+VLOOKUP(B6126,Hoja2!A1348:B14460,2,0)</f>
        <v>FINALIZADO</v>
      </c>
      <c r="F6126" s="10">
        <v>43413</v>
      </c>
      <c r="H6126" s="15" t="s">
        <v>29</v>
      </c>
      <c r="I6126" s="15" t="s">
        <v>22</v>
      </c>
      <c r="J6126" s="15" t="s">
        <v>6037</v>
      </c>
      <c r="K6126" s="30"/>
      <c r="L6126" s="30"/>
      <c r="M6126" s="9" t="s">
        <v>24</v>
      </c>
      <c r="N6126" s="30"/>
      <c r="O6126" s="30"/>
      <c r="P6126" s="30"/>
      <c r="Q6126" s="30"/>
      <c r="R6126" s="30"/>
      <c r="S6126" s="30"/>
      <c r="T6126" s="30"/>
      <c r="V6126" s="9">
        <v>15</v>
      </c>
      <c r="W6126" s="15" t="s">
        <v>4663</v>
      </c>
    </row>
    <row r="6127" spans="2:23" ht="33" customHeight="1" x14ac:dyDescent="0.3">
      <c r="B6127" s="28" t="s">
        <v>6038</v>
      </c>
      <c r="C6127" s="29">
        <v>8012019</v>
      </c>
      <c r="D6127" s="17" t="str">
        <f>+VLOOKUP('jul dic'!B6127,Hoja2!C1349:D14461,2,0)</f>
        <v>2-2018-59045</v>
      </c>
      <c r="E6127" s="17" t="str">
        <f>+VLOOKUP(B6127,Hoja2!A1349:B14461,2,0)</f>
        <v>FINALIZADO</v>
      </c>
      <c r="F6127" s="10">
        <v>43413</v>
      </c>
      <c r="H6127" s="15" t="s">
        <v>29</v>
      </c>
      <c r="I6127" s="15" t="s">
        <v>22</v>
      </c>
      <c r="J6127" s="15" t="s">
        <v>1340</v>
      </c>
      <c r="K6127" s="30"/>
      <c r="L6127" s="30"/>
      <c r="M6127" s="9" t="s">
        <v>24</v>
      </c>
      <c r="N6127" s="30"/>
      <c r="O6127" s="30"/>
      <c r="P6127" s="30"/>
      <c r="Q6127" s="30"/>
      <c r="R6127" s="30"/>
      <c r="S6127" s="30"/>
      <c r="T6127" s="30"/>
      <c r="V6127" s="9">
        <v>15</v>
      </c>
      <c r="W6127" s="15" t="s">
        <v>4663</v>
      </c>
    </row>
    <row r="6128" spans="2:23" ht="33" customHeight="1" x14ac:dyDescent="0.3">
      <c r="B6128" s="28" t="s">
        <v>6039</v>
      </c>
      <c r="C6128" s="29">
        <v>8572019</v>
      </c>
      <c r="D6128" s="17" t="str">
        <f>+VLOOKUP('jul dic'!B6128,Hoja2!C1350:D14462,2,0)</f>
        <v>2-2018-58067</v>
      </c>
      <c r="E6128" s="17" t="str">
        <f>+VLOOKUP(B6128,Hoja2!A1350:B14462,2,0)</f>
        <v>FINALIZADO</v>
      </c>
      <c r="F6128" s="10">
        <v>43413</v>
      </c>
      <c r="H6128" s="15" t="s">
        <v>4662</v>
      </c>
      <c r="I6128" s="15" t="s">
        <v>22</v>
      </c>
      <c r="J6128" s="15" t="s">
        <v>1340</v>
      </c>
      <c r="K6128" s="30"/>
      <c r="L6128" s="30"/>
      <c r="M6128" s="9" t="s">
        <v>24</v>
      </c>
      <c r="N6128" s="30"/>
      <c r="O6128" s="30"/>
      <c r="P6128" s="30"/>
      <c r="Q6128" s="30"/>
      <c r="R6128" s="30"/>
      <c r="S6128" s="30"/>
      <c r="T6128" s="30"/>
      <c r="V6128" s="9">
        <v>15</v>
      </c>
      <c r="W6128" s="15" t="s">
        <v>4663</v>
      </c>
    </row>
    <row r="6129" spans="2:23" ht="33" customHeight="1" x14ac:dyDescent="0.3">
      <c r="B6129" s="28" t="s">
        <v>6040</v>
      </c>
      <c r="C6129" s="29">
        <v>8982019</v>
      </c>
      <c r="D6129" s="17" t="str">
        <f>+VLOOKUP('jul dic'!B6129,Hoja2!C1351:D14463,2,0)</f>
        <v>2-2018-61563</v>
      </c>
      <c r="E6129" s="17" t="str">
        <f>+VLOOKUP(B6129,Hoja2!A1351:B14463,2,0)</f>
        <v>VENCIDO</v>
      </c>
      <c r="F6129" s="10">
        <v>43413</v>
      </c>
      <c r="H6129" s="15" t="s">
        <v>29</v>
      </c>
      <c r="I6129" s="15" t="s">
        <v>22</v>
      </c>
      <c r="J6129" s="15" t="s">
        <v>4850</v>
      </c>
      <c r="K6129" s="30"/>
      <c r="L6129" s="30"/>
      <c r="M6129" s="9" t="s">
        <v>24</v>
      </c>
      <c r="N6129" s="30"/>
      <c r="O6129" s="30"/>
      <c r="P6129" s="30"/>
      <c r="Q6129" s="30"/>
      <c r="R6129" s="30"/>
      <c r="S6129" s="30"/>
      <c r="T6129" s="30"/>
      <c r="V6129" s="9">
        <v>15</v>
      </c>
      <c r="W6129" s="15" t="s">
        <v>4669</v>
      </c>
    </row>
    <row r="6130" spans="2:23" ht="33" customHeight="1" x14ac:dyDescent="0.3">
      <c r="B6130" s="28" t="s">
        <v>6041</v>
      </c>
      <c r="C6130" s="29">
        <v>9292019</v>
      </c>
      <c r="D6130" s="17" t="str">
        <f>+VLOOKUP('jul dic'!B6130,Hoja2!C1352:D14464,2,0)</f>
        <v>2-2018-60005</v>
      </c>
      <c r="E6130" s="17" t="str">
        <f>+VLOOKUP(B6130,Hoja2!A1352:B14464,2,0)</f>
        <v>FINALIZADO</v>
      </c>
      <c r="F6130" s="10">
        <v>43413</v>
      </c>
      <c r="H6130" s="15" t="s">
        <v>29</v>
      </c>
      <c r="I6130" s="15" t="s">
        <v>22</v>
      </c>
      <c r="J6130" s="15" t="s">
        <v>40</v>
      </c>
      <c r="K6130" s="30"/>
      <c r="L6130" s="30"/>
      <c r="M6130" s="9" t="s">
        <v>24</v>
      </c>
      <c r="N6130" s="30"/>
      <c r="O6130" s="30"/>
      <c r="P6130" s="30"/>
      <c r="Q6130" s="30"/>
      <c r="R6130" s="30"/>
      <c r="S6130" s="30"/>
      <c r="T6130" s="30"/>
      <c r="V6130" s="9">
        <v>15</v>
      </c>
      <c r="W6130" s="15" t="s">
        <v>4669</v>
      </c>
    </row>
    <row r="6131" spans="2:23" ht="33" customHeight="1" x14ac:dyDescent="0.3">
      <c r="B6131" s="28" t="s">
        <v>6042</v>
      </c>
      <c r="C6131" s="29">
        <v>15152019</v>
      </c>
      <c r="D6131" s="17" t="str">
        <f>+VLOOKUP('jul dic'!B6131,Hoja2!C1353:D14465,2,0)</f>
        <v>2-2018-58609</v>
      </c>
      <c r="E6131" s="17" t="str">
        <f>+VLOOKUP(B6131,Hoja2!A1353:B14465,2,0)</f>
        <v>FINALIZADO</v>
      </c>
      <c r="F6131" s="10">
        <v>43413</v>
      </c>
      <c r="H6131" s="15" t="s">
        <v>4662</v>
      </c>
      <c r="I6131" s="15" t="s">
        <v>22</v>
      </c>
      <c r="J6131" s="15" t="s">
        <v>4899</v>
      </c>
      <c r="K6131" s="30"/>
      <c r="L6131" s="30"/>
      <c r="M6131" s="9" t="s">
        <v>24</v>
      </c>
      <c r="N6131" s="30"/>
      <c r="O6131" s="30"/>
      <c r="P6131" s="30"/>
      <c r="Q6131" s="30"/>
      <c r="R6131" s="30"/>
      <c r="S6131" s="30"/>
      <c r="T6131" s="30"/>
      <c r="V6131" s="9">
        <v>15</v>
      </c>
      <c r="W6131" s="15" t="s">
        <v>4674</v>
      </c>
    </row>
    <row r="6132" spans="2:23" ht="33" customHeight="1" x14ac:dyDescent="0.3">
      <c r="B6132" s="28" t="s">
        <v>6043</v>
      </c>
      <c r="C6132" s="29">
        <v>15382019</v>
      </c>
      <c r="D6132" s="17" t="str">
        <f>+VLOOKUP('jul dic'!B6132,Hoja2!C1354:D14466,2,0)</f>
        <v>2-2018-60112</v>
      </c>
      <c r="E6132" s="17" t="str">
        <f>+VLOOKUP(B6132,Hoja2!A1354:B14466,2,0)</f>
        <v>FINALIZADO</v>
      </c>
      <c r="F6132" s="10">
        <v>43413</v>
      </c>
      <c r="H6132" s="15" t="s">
        <v>4662</v>
      </c>
      <c r="I6132" s="15" t="s">
        <v>1227</v>
      </c>
      <c r="J6132" s="15" t="s">
        <v>4709</v>
      </c>
      <c r="K6132" s="30"/>
      <c r="L6132" s="9" t="s">
        <v>24</v>
      </c>
      <c r="M6132" s="30"/>
      <c r="N6132" s="30"/>
      <c r="O6132" s="30"/>
      <c r="P6132" s="30"/>
      <c r="Q6132" s="30"/>
      <c r="R6132" s="30"/>
      <c r="S6132" s="30"/>
      <c r="T6132" s="30"/>
      <c r="V6132" s="9">
        <v>15</v>
      </c>
      <c r="W6132" s="15" t="s">
        <v>4669</v>
      </c>
    </row>
    <row r="6133" spans="2:23" ht="33" customHeight="1" x14ac:dyDescent="0.3">
      <c r="B6133" s="28" t="s">
        <v>6044</v>
      </c>
      <c r="C6133" s="29">
        <v>14672019</v>
      </c>
      <c r="D6133" s="17">
        <f>+VLOOKUP('jul dic'!B6133,Hoja2!C1355:D14467,2,0)</f>
        <v>0</v>
      </c>
      <c r="E6133" s="17" t="str">
        <f>+VLOOKUP(B6133,Hoja2!A1355:B14467,2,0)</f>
        <v>VENCIDO</v>
      </c>
      <c r="F6133" s="10">
        <v>43413</v>
      </c>
      <c r="H6133" s="15" t="s">
        <v>4662</v>
      </c>
      <c r="I6133" s="15" t="s">
        <v>22</v>
      </c>
      <c r="J6133" s="15" t="s">
        <v>4671</v>
      </c>
      <c r="K6133" s="30"/>
      <c r="L6133" s="30"/>
      <c r="M6133" s="9" t="s">
        <v>24</v>
      </c>
      <c r="N6133" s="30"/>
      <c r="O6133" s="30"/>
      <c r="P6133" s="30"/>
      <c r="Q6133" s="30"/>
      <c r="R6133" s="30"/>
      <c r="S6133" s="30"/>
      <c r="T6133" s="30"/>
      <c r="V6133" s="9">
        <v>15</v>
      </c>
      <c r="W6133" s="15" t="s">
        <v>4663</v>
      </c>
    </row>
    <row r="6134" spans="2:23" ht="33" customHeight="1" x14ac:dyDescent="0.3">
      <c r="B6134" s="28" t="s">
        <v>6045</v>
      </c>
      <c r="C6134" s="29">
        <v>14822019</v>
      </c>
      <c r="D6134" s="17" t="str">
        <f>+VLOOKUP('jul dic'!B6134,Hoja2!C1356:D14468,2,0)</f>
        <v>2-2018-57992</v>
      </c>
      <c r="E6134" s="17" t="str">
        <f>+VLOOKUP(B6134,Hoja2!A1356:B14468,2,0)</f>
        <v>FINALIZADO</v>
      </c>
      <c r="F6134" s="10">
        <v>43413</v>
      </c>
      <c r="H6134" s="15" t="s">
        <v>4662</v>
      </c>
      <c r="I6134" s="15" t="s">
        <v>22</v>
      </c>
      <c r="J6134" s="15" t="s">
        <v>4680</v>
      </c>
      <c r="K6134" s="30"/>
      <c r="L6134" s="30"/>
      <c r="M6134" s="9" t="s">
        <v>24</v>
      </c>
      <c r="N6134" s="30"/>
      <c r="O6134" s="30"/>
      <c r="P6134" s="30"/>
      <c r="Q6134" s="30"/>
      <c r="R6134" s="30"/>
      <c r="S6134" s="30"/>
      <c r="T6134" s="30"/>
      <c r="V6134" s="9">
        <v>15</v>
      </c>
      <c r="W6134" s="15" t="s">
        <v>4663</v>
      </c>
    </row>
    <row r="6135" spans="2:23" ht="33" customHeight="1" x14ac:dyDescent="0.3">
      <c r="B6135" s="28" t="s">
        <v>6046</v>
      </c>
      <c r="C6135" s="29">
        <v>13842019</v>
      </c>
      <c r="D6135" s="17" t="str">
        <f>+VLOOKUP('jul dic'!B6135,Hoja2!C1357:D14469,2,0)</f>
        <v>2-2018-59017</v>
      </c>
      <c r="E6135" s="17" t="str">
        <f>+VLOOKUP(B6135,Hoja2!A1357:B14469,2,0)</f>
        <v>FINALIZADO</v>
      </c>
      <c r="F6135" s="10">
        <v>43413</v>
      </c>
      <c r="H6135" s="15" t="s">
        <v>4662</v>
      </c>
      <c r="I6135" s="15" t="s">
        <v>22</v>
      </c>
      <c r="J6135" s="15" t="s">
        <v>1340</v>
      </c>
      <c r="K6135" s="30"/>
      <c r="L6135" s="30"/>
      <c r="M6135" s="9" t="s">
        <v>24</v>
      </c>
      <c r="N6135" s="30"/>
      <c r="O6135" s="30"/>
      <c r="P6135" s="30"/>
      <c r="Q6135" s="30"/>
      <c r="R6135" s="30"/>
      <c r="S6135" s="30"/>
      <c r="T6135" s="30"/>
      <c r="V6135" s="9">
        <v>15</v>
      </c>
      <c r="W6135" s="15" t="s">
        <v>4663</v>
      </c>
    </row>
    <row r="6136" spans="2:23" ht="33" customHeight="1" x14ac:dyDescent="0.3">
      <c r="B6136" s="28" t="s">
        <v>6047</v>
      </c>
      <c r="C6136" s="29">
        <v>12982019</v>
      </c>
      <c r="D6136" s="17" t="str">
        <f>+VLOOKUP('jul dic'!B6136,Hoja2!C1358:D14470,2,0)</f>
        <v>2-2018-59800</v>
      </c>
      <c r="E6136" s="17" t="str">
        <f>+VLOOKUP(B6136,Hoja2!A1358:B14470,2,0)</f>
        <v>FINALIZADO</v>
      </c>
      <c r="F6136" s="10">
        <v>43413</v>
      </c>
      <c r="H6136" s="15" t="s">
        <v>4662</v>
      </c>
      <c r="I6136" s="15" t="s">
        <v>22</v>
      </c>
      <c r="J6136" s="15" t="s">
        <v>1340</v>
      </c>
      <c r="K6136" s="30"/>
      <c r="L6136" s="30"/>
      <c r="M6136" s="9" t="s">
        <v>24</v>
      </c>
      <c r="N6136" s="30"/>
      <c r="O6136" s="30"/>
      <c r="P6136" s="30"/>
      <c r="Q6136" s="30"/>
      <c r="R6136" s="30"/>
      <c r="S6136" s="30"/>
      <c r="T6136" s="30"/>
      <c r="V6136" s="9">
        <v>15</v>
      </c>
      <c r="W6136" s="15" t="s">
        <v>4663</v>
      </c>
    </row>
    <row r="6137" spans="2:23" ht="33" customHeight="1" x14ac:dyDescent="0.3">
      <c r="B6137" s="28" t="s">
        <v>6047</v>
      </c>
      <c r="C6137" s="29">
        <v>13022019</v>
      </c>
      <c r="D6137" s="17" t="str">
        <f>+VLOOKUP('jul dic'!B6137,Hoja2!C1359:D14471,2,0)</f>
        <v>2-2018-59800</v>
      </c>
      <c r="E6137" s="17" t="str">
        <f>+VLOOKUP(B6137,Hoja2!A1359:B14471,2,0)</f>
        <v>FINALIZADO</v>
      </c>
      <c r="F6137" s="10">
        <v>43413</v>
      </c>
      <c r="H6137" s="15" t="s">
        <v>4662</v>
      </c>
      <c r="I6137" s="15" t="s">
        <v>22</v>
      </c>
      <c r="J6137" s="15" t="s">
        <v>1340</v>
      </c>
      <c r="K6137" s="30"/>
      <c r="L6137" s="30"/>
      <c r="M6137" s="9" t="s">
        <v>24</v>
      </c>
      <c r="N6137" s="30"/>
      <c r="O6137" s="30"/>
      <c r="P6137" s="30"/>
      <c r="Q6137" s="30"/>
      <c r="R6137" s="30"/>
      <c r="S6137" s="30"/>
      <c r="T6137" s="30"/>
      <c r="V6137" s="9">
        <v>15</v>
      </c>
      <c r="W6137" s="15" t="s">
        <v>4663</v>
      </c>
    </row>
    <row r="6138" spans="2:23" ht="33" customHeight="1" x14ac:dyDescent="0.3">
      <c r="B6138" s="28" t="s">
        <v>6047</v>
      </c>
      <c r="C6138" s="29">
        <v>13052019</v>
      </c>
      <c r="D6138" s="17" t="str">
        <f>+VLOOKUP('jul dic'!B6138,Hoja2!C1360:D14472,2,0)</f>
        <v>2-2018-59800</v>
      </c>
      <c r="E6138" s="17" t="str">
        <f>+VLOOKUP(B6138,Hoja2!A1360:B14472,2,0)</f>
        <v>FINALIZADO</v>
      </c>
      <c r="F6138" s="10">
        <v>43413</v>
      </c>
      <c r="H6138" s="15" t="s">
        <v>4662</v>
      </c>
      <c r="I6138" s="15" t="s">
        <v>22</v>
      </c>
      <c r="J6138" s="15" t="s">
        <v>1340</v>
      </c>
      <c r="K6138" s="30"/>
      <c r="L6138" s="30"/>
      <c r="M6138" s="9" t="s">
        <v>24</v>
      </c>
      <c r="N6138" s="30"/>
      <c r="O6138" s="30"/>
      <c r="P6138" s="30"/>
      <c r="Q6138" s="30"/>
      <c r="R6138" s="30"/>
      <c r="S6138" s="30"/>
      <c r="T6138" s="30"/>
      <c r="V6138" s="9">
        <v>15</v>
      </c>
      <c r="W6138" s="15" t="s">
        <v>4663</v>
      </c>
    </row>
    <row r="6139" spans="2:23" ht="33" customHeight="1" x14ac:dyDescent="0.3">
      <c r="B6139" s="28" t="s">
        <v>6047</v>
      </c>
      <c r="C6139" s="29">
        <v>13082019</v>
      </c>
      <c r="D6139" s="17" t="str">
        <f>+VLOOKUP('jul dic'!B6139,Hoja2!C1361:D14473,2,0)</f>
        <v>2-2018-59800</v>
      </c>
      <c r="E6139" s="17" t="str">
        <f>+VLOOKUP(B6139,Hoja2!A1361:B14473,2,0)</f>
        <v>FINALIZADO</v>
      </c>
      <c r="F6139" s="10">
        <v>43413</v>
      </c>
      <c r="H6139" s="15" t="s">
        <v>4662</v>
      </c>
      <c r="I6139" s="15" t="s">
        <v>22</v>
      </c>
      <c r="J6139" s="15" t="s">
        <v>1340</v>
      </c>
      <c r="K6139" s="30"/>
      <c r="L6139" s="30"/>
      <c r="M6139" s="9" t="s">
        <v>24</v>
      </c>
      <c r="N6139" s="30"/>
      <c r="O6139" s="30"/>
      <c r="P6139" s="30"/>
      <c r="Q6139" s="30"/>
      <c r="R6139" s="30"/>
      <c r="S6139" s="30"/>
      <c r="T6139" s="30"/>
      <c r="V6139" s="9">
        <v>15</v>
      </c>
      <c r="W6139" s="15" t="s">
        <v>4663</v>
      </c>
    </row>
    <row r="6140" spans="2:23" ht="33" customHeight="1" x14ac:dyDescent="0.3">
      <c r="B6140" s="28" t="s">
        <v>6047</v>
      </c>
      <c r="C6140" s="29">
        <v>13152019</v>
      </c>
      <c r="D6140" s="17" t="str">
        <f>+VLOOKUP('jul dic'!B6140,Hoja2!C1362:D14474,2,0)</f>
        <v>2-2018-59800</v>
      </c>
      <c r="E6140" s="17" t="str">
        <f>+VLOOKUP(B6140,Hoja2!A1362:B14474,2,0)</f>
        <v>FINALIZADO</v>
      </c>
      <c r="F6140" s="10">
        <v>43413</v>
      </c>
      <c r="H6140" s="15" t="s">
        <v>4662</v>
      </c>
      <c r="I6140" s="15" t="s">
        <v>22</v>
      </c>
      <c r="J6140" s="15" t="s">
        <v>1340</v>
      </c>
      <c r="K6140" s="30"/>
      <c r="L6140" s="30"/>
      <c r="M6140" s="9" t="s">
        <v>24</v>
      </c>
      <c r="N6140" s="30"/>
      <c r="O6140" s="30"/>
      <c r="P6140" s="30"/>
      <c r="Q6140" s="30"/>
      <c r="R6140" s="30"/>
      <c r="S6140" s="30"/>
      <c r="T6140" s="30"/>
      <c r="V6140" s="9">
        <v>15</v>
      </c>
      <c r="W6140" s="15" t="s">
        <v>4663</v>
      </c>
    </row>
    <row r="6141" spans="2:23" ht="33" customHeight="1" x14ac:dyDescent="0.3">
      <c r="B6141" s="28" t="s">
        <v>6047</v>
      </c>
      <c r="C6141" s="29">
        <v>13172019</v>
      </c>
      <c r="D6141" s="17" t="str">
        <f>+VLOOKUP('jul dic'!B6141,Hoja2!C1363:D14475,2,0)</f>
        <v>2-2018-59800</v>
      </c>
      <c r="E6141" s="17" t="str">
        <f>+VLOOKUP(B6141,Hoja2!A1363:B14475,2,0)</f>
        <v>FINALIZADO</v>
      </c>
      <c r="F6141" s="10">
        <v>43413</v>
      </c>
      <c r="H6141" s="15" t="s">
        <v>4662</v>
      </c>
      <c r="I6141" s="15" t="s">
        <v>22</v>
      </c>
      <c r="J6141" s="15" t="s">
        <v>1340</v>
      </c>
      <c r="K6141" s="30"/>
      <c r="L6141" s="30"/>
      <c r="M6141" s="9" t="s">
        <v>24</v>
      </c>
      <c r="N6141" s="30"/>
      <c r="O6141" s="30"/>
      <c r="P6141" s="30"/>
      <c r="Q6141" s="30"/>
      <c r="R6141" s="30"/>
      <c r="S6141" s="30"/>
      <c r="T6141" s="30"/>
      <c r="V6141" s="9">
        <v>15</v>
      </c>
      <c r="W6141" s="15" t="s">
        <v>4663</v>
      </c>
    </row>
    <row r="6142" spans="2:23" ht="33" customHeight="1" x14ac:dyDescent="0.3">
      <c r="B6142" s="28" t="s">
        <v>6047</v>
      </c>
      <c r="C6142" s="29">
        <v>13192019</v>
      </c>
      <c r="D6142" s="17" t="str">
        <f>+VLOOKUP('jul dic'!B6142,Hoja2!C1364:D14476,2,0)</f>
        <v>2-2018-59800</v>
      </c>
      <c r="E6142" s="17" t="str">
        <f>+VLOOKUP(B6142,Hoja2!A1364:B14476,2,0)</f>
        <v>FINALIZADO</v>
      </c>
      <c r="F6142" s="10">
        <v>43413</v>
      </c>
      <c r="H6142" s="15" t="s">
        <v>4662</v>
      </c>
      <c r="I6142" s="15" t="s">
        <v>22</v>
      </c>
      <c r="J6142" s="15" t="s">
        <v>1340</v>
      </c>
      <c r="K6142" s="30"/>
      <c r="L6142" s="30"/>
      <c r="M6142" s="9" t="s">
        <v>24</v>
      </c>
      <c r="N6142" s="30"/>
      <c r="O6142" s="30"/>
      <c r="P6142" s="30"/>
      <c r="Q6142" s="30"/>
      <c r="R6142" s="30"/>
      <c r="S6142" s="30"/>
      <c r="T6142" s="30"/>
      <c r="V6142" s="9">
        <v>15</v>
      </c>
      <c r="W6142" s="15" t="s">
        <v>4663</v>
      </c>
    </row>
    <row r="6143" spans="2:23" ht="33" customHeight="1" x14ac:dyDescent="0.3">
      <c r="B6143" s="28" t="s">
        <v>6047</v>
      </c>
      <c r="C6143" s="29">
        <v>13252019</v>
      </c>
      <c r="D6143" s="17" t="str">
        <f>+VLOOKUP('jul dic'!B6143,Hoja2!C1365:D14477,2,0)</f>
        <v>2-2018-59800</v>
      </c>
      <c r="E6143" s="17" t="str">
        <f>+VLOOKUP(B6143,Hoja2!A1365:B14477,2,0)</f>
        <v>FINALIZADO</v>
      </c>
      <c r="F6143" s="10">
        <v>43413</v>
      </c>
      <c r="H6143" s="15" t="s">
        <v>4662</v>
      </c>
      <c r="I6143" s="15" t="s">
        <v>22</v>
      </c>
      <c r="J6143" s="15" t="s">
        <v>1340</v>
      </c>
      <c r="K6143" s="30"/>
      <c r="L6143" s="30"/>
      <c r="M6143" s="9" t="s">
        <v>24</v>
      </c>
      <c r="N6143" s="30"/>
      <c r="O6143" s="30"/>
      <c r="P6143" s="30"/>
      <c r="Q6143" s="30"/>
      <c r="R6143" s="30"/>
      <c r="S6143" s="30"/>
      <c r="T6143" s="30"/>
      <c r="V6143" s="9">
        <v>15</v>
      </c>
      <c r="W6143" s="15" t="s">
        <v>4663</v>
      </c>
    </row>
    <row r="6144" spans="2:23" ht="33" customHeight="1" x14ac:dyDescent="0.3">
      <c r="B6144" s="28" t="s">
        <v>6047</v>
      </c>
      <c r="C6144" s="29">
        <v>13542019</v>
      </c>
      <c r="D6144" s="17" t="str">
        <f>+VLOOKUP('jul dic'!B6144,Hoja2!C1366:D14478,2,0)</f>
        <v>2-2018-59800</v>
      </c>
      <c r="E6144" s="17" t="str">
        <f>+VLOOKUP(B6144,Hoja2!A1366:B14478,2,0)</f>
        <v>FINALIZADO</v>
      </c>
      <c r="F6144" s="10">
        <v>43413</v>
      </c>
      <c r="H6144" s="15" t="s">
        <v>4662</v>
      </c>
      <c r="I6144" s="15" t="s">
        <v>22</v>
      </c>
      <c r="J6144" s="15" t="s">
        <v>1340</v>
      </c>
      <c r="K6144" s="30"/>
      <c r="L6144" s="30"/>
      <c r="M6144" s="9" t="s">
        <v>24</v>
      </c>
      <c r="N6144" s="30"/>
      <c r="O6144" s="30"/>
      <c r="P6144" s="30"/>
      <c r="Q6144" s="30"/>
      <c r="R6144" s="30"/>
      <c r="S6144" s="30"/>
      <c r="T6144" s="30"/>
      <c r="V6144" s="9">
        <v>15</v>
      </c>
      <c r="W6144" s="15" t="s">
        <v>4663</v>
      </c>
    </row>
    <row r="6145" spans="2:23" ht="33" customHeight="1" x14ac:dyDescent="0.3">
      <c r="B6145" s="28" t="s">
        <v>6048</v>
      </c>
      <c r="C6145" s="29">
        <v>9312019</v>
      </c>
      <c r="D6145" s="17" t="str">
        <f>+VLOOKUP('jul dic'!B6145,Hoja2!C1367:D14479,2,0)</f>
        <v>2-2018-56410</v>
      </c>
      <c r="E6145" s="17" t="str">
        <f>+VLOOKUP(B6145,Hoja2!A1367:B14479,2,0)</f>
        <v>FINALIZADO</v>
      </c>
      <c r="F6145" s="10">
        <v>43413</v>
      </c>
      <c r="H6145" s="15" t="s">
        <v>4662</v>
      </c>
      <c r="I6145" s="15" t="s">
        <v>22</v>
      </c>
      <c r="J6145" s="15" t="s">
        <v>5020</v>
      </c>
      <c r="K6145" s="30"/>
      <c r="L6145" s="30"/>
      <c r="M6145" s="9" t="s">
        <v>24</v>
      </c>
      <c r="N6145" s="30"/>
      <c r="O6145" s="30"/>
      <c r="P6145" s="30"/>
      <c r="Q6145" s="30"/>
      <c r="R6145" s="30"/>
      <c r="S6145" s="30"/>
      <c r="T6145" s="30"/>
      <c r="V6145" s="9">
        <v>15</v>
      </c>
      <c r="W6145" s="15" t="s">
        <v>4669</v>
      </c>
    </row>
    <row r="6146" spans="2:23" ht="33" customHeight="1" x14ac:dyDescent="0.3">
      <c r="B6146" s="28" t="s">
        <v>6049</v>
      </c>
      <c r="C6146" s="29">
        <v>12332019</v>
      </c>
      <c r="D6146" s="17" t="str">
        <f>+VLOOKUP('jul dic'!B6146,Hoja2!C1368:D14480,2,0)</f>
        <v>2-2018-59031</v>
      </c>
      <c r="E6146" s="17" t="str">
        <f>+VLOOKUP(B6146,Hoja2!A1368:B14480,2,0)</f>
        <v>FINALIZADO</v>
      </c>
      <c r="F6146" s="10">
        <v>43413</v>
      </c>
      <c r="H6146" s="15" t="s">
        <v>4662</v>
      </c>
      <c r="I6146" s="15" t="s">
        <v>22</v>
      </c>
      <c r="J6146" s="15" t="s">
        <v>4671</v>
      </c>
      <c r="K6146" s="30"/>
      <c r="L6146" s="30"/>
      <c r="M6146" s="9" t="s">
        <v>24</v>
      </c>
      <c r="N6146" s="30"/>
      <c r="O6146" s="30"/>
      <c r="P6146" s="30"/>
      <c r="Q6146" s="30"/>
      <c r="R6146" s="30"/>
      <c r="S6146" s="30"/>
      <c r="T6146" s="30"/>
      <c r="V6146" s="9">
        <v>15</v>
      </c>
      <c r="W6146" s="15" t="s">
        <v>4663</v>
      </c>
    </row>
    <row r="6147" spans="2:23" ht="33" customHeight="1" x14ac:dyDescent="0.3">
      <c r="B6147" s="28" t="s">
        <v>6050</v>
      </c>
      <c r="C6147" s="29">
        <v>8442019</v>
      </c>
      <c r="D6147" s="17">
        <f>+VLOOKUP('jul dic'!B6147,Hoja2!C1369:D14481,2,0)</f>
        <v>0</v>
      </c>
      <c r="E6147" s="17" t="str">
        <f>+VLOOKUP(B6147,Hoja2!A1369:B14481,2,0)</f>
        <v>FINALIZADO</v>
      </c>
      <c r="F6147" s="10">
        <v>43413</v>
      </c>
      <c r="H6147" s="15" t="s">
        <v>4662</v>
      </c>
      <c r="I6147" s="15" t="s">
        <v>22</v>
      </c>
      <c r="J6147" s="15" t="s">
        <v>1340</v>
      </c>
      <c r="K6147" s="30"/>
      <c r="L6147" s="30"/>
      <c r="M6147" s="9" t="s">
        <v>24</v>
      </c>
      <c r="N6147" s="30"/>
      <c r="O6147" s="30"/>
      <c r="P6147" s="30"/>
      <c r="Q6147" s="30"/>
      <c r="R6147" s="30"/>
      <c r="S6147" s="30"/>
      <c r="T6147" s="30"/>
      <c r="V6147" s="9">
        <v>15</v>
      </c>
      <c r="W6147" s="15" t="s">
        <v>4663</v>
      </c>
    </row>
    <row r="6148" spans="2:23" ht="33" customHeight="1" x14ac:dyDescent="0.3">
      <c r="B6148" s="28" t="s">
        <v>6051</v>
      </c>
      <c r="C6148" s="29">
        <v>8252019</v>
      </c>
      <c r="D6148" s="17" t="str">
        <f>+VLOOKUP('jul dic'!B6148,Hoja2!C1370:D14482,2,0)</f>
        <v>2-2018-58001</v>
      </c>
      <c r="E6148" s="17" t="str">
        <f>+VLOOKUP(B6148,Hoja2!A1370:B14482,2,0)</f>
        <v>FINALIZADO</v>
      </c>
      <c r="F6148" s="10">
        <v>43413</v>
      </c>
      <c r="H6148" s="15" t="s">
        <v>4662</v>
      </c>
      <c r="I6148" s="15" t="s">
        <v>22</v>
      </c>
      <c r="J6148" s="15" t="s">
        <v>1340</v>
      </c>
      <c r="K6148" s="30"/>
      <c r="L6148" s="30"/>
      <c r="M6148" s="9" t="s">
        <v>24</v>
      </c>
      <c r="N6148" s="30"/>
      <c r="O6148" s="30"/>
      <c r="P6148" s="30"/>
      <c r="Q6148" s="30"/>
      <c r="R6148" s="30"/>
      <c r="S6148" s="30"/>
      <c r="T6148" s="30"/>
      <c r="V6148" s="9">
        <v>15</v>
      </c>
      <c r="W6148" s="15" t="s">
        <v>4663</v>
      </c>
    </row>
    <row r="6149" spans="2:23" ht="33" customHeight="1" x14ac:dyDescent="0.3">
      <c r="B6149" s="28" t="s">
        <v>6052</v>
      </c>
      <c r="C6149" s="29">
        <v>11532019</v>
      </c>
      <c r="D6149" s="17">
        <f>+VLOOKUP('jul dic'!B6149,Hoja2!C1371:D14483,2,0)</f>
        <v>0</v>
      </c>
      <c r="E6149" s="17" t="str">
        <f>+VLOOKUP(B6149,Hoja2!A1371:B14483,2,0)</f>
        <v>FINALIZADO</v>
      </c>
      <c r="F6149" s="10">
        <v>43413</v>
      </c>
      <c r="H6149" s="15" t="s">
        <v>4662</v>
      </c>
      <c r="I6149" s="15" t="s">
        <v>22</v>
      </c>
      <c r="J6149" s="15" t="s">
        <v>4850</v>
      </c>
      <c r="K6149" s="30"/>
      <c r="L6149" s="30"/>
      <c r="M6149" s="9" t="s">
        <v>24</v>
      </c>
      <c r="N6149" s="30"/>
      <c r="O6149" s="30"/>
      <c r="P6149" s="30"/>
      <c r="Q6149" s="30"/>
      <c r="R6149" s="30"/>
      <c r="S6149" s="30"/>
      <c r="T6149" s="30"/>
      <c r="V6149" s="9">
        <v>15</v>
      </c>
      <c r="W6149" s="15" t="s">
        <v>4666</v>
      </c>
    </row>
    <row r="6150" spans="2:23" ht="33" customHeight="1" x14ac:dyDescent="0.3">
      <c r="B6150" s="28" t="s">
        <v>6053</v>
      </c>
      <c r="C6150" s="29">
        <v>15442019</v>
      </c>
      <c r="D6150" s="17" t="str">
        <f>+VLOOKUP('jul dic'!B6150,Hoja2!C1372:D14484,2,0)</f>
        <v>2-2018-57587</v>
      </c>
      <c r="E6150" s="17" t="str">
        <f>+VLOOKUP(B6150,Hoja2!A1372:B14484,2,0)</f>
        <v>FINALIZADO</v>
      </c>
      <c r="F6150" s="10">
        <v>43413</v>
      </c>
      <c r="H6150" s="15" t="s">
        <v>4662</v>
      </c>
      <c r="I6150" s="15" t="s">
        <v>22</v>
      </c>
      <c r="J6150" s="15" t="s">
        <v>1340</v>
      </c>
      <c r="K6150" s="30"/>
      <c r="L6150" s="30"/>
      <c r="M6150" s="9" t="s">
        <v>24</v>
      </c>
      <c r="N6150" s="30"/>
      <c r="O6150" s="30"/>
      <c r="P6150" s="30"/>
      <c r="Q6150" s="30"/>
      <c r="R6150" s="30"/>
      <c r="S6150" s="30"/>
      <c r="T6150" s="30"/>
      <c r="V6150" s="9">
        <v>15</v>
      </c>
      <c r="W6150" s="15" t="s">
        <v>4663</v>
      </c>
    </row>
    <row r="6151" spans="2:23" ht="33" customHeight="1" x14ac:dyDescent="0.3">
      <c r="B6151" s="28" t="s">
        <v>6054</v>
      </c>
      <c r="C6151" s="29">
        <v>9362019</v>
      </c>
      <c r="D6151" s="17" t="str">
        <f>+VLOOKUP('jul dic'!B6151,Hoja2!C1373:D14485,2,0)</f>
        <v>2-2018-57075</v>
      </c>
      <c r="E6151" s="17" t="str">
        <f>+VLOOKUP(B6151,Hoja2!A1373:B14485,2,0)</f>
        <v>FINALIZADO</v>
      </c>
      <c r="F6151" s="10">
        <v>43413</v>
      </c>
      <c r="H6151" s="15" t="s">
        <v>29</v>
      </c>
      <c r="I6151" s="15" t="s">
        <v>22</v>
      </c>
      <c r="J6151" s="15" t="s">
        <v>40</v>
      </c>
      <c r="K6151" s="30"/>
      <c r="L6151" s="30"/>
      <c r="M6151" s="9" t="s">
        <v>24</v>
      </c>
      <c r="N6151" s="30"/>
      <c r="O6151" s="30"/>
      <c r="P6151" s="30"/>
      <c r="Q6151" s="30"/>
      <c r="R6151" s="30"/>
      <c r="S6151" s="30"/>
      <c r="T6151" s="30"/>
      <c r="V6151" s="9">
        <v>15</v>
      </c>
      <c r="W6151" s="15" t="s">
        <v>4669</v>
      </c>
    </row>
    <row r="6152" spans="2:23" ht="33" customHeight="1" x14ac:dyDescent="0.3">
      <c r="B6152" s="28" t="s">
        <v>6055</v>
      </c>
      <c r="C6152" s="29">
        <v>9402019</v>
      </c>
      <c r="D6152" s="17" t="str">
        <f>+VLOOKUP('jul dic'!B6152,Hoja2!C1374:D14486,2,0)</f>
        <v>2-2018-61545</v>
      </c>
      <c r="E6152" s="17" t="str">
        <f>+VLOOKUP(B6152,Hoja2!A1374:B14486,2,0)</f>
        <v>FINALIZADO</v>
      </c>
      <c r="F6152" s="10">
        <v>43413</v>
      </c>
      <c r="H6152" s="15" t="s">
        <v>29</v>
      </c>
      <c r="I6152" s="15" t="s">
        <v>22</v>
      </c>
      <c r="J6152" s="15" t="s">
        <v>4709</v>
      </c>
      <c r="K6152" s="30"/>
      <c r="L6152" s="30"/>
      <c r="M6152" s="9" t="s">
        <v>24</v>
      </c>
      <c r="N6152" s="30"/>
      <c r="O6152" s="30"/>
      <c r="P6152" s="30"/>
      <c r="Q6152" s="30"/>
      <c r="R6152" s="30"/>
      <c r="S6152" s="30"/>
      <c r="T6152" s="30"/>
      <c r="V6152" s="9">
        <v>15</v>
      </c>
      <c r="W6152" s="15" t="s">
        <v>4669</v>
      </c>
    </row>
    <row r="6153" spans="2:23" ht="33" customHeight="1" x14ac:dyDescent="0.3">
      <c r="B6153" s="28" t="s">
        <v>6056</v>
      </c>
      <c r="C6153" s="29">
        <v>8142019</v>
      </c>
      <c r="D6153" s="17">
        <f>+VLOOKUP('jul dic'!B6153,Hoja2!C1375:D14487,2,0)</f>
        <v>0</v>
      </c>
      <c r="E6153" s="17" t="str">
        <f>+VLOOKUP(B6153,Hoja2!A1375:B14487,2,0)</f>
        <v>FINALIZADO</v>
      </c>
      <c r="F6153" s="10">
        <v>43413</v>
      </c>
      <c r="H6153" s="15" t="s">
        <v>4662</v>
      </c>
      <c r="I6153" s="15" t="s">
        <v>22</v>
      </c>
      <c r="J6153" s="15" t="s">
        <v>1340</v>
      </c>
      <c r="K6153" s="30"/>
      <c r="L6153" s="30"/>
      <c r="M6153" s="9" t="s">
        <v>24</v>
      </c>
      <c r="N6153" s="30"/>
      <c r="O6153" s="30"/>
      <c r="P6153" s="30"/>
      <c r="Q6153" s="30"/>
      <c r="R6153" s="30"/>
      <c r="S6153" s="30"/>
      <c r="T6153" s="30"/>
      <c r="V6153" s="9">
        <v>15</v>
      </c>
      <c r="W6153" s="15" t="s">
        <v>4663</v>
      </c>
    </row>
    <row r="6154" spans="2:23" ht="33" customHeight="1" x14ac:dyDescent="0.3">
      <c r="B6154" s="28" t="s">
        <v>6057</v>
      </c>
      <c r="C6154" s="29">
        <v>9522019</v>
      </c>
      <c r="D6154" s="17" t="str">
        <f>+VLOOKUP('jul dic'!B6154,Hoja2!C1376:D14488,2,0)</f>
        <v>2-2018-57642</v>
      </c>
      <c r="E6154" s="17" t="str">
        <f>+VLOOKUP(B6154,Hoja2!A1376:B14488,2,0)</f>
        <v>FINALIZADO</v>
      </c>
      <c r="F6154" s="10">
        <v>43413</v>
      </c>
      <c r="H6154" s="15" t="s">
        <v>29</v>
      </c>
      <c r="I6154" s="15" t="s">
        <v>22</v>
      </c>
      <c r="J6154" s="15" t="s">
        <v>1340</v>
      </c>
      <c r="K6154" s="30"/>
      <c r="L6154" s="30"/>
      <c r="M6154" s="9" t="s">
        <v>24</v>
      </c>
      <c r="N6154" s="30"/>
      <c r="O6154" s="30"/>
      <c r="P6154" s="30"/>
      <c r="Q6154" s="30"/>
      <c r="R6154" s="30"/>
      <c r="S6154" s="30"/>
      <c r="T6154" s="30"/>
      <c r="V6154" s="9">
        <v>15</v>
      </c>
      <c r="W6154" s="15" t="s">
        <v>4663</v>
      </c>
    </row>
    <row r="6155" spans="2:23" ht="33" customHeight="1" x14ac:dyDescent="0.3">
      <c r="B6155" s="28" t="s">
        <v>6058</v>
      </c>
      <c r="C6155" s="29">
        <v>9712019</v>
      </c>
      <c r="D6155" s="17" t="str">
        <f>+VLOOKUP('jul dic'!B6155,Hoja2!C1377:D14489,2,0)</f>
        <v>2-2018-58064</v>
      </c>
      <c r="E6155" s="17" t="str">
        <f>+VLOOKUP(B6155,Hoja2!A1377:B14489,2,0)</f>
        <v>FINALIZADO</v>
      </c>
      <c r="F6155" s="10">
        <v>43413</v>
      </c>
      <c r="H6155" s="15" t="s">
        <v>29</v>
      </c>
      <c r="I6155" s="15" t="s">
        <v>22</v>
      </c>
      <c r="J6155" s="15" t="s">
        <v>4671</v>
      </c>
      <c r="K6155" s="30"/>
      <c r="L6155" s="30"/>
      <c r="M6155" s="9" t="s">
        <v>24</v>
      </c>
      <c r="N6155" s="30"/>
      <c r="O6155" s="30"/>
      <c r="P6155" s="30"/>
      <c r="Q6155" s="30"/>
      <c r="R6155" s="30"/>
      <c r="S6155" s="30"/>
      <c r="T6155" s="30"/>
      <c r="V6155" s="9">
        <v>15</v>
      </c>
      <c r="W6155" s="15" t="s">
        <v>4663</v>
      </c>
    </row>
    <row r="6156" spans="2:23" ht="33" customHeight="1" x14ac:dyDescent="0.3">
      <c r="B6156" s="28" t="s">
        <v>6059</v>
      </c>
      <c r="C6156" s="29">
        <v>8872019</v>
      </c>
      <c r="D6156" s="17" t="str">
        <f>+VLOOKUP('jul dic'!B6156,Hoja2!C1378:D14490,2,0)</f>
        <v>2-2018-58205</v>
      </c>
      <c r="E6156" s="17" t="str">
        <f>+VLOOKUP(B6156,Hoja2!A1378:B14490,2,0)</f>
        <v>FINALIZADO</v>
      </c>
      <c r="F6156" s="10">
        <v>43413</v>
      </c>
      <c r="H6156" s="15" t="s">
        <v>4662</v>
      </c>
      <c r="I6156" s="15" t="s">
        <v>22</v>
      </c>
      <c r="J6156" s="15" t="s">
        <v>1340</v>
      </c>
      <c r="K6156" s="30"/>
      <c r="L6156" s="30"/>
      <c r="M6156" s="9" t="s">
        <v>24</v>
      </c>
      <c r="N6156" s="30"/>
      <c r="O6156" s="30"/>
      <c r="P6156" s="30"/>
      <c r="Q6156" s="30"/>
      <c r="R6156" s="30"/>
      <c r="S6156" s="30"/>
      <c r="T6156" s="30"/>
      <c r="V6156" s="9">
        <v>15</v>
      </c>
      <c r="W6156" s="15" t="s">
        <v>4663</v>
      </c>
    </row>
    <row r="6157" spans="2:23" ht="33" customHeight="1" x14ac:dyDescent="0.3">
      <c r="B6157" s="28" t="s">
        <v>6060</v>
      </c>
      <c r="C6157" s="29">
        <v>14502019</v>
      </c>
      <c r="D6157" s="17" t="str">
        <f>+VLOOKUP('jul dic'!B6157,Hoja2!C1379:D14491,2,0)</f>
        <v>2-2018-59951</v>
      </c>
      <c r="E6157" s="17" t="str">
        <f>+VLOOKUP(B6157,Hoja2!A1379:B14491,2,0)</f>
        <v>FINALIZADO</v>
      </c>
      <c r="F6157" s="10">
        <v>43413</v>
      </c>
      <c r="H6157" s="15" t="s">
        <v>4662</v>
      </c>
      <c r="I6157" s="15" t="s">
        <v>22</v>
      </c>
      <c r="J6157" s="15" t="s">
        <v>1340</v>
      </c>
      <c r="K6157" s="30"/>
      <c r="L6157" s="30"/>
      <c r="M6157" s="9" t="s">
        <v>24</v>
      </c>
      <c r="N6157" s="30"/>
      <c r="O6157" s="30"/>
      <c r="P6157" s="30"/>
      <c r="Q6157" s="30"/>
      <c r="R6157" s="30"/>
      <c r="S6157" s="30"/>
      <c r="T6157" s="30"/>
      <c r="V6157" s="9">
        <v>15</v>
      </c>
      <c r="W6157" s="15" t="s">
        <v>4663</v>
      </c>
    </row>
    <row r="6158" spans="2:23" ht="33" customHeight="1" x14ac:dyDescent="0.3">
      <c r="B6158" s="28" t="s">
        <v>6061</v>
      </c>
      <c r="C6158" s="29">
        <v>8812019</v>
      </c>
      <c r="D6158" s="17" t="str">
        <f>+VLOOKUP('jul dic'!B6158,Hoja2!C1380:D14492,2,0)</f>
        <v>2-2018-59357</v>
      </c>
      <c r="E6158" s="17" t="str">
        <f>+VLOOKUP(B6158,Hoja2!A1380:B14492,2,0)</f>
        <v>FINALIZADO</v>
      </c>
      <c r="F6158" s="10">
        <v>43413</v>
      </c>
      <c r="H6158" s="15" t="s">
        <v>4662</v>
      </c>
      <c r="I6158" s="15" t="s">
        <v>22</v>
      </c>
      <c r="J6158" s="15" t="s">
        <v>1340</v>
      </c>
      <c r="K6158" s="30"/>
      <c r="L6158" s="30"/>
      <c r="M6158" s="9" t="s">
        <v>24</v>
      </c>
      <c r="N6158" s="30"/>
      <c r="O6158" s="30"/>
      <c r="P6158" s="30"/>
      <c r="Q6158" s="30"/>
      <c r="R6158" s="30"/>
      <c r="S6158" s="30"/>
      <c r="T6158" s="30"/>
      <c r="V6158" s="9">
        <v>15</v>
      </c>
      <c r="W6158" s="15" t="s">
        <v>4663</v>
      </c>
    </row>
    <row r="6159" spans="2:23" ht="33" customHeight="1" x14ac:dyDescent="0.3">
      <c r="B6159" s="28" t="s">
        <v>6062</v>
      </c>
      <c r="C6159" s="29">
        <v>8722019</v>
      </c>
      <c r="D6159" s="17" t="str">
        <f>+VLOOKUP('jul dic'!B6159,Hoja2!C1381:D14493,2,0)</f>
        <v>2-2018-57614</v>
      </c>
      <c r="E6159" s="17" t="str">
        <f>+VLOOKUP(B6159,Hoja2!A1381:B14493,2,0)</f>
        <v>FINALIZADO</v>
      </c>
      <c r="F6159" s="10">
        <v>43413</v>
      </c>
      <c r="H6159" s="15" t="s">
        <v>4662</v>
      </c>
      <c r="I6159" s="15" t="s">
        <v>22</v>
      </c>
      <c r="J6159" s="15" t="s">
        <v>1340</v>
      </c>
      <c r="K6159" s="30"/>
      <c r="L6159" s="30"/>
      <c r="M6159" s="9" t="s">
        <v>24</v>
      </c>
      <c r="N6159" s="30"/>
      <c r="O6159" s="30"/>
      <c r="P6159" s="30"/>
      <c r="Q6159" s="30"/>
      <c r="R6159" s="30"/>
      <c r="S6159" s="30"/>
      <c r="T6159" s="30"/>
      <c r="V6159" s="9">
        <v>15</v>
      </c>
      <c r="W6159" s="15" t="s">
        <v>4663</v>
      </c>
    </row>
    <row r="6160" spans="2:23" ht="33" customHeight="1" x14ac:dyDescent="0.3">
      <c r="B6160" s="28" t="s">
        <v>6063</v>
      </c>
      <c r="C6160" s="29">
        <v>14452019</v>
      </c>
      <c r="D6160" s="17" t="str">
        <f>+VLOOKUP('jul dic'!B6160,Hoja2!C1382:D14494,2,0)</f>
        <v>2-2018-60012</v>
      </c>
      <c r="E6160" s="17" t="str">
        <f>+VLOOKUP(B6160,Hoja2!A1382:B14494,2,0)</f>
        <v>FINALIZADO</v>
      </c>
      <c r="F6160" s="10">
        <v>43413</v>
      </c>
      <c r="H6160" s="15" t="s">
        <v>4662</v>
      </c>
      <c r="I6160" s="15" t="s">
        <v>22</v>
      </c>
      <c r="J6160" s="15" t="s">
        <v>1340</v>
      </c>
      <c r="K6160" s="30"/>
      <c r="L6160" s="30"/>
      <c r="M6160" s="9" t="s">
        <v>24</v>
      </c>
      <c r="N6160" s="30"/>
      <c r="O6160" s="30"/>
      <c r="P6160" s="30"/>
      <c r="Q6160" s="30"/>
      <c r="R6160" s="30"/>
      <c r="S6160" s="30"/>
      <c r="T6160" s="30"/>
      <c r="V6160" s="9">
        <v>15</v>
      </c>
      <c r="W6160" s="15" t="s">
        <v>4663</v>
      </c>
    </row>
    <row r="6161" spans="2:23" ht="33" customHeight="1" x14ac:dyDescent="0.3">
      <c r="B6161" s="28" t="s">
        <v>6064</v>
      </c>
      <c r="C6161" s="29">
        <v>11272019</v>
      </c>
      <c r="D6161" s="17" t="str">
        <f>+VLOOKUP('jul dic'!B6161,Hoja2!C1383:D14495,2,0)</f>
        <v>2-2018-60113</v>
      </c>
      <c r="E6161" s="17" t="str">
        <f>+VLOOKUP(B6161,Hoja2!A1383:B14495,2,0)</f>
        <v>FINALIZADO</v>
      </c>
      <c r="F6161" s="10">
        <v>43413</v>
      </c>
      <c r="H6161" s="15" t="s">
        <v>4662</v>
      </c>
      <c r="I6161" s="15" t="s">
        <v>22</v>
      </c>
      <c r="J6161" s="15" t="s">
        <v>4709</v>
      </c>
      <c r="K6161" s="30"/>
      <c r="L6161" s="30"/>
      <c r="M6161" s="9" t="s">
        <v>24</v>
      </c>
      <c r="N6161" s="30"/>
      <c r="O6161" s="30"/>
      <c r="P6161" s="30"/>
      <c r="Q6161" s="30"/>
      <c r="R6161" s="30"/>
      <c r="S6161" s="30"/>
      <c r="T6161" s="30"/>
      <c r="V6161" s="9">
        <v>15</v>
      </c>
      <c r="W6161" s="15" t="s">
        <v>4669</v>
      </c>
    </row>
    <row r="6162" spans="2:23" ht="33" customHeight="1" x14ac:dyDescent="0.3">
      <c r="B6162" s="28" t="s">
        <v>6065</v>
      </c>
      <c r="C6162" s="29">
        <v>14332019</v>
      </c>
      <c r="D6162" s="17" t="str">
        <f>+VLOOKUP('jul dic'!B6162,Hoja2!C1384:D14496,2,0)</f>
        <v>2-2018-57635</v>
      </c>
      <c r="E6162" s="17" t="str">
        <f>+VLOOKUP(B6162,Hoja2!A1384:B14496,2,0)</f>
        <v>FINALIZADO</v>
      </c>
      <c r="F6162" s="10">
        <v>43413</v>
      </c>
      <c r="H6162" s="15" t="s">
        <v>4662</v>
      </c>
      <c r="I6162" s="15" t="s">
        <v>22</v>
      </c>
      <c r="J6162" s="15" t="s">
        <v>1340</v>
      </c>
      <c r="K6162" s="30"/>
      <c r="L6162" s="30"/>
      <c r="M6162" s="9" t="s">
        <v>24</v>
      </c>
      <c r="N6162" s="30"/>
      <c r="O6162" s="30"/>
      <c r="P6162" s="30"/>
      <c r="Q6162" s="30"/>
      <c r="R6162" s="30"/>
      <c r="S6162" s="30"/>
      <c r="T6162" s="30"/>
      <c r="V6162" s="9">
        <v>15</v>
      </c>
      <c r="W6162" s="15" t="s">
        <v>4663</v>
      </c>
    </row>
    <row r="6163" spans="2:23" ht="33" customHeight="1" x14ac:dyDescent="0.3">
      <c r="B6163" s="28" t="s">
        <v>6066</v>
      </c>
      <c r="C6163" s="29">
        <v>14992019</v>
      </c>
      <c r="D6163" s="17" t="str">
        <f>+VLOOKUP('jul dic'!B6163,Hoja2!C1385:D14497,2,0)</f>
        <v>2-2018-60018</v>
      </c>
      <c r="E6163" s="17" t="str">
        <f>+VLOOKUP(B6163,Hoja2!A1385:B14497,2,0)</f>
        <v>FINALIZADO</v>
      </c>
      <c r="F6163" s="10">
        <v>43413</v>
      </c>
      <c r="H6163" s="15" t="s">
        <v>4662</v>
      </c>
      <c r="I6163" s="15" t="s">
        <v>22</v>
      </c>
      <c r="J6163" s="15" t="s">
        <v>4850</v>
      </c>
      <c r="K6163" s="30"/>
      <c r="L6163" s="30"/>
      <c r="M6163" s="9" t="s">
        <v>24</v>
      </c>
      <c r="N6163" s="30"/>
      <c r="O6163" s="30"/>
      <c r="P6163" s="30"/>
      <c r="Q6163" s="30"/>
      <c r="R6163" s="30"/>
      <c r="S6163" s="30"/>
      <c r="T6163" s="30"/>
      <c r="V6163" s="9">
        <v>15</v>
      </c>
      <c r="W6163" s="15" t="s">
        <v>4666</v>
      </c>
    </row>
    <row r="6164" spans="2:23" ht="33" customHeight="1" x14ac:dyDescent="0.3">
      <c r="B6164" s="28" t="s">
        <v>6067</v>
      </c>
      <c r="C6164" s="29">
        <v>14092019</v>
      </c>
      <c r="D6164" s="17" t="str">
        <f>+VLOOKUP('jul dic'!B6164,Hoja2!C1386:D14498,2,0)</f>
        <v>2-2018-58343</v>
      </c>
      <c r="E6164" s="17" t="str">
        <f>+VLOOKUP(B6164,Hoja2!A1386:B14498,2,0)</f>
        <v>FINALIZADO</v>
      </c>
      <c r="F6164" s="10">
        <v>43413</v>
      </c>
      <c r="H6164" s="15" t="s">
        <v>4662</v>
      </c>
      <c r="I6164" s="15" t="s">
        <v>22</v>
      </c>
      <c r="J6164" s="15" t="s">
        <v>1340</v>
      </c>
      <c r="K6164" s="30"/>
      <c r="L6164" s="30"/>
      <c r="M6164" s="9" t="s">
        <v>24</v>
      </c>
      <c r="N6164" s="30"/>
      <c r="O6164" s="30"/>
      <c r="P6164" s="30"/>
      <c r="Q6164" s="30"/>
      <c r="R6164" s="30"/>
      <c r="S6164" s="30"/>
      <c r="T6164" s="30"/>
      <c r="V6164" s="9">
        <v>15</v>
      </c>
      <c r="W6164" s="15" t="s">
        <v>4663</v>
      </c>
    </row>
    <row r="6165" spans="2:23" ht="33" customHeight="1" x14ac:dyDescent="0.3">
      <c r="B6165" s="28" t="s">
        <v>6068</v>
      </c>
      <c r="C6165" s="29">
        <v>11052019</v>
      </c>
      <c r="D6165" s="17" t="str">
        <f>+VLOOKUP('jul dic'!B6165,Hoja2!C1387:D14499,2,0)</f>
        <v>2-2018-59324</v>
      </c>
      <c r="E6165" s="17" t="str">
        <f>+VLOOKUP(B6165,Hoja2!A1387:B14499,2,0)</f>
        <v>FINALIZADO</v>
      </c>
      <c r="F6165" s="10">
        <v>43413</v>
      </c>
      <c r="H6165" s="15" t="s">
        <v>4662</v>
      </c>
      <c r="I6165" s="15" t="s">
        <v>22</v>
      </c>
      <c r="J6165" s="15" t="s">
        <v>4671</v>
      </c>
      <c r="K6165" s="30"/>
      <c r="L6165" s="30"/>
      <c r="M6165" s="9" t="s">
        <v>24</v>
      </c>
      <c r="N6165" s="30"/>
      <c r="O6165" s="30"/>
      <c r="P6165" s="30"/>
      <c r="Q6165" s="30"/>
      <c r="R6165" s="30"/>
      <c r="S6165" s="30"/>
      <c r="T6165" s="30"/>
      <c r="V6165" s="9">
        <v>15</v>
      </c>
      <c r="W6165" s="15" t="s">
        <v>4663</v>
      </c>
    </row>
    <row r="6166" spans="2:23" ht="33" customHeight="1" x14ac:dyDescent="0.3">
      <c r="B6166" s="28" t="s">
        <v>6069</v>
      </c>
      <c r="C6166" s="29">
        <v>10892019</v>
      </c>
      <c r="D6166" s="17">
        <f>+VLOOKUP('jul dic'!B6166,Hoja2!C1388:D14500,2,0)</f>
        <v>0</v>
      </c>
      <c r="E6166" s="17" t="str">
        <f>+VLOOKUP(B6166,Hoja2!A1388:B14500,2,0)</f>
        <v>VENCIDO</v>
      </c>
      <c r="F6166" s="10">
        <v>43413</v>
      </c>
      <c r="H6166" s="15" t="s">
        <v>4662</v>
      </c>
      <c r="I6166" s="15" t="s">
        <v>22</v>
      </c>
      <c r="J6166" s="15" t="s">
        <v>4665</v>
      </c>
      <c r="K6166" s="30"/>
      <c r="L6166" s="30"/>
      <c r="M6166" s="9" t="s">
        <v>24</v>
      </c>
      <c r="N6166" s="30"/>
      <c r="O6166" s="30"/>
      <c r="P6166" s="30"/>
      <c r="Q6166" s="30"/>
      <c r="R6166" s="30"/>
      <c r="S6166" s="30"/>
      <c r="T6166" s="30"/>
      <c r="V6166" s="9">
        <v>15</v>
      </c>
      <c r="W6166" s="15" t="s">
        <v>4666</v>
      </c>
    </row>
    <row r="6167" spans="2:23" ht="33" customHeight="1" x14ac:dyDescent="0.3">
      <c r="B6167" s="28" t="s">
        <v>6070</v>
      </c>
      <c r="C6167" s="29">
        <v>10692019</v>
      </c>
      <c r="D6167" s="17">
        <f>+VLOOKUP('jul dic'!B6167,Hoja2!C1389:D14501,2,0)</f>
        <v>0</v>
      </c>
      <c r="E6167" s="17" t="str">
        <f>+VLOOKUP(B6167,Hoja2!A1389:B14501,2,0)</f>
        <v>FINALIZADO</v>
      </c>
      <c r="F6167" s="10">
        <v>43413</v>
      </c>
      <c r="H6167" s="15" t="s">
        <v>4662</v>
      </c>
      <c r="I6167" s="15" t="s">
        <v>22</v>
      </c>
      <c r="J6167" s="15" t="s">
        <v>4850</v>
      </c>
      <c r="K6167" s="30"/>
      <c r="L6167" s="30"/>
      <c r="M6167" s="9" t="s">
        <v>24</v>
      </c>
      <c r="N6167" s="30"/>
      <c r="O6167" s="30"/>
      <c r="P6167" s="30"/>
      <c r="Q6167" s="30"/>
      <c r="R6167" s="30"/>
      <c r="S6167" s="30"/>
      <c r="T6167" s="30"/>
      <c r="V6167" s="9">
        <v>15</v>
      </c>
      <c r="W6167" s="15" t="s">
        <v>4669</v>
      </c>
    </row>
    <row r="6168" spans="2:23" ht="33" customHeight="1" x14ac:dyDescent="0.3">
      <c r="B6168" s="28" t="s">
        <v>6071</v>
      </c>
      <c r="C6168" s="29">
        <v>15632019</v>
      </c>
      <c r="D6168" s="17" t="str">
        <f>+VLOOKUP('jul dic'!B6168,Hoja2!C1390:D14502,2,0)</f>
        <v>2-2018-59034</v>
      </c>
      <c r="E6168" s="17" t="str">
        <f>+VLOOKUP(B6168,Hoja2!A1390:B14502,2,0)</f>
        <v>FINALIZADO</v>
      </c>
      <c r="F6168" s="10">
        <v>43413</v>
      </c>
      <c r="H6168" s="15" t="s">
        <v>4662</v>
      </c>
      <c r="I6168" s="15" t="s">
        <v>22</v>
      </c>
      <c r="J6168" s="15" t="s">
        <v>5229</v>
      </c>
      <c r="K6168" s="30"/>
      <c r="L6168" s="30"/>
      <c r="M6168" s="9" t="s">
        <v>24</v>
      </c>
      <c r="N6168" s="30"/>
      <c r="O6168" s="30"/>
      <c r="P6168" s="30"/>
      <c r="Q6168" s="30"/>
      <c r="R6168" s="30"/>
      <c r="S6168" s="30"/>
      <c r="T6168" s="30"/>
      <c r="V6168" s="9">
        <v>15</v>
      </c>
      <c r="W6168" s="15" t="s">
        <v>4663</v>
      </c>
    </row>
    <row r="6169" spans="2:23" ht="33" customHeight="1" x14ac:dyDescent="0.3">
      <c r="B6169" s="28" t="s">
        <v>6072</v>
      </c>
      <c r="C6169" s="29">
        <v>10562019</v>
      </c>
      <c r="D6169" s="17" t="str">
        <f>+VLOOKUP('jul dic'!B6169,Hoja2!C1391:D14503,2,0)</f>
        <v>2-2018-58487</v>
      </c>
      <c r="E6169" s="17" t="str">
        <f>+VLOOKUP(B6169,Hoja2!A1391:B14503,2,0)</f>
        <v>FINALIZADO</v>
      </c>
      <c r="F6169" s="10">
        <v>43413</v>
      </c>
      <c r="H6169" s="15" t="s">
        <v>4662</v>
      </c>
      <c r="I6169" s="15" t="s">
        <v>22</v>
      </c>
      <c r="J6169" s="15" t="s">
        <v>4647</v>
      </c>
      <c r="K6169" s="30"/>
      <c r="L6169" s="30"/>
      <c r="M6169" s="9" t="s">
        <v>24</v>
      </c>
      <c r="N6169" s="30"/>
      <c r="O6169" s="30"/>
      <c r="P6169" s="30"/>
      <c r="Q6169" s="30"/>
      <c r="R6169" s="30"/>
      <c r="S6169" s="30"/>
      <c r="T6169" s="30"/>
      <c r="V6169" s="9">
        <v>15</v>
      </c>
      <c r="W6169" s="15" t="s">
        <v>4674</v>
      </c>
    </row>
    <row r="6170" spans="2:23" ht="33" customHeight="1" x14ac:dyDescent="0.3">
      <c r="B6170" s="28" t="s">
        <v>6073</v>
      </c>
      <c r="C6170" s="29">
        <v>10482019</v>
      </c>
      <c r="D6170" s="17" t="str">
        <f>+VLOOKUP('jul dic'!B6170,Hoja2!C1392:D14504,2,0)</f>
        <v>2-2018-57991</v>
      </c>
      <c r="E6170" s="17" t="str">
        <f>+VLOOKUP(B6170,Hoja2!A1392:B14504,2,0)</f>
        <v>FINALIZADO</v>
      </c>
      <c r="F6170" s="10">
        <v>43413</v>
      </c>
      <c r="H6170" s="15" t="s">
        <v>4662</v>
      </c>
      <c r="I6170" s="15" t="s">
        <v>22</v>
      </c>
      <c r="J6170" s="15" t="s">
        <v>4680</v>
      </c>
      <c r="K6170" s="30"/>
      <c r="L6170" s="30"/>
      <c r="M6170" s="9" t="s">
        <v>24</v>
      </c>
      <c r="N6170" s="30"/>
      <c r="O6170" s="30"/>
      <c r="P6170" s="30"/>
      <c r="Q6170" s="30"/>
      <c r="R6170" s="30"/>
      <c r="S6170" s="30"/>
      <c r="T6170" s="30"/>
      <c r="V6170" s="9">
        <v>15</v>
      </c>
      <c r="W6170" s="15" t="s">
        <v>4663</v>
      </c>
    </row>
    <row r="6171" spans="2:23" ht="33" customHeight="1" x14ac:dyDescent="0.3">
      <c r="B6171" s="28" t="s">
        <v>6074</v>
      </c>
      <c r="C6171" s="29">
        <v>10352019</v>
      </c>
      <c r="D6171" s="17" t="str">
        <f>+VLOOKUP('jul dic'!B6171,Hoja2!C1393:D14505,2,0)</f>
        <v>2-2018-57582</v>
      </c>
      <c r="E6171" s="17" t="str">
        <f>+VLOOKUP(B6171,Hoja2!A1393:B14505,2,0)</f>
        <v>FINALIZADO</v>
      </c>
      <c r="F6171" s="10">
        <v>43413</v>
      </c>
      <c r="H6171" s="15" t="s">
        <v>4662</v>
      </c>
      <c r="I6171" s="15" t="s">
        <v>22</v>
      </c>
      <c r="J6171" s="15" t="s">
        <v>4671</v>
      </c>
      <c r="K6171" s="30"/>
      <c r="L6171" s="30"/>
      <c r="M6171" s="9" t="s">
        <v>24</v>
      </c>
      <c r="N6171" s="30"/>
      <c r="O6171" s="30"/>
      <c r="P6171" s="30"/>
      <c r="Q6171" s="30"/>
      <c r="R6171" s="30"/>
      <c r="S6171" s="30"/>
      <c r="T6171" s="30"/>
      <c r="V6171" s="9">
        <v>15</v>
      </c>
      <c r="W6171" s="15" t="s">
        <v>4663</v>
      </c>
    </row>
    <row r="6172" spans="2:23" ht="33" customHeight="1" x14ac:dyDescent="0.3">
      <c r="B6172" s="28" t="s">
        <v>6075</v>
      </c>
      <c r="C6172" s="29">
        <v>10252019</v>
      </c>
      <c r="D6172" s="17" t="str">
        <f>+VLOOKUP('jul dic'!B6172,Hoja2!C1394:D14506,2,0)</f>
        <v>2-2018-57270</v>
      </c>
      <c r="E6172" s="17" t="str">
        <f>+VLOOKUP(B6172,Hoja2!A1394:B14506,2,0)</f>
        <v>FINALIZADO</v>
      </c>
      <c r="F6172" s="10">
        <v>43413</v>
      </c>
      <c r="H6172" s="15" t="s">
        <v>4662</v>
      </c>
      <c r="I6172" s="15" t="s">
        <v>22</v>
      </c>
      <c r="J6172" s="15" t="s">
        <v>1340</v>
      </c>
      <c r="K6172" s="30"/>
      <c r="L6172" s="30"/>
      <c r="M6172" s="9" t="s">
        <v>24</v>
      </c>
      <c r="N6172" s="30"/>
      <c r="O6172" s="30"/>
      <c r="P6172" s="30"/>
      <c r="Q6172" s="30"/>
      <c r="R6172" s="30"/>
      <c r="S6172" s="30"/>
      <c r="T6172" s="30"/>
      <c r="V6172" s="9">
        <v>15</v>
      </c>
      <c r="W6172" s="15" t="s">
        <v>4663</v>
      </c>
    </row>
    <row r="6173" spans="2:23" ht="33" customHeight="1" x14ac:dyDescent="0.3">
      <c r="B6173" s="28" t="s">
        <v>6076</v>
      </c>
      <c r="C6173" s="29">
        <v>10142019</v>
      </c>
      <c r="D6173" s="17" t="str">
        <f>+VLOOKUP('jul dic'!B6173,Hoja2!C1395:D14507,2,0)</f>
        <v>2-2018-60390</v>
      </c>
      <c r="E6173" s="17" t="str">
        <f>+VLOOKUP(B6173,Hoja2!A1395:B14507,2,0)</f>
        <v>FINALIZADO</v>
      </c>
      <c r="F6173" s="10">
        <v>43413</v>
      </c>
      <c r="H6173" s="15" t="s">
        <v>4662</v>
      </c>
      <c r="I6173" s="15" t="s">
        <v>22</v>
      </c>
      <c r="J6173" s="15" t="s">
        <v>4768</v>
      </c>
      <c r="K6173" s="30"/>
      <c r="L6173" s="30"/>
      <c r="M6173" s="9" t="s">
        <v>24</v>
      </c>
      <c r="N6173" s="30"/>
      <c r="O6173" s="30"/>
      <c r="P6173" s="30"/>
      <c r="Q6173" s="30"/>
      <c r="R6173" s="30"/>
      <c r="S6173" s="30"/>
      <c r="T6173" s="30"/>
      <c r="V6173" s="9">
        <v>15</v>
      </c>
      <c r="W6173" s="15" t="s">
        <v>4669</v>
      </c>
    </row>
    <row r="6174" spans="2:23" ht="33" customHeight="1" x14ac:dyDescent="0.3">
      <c r="B6174" s="28" t="s">
        <v>6077</v>
      </c>
      <c r="C6174" s="29">
        <v>2768692018</v>
      </c>
      <c r="D6174" s="17" t="str">
        <f>+VLOOKUP('jul dic'!B6174,Hoja2!C1396:D14508,2,0)</f>
        <v>2-2018-61638</v>
      </c>
      <c r="E6174" s="17" t="str">
        <f>+VLOOKUP(B6174,Hoja2!A1396:B14508,2,0)</f>
        <v>FINALIZADO</v>
      </c>
      <c r="F6174" s="10">
        <v>43417</v>
      </c>
      <c r="H6174" s="15" t="s">
        <v>4662</v>
      </c>
      <c r="I6174" s="15" t="s">
        <v>22</v>
      </c>
      <c r="J6174" s="15" t="s">
        <v>4671</v>
      </c>
      <c r="K6174" s="30"/>
      <c r="L6174" s="30"/>
      <c r="M6174" s="9" t="s">
        <v>24</v>
      </c>
      <c r="N6174" s="30"/>
      <c r="O6174" s="30"/>
      <c r="P6174" s="30"/>
      <c r="Q6174" s="30"/>
      <c r="R6174" s="30"/>
      <c r="S6174" s="30"/>
      <c r="T6174" s="30"/>
      <c r="V6174" s="9">
        <v>15</v>
      </c>
      <c r="W6174" s="15" t="s">
        <v>4663</v>
      </c>
    </row>
    <row r="6175" spans="2:23" ht="33" customHeight="1" x14ac:dyDescent="0.3">
      <c r="B6175" s="28" t="s">
        <v>6078</v>
      </c>
      <c r="C6175" s="29">
        <v>2768442018</v>
      </c>
      <c r="D6175" s="17" t="str">
        <f>+VLOOKUP('jul dic'!B6175,Hoja2!C1397:D14509,2,0)</f>
        <v>2-2018-67261</v>
      </c>
      <c r="E6175" s="17" t="str">
        <f>+VLOOKUP(B6175,Hoja2!A1397:B14509,2,0)</f>
        <v>FINALIZADO</v>
      </c>
      <c r="F6175" s="10">
        <v>43417</v>
      </c>
      <c r="H6175" s="15" t="s">
        <v>4662</v>
      </c>
      <c r="I6175" s="15" t="s">
        <v>22</v>
      </c>
      <c r="J6175" s="15" t="s">
        <v>4739</v>
      </c>
      <c r="K6175" s="30"/>
      <c r="L6175" s="30"/>
      <c r="M6175" s="9" t="s">
        <v>24</v>
      </c>
      <c r="N6175" s="30"/>
      <c r="O6175" s="30"/>
      <c r="P6175" s="30"/>
      <c r="Q6175" s="30"/>
      <c r="R6175" s="30"/>
      <c r="S6175" s="30"/>
      <c r="T6175" s="30"/>
      <c r="V6175" s="9">
        <v>15</v>
      </c>
      <c r="W6175" s="15" t="s">
        <v>4669</v>
      </c>
    </row>
    <row r="6176" spans="2:23" ht="33" customHeight="1" x14ac:dyDescent="0.3">
      <c r="B6176" s="28" t="s">
        <v>6079</v>
      </c>
      <c r="C6176" s="29">
        <v>2765092018</v>
      </c>
      <c r="D6176" s="17" t="str">
        <f>+VLOOKUP('jul dic'!B6176,Hoja2!C1398:D14510,2,0)</f>
        <v>2-2018-59812</v>
      </c>
      <c r="E6176" s="17" t="str">
        <f>+VLOOKUP(B6176,Hoja2!A1398:B14510,2,0)</f>
        <v>FINALIZADO</v>
      </c>
      <c r="F6176" s="10">
        <v>43417</v>
      </c>
      <c r="H6176" s="15" t="s">
        <v>4662</v>
      </c>
      <c r="I6176" s="15" t="s">
        <v>22</v>
      </c>
      <c r="J6176" s="15" t="s">
        <v>4899</v>
      </c>
      <c r="K6176" s="30"/>
      <c r="L6176" s="30"/>
      <c r="M6176" s="9" t="s">
        <v>24</v>
      </c>
      <c r="N6176" s="30"/>
      <c r="O6176" s="30"/>
      <c r="P6176" s="30"/>
      <c r="Q6176" s="30"/>
      <c r="R6176" s="30"/>
      <c r="S6176" s="30"/>
      <c r="T6176" s="30"/>
      <c r="V6176" s="9">
        <v>15</v>
      </c>
      <c r="W6176" s="15" t="s">
        <v>4674</v>
      </c>
    </row>
    <row r="6177" spans="2:23" ht="33" customHeight="1" x14ac:dyDescent="0.3">
      <c r="B6177" s="28" t="s">
        <v>6080</v>
      </c>
      <c r="C6177" s="29">
        <v>2768642018</v>
      </c>
      <c r="D6177" s="17" t="str">
        <f>+VLOOKUP('jul dic'!B6177,Hoja2!C1399:D14511,2,0)</f>
        <v>2-2018-59035</v>
      </c>
      <c r="E6177" s="17" t="str">
        <f>+VLOOKUP(B6177,Hoja2!A1399:B14511,2,0)</f>
        <v>FINALIZADO</v>
      </c>
      <c r="F6177" s="10">
        <v>43417</v>
      </c>
      <c r="H6177" s="15" t="s">
        <v>4662</v>
      </c>
      <c r="I6177" s="15" t="s">
        <v>22</v>
      </c>
      <c r="J6177" s="15" t="s">
        <v>1340</v>
      </c>
      <c r="K6177" s="30"/>
      <c r="L6177" s="30"/>
      <c r="M6177" s="9" t="s">
        <v>24</v>
      </c>
      <c r="N6177" s="30"/>
      <c r="O6177" s="30"/>
      <c r="P6177" s="30"/>
      <c r="Q6177" s="30"/>
      <c r="R6177" s="30"/>
      <c r="S6177" s="30"/>
      <c r="T6177" s="30"/>
      <c r="V6177" s="9">
        <v>15</v>
      </c>
      <c r="W6177" s="15" t="s">
        <v>4663</v>
      </c>
    </row>
    <row r="6178" spans="2:23" ht="33" customHeight="1" x14ac:dyDescent="0.3">
      <c r="B6178" s="28" t="s">
        <v>6081</v>
      </c>
      <c r="C6178" s="29">
        <v>2769522018</v>
      </c>
      <c r="D6178" s="17" t="str">
        <f>+VLOOKUP('jul dic'!B6178,Hoja2!C1400:D14512,2,0)</f>
        <v>2-2019-03261</v>
      </c>
      <c r="E6178" s="17" t="str">
        <f>+VLOOKUP(B6178,Hoja2!A1400:B14512,2,0)</f>
        <v>FINALIZADO</v>
      </c>
      <c r="F6178" s="10">
        <v>43417</v>
      </c>
      <c r="H6178" s="15" t="s">
        <v>4662</v>
      </c>
      <c r="I6178" s="15" t="s">
        <v>22</v>
      </c>
      <c r="J6178" s="15" t="s">
        <v>1340</v>
      </c>
      <c r="K6178" s="30"/>
      <c r="L6178" s="30"/>
      <c r="M6178" s="9" t="s">
        <v>24</v>
      </c>
      <c r="N6178" s="30"/>
      <c r="O6178" s="30"/>
      <c r="P6178" s="30"/>
      <c r="Q6178" s="30"/>
      <c r="R6178" s="30"/>
      <c r="S6178" s="30"/>
      <c r="T6178" s="30"/>
      <c r="V6178" s="9">
        <v>15</v>
      </c>
      <c r="W6178" s="15" t="s">
        <v>4663</v>
      </c>
    </row>
    <row r="6179" spans="2:23" ht="33" customHeight="1" x14ac:dyDescent="0.3">
      <c r="B6179" s="28" t="s">
        <v>6082</v>
      </c>
      <c r="C6179" s="29">
        <v>2769642018</v>
      </c>
      <c r="D6179" s="17" t="str">
        <f>+VLOOKUP('jul dic'!B6179,Hoja2!C1401:D14513,2,0)</f>
        <v>2-2018-59382</v>
      </c>
      <c r="E6179" s="17" t="str">
        <f>+VLOOKUP(B6179,Hoja2!A1401:B14513,2,0)</f>
        <v>FINALIZADO</v>
      </c>
      <c r="F6179" s="10">
        <v>43417</v>
      </c>
      <c r="H6179" s="15" t="s">
        <v>4662</v>
      </c>
      <c r="I6179" s="15" t="s">
        <v>22</v>
      </c>
      <c r="J6179" s="15" t="s">
        <v>4680</v>
      </c>
      <c r="K6179" s="30"/>
      <c r="L6179" s="30"/>
      <c r="M6179" s="9" t="s">
        <v>24</v>
      </c>
      <c r="N6179" s="30"/>
      <c r="O6179" s="30"/>
      <c r="P6179" s="30"/>
      <c r="Q6179" s="30"/>
      <c r="R6179" s="30"/>
      <c r="S6179" s="30"/>
      <c r="T6179" s="30"/>
      <c r="V6179" s="9">
        <v>15</v>
      </c>
      <c r="W6179" s="15" t="s">
        <v>4663</v>
      </c>
    </row>
    <row r="6180" spans="2:23" ht="33" customHeight="1" x14ac:dyDescent="0.3">
      <c r="B6180" s="28" t="s">
        <v>6083</v>
      </c>
      <c r="C6180" s="29">
        <v>2769712018</v>
      </c>
      <c r="D6180" s="17" t="str">
        <f>+VLOOKUP('jul dic'!B6180,Hoja2!C1402:D14514,2,0)</f>
        <v>2-2018-59036</v>
      </c>
      <c r="E6180" s="17" t="str">
        <f>+VLOOKUP(B6180,Hoja2!A1402:B14514,2,0)</f>
        <v>FINALIZADO</v>
      </c>
      <c r="F6180" s="10">
        <v>43417</v>
      </c>
      <c r="H6180" s="15" t="s">
        <v>4662</v>
      </c>
      <c r="I6180" s="15" t="s">
        <v>22</v>
      </c>
      <c r="J6180" s="15" t="s">
        <v>4671</v>
      </c>
      <c r="K6180" s="30"/>
      <c r="L6180" s="30"/>
      <c r="M6180" s="9" t="s">
        <v>24</v>
      </c>
      <c r="N6180" s="30"/>
      <c r="O6180" s="30"/>
      <c r="P6180" s="30"/>
      <c r="Q6180" s="30"/>
      <c r="R6180" s="30"/>
      <c r="S6180" s="30"/>
      <c r="T6180" s="30"/>
      <c r="V6180" s="9">
        <v>15</v>
      </c>
      <c r="W6180" s="15" t="s">
        <v>4663</v>
      </c>
    </row>
    <row r="6181" spans="2:23" ht="33" customHeight="1" x14ac:dyDescent="0.3">
      <c r="B6181" s="28" t="s">
        <v>6084</v>
      </c>
      <c r="C6181" s="29">
        <v>2769792018</v>
      </c>
      <c r="D6181" s="17" t="str">
        <f>+VLOOKUP('jul dic'!B6181,Hoja2!C1403:D14515,2,0)</f>
        <v>2-2018-59381</v>
      </c>
      <c r="E6181" s="17" t="str">
        <f>+VLOOKUP(B6181,Hoja2!A1403:B14515,2,0)</f>
        <v>FINALIZADO</v>
      </c>
      <c r="F6181" s="10">
        <v>43417</v>
      </c>
      <c r="H6181" s="15" t="s">
        <v>4662</v>
      </c>
      <c r="I6181" s="15" t="s">
        <v>22</v>
      </c>
      <c r="J6181" s="15" t="s">
        <v>4680</v>
      </c>
      <c r="K6181" s="30"/>
      <c r="L6181" s="30"/>
      <c r="M6181" s="9" t="s">
        <v>24</v>
      </c>
      <c r="N6181" s="30"/>
      <c r="O6181" s="30"/>
      <c r="P6181" s="30"/>
      <c r="Q6181" s="30"/>
      <c r="R6181" s="30"/>
      <c r="S6181" s="30"/>
      <c r="T6181" s="30"/>
      <c r="V6181" s="9">
        <v>15</v>
      </c>
      <c r="W6181" s="15" t="s">
        <v>4663</v>
      </c>
    </row>
    <row r="6182" spans="2:23" ht="33" customHeight="1" x14ac:dyDescent="0.3">
      <c r="B6182" s="28" t="s">
        <v>6085</v>
      </c>
      <c r="C6182" s="29">
        <v>2769842018</v>
      </c>
      <c r="D6182" s="17" t="str">
        <f>+VLOOKUP('jul dic'!B6182,Hoja2!C1404:D14516,2,0)</f>
        <v>2-2018-63360</v>
      </c>
      <c r="E6182" s="17" t="str">
        <f>+VLOOKUP(B6182,Hoja2!A1404:B14516,2,0)</f>
        <v>FINALIZADO</v>
      </c>
      <c r="F6182" s="10">
        <v>43417</v>
      </c>
      <c r="H6182" s="15" t="s">
        <v>4662</v>
      </c>
      <c r="I6182" s="15" t="s">
        <v>22</v>
      </c>
      <c r="J6182" s="15" t="s">
        <v>1340</v>
      </c>
      <c r="K6182" s="30"/>
      <c r="L6182" s="30"/>
      <c r="M6182" s="9" t="s">
        <v>24</v>
      </c>
      <c r="N6182" s="30"/>
      <c r="O6182" s="30"/>
      <c r="P6182" s="30"/>
      <c r="Q6182" s="30"/>
      <c r="R6182" s="30"/>
      <c r="S6182" s="30"/>
      <c r="T6182" s="30"/>
      <c r="V6182" s="9">
        <v>15</v>
      </c>
      <c r="W6182" s="15" t="s">
        <v>4663</v>
      </c>
    </row>
    <row r="6183" spans="2:23" ht="33" customHeight="1" x14ac:dyDescent="0.3">
      <c r="B6183" s="28" t="s">
        <v>6086</v>
      </c>
      <c r="C6183" s="29">
        <v>2769862018</v>
      </c>
      <c r="D6183" s="17" t="str">
        <f>+VLOOKUP('jul dic'!B6183,Hoja2!C1405:D14517,2,0)</f>
        <v>2-2018-60721</v>
      </c>
      <c r="E6183" s="17" t="str">
        <f>+VLOOKUP(B6183,Hoja2!A1405:B14517,2,0)</f>
        <v>VENCIDO</v>
      </c>
      <c r="F6183" s="10">
        <v>43417</v>
      </c>
      <c r="H6183" s="15" t="s">
        <v>4662</v>
      </c>
      <c r="I6183" s="15" t="s">
        <v>22</v>
      </c>
      <c r="J6183" s="15" t="s">
        <v>1340</v>
      </c>
      <c r="K6183" s="30"/>
      <c r="L6183" s="30"/>
      <c r="M6183" s="9" t="s">
        <v>24</v>
      </c>
      <c r="N6183" s="30"/>
      <c r="O6183" s="30"/>
      <c r="P6183" s="30"/>
      <c r="Q6183" s="30"/>
      <c r="R6183" s="30"/>
      <c r="S6183" s="30"/>
      <c r="T6183" s="30"/>
      <c r="V6183" s="9">
        <v>15</v>
      </c>
      <c r="W6183" s="15" t="s">
        <v>4663</v>
      </c>
    </row>
    <row r="6184" spans="2:23" ht="33" customHeight="1" x14ac:dyDescent="0.3">
      <c r="B6184" s="28" t="s">
        <v>6087</v>
      </c>
      <c r="C6184" s="29">
        <v>2769942018</v>
      </c>
      <c r="D6184" s="17" t="str">
        <f>+VLOOKUP('jul dic'!B6184,Hoja2!C1406:D14518,2,0)</f>
        <v>2-2018-59395</v>
      </c>
      <c r="E6184" s="17" t="str">
        <f>+VLOOKUP(B6184,Hoja2!A1406:B14518,2,0)</f>
        <v>FINALIZADO</v>
      </c>
      <c r="F6184" s="10">
        <v>43417</v>
      </c>
      <c r="H6184" s="15" t="s">
        <v>4662</v>
      </c>
      <c r="I6184" s="15" t="s">
        <v>22</v>
      </c>
      <c r="J6184" s="15" t="s">
        <v>4680</v>
      </c>
      <c r="K6184" s="30"/>
      <c r="L6184" s="30"/>
      <c r="M6184" s="9" t="s">
        <v>24</v>
      </c>
      <c r="N6184" s="30"/>
      <c r="O6184" s="30"/>
      <c r="P6184" s="30"/>
      <c r="Q6184" s="30"/>
      <c r="R6184" s="30"/>
      <c r="S6184" s="30"/>
      <c r="T6184" s="30"/>
      <c r="V6184" s="9">
        <v>15</v>
      </c>
      <c r="W6184" s="15" t="s">
        <v>4663</v>
      </c>
    </row>
    <row r="6185" spans="2:23" ht="33" customHeight="1" x14ac:dyDescent="0.3">
      <c r="B6185" s="28" t="s">
        <v>6088</v>
      </c>
      <c r="C6185" s="29">
        <v>2767642018</v>
      </c>
      <c r="D6185" s="17" t="str">
        <f>+VLOOKUP('jul dic'!B6185,Hoja2!C1407:D14519,2,0)</f>
        <v>2-2018-59384</v>
      </c>
      <c r="E6185" s="17" t="str">
        <f>+VLOOKUP(B6185,Hoja2!A1407:B14519,2,0)</f>
        <v>FINALIZADO</v>
      </c>
      <c r="F6185" s="10">
        <v>43417</v>
      </c>
      <c r="H6185" s="15" t="s">
        <v>4662</v>
      </c>
      <c r="I6185" s="15" t="s">
        <v>22</v>
      </c>
      <c r="J6185" s="15" t="s">
        <v>4831</v>
      </c>
      <c r="K6185" s="30"/>
      <c r="L6185" s="30"/>
      <c r="M6185" s="9" t="s">
        <v>24</v>
      </c>
      <c r="N6185" s="30"/>
      <c r="O6185" s="30"/>
      <c r="P6185" s="30"/>
      <c r="Q6185" s="30"/>
      <c r="R6185" s="30"/>
      <c r="S6185" s="30"/>
      <c r="T6185" s="30"/>
      <c r="V6185" s="9">
        <v>15</v>
      </c>
      <c r="W6185" s="15" t="s">
        <v>4666</v>
      </c>
    </row>
    <row r="6186" spans="2:23" ht="33" customHeight="1" x14ac:dyDescent="0.3">
      <c r="B6186" s="28" t="s">
        <v>6089</v>
      </c>
      <c r="C6186" s="29">
        <v>2769962018</v>
      </c>
      <c r="D6186" s="17" t="str">
        <f>+VLOOKUP('jul dic'!B6186,Hoja2!C1408:D14520,2,0)</f>
        <v>2-2018-59391</v>
      </c>
      <c r="E6186" s="17" t="str">
        <f>+VLOOKUP(B6186,Hoja2!A1408:B14520,2,0)</f>
        <v>FINALIZADO</v>
      </c>
      <c r="F6186" s="10">
        <v>43417</v>
      </c>
      <c r="H6186" s="15" t="s">
        <v>4662</v>
      </c>
      <c r="I6186" s="15" t="s">
        <v>22</v>
      </c>
      <c r="J6186" s="15" t="s">
        <v>4680</v>
      </c>
      <c r="K6186" s="30"/>
      <c r="L6186" s="30"/>
      <c r="M6186" s="9" t="s">
        <v>24</v>
      </c>
      <c r="N6186" s="30"/>
      <c r="O6186" s="30"/>
      <c r="P6186" s="30"/>
      <c r="Q6186" s="30"/>
      <c r="R6186" s="30"/>
      <c r="S6186" s="30"/>
      <c r="T6186" s="30"/>
      <c r="V6186" s="9">
        <v>15</v>
      </c>
      <c r="W6186" s="15" t="s">
        <v>4663</v>
      </c>
    </row>
    <row r="6187" spans="2:23" ht="33" customHeight="1" x14ac:dyDescent="0.3">
      <c r="B6187" s="28" t="s">
        <v>6090</v>
      </c>
      <c r="C6187" s="29">
        <v>2770022018</v>
      </c>
      <c r="D6187" s="17" t="str">
        <f>+VLOOKUP('jul dic'!B6187,Hoja2!C1409:D14521,2,0)</f>
        <v>2-2018-59037</v>
      </c>
      <c r="E6187" s="17" t="str">
        <f>+VLOOKUP(B6187,Hoja2!A1409:B14521,2,0)</f>
        <v>FINALIZADO</v>
      </c>
      <c r="F6187" s="10">
        <v>43417</v>
      </c>
      <c r="H6187" s="15" t="s">
        <v>4662</v>
      </c>
      <c r="I6187" s="15" t="s">
        <v>22</v>
      </c>
      <c r="J6187" s="15" t="s">
        <v>1340</v>
      </c>
      <c r="K6187" s="30"/>
      <c r="L6187" s="30"/>
      <c r="M6187" s="9" t="s">
        <v>24</v>
      </c>
      <c r="N6187" s="30"/>
      <c r="O6187" s="30"/>
      <c r="P6187" s="30"/>
      <c r="Q6187" s="30"/>
      <c r="R6187" s="30"/>
      <c r="S6187" s="30"/>
      <c r="T6187" s="30"/>
      <c r="V6187" s="9">
        <v>15</v>
      </c>
      <c r="W6187" s="15" t="s">
        <v>4663</v>
      </c>
    </row>
    <row r="6188" spans="2:23" ht="33" customHeight="1" x14ac:dyDescent="0.3">
      <c r="B6188" s="28" t="s">
        <v>6091</v>
      </c>
      <c r="C6188" s="29">
        <v>2770062018</v>
      </c>
      <c r="D6188" s="17" t="str">
        <f>+VLOOKUP('jul dic'!B6188,Hoja2!C1410:D14522,2,0)</f>
        <v>2-2018-59401</v>
      </c>
      <c r="E6188" s="17" t="str">
        <f>+VLOOKUP(B6188,Hoja2!A1410:B14522,2,0)</f>
        <v>FINALIZADO</v>
      </c>
      <c r="F6188" s="10">
        <v>43417</v>
      </c>
      <c r="H6188" s="15" t="s">
        <v>4662</v>
      </c>
      <c r="I6188" s="15" t="s">
        <v>22</v>
      </c>
      <c r="J6188" s="15" t="s">
        <v>4680</v>
      </c>
      <c r="K6188" s="30"/>
      <c r="L6188" s="30"/>
      <c r="M6188" s="9" t="s">
        <v>24</v>
      </c>
      <c r="N6188" s="30"/>
      <c r="O6188" s="30"/>
      <c r="P6188" s="30"/>
      <c r="Q6188" s="30"/>
      <c r="R6188" s="30"/>
      <c r="S6188" s="30"/>
      <c r="T6188" s="30"/>
      <c r="V6188" s="9">
        <v>15</v>
      </c>
      <c r="W6188" s="15" t="s">
        <v>4663</v>
      </c>
    </row>
    <row r="6189" spans="2:23" ht="33" customHeight="1" x14ac:dyDescent="0.3">
      <c r="B6189" s="28" t="s">
        <v>6092</v>
      </c>
      <c r="C6189" s="29">
        <v>2768472018</v>
      </c>
      <c r="D6189" s="17" t="str">
        <f>+VLOOKUP('jul dic'!B6189,Hoja2!C1411:D14523,2,0)</f>
        <v>2-2018-59539</v>
      </c>
      <c r="E6189" s="17" t="str">
        <f>+VLOOKUP(B6189,Hoja2!A1411:B14523,2,0)</f>
        <v>FINALIZADO</v>
      </c>
      <c r="F6189" s="10">
        <v>43417</v>
      </c>
      <c r="H6189" s="15" t="s">
        <v>4662</v>
      </c>
      <c r="I6189" s="15" t="s">
        <v>22</v>
      </c>
      <c r="J6189" s="15" t="s">
        <v>4850</v>
      </c>
      <c r="K6189" s="30"/>
      <c r="L6189" s="30"/>
      <c r="M6189" s="9" t="s">
        <v>24</v>
      </c>
      <c r="N6189" s="30"/>
      <c r="O6189" s="30"/>
      <c r="P6189" s="30"/>
      <c r="Q6189" s="30"/>
      <c r="R6189" s="30"/>
      <c r="S6189" s="30"/>
      <c r="T6189" s="30"/>
      <c r="V6189" s="9">
        <v>15</v>
      </c>
      <c r="W6189" s="15" t="s">
        <v>4669</v>
      </c>
    </row>
    <row r="6190" spans="2:23" ht="33" customHeight="1" x14ac:dyDescent="0.3">
      <c r="B6190" s="28" t="s">
        <v>6093</v>
      </c>
      <c r="C6190" s="29">
        <v>2775722018</v>
      </c>
      <c r="D6190" s="17" t="str">
        <f>+VLOOKUP('jul dic'!B6190,Hoja2!C1412:D14524,2,0)</f>
        <v>2-2018-58014</v>
      </c>
      <c r="E6190" s="17" t="str">
        <f>+VLOOKUP(B6190,Hoja2!A1412:B14524,2,0)</f>
        <v>FINALIZADO</v>
      </c>
      <c r="F6190" s="10">
        <v>43417</v>
      </c>
      <c r="H6190" s="15" t="s">
        <v>4662</v>
      </c>
      <c r="I6190" s="15" t="s">
        <v>22</v>
      </c>
      <c r="J6190" s="15" t="s">
        <v>1340</v>
      </c>
      <c r="K6190" s="30"/>
      <c r="L6190" s="30"/>
      <c r="M6190" s="9" t="s">
        <v>24</v>
      </c>
      <c r="N6190" s="30"/>
      <c r="O6190" s="30"/>
      <c r="P6190" s="30"/>
      <c r="Q6190" s="30"/>
      <c r="R6190" s="30"/>
      <c r="S6190" s="30"/>
      <c r="T6190" s="30"/>
      <c r="V6190" s="9">
        <v>15</v>
      </c>
      <c r="W6190" s="15" t="s">
        <v>4663</v>
      </c>
    </row>
    <row r="6191" spans="2:23" ht="33" customHeight="1" x14ac:dyDescent="0.3">
      <c r="B6191" s="28" t="s">
        <v>6094</v>
      </c>
      <c r="C6191" s="29" t="s">
        <v>4624</v>
      </c>
      <c r="D6191" s="17">
        <f>+VLOOKUP('jul dic'!B6191,Hoja2!C1413:D14525,2,0)</f>
        <v>0</v>
      </c>
      <c r="E6191" s="17" t="str">
        <f>+VLOOKUP(B6191,Hoja2!A1413:B14525,2,0)</f>
        <v>FINALIZADO</v>
      </c>
      <c r="F6191" s="10">
        <v>43417</v>
      </c>
      <c r="H6191" s="15" t="s">
        <v>4662</v>
      </c>
      <c r="I6191" s="15" t="s">
        <v>22</v>
      </c>
      <c r="J6191" s="15" t="s">
        <v>4850</v>
      </c>
      <c r="K6191" s="30"/>
      <c r="L6191" s="30"/>
      <c r="M6191" s="9" t="s">
        <v>24</v>
      </c>
      <c r="N6191" s="30"/>
      <c r="O6191" s="30"/>
      <c r="P6191" s="30"/>
      <c r="Q6191" s="30"/>
      <c r="R6191" s="30"/>
      <c r="S6191" s="30"/>
      <c r="T6191" s="30"/>
      <c r="V6191" s="9">
        <v>15</v>
      </c>
      <c r="W6191" s="15" t="s">
        <v>4666</v>
      </c>
    </row>
    <row r="6192" spans="2:23" ht="33" customHeight="1" x14ac:dyDescent="0.3">
      <c r="B6192" s="28" t="s">
        <v>6095</v>
      </c>
      <c r="C6192" s="29">
        <v>2775512018</v>
      </c>
      <c r="D6192" s="17" t="str">
        <f>+VLOOKUP('jul dic'!B6192,Hoja2!C1414:D14526,2,0)</f>
        <v>2-2018-63789</v>
      </c>
      <c r="E6192" s="17" t="str">
        <f>+VLOOKUP(B6192,Hoja2!A1414:B14526,2,0)</f>
        <v>FINALIZADO</v>
      </c>
      <c r="F6192" s="10">
        <v>43417</v>
      </c>
      <c r="H6192" s="15" t="s">
        <v>4662</v>
      </c>
      <c r="I6192" s="15" t="s">
        <v>22</v>
      </c>
      <c r="J6192" s="15" t="s">
        <v>1340</v>
      </c>
      <c r="K6192" s="30"/>
      <c r="L6192" s="30"/>
      <c r="M6192" s="9" t="s">
        <v>24</v>
      </c>
      <c r="N6192" s="30"/>
      <c r="O6192" s="30"/>
      <c r="P6192" s="30"/>
      <c r="Q6192" s="30"/>
      <c r="R6192" s="30"/>
      <c r="S6192" s="30"/>
      <c r="T6192" s="30"/>
      <c r="V6192" s="9">
        <v>15</v>
      </c>
      <c r="W6192" s="15" t="s">
        <v>4663</v>
      </c>
    </row>
    <row r="6193" spans="2:23" ht="33" customHeight="1" x14ac:dyDescent="0.3">
      <c r="B6193" s="28" t="s">
        <v>6096</v>
      </c>
      <c r="C6193" s="29">
        <v>2773862018</v>
      </c>
      <c r="D6193" s="17" t="str">
        <f>+VLOOKUP('jul dic'!B6193,Hoja2!C1415:D14527,2,0)</f>
        <v>2-2018-59480</v>
      </c>
      <c r="E6193" s="17" t="str">
        <f>+VLOOKUP(B6193,Hoja2!A1415:B14527,2,0)</f>
        <v>FINALIZADO</v>
      </c>
      <c r="F6193" s="10">
        <v>43417</v>
      </c>
      <c r="H6193" s="15" t="s">
        <v>4662</v>
      </c>
      <c r="I6193" s="15" t="s">
        <v>22</v>
      </c>
      <c r="J6193" s="15" t="s">
        <v>4680</v>
      </c>
      <c r="K6193" s="30"/>
      <c r="L6193" s="30"/>
      <c r="M6193" s="9" t="s">
        <v>24</v>
      </c>
      <c r="N6193" s="30"/>
      <c r="O6193" s="30"/>
      <c r="P6193" s="30"/>
      <c r="Q6193" s="30"/>
      <c r="R6193" s="30"/>
      <c r="S6193" s="30"/>
      <c r="T6193" s="30"/>
      <c r="V6193" s="9">
        <v>15</v>
      </c>
      <c r="W6193" s="15" t="s">
        <v>4663</v>
      </c>
    </row>
    <row r="6194" spans="2:23" ht="33" customHeight="1" x14ac:dyDescent="0.3">
      <c r="B6194" s="28" t="s">
        <v>6097</v>
      </c>
      <c r="C6194" s="29">
        <v>2773072018</v>
      </c>
      <c r="D6194" s="17" t="str">
        <f>+VLOOKUP('jul dic'!B6194,Hoja2!C1416:D14528,2,0)</f>
        <v>2-2018-59392</v>
      </c>
      <c r="E6194" s="17" t="str">
        <f>+VLOOKUP(B6194,Hoja2!A1416:B14528,2,0)</f>
        <v>FINALIZADO</v>
      </c>
      <c r="F6194" s="10">
        <v>43417</v>
      </c>
      <c r="H6194" s="15" t="s">
        <v>4662</v>
      </c>
      <c r="I6194" s="15" t="s">
        <v>22</v>
      </c>
      <c r="J6194" s="15" t="s">
        <v>4680</v>
      </c>
      <c r="K6194" s="30"/>
      <c r="L6194" s="30"/>
      <c r="M6194" s="9" t="s">
        <v>24</v>
      </c>
      <c r="N6194" s="30"/>
      <c r="O6194" s="30"/>
      <c r="P6194" s="30"/>
      <c r="Q6194" s="30"/>
      <c r="R6194" s="30"/>
      <c r="S6194" s="30"/>
      <c r="T6194" s="30"/>
      <c r="V6194" s="9">
        <v>15</v>
      </c>
      <c r="W6194" s="15" t="s">
        <v>4663</v>
      </c>
    </row>
    <row r="6195" spans="2:23" ht="33" customHeight="1" x14ac:dyDescent="0.3">
      <c r="B6195" s="28" t="s">
        <v>6098</v>
      </c>
      <c r="C6195" s="29">
        <v>2768322018</v>
      </c>
      <c r="D6195" s="17" t="str">
        <f>+VLOOKUP('jul dic'!B6195,Hoja2!C1417:D14529,2,0)</f>
        <v>2-2018-60808</v>
      </c>
      <c r="E6195" s="17" t="str">
        <f>+VLOOKUP(B6195,Hoja2!A1417:B14529,2,0)</f>
        <v>FINALIZADO</v>
      </c>
      <c r="F6195" s="10">
        <v>43417</v>
      </c>
      <c r="H6195" s="15" t="s">
        <v>4662</v>
      </c>
      <c r="I6195" s="15" t="s">
        <v>1227</v>
      </c>
      <c r="J6195" s="15" t="s">
        <v>4850</v>
      </c>
      <c r="K6195" s="30"/>
      <c r="L6195" s="9" t="s">
        <v>24</v>
      </c>
      <c r="M6195" s="30"/>
      <c r="N6195" s="30"/>
      <c r="O6195" s="30"/>
      <c r="P6195" s="30"/>
      <c r="Q6195" s="30"/>
      <c r="R6195" s="30"/>
      <c r="S6195" s="30"/>
      <c r="T6195" s="30"/>
      <c r="V6195" s="9">
        <v>15</v>
      </c>
      <c r="W6195" s="15" t="s">
        <v>4669</v>
      </c>
    </row>
    <row r="6196" spans="2:23" ht="33" customHeight="1" x14ac:dyDescent="0.3">
      <c r="B6196" s="28" t="s">
        <v>6099</v>
      </c>
      <c r="C6196" s="29">
        <v>2773212018</v>
      </c>
      <c r="D6196" s="17" t="str">
        <f>+VLOOKUP('jul dic'!B6196,Hoja2!C1418:D14530,2,0)</f>
        <v>2-2018-60164</v>
      </c>
      <c r="E6196" s="17" t="str">
        <f>+VLOOKUP(B6196,Hoja2!A1418:B14530,2,0)</f>
        <v>FINALIZADO</v>
      </c>
      <c r="F6196" s="10">
        <v>43417</v>
      </c>
      <c r="H6196" s="15" t="s">
        <v>4662</v>
      </c>
      <c r="I6196" s="15" t="s">
        <v>22</v>
      </c>
      <c r="J6196" s="15" t="s">
        <v>4680</v>
      </c>
      <c r="K6196" s="30"/>
      <c r="L6196" s="30"/>
      <c r="M6196" s="9" t="s">
        <v>24</v>
      </c>
      <c r="N6196" s="30"/>
      <c r="O6196" s="30"/>
      <c r="P6196" s="30"/>
      <c r="Q6196" s="30"/>
      <c r="R6196" s="30"/>
      <c r="S6196" s="30"/>
      <c r="T6196" s="30"/>
      <c r="V6196" s="9">
        <v>15</v>
      </c>
      <c r="W6196" s="15" t="s">
        <v>4663</v>
      </c>
    </row>
    <row r="6197" spans="2:23" ht="33" customHeight="1" x14ac:dyDescent="0.3">
      <c r="B6197" s="28" t="s">
        <v>6100</v>
      </c>
      <c r="C6197" s="29">
        <v>2773352018</v>
      </c>
      <c r="D6197" s="17" t="str">
        <f>+VLOOKUP('jul dic'!B6197,Hoja2!C1419:D14531,2,0)</f>
        <v>2-2018-60162</v>
      </c>
      <c r="E6197" s="17" t="str">
        <f>+VLOOKUP(B6197,Hoja2!A1419:B14531,2,0)</f>
        <v>FINALIZADO</v>
      </c>
      <c r="F6197" s="10">
        <v>43417</v>
      </c>
      <c r="H6197" s="15" t="s">
        <v>4662</v>
      </c>
      <c r="I6197" s="15" t="s">
        <v>22</v>
      </c>
      <c r="J6197" s="15" t="s">
        <v>4680</v>
      </c>
      <c r="K6197" s="30"/>
      <c r="L6197" s="30"/>
      <c r="M6197" s="9" t="s">
        <v>24</v>
      </c>
      <c r="N6197" s="30"/>
      <c r="O6197" s="30"/>
      <c r="P6197" s="30"/>
      <c r="Q6197" s="30"/>
      <c r="R6197" s="30"/>
      <c r="S6197" s="30"/>
      <c r="T6197" s="30"/>
      <c r="V6197" s="9">
        <v>15</v>
      </c>
      <c r="W6197" s="15" t="s">
        <v>4663</v>
      </c>
    </row>
    <row r="6198" spans="2:23" ht="33" customHeight="1" x14ac:dyDescent="0.3">
      <c r="B6198" s="28" t="s">
        <v>6101</v>
      </c>
      <c r="C6198" s="29">
        <v>2773492018</v>
      </c>
      <c r="D6198" s="17" t="str">
        <f>+VLOOKUP('jul dic'!B6198,Hoja2!C1420:D14532,2,0)</f>
        <v>2-2018-57573</v>
      </c>
      <c r="E6198" s="17" t="str">
        <f>+VLOOKUP(B6198,Hoja2!A1420:B14532,2,0)</f>
        <v>FINALIZADO</v>
      </c>
      <c r="F6198" s="10">
        <v>43417</v>
      </c>
      <c r="H6198" s="15" t="s">
        <v>4662</v>
      </c>
      <c r="I6198" s="15" t="s">
        <v>22</v>
      </c>
      <c r="J6198" s="15" t="s">
        <v>5229</v>
      </c>
      <c r="K6198" s="30"/>
      <c r="L6198" s="30"/>
      <c r="M6198" s="9" t="s">
        <v>24</v>
      </c>
      <c r="N6198" s="30"/>
      <c r="O6198" s="30"/>
      <c r="P6198" s="30"/>
      <c r="Q6198" s="30"/>
      <c r="R6198" s="30"/>
      <c r="S6198" s="30"/>
      <c r="T6198" s="30"/>
      <c r="V6198" s="9">
        <v>15</v>
      </c>
      <c r="W6198" s="15" t="s">
        <v>4663</v>
      </c>
    </row>
    <row r="6199" spans="2:23" ht="33" customHeight="1" x14ac:dyDescent="0.3">
      <c r="B6199" s="28" t="s">
        <v>6102</v>
      </c>
      <c r="C6199" s="29">
        <v>2773542018</v>
      </c>
      <c r="D6199" s="17" t="str">
        <f>+VLOOKUP('jul dic'!B6199,Hoja2!C1421:D14533,2,0)</f>
        <v>2-2018-60161</v>
      </c>
      <c r="E6199" s="17" t="str">
        <f>+VLOOKUP(B6199,Hoja2!A1421:B14533,2,0)</f>
        <v>FINALIZADO</v>
      </c>
      <c r="F6199" s="10">
        <v>43417</v>
      </c>
      <c r="H6199" s="15" t="s">
        <v>4662</v>
      </c>
      <c r="I6199" s="15" t="s">
        <v>22</v>
      </c>
      <c r="J6199" s="15" t="s">
        <v>4680</v>
      </c>
      <c r="K6199" s="30"/>
      <c r="L6199" s="30"/>
      <c r="M6199" s="9" t="s">
        <v>24</v>
      </c>
      <c r="N6199" s="30"/>
      <c r="O6199" s="30"/>
      <c r="P6199" s="30"/>
      <c r="Q6199" s="30"/>
      <c r="R6199" s="30"/>
      <c r="S6199" s="30"/>
      <c r="T6199" s="30"/>
      <c r="V6199" s="9">
        <v>15</v>
      </c>
      <c r="W6199" s="15" t="s">
        <v>4663</v>
      </c>
    </row>
    <row r="6200" spans="2:23" ht="33" customHeight="1" x14ac:dyDescent="0.3">
      <c r="B6200" s="28" t="s">
        <v>6103</v>
      </c>
      <c r="C6200" s="29">
        <v>2769442018</v>
      </c>
      <c r="D6200" s="17" t="str">
        <f>+VLOOKUP('jul dic'!B6200,Hoja2!C1422:D14534,2,0)</f>
        <v>2-2018-63350</v>
      </c>
      <c r="E6200" s="17" t="str">
        <f>+VLOOKUP(B6200,Hoja2!A1422:B14534,2,0)</f>
        <v>FINALIZADO</v>
      </c>
      <c r="F6200" s="10">
        <v>43417</v>
      </c>
      <c r="H6200" s="15" t="s">
        <v>4662</v>
      </c>
      <c r="I6200" s="15" t="s">
        <v>22</v>
      </c>
      <c r="J6200" s="15" t="s">
        <v>1340</v>
      </c>
      <c r="K6200" s="30"/>
      <c r="L6200" s="30"/>
      <c r="M6200" s="9" t="s">
        <v>24</v>
      </c>
      <c r="N6200" s="30"/>
      <c r="O6200" s="30"/>
      <c r="P6200" s="30"/>
      <c r="Q6200" s="30"/>
      <c r="R6200" s="30"/>
      <c r="S6200" s="30"/>
      <c r="T6200" s="30"/>
      <c r="V6200" s="9">
        <v>15</v>
      </c>
      <c r="W6200" s="15" t="s">
        <v>4663</v>
      </c>
    </row>
    <row r="6201" spans="2:23" ht="33" customHeight="1" x14ac:dyDescent="0.3">
      <c r="B6201" s="28" t="s">
        <v>6104</v>
      </c>
      <c r="C6201" s="29">
        <v>2767682018</v>
      </c>
      <c r="D6201" s="17">
        <f>+VLOOKUP('jul dic'!B6201,Hoja2!C1423:D14535,2,0)</f>
        <v>0</v>
      </c>
      <c r="E6201" s="17" t="str">
        <f>+VLOOKUP(B6201,Hoja2!A1423:B14535,2,0)</f>
        <v>FINALIZADO</v>
      </c>
      <c r="F6201" s="10">
        <v>43417</v>
      </c>
      <c r="H6201" s="15" t="s">
        <v>4662</v>
      </c>
      <c r="I6201" s="15" t="s">
        <v>22</v>
      </c>
      <c r="J6201" s="15" t="s">
        <v>4665</v>
      </c>
      <c r="K6201" s="30"/>
      <c r="L6201" s="30"/>
      <c r="M6201" s="9" t="s">
        <v>24</v>
      </c>
      <c r="N6201" s="30"/>
      <c r="O6201" s="30"/>
      <c r="P6201" s="30"/>
      <c r="Q6201" s="30"/>
      <c r="R6201" s="30"/>
      <c r="S6201" s="30"/>
      <c r="T6201" s="30"/>
      <c r="V6201" s="9">
        <v>15</v>
      </c>
      <c r="W6201" s="15" t="s">
        <v>4666</v>
      </c>
    </row>
    <row r="6202" spans="2:23" ht="33" customHeight="1" x14ac:dyDescent="0.3">
      <c r="B6202" s="28" t="s">
        <v>6105</v>
      </c>
      <c r="C6202" s="29">
        <v>2769452018</v>
      </c>
      <c r="D6202" s="17" t="str">
        <f>+VLOOKUP('jul dic'!B6202,Hoja2!C1424:D14536,2,0)</f>
        <v>2-2018-59380</v>
      </c>
      <c r="E6202" s="17" t="str">
        <f>+VLOOKUP(B6202,Hoja2!A1424:B14536,2,0)</f>
        <v>FINALIZADO</v>
      </c>
      <c r="F6202" s="10">
        <v>43417</v>
      </c>
      <c r="H6202" s="15" t="s">
        <v>4662</v>
      </c>
      <c r="I6202" s="15" t="s">
        <v>22</v>
      </c>
      <c r="J6202" s="15" t="s">
        <v>4680</v>
      </c>
      <c r="K6202" s="30"/>
      <c r="L6202" s="30"/>
      <c r="M6202" s="9" t="s">
        <v>24</v>
      </c>
      <c r="N6202" s="30"/>
      <c r="O6202" s="30"/>
      <c r="P6202" s="30"/>
      <c r="Q6202" s="30"/>
      <c r="R6202" s="30"/>
      <c r="S6202" s="30"/>
      <c r="T6202" s="30"/>
      <c r="V6202" s="9">
        <v>15</v>
      </c>
      <c r="W6202" s="15" t="s">
        <v>4663</v>
      </c>
    </row>
    <row r="6203" spans="2:23" ht="33" customHeight="1" x14ac:dyDescent="0.3">
      <c r="B6203" s="28" t="s">
        <v>6106</v>
      </c>
      <c r="C6203" s="29">
        <v>2768802018</v>
      </c>
      <c r="D6203" s="17" t="str">
        <f>+VLOOKUP('jul dic'!B6203,Hoja2!C1425:D14537,2,0)</f>
        <v>2-2018-61523</v>
      </c>
      <c r="E6203" s="17" t="str">
        <f>+VLOOKUP(B6203,Hoja2!A1425:B14537,2,0)</f>
        <v>FINALIZADO</v>
      </c>
      <c r="F6203" s="10">
        <v>43417</v>
      </c>
      <c r="H6203" s="15" t="s">
        <v>4662</v>
      </c>
      <c r="I6203" s="15" t="s">
        <v>22</v>
      </c>
      <c r="J6203" s="15" t="s">
        <v>1340</v>
      </c>
      <c r="K6203" s="30"/>
      <c r="L6203" s="30"/>
      <c r="M6203" s="9" t="s">
        <v>24</v>
      </c>
      <c r="N6203" s="30"/>
      <c r="O6203" s="30"/>
      <c r="P6203" s="30"/>
      <c r="Q6203" s="30"/>
      <c r="R6203" s="30"/>
      <c r="S6203" s="30"/>
      <c r="T6203" s="30"/>
      <c r="V6203" s="9">
        <v>15</v>
      </c>
      <c r="W6203" s="15" t="s">
        <v>4663</v>
      </c>
    </row>
    <row r="6204" spans="2:23" ht="33" customHeight="1" x14ac:dyDescent="0.3">
      <c r="B6204" s="28" t="s">
        <v>6107</v>
      </c>
      <c r="C6204" s="29">
        <v>2768882018</v>
      </c>
      <c r="D6204" s="17" t="str">
        <f>+VLOOKUP('jul dic'!B6204,Hoja2!C1426:D14538,2,0)</f>
        <v>2-2018-59366</v>
      </c>
      <c r="E6204" s="17" t="str">
        <f>+VLOOKUP(B6204,Hoja2!A1426:B14538,2,0)</f>
        <v>FINALIZADO</v>
      </c>
      <c r="F6204" s="10">
        <v>43417</v>
      </c>
      <c r="H6204" s="15" t="s">
        <v>4662</v>
      </c>
      <c r="I6204" s="15" t="s">
        <v>22</v>
      </c>
      <c r="J6204" s="15" t="s">
        <v>4680</v>
      </c>
      <c r="K6204" s="30"/>
      <c r="L6204" s="30"/>
      <c r="M6204" s="9" t="s">
        <v>24</v>
      </c>
      <c r="N6204" s="30"/>
      <c r="O6204" s="30"/>
      <c r="P6204" s="30"/>
      <c r="Q6204" s="30"/>
      <c r="R6204" s="30"/>
      <c r="S6204" s="30"/>
      <c r="T6204" s="30"/>
      <c r="V6204" s="9">
        <v>15</v>
      </c>
      <c r="W6204" s="15" t="s">
        <v>4663</v>
      </c>
    </row>
    <row r="6205" spans="2:23" ht="33" customHeight="1" x14ac:dyDescent="0.3">
      <c r="B6205" s="28" t="s">
        <v>6108</v>
      </c>
      <c r="C6205" s="29">
        <v>2768962018</v>
      </c>
      <c r="D6205" s="17" t="str">
        <f>+VLOOKUP('jul dic'!B6205,Hoja2!C1427:D14539,2,0)</f>
        <v>2-2018-63794</v>
      </c>
      <c r="E6205" s="17" t="str">
        <f>+VLOOKUP(B6205,Hoja2!A1427:B14539,2,0)</f>
        <v>FINALIZADO</v>
      </c>
      <c r="F6205" s="10">
        <v>43417</v>
      </c>
      <c r="H6205" s="15" t="s">
        <v>4662</v>
      </c>
      <c r="I6205" s="15" t="s">
        <v>22</v>
      </c>
      <c r="J6205" s="15" t="s">
        <v>1340</v>
      </c>
      <c r="K6205" s="30"/>
      <c r="L6205" s="30"/>
      <c r="M6205" s="9" t="s">
        <v>24</v>
      </c>
      <c r="N6205" s="30"/>
      <c r="O6205" s="30"/>
      <c r="P6205" s="30"/>
      <c r="Q6205" s="30"/>
      <c r="R6205" s="30"/>
      <c r="S6205" s="30"/>
      <c r="T6205" s="30"/>
      <c r="V6205" s="9">
        <v>15</v>
      </c>
      <c r="W6205" s="15" t="s">
        <v>4663</v>
      </c>
    </row>
    <row r="6206" spans="2:23" ht="33" customHeight="1" x14ac:dyDescent="0.3">
      <c r="B6206" s="28" t="s">
        <v>6109</v>
      </c>
      <c r="C6206" s="29">
        <v>2769032018</v>
      </c>
      <c r="D6206" s="17" t="str">
        <f>+VLOOKUP('jul dic'!B6206,Hoja2!C1428:D14540,2,0)</f>
        <v>2-2018-63347</v>
      </c>
      <c r="E6206" s="17" t="str">
        <f>+VLOOKUP(B6206,Hoja2!A1428:B14540,2,0)</f>
        <v>FINALIZADO</v>
      </c>
      <c r="F6206" s="10">
        <v>43417</v>
      </c>
      <c r="H6206" s="15" t="s">
        <v>4662</v>
      </c>
      <c r="I6206" s="15" t="s">
        <v>22</v>
      </c>
      <c r="J6206" s="15" t="s">
        <v>1340</v>
      </c>
      <c r="K6206" s="30"/>
      <c r="L6206" s="30"/>
      <c r="M6206" s="9" t="s">
        <v>24</v>
      </c>
      <c r="N6206" s="30"/>
      <c r="O6206" s="30"/>
      <c r="P6206" s="30"/>
      <c r="Q6206" s="30"/>
      <c r="R6206" s="30"/>
      <c r="S6206" s="30"/>
      <c r="T6206" s="30"/>
      <c r="V6206" s="9">
        <v>15</v>
      </c>
      <c r="W6206" s="15" t="s">
        <v>4663</v>
      </c>
    </row>
    <row r="6207" spans="2:23" ht="33" customHeight="1" x14ac:dyDescent="0.3">
      <c r="B6207" s="28" t="s">
        <v>6110</v>
      </c>
      <c r="C6207" s="29">
        <v>2769302018</v>
      </c>
      <c r="D6207" s="17" t="str">
        <f>+VLOOKUP('jul dic'!B6207,Hoja2!C1429:D14541,2,0)</f>
        <v>2-2018-59411</v>
      </c>
      <c r="E6207" s="17" t="str">
        <f>+VLOOKUP(B6207,Hoja2!A1429:B14541,2,0)</f>
        <v>FINALIZADO</v>
      </c>
      <c r="F6207" s="10">
        <v>43417</v>
      </c>
      <c r="H6207" s="15" t="s">
        <v>4662</v>
      </c>
      <c r="I6207" s="15" t="s">
        <v>22</v>
      </c>
      <c r="J6207" s="15" t="s">
        <v>1340</v>
      </c>
      <c r="K6207" s="30"/>
      <c r="L6207" s="30"/>
      <c r="M6207" s="9" t="s">
        <v>24</v>
      </c>
      <c r="N6207" s="30"/>
      <c r="O6207" s="30"/>
      <c r="P6207" s="30"/>
      <c r="Q6207" s="30"/>
      <c r="R6207" s="30"/>
      <c r="S6207" s="30"/>
      <c r="T6207" s="30"/>
      <c r="V6207" s="9">
        <v>15</v>
      </c>
      <c r="W6207" s="15" t="s">
        <v>4663</v>
      </c>
    </row>
    <row r="6208" spans="2:23" ht="33" customHeight="1" x14ac:dyDescent="0.3">
      <c r="B6208" s="28" t="s">
        <v>6111</v>
      </c>
      <c r="C6208" s="29">
        <v>2769332018</v>
      </c>
      <c r="D6208" s="17" t="str">
        <f>+VLOOKUP('jul dic'!B6208,Hoja2!C1430:D14542,2,0)</f>
        <v>2-2018-60728</v>
      </c>
      <c r="E6208" s="17" t="str">
        <f>+VLOOKUP(B6208,Hoja2!A1430:B14542,2,0)</f>
        <v>FINALIZADO</v>
      </c>
      <c r="F6208" s="10">
        <v>43417</v>
      </c>
      <c r="H6208" s="15" t="s">
        <v>4662</v>
      </c>
      <c r="I6208" s="15" t="s">
        <v>22</v>
      </c>
      <c r="J6208" s="15" t="s">
        <v>1340</v>
      </c>
      <c r="K6208" s="30"/>
      <c r="L6208" s="30"/>
      <c r="M6208" s="9" t="s">
        <v>24</v>
      </c>
      <c r="N6208" s="30"/>
      <c r="O6208" s="30"/>
      <c r="P6208" s="30"/>
      <c r="Q6208" s="30"/>
      <c r="R6208" s="30"/>
      <c r="S6208" s="30"/>
      <c r="T6208" s="30"/>
      <c r="V6208" s="9">
        <v>15</v>
      </c>
      <c r="W6208" s="15" t="s">
        <v>4663</v>
      </c>
    </row>
    <row r="6209" spans="2:23" ht="33" customHeight="1" x14ac:dyDescent="0.3">
      <c r="B6209" s="28" t="s">
        <v>6112</v>
      </c>
      <c r="C6209" s="29">
        <v>2769382018</v>
      </c>
      <c r="D6209" s="17" t="str">
        <f>+VLOOKUP('jul dic'!B6209,Hoja2!C1431:D14543,2,0)</f>
        <v>2-2018-58107</v>
      </c>
      <c r="E6209" s="17" t="str">
        <f>+VLOOKUP(B6209,Hoja2!A1431:B14543,2,0)</f>
        <v>FINALIZADO</v>
      </c>
      <c r="F6209" s="10">
        <v>43417</v>
      </c>
      <c r="H6209" s="15" t="s">
        <v>4662</v>
      </c>
      <c r="I6209" s="15" t="s">
        <v>22</v>
      </c>
      <c r="J6209" s="15" t="s">
        <v>1340</v>
      </c>
      <c r="K6209" s="30"/>
      <c r="L6209" s="30"/>
      <c r="M6209" s="9" t="s">
        <v>24</v>
      </c>
      <c r="N6209" s="30"/>
      <c r="O6209" s="30"/>
      <c r="P6209" s="30"/>
      <c r="Q6209" s="30"/>
      <c r="R6209" s="30"/>
      <c r="S6209" s="30"/>
      <c r="T6209" s="30"/>
      <c r="V6209" s="9">
        <v>15</v>
      </c>
      <c r="W6209" s="15" t="s">
        <v>4663</v>
      </c>
    </row>
    <row r="6210" spans="2:23" ht="33" customHeight="1" x14ac:dyDescent="0.3">
      <c r="B6210" s="28" t="s">
        <v>6113</v>
      </c>
      <c r="C6210" s="29">
        <v>15972019</v>
      </c>
      <c r="D6210" s="17" t="str">
        <f>+VLOOKUP('jul dic'!B6210,Hoja2!C1432:D14544,2,0)</f>
        <v>2-2018-57549</v>
      </c>
      <c r="E6210" s="17" t="str">
        <f>+VLOOKUP(B6210,Hoja2!A1432:B14544,2,0)</f>
        <v>FINALIZADO</v>
      </c>
      <c r="F6210" s="10">
        <v>43418</v>
      </c>
      <c r="H6210" s="15" t="s">
        <v>4662</v>
      </c>
      <c r="I6210" s="15" t="s">
        <v>22</v>
      </c>
      <c r="J6210" s="15" t="s">
        <v>40</v>
      </c>
      <c r="K6210" s="30"/>
      <c r="L6210" s="30"/>
      <c r="M6210" s="9" t="s">
        <v>24</v>
      </c>
      <c r="N6210" s="30"/>
      <c r="O6210" s="30"/>
      <c r="P6210" s="30"/>
      <c r="Q6210" s="30"/>
      <c r="R6210" s="30"/>
      <c r="S6210" s="30"/>
      <c r="T6210" s="30"/>
      <c r="V6210" s="9">
        <v>15</v>
      </c>
      <c r="W6210" s="15" t="s">
        <v>4669</v>
      </c>
    </row>
    <row r="6211" spans="2:23" ht="33" customHeight="1" x14ac:dyDescent="0.3">
      <c r="B6211" s="28" t="s">
        <v>6114</v>
      </c>
      <c r="C6211" s="29">
        <v>16002019</v>
      </c>
      <c r="D6211" s="17" t="str">
        <f>+VLOOKUP('jul dic'!B6211,Hoja2!C1433:D14545,2,0)</f>
        <v>2-2018-59046</v>
      </c>
      <c r="E6211" s="17" t="str">
        <f>+VLOOKUP(B6211,Hoja2!A1433:B14545,2,0)</f>
        <v>FINALIZADO</v>
      </c>
      <c r="F6211" s="10">
        <v>43418</v>
      </c>
      <c r="H6211" s="15" t="s">
        <v>4662</v>
      </c>
      <c r="I6211" s="15" t="s">
        <v>22</v>
      </c>
      <c r="J6211" s="15" t="s">
        <v>3900</v>
      </c>
      <c r="K6211" s="30"/>
      <c r="L6211" s="30"/>
      <c r="M6211" s="9" t="s">
        <v>24</v>
      </c>
      <c r="N6211" s="30"/>
      <c r="O6211" s="30"/>
      <c r="P6211" s="30"/>
      <c r="Q6211" s="30"/>
      <c r="R6211" s="30"/>
      <c r="S6211" s="30"/>
      <c r="T6211" s="30"/>
      <c r="V6211" s="9">
        <v>15</v>
      </c>
      <c r="W6211" s="15" t="s">
        <v>4663</v>
      </c>
    </row>
    <row r="6212" spans="2:23" ht="33" customHeight="1" x14ac:dyDescent="0.3">
      <c r="B6212" s="28" t="s">
        <v>6115</v>
      </c>
      <c r="C6212" s="29">
        <v>16072019</v>
      </c>
      <c r="D6212" s="17" t="str">
        <f>+VLOOKUP('jul dic'!B6212,Hoja2!C1434:D14546,2,0)</f>
        <v>2-2018-59015</v>
      </c>
      <c r="E6212" s="17" t="str">
        <f>+VLOOKUP(B6212,Hoja2!A1434:B14546,2,0)</f>
        <v>FINALIZADO</v>
      </c>
      <c r="F6212" s="10">
        <v>43418</v>
      </c>
      <c r="H6212" s="15" t="s">
        <v>4662</v>
      </c>
      <c r="I6212" s="15" t="s">
        <v>22</v>
      </c>
      <c r="J6212" s="15" t="s">
        <v>1340</v>
      </c>
      <c r="K6212" s="30"/>
      <c r="L6212" s="30"/>
      <c r="M6212" s="9" t="s">
        <v>24</v>
      </c>
      <c r="N6212" s="30"/>
      <c r="O6212" s="30"/>
      <c r="P6212" s="30"/>
      <c r="Q6212" s="30"/>
      <c r="R6212" s="30"/>
      <c r="S6212" s="30"/>
      <c r="T6212" s="30"/>
      <c r="V6212" s="9">
        <v>15</v>
      </c>
      <c r="W6212" s="15" t="s">
        <v>4663</v>
      </c>
    </row>
    <row r="6213" spans="2:23" ht="33" customHeight="1" x14ac:dyDescent="0.3">
      <c r="B6213" s="28" t="s">
        <v>6116</v>
      </c>
      <c r="C6213" s="29">
        <v>16092019</v>
      </c>
      <c r="D6213" s="17" t="str">
        <f>+VLOOKUP('jul dic'!B6213,Hoja2!C1435:D14547,2,0)</f>
        <v>2-2018-63735</v>
      </c>
      <c r="E6213" s="17" t="str">
        <f>+VLOOKUP(B6213,Hoja2!A1435:B14547,2,0)</f>
        <v>FINALIZADO</v>
      </c>
      <c r="F6213" s="10">
        <v>43418</v>
      </c>
      <c r="H6213" s="15" t="s">
        <v>4662</v>
      </c>
      <c r="I6213" s="15" t="s">
        <v>22</v>
      </c>
      <c r="J6213" s="15" t="s">
        <v>4677</v>
      </c>
      <c r="K6213" s="30"/>
      <c r="L6213" s="30"/>
      <c r="M6213" s="9" t="s">
        <v>24</v>
      </c>
      <c r="N6213" s="30"/>
      <c r="O6213" s="30"/>
      <c r="P6213" s="30"/>
      <c r="Q6213" s="30"/>
      <c r="R6213" s="30"/>
      <c r="S6213" s="30"/>
      <c r="T6213" s="30"/>
      <c r="V6213" s="9">
        <v>15</v>
      </c>
      <c r="W6213" s="15" t="s">
        <v>4663</v>
      </c>
    </row>
    <row r="6214" spans="2:23" ht="33" customHeight="1" x14ac:dyDescent="0.3">
      <c r="B6214" s="28" t="s">
        <v>6117</v>
      </c>
      <c r="C6214" s="29">
        <v>16112019</v>
      </c>
      <c r="D6214" s="17" t="str">
        <f>+VLOOKUP('jul dic'!B6214,Hoja2!C1436:D14548,2,0)</f>
        <v>2-2018-60524</v>
      </c>
      <c r="E6214" s="17" t="str">
        <f>+VLOOKUP(B6214,Hoja2!A1436:B14548,2,0)</f>
        <v>FINALIZADO</v>
      </c>
      <c r="F6214" s="10">
        <v>43418</v>
      </c>
      <c r="H6214" s="15" t="s">
        <v>4662</v>
      </c>
      <c r="I6214" s="15" t="s">
        <v>22</v>
      </c>
      <c r="J6214" s="15" t="s">
        <v>4680</v>
      </c>
      <c r="K6214" s="30"/>
      <c r="L6214" s="30"/>
      <c r="M6214" s="9" t="s">
        <v>24</v>
      </c>
      <c r="N6214" s="30"/>
      <c r="O6214" s="30"/>
      <c r="P6214" s="30"/>
      <c r="Q6214" s="30"/>
      <c r="R6214" s="30"/>
      <c r="S6214" s="30"/>
      <c r="T6214" s="30"/>
      <c r="V6214" s="9">
        <v>15</v>
      </c>
      <c r="W6214" s="15" t="s">
        <v>4663</v>
      </c>
    </row>
    <row r="6215" spans="2:23" ht="33" customHeight="1" x14ac:dyDescent="0.3">
      <c r="B6215" s="28" t="s">
        <v>6118</v>
      </c>
      <c r="C6215" s="29">
        <v>16152019</v>
      </c>
      <c r="D6215" s="17" t="str">
        <f>+VLOOKUP('jul dic'!B6215,Hoja2!C1437:D14549,2,0)</f>
        <v>2-2018-60525</v>
      </c>
      <c r="E6215" s="17" t="str">
        <f>+VLOOKUP(B6215,Hoja2!A1437:B14549,2,0)</f>
        <v>FINALIZADO</v>
      </c>
      <c r="F6215" s="10">
        <v>43418</v>
      </c>
      <c r="H6215" s="15" t="s">
        <v>4662</v>
      </c>
      <c r="I6215" s="15" t="s">
        <v>22</v>
      </c>
      <c r="J6215" s="15" t="s">
        <v>4680</v>
      </c>
      <c r="K6215" s="30"/>
      <c r="L6215" s="30"/>
      <c r="M6215" s="9" t="s">
        <v>24</v>
      </c>
      <c r="N6215" s="30"/>
      <c r="O6215" s="30"/>
      <c r="P6215" s="30"/>
      <c r="Q6215" s="30"/>
      <c r="R6215" s="30"/>
      <c r="S6215" s="30"/>
      <c r="T6215" s="30"/>
      <c r="V6215" s="9">
        <v>15</v>
      </c>
      <c r="W6215" s="15" t="s">
        <v>4663</v>
      </c>
    </row>
    <row r="6216" spans="2:23" ht="33" customHeight="1" x14ac:dyDescent="0.3">
      <c r="B6216" s="28" t="s">
        <v>6119</v>
      </c>
      <c r="C6216" s="29">
        <v>16172019</v>
      </c>
      <c r="D6216" s="17" t="str">
        <f>+VLOOKUP('jul dic'!B6216,Hoja2!C1438:D14550,2,0)</f>
        <v>2-2018-59047</v>
      </c>
      <c r="E6216" s="17" t="str">
        <f>+VLOOKUP(B6216,Hoja2!A1438:B14550,2,0)</f>
        <v>FINALIZADO</v>
      </c>
      <c r="F6216" s="10">
        <v>43418</v>
      </c>
      <c r="H6216" s="15" t="s">
        <v>4662</v>
      </c>
      <c r="I6216" s="15" t="s">
        <v>22</v>
      </c>
      <c r="J6216" s="15" t="s">
        <v>3900</v>
      </c>
      <c r="K6216" s="30"/>
      <c r="L6216" s="30"/>
      <c r="M6216" s="9" t="s">
        <v>24</v>
      </c>
      <c r="N6216" s="30"/>
      <c r="O6216" s="30"/>
      <c r="P6216" s="30"/>
      <c r="Q6216" s="30"/>
      <c r="R6216" s="30"/>
      <c r="S6216" s="30"/>
      <c r="T6216" s="30"/>
      <c r="V6216" s="9">
        <v>15</v>
      </c>
      <c r="W6216" s="15" t="s">
        <v>4663</v>
      </c>
    </row>
    <row r="6217" spans="2:23" ht="33" customHeight="1" x14ac:dyDescent="0.3">
      <c r="B6217" s="28" t="s">
        <v>6120</v>
      </c>
      <c r="C6217" s="29">
        <v>21052019</v>
      </c>
      <c r="D6217" s="17" t="str">
        <f>+VLOOKUP('jul dic'!B6217,Hoja2!C1439:D14551,2,0)</f>
        <v>2-2018-60160</v>
      </c>
      <c r="E6217" s="17" t="str">
        <f>+VLOOKUP(B6217,Hoja2!A1439:B14551,2,0)</f>
        <v>FINALIZADO</v>
      </c>
      <c r="F6217" s="10">
        <v>43418</v>
      </c>
      <c r="H6217" s="15" t="s">
        <v>4662</v>
      </c>
      <c r="I6217" s="15" t="s">
        <v>22</v>
      </c>
      <c r="J6217" s="15" t="s">
        <v>4680</v>
      </c>
      <c r="K6217" s="30"/>
      <c r="L6217" s="30"/>
      <c r="M6217" s="9" t="s">
        <v>24</v>
      </c>
      <c r="N6217" s="30"/>
      <c r="O6217" s="30"/>
      <c r="P6217" s="30"/>
      <c r="Q6217" s="30"/>
      <c r="R6217" s="30"/>
      <c r="S6217" s="30"/>
      <c r="T6217" s="30"/>
      <c r="V6217" s="9">
        <v>15</v>
      </c>
      <c r="W6217" s="15" t="s">
        <v>4663</v>
      </c>
    </row>
    <row r="6218" spans="2:23" ht="33" customHeight="1" x14ac:dyDescent="0.3">
      <c r="B6218" s="28" t="s">
        <v>6121</v>
      </c>
      <c r="C6218" s="29">
        <v>21222019</v>
      </c>
      <c r="D6218" s="17" t="str">
        <f>+VLOOKUP('jul dic'!B6218,Hoja2!C1440:D14552,2,0)</f>
        <v>2-2018-59039</v>
      </c>
      <c r="E6218" s="17" t="str">
        <f>+VLOOKUP(B6218,Hoja2!A1440:B14552,2,0)</f>
        <v>FINALIZADO</v>
      </c>
      <c r="F6218" s="10">
        <v>43418</v>
      </c>
      <c r="H6218" s="15" t="s">
        <v>4662</v>
      </c>
      <c r="I6218" s="15" t="s">
        <v>22</v>
      </c>
      <c r="J6218" s="15" t="s">
        <v>3900</v>
      </c>
      <c r="K6218" s="30"/>
      <c r="L6218" s="30"/>
      <c r="M6218" s="9" t="s">
        <v>24</v>
      </c>
      <c r="N6218" s="30"/>
      <c r="O6218" s="30"/>
      <c r="P6218" s="30"/>
      <c r="Q6218" s="30"/>
      <c r="R6218" s="30"/>
      <c r="S6218" s="30"/>
      <c r="T6218" s="30"/>
      <c r="V6218" s="9">
        <v>15</v>
      </c>
      <c r="W6218" s="15" t="s">
        <v>4663</v>
      </c>
    </row>
    <row r="6219" spans="2:23" ht="33" customHeight="1" x14ac:dyDescent="0.3">
      <c r="B6219" s="28" t="s">
        <v>6122</v>
      </c>
      <c r="C6219" s="29">
        <v>21322019</v>
      </c>
      <c r="D6219" s="17">
        <f>+VLOOKUP('jul dic'!B6219,Hoja2!C1441:D14553,2,0)</f>
        <v>0</v>
      </c>
      <c r="E6219" s="17" t="str">
        <f>+VLOOKUP(B6219,Hoja2!A1441:B14553,2,0)</f>
        <v>FINALIZADO</v>
      </c>
      <c r="F6219" s="10">
        <v>43418</v>
      </c>
      <c r="H6219" s="15" t="s">
        <v>4662</v>
      </c>
      <c r="I6219" s="15" t="s">
        <v>22</v>
      </c>
      <c r="J6219" s="15" t="s">
        <v>173</v>
      </c>
      <c r="K6219" s="30"/>
      <c r="L6219" s="30"/>
      <c r="M6219" s="9" t="s">
        <v>24</v>
      </c>
      <c r="N6219" s="30"/>
      <c r="O6219" s="30"/>
      <c r="P6219" s="30"/>
      <c r="Q6219" s="30"/>
      <c r="R6219" s="30"/>
      <c r="S6219" s="30"/>
      <c r="T6219" s="30"/>
      <c r="V6219" s="9">
        <v>15</v>
      </c>
      <c r="W6219" s="15" t="s">
        <v>4674</v>
      </c>
    </row>
    <row r="6220" spans="2:23" ht="33" customHeight="1" x14ac:dyDescent="0.3">
      <c r="B6220" s="28" t="s">
        <v>6123</v>
      </c>
      <c r="C6220" s="29">
        <v>2251922018</v>
      </c>
      <c r="D6220" s="17" t="str">
        <f>+VLOOKUP('jul dic'!B6220,Hoja2!C1442:D14554,2,0)</f>
        <v>2-2018-58036</v>
      </c>
      <c r="E6220" s="17" t="str">
        <f>+VLOOKUP(B6220,Hoja2!A1442:B14554,2,0)</f>
        <v>FINALIZADO</v>
      </c>
      <c r="F6220" s="10">
        <v>43418</v>
      </c>
      <c r="H6220" s="15" t="s">
        <v>4662</v>
      </c>
      <c r="I6220" s="15" t="s">
        <v>22</v>
      </c>
      <c r="J6220" s="15" t="s">
        <v>4768</v>
      </c>
      <c r="K6220" s="30"/>
      <c r="L6220" s="30"/>
      <c r="M6220" s="9" t="s">
        <v>24</v>
      </c>
      <c r="N6220" s="30"/>
      <c r="O6220" s="30"/>
      <c r="P6220" s="30"/>
      <c r="Q6220" s="30"/>
      <c r="R6220" s="30"/>
      <c r="S6220" s="30"/>
      <c r="T6220" s="30"/>
      <c r="V6220" s="9">
        <v>15</v>
      </c>
      <c r="W6220" s="15" t="s">
        <v>4669</v>
      </c>
    </row>
    <row r="6221" spans="2:23" ht="33" customHeight="1" x14ac:dyDescent="0.3">
      <c r="B6221" s="28" t="s">
        <v>6124</v>
      </c>
      <c r="C6221" s="29">
        <v>21412019</v>
      </c>
      <c r="D6221" s="17" t="str">
        <f>+VLOOKUP('jul dic'!B6221,Hoja2!C1443:D14555,2,0)</f>
        <v>2-2018-60159</v>
      </c>
      <c r="E6221" s="17" t="str">
        <f>+VLOOKUP(B6221,Hoja2!A1443:B14555,2,0)</f>
        <v>FINALIZADO</v>
      </c>
      <c r="F6221" s="10">
        <v>43418</v>
      </c>
      <c r="H6221" s="15" t="s">
        <v>4662</v>
      </c>
      <c r="I6221" s="15" t="s">
        <v>22</v>
      </c>
      <c r="J6221" s="15" t="s">
        <v>4680</v>
      </c>
      <c r="K6221" s="30"/>
      <c r="L6221" s="30"/>
      <c r="M6221" s="9" t="s">
        <v>24</v>
      </c>
      <c r="N6221" s="30"/>
      <c r="O6221" s="30"/>
      <c r="P6221" s="30"/>
      <c r="Q6221" s="30"/>
      <c r="R6221" s="30"/>
      <c r="S6221" s="30"/>
      <c r="T6221" s="30"/>
      <c r="V6221" s="9">
        <v>15</v>
      </c>
      <c r="W6221" s="15" t="s">
        <v>4663</v>
      </c>
    </row>
    <row r="6222" spans="2:23" ht="33" customHeight="1" x14ac:dyDescent="0.3">
      <c r="B6222" s="28" t="s">
        <v>6125</v>
      </c>
      <c r="C6222" s="29">
        <v>21472019</v>
      </c>
      <c r="D6222" s="17" t="str">
        <f>+VLOOKUP('jul dic'!B6222,Hoja2!C1444:D14556,2,0)</f>
        <v>2-2018-60152</v>
      </c>
      <c r="E6222" s="17" t="str">
        <f>+VLOOKUP(B6222,Hoja2!A1444:B14556,2,0)</f>
        <v>FINALIZADO</v>
      </c>
      <c r="F6222" s="10">
        <v>43418</v>
      </c>
      <c r="H6222" s="15" t="s">
        <v>4662</v>
      </c>
      <c r="I6222" s="15" t="s">
        <v>22</v>
      </c>
      <c r="J6222" s="15" t="s">
        <v>4680</v>
      </c>
      <c r="K6222" s="30"/>
      <c r="L6222" s="30"/>
      <c r="M6222" s="9" t="s">
        <v>24</v>
      </c>
      <c r="N6222" s="30"/>
      <c r="O6222" s="30"/>
      <c r="P6222" s="30"/>
      <c r="Q6222" s="30"/>
      <c r="R6222" s="30"/>
      <c r="S6222" s="30"/>
      <c r="T6222" s="30"/>
      <c r="V6222" s="9">
        <v>15</v>
      </c>
      <c r="W6222" s="15" t="s">
        <v>4663</v>
      </c>
    </row>
    <row r="6223" spans="2:23" ht="33" customHeight="1" x14ac:dyDescent="0.3">
      <c r="B6223" s="28" t="s">
        <v>6126</v>
      </c>
      <c r="C6223" s="29">
        <v>21532019</v>
      </c>
      <c r="D6223" s="17" t="str">
        <f>+VLOOKUP('jul dic'!B6223,Hoja2!C1445:D14557,2,0)</f>
        <v>2-2018-60146</v>
      </c>
      <c r="E6223" s="17" t="str">
        <f>+VLOOKUP(B6223,Hoja2!A1445:B14557,2,0)</f>
        <v>FINALIZADO</v>
      </c>
      <c r="F6223" s="10">
        <v>43418</v>
      </c>
      <c r="H6223" s="15" t="s">
        <v>4662</v>
      </c>
      <c r="I6223" s="15" t="s">
        <v>22</v>
      </c>
      <c r="J6223" s="15" t="s">
        <v>4680</v>
      </c>
      <c r="K6223" s="30"/>
      <c r="L6223" s="30"/>
      <c r="M6223" s="9" t="s">
        <v>24</v>
      </c>
      <c r="N6223" s="30"/>
      <c r="O6223" s="30"/>
      <c r="P6223" s="30"/>
      <c r="Q6223" s="30"/>
      <c r="R6223" s="30"/>
      <c r="S6223" s="30"/>
      <c r="T6223" s="30"/>
      <c r="V6223" s="9">
        <v>15</v>
      </c>
      <c r="W6223" s="15" t="s">
        <v>4663</v>
      </c>
    </row>
    <row r="6224" spans="2:23" ht="33" customHeight="1" x14ac:dyDescent="0.3">
      <c r="B6224" s="28" t="s">
        <v>6127</v>
      </c>
      <c r="C6224" s="29" t="s">
        <v>4624</v>
      </c>
      <c r="D6224" s="17" t="str">
        <f>+VLOOKUP('jul dic'!B6224,Hoja2!C1446:D14558,2,0)</f>
        <v>2-2018-61634</v>
      </c>
      <c r="E6224" s="17" t="str">
        <f>+VLOOKUP(B6224,Hoja2!A1446:B14558,2,0)</f>
        <v>FINALIZADO</v>
      </c>
      <c r="F6224" s="10">
        <v>43418</v>
      </c>
      <c r="H6224" s="15" t="s">
        <v>4662</v>
      </c>
      <c r="I6224" s="15" t="s">
        <v>22</v>
      </c>
      <c r="J6224" s="15" t="s">
        <v>40</v>
      </c>
      <c r="K6224" s="30"/>
      <c r="L6224" s="30"/>
      <c r="M6224" s="9" t="s">
        <v>24</v>
      </c>
      <c r="N6224" s="30"/>
      <c r="O6224" s="30"/>
      <c r="P6224" s="30"/>
      <c r="Q6224" s="30"/>
      <c r="R6224" s="30"/>
      <c r="S6224" s="30"/>
      <c r="T6224" s="30"/>
      <c r="V6224" s="9">
        <v>15</v>
      </c>
      <c r="W6224" s="15" t="s">
        <v>4669</v>
      </c>
    </row>
    <row r="6225" spans="2:23" ht="33" customHeight="1" x14ac:dyDescent="0.3">
      <c r="B6225" s="28" t="s">
        <v>6128</v>
      </c>
      <c r="C6225" s="29" t="s">
        <v>4624</v>
      </c>
      <c r="D6225" s="17" t="str">
        <f>+VLOOKUP('jul dic'!B6225,Hoja2!C1447:D14559,2,0)</f>
        <v>2-2018-58444</v>
      </c>
      <c r="E6225" s="17" t="str">
        <f>+VLOOKUP(B6225,Hoja2!A1447:B14559,2,0)</f>
        <v>FINALIZADO</v>
      </c>
      <c r="F6225" s="10">
        <v>43418</v>
      </c>
      <c r="H6225" s="15" t="s">
        <v>4662</v>
      </c>
      <c r="I6225" s="15" t="s">
        <v>22</v>
      </c>
      <c r="J6225" s="15" t="s">
        <v>40</v>
      </c>
      <c r="K6225" s="30"/>
      <c r="L6225" s="30"/>
      <c r="M6225" s="9" t="s">
        <v>24</v>
      </c>
      <c r="N6225" s="30"/>
      <c r="O6225" s="30"/>
      <c r="P6225" s="30"/>
      <c r="Q6225" s="30"/>
      <c r="R6225" s="30"/>
      <c r="S6225" s="30"/>
      <c r="T6225" s="30"/>
      <c r="V6225" s="9">
        <v>15</v>
      </c>
      <c r="W6225" s="15" t="s">
        <v>4669</v>
      </c>
    </row>
    <row r="6226" spans="2:23" ht="33" customHeight="1" x14ac:dyDescent="0.3">
      <c r="B6226" s="28" t="s">
        <v>6129</v>
      </c>
      <c r="C6226" s="29">
        <v>20172019</v>
      </c>
      <c r="D6226" s="17" t="str">
        <f>+VLOOKUP('jul dic'!B6226,Hoja2!C1448:D14560,2,0)</f>
        <v>2-2018-61618</v>
      </c>
      <c r="E6226" s="17" t="str">
        <f>+VLOOKUP(B6226,Hoja2!A1448:B14560,2,0)</f>
        <v>FINALIZADO</v>
      </c>
      <c r="F6226" s="10">
        <v>43418</v>
      </c>
      <c r="H6226" s="15" t="s">
        <v>4662</v>
      </c>
      <c r="I6226" s="15" t="s">
        <v>45</v>
      </c>
      <c r="J6226" s="15" t="s">
        <v>4850</v>
      </c>
      <c r="K6226" s="9" t="s">
        <v>24</v>
      </c>
      <c r="L6226" s="30"/>
      <c r="M6226" s="30"/>
      <c r="N6226" s="30"/>
      <c r="O6226" s="30"/>
      <c r="P6226" s="30"/>
      <c r="Q6226" s="30"/>
      <c r="R6226" s="30"/>
      <c r="S6226" s="30"/>
      <c r="T6226" s="30"/>
      <c r="V6226" s="9">
        <v>10</v>
      </c>
      <c r="W6226" s="15" t="s">
        <v>4674</v>
      </c>
    </row>
    <row r="6227" spans="2:23" ht="33" customHeight="1" x14ac:dyDescent="0.3">
      <c r="B6227" s="28" t="s">
        <v>6130</v>
      </c>
      <c r="C6227" s="29">
        <v>20262019</v>
      </c>
      <c r="D6227" s="17" t="str">
        <f>+VLOOKUP('jul dic'!B6227,Hoja2!C1449:D14561,2,0)</f>
        <v>2-2018-60143</v>
      </c>
      <c r="E6227" s="17" t="str">
        <f>+VLOOKUP(B6227,Hoja2!A1449:B14561,2,0)</f>
        <v>FINALIZADO</v>
      </c>
      <c r="F6227" s="10">
        <v>43418</v>
      </c>
      <c r="H6227" s="15" t="s">
        <v>4662</v>
      </c>
      <c r="I6227" s="15" t="s">
        <v>22</v>
      </c>
      <c r="J6227" s="15" t="s">
        <v>4680</v>
      </c>
      <c r="K6227" s="30"/>
      <c r="L6227" s="30"/>
      <c r="M6227" s="9" t="s">
        <v>24</v>
      </c>
      <c r="N6227" s="30"/>
      <c r="O6227" s="30"/>
      <c r="P6227" s="30"/>
      <c r="Q6227" s="30"/>
      <c r="R6227" s="30"/>
      <c r="S6227" s="30"/>
      <c r="T6227" s="30"/>
      <c r="V6227" s="9">
        <v>15</v>
      </c>
      <c r="W6227" s="15" t="s">
        <v>4663</v>
      </c>
    </row>
    <row r="6228" spans="2:23" ht="33" customHeight="1" x14ac:dyDescent="0.3">
      <c r="B6228" s="28" t="s">
        <v>6131</v>
      </c>
      <c r="C6228" s="29">
        <v>20442019</v>
      </c>
      <c r="D6228" s="17">
        <f>+VLOOKUP('jul dic'!B6228,Hoja2!C1450:D14562,2,0)</f>
        <v>0</v>
      </c>
      <c r="E6228" s="17" t="str">
        <f>+VLOOKUP(B6228,Hoja2!A1450:B14562,2,0)</f>
        <v>VENCIDO</v>
      </c>
      <c r="F6228" s="10">
        <v>43418</v>
      </c>
      <c r="H6228" s="15" t="s">
        <v>4662</v>
      </c>
      <c r="I6228" s="15" t="s">
        <v>22</v>
      </c>
      <c r="J6228" s="15" t="s">
        <v>1340</v>
      </c>
      <c r="K6228" s="30"/>
      <c r="L6228" s="30"/>
      <c r="M6228" s="9" t="s">
        <v>24</v>
      </c>
      <c r="N6228" s="30"/>
      <c r="O6228" s="30"/>
      <c r="P6228" s="30"/>
      <c r="Q6228" s="30"/>
      <c r="R6228" s="30"/>
      <c r="S6228" s="30"/>
      <c r="T6228" s="30"/>
      <c r="V6228" s="9">
        <v>15</v>
      </c>
      <c r="W6228" s="15" t="s">
        <v>4663</v>
      </c>
    </row>
    <row r="6229" spans="2:23" ht="33" customHeight="1" x14ac:dyDescent="0.3">
      <c r="B6229" s="28" t="s">
        <v>6132</v>
      </c>
      <c r="C6229" s="29">
        <v>20562019</v>
      </c>
      <c r="D6229" s="17" t="str">
        <f>+VLOOKUP('jul dic'!B6229,Hoja2!C1451:D14563,2,0)</f>
        <v>2-2018-59018</v>
      </c>
      <c r="E6229" s="17" t="str">
        <f>+VLOOKUP(B6229,Hoja2!A1451:B14563,2,0)</f>
        <v>FINALIZADO</v>
      </c>
      <c r="F6229" s="10">
        <v>43418</v>
      </c>
      <c r="H6229" s="15" t="s">
        <v>4662</v>
      </c>
      <c r="I6229" s="15" t="s">
        <v>22</v>
      </c>
      <c r="J6229" s="15" t="s">
        <v>1340</v>
      </c>
      <c r="K6229" s="30"/>
      <c r="L6229" s="30"/>
      <c r="M6229" s="9" t="s">
        <v>24</v>
      </c>
      <c r="N6229" s="30"/>
      <c r="O6229" s="30"/>
      <c r="P6229" s="30"/>
      <c r="Q6229" s="30"/>
      <c r="R6229" s="30"/>
      <c r="S6229" s="30"/>
      <c r="T6229" s="30"/>
      <c r="V6229" s="9">
        <v>15</v>
      </c>
      <c r="W6229" s="15" t="s">
        <v>4663</v>
      </c>
    </row>
    <row r="6230" spans="2:23" ht="33" customHeight="1" x14ac:dyDescent="0.3">
      <c r="B6230" s="28" t="s">
        <v>6133</v>
      </c>
      <c r="C6230" s="29">
        <v>20662019</v>
      </c>
      <c r="D6230" s="17" t="str">
        <f>+VLOOKUP('jul dic'!B6230,Hoja2!C1452:D14564,2,0)</f>
        <v>2-2018-58235</v>
      </c>
      <c r="E6230" s="17" t="str">
        <f>+VLOOKUP(B6230,Hoja2!A1452:B14564,2,0)</f>
        <v>FINALIZADO</v>
      </c>
      <c r="F6230" s="10">
        <v>43418</v>
      </c>
      <c r="H6230" s="15" t="s">
        <v>4662</v>
      </c>
      <c r="I6230" s="15" t="s">
        <v>22</v>
      </c>
      <c r="J6230" s="15" t="s">
        <v>1340</v>
      </c>
      <c r="K6230" s="30"/>
      <c r="L6230" s="30"/>
      <c r="M6230" s="9" t="s">
        <v>24</v>
      </c>
      <c r="N6230" s="30"/>
      <c r="O6230" s="30"/>
      <c r="P6230" s="30"/>
      <c r="Q6230" s="30"/>
      <c r="R6230" s="30"/>
      <c r="S6230" s="30"/>
      <c r="T6230" s="30"/>
      <c r="V6230" s="9">
        <v>15</v>
      </c>
      <c r="W6230" s="15" t="s">
        <v>4663</v>
      </c>
    </row>
    <row r="6231" spans="2:23" ht="33" customHeight="1" x14ac:dyDescent="0.3">
      <c r="B6231" s="28" t="s">
        <v>6134</v>
      </c>
      <c r="C6231" s="29">
        <v>20742019</v>
      </c>
      <c r="D6231" s="17" t="str">
        <f>+VLOOKUP('jul dic'!B6231,Hoja2!C1453:D14565,2,0)</f>
        <v>2-2018-59043</v>
      </c>
      <c r="E6231" s="17" t="str">
        <f>+VLOOKUP(B6231,Hoja2!A1453:B14565,2,0)</f>
        <v>FINALIZADO</v>
      </c>
      <c r="F6231" s="10">
        <v>43418</v>
      </c>
      <c r="H6231" s="15" t="s">
        <v>4662</v>
      </c>
      <c r="I6231" s="15" t="s">
        <v>22</v>
      </c>
      <c r="J6231" s="15" t="s">
        <v>4671</v>
      </c>
      <c r="K6231" s="30"/>
      <c r="L6231" s="30"/>
      <c r="M6231" s="9" t="s">
        <v>24</v>
      </c>
      <c r="N6231" s="30"/>
      <c r="O6231" s="30"/>
      <c r="P6231" s="30"/>
      <c r="Q6231" s="30"/>
      <c r="R6231" s="30"/>
      <c r="S6231" s="30"/>
      <c r="T6231" s="30"/>
      <c r="V6231" s="9">
        <v>15</v>
      </c>
      <c r="W6231" s="15" t="s">
        <v>4663</v>
      </c>
    </row>
    <row r="6232" spans="2:23" ht="33" customHeight="1" x14ac:dyDescent="0.3">
      <c r="B6232" s="28" t="s">
        <v>6135</v>
      </c>
      <c r="C6232" s="29" t="s">
        <v>4624</v>
      </c>
      <c r="D6232" s="17">
        <f>+VLOOKUP('jul dic'!B6232,Hoja2!C1454:D14566,2,0)</f>
        <v>0</v>
      </c>
      <c r="E6232" s="17" t="str">
        <f>+VLOOKUP(B6232,Hoja2!A1454:B14566,2,0)</f>
        <v>FINALIZADO</v>
      </c>
      <c r="F6232" s="10">
        <v>43418</v>
      </c>
      <c r="H6232" s="15" t="s">
        <v>4662</v>
      </c>
      <c r="I6232" s="15" t="s">
        <v>22</v>
      </c>
      <c r="J6232" s="15" t="s">
        <v>4850</v>
      </c>
      <c r="K6232" s="30"/>
      <c r="L6232" s="30"/>
      <c r="M6232" s="9" t="s">
        <v>24</v>
      </c>
      <c r="N6232" s="30"/>
      <c r="O6232" s="30"/>
      <c r="P6232" s="30"/>
      <c r="Q6232" s="30"/>
      <c r="R6232" s="30"/>
      <c r="S6232" s="30"/>
      <c r="T6232" s="30"/>
      <c r="V6232" s="9">
        <v>15</v>
      </c>
      <c r="W6232" s="15" t="s">
        <v>4669</v>
      </c>
    </row>
    <row r="6233" spans="2:23" ht="33" customHeight="1" x14ac:dyDescent="0.3">
      <c r="B6233" s="28" t="s">
        <v>6136</v>
      </c>
      <c r="C6233" s="29">
        <v>20942019</v>
      </c>
      <c r="D6233" s="17" t="str">
        <f>+VLOOKUP('jul dic'!B6233,Hoja2!C1455:D14567,2,0)</f>
        <v>2-2018-59613</v>
      </c>
      <c r="E6233" s="17" t="str">
        <f>+VLOOKUP(B6233,Hoja2!A1455:B14567,2,0)</f>
        <v>FINALIZADO</v>
      </c>
      <c r="F6233" s="10">
        <v>43418</v>
      </c>
      <c r="H6233" s="15" t="s">
        <v>4662</v>
      </c>
      <c r="I6233" s="15" t="s">
        <v>22</v>
      </c>
      <c r="J6233" s="15" t="s">
        <v>1340</v>
      </c>
      <c r="K6233" s="30"/>
      <c r="L6233" s="30"/>
      <c r="M6233" s="9" t="s">
        <v>24</v>
      </c>
      <c r="N6233" s="30"/>
      <c r="O6233" s="30"/>
      <c r="P6233" s="30"/>
      <c r="Q6233" s="30"/>
      <c r="R6233" s="30"/>
      <c r="S6233" s="30"/>
      <c r="T6233" s="30"/>
      <c r="V6233" s="9">
        <v>15</v>
      </c>
      <c r="W6233" s="15" t="s">
        <v>4663</v>
      </c>
    </row>
    <row r="6234" spans="2:23" ht="33" customHeight="1" x14ac:dyDescent="0.3">
      <c r="B6234" s="28" t="s">
        <v>6137</v>
      </c>
      <c r="C6234" s="29">
        <v>21002019</v>
      </c>
      <c r="D6234" s="17" t="str">
        <f>+VLOOKUP('jul dic'!B6234,Hoja2!C1456:D14568,2,0)</f>
        <v>2-2018-60140</v>
      </c>
      <c r="E6234" s="17" t="str">
        <f>+VLOOKUP(B6234,Hoja2!A1456:B14568,2,0)</f>
        <v>FINALIZADO</v>
      </c>
      <c r="F6234" s="10">
        <v>43418</v>
      </c>
      <c r="H6234" s="15" t="s">
        <v>4662</v>
      </c>
      <c r="I6234" s="15" t="s">
        <v>22</v>
      </c>
      <c r="J6234" s="15" t="s">
        <v>4680</v>
      </c>
      <c r="K6234" s="30"/>
      <c r="L6234" s="30"/>
      <c r="M6234" s="9" t="s">
        <v>24</v>
      </c>
      <c r="N6234" s="30"/>
      <c r="O6234" s="30"/>
      <c r="P6234" s="30"/>
      <c r="Q6234" s="30"/>
      <c r="R6234" s="30"/>
      <c r="S6234" s="30"/>
      <c r="T6234" s="30"/>
      <c r="V6234" s="9">
        <v>15</v>
      </c>
      <c r="W6234" s="15" t="s">
        <v>4663</v>
      </c>
    </row>
    <row r="6235" spans="2:23" ht="33" customHeight="1" x14ac:dyDescent="0.3">
      <c r="B6235" s="28" t="s">
        <v>6138</v>
      </c>
      <c r="C6235" s="29">
        <v>21752019</v>
      </c>
      <c r="D6235" s="17" t="str">
        <f>+VLOOKUP('jul dic'!B6235,Hoja2!C1457:D14569,2,0)</f>
        <v>2-2018-63343</v>
      </c>
      <c r="E6235" s="17" t="str">
        <f>+VLOOKUP(B6235,Hoja2!A1457:B14569,2,0)</f>
        <v>FINALIZADO</v>
      </c>
      <c r="F6235" s="10">
        <v>43418</v>
      </c>
      <c r="H6235" s="15" t="s">
        <v>4662</v>
      </c>
      <c r="I6235" s="15" t="s">
        <v>22</v>
      </c>
      <c r="J6235" s="15" t="s">
        <v>4671</v>
      </c>
      <c r="K6235" s="30"/>
      <c r="L6235" s="30"/>
      <c r="M6235" s="9" t="s">
        <v>24</v>
      </c>
      <c r="N6235" s="30"/>
      <c r="O6235" s="30"/>
      <c r="P6235" s="30"/>
      <c r="Q6235" s="30"/>
      <c r="R6235" s="30"/>
      <c r="S6235" s="30"/>
      <c r="T6235" s="30"/>
      <c r="V6235" s="9">
        <v>15</v>
      </c>
      <c r="W6235" s="15" t="s">
        <v>4663</v>
      </c>
    </row>
    <row r="6236" spans="2:23" ht="33" customHeight="1" x14ac:dyDescent="0.3">
      <c r="B6236" s="28" t="s">
        <v>6139</v>
      </c>
      <c r="C6236" s="29">
        <v>21662019</v>
      </c>
      <c r="D6236" s="17" t="str">
        <f>+VLOOKUP('jul dic'!B6236,Hoja2!C1458:D14570,2,0)</f>
        <v>2-2018-60138</v>
      </c>
      <c r="E6236" s="17" t="str">
        <f>+VLOOKUP(B6236,Hoja2!A1458:B14570,2,0)</f>
        <v>FINALIZADO</v>
      </c>
      <c r="F6236" s="10">
        <v>43418</v>
      </c>
      <c r="H6236" s="15" t="s">
        <v>4662</v>
      </c>
      <c r="I6236" s="15" t="s">
        <v>22</v>
      </c>
      <c r="J6236" s="15" t="s">
        <v>4680</v>
      </c>
      <c r="K6236" s="30"/>
      <c r="L6236" s="30"/>
      <c r="M6236" s="9" t="s">
        <v>24</v>
      </c>
      <c r="N6236" s="30"/>
      <c r="O6236" s="30"/>
      <c r="P6236" s="30"/>
      <c r="Q6236" s="30"/>
      <c r="R6236" s="30"/>
      <c r="S6236" s="30"/>
      <c r="T6236" s="30"/>
      <c r="V6236" s="9">
        <v>15</v>
      </c>
      <c r="W6236" s="15" t="s">
        <v>4663</v>
      </c>
    </row>
    <row r="6237" spans="2:23" ht="33" customHeight="1" x14ac:dyDescent="0.3">
      <c r="B6237" s="28" t="s">
        <v>6140</v>
      </c>
      <c r="C6237" s="29">
        <v>60762019</v>
      </c>
      <c r="D6237" s="17" t="str">
        <f>+VLOOKUP('jul dic'!B6237,Hoja2!C1459:D14571,2,0)</f>
        <v>2-2018-60527</v>
      </c>
      <c r="E6237" s="17" t="str">
        <f>+VLOOKUP(B6237,Hoja2!A1459:B14571,2,0)</f>
        <v>FINALIZADO</v>
      </c>
      <c r="F6237" s="10">
        <v>43420</v>
      </c>
      <c r="H6237" s="15" t="s">
        <v>4662</v>
      </c>
      <c r="I6237" s="15" t="s">
        <v>22</v>
      </c>
      <c r="J6237" s="15" t="s">
        <v>4671</v>
      </c>
      <c r="K6237" s="30"/>
      <c r="L6237" s="30"/>
      <c r="M6237" s="9" t="s">
        <v>24</v>
      </c>
      <c r="N6237" s="30"/>
      <c r="O6237" s="30"/>
      <c r="P6237" s="30"/>
      <c r="Q6237" s="30"/>
      <c r="R6237" s="30"/>
      <c r="S6237" s="30"/>
      <c r="T6237" s="30"/>
      <c r="V6237" s="9">
        <v>15</v>
      </c>
      <c r="W6237" s="15" t="s">
        <v>4663</v>
      </c>
    </row>
    <row r="6238" spans="2:23" ht="33" customHeight="1" x14ac:dyDescent="0.3">
      <c r="B6238" s="28" t="s">
        <v>6141</v>
      </c>
      <c r="C6238" s="29">
        <v>60822019</v>
      </c>
      <c r="D6238" s="17" t="str">
        <f>+VLOOKUP('jul dic'!B6238,Hoja2!C1460:D14572,2,0)</f>
        <v>2-2018-63338</v>
      </c>
      <c r="E6238" s="17" t="str">
        <f>+VLOOKUP(B6238,Hoja2!A1460:B14572,2,0)</f>
        <v>FINALIZADO</v>
      </c>
      <c r="F6238" s="10">
        <v>43420</v>
      </c>
      <c r="H6238" s="15" t="s">
        <v>4662</v>
      </c>
      <c r="I6238" s="15" t="s">
        <v>22</v>
      </c>
      <c r="J6238" s="15" t="s">
        <v>4671</v>
      </c>
      <c r="K6238" s="30"/>
      <c r="L6238" s="30"/>
      <c r="M6238" s="9" t="s">
        <v>24</v>
      </c>
      <c r="N6238" s="30"/>
      <c r="O6238" s="30"/>
      <c r="P6238" s="30"/>
      <c r="Q6238" s="30"/>
      <c r="R6238" s="30"/>
      <c r="S6238" s="30"/>
      <c r="T6238" s="30"/>
      <c r="V6238" s="9">
        <v>15</v>
      </c>
      <c r="W6238" s="15" t="s">
        <v>4663</v>
      </c>
    </row>
    <row r="6239" spans="2:23" ht="33" customHeight="1" x14ac:dyDescent="0.3">
      <c r="B6239" s="28" t="s">
        <v>6142</v>
      </c>
      <c r="C6239" s="29" t="s">
        <v>4624</v>
      </c>
      <c r="D6239" s="17">
        <f>+VLOOKUP('jul dic'!B6239,Hoja2!C1461:D14573,2,0)</f>
        <v>0</v>
      </c>
      <c r="E6239" s="17" t="str">
        <f>+VLOOKUP(B6239,Hoja2!A1461:B14573,2,0)</f>
        <v>FINALIZADO</v>
      </c>
      <c r="F6239" s="10">
        <v>43420</v>
      </c>
      <c r="H6239" s="15" t="s">
        <v>4662</v>
      </c>
      <c r="I6239" s="15" t="s">
        <v>22</v>
      </c>
      <c r="J6239" s="15" t="s">
        <v>6143</v>
      </c>
      <c r="K6239" s="30"/>
      <c r="L6239" s="30"/>
      <c r="M6239" s="9" t="s">
        <v>24</v>
      </c>
      <c r="N6239" s="30"/>
      <c r="O6239" s="30"/>
      <c r="P6239" s="30"/>
      <c r="Q6239" s="30"/>
      <c r="R6239" s="30"/>
      <c r="S6239" s="30"/>
      <c r="T6239" s="30"/>
      <c r="V6239" s="9">
        <v>15</v>
      </c>
      <c r="W6239" s="15" t="s">
        <v>4674</v>
      </c>
    </row>
    <row r="6240" spans="2:23" ht="33" customHeight="1" x14ac:dyDescent="0.3">
      <c r="B6240" s="28" t="s">
        <v>6144</v>
      </c>
      <c r="C6240" s="29">
        <v>61512019</v>
      </c>
      <c r="D6240" s="17" t="str">
        <f>+VLOOKUP('jul dic'!B6240,Hoja2!C1462:D14574,2,0)</f>
        <v>2-2018-58613</v>
      </c>
      <c r="E6240" s="17" t="str">
        <f>+VLOOKUP(B6240,Hoja2!A1462:B14574,2,0)</f>
        <v>FINALIZADO</v>
      </c>
      <c r="F6240" s="10">
        <v>43420</v>
      </c>
      <c r="H6240" s="15" t="s">
        <v>4662</v>
      </c>
      <c r="I6240" s="15" t="s">
        <v>22</v>
      </c>
      <c r="J6240" s="15" t="s">
        <v>173</v>
      </c>
      <c r="K6240" s="30"/>
      <c r="L6240" s="30"/>
      <c r="M6240" s="9" t="s">
        <v>24</v>
      </c>
      <c r="N6240" s="30"/>
      <c r="O6240" s="30"/>
      <c r="P6240" s="30"/>
      <c r="Q6240" s="30"/>
      <c r="R6240" s="30"/>
      <c r="S6240" s="30"/>
      <c r="T6240" s="30"/>
      <c r="V6240" s="9">
        <v>15</v>
      </c>
      <c r="W6240" s="15" t="s">
        <v>4674</v>
      </c>
    </row>
    <row r="6241" spans="2:23" ht="33" customHeight="1" x14ac:dyDescent="0.3">
      <c r="B6241" s="28" t="s">
        <v>6145</v>
      </c>
      <c r="C6241" s="29">
        <v>61762019</v>
      </c>
      <c r="D6241" s="17" t="str">
        <f>+VLOOKUP('jul dic'!B6241,Hoja2!C1463:D14575,2,0)</f>
        <v>2-2018-61230</v>
      </c>
      <c r="E6241" s="17" t="str">
        <f>+VLOOKUP(B6241,Hoja2!A1463:B14575,2,0)</f>
        <v>FINALIZADO</v>
      </c>
      <c r="F6241" s="10">
        <v>43420</v>
      </c>
      <c r="H6241" s="15" t="s">
        <v>4662</v>
      </c>
      <c r="I6241" s="15" t="s">
        <v>22</v>
      </c>
      <c r="J6241" s="15" t="s">
        <v>4671</v>
      </c>
      <c r="K6241" s="30"/>
      <c r="L6241" s="30"/>
      <c r="M6241" s="9" t="s">
        <v>24</v>
      </c>
      <c r="N6241" s="30"/>
      <c r="O6241" s="30"/>
      <c r="P6241" s="30"/>
      <c r="Q6241" s="30"/>
      <c r="R6241" s="30"/>
      <c r="S6241" s="30"/>
      <c r="T6241" s="30"/>
      <c r="V6241" s="9">
        <v>15</v>
      </c>
      <c r="W6241" s="15" t="s">
        <v>4663</v>
      </c>
    </row>
    <row r="6242" spans="2:23" ht="33" customHeight="1" x14ac:dyDescent="0.3">
      <c r="B6242" s="28" t="s">
        <v>6146</v>
      </c>
      <c r="C6242" s="29">
        <v>61932019</v>
      </c>
      <c r="D6242" s="17" t="str">
        <f>+VLOOKUP('jul dic'!B6242,Hoja2!C1464:D14576,2,0)</f>
        <v>2-2018-63829</v>
      </c>
      <c r="E6242" s="17" t="str">
        <f>+VLOOKUP(B6242,Hoja2!A1464:B14576,2,0)</f>
        <v>FINALIZADO</v>
      </c>
      <c r="F6242" s="10">
        <v>43420</v>
      </c>
      <c r="H6242" s="15" t="s">
        <v>4662</v>
      </c>
      <c r="I6242" s="15" t="s">
        <v>22</v>
      </c>
      <c r="J6242" s="15" t="s">
        <v>4671</v>
      </c>
      <c r="K6242" s="30"/>
      <c r="L6242" s="30"/>
      <c r="M6242" s="9" t="s">
        <v>24</v>
      </c>
      <c r="N6242" s="30"/>
      <c r="O6242" s="30"/>
      <c r="P6242" s="30"/>
      <c r="Q6242" s="30"/>
      <c r="R6242" s="30"/>
      <c r="S6242" s="30"/>
      <c r="T6242" s="30"/>
      <c r="V6242" s="9">
        <v>15</v>
      </c>
      <c r="W6242" s="15" t="s">
        <v>4663</v>
      </c>
    </row>
    <row r="6243" spans="2:23" ht="33" customHeight="1" x14ac:dyDescent="0.3">
      <c r="B6243" s="28" t="s">
        <v>6147</v>
      </c>
      <c r="C6243" s="29">
        <v>59862019</v>
      </c>
      <c r="D6243" s="17" t="str">
        <f>+VLOOKUP('jul dic'!B6243,Hoja2!C1465:D14577,2,0)</f>
        <v>2-2018-61235</v>
      </c>
      <c r="E6243" s="17" t="str">
        <f>+VLOOKUP(B6243,Hoja2!A1465:B14577,2,0)</f>
        <v>FINALIZADO</v>
      </c>
      <c r="F6243" s="10">
        <v>43420</v>
      </c>
      <c r="H6243" s="15" t="s">
        <v>4662</v>
      </c>
      <c r="I6243" s="15" t="s">
        <v>22</v>
      </c>
      <c r="J6243" s="15" t="s">
        <v>4680</v>
      </c>
      <c r="K6243" s="30"/>
      <c r="L6243" s="30"/>
      <c r="M6243" s="9" t="s">
        <v>24</v>
      </c>
      <c r="N6243" s="30"/>
      <c r="O6243" s="30"/>
      <c r="P6243" s="30"/>
      <c r="Q6243" s="30"/>
      <c r="R6243" s="30"/>
      <c r="S6243" s="30"/>
      <c r="T6243" s="30"/>
      <c r="V6243" s="9">
        <v>15</v>
      </c>
      <c r="W6243" s="15" t="s">
        <v>4663</v>
      </c>
    </row>
    <row r="6244" spans="2:23" ht="33" customHeight="1" x14ac:dyDescent="0.3">
      <c r="B6244" s="28" t="s">
        <v>6148</v>
      </c>
      <c r="C6244" s="29">
        <v>60582019</v>
      </c>
      <c r="D6244" s="17" t="str">
        <f>+VLOOKUP('jul dic'!B6244,Hoja2!C1466:D14578,2,0)</f>
        <v>2-2018-61604</v>
      </c>
      <c r="E6244" s="17" t="str">
        <f>+VLOOKUP(B6244,Hoja2!A1466:B14578,2,0)</f>
        <v>FINALIZADO</v>
      </c>
      <c r="F6244" s="10">
        <v>43420</v>
      </c>
      <c r="H6244" s="15" t="s">
        <v>4662</v>
      </c>
      <c r="I6244" s="15" t="s">
        <v>22</v>
      </c>
      <c r="J6244" s="15" t="s">
        <v>4709</v>
      </c>
      <c r="K6244" s="30"/>
      <c r="L6244" s="30"/>
      <c r="M6244" s="9" t="s">
        <v>24</v>
      </c>
      <c r="N6244" s="30"/>
      <c r="O6244" s="30"/>
      <c r="P6244" s="30"/>
      <c r="Q6244" s="30"/>
      <c r="R6244" s="30"/>
      <c r="S6244" s="30"/>
      <c r="T6244" s="30"/>
      <c r="V6244" s="9">
        <v>15</v>
      </c>
      <c r="W6244" s="15" t="s">
        <v>4669</v>
      </c>
    </row>
    <row r="6245" spans="2:23" ht="33" customHeight="1" x14ac:dyDescent="0.3">
      <c r="B6245" s="28" t="s">
        <v>6149</v>
      </c>
      <c r="C6245" s="29">
        <v>59572019</v>
      </c>
      <c r="D6245" s="17" t="str">
        <f>+VLOOKUP('jul dic'!B6245,Hoja2!C1467:D14579,2,0)</f>
        <v>2-2018-60937</v>
      </c>
      <c r="E6245" s="17" t="str">
        <f>+VLOOKUP(B6245,Hoja2!A1467:B14579,2,0)</f>
        <v>FINALIZADO</v>
      </c>
      <c r="F6245" s="10">
        <v>43420</v>
      </c>
      <c r="H6245" s="15" t="s">
        <v>4662</v>
      </c>
      <c r="I6245" s="15" t="s">
        <v>22</v>
      </c>
      <c r="J6245" s="15" t="s">
        <v>4680</v>
      </c>
      <c r="K6245" s="30"/>
      <c r="L6245" s="30"/>
      <c r="M6245" s="9" t="s">
        <v>24</v>
      </c>
      <c r="N6245" s="30"/>
      <c r="O6245" s="30"/>
      <c r="P6245" s="30"/>
      <c r="Q6245" s="30"/>
      <c r="R6245" s="30"/>
      <c r="S6245" s="30"/>
      <c r="T6245" s="30"/>
      <c r="V6245" s="9">
        <v>15</v>
      </c>
      <c r="W6245" s="15" t="s">
        <v>4663</v>
      </c>
    </row>
    <row r="6246" spans="2:23" ht="33" customHeight="1" x14ac:dyDescent="0.3">
      <c r="B6246" s="28" t="s">
        <v>6150</v>
      </c>
      <c r="C6246" s="29">
        <v>62182019</v>
      </c>
      <c r="D6246" s="17">
        <f>+VLOOKUP('jul dic'!B6246,Hoja2!C1468:D14580,2,0)</f>
        <v>0</v>
      </c>
      <c r="E6246" s="17" t="str">
        <f>+VLOOKUP(B6246,Hoja2!A1468:B14580,2,0)</f>
        <v>FINALIZADO</v>
      </c>
      <c r="F6246" s="10">
        <v>43420</v>
      </c>
      <c r="H6246" s="15" t="s">
        <v>4662</v>
      </c>
      <c r="I6246" s="15" t="s">
        <v>22</v>
      </c>
      <c r="J6246" s="15" t="s">
        <v>4636</v>
      </c>
      <c r="K6246" s="30"/>
      <c r="L6246" s="30"/>
      <c r="M6246" s="9" t="s">
        <v>24</v>
      </c>
      <c r="N6246" s="30"/>
      <c r="O6246" s="30"/>
      <c r="P6246" s="30"/>
      <c r="Q6246" s="30"/>
      <c r="R6246" s="30"/>
      <c r="S6246" s="30"/>
      <c r="T6246" s="30"/>
      <c r="V6246" s="9">
        <v>15</v>
      </c>
      <c r="W6246" s="15" t="s">
        <v>4663</v>
      </c>
    </row>
    <row r="6247" spans="2:23" ht="33" customHeight="1" x14ac:dyDescent="0.3">
      <c r="B6247" s="28" t="s">
        <v>6151</v>
      </c>
      <c r="C6247" s="29">
        <v>62582019</v>
      </c>
      <c r="D6247" s="17" t="str">
        <f>+VLOOKUP('jul dic'!B6247,Hoja2!C1469:D14581,2,0)</f>
        <v>2-2018-58728</v>
      </c>
      <c r="E6247" s="17" t="str">
        <f>+VLOOKUP(B6247,Hoja2!A1469:B14581,2,0)</f>
        <v>FINALIZADO</v>
      </c>
      <c r="F6247" s="10">
        <v>43420</v>
      </c>
      <c r="H6247" s="15" t="s">
        <v>4662</v>
      </c>
      <c r="I6247" s="15" t="s">
        <v>22</v>
      </c>
      <c r="J6247" s="15" t="s">
        <v>1340</v>
      </c>
      <c r="K6247" s="30"/>
      <c r="L6247" s="30"/>
      <c r="M6247" s="9" t="s">
        <v>24</v>
      </c>
      <c r="N6247" s="30"/>
      <c r="O6247" s="30"/>
      <c r="P6247" s="30"/>
      <c r="Q6247" s="30"/>
      <c r="R6247" s="30"/>
      <c r="S6247" s="30"/>
      <c r="T6247" s="30"/>
      <c r="V6247" s="9">
        <v>15</v>
      </c>
      <c r="W6247" s="15" t="s">
        <v>4663</v>
      </c>
    </row>
    <row r="6248" spans="2:23" ht="33" customHeight="1" x14ac:dyDescent="0.3">
      <c r="B6248" s="28" t="s">
        <v>6152</v>
      </c>
      <c r="C6248" s="29" t="s">
        <v>4624</v>
      </c>
      <c r="D6248" s="17" t="str">
        <f>+VLOOKUP('jul dic'!B6248,Hoja2!C1470:D14582,2,0)</f>
        <v>2-2018-61639</v>
      </c>
      <c r="E6248" s="17" t="str">
        <f>+VLOOKUP(B6248,Hoja2!A1470:B14582,2,0)</f>
        <v>FINALIZADO</v>
      </c>
      <c r="F6248" s="10">
        <v>43420</v>
      </c>
      <c r="H6248" s="15" t="s">
        <v>4662</v>
      </c>
      <c r="I6248" s="15" t="s">
        <v>22</v>
      </c>
      <c r="J6248" s="15" t="s">
        <v>4860</v>
      </c>
      <c r="K6248" s="30"/>
      <c r="L6248" s="30"/>
      <c r="M6248" s="9" t="s">
        <v>24</v>
      </c>
      <c r="N6248" s="30"/>
      <c r="O6248" s="30"/>
      <c r="P6248" s="30"/>
      <c r="Q6248" s="30"/>
      <c r="R6248" s="30"/>
      <c r="S6248" s="30"/>
      <c r="T6248" s="30"/>
      <c r="V6248" s="9">
        <v>15</v>
      </c>
      <c r="W6248" s="15" t="s">
        <v>4669</v>
      </c>
    </row>
    <row r="6249" spans="2:23" ht="33" customHeight="1" x14ac:dyDescent="0.3">
      <c r="B6249" s="28" t="s">
        <v>6153</v>
      </c>
      <c r="C6249" s="29">
        <v>59552019</v>
      </c>
      <c r="D6249" s="17" t="str">
        <f>+VLOOKUP('jul dic'!B6249,Hoja2!C1471:D14583,2,0)</f>
        <v>2-2018-60941</v>
      </c>
      <c r="E6249" s="17" t="str">
        <f>+VLOOKUP(B6249,Hoja2!A1471:B14583,2,0)</f>
        <v>FINALIZADO</v>
      </c>
      <c r="F6249" s="10">
        <v>43420</v>
      </c>
      <c r="H6249" s="15" t="s">
        <v>4662</v>
      </c>
      <c r="I6249" s="15" t="s">
        <v>22</v>
      </c>
      <c r="J6249" s="15" t="s">
        <v>4680</v>
      </c>
      <c r="K6249" s="30"/>
      <c r="L6249" s="30"/>
      <c r="M6249" s="9" t="s">
        <v>24</v>
      </c>
      <c r="N6249" s="30"/>
      <c r="O6249" s="30"/>
      <c r="P6249" s="30"/>
      <c r="Q6249" s="30"/>
      <c r="R6249" s="30"/>
      <c r="S6249" s="30"/>
      <c r="T6249" s="30"/>
      <c r="V6249" s="9">
        <v>15</v>
      </c>
      <c r="W6249" s="15" t="s">
        <v>4663</v>
      </c>
    </row>
    <row r="6250" spans="2:23" ht="33" customHeight="1" x14ac:dyDescent="0.3">
      <c r="B6250" s="28" t="s">
        <v>6154</v>
      </c>
      <c r="C6250" s="29">
        <v>62952019</v>
      </c>
      <c r="D6250" s="17" t="str">
        <f>+VLOOKUP('jul dic'!B6250,Hoja2!C1472:D14584,2,0)</f>
        <v>2-2018-63327</v>
      </c>
      <c r="E6250" s="17" t="str">
        <f>+VLOOKUP(B6250,Hoja2!A1472:B14584,2,0)</f>
        <v>FINALIZADO</v>
      </c>
      <c r="F6250" s="10">
        <v>43420</v>
      </c>
      <c r="H6250" s="15" t="s">
        <v>4662</v>
      </c>
      <c r="I6250" s="15" t="s">
        <v>22</v>
      </c>
      <c r="J6250" s="15" t="s">
        <v>4671</v>
      </c>
      <c r="K6250" s="30"/>
      <c r="L6250" s="30"/>
      <c r="M6250" s="9" t="s">
        <v>24</v>
      </c>
      <c r="N6250" s="30"/>
      <c r="O6250" s="30"/>
      <c r="P6250" s="30"/>
      <c r="Q6250" s="30"/>
      <c r="R6250" s="30"/>
      <c r="S6250" s="30"/>
      <c r="T6250" s="30"/>
      <c r="V6250" s="9">
        <v>15</v>
      </c>
      <c r="W6250" s="15" t="s">
        <v>4663</v>
      </c>
    </row>
    <row r="6251" spans="2:23" ht="33" customHeight="1" x14ac:dyDescent="0.3">
      <c r="B6251" s="28" t="s">
        <v>6155</v>
      </c>
      <c r="C6251" s="29">
        <v>62992019</v>
      </c>
      <c r="D6251" s="17" t="str">
        <f>+VLOOKUP('jul dic'!B6251,Hoja2!C1473:D14585,2,0)</f>
        <v>2-2018-58969</v>
      </c>
      <c r="E6251" s="17" t="str">
        <f>+VLOOKUP(B6251,Hoja2!A1473:B14585,2,0)</f>
        <v>FINALIZADO</v>
      </c>
      <c r="F6251" s="10">
        <v>43420</v>
      </c>
      <c r="H6251" s="15" t="s">
        <v>4662</v>
      </c>
      <c r="I6251" s="15" t="s">
        <v>22</v>
      </c>
      <c r="J6251" s="15" t="s">
        <v>4671</v>
      </c>
      <c r="K6251" s="30"/>
      <c r="L6251" s="30"/>
      <c r="M6251" s="9" t="s">
        <v>24</v>
      </c>
      <c r="N6251" s="30"/>
      <c r="O6251" s="30"/>
      <c r="P6251" s="30"/>
      <c r="Q6251" s="30"/>
      <c r="R6251" s="30"/>
      <c r="S6251" s="30"/>
      <c r="T6251" s="30"/>
      <c r="V6251" s="9">
        <v>15</v>
      </c>
      <c r="W6251" s="15" t="s">
        <v>4663</v>
      </c>
    </row>
    <row r="6252" spans="2:23" ht="33" customHeight="1" x14ac:dyDescent="0.3">
      <c r="B6252" s="28" t="s">
        <v>6156</v>
      </c>
      <c r="C6252" s="29">
        <v>63082019</v>
      </c>
      <c r="D6252" s="17" t="str">
        <f>+VLOOKUP('jul dic'!B6252,Hoja2!C1474:D14586,2,0)</f>
        <v>2-2018-59282</v>
      </c>
      <c r="E6252" s="17" t="str">
        <f>+VLOOKUP(B6252,Hoja2!A1474:B14586,2,0)</f>
        <v>FINALIZADO</v>
      </c>
      <c r="F6252" s="10">
        <v>43420</v>
      </c>
      <c r="H6252" s="15" t="s">
        <v>4662</v>
      </c>
      <c r="I6252" s="15" t="s">
        <v>22</v>
      </c>
      <c r="J6252" s="15" t="s">
        <v>4671</v>
      </c>
      <c r="K6252" s="30"/>
      <c r="L6252" s="30"/>
      <c r="M6252" s="9" t="s">
        <v>24</v>
      </c>
      <c r="N6252" s="30"/>
      <c r="O6252" s="30"/>
      <c r="P6252" s="30"/>
      <c r="Q6252" s="30"/>
      <c r="R6252" s="30"/>
      <c r="S6252" s="30"/>
      <c r="T6252" s="30"/>
      <c r="V6252" s="9">
        <v>15</v>
      </c>
      <c r="W6252" s="15" t="s">
        <v>4663</v>
      </c>
    </row>
    <row r="6253" spans="2:23" ht="33" customHeight="1" x14ac:dyDescent="0.3">
      <c r="B6253" s="28" t="s">
        <v>6157</v>
      </c>
      <c r="C6253" s="29">
        <v>59542019</v>
      </c>
      <c r="D6253" s="17" t="str">
        <f>+VLOOKUP('jul dic'!B6253,Hoja2!C1475:D14587,2,0)</f>
        <v>2-2018-62034</v>
      </c>
      <c r="E6253" s="17" t="str">
        <f>+VLOOKUP(B6253,Hoja2!A1475:B14587,2,0)</f>
        <v>FINALIZADO</v>
      </c>
      <c r="F6253" s="10">
        <v>43420</v>
      </c>
      <c r="H6253" s="15" t="s">
        <v>4662</v>
      </c>
      <c r="I6253" s="15" t="s">
        <v>22</v>
      </c>
      <c r="J6253" s="15" t="s">
        <v>4680</v>
      </c>
      <c r="K6253" s="30"/>
      <c r="L6253" s="30"/>
      <c r="M6253" s="9" t="s">
        <v>24</v>
      </c>
      <c r="N6253" s="30"/>
      <c r="O6253" s="30"/>
      <c r="P6253" s="30"/>
      <c r="Q6253" s="30"/>
      <c r="R6253" s="30"/>
      <c r="S6253" s="30"/>
      <c r="T6253" s="30"/>
      <c r="V6253" s="9">
        <v>15</v>
      </c>
      <c r="W6253" s="15" t="s">
        <v>4663</v>
      </c>
    </row>
    <row r="6254" spans="2:23" ht="33" customHeight="1" x14ac:dyDescent="0.3">
      <c r="B6254" s="28" t="s">
        <v>6158</v>
      </c>
      <c r="C6254" s="29">
        <v>63212019</v>
      </c>
      <c r="D6254" s="17" t="str">
        <f>+VLOOKUP('jul dic'!B6254,Hoja2!C1476:D14588,2,0)</f>
        <v>2-2018-58981</v>
      </c>
      <c r="E6254" s="17" t="str">
        <f>+VLOOKUP(B6254,Hoja2!A1476:B14588,2,0)</f>
        <v>FINALIZADO</v>
      </c>
      <c r="F6254" s="10">
        <v>43420</v>
      </c>
      <c r="H6254" s="15" t="s">
        <v>4662</v>
      </c>
      <c r="I6254" s="15" t="s">
        <v>22</v>
      </c>
      <c r="J6254" s="15" t="s">
        <v>1340</v>
      </c>
      <c r="K6254" s="30"/>
      <c r="L6254" s="30"/>
      <c r="M6254" s="9" t="s">
        <v>24</v>
      </c>
      <c r="N6254" s="30"/>
      <c r="O6254" s="30"/>
      <c r="P6254" s="30"/>
      <c r="Q6254" s="30"/>
      <c r="R6254" s="30"/>
      <c r="S6254" s="30"/>
      <c r="T6254" s="30"/>
      <c r="V6254" s="9">
        <v>15</v>
      </c>
      <c r="W6254" s="15" t="s">
        <v>4663</v>
      </c>
    </row>
    <row r="6255" spans="2:23" ht="33" customHeight="1" x14ac:dyDescent="0.3">
      <c r="B6255" s="28" t="s">
        <v>6159</v>
      </c>
      <c r="C6255" s="29">
        <v>53722019</v>
      </c>
      <c r="D6255" s="17" t="str">
        <f>+VLOOKUP('jul dic'!B6255,Hoja2!C1477:D14589,2,0)</f>
        <v>2-2018-61220</v>
      </c>
      <c r="E6255" s="17" t="str">
        <f>+VLOOKUP(B6255,Hoja2!A1477:B14589,2,0)</f>
        <v>FINALIZADO</v>
      </c>
      <c r="F6255" s="10">
        <v>43420</v>
      </c>
      <c r="H6255" s="15" t="s">
        <v>4662</v>
      </c>
      <c r="I6255" s="15" t="s">
        <v>22</v>
      </c>
      <c r="J6255" s="15" t="s">
        <v>4680</v>
      </c>
      <c r="K6255" s="30"/>
      <c r="L6255" s="30"/>
      <c r="M6255" s="9" t="s">
        <v>24</v>
      </c>
      <c r="N6255" s="30"/>
      <c r="O6255" s="30"/>
      <c r="P6255" s="30"/>
      <c r="Q6255" s="30"/>
      <c r="R6255" s="30"/>
      <c r="S6255" s="30"/>
      <c r="T6255" s="30"/>
      <c r="V6255" s="9">
        <v>15</v>
      </c>
      <c r="W6255" s="15" t="s">
        <v>4663</v>
      </c>
    </row>
    <row r="6256" spans="2:23" ht="33" customHeight="1" x14ac:dyDescent="0.3">
      <c r="B6256" s="28" t="s">
        <v>6160</v>
      </c>
      <c r="C6256" s="29">
        <v>63382019</v>
      </c>
      <c r="D6256" s="17" t="str">
        <f>+VLOOKUP('jul dic'!B6256,Hoja2!C1478:D14590,2,0)</f>
        <v>2-2018-61240</v>
      </c>
      <c r="E6256" s="17" t="str">
        <f>+VLOOKUP(B6256,Hoja2!A1478:B14590,2,0)</f>
        <v>FINALIZADO</v>
      </c>
      <c r="F6256" s="10">
        <v>43420</v>
      </c>
      <c r="H6256" s="15" t="s">
        <v>4662</v>
      </c>
      <c r="I6256" s="15" t="s">
        <v>22</v>
      </c>
      <c r="J6256" s="15" t="s">
        <v>4671</v>
      </c>
      <c r="K6256" s="30"/>
      <c r="L6256" s="30"/>
      <c r="M6256" s="9" t="s">
        <v>24</v>
      </c>
      <c r="N6256" s="30"/>
      <c r="O6256" s="30"/>
      <c r="P6256" s="30"/>
      <c r="Q6256" s="30"/>
      <c r="R6256" s="30"/>
      <c r="S6256" s="30"/>
      <c r="T6256" s="30"/>
      <c r="V6256" s="9">
        <v>15</v>
      </c>
      <c r="W6256" s="15" t="s">
        <v>4663</v>
      </c>
    </row>
    <row r="6257" spans="2:23" ht="33" customHeight="1" x14ac:dyDescent="0.3">
      <c r="B6257" s="28" t="s">
        <v>6161</v>
      </c>
      <c r="C6257" s="29">
        <v>59532019</v>
      </c>
      <c r="D6257" s="17" t="str">
        <f>+VLOOKUP('jul dic'!B6257,Hoja2!C1479:D14591,2,0)</f>
        <v>2-2018-60943</v>
      </c>
      <c r="E6257" s="17" t="str">
        <f>+VLOOKUP(B6257,Hoja2!A1479:B14591,2,0)</f>
        <v>FINALIZADO</v>
      </c>
      <c r="F6257" s="10">
        <v>43420</v>
      </c>
      <c r="H6257" s="15" t="s">
        <v>4662</v>
      </c>
      <c r="I6257" s="15" t="s">
        <v>22</v>
      </c>
      <c r="J6257" s="15" t="s">
        <v>4680</v>
      </c>
      <c r="K6257" s="30"/>
      <c r="L6257" s="30"/>
      <c r="M6257" s="9" t="s">
        <v>24</v>
      </c>
      <c r="N6257" s="30"/>
      <c r="O6257" s="30"/>
      <c r="P6257" s="30"/>
      <c r="Q6257" s="30"/>
      <c r="R6257" s="30"/>
      <c r="S6257" s="30"/>
      <c r="T6257" s="30"/>
      <c r="V6257" s="9">
        <v>15</v>
      </c>
      <c r="W6257" s="15" t="s">
        <v>4663</v>
      </c>
    </row>
    <row r="6258" spans="2:23" ht="33" customHeight="1" x14ac:dyDescent="0.3">
      <c r="B6258" s="28" t="s">
        <v>6162</v>
      </c>
      <c r="C6258" s="29" t="s">
        <v>4624</v>
      </c>
      <c r="D6258" s="17">
        <f>+VLOOKUP('jul dic'!B6258,Hoja2!C1480:D14592,2,0)</f>
        <v>0</v>
      </c>
      <c r="E6258" s="17" t="str">
        <f>+VLOOKUP(B6258,Hoja2!A1480:B14592,2,0)</f>
        <v>FINALIZADO</v>
      </c>
      <c r="F6258" s="10">
        <v>43420</v>
      </c>
      <c r="H6258" s="15" t="s">
        <v>4662</v>
      </c>
      <c r="I6258" s="15" t="s">
        <v>22</v>
      </c>
      <c r="J6258" s="15" t="s">
        <v>4806</v>
      </c>
      <c r="K6258" s="30"/>
      <c r="L6258" s="30"/>
      <c r="M6258" s="9" t="s">
        <v>24</v>
      </c>
      <c r="N6258" s="30"/>
      <c r="O6258" s="30"/>
      <c r="P6258" s="30"/>
      <c r="Q6258" s="30"/>
      <c r="R6258" s="30"/>
      <c r="S6258" s="30"/>
      <c r="T6258" s="30"/>
      <c r="V6258" s="9">
        <v>15</v>
      </c>
      <c r="W6258" s="15" t="s">
        <v>4626</v>
      </c>
    </row>
    <row r="6259" spans="2:23" ht="33" customHeight="1" x14ac:dyDescent="0.3">
      <c r="B6259" s="28" t="s">
        <v>6163</v>
      </c>
      <c r="C6259" s="29" t="s">
        <v>4624</v>
      </c>
      <c r="D6259" s="17" t="str">
        <f>+VLOOKUP('jul dic'!B6259,Hoja2!C1481:D14593,2,0)</f>
        <v>2-2018-59727</v>
      </c>
      <c r="E6259" s="17" t="str">
        <f>+VLOOKUP(B6259,Hoja2!A1481:B14593,2,0)</f>
        <v>FINALIZADO</v>
      </c>
      <c r="F6259" s="10">
        <v>43420</v>
      </c>
      <c r="H6259" s="15" t="s">
        <v>4662</v>
      </c>
      <c r="I6259" s="15" t="s">
        <v>22</v>
      </c>
      <c r="J6259" s="15" t="s">
        <v>4806</v>
      </c>
      <c r="K6259" s="30"/>
      <c r="L6259" s="30"/>
      <c r="M6259" s="9" t="s">
        <v>24</v>
      </c>
      <c r="N6259" s="30"/>
      <c r="O6259" s="30"/>
      <c r="P6259" s="30"/>
      <c r="Q6259" s="30"/>
      <c r="R6259" s="30"/>
      <c r="S6259" s="30"/>
      <c r="T6259" s="30"/>
      <c r="V6259" s="9">
        <v>15</v>
      </c>
      <c r="W6259" s="15" t="s">
        <v>4626</v>
      </c>
    </row>
    <row r="6260" spans="2:23" ht="33" customHeight="1" x14ac:dyDescent="0.3">
      <c r="B6260" s="28" t="s">
        <v>6164</v>
      </c>
      <c r="C6260" s="29">
        <v>63662019</v>
      </c>
      <c r="D6260" s="17" t="str">
        <f>+VLOOKUP('jul dic'!B6260,Hoja2!C1482:D14594,2,0)</f>
        <v>2-2019-00734</v>
      </c>
      <c r="E6260" s="17" t="str">
        <f>+VLOOKUP(B6260,Hoja2!A1482:B14594,2,0)</f>
        <v>FINALIZADO</v>
      </c>
      <c r="F6260" s="10">
        <v>43420</v>
      </c>
      <c r="H6260" s="15" t="s">
        <v>4662</v>
      </c>
      <c r="I6260" s="15" t="s">
        <v>22</v>
      </c>
      <c r="J6260" s="15" t="s">
        <v>3900</v>
      </c>
      <c r="K6260" s="30"/>
      <c r="L6260" s="30"/>
      <c r="M6260" s="9" t="s">
        <v>24</v>
      </c>
      <c r="N6260" s="30"/>
      <c r="O6260" s="30"/>
      <c r="P6260" s="30"/>
      <c r="Q6260" s="30"/>
      <c r="R6260" s="30"/>
      <c r="S6260" s="30"/>
      <c r="T6260" s="30"/>
      <c r="V6260" s="9">
        <v>15</v>
      </c>
      <c r="W6260" s="15" t="s">
        <v>4663</v>
      </c>
    </row>
    <row r="6261" spans="2:23" ht="33" customHeight="1" x14ac:dyDescent="0.3">
      <c r="B6261" s="28" t="s">
        <v>6165</v>
      </c>
      <c r="C6261" s="29">
        <v>64272019</v>
      </c>
      <c r="D6261" s="17" t="str">
        <f>+VLOOKUP('jul dic'!B6261,Hoja2!C1483:D14595,2,0)</f>
        <v>2-2018-59026</v>
      </c>
      <c r="E6261" s="17" t="str">
        <f>+VLOOKUP(B6261,Hoja2!A1483:B14595,2,0)</f>
        <v>FINALIZADO</v>
      </c>
      <c r="F6261" s="10">
        <v>43420</v>
      </c>
      <c r="H6261" s="15" t="s">
        <v>4662</v>
      </c>
      <c r="I6261" s="15" t="s">
        <v>22</v>
      </c>
      <c r="J6261" s="15" t="s">
        <v>4671</v>
      </c>
      <c r="K6261" s="30"/>
      <c r="L6261" s="30"/>
      <c r="M6261" s="9" t="s">
        <v>24</v>
      </c>
      <c r="N6261" s="30"/>
      <c r="O6261" s="30"/>
      <c r="P6261" s="30"/>
      <c r="Q6261" s="30"/>
      <c r="R6261" s="30"/>
      <c r="S6261" s="30"/>
      <c r="T6261" s="30"/>
      <c r="V6261" s="9">
        <v>15</v>
      </c>
      <c r="W6261" s="15" t="s">
        <v>4663</v>
      </c>
    </row>
    <row r="6262" spans="2:23" ht="33" customHeight="1" x14ac:dyDescent="0.3">
      <c r="B6262" s="28" t="s">
        <v>6166</v>
      </c>
      <c r="C6262" s="29">
        <v>64322019</v>
      </c>
      <c r="D6262" s="17" t="str">
        <f>+VLOOKUP('jul dic'!B6262,Hoja2!C1484:D14596,2,0)</f>
        <v>2-2018-63739</v>
      </c>
      <c r="E6262" s="17" t="str">
        <f>+VLOOKUP(B6262,Hoja2!A1484:B14596,2,0)</f>
        <v>FINALIZADO</v>
      </c>
      <c r="F6262" s="10">
        <v>43420</v>
      </c>
      <c r="H6262" s="15" t="s">
        <v>4662</v>
      </c>
      <c r="I6262" s="15" t="s">
        <v>22</v>
      </c>
      <c r="J6262" s="15" t="s">
        <v>1340</v>
      </c>
      <c r="K6262" s="30"/>
      <c r="L6262" s="30"/>
      <c r="M6262" s="9" t="s">
        <v>24</v>
      </c>
      <c r="N6262" s="30"/>
      <c r="O6262" s="30"/>
      <c r="P6262" s="30"/>
      <c r="Q6262" s="30"/>
      <c r="R6262" s="30"/>
      <c r="S6262" s="30"/>
      <c r="T6262" s="30"/>
      <c r="V6262" s="9">
        <v>15</v>
      </c>
      <c r="W6262" s="15" t="s">
        <v>4663</v>
      </c>
    </row>
    <row r="6263" spans="2:23" ht="33" customHeight="1" x14ac:dyDescent="0.3">
      <c r="B6263" s="28" t="s">
        <v>6167</v>
      </c>
      <c r="C6263" s="29">
        <v>64452019</v>
      </c>
      <c r="D6263" s="17" t="str">
        <f>+VLOOKUP('jul dic'!B6263,Hoja2!C1485:D14597,2,0)</f>
        <v>2-2018-59054</v>
      </c>
      <c r="E6263" s="17" t="str">
        <f>+VLOOKUP(B6263,Hoja2!A1485:B14597,2,0)</f>
        <v>FINALIZADO</v>
      </c>
      <c r="F6263" s="10">
        <v>43420</v>
      </c>
      <c r="H6263" s="15" t="s">
        <v>4662</v>
      </c>
      <c r="I6263" s="15" t="s">
        <v>22</v>
      </c>
      <c r="J6263" s="15" t="s">
        <v>4671</v>
      </c>
      <c r="K6263" s="30"/>
      <c r="L6263" s="30"/>
      <c r="M6263" s="9" t="s">
        <v>24</v>
      </c>
      <c r="N6263" s="30"/>
      <c r="O6263" s="30"/>
      <c r="P6263" s="30"/>
      <c r="Q6263" s="30"/>
      <c r="R6263" s="30"/>
      <c r="S6263" s="30"/>
      <c r="T6263" s="30"/>
      <c r="V6263" s="9">
        <v>15</v>
      </c>
      <c r="W6263" s="15" t="s">
        <v>4663</v>
      </c>
    </row>
    <row r="6264" spans="2:23" ht="33" customHeight="1" x14ac:dyDescent="0.3">
      <c r="B6264" s="28" t="s">
        <v>6168</v>
      </c>
      <c r="C6264" s="29">
        <v>2783392018</v>
      </c>
      <c r="D6264" s="17" t="str">
        <f>+VLOOKUP('jul dic'!B6264,Hoja2!C1486:D14598,2,0)</f>
        <v>2-2018-61242</v>
      </c>
      <c r="E6264" s="17" t="str">
        <f>+VLOOKUP(B6264,Hoja2!A1486:B14598,2,0)</f>
        <v>FINALIZADO</v>
      </c>
      <c r="F6264" s="10">
        <v>43420</v>
      </c>
      <c r="H6264" s="15" t="s">
        <v>4662</v>
      </c>
      <c r="I6264" s="15" t="s">
        <v>22</v>
      </c>
      <c r="J6264" s="15" t="s">
        <v>4680</v>
      </c>
      <c r="K6264" s="30"/>
      <c r="L6264" s="30"/>
      <c r="M6264" s="9" t="s">
        <v>24</v>
      </c>
      <c r="N6264" s="30"/>
      <c r="O6264" s="30"/>
      <c r="P6264" s="30"/>
      <c r="Q6264" s="30"/>
      <c r="R6264" s="30"/>
      <c r="S6264" s="30"/>
      <c r="T6264" s="30"/>
      <c r="V6264" s="9">
        <v>15</v>
      </c>
      <c r="W6264" s="15" t="s">
        <v>4663</v>
      </c>
    </row>
    <row r="6265" spans="2:23" ht="33" customHeight="1" x14ac:dyDescent="0.3">
      <c r="B6265" s="28" t="s">
        <v>6169</v>
      </c>
      <c r="C6265" s="29">
        <v>2783552018</v>
      </c>
      <c r="D6265" s="17" t="str">
        <f>+VLOOKUP('jul dic'!B6265,Hoja2!C1487:D14599,2,0)</f>
        <v>2-2018-61227</v>
      </c>
      <c r="E6265" s="17" t="str">
        <f>+VLOOKUP(B6265,Hoja2!A1487:B14599,2,0)</f>
        <v>FINALIZADO</v>
      </c>
      <c r="F6265" s="10">
        <v>43420</v>
      </c>
      <c r="H6265" s="15" t="s">
        <v>4662</v>
      </c>
      <c r="I6265" s="15" t="s">
        <v>22</v>
      </c>
      <c r="J6265" s="15" t="s">
        <v>3900</v>
      </c>
      <c r="K6265" s="30"/>
      <c r="L6265" s="30"/>
      <c r="M6265" s="9" t="s">
        <v>24</v>
      </c>
      <c r="N6265" s="30"/>
      <c r="O6265" s="30"/>
      <c r="P6265" s="30"/>
      <c r="Q6265" s="30"/>
      <c r="R6265" s="30"/>
      <c r="S6265" s="30"/>
      <c r="T6265" s="30"/>
      <c r="V6265" s="9">
        <v>15</v>
      </c>
      <c r="W6265" s="15" t="s">
        <v>4663</v>
      </c>
    </row>
    <row r="6266" spans="2:23" ht="33" customHeight="1" x14ac:dyDescent="0.3">
      <c r="B6266" s="28" t="s">
        <v>6170</v>
      </c>
      <c r="C6266" s="29">
        <v>2783172018</v>
      </c>
      <c r="D6266" s="17" t="str">
        <f>+VLOOKUP('jul dic'!B6266,Hoja2!C1488:D14600,2,0)</f>
        <v>2-2018-61000</v>
      </c>
      <c r="E6266" s="17" t="str">
        <f>+VLOOKUP(B6266,Hoja2!A1488:B14600,2,0)</f>
        <v>FINALIZADO</v>
      </c>
      <c r="F6266" s="10">
        <v>43420</v>
      </c>
      <c r="H6266" s="15" t="s">
        <v>4662</v>
      </c>
      <c r="I6266" s="15" t="s">
        <v>22</v>
      </c>
      <c r="J6266" s="15" t="s">
        <v>4680</v>
      </c>
      <c r="K6266" s="30"/>
      <c r="L6266" s="30"/>
      <c r="M6266" s="9" t="s">
        <v>24</v>
      </c>
      <c r="N6266" s="30"/>
      <c r="O6266" s="30"/>
      <c r="P6266" s="30"/>
      <c r="Q6266" s="30"/>
      <c r="R6266" s="30"/>
      <c r="S6266" s="30"/>
      <c r="T6266" s="30"/>
      <c r="V6266" s="9">
        <v>15</v>
      </c>
      <c r="W6266" s="15" t="s">
        <v>4663</v>
      </c>
    </row>
    <row r="6267" spans="2:23" ht="33" customHeight="1" x14ac:dyDescent="0.3">
      <c r="B6267" s="28" t="s">
        <v>6171</v>
      </c>
      <c r="C6267" s="29">
        <v>63472019</v>
      </c>
      <c r="D6267" s="17" t="str">
        <f>+VLOOKUP('jul dic'!B6267,Hoja2!C1489:D14601,2,0)</f>
        <v>2-2018-58639</v>
      </c>
      <c r="E6267" s="17" t="str">
        <f>+VLOOKUP(B6267,Hoja2!A1489:B14601,2,0)</f>
        <v>FINALIZADO</v>
      </c>
      <c r="F6267" s="10">
        <v>43420</v>
      </c>
      <c r="H6267" s="15" t="s">
        <v>4662</v>
      </c>
      <c r="I6267" s="15" t="s">
        <v>22</v>
      </c>
      <c r="J6267" s="15" t="s">
        <v>4671</v>
      </c>
      <c r="K6267" s="30"/>
      <c r="L6267" s="30"/>
      <c r="M6267" s="9" t="s">
        <v>24</v>
      </c>
      <c r="N6267" s="30"/>
      <c r="O6267" s="30"/>
      <c r="P6267" s="30"/>
      <c r="Q6267" s="30"/>
      <c r="R6267" s="30"/>
      <c r="S6267" s="30"/>
      <c r="T6267" s="30"/>
      <c r="V6267" s="9">
        <v>15</v>
      </c>
      <c r="W6267" s="15" t="s">
        <v>4663</v>
      </c>
    </row>
    <row r="6268" spans="2:23" ht="33" customHeight="1" x14ac:dyDescent="0.3">
      <c r="B6268" s="28" t="s">
        <v>6172</v>
      </c>
      <c r="C6268" s="29">
        <v>53582019</v>
      </c>
      <c r="D6268" s="17" t="str">
        <f>+VLOOKUP('jul dic'!B6268,Hoja2!C1490:D14602,2,0)</f>
        <v>2-2018-58322</v>
      </c>
      <c r="E6268" s="17" t="str">
        <f>+VLOOKUP(B6268,Hoja2!A1490:B14602,2,0)</f>
        <v>FINALIZADO</v>
      </c>
      <c r="F6268" s="10">
        <v>43420</v>
      </c>
      <c r="H6268" s="15" t="s">
        <v>4662</v>
      </c>
      <c r="I6268" s="15" t="s">
        <v>22</v>
      </c>
      <c r="J6268" s="15" t="s">
        <v>1340</v>
      </c>
      <c r="K6268" s="30"/>
      <c r="L6268" s="30"/>
      <c r="M6268" s="9" t="s">
        <v>24</v>
      </c>
      <c r="N6268" s="30"/>
      <c r="O6268" s="30"/>
      <c r="P6268" s="30"/>
      <c r="Q6268" s="30"/>
      <c r="R6268" s="30"/>
      <c r="S6268" s="30"/>
      <c r="T6268" s="30"/>
      <c r="V6268" s="9">
        <v>15</v>
      </c>
      <c r="W6268" s="15" t="s">
        <v>4663</v>
      </c>
    </row>
    <row r="6269" spans="2:23" ht="33" customHeight="1" x14ac:dyDescent="0.3">
      <c r="B6269" s="28" t="s">
        <v>6173</v>
      </c>
      <c r="C6269" s="29">
        <v>53382019</v>
      </c>
      <c r="D6269" s="17" t="str">
        <f>+VLOOKUP('jul dic'!B6269,Hoja2!C1491:D14603,2,0)</f>
        <v>2-2019-00403</v>
      </c>
      <c r="E6269" s="17" t="str">
        <f>+VLOOKUP(B6269,Hoja2!A1491:B14603,2,0)</f>
        <v>FINALIZADO</v>
      </c>
      <c r="F6269" s="10">
        <v>43420</v>
      </c>
      <c r="H6269" s="15" t="s">
        <v>4662</v>
      </c>
      <c r="I6269" s="15" t="s">
        <v>22</v>
      </c>
      <c r="J6269" s="15" t="s">
        <v>4843</v>
      </c>
      <c r="K6269" s="30"/>
      <c r="L6269" s="30"/>
      <c r="M6269" s="9" t="s">
        <v>24</v>
      </c>
      <c r="N6269" s="30"/>
      <c r="O6269" s="30"/>
      <c r="P6269" s="30"/>
      <c r="Q6269" s="30"/>
      <c r="R6269" s="30"/>
      <c r="S6269" s="30"/>
      <c r="T6269" s="30"/>
      <c r="V6269" s="9">
        <v>15</v>
      </c>
      <c r="W6269" s="15" t="s">
        <v>4804</v>
      </c>
    </row>
    <row r="6270" spans="2:23" ht="33" customHeight="1" x14ac:dyDescent="0.3">
      <c r="B6270" s="28" t="s">
        <v>6174</v>
      </c>
      <c r="C6270" s="29">
        <v>2571582018</v>
      </c>
      <c r="D6270" s="17" t="str">
        <f>+VLOOKUP('jul dic'!B6270,Hoja2!C1492:D14604,2,0)</f>
        <v>2-2018-58615</v>
      </c>
      <c r="E6270" s="17" t="str">
        <f>+VLOOKUP(B6270,Hoja2!A1492:B14604,2,0)</f>
        <v>FINALIZADO</v>
      </c>
      <c r="F6270" s="10">
        <v>43420</v>
      </c>
      <c r="H6270" s="15" t="s">
        <v>21</v>
      </c>
      <c r="I6270" s="15" t="s">
        <v>22</v>
      </c>
      <c r="J6270" s="15" t="s">
        <v>173</v>
      </c>
      <c r="K6270" s="30"/>
      <c r="L6270" s="30"/>
      <c r="M6270" s="9" t="s">
        <v>24</v>
      </c>
      <c r="N6270" s="30"/>
      <c r="O6270" s="30"/>
      <c r="P6270" s="30"/>
      <c r="Q6270" s="30"/>
      <c r="R6270" s="30"/>
      <c r="S6270" s="30"/>
      <c r="T6270" s="30"/>
      <c r="V6270" s="9">
        <v>15</v>
      </c>
      <c r="W6270" s="15" t="s">
        <v>4674</v>
      </c>
    </row>
    <row r="6271" spans="2:23" ht="33" customHeight="1" x14ac:dyDescent="0.3">
      <c r="B6271" s="28" t="s">
        <v>6175</v>
      </c>
      <c r="C6271" s="29">
        <v>2612032018</v>
      </c>
      <c r="D6271" s="17" t="str">
        <f>+VLOOKUP('jul dic'!B6271,Hoja2!C1493:D14605,2,0)</f>
        <v>2-2018-58470</v>
      </c>
      <c r="E6271" s="17" t="str">
        <f>+VLOOKUP(B6271,Hoja2!A1493:B14605,2,0)</f>
        <v>FINALIZADO</v>
      </c>
      <c r="F6271" s="10">
        <v>43420</v>
      </c>
      <c r="H6271" s="15" t="s">
        <v>21</v>
      </c>
      <c r="I6271" s="15" t="s">
        <v>22</v>
      </c>
      <c r="J6271" s="15" t="s">
        <v>4739</v>
      </c>
      <c r="K6271" s="30"/>
      <c r="L6271" s="30"/>
      <c r="M6271" s="9" t="s">
        <v>24</v>
      </c>
      <c r="N6271" s="30"/>
      <c r="O6271" s="30"/>
      <c r="P6271" s="30"/>
      <c r="Q6271" s="30"/>
      <c r="R6271" s="30"/>
      <c r="S6271" s="30"/>
      <c r="T6271" s="30"/>
      <c r="V6271" s="9">
        <v>15</v>
      </c>
      <c r="W6271" s="15" t="s">
        <v>4669</v>
      </c>
    </row>
    <row r="6272" spans="2:23" ht="33" customHeight="1" x14ac:dyDescent="0.3">
      <c r="B6272" s="28" t="s">
        <v>6176</v>
      </c>
      <c r="C6272" s="29">
        <v>2627272018</v>
      </c>
      <c r="D6272" s="17" t="str">
        <f>+VLOOKUP('jul dic'!B6272,Hoja2!C1494:D14606,2,0)</f>
        <v>2-2018-58339</v>
      </c>
      <c r="E6272" s="17" t="str">
        <f>+VLOOKUP(B6272,Hoja2!A1494:B14606,2,0)</f>
        <v>FINALIZADO</v>
      </c>
      <c r="F6272" s="10">
        <v>43420</v>
      </c>
      <c r="H6272" s="15" t="s">
        <v>21</v>
      </c>
      <c r="I6272" s="15" t="s">
        <v>22</v>
      </c>
      <c r="J6272" s="15" t="s">
        <v>1340</v>
      </c>
      <c r="K6272" s="30"/>
      <c r="L6272" s="30"/>
      <c r="M6272" s="9" t="s">
        <v>24</v>
      </c>
      <c r="N6272" s="30"/>
      <c r="O6272" s="30"/>
      <c r="P6272" s="30"/>
      <c r="Q6272" s="30"/>
      <c r="R6272" s="30"/>
      <c r="S6272" s="30"/>
      <c r="T6272" s="30"/>
      <c r="V6272" s="9">
        <v>15</v>
      </c>
      <c r="W6272" s="15" t="s">
        <v>4663</v>
      </c>
    </row>
    <row r="6273" spans="2:23" ht="33" customHeight="1" x14ac:dyDescent="0.3">
      <c r="B6273" s="28" t="s">
        <v>6177</v>
      </c>
      <c r="C6273" s="29">
        <v>2626272018</v>
      </c>
      <c r="D6273" s="17">
        <f>+VLOOKUP('jul dic'!B6273,Hoja2!C1495:D14607,2,0)</f>
        <v>0</v>
      </c>
      <c r="E6273" s="17" t="str">
        <f>+VLOOKUP(B6273,Hoja2!A1495:B14607,2,0)</f>
        <v>VENCIDO</v>
      </c>
      <c r="F6273" s="10">
        <v>43420</v>
      </c>
      <c r="H6273" s="15" t="s">
        <v>21</v>
      </c>
      <c r="I6273" s="15" t="s">
        <v>22</v>
      </c>
      <c r="J6273" s="15" t="s">
        <v>1340</v>
      </c>
      <c r="K6273" s="30"/>
      <c r="L6273" s="30"/>
      <c r="M6273" s="9" t="s">
        <v>24</v>
      </c>
      <c r="N6273" s="30"/>
      <c r="O6273" s="30"/>
      <c r="P6273" s="30"/>
      <c r="Q6273" s="30"/>
      <c r="R6273" s="30"/>
      <c r="S6273" s="30"/>
      <c r="T6273" s="30"/>
      <c r="V6273" s="9">
        <v>15</v>
      </c>
      <c r="W6273" s="15" t="s">
        <v>4663</v>
      </c>
    </row>
    <row r="6274" spans="2:23" ht="33" customHeight="1" x14ac:dyDescent="0.3">
      <c r="B6274" s="28" t="s">
        <v>6178</v>
      </c>
      <c r="C6274" s="29">
        <v>2634402018</v>
      </c>
      <c r="D6274" s="17" t="str">
        <f>+VLOOKUP('jul dic'!B6274,Hoja2!C1496:D14608,2,0)</f>
        <v>2-2018-58953</v>
      </c>
      <c r="E6274" s="17" t="str">
        <f>+VLOOKUP(B6274,Hoja2!A1496:B14608,2,0)</f>
        <v>FINALIZADO</v>
      </c>
      <c r="F6274" s="10">
        <v>43420</v>
      </c>
      <c r="H6274" s="15" t="s">
        <v>21</v>
      </c>
      <c r="I6274" s="15" t="s">
        <v>22</v>
      </c>
      <c r="J6274" s="15" t="s">
        <v>1340</v>
      </c>
      <c r="K6274" s="30"/>
      <c r="L6274" s="30"/>
      <c r="M6274" s="9" t="s">
        <v>24</v>
      </c>
      <c r="N6274" s="30"/>
      <c r="O6274" s="30"/>
      <c r="P6274" s="30"/>
      <c r="Q6274" s="30"/>
      <c r="R6274" s="30"/>
      <c r="S6274" s="30"/>
      <c r="T6274" s="30"/>
      <c r="V6274" s="9">
        <v>15</v>
      </c>
      <c r="W6274" s="15" t="s">
        <v>4663</v>
      </c>
    </row>
    <row r="6275" spans="2:23" ht="33" customHeight="1" x14ac:dyDescent="0.3">
      <c r="B6275" s="28" t="s">
        <v>6179</v>
      </c>
      <c r="C6275" s="29">
        <v>2626322018</v>
      </c>
      <c r="D6275" s="17" t="str">
        <f>+VLOOKUP('jul dic'!B6275,Hoja2!C1497:D14609,2,0)</f>
        <v>2-2018-61239</v>
      </c>
      <c r="E6275" s="17" t="str">
        <f>+VLOOKUP(B6275,Hoja2!A1497:B14609,2,0)</f>
        <v>FINALIZADO</v>
      </c>
      <c r="F6275" s="10">
        <v>43420</v>
      </c>
      <c r="H6275" s="15" t="s">
        <v>21</v>
      </c>
      <c r="I6275" s="15" t="s">
        <v>22</v>
      </c>
      <c r="J6275" s="15" t="s">
        <v>1340</v>
      </c>
      <c r="K6275" s="30"/>
      <c r="L6275" s="30"/>
      <c r="M6275" s="9" t="s">
        <v>24</v>
      </c>
      <c r="N6275" s="30"/>
      <c r="O6275" s="30"/>
      <c r="P6275" s="30"/>
      <c r="Q6275" s="30"/>
      <c r="R6275" s="30"/>
      <c r="S6275" s="30"/>
      <c r="T6275" s="30"/>
      <c r="V6275" s="9">
        <v>15</v>
      </c>
      <c r="W6275" s="15" t="s">
        <v>4663</v>
      </c>
    </row>
    <row r="6276" spans="2:23" ht="33" customHeight="1" x14ac:dyDescent="0.3">
      <c r="B6276" s="28" t="s">
        <v>6180</v>
      </c>
      <c r="C6276" s="29">
        <v>2626382018</v>
      </c>
      <c r="D6276" s="17" t="str">
        <f>+VLOOKUP('jul dic'!B6276,Hoja2!C1498:D14610,2,0)</f>
        <v>2-2018-58681</v>
      </c>
      <c r="E6276" s="17" t="str">
        <f>+VLOOKUP(B6276,Hoja2!A1498:B14610,2,0)</f>
        <v>FINALIZADO</v>
      </c>
      <c r="F6276" s="10">
        <v>43420</v>
      </c>
      <c r="H6276" s="15" t="s">
        <v>21</v>
      </c>
      <c r="I6276" s="15" t="s">
        <v>22</v>
      </c>
      <c r="J6276" s="15" t="s">
        <v>1340</v>
      </c>
      <c r="K6276" s="30"/>
      <c r="L6276" s="30"/>
      <c r="M6276" s="9" t="s">
        <v>24</v>
      </c>
      <c r="N6276" s="30"/>
      <c r="O6276" s="30"/>
      <c r="P6276" s="30"/>
      <c r="Q6276" s="30"/>
      <c r="R6276" s="30"/>
      <c r="S6276" s="30"/>
      <c r="T6276" s="30"/>
      <c r="V6276" s="9">
        <v>15</v>
      </c>
      <c r="W6276" s="15" t="s">
        <v>4663</v>
      </c>
    </row>
    <row r="6277" spans="2:23" ht="33" customHeight="1" x14ac:dyDescent="0.3">
      <c r="B6277" s="28" t="s">
        <v>6181</v>
      </c>
      <c r="C6277" s="29">
        <v>2613812018</v>
      </c>
      <c r="D6277" s="17" t="str">
        <f>+VLOOKUP('jul dic'!B6277,Hoja2!C1499:D14611,2,0)</f>
        <v>2-2018-59861</v>
      </c>
      <c r="E6277" s="17" t="str">
        <f>+VLOOKUP(B6277,Hoja2!A1499:B14611,2,0)</f>
        <v>FINALIZADO</v>
      </c>
      <c r="F6277" s="10">
        <v>43420</v>
      </c>
      <c r="H6277" s="15" t="s">
        <v>21</v>
      </c>
      <c r="I6277" s="15" t="s">
        <v>22</v>
      </c>
      <c r="J6277" s="15" t="s">
        <v>4709</v>
      </c>
      <c r="K6277" s="30"/>
      <c r="L6277" s="30"/>
      <c r="M6277" s="9" t="s">
        <v>24</v>
      </c>
      <c r="N6277" s="30"/>
      <c r="O6277" s="30"/>
      <c r="P6277" s="30"/>
      <c r="Q6277" s="30"/>
      <c r="R6277" s="30"/>
      <c r="S6277" s="30"/>
      <c r="T6277" s="30"/>
      <c r="V6277" s="9">
        <v>15</v>
      </c>
      <c r="W6277" s="15" t="s">
        <v>4669</v>
      </c>
    </row>
    <row r="6278" spans="2:23" ht="33" customHeight="1" x14ac:dyDescent="0.3">
      <c r="B6278" s="28" t="s">
        <v>6182</v>
      </c>
      <c r="C6278" s="29">
        <v>2636452018</v>
      </c>
      <c r="D6278" s="17" t="str">
        <f>+VLOOKUP('jul dic'!B6278,Hoja2!C1500:D14612,2,0)</f>
        <v>2-2018-61529</v>
      </c>
      <c r="E6278" s="17" t="str">
        <f>+VLOOKUP(B6278,Hoja2!A1500:B14612,2,0)</f>
        <v>FINALIZADO</v>
      </c>
      <c r="F6278" s="10">
        <v>43420</v>
      </c>
      <c r="H6278" s="15" t="s">
        <v>4662</v>
      </c>
      <c r="I6278" s="15" t="s">
        <v>22</v>
      </c>
      <c r="J6278" s="15" t="s">
        <v>4709</v>
      </c>
      <c r="K6278" s="30"/>
      <c r="L6278" s="30"/>
      <c r="M6278" s="9" t="s">
        <v>24</v>
      </c>
      <c r="N6278" s="30"/>
      <c r="O6278" s="30"/>
      <c r="P6278" s="30"/>
      <c r="Q6278" s="30"/>
      <c r="R6278" s="30"/>
      <c r="S6278" s="30"/>
      <c r="T6278" s="30"/>
      <c r="V6278" s="9">
        <v>15</v>
      </c>
      <c r="W6278" s="15" t="s">
        <v>4669</v>
      </c>
    </row>
    <row r="6279" spans="2:23" ht="33" customHeight="1" x14ac:dyDescent="0.3">
      <c r="B6279" s="28" t="s">
        <v>6183</v>
      </c>
      <c r="C6279" s="29">
        <v>2587242018</v>
      </c>
      <c r="D6279" s="17" t="str">
        <f>+VLOOKUP('jul dic'!B6279,Hoja2!C1501:D14613,2,0)</f>
        <v>2-2019-02902</v>
      </c>
      <c r="E6279" s="17" t="str">
        <f>+VLOOKUP(B6279,Hoja2!A1501:B14613,2,0)</f>
        <v>FINALIZADO</v>
      </c>
      <c r="F6279" s="10">
        <v>43420</v>
      </c>
      <c r="H6279" s="15" t="s">
        <v>4662</v>
      </c>
      <c r="I6279" s="15" t="s">
        <v>22</v>
      </c>
      <c r="J6279" s="15" t="s">
        <v>6037</v>
      </c>
      <c r="K6279" s="30"/>
      <c r="L6279" s="30"/>
      <c r="M6279" s="9" t="s">
        <v>24</v>
      </c>
      <c r="N6279" s="30"/>
      <c r="O6279" s="30"/>
      <c r="P6279" s="30"/>
      <c r="Q6279" s="30"/>
      <c r="R6279" s="30"/>
      <c r="S6279" s="30"/>
      <c r="T6279" s="30"/>
      <c r="V6279" s="9">
        <v>15</v>
      </c>
      <c r="W6279" s="15" t="s">
        <v>4663</v>
      </c>
    </row>
    <row r="6280" spans="2:23" ht="33" customHeight="1" x14ac:dyDescent="0.3">
      <c r="B6280" s="28" t="s">
        <v>6184</v>
      </c>
      <c r="C6280" s="29">
        <v>2601392018</v>
      </c>
      <c r="D6280" s="17" t="str">
        <f>+VLOOKUP('jul dic'!B6280,Hoja2!C1502:D14614,2,0)</f>
        <v>2-2018-61127</v>
      </c>
      <c r="E6280" s="17" t="str">
        <f>+VLOOKUP(B6280,Hoja2!A1502:B14614,2,0)</f>
        <v>FINALIZADO</v>
      </c>
      <c r="F6280" s="10">
        <v>43420</v>
      </c>
      <c r="H6280" s="15" t="s">
        <v>4662</v>
      </c>
      <c r="I6280" s="15" t="s">
        <v>22</v>
      </c>
      <c r="J6280" s="15" t="s">
        <v>4709</v>
      </c>
      <c r="K6280" s="30"/>
      <c r="L6280" s="30"/>
      <c r="M6280" s="9" t="s">
        <v>24</v>
      </c>
      <c r="N6280" s="30"/>
      <c r="O6280" s="30"/>
      <c r="P6280" s="30"/>
      <c r="Q6280" s="30"/>
      <c r="R6280" s="30"/>
      <c r="S6280" s="30"/>
      <c r="T6280" s="30"/>
      <c r="V6280" s="9">
        <v>15</v>
      </c>
      <c r="W6280" s="15" t="s">
        <v>4669</v>
      </c>
    </row>
    <row r="6281" spans="2:23" ht="33" customHeight="1" x14ac:dyDescent="0.3">
      <c r="B6281" s="28" t="s">
        <v>6185</v>
      </c>
      <c r="C6281" s="29">
        <v>2628642018</v>
      </c>
      <c r="D6281" s="17" t="str">
        <f>+VLOOKUP('jul dic'!B6281,Hoja2!C1503:D14615,2,0)</f>
        <v>2-2018-60120</v>
      </c>
      <c r="E6281" s="17" t="str">
        <f>+VLOOKUP(B6281,Hoja2!A1503:B14615,2,0)</f>
        <v>FINALIZADO</v>
      </c>
      <c r="F6281" s="10">
        <v>43420</v>
      </c>
      <c r="H6281" s="15" t="s">
        <v>4662</v>
      </c>
      <c r="I6281" s="15" t="s">
        <v>22</v>
      </c>
      <c r="J6281" s="15" t="s">
        <v>4709</v>
      </c>
      <c r="K6281" s="30"/>
      <c r="L6281" s="30"/>
      <c r="M6281" s="9" t="s">
        <v>24</v>
      </c>
      <c r="N6281" s="30"/>
      <c r="O6281" s="30"/>
      <c r="P6281" s="30"/>
      <c r="Q6281" s="30"/>
      <c r="R6281" s="30"/>
      <c r="S6281" s="30"/>
      <c r="T6281" s="30"/>
      <c r="V6281" s="9">
        <v>15</v>
      </c>
      <c r="W6281" s="15" t="s">
        <v>4669</v>
      </c>
    </row>
    <row r="6282" spans="2:23" ht="33" customHeight="1" x14ac:dyDescent="0.3">
      <c r="B6282" s="28" t="s">
        <v>6186</v>
      </c>
      <c r="C6282" s="29">
        <v>60292019</v>
      </c>
      <c r="D6282" s="17" t="str">
        <f>+VLOOKUP('jul dic'!B6282,Hoja2!C1504:D14616,2,0)</f>
        <v>2-2018-58666</v>
      </c>
      <c r="E6282" s="17" t="str">
        <f>+VLOOKUP(B6282,Hoja2!A1504:B14616,2,0)</f>
        <v>FINALIZADO</v>
      </c>
      <c r="F6282" s="10">
        <v>43420</v>
      </c>
      <c r="H6282" s="15" t="s">
        <v>4662</v>
      </c>
      <c r="I6282" s="15" t="s">
        <v>22</v>
      </c>
      <c r="J6282" s="15" t="s">
        <v>1340</v>
      </c>
      <c r="K6282" s="30"/>
      <c r="L6282" s="30"/>
      <c r="M6282" s="9" t="s">
        <v>24</v>
      </c>
      <c r="N6282" s="30"/>
      <c r="O6282" s="30"/>
      <c r="P6282" s="30"/>
      <c r="Q6282" s="30"/>
      <c r="R6282" s="30"/>
      <c r="S6282" s="30"/>
      <c r="T6282" s="30"/>
      <c r="V6282" s="9">
        <v>15</v>
      </c>
      <c r="W6282" s="15" t="s">
        <v>4663</v>
      </c>
    </row>
    <row r="6283" spans="2:23" ht="33" customHeight="1" x14ac:dyDescent="0.3">
      <c r="B6283" s="28" t="s">
        <v>6187</v>
      </c>
      <c r="C6283" s="29">
        <v>2608702018</v>
      </c>
      <c r="D6283" s="17" t="str">
        <f>+VLOOKUP('jul dic'!B6283,Hoja2!C1505:D14617,2,0)</f>
        <v>2-2018-60009</v>
      </c>
      <c r="E6283" s="17" t="str">
        <f>+VLOOKUP(B6283,Hoja2!A1505:B14617,2,0)</f>
        <v>FINALIZADO</v>
      </c>
      <c r="F6283" s="10">
        <v>43420</v>
      </c>
      <c r="H6283" s="15" t="s">
        <v>21</v>
      </c>
      <c r="I6283" s="15" t="s">
        <v>22</v>
      </c>
      <c r="J6283" s="15" t="s">
        <v>4665</v>
      </c>
      <c r="K6283" s="30"/>
      <c r="L6283" s="30"/>
      <c r="M6283" s="9" t="s">
        <v>24</v>
      </c>
      <c r="N6283" s="30"/>
      <c r="O6283" s="30"/>
      <c r="P6283" s="30"/>
      <c r="Q6283" s="30"/>
      <c r="R6283" s="30"/>
      <c r="S6283" s="30"/>
      <c r="T6283" s="30"/>
      <c r="V6283" s="9">
        <v>15</v>
      </c>
      <c r="W6283" s="15" t="s">
        <v>4666</v>
      </c>
    </row>
    <row r="6284" spans="2:23" ht="33" customHeight="1" x14ac:dyDescent="0.3">
      <c r="B6284" s="28" t="s">
        <v>6188</v>
      </c>
      <c r="C6284" s="29">
        <v>2637012018</v>
      </c>
      <c r="D6284" s="17" t="str">
        <f>+VLOOKUP('jul dic'!B6284,Hoja2!C1506:D14618,2,0)</f>
        <v>2-2018-61004</v>
      </c>
      <c r="E6284" s="17" t="str">
        <f>+VLOOKUP(B6284,Hoja2!A1506:B14618,2,0)</f>
        <v>FINALIZADO</v>
      </c>
      <c r="F6284" s="10">
        <v>43420</v>
      </c>
      <c r="H6284" s="15" t="s">
        <v>21</v>
      </c>
      <c r="I6284" s="15" t="s">
        <v>22</v>
      </c>
      <c r="J6284" s="15" t="s">
        <v>1340</v>
      </c>
      <c r="K6284" s="30"/>
      <c r="L6284" s="30"/>
      <c r="M6284" s="9" t="s">
        <v>24</v>
      </c>
      <c r="N6284" s="30"/>
      <c r="O6284" s="30"/>
      <c r="P6284" s="30"/>
      <c r="Q6284" s="30"/>
      <c r="R6284" s="30"/>
      <c r="S6284" s="30"/>
      <c r="T6284" s="30"/>
      <c r="V6284" s="9">
        <v>15</v>
      </c>
      <c r="W6284" s="15" t="s">
        <v>4663</v>
      </c>
    </row>
    <row r="6285" spans="2:23" ht="33" customHeight="1" x14ac:dyDescent="0.3">
      <c r="B6285" s="28" t="s">
        <v>6189</v>
      </c>
      <c r="C6285" s="29">
        <v>2637052018</v>
      </c>
      <c r="D6285" s="17" t="str">
        <f>+VLOOKUP('jul dic'!B6285,Hoja2!C1507:D14619,2,0)</f>
        <v>2-2018-58985</v>
      </c>
      <c r="E6285" s="17" t="str">
        <f>+VLOOKUP(B6285,Hoja2!A1507:B14619,2,0)</f>
        <v>FINALIZADO</v>
      </c>
      <c r="F6285" s="10">
        <v>43420</v>
      </c>
      <c r="H6285" s="15" t="s">
        <v>21</v>
      </c>
      <c r="I6285" s="15" t="s">
        <v>22</v>
      </c>
      <c r="J6285" s="15" t="s">
        <v>1340</v>
      </c>
      <c r="K6285" s="30"/>
      <c r="L6285" s="30"/>
      <c r="M6285" s="9" t="s">
        <v>24</v>
      </c>
      <c r="N6285" s="30"/>
      <c r="O6285" s="30"/>
      <c r="P6285" s="30"/>
      <c r="Q6285" s="30"/>
      <c r="R6285" s="30"/>
      <c r="S6285" s="30"/>
      <c r="T6285" s="30"/>
      <c r="V6285" s="9">
        <v>15</v>
      </c>
      <c r="W6285" s="15" t="s">
        <v>4663</v>
      </c>
    </row>
    <row r="6286" spans="2:23" ht="33" customHeight="1" x14ac:dyDescent="0.3">
      <c r="B6286" s="28" t="s">
        <v>6190</v>
      </c>
      <c r="C6286" s="29">
        <v>2639622018</v>
      </c>
      <c r="D6286" s="17" t="str">
        <f>+VLOOKUP('jul dic'!B6286,Hoja2!C1508:D14620,2,0)</f>
        <v>2-2018-61522</v>
      </c>
      <c r="E6286" s="17" t="str">
        <f>+VLOOKUP(B6286,Hoja2!A1508:B14620,2,0)</f>
        <v>FINALIZADO</v>
      </c>
      <c r="F6286" s="10">
        <v>43420</v>
      </c>
      <c r="H6286" s="15" t="s">
        <v>21</v>
      </c>
      <c r="I6286" s="15" t="s">
        <v>22</v>
      </c>
      <c r="J6286" s="15" t="s">
        <v>4709</v>
      </c>
      <c r="K6286" s="30"/>
      <c r="L6286" s="30"/>
      <c r="M6286" s="9" t="s">
        <v>24</v>
      </c>
      <c r="N6286" s="30"/>
      <c r="O6286" s="30"/>
      <c r="P6286" s="30"/>
      <c r="Q6286" s="30"/>
      <c r="R6286" s="30"/>
      <c r="S6286" s="30"/>
      <c r="T6286" s="30"/>
      <c r="V6286" s="9">
        <v>15</v>
      </c>
      <c r="W6286" s="15" t="s">
        <v>4669</v>
      </c>
    </row>
    <row r="6287" spans="2:23" ht="33" customHeight="1" x14ac:dyDescent="0.3">
      <c r="B6287" s="28" t="s">
        <v>6191</v>
      </c>
      <c r="C6287" s="29">
        <v>2639442018</v>
      </c>
      <c r="D6287" s="17" t="str">
        <f>+VLOOKUP('jul dic'!B6287,Hoja2!C1509:D14621,2,0)</f>
        <v>2-2018-60925</v>
      </c>
      <c r="E6287" s="17" t="str">
        <f>+VLOOKUP(B6287,Hoja2!A1509:B14621,2,0)</f>
        <v>FINALIZADO</v>
      </c>
      <c r="F6287" s="10">
        <v>43420</v>
      </c>
      <c r="H6287" s="15" t="s">
        <v>21</v>
      </c>
      <c r="I6287" s="15" t="s">
        <v>22</v>
      </c>
      <c r="J6287" s="15" t="s">
        <v>4680</v>
      </c>
      <c r="K6287" s="30"/>
      <c r="L6287" s="30"/>
      <c r="M6287" s="9" t="s">
        <v>24</v>
      </c>
      <c r="N6287" s="30"/>
      <c r="O6287" s="30"/>
      <c r="P6287" s="30"/>
      <c r="Q6287" s="30"/>
      <c r="R6287" s="30"/>
      <c r="S6287" s="30"/>
      <c r="T6287" s="30"/>
      <c r="V6287" s="9">
        <v>15</v>
      </c>
      <c r="W6287" s="15" t="s">
        <v>4663</v>
      </c>
    </row>
    <row r="6288" spans="2:23" ht="33" customHeight="1" x14ac:dyDescent="0.3">
      <c r="B6288" s="28" t="s">
        <v>6192</v>
      </c>
      <c r="C6288" s="29">
        <v>2625622018</v>
      </c>
      <c r="D6288" s="17" t="str">
        <f>+VLOOKUP('jul dic'!B6288,Hoja2!C1510:D14622,2,0)</f>
        <v>2-2018-59316</v>
      </c>
      <c r="E6288" s="17" t="str">
        <f>+VLOOKUP(B6288,Hoja2!A1510:B14622,2,0)</f>
        <v>FINALIZADO</v>
      </c>
      <c r="F6288" s="10">
        <v>43420</v>
      </c>
      <c r="H6288" s="15" t="s">
        <v>21</v>
      </c>
      <c r="I6288" s="15" t="s">
        <v>22</v>
      </c>
      <c r="J6288" s="15" t="s">
        <v>1340</v>
      </c>
      <c r="K6288" s="30"/>
      <c r="L6288" s="30"/>
      <c r="M6288" s="9" t="s">
        <v>24</v>
      </c>
      <c r="N6288" s="30"/>
      <c r="O6288" s="30"/>
      <c r="P6288" s="30"/>
      <c r="Q6288" s="30"/>
      <c r="R6288" s="30"/>
      <c r="S6288" s="30"/>
      <c r="T6288" s="30"/>
      <c r="V6288" s="9">
        <v>15</v>
      </c>
      <c r="W6288" s="15" t="s">
        <v>4663</v>
      </c>
    </row>
    <row r="6289" spans="2:23" ht="33" customHeight="1" x14ac:dyDescent="0.3">
      <c r="B6289" s="28" t="s">
        <v>6193</v>
      </c>
      <c r="C6289" s="29">
        <v>60142019</v>
      </c>
      <c r="D6289" s="17" t="str">
        <f>+VLOOKUP('jul dic'!B6289,Hoja2!C1511:D14623,2,0)</f>
        <v>2-2018-61233</v>
      </c>
      <c r="E6289" s="17" t="str">
        <f>+VLOOKUP(B6289,Hoja2!A1511:B14623,2,0)</f>
        <v>FINALIZADO</v>
      </c>
      <c r="F6289" s="10">
        <v>43420</v>
      </c>
      <c r="H6289" s="15" t="s">
        <v>4662</v>
      </c>
      <c r="I6289" s="15" t="s">
        <v>22</v>
      </c>
      <c r="J6289" s="15" t="s">
        <v>4680</v>
      </c>
      <c r="K6289" s="30"/>
      <c r="L6289" s="30"/>
      <c r="M6289" s="9" t="s">
        <v>24</v>
      </c>
      <c r="N6289" s="30"/>
      <c r="O6289" s="30"/>
      <c r="P6289" s="30"/>
      <c r="Q6289" s="30"/>
      <c r="R6289" s="30"/>
      <c r="S6289" s="30"/>
      <c r="T6289" s="30"/>
      <c r="V6289" s="9">
        <v>15</v>
      </c>
      <c r="W6289" s="15" t="s">
        <v>4663</v>
      </c>
    </row>
    <row r="6290" spans="2:23" ht="33" customHeight="1" x14ac:dyDescent="0.3">
      <c r="B6290" s="28" t="s">
        <v>6194</v>
      </c>
      <c r="C6290" s="29">
        <v>58292019</v>
      </c>
      <c r="D6290" s="17" t="str">
        <f>+VLOOKUP('jul dic'!B6290,Hoja2!C1512:D14624,2,0)</f>
        <v>2-2018-58984</v>
      </c>
      <c r="E6290" s="17" t="str">
        <f>+VLOOKUP(B6290,Hoja2!A1512:B14624,2,0)</f>
        <v>FINALIZADO</v>
      </c>
      <c r="F6290" s="10">
        <v>43420</v>
      </c>
      <c r="H6290" s="15" t="s">
        <v>29</v>
      </c>
      <c r="I6290" s="15" t="s">
        <v>22</v>
      </c>
      <c r="J6290" s="15" t="s">
        <v>1340</v>
      </c>
      <c r="K6290" s="30"/>
      <c r="L6290" s="30"/>
      <c r="M6290" s="9" t="s">
        <v>24</v>
      </c>
      <c r="N6290" s="30"/>
      <c r="O6290" s="30"/>
      <c r="P6290" s="30"/>
      <c r="Q6290" s="30"/>
      <c r="R6290" s="30"/>
      <c r="S6290" s="30"/>
      <c r="T6290" s="30"/>
      <c r="V6290" s="9">
        <v>15</v>
      </c>
      <c r="W6290" s="15" t="s">
        <v>4663</v>
      </c>
    </row>
    <row r="6291" spans="2:23" ht="33" customHeight="1" x14ac:dyDescent="0.3">
      <c r="B6291" s="28" t="s">
        <v>6195</v>
      </c>
      <c r="C6291" s="29">
        <v>58072019</v>
      </c>
      <c r="D6291" s="17" t="str">
        <f>+VLOOKUP('jul dic'!B6291,Hoja2!C1513:D14625,2,0)</f>
        <v>2-2018-60541</v>
      </c>
      <c r="E6291" s="17" t="str">
        <f>+VLOOKUP(B6291,Hoja2!A1513:B14625,2,0)</f>
        <v>FINALIZADO</v>
      </c>
      <c r="F6291" s="10">
        <v>43420</v>
      </c>
      <c r="H6291" s="15" t="s">
        <v>29</v>
      </c>
      <c r="I6291" s="15" t="s">
        <v>22</v>
      </c>
      <c r="J6291" s="15" t="s">
        <v>50</v>
      </c>
      <c r="K6291" s="30"/>
      <c r="L6291" s="30"/>
      <c r="M6291" s="9" t="s">
        <v>24</v>
      </c>
      <c r="N6291" s="30"/>
      <c r="O6291" s="30"/>
      <c r="P6291" s="30"/>
      <c r="Q6291" s="30"/>
      <c r="R6291" s="30"/>
      <c r="S6291" s="30"/>
      <c r="T6291" s="30"/>
      <c r="V6291" s="9">
        <v>15</v>
      </c>
      <c r="W6291" s="15" t="s">
        <v>4666</v>
      </c>
    </row>
    <row r="6292" spans="2:23" ht="33" customHeight="1" x14ac:dyDescent="0.3">
      <c r="B6292" s="28" t="s">
        <v>6196</v>
      </c>
      <c r="C6292" s="29">
        <v>60082019</v>
      </c>
      <c r="D6292" s="17" t="str">
        <f>+VLOOKUP('jul dic'!B6292,Hoja2!C1514:D14626,2,0)</f>
        <v>2-2018-60921</v>
      </c>
      <c r="E6292" s="17" t="str">
        <f>+VLOOKUP(B6292,Hoja2!A1514:B14626,2,0)</f>
        <v>FINALIZADO</v>
      </c>
      <c r="F6292" s="10">
        <v>43420</v>
      </c>
      <c r="H6292" s="15" t="s">
        <v>4662</v>
      </c>
      <c r="I6292" s="15" t="s">
        <v>22</v>
      </c>
      <c r="J6292" s="15" t="s">
        <v>4680</v>
      </c>
      <c r="K6292" s="30"/>
      <c r="L6292" s="30"/>
      <c r="M6292" s="9" t="s">
        <v>24</v>
      </c>
      <c r="N6292" s="30"/>
      <c r="O6292" s="30"/>
      <c r="P6292" s="30"/>
      <c r="Q6292" s="30"/>
      <c r="R6292" s="30"/>
      <c r="S6292" s="30"/>
      <c r="T6292" s="30"/>
      <c r="V6292" s="9">
        <v>15</v>
      </c>
      <c r="W6292" s="15" t="s">
        <v>4663</v>
      </c>
    </row>
    <row r="6293" spans="2:23" ht="33" customHeight="1" x14ac:dyDescent="0.3">
      <c r="B6293" s="28" t="s">
        <v>6197</v>
      </c>
      <c r="C6293" s="29">
        <v>57982019</v>
      </c>
      <c r="D6293" s="17" t="str">
        <f>+VLOOKUP('jul dic'!B6293,Hoja2!C1515:D14627,2,0)</f>
        <v>2-2018-61608</v>
      </c>
      <c r="E6293" s="17" t="str">
        <f>+VLOOKUP(B6293,Hoja2!A1515:B14627,2,0)</f>
        <v>FINALIZADO</v>
      </c>
      <c r="F6293" s="10">
        <v>43420</v>
      </c>
      <c r="H6293" s="15" t="s">
        <v>29</v>
      </c>
      <c r="I6293" s="15" t="s">
        <v>22</v>
      </c>
      <c r="J6293" s="15" t="s">
        <v>4768</v>
      </c>
      <c r="K6293" s="30"/>
      <c r="L6293" s="30"/>
      <c r="M6293" s="9" t="s">
        <v>24</v>
      </c>
      <c r="N6293" s="30"/>
      <c r="O6293" s="30"/>
      <c r="P6293" s="30"/>
      <c r="Q6293" s="30"/>
      <c r="R6293" s="30"/>
      <c r="S6293" s="30"/>
      <c r="T6293" s="30"/>
      <c r="V6293" s="9">
        <v>15</v>
      </c>
      <c r="W6293" s="15" t="s">
        <v>4669</v>
      </c>
    </row>
    <row r="6294" spans="2:23" ht="33" customHeight="1" x14ac:dyDescent="0.3">
      <c r="B6294" s="28" t="s">
        <v>6198</v>
      </c>
      <c r="C6294" s="29">
        <v>57892019</v>
      </c>
      <c r="D6294" s="17" t="str">
        <f>+VLOOKUP('jul dic'!B6294,Hoja2!C1516:D14628,2,0)</f>
        <v>2-2018-63336</v>
      </c>
      <c r="E6294" s="17" t="str">
        <f>+VLOOKUP(B6294,Hoja2!A1516:B14628,2,0)</f>
        <v>FINALIZADO</v>
      </c>
      <c r="F6294" s="10">
        <v>43420</v>
      </c>
      <c r="H6294" s="15" t="s">
        <v>29</v>
      </c>
      <c r="I6294" s="15" t="s">
        <v>22</v>
      </c>
      <c r="J6294" s="15" t="s">
        <v>1340</v>
      </c>
      <c r="K6294" s="30"/>
      <c r="L6294" s="30"/>
      <c r="M6294" s="9" t="s">
        <v>24</v>
      </c>
      <c r="N6294" s="30"/>
      <c r="O6294" s="30"/>
      <c r="P6294" s="30"/>
      <c r="Q6294" s="30"/>
      <c r="R6294" s="30"/>
      <c r="S6294" s="30"/>
      <c r="T6294" s="30"/>
      <c r="V6294" s="9">
        <v>15</v>
      </c>
      <c r="W6294" s="15" t="s">
        <v>4663</v>
      </c>
    </row>
    <row r="6295" spans="2:23" ht="33" customHeight="1" x14ac:dyDescent="0.3">
      <c r="B6295" s="28" t="s">
        <v>6199</v>
      </c>
      <c r="C6295" s="29">
        <v>57832019</v>
      </c>
      <c r="D6295" s="17" t="str">
        <f>+VLOOKUP('jul dic'!B6295,Hoja2!C1517:D14629,2,0)</f>
        <v>2-2018-58707</v>
      </c>
      <c r="E6295" s="17" t="str">
        <f>+VLOOKUP(B6295,Hoja2!A1517:B14629,2,0)</f>
        <v>FINALIZADO</v>
      </c>
      <c r="F6295" s="10">
        <v>43420</v>
      </c>
      <c r="H6295" s="15" t="s">
        <v>29</v>
      </c>
      <c r="I6295" s="15" t="s">
        <v>22</v>
      </c>
      <c r="J6295" s="15" t="s">
        <v>1340</v>
      </c>
      <c r="K6295" s="30"/>
      <c r="L6295" s="30"/>
      <c r="M6295" s="9" t="s">
        <v>24</v>
      </c>
      <c r="N6295" s="30"/>
      <c r="O6295" s="30"/>
      <c r="P6295" s="30"/>
      <c r="Q6295" s="30"/>
      <c r="R6295" s="30"/>
      <c r="S6295" s="30"/>
      <c r="T6295" s="30"/>
      <c r="V6295" s="9">
        <v>15</v>
      </c>
      <c r="W6295" s="15" t="s">
        <v>4663</v>
      </c>
    </row>
    <row r="6296" spans="2:23" ht="33" customHeight="1" x14ac:dyDescent="0.3">
      <c r="B6296" s="28" t="s">
        <v>6200</v>
      </c>
      <c r="C6296" s="29">
        <v>55272019</v>
      </c>
      <c r="D6296" s="17" t="str">
        <f>+VLOOKUP('jul dic'!B6296,Hoja2!C1518:D14630,2,0)</f>
        <v>2-2019-00740</v>
      </c>
      <c r="E6296" s="17" t="str">
        <f>+VLOOKUP(B6296,Hoja2!A1518:B14630,2,0)</f>
        <v>FINALIZADO</v>
      </c>
      <c r="F6296" s="10">
        <v>43420</v>
      </c>
      <c r="H6296" s="15" t="s">
        <v>29</v>
      </c>
      <c r="I6296" s="15" t="s">
        <v>22</v>
      </c>
      <c r="J6296" s="15" t="s">
        <v>1340</v>
      </c>
      <c r="K6296" s="30"/>
      <c r="L6296" s="30"/>
      <c r="M6296" s="9" t="s">
        <v>24</v>
      </c>
      <c r="N6296" s="30"/>
      <c r="O6296" s="30"/>
      <c r="P6296" s="30"/>
      <c r="Q6296" s="30"/>
      <c r="R6296" s="30"/>
      <c r="S6296" s="30"/>
      <c r="T6296" s="30"/>
      <c r="V6296" s="9">
        <v>15</v>
      </c>
      <c r="W6296" s="15" t="s">
        <v>4663</v>
      </c>
    </row>
    <row r="6297" spans="2:23" ht="33" customHeight="1" x14ac:dyDescent="0.3">
      <c r="B6297" s="28" t="s">
        <v>6201</v>
      </c>
      <c r="C6297" s="29">
        <v>55542019</v>
      </c>
      <c r="D6297" s="17" t="str">
        <f>+VLOOKUP('jul dic'!B6297,Hoja2!C1519:D14631,2,0)</f>
        <v>2-2018-59855</v>
      </c>
      <c r="E6297" s="17" t="str">
        <f>+VLOOKUP(B6297,Hoja2!A1519:B14631,2,0)</f>
        <v>FINALIZADO</v>
      </c>
      <c r="F6297" s="10">
        <v>43420</v>
      </c>
      <c r="H6297" s="15" t="s">
        <v>29</v>
      </c>
      <c r="I6297" s="15" t="s">
        <v>22</v>
      </c>
      <c r="J6297" s="15" t="s">
        <v>4850</v>
      </c>
      <c r="K6297" s="30"/>
      <c r="L6297" s="30"/>
      <c r="M6297" s="9" t="s">
        <v>24</v>
      </c>
      <c r="N6297" s="30"/>
      <c r="O6297" s="30"/>
      <c r="P6297" s="30"/>
      <c r="Q6297" s="30"/>
      <c r="R6297" s="30"/>
      <c r="S6297" s="30"/>
      <c r="T6297" s="30"/>
      <c r="V6297" s="9">
        <v>15</v>
      </c>
      <c r="W6297" s="15" t="s">
        <v>4669</v>
      </c>
    </row>
    <row r="6298" spans="2:23" ht="33" customHeight="1" x14ac:dyDescent="0.3">
      <c r="B6298" s="28" t="s">
        <v>6202</v>
      </c>
      <c r="C6298" s="29">
        <v>55752019</v>
      </c>
      <c r="D6298" s="17" t="str">
        <f>+VLOOKUP('jul dic'!B6298,Hoja2!C1520:D14632,2,0)</f>
        <v>2-2018-59001</v>
      </c>
      <c r="E6298" s="17" t="str">
        <f>+VLOOKUP(B6298,Hoja2!A1520:B14632,2,0)</f>
        <v>FINALIZADO</v>
      </c>
      <c r="F6298" s="10">
        <v>43420</v>
      </c>
      <c r="H6298" s="15" t="s">
        <v>29</v>
      </c>
      <c r="I6298" s="15" t="s">
        <v>22</v>
      </c>
      <c r="J6298" s="15" t="s">
        <v>1340</v>
      </c>
      <c r="K6298" s="30"/>
      <c r="L6298" s="30"/>
      <c r="M6298" s="9" t="s">
        <v>24</v>
      </c>
      <c r="N6298" s="30"/>
      <c r="O6298" s="30"/>
      <c r="P6298" s="30"/>
      <c r="Q6298" s="30"/>
      <c r="R6298" s="30"/>
      <c r="S6298" s="30"/>
      <c r="T6298" s="30"/>
      <c r="V6298" s="9">
        <v>15</v>
      </c>
      <c r="W6298" s="15" t="s">
        <v>4663</v>
      </c>
    </row>
    <row r="6299" spans="2:23" ht="33" customHeight="1" x14ac:dyDescent="0.3">
      <c r="B6299" s="28" t="s">
        <v>6203</v>
      </c>
      <c r="C6299" s="29">
        <v>55882019</v>
      </c>
      <c r="D6299" s="17" t="str">
        <f>+VLOOKUP('jul dic'!B6299,Hoja2!C1521:D14633,2,0)</f>
        <v>2-2018-58398</v>
      </c>
      <c r="E6299" s="17" t="str">
        <f>+VLOOKUP(B6299,Hoja2!A1521:B14633,2,0)</f>
        <v>FINALIZADO</v>
      </c>
      <c r="F6299" s="10">
        <v>43420</v>
      </c>
      <c r="H6299" s="15" t="s">
        <v>29</v>
      </c>
      <c r="I6299" s="15" t="s">
        <v>22</v>
      </c>
      <c r="J6299" s="15" t="s">
        <v>5414</v>
      </c>
      <c r="K6299" s="30"/>
      <c r="L6299" s="30"/>
      <c r="M6299" s="9" t="s">
        <v>24</v>
      </c>
      <c r="N6299" s="30"/>
      <c r="O6299" s="30"/>
      <c r="P6299" s="30"/>
      <c r="Q6299" s="30"/>
      <c r="R6299" s="30"/>
      <c r="S6299" s="30"/>
      <c r="T6299" s="30"/>
      <c r="V6299" s="9">
        <v>15</v>
      </c>
      <c r="W6299" s="15" t="s">
        <v>4674</v>
      </c>
    </row>
    <row r="6300" spans="2:23" ht="33" customHeight="1" x14ac:dyDescent="0.3">
      <c r="B6300" s="28" t="s">
        <v>6204</v>
      </c>
      <c r="C6300" s="29">
        <v>56682019</v>
      </c>
      <c r="D6300" s="17">
        <f>+VLOOKUP('jul dic'!B6300,Hoja2!C1522:D14634,2,0)</f>
        <v>0</v>
      </c>
      <c r="E6300" s="17" t="str">
        <f>+VLOOKUP(B6300,Hoja2!A1522:B14634,2,0)</f>
        <v>FINALIZADO</v>
      </c>
      <c r="F6300" s="10">
        <v>43420</v>
      </c>
      <c r="H6300" s="15" t="s">
        <v>29</v>
      </c>
      <c r="I6300" s="15" t="s">
        <v>22</v>
      </c>
      <c r="J6300" s="15" t="s">
        <v>4831</v>
      </c>
      <c r="K6300" s="30"/>
      <c r="L6300" s="30"/>
      <c r="M6300" s="9" t="s">
        <v>24</v>
      </c>
      <c r="N6300" s="30"/>
      <c r="O6300" s="30"/>
      <c r="P6300" s="30"/>
      <c r="Q6300" s="30"/>
      <c r="R6300" s="30"/>
      <c r="S6300" s="30"/>
      <c r="T6300" s="30"/>
      <c r="V6300" s="9">
        <v>15</v>
      </c>
      <c r="W6300" s="15" t="s">
        <v>4666</v>
      </c>
    </row>
    <row r="6301" spans="2:23" ht="33" customHeight="1" x14ac:dyDescent="0.3">
      <c r="B6301" s="28" t="s">
        <v>6205</v>
      </c>
      <c r="C6301" s="29">
        <v>56812019</v>
      </c>
      <c r="D6301" s="17" t="str">
        <f>+VLOOKUP('jul dic'!B6301,Hoja2!C1523:D14635,2,0)</f>
        <v>2-2018-60932</v>
      </c>
      <c r="E6301" s="17" t="str">
        <f>+VLOOKUP(B6301,Hoja2!A1523:B14635,2,0)</f>
        <v>FINALIZADO</v>
      </c>
      <c r="F6301" s="10">
        <v>43420</v>
      </c>
      <c r="H6301" s="15" t="s">
        <v>29</v>
      </c>
      <c r="I6301" s="15" t="s">
        <v>22</v>
      </c>
      <c r="J6301" s="15" t="s">
        <v>1340</v>
      </c>
      <c r="K6301" s="30"/>
      <c r="L6301" s="30"/>
      <c r="M6301" s="9" t="s">
        <v>24</v>
      </c>
      <c r="N6301" s="30"/>
      <c r="O6301" s="30"/>
      <c r="P6301" s="30"/>
      <c r="Q6301" s="30"/>
      <c r="R6301" s="30"/>
      <c r="S6301" s="30"/>
      <c r="T6301" s="30"/>
      <c r="V6301" s="9">
        <v>15</v>
      </c>
      <c r="W6301" s="15" t="s">
        <v>4663</v>
      </c>
    </row>
    <row r="6302" spans="2:23" ht="33" customHeight="1" x14ac:dyDescent="0.3">
      <c r="B6302" s="28" t="s">
        <v>6206</v>
      </c>
      <c r="C6302" s="29">
        <v>60352019</v>
      </c>
      <c r="D6302" s="17" t="str">
        <f>+VLOOKUP('jul dic'!B6302,Hoja2!C1524:D14636,2,0)</f>
        <v>2-2018-58629</v>
      </c>
      <c r="E6302" s="17" t="str">
        <f>+VLOOKUP(B6302,Hoja2!A1524:B14636,2,0)</f>
        <v>FINALIZADO</v>
      </c>
      <c r="F6302" s="10">
        <v>43420</v>
      </c>
      <c r="H6302" s="15" t="s">
        <v>4662</v>
      </c>
      <c r="I6302" s="15" t="s">
        <v>22</v>
      </c>
      <c r="J6302" s="15" t="s">
        <v>1340</v>
      </c>
      <c r="K6302" s="30"/>
      <c r="L6302" s="30"/>
      <c r="M6302" s="9" t="s">
        <v>24</v>
      </c>
      <c r="N6302" s="30"/>
      <c r="O6302" s="30"/>
      <c r="P6302" s="30"/>
      <c r="Q6302" s="30"/>
      <c r="R6302" s="30"/>
      <c r="S6302" s="30"/>
      <c r="T6302" s="30"/>
      <c r="V6302" s="9">
        <v>15</v>
      </c>
      <c r="W6302" s="15" t="s">
        <v>4663</v>
      </c>
    </row>
    <row r="6303" spans="2:23" ht="33" customHeight="1" x14ac:dyDescent="0.3">
      <c r="B6303" s="28" t="s">
        <v>6207</v>
      </c>
      <c r="C6303" s="29">
        <v>59942019</v>
      </c>
      <c r="D6303" s="17" t="str">
        <f>+VLOOKUP('jul dic'!B6303,Hoja2!C1525:D14637,2,0)</f>
        <v>2-2018-61274</v>
      </c>
      <c r="E6303" s="17" t="str">
        <f>+VLOOKUP(B6303,Hoja2!A1525:B14637,2,0)</f>
        <v>FINALIZADO</v>
      </c>
      <c r="F6303" s="10">
        <v>43420</v>
      </c>
      <c r="H6303" s="15" t="s">
        <v>4662</v>
      </c>
      <c r="I6303" s="15" t="s">
        <v>22</v>
      </c>
      <c r="J6303" s="15" t="s">
        <v>4680</v>
      </c>
      <c r="K6303" s="30"/>
      <c r="L6303" s="30"/>
      <c r="M6303" s="9" t="s">
        <v>24</v>
      </c>
      <c r="N6303" s="30"/>
      <c r="O6303" s="30"/>
      <c r="P6303" s="30"/>
      <c r="Q6303" s="30"/>
      <c r="R6303" s="30"/>
      <c r="S6303" s="30"/>
      <c r="T6303" s="30"/>
      <c r="V6303" s="9">
        <v>15</v>
      </c>
      <c r="W6303" s="15" t="s">
        <v>4663</v>
      </c>
    </row>
    <row r="6304" spans="2:23" ht="33" customHeight="1" x14ac:dyDescent="0.3">
      <c r="B6304" s="28" t="s">
        <v>6208</v>
      </c>
      <c r="C6304" s="29">
        <v>55172019</v>
      </c>
      <c r="D6304" s="17" t="str">
        <f>+VLOOKUP('jul dic'!B6304,Hoja2!C1526:D14638,2,0)</f>
        <v>2-2018-60111</v>
      </c>
      <c r="E6304" s="17" t="str">
        <f>+VLOOKUP(B6304,Hoja2!A1526:B14638,2,0)</f>
        <v>FINALIZADO</v>
      </c>
      <c r="F6304" s="10">
        <v>43420</v>
      </c>
      <c r="H6304" s="15" t="s">
        <v>29</v>
      </c>
      <c r="I6304" s="15" t="s">
        <v>22</v>
      </c>
      <c r="J6304" s="15" t="s">
        <v>4709</v>
      </c>
      <c r="K6304" s="30"/>
      <c r="L6304" s="30"/>
      <c r="M6304" s="9" t="s">
        <v>24</v>
      </c>
      <c r="N6304" s="30"/>
      <c r="O6304" s="30"/>
      <c r="P6304" s="30"/>
      <c r="Q6304" s="30"/>
      <c r="R6304" s="30"/>
      <c r="S6304" s="30"/>
      <c r="T6304" s="30"/>
      <c r="V6304" s="9">
        <v>15</v>
      </c>
      <c r="W6304" s="15" t="s">
        <v>4669</v>
      </c>
    </row>
    <row r="6305" spans="2:23" ht="33" customHeight="1" x14ac:dyDescent="0.3">
      <c r="B6305" s="28" t="s">
        <v>6209</v>
      </c>
      <c r="C6305" s="29">
        <v>68092019</v>
      </c>
      <c r="D6305" s="17" t="str">
        <f>+VLOOKUP('jul dic'!B6305,Hoja2!C1527:D14639,2,0)</f>
        <v>2-2018-59809</v>
      </c>
      <c r="E6305" s="17" t="str">
        <f>+VLOOKUP(B6305,Hoja2!A1527:B14639,2,0)</f>
        <v>FINALIZADO</v>
      </c>
      <c r="F6305" s="10">
        <v>43423</v>
      </c>
      <c r="H6305" s="15" t="s">
        <v>4662</v>
      </c>
      <c r="I6305" s="15" t="s">
        <v>22</v>
      </c>
      <c r="J6305" s="15" t="s">
        <v>173</v>
      </c>
      <c r="K6305" s="30"/>
      <c r="L6305" s="30"/>
      <c r="M6305" s="9" t="s">
        <v>24</v>
      </c>
      <c r="N6305" s="30"/>
      <c r="O6305" s="30"/>
      <c r="P6305" s="30"/>
      <c r="Q6305" s="30"/>
      <c r="R6305" s="30"/>
      <c r="S6305" s="30"/>
      <c r="T6305" s="30"/>
      <c r="V6305" s="9">
        <v>15</v>
      </c>
      <c r="W6305" s="15" t="s">
        <v>4674</v>
      </c>
    </row>
    <row r="6306" spans="2:23" ht="33" customHeight="1" x14ac:dyDescent="0.3">
      <c r="B6306" s="28" t="s">
        <v>6210</v>
      </c>
      <c r="C6306" s="29">
        <v>68132019</v>
      </c>
      <c r="D6306" s="17" t="str">
        <f>+VLOOKUP('jul dic'!B6306,Hoja2!C1528:D14640,2,0)</f>
        <v>2-2018-58672</v>
      </c>
      <c r="E6306" s="17" t="str">
        <f>+VLOOKUP(B6306,Hoja2!A1528:B14640,2,0)</f>
        <v>FINALIZADO</v>
      </c>
      <c r="F6306" s="10">
        <v>43423</v>
      </c>
      <c r="H6306" s="15" t="s">
        <v>4662</v>
      </c>
      <c r="I6306" s="15" t="s">
        <v>22</v>
      </c>
      <c r="J6306" s="15" t="s">
        <v>4671</v>
      </c>
      <c r="K6306" s="30"/>
      <c r="L6306" s="30"/>
      <c r="M6306" s="9" t="s">
        <v>24</v>
      </c>
      <c r="N6306" s="30"/>
      <c r="O6306" s="30"/>
      <c r="P6306" s="30"/>
      <c r="Q6306" s="30"/>
      <c r="R6306" s="30"/>
      <c r="S6306" s="30"/>
      <c r="T6306" s="30"/>
      <c r="V6306" s="9">
        <v>15</v>
      </c>
      <c r="W6306" s="15" t="s">
        <v>4663</v>
      </c>
    </row>
    <row r="6307" spans="2:23" ht="33" customHeight="1" x14ac:dyDescent="0.3">
      <c r="B6307" s="28" t="s">
        <v>6211</v>
      </c>
      <c r="C6307" s="29">
        <v>68172019</v>
      </c>
      <c r="D6307" s="17" t="str">
        <f>+VLOOKUP('jul dic'!B6307,Hoja2!C1529:D14641,2,0)</f>
        <v>2-2018-64275</v>
      </c>
      <c r="E6307" s="17" t="str">
        <f>+VLOOKUP(B6307,Hoja2!A1529:B14641,2,0)</f>
        <v>FINALIZADO</v>
      </c>
      <c r="F6307" s="10">
        <v>43423</v>
      </c>
      <c r="H6307" s="15" t="s">
        <v>4662</v>
      </c>
      <c r="I6307" s="15" t="s">
        <v>22</v>
      </c>
      <c r="J6307" s="15" t="s">
        <v>4850</v>
      </c>
      <c r="K6307" s="30"/>
      <c r="L6307" s="30"/>
      <c r="M6307" s="9" t="s">
        <v>24</v>
      </c>
      <c r="N6307" s="30"/>
      <c r="O6307" s="30"/>
      <c r="P6307" s="30"/>
      <c r="Q6307" s="30"/>
      <c r="R6307" s="30"/>
      <c r="S6307" s="30"/>
      <c r="T6307" s="30"/>
      <c r="V6307" s="9">
        <v>15</v>
      </c>
      <c r="W6307" s="15" t="s">
        <v>4663</v>
      </c>
    </row>
    <row r="6308" spans="2:23" ht="33" customHeight="1" x14ac:dyDescent="0.3">
      <c r="B6308" s="28" t="s">
        <v>6212</v>
      </c>
      <c r="C6308" s="29">
        <v>66932019</v>
      </c>
      <c r="D6308" s="17" t="str">
        <f>+VLOOKUP('jul dic'!B6308,Hoja2!C1530:D14642,2,0)</f>
        <v>2-2018-68013</v>
      </c>
      <c r="E6308" s="17" t="str">
        <f>+VLOOKUP(B6308,Hoja2!A1530:B14642,2,0)</f>
        <v>FINALIZADO</v>
      </c>
      <c r="F6308" s="10">
        <v>43423</v>
      </c>
      <c r="H6308" s="15" t="s">
        <v>4662</v>
      </c>
      <c r="I6308" s="15" t="s">
        <v>22</v>
      </c>
      <c r="J6308" s="15" t="s">
        <v>1340</v>
      </c>
      <c r="K6308" s="30"/>
      <c r="L6308" s="30"/>
      <c r="M6308" s="9" t="s">
        <v>24</v>
      </c>
      <c r="N6308" s="30"/>
      <c r="O6308" s="30"/>
      <c r="P6308" s="30"/>
      <c r="Q6308" s="30"/>
      <c r="R6308" s="30"/>
      <c r="S6308" s="30"/>
      <c r="T6308" s="30"/>
      <c r="V6308" s="9">
        <v>15</v>
      </c>
      <c r="W6308" s="15" t="s">
        <v>4663</v>
      </c>
    </row>
    <row r="6309" spans="2:23" ht="33" customHeight="1" x14ac:dyDescent="0.3">
      <c r="B6309" s="28" t="s">
        <v>6213</v>
      </c>
      <c r="C6309" s="29">
        <v>67172019</v>
      </c>
      <c r="D6309" s="17" t="str">
        <f>+VLOOKUP('jul dic'!B6309,Hoja2!C1531:D14643,2,0)</f>
        <v>2-2018-60029</v>
      </c>
      <c r="E6309" s="17" t="str">
        <f>+VLOOKUP(B6309,Hoja2!A1531:B14643,2,0)</f>
        <v>FINALIZADO</v>
      </c>
      <c r="F6309" s="10">
        <v>43423</v>
      </c>
      <c r="H6309" s="15" t="s">
        <v>4662</v>
      </c>
      <c r="I6309" s="15" t="s">
        <v>22</v>
      </c>
      <c r="J6309" s="15" t="s">
        <v>4677</v>
      </c>
      <c r="K6309" s="30"/>
      <c r="L6309" s="30"/>
      <c r="M6309" s="9" t="s">
        <v>24</v>
      </c>
      <c r="N6309" s="30"/>
      <c r="O6309" s="30"/>
      <c r="P6309" s="30"/>
      <c r="Q6309" s="30"/>
      <c r="R6309" s="30"/>
      <c r="S6309" s="30"/>
      <c r="T6309" s="30"/>
      <c r="V6309" s="9">
        <v>15</v>
      </c>
      <c r="W6309" s="15" t="s">
        <v>4663</v>
      </c>
    </row>
    <row r="6310" spans="2:23" ht="33" customHeight="1" x14ac:dyDescent="0.3">
      <c r="B6310" s="28" t="s">
        <v>6214</v>
      </c>
      <c r="C6310" s="29">
        <v>67382019</v>
      </c>
      <c r="D6310" s="17" t="str">
        <f>+VLOOKUP('jul dic'!B6310,Hoja2!C1532:D14644,2,0)</f>
        <v>2-2018-61519</v>
      </c>
      <c r="E6310" s="17" t="str">
        <f>+VLOOKUP(B6310,Hoja2!A1532:B14644,2,0)</f>
        <v>FINALIZADO</v>
      </c>
      <c r="F6310" s="10">
        <v>43423</v>
      </c>
      <c r="H6310" s="15" t="s">
        <v>4662</v>
      </c>
      <c r="I6310" s="15" t="s">
        <v>22</v>
      </c>
      <c r="J6310" s="15" t="s">
        <v>4768</v>
      </c>
      <c r="K6310" s="30"/>
      <c r="L6310" s="30"/>
      <c r="M6310" s="9" t="s">
        <v>24</v>
      </c>
      <c r="N6310" s="30"/>
      <c r="O6310" s="30"/>
      <c r="P6310" s="30"/>
      <c r="Q6310" s="30"/>
      <c r="R6310" s="30"/>
      <c r="S6310" s="30"/>
      <c r="T6310" s="30"/>
      <c r="V6310" s="9">
        <v>15</v>
      </c>
      <c r="W6310" s="15" t="s">
        <v>4669</v>
      </c>
    </row>
    <row r="6311" spans="2:23" ht="33" customHeight="1" x14ac:dyDescent="0.3">
      <c r="B6311" s="28" t="s">
        <v>6215</v>
      </c>
      <c r="C6311" s="29">
        <v>67422019</v>
      </c>
      <c r="D6311" s="17" t="str">
        <f>+VLOOKUP('jul dic'!B6311,Hoja2!C1533:D14645,2,0)</f>
        <v>2-2018-61216</v>
      </c>
      <c r="E6311" s="17" t="str">
        <f>+VLOOKUP(B6311,Hoja2!A1533:B14645,2,0)</f>
        <v>FINALIZADO</v>
      </c>
      <c r="F6311" s="10">
        <v>43423</v>
      </c>
      <c r="H6311" s="15" t="s">
        <v>4662</v>
      </c>
      <c r="I6311" s="15" t="s">
        <v>22</v>
      </c>
      <c r="J6311" s="15" t="s">
        <v>4671</v>
      </c>
      <c r="K6311" s="30"/>
      <c r="L6311" s="30"/>
      <c r="M6311" s="9" t="s">
        <v>24</v>
      </c>
      <c r="N6311" s="30"/>
      <c r="O6311" s="30"/>
      <c r="P6311" s="30"/>
      <c r="Q6311" s="30"/>
      <c r="R6311" s="30"/>
      <c r="S6311" s="30"/>
      <c r="T6311" s="30"/>
      <c r="V6311" s="9">
        <v>15</v>
      </c>
      <c r="W6311" s="15" t="s">
        <v>4663</v>
      </c>
    </row>
    <row r="6312" spans="2:23" ht="33" customHeight="1" x14ac:dyDescent="0.3">
      <c r="B6312" s="28" t="s">
        <v>6216</v>
      </c>
      <c r="C6312" s="29">
        <v>67512019</v>
      </c>
      <c r="D6312" s="17" t="str">
        <f>+VLOOKUP('jul dic'!B6312,Hoja2!C1534:D14646,2,0)</f>
        <v>2-2018-58332</v>
      </c>
      <c r="E6312" s="17" t="str">
        <f>+VLOOKUP(B6312,Hoja2!A1534:B14646,2,0)</f>
        <v>FINALIZADO</v>
      </c>
      <c r="F6312" s="10">
        <v>43423</v>
      </c>
      <c r="H6312" s="15" t="s">
        <v>4662</v>
      </c>
      <c r="I6312" s="15" t="s">
        <v>22</v>
      </c>
      <c r="J6312" s="15" t="s">
        <v>3900</v>
      </c>
      <c r="K6312" s="30"/>
      <c r="L6312" s="30"/>
      <c r="M6312" s="9" t="s">
        <v>24</v>
      </c>
      <c r="N6312" s="30"/>
      <c r="O6312" s="30"/>
      <c r="P6312" s="30"/>
      <c r="Q6312" s="30"/>
      <c r="R6312" s="30"/>
      <c r="S6312" s="30"/>
      <c r="T6312" s="30"/>
      <c r="V6312" s="9">
        <v>15</v>
      </c>
      <c r="W6312" s="15" t="s">
        <v>4663</v>
      </c>
    </row>
    <row r="6313" spans="2:23" ht="33" customHeight="1" x14ac:dyDescent="0.3">
      <c r="B6313" s="28" t="s">
        <v>6217</v>
      </c>
      <c r="C6313" s="29">
        <v>67542019</v>
      </c>
      <c r="D6313" s="17" t="str">
        <f>+VLOOKUP('jul dic'!B6313,Hoja2!C1535:D14647,2,0)</f>
        <v>2-2018-62017</v>
      </c>
      <c r="E6313" s="17" t="str">
        <f>+VLOOKUP(B6313,Hoja2!A1535:B14647,2,0)</f>
        <v>FINALIZADO</v>
      </c>
      <c r="F6313" s="10">
        <v>43423</v>
      </c>
      <c r="H6313" s="15" t="s">
        <v>4662</v>
      </c>
      <c r="I6313" s="15" t="s">
        <v>22</v>
      </c>
      <c r="J6313" s="15" t="s">
        <v>40</v>
      </c>
      <c r="K6313" s="30"/>
      <c r="L6313" s="30"/>
      <c r="M6313" s="9" t="s">
        <v>24</v>
      </c>
      <c r="N6313" s="30"/>
      <c r="O6313" s="30"/>
      <c r="P6313" s="30"/>
      <c r="Q6313" s="30"/>
      <c r="R6313" s="30"/>
      <c r="S6313" s="30"/>
      <c r="T6313" s="30"/>
      <c r="V6313" s="9">
        <v>15</v>
      </c>
      <c r="W6313" s="15" t="s">
        <v>4669</v>
      </c>
    </row>
    <row r="6314" spans="2:23" ht="33" customHeight="1" x14ac:dyDescent="0.3">
      <c r="B6314" s="28" t="s">
        <v>6218</v>
      </c>
      <c r="C6314" s="29">
        <v>67572019</v>
      </c>
      <c r="D6314" s="17" t="str">
        <f>+VLOOKUP('jul dic'!B6314,Hoja2!C1536:D14648,2,0)</f>
        <v>2-2018-59842</v>
      </c>
      <c r="E6314" s="17" t="str">
        <f>+VLOOKUP(B6314,Hoja2!A1536:B14648,2,0)</f>
        <v>FINALIZADO</v>
      </c>
      <c r="F6314" s="10">
        <v>43423</v>
      </c>
      <c r="H6314" s="15" t="s">
        <v>4662</v>
      </c>
      <c r="I6314" s="15" t="s">
        <v>22</v>
      </c>
      <c r="J6314" s="15" t="s">
        <v>4739</v>
      </c>
      <c r="K6314" s="30"/>
      <c r="L6314" s="30"/>
      <c r="M6314" s="9" t="s">
        <v>24</v>
      </c>
      <c r="N6314" s="30"/>
      <c r="O6314" s="30"/>
      <c r="P6314" s="30"/>
      <c r="Q6314" s="30"/>
      <c r="R6314" s="30"/>
      <c r="S6314" s="30"/>
      <c r="T6314" s="30"/>
      <c r="V6314" s="9">
        <v>15</v>
      </c>
      <c r="W6314" s="15" t="s">
        <v>4669</v>
      </c>
    </row>
    <row r="6315" spans="2:23" ht="33" customHeight="1" x14ac:dyDescent="0.3">
      <c r="B6315" s="28" t="s">
        <v>6219</v>
      </c>
      <c r="C6315" s="29">
        <v>67862019</v>
      </c>
      <c r="D6315" s="17" t="str">
        <f>+VLOOKUP('jul dic'!B6315,Hoja2!C1537:D14649,2,0)</f>
        <v>2-2018-58324</v>
      </c>
      <c r="E6315" s="17" t="str">
        <f>+VLOOKUP(B6315,Hoja2!A1537:B14649,2,0)</f>
        <v>FINALIZADO</v>
      </c>
      <c r="F6315" s="10">
        <v>43423</v>
      </c>
      <c r="H6315" s="15" t="s">
        <v>4662</v>
      </c>
      <c r="I6315" s="15" t="s">
        <v>22</v>
      </c>
      <c r="J6315" s="15" t="s">
        <v>6220</v>
      </c>
      <c r="K6315" s="30"/>
      <c r="L6315" s="30"/>
      <c r="M6315" s="9" t="s">
        <v>24</v>
      </c>
      <c r="N6315" s="30"/>
      <c r="O6315" s="30"/>
      <c r="P6315" s="30"/>
      <c r="Q6315" s="30"/>
      <c r="R6315" s="30"/>
      <c r="S6315" s="30"/>
      <c r="T6315" s="30"/>
      <c r="V6315" s="9">
        <v>15</v>
      </c>
      <c r="W6315" s="15" t="s">
        <v>4663</v>
      </c>
    </row>
    <row r="6316" spans="2:23" ht="33" customHeight="1" x14ac:dyDescent="0.3">
      <c r="B6316" s="28" t="s">
        <v>6221</v>
      </c>
      <c r="C6316" s="29">
        <v>67902019</v>
      </c>
      <c r="D6316" s="17" t="str">
        <f>+VLOOKUP('jul dic'!B6316,Hoja2!C1538:D14650,2,0)</f>
        <v>2-2018-63743</v>
      </c>
      <c r="E6316" s="17" t="str">
        <f>+VLOOKUP(B6316,Hoja2!A1538:B14650,2,0)</f>
        <v>FINALIZADO</v>
      </c>
      <c r="F6316" s="10">
        <v>43423</v>
      </c>
      <c r="H6316" s="15" t="s">
        <v>4662</v>
      </c>
      <c r="I6316" s="15" t="s">
        <v>22</v>
      </c>
      <c r="J6316" s="15" t="s">
        <v>1340</v>
      </c>
      <c r="K6316" s="30"/>
      <c r="L6316" s="30"/>
      <c r="M6316" s="9" t="s">
        <v>24</v>
      </c>
      <c r="N6316" s="30"/>
      <c r="O6316" s="30"/>
      <c r="P6316" s="30"/>
      <c r="Q6316" s="30"/>
      <c r="R6316" s="30"/>
      <c r="S6316" s="30"/>
      <c r="T6316" s="30"/>
      <c r="V6316" s="9">
        <v>15</v>
      </c>
      <c r="W6316" s="15" t="s">
        <v>4663</v>
      </c>
    </row>
    <row r="6317" spans="2:23" ht="33" customHeight="1" x14ac:dyDescent="0.3">
      <c r="B6317" s="28" t="s">
        <v>6222</v>
      </c>
      <c r="C6317" s="29">
        <v>67942019</v>
      </c>
      <c r="D6317" s="17" t="str">
        <f>+VLOOKUP('jul dic'!B6317,Hoja2!C1539:D14651,2,0)</f>
        <v>2-2018-59023</v>
      </c>
      <c r="E6317" s="17" t="str">
        <f>+VLOOKUP(B6317,Hoja2!A1539:B14651,2,0)</f>
        <v>FINALIZADO</v>
      </c>
      <c r="F6317" s="10">
        <v>43423</v>
      </c>
      <c r="H6317" s="15" t="s">
        <v>4662</v>
      </c>
      <c r="I6317" s="15" t="s">
        <v>22</v>
      </c>
      <c r="J6317" s="15" t="s">
        <v>1340</v>
      </c>
      <c r="K6317" s="30"/>
      <c r="L6317" s="30"/>
      <c r="M6317" s="9" t="s">
        <v>24</v>
      </c>
      <c r="N6317" s="30"/>
      <c r="O6317" s="30"/>
      <c r="P6317" s="30"/>
      <c r="Q6317" s="30"/>
      <c r="R6317" s="30"/>
      <c r="S6317" s="30"/>
      <c r="T6317" s="30"/>
      <c r="V6317" s="9">
        <v>15</v>
      </c>
      <c r="W6317" s="15" t="s">
        <v>4663</v>
      </c>
    </row>
    <row r="6318" spans="2:23" ht="33" customHeight="1" x14ac:dyDescent="0.3">
      <c r="B6318" s="28" t="s">
        <v>6223</v>
      </c>
      <c r="C6318" s="29">
        <v>64692019</v>
      </c>
      <c r="D6318" s="17" t="str">
        <f>+VLOOKUP('jul dic'!B6318,Hoja2!C1540:D14652,2,0)</f>
        <v>2-2018-61260</v>
      </c>
      <c r="E6318" s="17" t="str">
        <f>+VLOOKUP(B6318,Hoja2!A1540:B14652,2,0)</f>
        <v>FINALIZADO</v>
      </c>
      <c r="F6318" s="10">
        <v>43423</v>
      </c>
      <c r="H6318" s="15" t="s">
        <v>4662</v>
      </c>
      <c r="I6318" s="15" t="s">
        <v>22</v>
      </c>
      <c r="J6318" s="15" t="s">
        <v>1340</v>
      </c>
      <c r="K6318" s="30"/>
      <c r="L6318" s="30"/>
      <c r="M6318" s="9" t="s">
        <v>24</v>
      </c>
      <c r="N6318" s="30"/>
      <c r="O6318" s="30"/>
      <c r="P6318" s="30"/>
      <c r="Q6318" s="30"/>
      <c r="R6318" s="30"/>
      <c r="S6318" s="30"/>
      <c r="T6318" s="30"/>
      <c r="V6318" s="9">
        <v>15</v>
      </c>
      <c r="W6318" s="15" t="s">
        <v>4663</v>
      </c>
    </row>
    <row r="6319" spans="2:23" ht="33" customHeight="1" x14ac:dyDescent="0.3">
      <c r="B6319" s="28" t="s">
        <v>6224</v>
      </c>
      <c r="C6319" s="29">
        <v>64622019</v>
      </c>
      <c r="D6319" s="17" t="str">
        <f>+VLOOKUP('jul dic'!B6319,Hoja2!C1541:D14653,2,0)</f>
        <v>2-2018-61222</v>
      </c>
      <c r="E6319" s="17" t="str">
        <f>+VLOOKUP(B6319,Hoja2!A1541:B14653,2,0)</f>
        <v>FINALIZADO</v>
      </c>
      <c r="F6319" s="10">
        <v>43423</v>
      </c>
      <c r="H6319" s="15" t="s">
        <v>4662</v>
      </c>
      <c r="I6319" s="15" t="s">
        <v>22</v>
      </c>
      <c r="J6319" s="15" t="s">
        <v>1340</v>
      </c>
      <c r="K6319" s="30"/>
      <c r="L6319" s="30"/>
      <c r="M6319" s="9" t="s">
        <v>24</v>
      </c>
      <c r="N6319" s="30"/>
      <c r="O6319" s="30"/>
      <c r="P6319" s="30"/>
      <c r="Q6319" s="30"/>
      <c r="R6319" s="30"/>
      <c r="S6319" s="30"/>
      <c r="T6319" s="30"/>
      <c r="V6319" s="9">
        <v>15</v>
      </c>
      <c r="W6319" s="15" t="s">
        <v>4663</v>
      </c>
    </row>
    <row r="6320" spans="2:23" ht="33" customHeight="1" x14ac:dyDescent="0.3">
      <c r="B6320" s="28" t="s">
        <v>6225</v>
      </c>
      <c r="C6320" s="29">
        <v>68062019</v>
      </c>
      <c r="D6320" s="17" t="str">
        <f>+VLOOKUP('jul dic'!B6320,Hoja2!C1542:D14654,2,0)</f>
        <v>2-2019-03004</v>
      </c>
      <c r="E6320" s="17" t="str">
        <f>+VLOOKUP(B6320,Hoja2!A1542:B14654,2,0)</f>
        <v>FINALIZADO</v>
      </c>
      <c r="F6320" s="10">
        <v>43423</v>
      </c>
      <c r="H6320" s="15" t="s">
        <v>4662</v>
      </c>
      <c r="I6320" s="15" t="s">
        <v>22</v>
      </c>
      <c r="J6320" s="15" t="s">
        <v>1340</v>
      </c>
      <c r="K6320" s="30"/>
      <c r="L6320" s="30"/>
      <c r="M6320" s="9" t="s">
        <v>24</v>
      </c>
      <c r="N6320" s="30"/>
      <c r="O6320" s="30"/>
      <c r="P6320" s="30"/>
      <c r="Q6320" s="30"/>
      <c r="R6320" s="30"/>
      <c r="S6320" s="30"/>
      <c r="T6320" s="30"/>
      <c r="V6320" s="9">
        <v>15</v>
      </c>
      <c r="W6320" s="15" t="s">
        <v>4663</v>
      </c>
    </row>
    <row r="6321" spans="2:23" ht="33" customHeight="1" x14ac:dyDescent="0.3">
      <c r="B6321" s="28" t="s">
        <v>6226</v>
      </c>
      <c r="C6321" s="29">
        <v>68042019</v>
      </c>
      <c r="D6321" s="17" t="str">
        <f>+VLOOKUP('jul dic'!B6321,Hoja2!C1543:D14655,2,0)</f>
        <v>2-2018-60407</v>
      </c>
      <c r="E6321" s="17" t="str">
        <f>+VLOOKUP(B6321,Hoja2!A1543:B14655,2,0)</f>
        <v>FINALIZADO</v>
      </c>
      <c r="F6321" s="10">
        <v>43423</v>
      </c>
      <c r="H6321" s="15" t="s">
        <v>4662</v>
      </c>
      <c r="I6321" s="15" t="s">
        <v>22</v>
      </c>
      <c r="J6321" s="15" t="s">
        <v>4689</v>
      </c>
      <c r="K6321" s="30"/>
      <c r="L6321" s="30"/>
      <c r="M6321" s="9" t="s">
        <v>24</v>
      </c>
      <c r="N6321" s="30"/>
      <c r="O6321" s="30"/>
      <c r="P6321" s="30"/>
      <c r="Q6321" s="30"/>
      <c r="R6321" s="30"/>
      <c r="S6321" s="30"/>
      <c r="T6321" s="30"/>
      <c r="V6321" s="9">
        <v>15</v>
      </c>
      <c r="W6321" s="15" t="s">
        <v>4674</v>
      </c>
    </row>
    <row r="6322" spans="2:23" ht="33" customHeight="1" x14ac:dyDescent="0.3">
      <c r="B6322" s="28" t="s">
        <v>6227</v>
      </c>
      <c r="C6322" s="29">
        <v>67992019</v>
      </c>
      <c r="D6322" s="17" t="str">
        <f>+VLOOKUP('jul dic'!B6322,Hoja2!C1544:D14656,2,0)</f>
        <v>2-2018-59024</v>
      </c>
      <c r="E6322" s="17" t="str">
        <f>+VLOOKUP(B6322,Hoja2!A1544:B14656,2,0)</f>
        <v>FINALIZADO</v>
      </c>
      <c r="F6322" s="10">
        <v>43423</v>
      </c>
      <c r="H6322" s="15" t="s">
        <v>4662</v>
      </c>
      <c r="I6322" s="15" t="s">
        <v>22</v>
      </c>
      <c r="J6322" s="15" t="s">
        <v>1340</v>
      </c>
      <c r="K6322" s="30"/>
      <c r="L6322" s="30"/>
      <c r="M6322" s="9" t="s">
        <v>24</v>
      </c>
      <c r="N6322" s="30"/>
      <c r="O6322" s="30"/>
      <c r="P6322" s="30"/>
      <c r="Q6322" s="30"/>
      <c r="R6322" s="30"/>
      <c r="S6322" s="30"/>
      <c r="T6322" s="30"/>
      <c r="V6322" s="9">
        <v>15</v>
      </c>
      <c r="W6322" s="15" t="s">
        <v>4663</v>
      </c>
    </row>
    <row r="6323" spans="2:23" ht="33" customHeight="1" x14ac:dyDescent="0.3">
      <c r="B6323" s="28" t="s">
        <v>6228</v>
      </c>
      <c r="C6323" s="29">
        <v>65912019</v>
      </c>
      <c r="D6323" s="17">
        <f>+VLOOKUP('jul dic'!B6323,Hoja2!C1545:D14657,2,0)</f>
        <v>0</v>
      </c>
      <c r="E6323" s="17" t="str">
        <f>+VLOOKUP(B6323,Hoja2!A1545:B14657,2,0)</f>
        <v>FINALIZADO</v>
      </c>
      <c r="F6323" s="10">
        <v>43423</v>
      </c>
      <c r="H6323" s="15" t="s">
        <v>4662</v>
      </c>
      <c r="I6323" s="15" t="s">
        <v>22</v>
      </c>
      <c r="J6323" s="15" t="s">
        <v>4739</v>
      </c>
      <c r="K6323" s="30"/>
      <c r="L6323" s="30"/>
      <c r="M6323" s="9" t="s">
        <v>24</v>
      </c>
      <c r="N6323" s="30"/>
      <c r="O6323" s="30"/>
      <c r="P6323" s="30"/>
      <c r="Q6323" s="30"/>
      <c r="R6323" s="30"/>
      <c r="S6323" s="30"/>
      <c r="T6323" s="30"/>
      <c r="V6323" s="9">
        <v>15</v>
      </c>
      <c r="W6323" s="15" t="s">
        <v>4669</v>
      </c>
    </row>
    <row r="6324" spans="2:23" ht="33" customHeight="1" x14ac:dyDescent="0.3">
      <c r="B6324" s="28" t="s">
        <v>6229</v>
      </c>
      <c r="C6324" s="29">
        <v>64852019</v>
      </c>
      <c r="D6324" s="17" t="str">
        <f>+VLOOKUP('jul dic'!B6324,Hoja2!C1546:D14658,2,0)</f>
        <v>2-2018-61265</v>
      </c>
      <c r="E6324" s="17" t="str">
        <f>+VLOOKUP(B6324,Hoja2!A1546:B14658,2,0)</f>
        <v>FINALIZADO</v>
      </c>
      <c r="F6324" s="10">
        <v>43423</v>
      </c>
      <c r="H6324" s="15" t="s">
        <v>4662</v>
      </c>
      <c r="I6324" s="15" t="s">
        <v>22</v>
      </c>
      <c r="J6324" s="15" t="s">
        <v>1340</v>
      </c>
      <c r="K6324" s="30"/>
      <c r="L6324" s="30"/>
      <c r="M6324" s="9" t="s">
        <v>24</v>
      </c>
      <c r="N6324" s="30"/>
      <c r="O6324" s="30"/>
      <c r="P6324" s="30"/>
      <c r="Q6324" s="30"/>
      <c r="R6324" s="30"/>
      <c r="S6324" s="30"/>
      <c r="T6324" s="30"/>
      <c r="V6324" s="9">
        <v>15</v>
      </c>
      <c r="W6324" s="15" t="s">
        <v>4663</v>
      </c>
    </row>
    <row r="6325" spans="2:23" ht="33" customHeight="1" x14ac:dyDescent="0.3">
      <c r="B6325" s="28" t="s">
        <v>6230</v>
      </c>
      <c r="C6325" s="29">
        <v>66352019</v>
      </c>
      <c r="D6325" s="17" t="str">
        <f>+VLOOKUP('jul dic'!B6325,Hoja2!C1547:D14659,2,0)</f>
        <v>2-2018-61801</v>
      </c>
      <c r="E6325" s="17" t="str">
        <f>+VLOOKUP(B6325,Hoja2!A1547:B14659,2,0)</f>
        <v>FINALIZADO</v>
      </c>
      <c r="F6325" s="10">
        <v>43423</v>
      </c>
      <c r="H6325" s="15" t="s">
        <v>4662</v>
      </c>
      <c r="I6325" s="15" t="s">
        <v>22</v>
      </c>
      <c r="J6325" s="15" t="s">
        <v>40</v>
      </c>
      <c r="K6325" s="30"/>
      <c r="L6325" s="30"/>
      <c r="M6325" s="9" t="s">
        <v>24</v>
      </c>
      <c r="N6325" s="30"/>
      <c r="O6325" s="30"/>
      <c r="P6325" s="30"/>
      <c r="Q6325" s="30"/>
      <c r="R6325" s="30"/>
      <c r="S6325" s="30"/>
      <c r="T6325" s="30"/>
      <c r="V6325" s="9">
        <v>15</v>
      </c>
      <c r="W6325" s="15" t="s">
        <v>4669</v>
      </c>
    </row>
    <row r="6326" spans="2:23" ht="33" customHeight="1" x14ac:dyDescent="0.3">
      <c r="B6326" s="28" t="s">
        <v>6231</v>
      </c>
      <c r="C6326" s="29">
        <v>66772019</v>
      </c>
      <c r="D6326" s="17">
        <f>+VLOOKUP('jul dic'!B6326,Hoja2!C1548:D14660,2,0)</f>
        <v>0</v>
      </c>
      <c r="E6326" s="17" t="str">
        <f>+VLOOKUP(B6326,Hoja2!A1548:B14660,2,0)</f>
        <v>VENCIDO</v>
      </c>
      <c r="F6326" s="10">
        <v>43423</v>
      </c>
      <c r="H6326" s="15" t="s">
        <v>4662</v>
      </c>
      <c r="I6326" s="15" t="s">
        <v>22</v>
      </c>
      <c r="J6326" s="15" t="s">
        <v>4850</v>
      </c>
      <c r="K6326" s="30"/>
      <c r="L6326" s="30"/>
      <c r="M6326" s="9" t="s">
        <v>24</v>
      </c>
      <c r="N6326" s="30"/>
      <c r="O6326" s="30"/>
      <c r="P6326" s="30"/>
      <c r="Q6326" s="30"/>
      <c r="R6326" s="30"/>
      <c r="S6326" s="30"/>
      <c r="T6326" s="30"/>
      <c r="V6326" s="9">
        <v>15</v>
      </c>
      <c r="W6326" s="15" t="s">
        <v>4669</v>
      </c>
    </row>
    <row r="6327" spans="2:23" ht="33" customHeight="1" x14ac:dyDescent="0.3">
      <c r="B6327" s="28" t="s">
        <v>6232</v>
      </c>
      <c r="C6327" s="29">
        <v>64782019</v>
      </c>
      <c r="D6327" s="17" t="str">
        <f>+VLOOKUP('jul dic'!B6327,Hoja2!C1549:D14661,2,0)</f>
        <v>2-2018-64592</v>
      </c>
      <c r="E6327" s="17" t="str">
        <f>+VLOOKUP(B6327,Hoja2!A1549:B14661,2,0)</f>
        <v>FINALIZADO</v>
      </c>
      <c r="F6327" s="10">
        <v>43423</v>
      </c>
      <c r="H6327" s="15" t="s">
        <v>4662</v>
      </c>
      <c r="I6327" s="15" t="s">
        <v>22</v>
      </c>
      <c r="J6327" s="15" t="s">
        <v>1340</v>
      </c>
      <c r="K6327" s="30"/>
      <c r="L6327" s="30"/>
      <c r="M6327" s="9" t="s">
        <v>24</v>
      </c>
      <c r="N6327" s="30"/>
      <c r="O6327" s="30"/>
      <c r="P6327" s="30"/>
      <c r="Q6327" s="30"/>
      <c r="R6327" s="30"/>
      <c r="S6327" s="30"/>
      <c r="T6327" s="30"/>
      <c r="V6327" s="9">
        <v>15</v>
      </c>
      <c r="W6327" s="15" t="s">
        <v>4663</v>
      </c>
    </row>
    <row r="6328" spans="2:23" ht="33" customHeight="1" x14ac:dyDescent="0.3">
      <c r="B6328" s="28" t="s">
        <v>6233</v>
      </c>
      <c r="C6328" s="29">
        <v>91862019</v>
      </c>
      <c r="D6328" s="17" t="str">
        <f>+VLOOKUP('jul dic'!B6328,Hoja2!C1550:D14662,2,0)</f>
        <v>2-2019-02999</v>
      </c>
      <c r="E6328" s="17" t="str">
        <f>+VLOOKUP(B6328,Hoja2!A1550:B14662,2,0)</f>
        <v>FINALIZADO</v>
      </c>
      <c r="F6328" s="10">
        <v>43424</v>
      </c>
      <c r="H6328" s="15" t="s">
        <v>4662</v>
      </c>
      <c r="I6328" s="15" t="s">
        <v>22</v>
      </c>
      <c r="J6328" s="15" t="s">
        <v>1340</v>
      </c>
      <c r="K6328" s="30"/>
      <c r="L6328" s="30"/>
      <c r="M6328" s="9" t="s">
        <v>24</v>
      </c>
      <c r="N6328" s="30"/>
      <c r="O6328" s="30"/>
      <c r="P6328" s="30"/>
      <c r="Q6328" s="30"/>
      <c r="R6328" s="30"/>
      <c r="S6328" s="30"/>
      <c r="T6328" s="30"/>
      <c r="V6328" s="9">
        <v>15</v>
      </c>
      <c r="W6328" s="15" t="s">
        <v>4663</v>
      </c>
    </row>
    <row r="6329" spans="2:23" ht="33" customHeight="1" x14ac:dyDescent="0.3">
      <c r="B6329" s="28" t="s">
        <v>6234</v>
      </c>
      <c r="C6329" s="29">
        <v>92002019</v>
      </c>
      <c r="D6329" s="17" t="str">
        <f>+VLOOKUP('jul dic'!B6329,Hoja2!C1551:D14663,2,0)</f>
        <v>2-2018-62507</v>
      </c>
      <c r="E6329" s="17" t="str">
        <f>+VLOOKUP(B6329,Hoja2!A1551:B14663,2,0)</f>
        <v>FINALIZADO</v>
      </c>
      <c r="F6329" s="10">
        <v>43424</v>
      </c>
      <c r="H6329" s="15" t="s">
        <v>4662</v>
      </c>
      <c r="I6329" s="15" t="s">
        <v>22</v>
      </c>
      <c r="J6329" s="15" t="s">
        <v>40</v>
      </c>
      <c r="K6329" s="30"/>
      <c r="L6329" s="30"/>
      <c r="M6329" s="9" t="s">
        <v>24</v>
      </c>
      <c r="N6329" s="30"/>
      <c r="O6329" s="30"/>
      <c r="P6329" s="30"/>
      <c r="Q6329" s="30"/>
      <c r="R6329" s="30"/>
      <c r="S6329" s="30"/>
      <c r="T6329" s="30"/>
      <c r="V6329" s="9">
        <v>15</v>
      </c>
      <c r="W6329" s="15" t="s">
        <v>4669</v>
      </c>
    </row>
    <row r="6330" spans="2:23" ht="33" customHeight="1" x14ac:dyDescent="0.3">
      <c r="B6330" s="28" t="s">
        <v>6235</v>
      </c>
      <c r="C6330" s="29">
        <v>92132019</v>
      </c>
      <c r="D6330" s="17" t="str">
        <f>+VLOOKUP('jul dic'!B6330,Hoja2!C1552:D14664,2,0)</f>
        <v>2-2018-59033</v>
      </c>
      <c r="E6330" s="17" t="str">
        <f>+VLOOKUP(B6330,Hoja2!A1552:B14664,2,0)</f>
        <v>FINALIZADO</v>
      </c>
      <c r="F6330" s="10">
        <v>43424</v>
      </c>
      <c r="H6330" s="15" t="s">
        <v>4662</v>
      </c>
      <c r="I6330" s="15" t="s">
        <v>22</v>
      </c>
      <c r="J6330" s="15" t="s">
        <v>1340</v>
      </c>
      <c r="K6330" s="30"/>
      <c r="L6330" s="30"/>
      <c r="M6330" s="9" t="s">
        <v>24</v>
      </c>
      <c r="N6330" s="30"/>
      <c r="O6330" s="30"/>
      <c r="P6330" s="30"/>
      <c r="Q6330" s="30"/>
      <c r="R6330" s="30"/>
      <c r="S6330" s="30"/>
      <c r="T6330" s="30"/>
      <c r="V6330" s="9">
        <v>15</v>
      </c>
      <c r="W6330" s="15" t="s">
        <v>4663</v>
      </c>
    </row>
    <row r="6331" spans="2:23" ht="33" customHeight="1" x14ac:dyDescent="0.3">
      <c r="B6331" s="28" t="s">
        <v>4629</v>
      </c>
      <c r="C6331" s="29" t="s">
        <v>4624</v>
      </c>
      <c r="D6331" s="17">
        <f>+VLOOKUP('jul dic'!B6331,Hoja2!C1553:D14665,2,0)</f>
        <v>0</v>
      </c>
      <c r="E6331" s="17" t="str">
        <f>+VLOOKUP(B6331,Hoja2!A1553:B14665,2,0)</f>
        <v>FINALIZADO</v>
      </c>
      <c r="F6331" s="10">
        <v>43424</v>
      </c>
      <c r="H6331" s="15" t="s">
        <v>4662</v>
      </c>
      <c r="I6331" s="15" t="s">
        <v>5130</v>
      </c>
      <c r="J6331" s="15" t="s">
        <v>4657</v>
      </c>
      <c r="K6331" s="30"/>
      <c r="L6331" s="30"/>
      <c r="M6331" s="30"/>
      <c r="N6331" s="30"/>
      <c r="O6331" s="30"/>
      <c r="P6331" s="30"/>
      <c r="Q6331" s="30"/>
      <c r="R6331" s="30"/>
      <c r="S6331" s="30"/>
      <c r="T6331" s="30"/>
      <c r="V6331" s="30" t="s">
        <v>4624</v>
      </c>
      <c r="W6331" s="15" t="s">
        <v>4742</v>
      </c>
    </row>
    <row r="6332" spans="2:23" ht="33" customHeight="1" x14ac:dyDescent="0.3">
      <c r="B6332" s="28" t="s">
        <v>6236</v>
      </c>
      <c r="C6332" s="29">
        <v>91602019</v>
      </c>
      <c r="D6332" s="17">
        <f>+VLOOKUP('jul dic'!B6332,Hoja2!C1554:D14666,2,0)</f>
        <v>0</v>
      </c>
      <c r="E6332" s="17" t="str">
        <f>+VLOOKUP(B6332,Hoja2!A1554:B14666,2,0)</f>
        <v>FINALIZADO</v>
      </c>
      <c r="F6332" s="10">
        <v>43424</v>
      </c>
      <c r="H6332" s="15" t="s">
        <v>4662</v>
      </c>
      <c r="I6332" s="15" t="s">
        <v>22</v>
      </c>
      <c r="J6332" s="15" t="s">
        <v>40</v>
      </c>
      <c r="K6332" s="30"/>
      <c r="L6332" s="30"/>
      <c r="M6332" s="9" t="s">
        <v>24</v>
      </c>
      <c r="N6332" s="30"/>
      <c r="O6332" s="30"/>
      <c r="P6332" s="30"/>
      <c r="Q6332" s="30"/>
      <c r="R6332" s="30"/>
      <c r="S6332" s="30"/>
      <c r="T6332" s="30"/>
      <c r="V6332" s="9">
        <v>15</v>
      </c>
      <c r="W6332" s="15" t="s">
        <v>4669</v>
      </c>
    </row>
    <row r="6333" spans="2:23" ht="33" customHeight="1" x14ac:dyDescent="0.3">
      <c r="B6333" s="28" t="s">
        <v>4631</v>
      </c>
      <c r="C6333" s="29" t="s">
        <v>4624</v>
      </c>
      <c r="D6333" s="17" t="str">
        <f>+VLOOKUP('jul dic'!B6333,Hoja2!C1555:D14667,2,0)</f>
        <v>2-2018-58037</v>
      </c>
      <c r="E6333" s="17" t="str">
        <f>+VLOOKUP(B6333,Hoja2!A1555:B14667,2,0)</f>
        <v>FINALIZADO</v>
      </c>
      <c r="F6333" s="10">
        <v>43424</v>
      </c>
      <c r="H6333" s="15" t="s">
        <v>4662</v>
      </c>
      <c r="I6333" s="15" t="s">
        <v>4717</v>
      </c>
      <c r="J6333" s="15" t="s">
        <v>1340</v>
      </c>
      <c r="K6333" s="30"/>
      <c r="L6333" s="30"/>
      <c r="M6333" s="30"/>
      <c r="N6333" s="30"/>
      <c r="O6333" s="9" t="s">
        <v>24</v>
      </c>
      <c r="P6333" s="30"/>
      <c r="Q6333" s="30"/>
      <c r="R6333" s="30"/>
      <c r="S6333" s="30"/>
      <c r="T6333" s="30"/>
      <c r="V6333" s="9">
        <v>10</v>
      </c>
      <c r="W6333" s="15" t="s">
        <v>4663</v>
      </c>
    </row>
    <row r="6334" spans="2:23" ht="33" customHeight="1" x14ac:dyDescent="0.3">
      <c r="B6334" s="28" t="s">
        <v>6237</v>
      </c>
      <c r="C6334" s="29">
        <v>90932019</v>
      </c>
      <c r="D6334" s="17" t="str">
        <f>+VLOOKUP('jul dic'!B6334,Hoja2!C1556:D14668,2,0)</f>
        <v>2-2018-60475</v>
      </c>
      <c r="E6334" s="17" t="str">
        <f>+VLOOKUP(B6334,Hoja2!A1556:B14668,2,0)</f>
        <v>FINALIZADO</v>
      </c>
      <c r="F6334" s="10">
        <v>43424</v>
      </c>
      <c r="H6334" s="15" t="s">
        <v>4662</v>
      </c>
      <c r="I6334" s="15" t="s">
        <v>22</v>
      </c>
      <c r="J6334" s="15" t="s">
        <v>173</v>
      </c>
      <c r="K6334" s="30"/>
      <c r="L6334" s="30"/>
      <c r="M6334" s="9" t="s">
        <v>24</v>
      </c>
      <c r="N6334" s="30"/>
      <c r="O6334" s="30"/>
      <c r="P6334" s="30"/>
      <c r="Q6334" s="30"/>
      <c r="R6334" s="30"/>
      <c r="S6334" s="30"/>
      <c r="T6334" s="30"/>
      <c r="V6334" s="9">
        <v>15</v>
      </c>
      <c r="W6334" s="15" t="s">
        <v>4674</v>
      </c>
    </row>
    <row r="6335" spans="2:23" ht="33" customHeight="1" x14ac:dyDescent="0.3">
      <c r="B6335" s="28" t="s">
        <v>6238</v>
      </c>
      <c r="C6335" s="29">
        <v>91012019</v>
      </c>
      <c r="D6335" s="17" t="str">
        <f>+VLOOKUP('jul dic'!B6335,Hoja2!C1557:D14669,2,0)</f>
        <v>2-2018-59405</v>
      </c>
      <c r="E6335" s="17" t="str">
        <f>+VLOOKUP(B6335,Hoja2!A1557:B14669,2,0)</f>
        <v>FINALIZADO</v>
      </c>
      <c r="F6335" s="10">
        <v>43424</v>
      </c>
      <c r="H6335" s="15" t="s">
        <v>4662</v>
      </c>
      <c r="I6335" s="15" t="s">
        <v>22</v>
      </c>
      <c r="J6335" s="15" t="s">
        <v>4941</v>
      </c>
      <c r="K6335" s="30"/>
      <c r="L6335" s="30"/>
      <c r="M6335" s="9" t="s">
        <v>24</v>
      </c>
      <c r="N6335" s="30"/>
      <c r="O6335" s="30"/>
      <c r="P6335" s="30"/>
      <c r="Q6335" s="30"/>
      <c r="R6335" s="30"/>
      <c r="S6335" s="30"/>
      <c r="T6335" s="30"/>
      <c r="V6335" s="9">
        <v>15</v>
      </c>
      <c r="W6335" s="15" t="s">
        <v>4663</v>
      </c>
    </row>
    <row r="6336" spans="2:23" ht="33" customHeight="1" x14ac:dyDescent="0.3">
      <c r="B6336" s="28" t="s">
        <v>6239</v>
      </c>
      <c r="C6336" s="29" t="s">
        <v>4624</v>
      </c>
      <c r="D6336" s="17" t="str">
        <f>+VLOOKUP('jul dic'!B6336,Hoja2!C1558:D14670,2,0)</f>
        <v>2-2018-59057</v>
      </c>
      <c r="E6336" s="17" t="str">
        <f>+VLOOKUP(B6336,Hoja2!A1558:B14670,2,0)</f>
        <v>FINALIZADO</v>
      </c>
      <c r="F6336" s="10">
        <v>43424</v>
      </c>
      <c r="H6336" s="15" t="s">
        <v>4662</v>
      </c>
      <c r="I6336" s="15" t="s">
        <v>4717</v>
      </c>
      <c r="J6336" s="15" t="s">
        <v>1340</v>
      </c>
      <c r="K6336" s="30"/>
      <c r="L6336" s="30"/>
      <c r="M6336" s="30"/>
      <c r="N6336" s="30"/>
      <c r="O6336" s="9" t="s">
        <v>24</v>
      </c>
      <c r="P6336" s="30"/>
      <c r="Q6336" s="30"/>
      <c r="R6336" s="30"/>
      <c r="S6336" s="30"/>
      <c r="T6336" s="30"/>
      <c r="V6336" s="9">
        <v>10</v>
      </c>
      <c r="W6336" s="15" t="s">
        <v>4663</v>
      </c>
    </row>
    <row r="6337" spans="2:23" ht="33" customHeight="1" x14ac:dyDescent="0.3">
      <c r="B6337" s="28" t="s">
        <v>6240</v>
      </c>
      <c r="C6337" s="29">
        <v>91132019</v>
      </c>
      <c r="D6337" s="17" t="str">
        <f>+VLOOKUP('jul dic'!B6337,Hoja2!C1559:D14671,2,0)</f>
        <v>2-2018-58649</v>
      </c>
      <c r="E6337" s="17" t="str">
        <f>+VLOOKUP(B6337,Hoja2!A1559:B14671,2,0)</f>
        <v>FINALIZADO</v>
      </c>
      <c r="F6337" s="10">
        <v>43424</v>
      </c>
      <c r="H6337" s="15" t="s">
        <v>4662</v>
      </c>
      <c r="I6337" s="15" t="s">
        <v>22</v>
      </c>
      <c r="J6337" s="15" t="s">
        <v>4671</v>
      </c>
      <c r="K6337" s="30"/>
      <c r="L6337" s="30"/>
      <c r="M6337" s="9" t="s">
        <v>24</v>
      </c>
      <c r="N6337" s="30"/>
      <c r="O6337" s="30"/>
      <c r="P6337" s="30"/>
      <c r="Q6337" s="30"/>
      <c r="R6337" s="30"/>
      <c r="S6337" s="30"/>
      <c r="T6337" s="30"/>
      <c r="V6337" s="9">
        <v>15</v>
      </c>
      <c r="W6337" s="15" t="s">
        <v>4663</v>
      </c>
    </row>
    <row r="6338" spans="2:23" ht="33" customHeight="1" x14ac:dyDescent="0.3">
      <c r="B6338" s="28" t="s">
        <v>6241</v>
      </c>
      <c r="C6338" s="29">
        <v>91262019</v>
      </c>
      <c r="D6338" s="17" t="str">
        <f>+VLOOKUP('jul dic'!B6338,Hoja2!C1560:D14672,2,0)</f>
        <v>2-2018-58675</v>
      </c>
      <c r="E6338" s="17" t="str">
        <f>+VLOOKUP(B6338,Hoja2!A1560:B14672,2,0)</f>
        <v>FINALIZADO</v>
      </c>
      <c r="F6338" s="10">
        <v>43424</v>
      </c>
      <c r="H6338" s="15" t="s">
        <v>4662</v>
      </c>
      <c r="I6338" s="15" t="s">
        <v>22</v>
      </c>
      <c r="J6338" s="15" t="s">
        <v>4671</v>
      </c>
      <c r="K6338" s="30"/>
      <c r="L6338" s="30"/>
      <c r="M6338" s="9" t="s">
        <v>24</v>
      </c>
      <c r="N6338" s="30"/>
      <c r="O6338" s="30"/>
      <c r="P6338" s="30"/>
      <c r="Q6338" s="30"/>
      <c r="R6338" s="30"/>
      <c r="S6338" s="30"/>
      <c r="T6338" s="30"/>
      <c r="V6338" s="9">
        <v>15</v>
      </c>
      <c r="W6338" s="15" t="s">
        <v>4663</v>
      </c>
    </row>
    <row r="6339" spans="2:23" ht="33" customHeight="1" x14ac:dyDescent="0.3">
      <c r="B6339" s="28" t="s">
        <v>6242</v>
      </c>
      <c r="C6339" s="29">
        <v>88392019</v>
      </c>
      <c r="D6339" s="17" t="str">
        <f>+VLOOKUP('jul dic'!B6339,Hoja2!C1561:D14673,2,0)</f>
        <v>2-2018-61256</v>
      </c>
      <c r="E6339" s="17" t="str">
        <f>+VLOOKUP(B6339,Hoja2!A1561:B14673,2,0)</f>
        <v>FINALIZADO</v>
      </c>
      <c r="F6339" s="10">
        <v>43424</v>
      </c>
      <c r="H6339" s="15" t="s">
        <v>4662</v>
      </c>
      <c r="I6339" s="15" t="s">
        <v>22</v>
      </c>
      <c r="J6339" s="15" t="s">
        <v>4671</v>
      </c>
      <c r="K6339" s="30"/>
      <c r="L6339" s="30"/>
      <c r="M6339" s="9" t="s">
        <v>24</v>
      </c>
      <c r="N6339" s="30"/>
      <c r="O6339" s="30"/>
      <c r="P6339" s="30"/>
      <c r="Q6339" s="30"/>
      <c r="R6339" s="30"/>
      <c r="S6339" s="30"/>
      <c r="T6339" s="30"/>
      <c r="V6339" s="9">
        <v>15</v>
      </c>
      <c r="W6339" s="15" t="s">
        <v>4663</v>
      </c>
    </row>
    <row r="6340" spans="2:23" ht="33" customHeight="1" x14ac:dyDescent="0.3">
      <c r="B6340" s="28" t="s">
        <v>6243</v>
      </c>
      <c r="C6340" s="29">
        <v>88982019</v>
      </c>
      <c r="D6340" s="17" t="str">
        <f>+VLOOKUP('jul dic'!B6340,Hoja2!C1562:D14674,2,0)</f>
        <v>2-2018-58651</v>
      </c>
      <c r="E6340" s="17" t="str">
        <f>+VLOOKUP(B6340,Hoja2!A1562:B14674,2,0)</f>
        <v>FINALIZADO</v>
      </c>
      <c r="F6340" s="10">
        <v>43424</v>
      </c>
      <c r="H6340" s="15" t="s">
        <v>4662</v>
      </c>
      <c r="I6340" s="15" t="s">
        <v>22</v>
      </c>
      <c r="J6340" s="15" t="s">
        <v>4671</v>
      </c>
      <c r="K6340" s="30"/>
      <c r="L6340" s="30"/>
      <c r="M6340" s="9" t="s">
        <v>24</v>
      </c>
      <c r="N6340" s="30"/>
      <c r="O6340" s="30"/>
      <c r="P6340" s="30"/>
      <c r="Q6340" s="30"/>
      <c r="R6340" s="30"/>
      <c r="S6340" s="30"/>
      <c r="T6340" s="30"/>
      <c r="V6340" s="9">
        <v>15</v>
      </c>
      <c r="W6340" s="15" t="s">
        <v>4663</v>
      </c>
    </row>
    <row r="6341" spans="2:23" ht="33" customHeight="1" x14ac:dyDescent="0.3">
      <c r="B6341" s="28" t="s">
        <v>6244</v>
      </c>
      <c r="C6341" s="29">
        <v>89232019</v>
      </c>
      <c r="D6341" s="17">
        <f>+VLOOKUP('jul dic'!B6341,Hoja2!C1563:D14675,2,0)</f>
        <v>0</v>
      </c>
      <c r="E6341" s="17" t="str">
        <f>+VLOOKUP(B6341,Hoja2!A1563:B14675,2,0)</f>
        <v>FINALIZADO</v>
      </c>
      <c r="F6341" s="10">
        <v>43424</v>
      </c>
      <c r="H6341" s="15" t="s">
        <v>4662</v>
      </c>
      <c r="I6341" s="15" t="s">
        <v>22</v>
      </c>
      <c r="J6341" s="15" t="s">
        <v>4850</v>
      </c>
      <c r="K6341" s="30"/>
      <c r="L6341" s="30"/>
      <c r="M6341" s="9" t="s">
        <v>24</v>
      </c>
      <c r="N6341" s="30"/>
      <c r="O6341" s="30"/>
      <c r="P6341" s="30"/>
      <c r="Q6341" s="30"/>
      <c r="R6341" s="30"/>
      <c r="S6341" s="30"/>
      <c r="T6341" s="30"/>
      <c r="V6341" s="9">
        <v>15</v>
      </c>
      <c r="W6341" s="15" t="s">
        <v>4663</v>
      </c>
    </row>
    <row r="6342" spans="2:23" ht="33" customHeight="1" x14ac:dyDescent="0.3">
      <c r="B6342" s="28" t="s">
        <v>6245</v>
      </c>
      <c r="C6342" s="29">
        <v>89332019</v>
      </c>
      <c r="D6342" s="17" t="str">
        <f>+VLOOKUP('jul dic'!B6342,Hoja2!C1564:D14676,2,0)</f>
        <v>2-2018-65940</v>
      </c>
      <c r="E6342" s="17" t="str">
        <f>+VLOOKUP(B6342,Hoja2!A1564:B14676,2,0)</f>
        <v>FINALIZADO</v>
      </c>
      <c r="F6342" s="10">
        <v>43424</v>
      </c>
      <c r="H6342" s="15" t="s">
        <v>4662</v>
      </c>
      <c r="I6342" s="15" t="s">
        <v>22</v>
      </c>
      <c r="J6342" s="15" t="s">
        <v>4850</v>
      </c>
      <c r="K6342" s="30"/>
      <c r="L6342" s="30"/>
      <c r="M6342" s="9" t="s">
        <v>24</v>
      </c>
      <c r="N6342" s="30"/>
      <c r="O6342" s="30"/>
      <c r="P6342" s="30"/>
      <c r="Q6342" s="30"/>
      <c r="R6342" s="30"/>
      <c r="S6342" s="30"/>
      <c r="T6342" s="30"/>
      <c r="V6342" s="9">
        <v>15</v>
      </c>
      <c r="W6342" s="15" t="s">
        <v>4663</v>
      </c>
    </row>
    <row r="6343" spans="2:23" ht="33" customHeight="1" x14ac:dyDescent="0.3">
      <c r="B6343" s="28" t="s">
        <v>6246</v>
      </c>
      <c r="C6343" s="29">
        <v>86052019</v>
      </c>
      <c r="D6343" s="17" t="str">
        <f>+VLOOKUP('jul dic'!B6343,Hoja2!C1565:D14677,2,0)</f>
        <v>2-2018-61254</v>
      </c>
      <c r="E6343" s="17" t="str">
        <f>+VLOOKUP(B6343,Hoja2!A1565:B14677,2,0)</f>
        <v>FINALIZADO</v>
      </c>
      <c r="F6343" s="10">
        <v>43424</v>
      </c>
      <c r="H6343" s="15" t="s">
        <v>4662</v>
      </c>
      <c r="I6343" s="15" t="s">
        <v>22</v>
      </c>
      <c r="J6343" s="15" t="s">
        <v>4680</v>
      </c>
      <c r="K6343" s="30"/>
      <c r="L6343" s="30"/>
      <c r="M6343" s="9" t="s">
        <v>24</v>
      </c>
      <c r="N6343" s="30"/>
      <c r="O6343" s="30"/>
      <c r="P6343" s="30"/>
      <c r="Q6343" s="30"/>
      <c r="R6343" s="30"/>
      <c r="S6343" s="30"/>
      <c r="T6343" s="30"/>
      <c r="V6343" s="9">
        <v>15</v>
      </c>
      <c r="W6343" s="15" t="s">
        <v>4663</v>
      </c>
    </row>
    <row r="6344" spans="2:23" ht="33" customHeight="1" x14ac:dyDescent="0.3">
      <c r="B6344" s="28" t="s">
        <v>6247</v>
      </c>
      <c r="C6344" s="29" t="s">
        <v>4624</v>
      </c>
      <c r="D6344" s="17" t="str">
        <f>+VLOOKUP('jul dic'!B6344,Hoja2!C1566:D14678,2,0)</f>
        <v>2-2018-61865</v>
      </c>
      <c r="E6344" s="17" t="str">
        <f>+VLOOKUP(B6344,Hoja2!A1566:B14678,2,0)</f>
        <v>FINALIZADO</v>
      </c>
      <c r="F6344" s="10">
        <v>43424</v>
      </c>
      <c r="H6344" s="15" t="s">
        <v>4662</v>
      </c>
      <c r="I6344" s="15" t="s">
        <v>22</v>
      </c>
      <c r="J6344" s="15" t="s">
        <v>12</v>
      </c>
      <c r="K6344" s="30"/>
      <c r="L6344" s="30"/>
      <c r="M6344" s="9" t="s">
        <v>24</v>
      </c>
      <c r="N6344" s="30"/>
      <c r="O6344" s="30"/>
      <c r="P6344" s="30"/>
      <c r="Q6344" s="30"/>
      <c r="R6344" s="30"/>
      <c r="S6344" s="30"/>
      <c r="T6344" s="30"/>
      <c r="V6344" s="9">
        <v>15</v>
      </c>
      <c r="W6344" s="15" t="s">
        <v>4674</v>
      </c>
    </row>
    <row r="6345" spans="2:23" ht="33" customHeight="1" x14ac:dyDescent="0.3">
      <c r="B6345" s="28" t="s">
        <v>6248</v>
      </c>
      <c r="C6345" s="29">
        <v>91732019</v>
      </c>
      <c r="D6345" s="17" t="str">
        <f>+VLOOKUP('jul dic'!B6345,Hoja2!C1567:D14679,2,0)</f>
        <v>2-2018-64097</v>
      </c>
      <c r="E6345" s="17" t="str">
        <f>+VLOOKUP(B6345,Hoja2!A1567:B14679,2,0)</f>
        <v>FINALIZADO</v>
      </c>
      <c r="F6345" s="10">
        <v>43424</v>
      </c>
      <c r="H6345" s="15" t="s">
        <v>4662</v>
      </c>
      <c r="I6345" s="15" t="s">
        <v>22</v>
      </c>
      <c r="J6345" s="15" t="s">
        <v>4689</v>
      </c>
      <c r="K6345" s="30"/>
      <c r="L6345" s="30"/>
      <c r="M6345" s="9" t="s">
        <v>24</v>
      </c>
      <c r="N6345" s="30"/>
      <c r="O6345" s="30"/>
      <c r="P6345" s="30"/>
      <c r="Q6345" s="30"/>
      <c r="R6345" s="30"/>
      <c r="S6345" s="30"/>
      <c r="T6345" s="30"/>
      <c r="V6345" s="9">
        <v>15</v>
      </c>
      <c r="W6345" s="15" t="s">
        <v>4674</v>
      </c>
    </row>
    <row r="6346" spans="2:23" ht="33" customHeight="1" x14ac:dyDescent="0.3">
      <c r="B6346" s="28" t="s">
        <v>6249</v>
      </c>
      <c r="C6346" s="29">
        <v>85982019</v>
      </c>
      <c r="D6346" s="17" t="str">
        <f>+VLOOKUP('jul dic'!B6346,Hoja2!C1568:D14680,2,0)</f>
        <v>2-2018-61225</v>
      </c>
      <c r="E6346" s="17" t="str">
        <f>+VLOOKUP(B6346,Hoja2!A1568:B14680,2,0)</f>
        <v>FINALIZADO</v>
      </c>
      <c r="F6346" s="10">
        <v>43424</v>
      </c>
      <c r="H6346" s="15" t="s">
        <v>4662</v>
      </c>
      <c r="I6346" s="15" t="s">
        <v>22</v>
      </c>
      <c r="J6346" s="15" t="s">
        <v>4680</v>
      </c>
      <c r="K6346" s="30"/>
      <c r="L6346" s="30"/>
      <c r="M6346" s="9" t="s">
        <v>24</v>
      </c>
      <c r="N6346" s="30"/>
      <c r="O6346" s="30"/>
      <c r="P6346" s="30"/>
      <c r="Q6346" s="30"/>
      <c r="R6346" s="30"/>
      <c r="S6346" s="30"/>
      <c r="T6346" s="30"/>
      <c r="V6346" s="9">
        <v>15</v>
      </c>
      <c r="W6346" s="15" t="s">
        <v>4663</v>
      </c>
    </row>
    <row r="6347" spans="2:23" ht="33" customHeight="1" x14ac:dyDescent="0.3">
      <c r="B6347" s="28" t="s">
        <v>6250</v>
      </c>
      <c r="C6347" s="29">
        <v>2655052018</v>
      </c>
      <c r="D6347" s="17" t="str">
        <f>+VLOOKUP('jul dic'!B6347,Hoja2!C1569:D14681,2,0)</f>
        <v>2-2018-61733</v>
      </c>
      <c r="E6347" s="17" t="str">
        <f>+VLOOKUP(B6347,Hoja2!A1569:B14681,2,0)</f>
        <v>FINALIZADO</v>
      </c>
      <c r="F6347" s="10">
        <v>43424</v>
      </c>
      <c r="H6347" s="15" t="s">
        <v>21</v>
      </c>
      <c r="I6347" s="15" t="s">
        <v>22</v>
      </c>
      <c r="J6347" s="15" t="s">
        <v>5020</v>
      </c>
      <c r="K6347" s="30"/>
      <c r="L6347" s="30"/>
      <c r="M6347" s="9" t="s">
        <v>24</v>
      </c>
      <c r="N6347" s="30"/>
      <c r="O6347" s="30"/>
      <c r="P6347" s="30"/>
      <c r="Q6347" s="30"/>
      <c r="R6347" s="30"/>
      <c r="S6347" s="30"/>
      <c r="T6347" s="30"/>
      <c r="V6347" s="9">
        <v>15</v>
      </c>
      <c r="W6347" s="15" t="s">
        <v>4669</v>
      </c>
    </row>
    <row r="6348" spans="2:23" ht="33" customHeight="1" x14ac:dyDescent="0.3">
      <c r="B6348" s="28" t="s">
        <v>6251</v>
      </c>
      <c r="C6348" s="29">
        <v>91642019</v>
      </c>
      <c r="D6348" s="17" t="str">
        <f>+VLOOKUP('jul dic'!B6348,Hoja2!C1570:D14682,2,0)</f>
        <v>2-2018-59814</v>
      </c>
      <c r="E6348" s="17" t="str">
        <f>+VLOOKUP(B6348,Hoja2!A1570:B14682,2,0)</f>
        <v>FINALIZADO</v>
      </c>
      <c r="F6348" s="10">
        <v>43424</v>
      </c>
      <c r="H6348" s="15" t="s">
        <v>4662</v>
      </c>
      <c r="I6348" s="15" t="s">
        <v>22</v>
      </c>
      <c r="J6348" s="15" t="s">
        <v>4768</v>
      </c>
      <c r="K6348" s="30"/>
      <c r="L6348" s="30"/>
      <c r="M6348" s="9" t="s">
        <v>24</v>
      </c>
      <c r="N6348" s="30"/>
      <c r="O6348" s="30"/>
      <c r="P6348" s="30"/>
      <c r="Q6348" s="30"/>
      <c r="R6348" s="30"/>
      <c r="S6348" s="30"/>
      <c r="T6348" s="30"/>
      <c r="V6348" s="9">
        <v>15</v>
      </c>
      <c r="W6348" s="15" t="s">
        <v>4669</v>
      </c>
    </row>
    <row r="6349" spans="2:23" ht="33" customHeight="1" x14ac:dyDescent="0.3">
      <c r="B6349" s="28" t="s">
        <v>6252</v>
      </c>
      <c r="C6349" s="29">
        <v>2635042018</v>
      </c>
      <c r="D6349" s="17" t="str">
        <f>+VLOOKUP('jul dic'!B6349,Hoja2!C1571:D14683,2,0)</f>
        <v>2-2018-58058</v>
      </c>
      <c r="E6349" s="17" t="str">
        <f>+VLOOKUP(B6349,Hoja2!A1571:B14683,2,0)</f>
        <v>FINALIZADO</v>
      </c>
      <c r="F6349" s="10">
        <v>43424</v>
      </c>
      <c r="H6349" s="15" t="s">
        <v>21</v>
      </c>
      <c r="I6349" s="15" t="s">
        <v>22</v>
      </c>
      <c r="J6349" s="15" t="s">
        <v>4843</v>
      </c>
      <c r="K6349" s="30"/>
      <c r="L6349" s="30"/>
      <c r="M6349" s="9" t="s">
        <v>24</v>
      </c>
      <c r="N6349" s="30"/>
      <c r="O6349" s="30"/>
      <c r="P6349" s="30"/>
      <c r="Q6349" s="30"/>
      <c r="R6349" s="30"/>
      <c r="S6349" s="30"/>
      <c r="T6349" s="30"/>
      <c r="V6349" s="9">
        <v>15</v>
      </c>
      <c r="W6349" s="15" t="s">
        <v>4804</v>
      </c>
    </row>
    <row r="6350" spans="2:23" ht="33" customHeight="1" x14ac:dyDescent="0.3">
      <c r="B6350" s="28" t="s">
        <v>6253</v>
      </c>
      <c r="C6350" s="29">
        <v>2634582018</v>
      </c>
      <c r="D6350" s="17" t="str">
        <f>+VLOOKUP('jul dic'!B6350,Hoja2!C1572:D14684,2,0)</f>
        <v>2-2018-58616</v>
      </c>
      <c r="E6350" s="17" t="str">
        <f>+VLOOKUP(B6350,Hoja2!A1572:B14684,2,0)</f>
        <v>FINALIZADO</v>
      </c>
      <c r="F6350" s="10">
        <v>43424</v>
      </c>
      <c r="H6350" s="15" t="s">
        <v>21</v>
      </c>
      <c r="I6350" s="15" t="s">
        <v>22</v>
      </c>
      <c r="J6350" s="15" t="s">
        <v>1340</v>
      </c>
      <c r="K6350" s="30"/>
      <c r="L6350" s="30"/>
      <c r="M6350" s="9" t="s">
        <v>24</v>
      </c>
      <c r="N6350" s="30"/>
      <c r="O6350" s="30"/>
      <c r="P6350" s="30"/>
      <c r="Q6350" s="30"/>
      <c r="R6350" s="30"/>
      <c r="S6350" s="30"/>
      <c r="T6350" s="30"/>
      <c r="V6350" s="9">
        <v>15</v>
      </c>
      <c r="W6350" s="15" t="s">
        <v>4663</v>
      </c>
    </row>
    <row r="6351" spans="2:23" ht="33" customHeight="1" x14ac:dyDescent="0.3">
      <c r="B6351" s="28" t="s">
        <v>6254</v>
      </c>
      <c r="C6351" s="29">
        <v>2655502018</v>
      </c>
      <c r="D6351" s="17" t="str">
        <f>+VLOOKUP('jul dic'!B6351,Hoja2!C1573:D14685,2,0)</f>
        <v>2-2018-61315</v>
      </c>
      <c r="E6351" s="17" t="str">
        <f>+VLOOKUP(B6351,Hoja2!A1573:B14685,2,0)</f>
        <v>FINALIZADO</v>
      </c>
      <c r="F6351" s="10">
        <v>43424</v>
      </c>
      <c r="H6351" s="15" t="s">
        <v>21</v>
      </c>
      <c r="I6351" s="15" t="s">
        <v>22</v>
      </c>
      <c r="J6351" s="15" t="s">
        <v>4709</v>
      </c>
      <c r="K6351" s="30"/>
      <c r="L6351" s="30"/>
      <c r="M6351" s="9" t="s">
        <v>24</v>
      </c>
      <c r="N6351" s="30"/>
      <c r="O6351" s="30"/>
      <c r="P6351" s="30"/>
      <c r="Q6351" s="30"/>
      <c r="R6351" s="30"/>
      <c r="S6351" s="30"/>
      <c r="T6351" s="30"/>
      <c r="V6351" s="9">
        <v>15</v>
      </c>
      <c r="W6351" s="15" t="s">
        <v>4669</v>
      </c>
    </row>
    <row r="6352" spans="2:23" ht="33" customHeight="1" x14ac:dyDescent="0.3">
      <c r="B6352" s="28" t="s">
        <v>6255</v>
      </c>
      <c r="C6352" s="29">
        <v>2652712018</v>
      </c>
      <c r="D6352" s="17" t="str">
        <f>+VLOOKUP('jul dic'!B6352,Hoja2!C1574:D14686,2,0)</f>
        <v>2-2018-60521</v>
      </c>
      <c r="E6352" s="17" t="str">
        <f>+VLOOKUP(B6352,Hoja2!A1574:B14686,2,0)</f>
        <v>FINALIZADO</v>
      </c>
      <c r="F6352" s="10">
        <v>43424</v>
      </c>
      <c r="H6352" s="15" t="s">
        <v>21</v>
      </c>
      <c r="I6352" s="15" t="s">
        <v>22</v>
      </c>
      <c r="J6352" s="15" t="s">
        <v>173</v>
      </c>
      <c r="K6352" s="30"/>
      <c r="L6352" s="30"/>
      <c r="M6352" s="9" t="s">
        <v>24</v>
      </c>
      <c r="N6352" s="30"/>
      <c r="O6352" s="30"/>
      <c r="P6352" s="30"/>
      <c r="Q6352" s="30"/>
      <c r="R6352" s="30"/>
      <c r="S6352" s="30"/>
      <c r="T6352" s="30"/>
      <c r="V6352" s="9">
        <v>15</v>
      </c>
      <c r="W6352" s="15" t="s">
        <v>4674</v>
      </c>
    </row>
    <row r="6353" spans="2:23" ht="33" customHeight="1" x14ac:dyDescent="0.3">
      <c r="B6353" s="28" t="s">
        <v>6256</v>
      </c>
      <c r="C6353" s="29">
        <v>2643602018</v>
      </c>
      <c r="D6353" s="17" t="str">
        <f>+VLOOKUP('jul dic'!B6353,Hoja2!C1575:D14687,2,0)</f>
        <v>2-2018-58617</v>
      </c>
      <c r="E6353" s="17" t="str">
        <f>+VLOOKUP(B6353,Hoja2!A1575:B14687,2,0)</f>
        <v>FINALIZADO</v>
      </c>
      <c r="F6353" s="10">
        <v>43424</v>
      </c>
      <c r="H6353" s="15" t="s">
        <v>21</v>
      </c>
      <c r="I6353" s="15" t="s">
        <v>22</v>
      </c>
      <c r="J6353" s="15" t="s">
        <v>4689</v>
      </c>
      <c r="K6353" s="30"/>
      <c r="L6353" s="30"/>
      <c r="M6353" s="9" t="s">
        <v>24</v>
      </c>
      <c r="N6353" s="30"/>
      <c r="O6353" s="30"/>
      <c r="P6353" s="30"/>
      <c r="Q6353" s="30"/>
      <c r="R6353" s="30"/>
      <c r="S6353" s="30"/>
      <c r="T6353" s="30"/>
      <c r="V6353" s="9">
        <v>15</v>
      </c>
      <c r="W6353" s="15" t="s">
        <v>4674</v>
      </c>
    </row>
    <row r="6354" spans="2:23" ht="33" customHeight="1" x14ac:dyDescent="0.3">
      <c r="B6354" s="28" t="s">
        <v>6257</v>
      </c>
      <c r="C6354" s="29">
        <v>2660232018</v>
      </c>
      <c r="D6354" s="17" t="str">
        <f>+VLOOKUP('jul dic'!B6354,Hoja2!C1576:D14688,2,0)</f>
        <v>2-2018-58986</v>
      </c>
      <c r="E6354" s="17" t="str">
        <f>+VLOOKUP(B6354,Hoja2!A1576:B14688,2,0)</f>
        <v>FINALIZADO</v>
      </c>
      <c r="F6354" s="10">
        <v>43424</v>
      </c>
      <c r="H6354" s="15" t="s">
        <v>21</v>
      </c>
      <c r="I6354" s="15" t="s">
        <v>22</v>
      </c>
      <c r="J6354" s="15" t="s">
        <v>1340</v>
      </c>
      <c r="K6354" s="30"/>
      <c r="L6354" s="30"/>
      <c r="M6354" s="9" t="s">
        <v>24</v>
      </c>
      <c r="N6354" s="30"/>
      <c r="O6354" s="30"/>
      <c r="P6354" s="30"/>
      <c r="Q6354" s="30"/>
      <c r="R6354" s="30"/>
      <c r="S6354" s="30"/>
      <c r="T6354" s="30"/>
      <c r="V6354" s="9">
        <v>15</v>
      </c>
      <c r="W6354" s="15" t="s">
        <v>4663</v>
      </c>
    </row>
    <row r="6355" spans="2:23" ht="33" customHeight="1" x14ac:dyDescent="0.3">
      <c r="B6355" s="28" t="s">
        <v>6258</v>
      </c>
      <c r="C6355" s="29">
        <v>2660362018</v>
      </c>
      <c r="D6355" s="17" t="str">
        <f>+VLOOKUP('jul dic'!B6355,Hoja2!C1577:D14689,2,0)</f>
        <v>2-2018-62042</v>
      </c>
      <c r="E6355" s="17" t="str">
        <f>+VLOOKUP(B6355,Hoja2!A1577:B14689,2,0)</f>
        <v>FINALIZADO</v>
      </c>
      <c r="F6355" s="10">
        <v>43424</v>
      </c>
      <c r="H6355" s="15" t="s">
        <v>4662</v>
      </c>
      <c r="I6355" s="15" t="s">
        <v>22</v>
      </c>
      <c r="J6355" s="15" t="s">
        <v>1340</v>
      </c>
      <c r="K6355" s="30"/>
      <c r="L6355" s="30"/>
      <c r="M6355" s="9" t="s">
        <v>24</v>
      </c>
      <c r="N6355" s="30"/>
      <c r="O6355" s="30"/>
      <c r="P6355" s="30"/>
      <c r="Q6355" s="30"/>
      <c r="R6355" s="30"/>
      <c r="S6355" s="30"/>
      <c r="T6355" s="30"/>
      <c r="V6355" s="9">
        <v>15</v>
      </c>
      <c r="W6355" s="15" t="s">
        <v>4663</v>
      </c>
    </row>
    <row r="6356" spans="2:23" ht="33" customHeight="1" x14ac:dyDescent="0.3">
      <c r="B6356" s="28" t="s">
        <v>6259</v>
      </c>
      <c r="C6356" s="29">
        <v>86192019</v>
      </c>
      <c r="D6356" s="17" t="str">
        <f>+VLOOKUP('jul dic'!B6356,Hoja2!C1578:D14690,2,0)</f>
        <v>2-2018-58344</v>
      </c>
      <c r="E6356" s="17" t="str">
        <f>+VLOOKUP(B6356,Hoja2!A1578:B14690,2,0)</f>
        <v>FINALIZADO</v>
      </c>
      <c r="F6356" s="10">
        <v>43424</v>
      </c>
      <c r="H6356" s="15" t="s">
        <v>4662</v>
      </c>
      <c r="I6356" s="15" t="s">
        <v>22</v>
      </c>
      <c r="J6356" s="15" t="s">
        <v>1340</v>
      </c>
      <c r="K6356" s="30"/>
      <c r="L6356" s="30"/>
      <c r="M6356" s="9" t="s">
        <v>24</v>
      </c>
      <c r="N6356" s="30"/>
      <c r="O6356" s="30"/>
      <c r="P6356" s="30"/>
      <c r="Q6356" s="30"/>
      <c r="R6356" s="30"/>
      <c r="S6356" s="30"/>
      <c r="T6356" s="30"/>
      <c r="V6356" s="9">
        <v>15</v>
      </c>
      <c r="W6356" s="15" t="s">
        <v>4663</v>
      </c>
    </row>
    <row r="6357" spans="2:23" ht="33" customHeight="1" x14ac:dyDescent="0.3">
      <c r="B6357" s="28" t="s">
        <v>4632</v>
      </c>
      <c r="C6357" s="29" t="s">
        <v>4624</v>
      </c>
      <c r="D6357" s="17" t="str">
        <f>+VLOOKUP('jul dic'!B6357,Hoja2!C1579:D14691,2,0)</f>
        <v>2-2018-58318</v>
      </c>
      <c r="E6357" s="17" t="str">
        <f>+VLOOKUP(B6357,Hoja2!A1579:B14691,2,0)</f>
        <v>FINALIZADO</v>
      </c>
      <c r="F6357" s="10">
        <v>43424</v>
      </c>
      <c r="H6357" s="15" t="s">
        <v>4662</v>
      </c>
      <c r="I6357" s="15" t="s">
        <v>5130</v>
      </c>
      <c r="J6357" s="15" t="s">
        <v>1340</v>
      </c>
      <c r="K6357" s="30"/>
      <c r="L6357" s="30"/>
      <c r="M6357" s="30"/>
      <c r="N6357" s="30"/>
      <c r="O6357" s="30"/>
      <c r="P6357" s="30"/>
      <c r="Q6357" s="30"/>
      <c r="R6357" s="30"/>
      <c r="S6357" s="30"/>
      <c r="T6357" s="30"/>
      <c r="V6357" s="30"/>
      <c r="W6357" s="15" t="s">
        <v>4663</v>
      </c>
    </row>
    <row r="6358" spans="2:23" ht="33" customHeight="1" x14ac:dyDescent="0.3">
      <c r="B6358" s="28" t="s">
        <v>6260</v>
      </c>
      <c r="C6358" s="29">
        <v>2660852018</v>
      </c>
      <c r="D6358" s="17" t="str">
        <f>+VLOOKUP('jul dic'!B6358,Hoja2!C1580:D14692,2,0)</f>
        <v>2-2018-68769</v>
      </c>
      <c r="E6358" s="17" t="str">
        <f>+VLOOKUP(B6358,Hoja2!A1580:B14692,2,0)</f>
        <v>VENCIDO</v>
      </c>
      <c r="F6358" s="10">
        <v>43424</v>
      </c>
      <c r="H6358" s="15" t="s">
        <v>4662</v>
      </c>
      <c r="I6358" s="15" t="s">
        <v>22</v>
      </c>
      <c r="J6358" s="15" t="s">
        <v>1340</v>
      </c>
      <c r="K6358" s="30"/>
      <c r="L6358" s="30"/>
      <c r="M6358" s="9" t="s">
        <v>24</v>
      </c>
      <c r="N6358" s="30"/>
      <c r="O6358" s="30"/>
      <c r="P6358" s="30"/>
      <c r="Q6358" s="30"/>
      <c r="R6358" s="30"/>
      <c r="S6358" s="30"/>
      <c r="T6358" s="30"/>
      <c r="V6358" s="9">
        <v>15</v>
      </c>
      <c r="W6358" s="15" t="s">
        <v>4663</v>
      </c>
    </row>
    <row r="6359" spans="2:23" ht="33" customHeight="1" x14ac:dyDescent="0.3">
      <c r="B6359" s="28" t="s">
        <v>6261</v>
      </c>
      <c r="C6359" s="29">
        <v>86432019</v>
      </c>
      <c r="D6359" s="17" t="str">
        <f>+VLOOKUP('jul dic'!B6359,Hoja2!C1581:D14693,2,0)</f>
        <v>2-2018-58334</v>
      </c>
      <c r="E6359" s="17" t="str">
        <f>+VLOOKUP(B6359,Hoja2!A1581:B14693,2,0)</f>
        <v>FINALIZADO</v>
      </c>
      <c r="F6359" s="10">
        <v>43424</v>
      </c>
      <c r="H6359" s="15" t="s">
        <v>4662</v>
      </c>
      <c r="I6359" s="15" t="s">
        <v>22</v>
      </c>
      <c r="J6359" s="15" t="s">
        <v>1340</v>
      </c>
      <c r="K6359" s="30"/>
      <c r="L6359" s="30"/>
      <c r="M6359" s="9" t="s">
        <v>24</v>
      </c>
      <c r="N6359" s="30"/>
      <c r="O6359" s="30"/>
      <c r="P6359" s="30"/>
      <c r="Q6359" s="30"/>
      <c r="R6359" s="30"/>
      <c r="S6359" s="30"/>
      <c r="T6359" s="30"/>
      <c r="V6359" s="9">
        <v>15</v>
      </c>
      <c r="W6359" s="15" t="s">
        <v>4663</v>
      </c>
    </row>
    <row r="6360" spans="2:23" ht="33" customHeight="1" x14ac:dyDescent="0.3">
      <c r="B6360" s="28" t="s">
        <v>6262</v>
      </c>
      <c r="C6360" s="29">
        <v>86082019</v>
      </c>
      <c r="D6360" s="17" t="str">
        <f>+VLOOKUP('jul dic'!B6360,Hoja2!C1582:D14694,2,0)</f>
        <v>2-2018-61566</v>
      </c>
      <c r="E6360" s="17" t="str">
        <f>+VLOOKUP(B6360,Hoja2!A1582:B14694,2,0)</f>
        <v>FINALIZADO</v>
      </c>
      <c r="F6360" s="10">
        <v>43424</v>
      </c>
      <c r="H6360" s="15" t="s">
        <v>4662</v>
      </c>
      <c r="I6360" s="15" t="s">
        <v>22</v>
      </c>
      <c r="J6360" s="15" t="s">
        <v>4680</v>
      </c>
      <c r="K6360" s="30"/>
      <c r="L6360" s="30"/>
      <c r="M6360" s="9" t="s">
        <v>24</v>
      </c>
      <c r="N6360" s="30"/>
      <c r="O6360" s="30"/>
      <c r="P6360" s="30"/>
      <c r="Q6360" s="30"/>
      <c r="R6360" s="30"/>
      <c r="S6360" s="30"/>
      <c r="T6360" s="30"/>
      <c r="V6360" s="9">
        <v>15</v>
      </c>
      <c r="W6360" s="15" t="s">
        <v>4663</v>
      </c>
    </row>
    <row r="6361" spans="2:23" ht="33" customHeight="1" x14ac:dyDescent="0.3">
      <c r="B6361" s="28" t="s">
        <v>6263</v>
      </c>
      <c r="C6361" s="29">
        <v>2661042018</v>
      </c>
      <c r="D6361" s="17" t="str">
        <f>+VLOOKUP('jul dic'!B6361,Hoja2!C1583:D14695,2,0)</f>
        <v>2-2019-02896</v>
      </c>
      <c r="E6361" s="17" t="str">
        <f>+VLOOKUP(B6361,Hoja2!A1583:B14695,2,0)</f>
        <v>FINALIZADO</v>
      </c>
      <c r="F6361" s="10">
        <v>43424</v>
      </c>
      <c r="H6361" s="15" t="s">
        <v>21</v>
      </c>
      <c r="I6361" s="15" t="s">
        <v>22</v>
      </c>
      <c r="J6361" s="15" t="s">
        <v>1340</v>
      </c>
      <c r="K6361" s="30"/>
      <c r="L6361" s="30"/>
      <c r="M6361" s="9" t="s">
        <v>24</v>
      </c>
      <c r="N6361" s="30"/>
      <c r="O6361" s="30"/>
      <c r="P6361" s="30"/>
      <c r="Q6361" s="30"/>
      <c r="R6361" s="30"/>
      <c r="S6361" s="30"/>
      <c r="T6361" s="30"/>
      <c r="V6361" s="9">
        <v>15</v>
      </c>
      <c r="W6361" s="15" t="s">
        <v>4663</v>
      </c>
    </row>
    <row r="6362" spans="2:23" ht="33" customHeight="1" x14ac:dyDescent="0.3">
      <c r="B6362" s="28" t="s">
        <v>6264</v>
      </c>
      <c r="C6362" s="29">
        <v>87102019</v>
      </c>
      <c r="D6362" s="17">
        <f>+VLOOKUP('jul dic'!B6362,Hoja2!C1584:D14696,2,0)</f>
        <v>0</v>
      </c>
      <c r="E6362" s="17" t="str">
        <f>+VLOOKUP(B6362,Hoja2!A1584:B14696,2,0)</f>
        <v>VENCIDO</v>
      </c>
      <c r="F6362" s="10">
        <v>43424</v>
      </c>
      <c r="H6362" s="15" t="s">
        <v>4662</v>
      </c>
      <c r="I6362" s="15" t="s">
        <v>22</v>
      </c>
      <c r="J6362" s="15" t="s">
        <v>4850</v>
      </c>
      <c r="K6362" s="30"/>
      <c r="L6362" s="30"/>
      <c r="M6362" s="9" t="s">
        <v>24</v>
      </c>
      <c r="N6362" s="30"/>
      <c r="O6362" s="30"/>
      <c r="P6362" s="30"/>
      <c r="Q6362" s="30"/>
      <c r="R6362" s="30"/>
      <c r="S6362" s="30"/>
      <c r="T6362" s="30"/>
      <c r="V6362" s="9">
        <v>15</v>
      </c>
      <c r="W6362" s="15" t="s">
        <v>4669</v>
      </c>
    </row>
    <row r="6363" spans="2:23" ht="33" customHeight="1" x14ac:dyDescent="0.3">
      <c r="B6363" s="28" t="s">
        <v>6265</v>
      </c>
      <c r="C6363" s="29">
        <v>2661242018</v>
      </c>
      <c r="D6363" s="17" t="str">
        <f>+VLOOKUP('jul dic'!B6363,Hoja2!C1585:D14697,2,0)</f>
        <v>2-2018-59574</v>
      </c>
      <c r="E6363" s="17" t="str">
        <f>+VLOOKUP(B6363,Hoja2!A1585:B14697,2,0)</f>
        <v>FINALIZADO</v>
      </c>
      <c r="F6363" s="10">
        <v>43424</v>
      </c>
      <c r="H6363" s="15" t="s">
        <v>21</v>
      </c>
      <c r="I6363" s="15" t="s">
        <v>22</v>
      </c>
      <c r="J6363" s="15" t="s">
        <v>1340</v>
      </c>
      <c r="K6363" s="30"/>
      <c r="L6363" s="30"/>
      <c r="M6363" s="9" t="s">
        <v>24</v>
      </c>
      <c r="N6363" s="30"/>
      <c r="O6363" s="30"/>
      <c r="P6363" s="30"/>
      <c r="Q6363" s="30"/>
      <c r="R6363" s="30"/>
      <c r="S6363" s="30"/>
      <c r="T6363" s="30"/>
      <c r="V6363" s="9">
        <v>15</v>
      </c>
      <c r="W6363" s="15" t="s">
        <v>4663</v>
      </c>
    </row>
    <row r="6364" spans="2:23" ht="33" customHeight="1" x14ac:dyDescent="0.3">
      <c r="B6364" s="28" t="s">
        <v>6266</v>
      </c>
      <c r="C6364" s="29">
        <v>2661392018</v>
      </c>
      <c r="D6364" s="17" t="str">
        <f>+VLOOKUP('jul dic'!B6364,Hoja2!C1586:D14698,2,0)</f>
        <v>2-2018-62035</v>
      </c>
      <c r="E6364" s="17" t="str">
        <f>+VLOOKUP(B6364,Hoja2!A1586:B14698,2,0)</f>
        <v>FINALIZADO</v>
      </c>
      <c r="F6364" s="10">
        <v>43424</v>
      </c>
      <c r="H6364" s="15" t="s">
        <v>21</v>
      </c>
      <c r="I6364" s="15" t="s">
        <v>22</v>
      </c>
      <c r="J6364" s="15" t="s">
        <v>1340</v>
      </c>
      <c r="K6364" s="30"/>
      <c r="L6364" s="30"/>
      <c r="M6364" s="9" t="s">
        <v>24</v>
      </c>
      <c r="N6364" s="30"/>
      <c r="O6364" s="30"/>
      <c r="P6364" s="30"/>
      <c r="Q6364" s="30"/>
      <c r="R6364" s="30"/>
      <c r="S6364" s="30"/>
      <c r="T6364" s="30"/>
      <c r="V6364" s="9">
        <v>15</v>
      </c>
      <c r="W6364" s="15" t="s">
        <v>4663</v>
      </c>
    </row>
    <row r="6365" spans="2:23" ht="33" customHeight="1" x14ac:dyDescent="0.3">
      <c r="B6365" s="28" t="s">
        <v>6267</v>
      </c>
      <c r="C6365" s="29">
        <v>2655802018</v>
      </c>
      <c r="D6365" s="17" t="str">
        <f>+VLOOKUP('jul dic'!B6365,Hoja2!C1587:D14699,2,0)</f>
        <v>2-2018-63967</v>
      </c>
      <c r="E6365" s="17" t="str">
        <f>+VLOOKUP(B6365,Hoja2!A1587:B14699,2,0)</f>
        <v>FINALIZADO</v>
      </c>
      <c r="F6365" s="10">
        <v>43424</v>
      </c>
      <c r="H6365" s="15" t="s">
        <v>21</v>
      </c>
      <c r="I6365" s="15" t="s">
        <v>22</v>
      </c>
      <c r="J6365" s="15" t="s">
        <v>4709</v>
      </c>
      <c r="K6365" s="30"/>
      <c r="L6365" s="30"/>
      <c r="M6365" s="9" t="s">
        <v>24</v>
      </c>
      <c r="N6365" s="30"/>
      <c r="O6365" s="30"/>
      <c r="P6365" s="30"/>
      <c r="Q6365" s="30"/>
      <c r="R6365" s="30"/>
      <c r="S6365" s="30"/>
      <c r="T6365" s="30"/>
      <c r="V6365" s="9">
        <v>15</v>
      </c>
      <c r="W6365" s="15" t="s">
        <v>4669</v>
      </c>
    </row>
    <row r="6366" spans="2:23" ht="33" customHeight="1" x14ac:dyDescent="0.3">
      <c r="B6366" s="28" t="s">
        <v>6268</v>
      </c>
      <c r="C6366" s="29">
        <v>2657952018</v>
      </c>
      <c r="D6366" s="17" t="str">
        <f>+VLOOKUP('jul dic'!B6366,Hoja2!C1588:D14700,2,0)</f>
        <v>2-2018-62948</v>
      </c>
      <c r="E6366" s="17" t="str">
        <f>+VLOOKUP(B6366,Hoja2!A1588:B14700,2,0)</f>
        <v>FINALIZADO</v>
      </c>
      <c r="F6366" s="10">
        <v>43424</v>
      </c>
      <c r="H6366" s="15" t="s">
        <v>21</v>
      </c>
      <c r="I6366" s="15" t="s">
        <v>22</v>
      </c>
      <c r="J6366" s="15" t="s">
        <v>40</v>
      </c>
      <c r="K6366" s="30"/>
      <c r="L6366" s="30"/>
      <c r="M6366" s="9" t="s">
        <v>24</v>
      </c>
      <c r="N6366" s="30"/>
      <c r="O6366" s="30"/>
      <c r="P6366" s="30"/>
      <c r="Q6366" s="30"/>
      <c r="R6366" s="30"/>
      <c r="S6366" s="30"/>
      <c r="T6366" s="30"/>
      <c r="V6366" s="9">
        <v>15</v>
      </c>
      <c r="W6366" s="15" t="s">
        <v>4669</v>
      </c>
    </row>
    <row r="6367" spans="2:23" ht="33" customHeight="1" x14ac:dyDescent="0.3">
      <c r="B6367" s="28" t="s">
        <v>6269</v>
      </c>
      <c r="C6367" s="29">
        <v>2668952018</v>
      </c>
      <c r="D6367" s="17" t="str">
        <f>+VLOOKUP('jul dic'!B6367,Hoja2!C1589:D14701,2,0)</f>
        <v>2-2018-63252</v>
      </c>
      <c r="E6367" s="17" t="str">
        <f>+VLOOKUP(B6367,Hoja2!A1589:B14701,2,0)</f>
        <v>FINALIZADO</v>
      </c>
      <c r="F6367" s="10">
        <v>43424</v>
      </c>
      <c r="H6367" s="15" t="s">
        <v>21</v>
      </c>
      <c r="I6367" s="15" t="s">
        <v>22</v>
      </c>
      <c r="J6367" s="15" t="s">
        <v>1340</v>
      </c>
      <c r="K6367" s="30"/>
      <c r="L6367" s="30"/>
      <c r="M6367" s="9" t="s">
        <v>24</v>
      </c>
      <c r="N6367" s="30"/>
      <c r="O6367" s="30"/>
      <c r="P6367" s="30"/>
      <c r="Q6367" s="30"/>
      <c r="R6367" s="30"/>
      <c r="S6367" s="30"/>
      <c r="T6367" s="30"/>
      <c r="V6367" s="9">
        <v>15</v>
      </c>
      <c r="W6367" s="15" t="s">
        <v>4663</v>
      </c>
    </row>
    <row r="6368" spans="2:23" ht="33" customHeight="1" x14ac:dyDescent="0.3">
      <c r="B6368" s="28" t="s">
        <v>6270</v>
      </c>
      <c r="C6368" s="29">
        <v>2662082018</v>
      </c>
      <c r="D6368" s="17" t="str">
        <f>+VLOOKUP('jul dic'!B6368,Hoja2!C1590:D14702,2,0)</f>
        <v>2-2018-63821</v>
      </c>
      <c r="E6368" s="17" t="str">
        <f>+VLOOKUP(B6368,Hoja2!A1590:B14702,2,0)</f>
        <v>FINALIZADO</v>
      </c>
      <c r="F6368" s="10">
        <v>43424</v>
      </c>
      <c r="H6368" s="15" t="s">
        <v>21</v>
      </c>
      <c r="I6368" s="15" t="s">
        <v>22</v>
      </c>
      <c r="J6368" s="15" t="s">
        <v>4709</v>
      </c>
      <c r="K6368" s="30"/>
      <c r="L6368" s="30"/>
      <c r="M6368" s="9" t="s">
        <v>24</v>
      </c>
      <c r="N6368" s="30"/>
      <c r="O6368" s="30"/>
      <c r="P6368" s="30"/>
      <c r="Q6368" s="30"/>
      <c r="R6368" s="30"/>
      <c r="S6368" s="30"/>
      <c r="T6368" s="30"/>
      <c r="V6368" s="9">
        <v>15</v>
      </c>
      <c r="W6368" s="15" t="s">
        <v>4669</v>
      </c>
    </row>
    <row r="6369" spans="2:23" ht="33" customHeight="1" x14ac:dyDescent="0.3">
      <c r="B6369" s="28" t="s">
        <v>6271</v>
      </c>
      <c r="C6369" s="29">
        <v>2662272018</v>
      </c>
      <c r="D6369" s="17" t="str">
        <f>+VLOOKUP('jul dic'!B6369,Hoja2!C1591:D14703,2,0)</f>
        <v>2-2018-63826</v>
      </c>
      <c r="E6369" s="17" t="str">
        <f>+VLOOKUP(B6369,Hoja2!A1591:B14703,2,0)</f>
        <v>VENCIDO</v>
      </c>
      <c r="F6369" s="10">
        <v>43424</v>
      </c>
      <c r="H6369" s="15" t="s">
        <v>21</v>
      </c>
      <c r="I6369" s="15" t="s">
        <v>22</v>
      </c>
      <c r="J6369" s="15" t="s">
        <v>1340</v>
      </c>
      <c r="K6369" s="30"/>
      <c r="L6369" s="30"/>
      <c r="M6369" s="9" t="s">
        <v>24</v>
      </c>
      <c r="N6369" s="30"/>
      <c r="O6369" s="30"/>
      <c r="P6369" s="30"/>
      <c r="Q6369" s="30"/>
      <c r="R6369" s="30"/>
      <c r="S6369" s="30"/>
      <c r="T6369" s="30"/>
      <c r="V6369" s="9">
        <v>15</v>
      </c>
      <c r="W6369" s="15" t="s">
        <v>4663</v>
      </c>
    </row>
    <row r="6370" spans="2:23" ht="33" customHeight="1" x14ac:dyDescent="0.3">
      <c r="B6370" s="28" t="s">
        <v>6272</v>
      </c>
      <c r="C6370" s="29">
        <v>2634552018</v>
      </c>
      <c r="D6370" s="17" t="str">
        <f>+VLOOKUP('jul dic'!B6370,Hoja2!C1592:D14704,2,0)</f>
        <v>2-2018-60476</v>
      </c>
      <c r="E6370" s="17" t="str">
        <f>+VLOOKUP(B6370,Hoja2!A1592:B14704,2,0)</f>
        <v>FINALIZADO</v>
      </c>
      <c r="F6370" s="10">
        <v>43424</v>
      </c>
      <c r="H6370" s="15" t="s">
        <v>21</v>
      </c>
      <c r="I6370" s="15" t="s">
        <v>22</v>
      </c>
      <c r="J6370" s="15" t="s">
        <v>173</v>
      </c>
      <c r="K6370" s="30"/>
      <c r="L6370" s="30"/>
      <c r="M6370" s="9" t="s">
        <v>24</v>
      </c>
      <c r="N6370" s="30"/>
      <c r="O6370" s="30"/>
      <c r="P6370" s="30"/>
      <c r="Q6370" s="30"/>
      <c r="R6370" s="30"/>
      <c r="S6370" s="30"/>
      <c r="T6370" s="30"/>
      <c r="V6370" s="9">
        <v>15</v>
      </c>
      <c r="W6370" s="15" t="s">
        <v>4674</v>
      </c>
    </row>
    <row r="6371" spans="2:23" ht="33" customHeight="1" x14ac:dyDescent="0.3">
      <c r="B6371" s="28" t="s">
        <v>6273</v>
      </c>
      <c r="C6371" s="29">
        <v>2643222018</v>
      </c>
      <c r="D6371" s="17" t="str">
        <f>+VLOOKUP('jul dic'!B6371,Hoja2!C1593:D14705,2,0)</f>
        <v>2-2018-63905</v>
      </c>
      <c r="E6371" s="17" t="str">
        <f>+VLOOKUP(B6371,Hoja2!A1593:B14705,2,0)</f>
        <v>FINALIZADO</v>
      </c>
      <c r="F6371" s="10">
        <v>43424</v>
      </c>
      <c r="H6371" s="15" t="s">
        <v>21</v>
      </c>
      <c r="I6371" s="15" t="s">
        <v>22</v>
      </c>
      <c r="J6371" s="15" t="s">
        <v>4709</v>
      </c>
      <c r="K6371" s="30"/>
      <c r="L6371" s="30"/>
      <c r="M6371" s="9" t="s">
        <v>24</v>
      </c>
      <c r="N6371" s="30"/>
      <c r="O6371" s="30"/>
      <c r="P6371" s="30"/>
      <c r="Q6371" s="30"/>
      <c r="R6371" s="30"/>
      <c r="S6371" s="30"/>
      <c r="T6371" s="30"/>
      <c r="V6371" s="9">
        <v>15</v>
      </c>
      <c r="W6371" s="15" t="s">
        <v>4669</v>
      </c>
    </row>
    <row r="6372" spans="2:23" ht="33" customHeight="1" x14ac:dyDescent="0.3">
      <c r="B6372" s="28" t="s">
        <v>6274</v>
      </c>
      <c r="C6372" s="29">
        <v>2670212018</v>
      </c>
      <c r="D6372" s="17" t="str">
        <f>+VLOOKUP('jul dic'!B6372,Hoja2!C1594:D14706,2,0)</f>
        <v>2-2018-61243</v>
      </c>
      <c r="E6372" s="17" t="str">
        <f>+VLOOKUP(B6372,Hoja2!A1594:B14706,2,0)</f>
        <v>FINALIZADO</v>
      </c>
      <c r="F6372" s="10">
        <v>43424</v>
      </c>
      <c r="H6372" s="15" t="s">
        <v>21</v>
      </c>
      <c r="I6372" s="15" t="s">
        <v>22</v>
      </c>
      <c r="J6372" s="15" t="s">
        <v>1340</v>
      </c>
      <c r="K6372" s="30"/>
      <c r="L6372" s="30"/>
      <c r="M6372" s="9" t="s">
        <v>24</v>
      </c>
      <c r="N6372" s="30"/>
      <c r="O6372" s="30"/>
      <c r="P6372" s="30"/>
      <c r="Q6372" s="30"/>
      <c r="R6372" s="30"/>
      <c r="S6372" s="30"/>
      <c r="T6372" s="30"/>
      <c r="V6372" s="9">
        <v>15</v>
      </c>
      <c r="W6372" s="15" t="s">
        <v>4663</v>
      </c>
    </row>
    <row r="6373" spans="2:23" ht="33" customHeight="1" x14ac:dyDescent="0.3">
      <c r="B6373" s="28" t="s">
        <v>6275</v>
      </c>
      <c r="C6373" s="29">
        <v>2666922018</v>
      </c>
      <c r="D6373" s="17" t="str">
        <f>+VLOOKUP('jul dic'!B6373,Hoja2!C1595:D14707,2,0)</f>
        <v>2-2018-63838</v>
      </c>
      <c r="E6373" s="17" t="str">
        <f>+VLOOKUP(B6373,Hoja2!A1595:B14707,2,0)</f>
        <v>FINALIZADO</v>
      </c>
      <c r="F6373" s="10">
        <v>43424</v>
      </c>
      <c r="H6373" s="15" t="s">
        <v>21</v>
      </c>
      <c r="I6373" s="15" t="s">
        <v>22</v>
      </c>
      <c r="J6373" s="15" t="s">
        <v>4709</v>
      </c>
      <c r="K6373" s="30"/>
      <c r="L6373" s="30"/>
      <c r="M6373" s="9" t="s">
        <v>24</v>
      </c>
      <c r="N6373" s="30"/>
      <c r="O6373" s="30"/>
      <c r="P6373" s="30"/>
      <c r="Q6373" s="30"/>
      <c r="R6373" s="30"/>
      <c r="S6373" s="30"/>
      <c r="T6373" s="30"/>
      <c r="V6373" s="9">
        <v>15</v>
      </c>
      <c r="W6373" s="15" t="s">
        <v>4669</v>
      </c>
    </row>
    <row r="6374" spans="2:23" ht="33" customHeight="1" x14ac:dyDescent="0.3">
      <c r="B6374" s="28" t="s">
        <v>6276</v>
      </c>
      <c r="C6374" s="29">
        <v>2671722018</v>
      </c>
      <c r="D6374" s="17" t="str">
        <f>+VLOOKUP('jul dic'!B6374,Hoja2!C1596:D14708,2,0)</f>
        <v>2-2018-58586</v>
      </c>
      <c r="E6374" s="17" t="str">
        <f>+VLOOKUP(B6374,Hoja2!A1596:B14708,2,0)</f>
        <v>FINALIZADO</v>
      </c>
      <c r="F6374" s="10">
        <v>43424</v>
      </c>
      <c r="H6374" s="15" t="s">
        <v>21</v>
      </c>
      <c r="I6374" s="15" t="s">
        <v>1227</v>
      </c>
      <c r="J6374" s="15" t="s">
        <v>4647</v>
      </c>
      <c r="K6374" s="30"/>
      <c r="L6374" s="9" t="s">
        <v>24</v>
      </c>
      <c r="M6374" s="30"/>
      <c r="N6374" s="30"/>
      <c r="O6374" s="30"/>
      <c r="P6374" s="30"/>
      <c r="Q6374" s="30"/>
      <c r="R6374" s="30"/>
      <c r="S6374" s="30"/>
      <c r="T6374" s="30"/>
      <c r="V6374" s="9">
        <v>15</v>
      </c>
      <c r="W6374" s="15" t="s">
        <v>4674</v>
      </c>
    </row>
    <row r="6375" spans="2:23" ht="33" customHeight="1" x14ac:dyDescent="0.3">
      <c r="B6375" s="28" t="s">
        <v>6277</v>
      </c>
      <c r="C6375" s="29">
        <v>2671252018</v>
      </c>
      <c r="D6375" s="17" t="str">
        <f>+VLOOKUP('jul dic'!B6375,Hoja2!C1597:D14709,2,0)</f>
        <v>2-2018-58066</v>
      </c>
      <c r="E6375" s="17" t="str">
        <f>+VLOOKUP(B6375,Hoja2!A1597:B14709,2,0)</f>
        <v>FINALIZADO</v>
      </c>
      <c r="F6375" s="10">
        <v>43424</v>
      </c>
      <c r="H6375" s="15" t="s">
        <v>21</v>
      </c>
      <c r="I6375" s="15" t="s">
        <v>22</v>
      </c>
      <c r="J6375" s="15" t="s">
        <v>40</v>
      </c>
      <c r="K6375" s="30"/>
      <c r="L6375" s="30"/>
      <c r="M6375" s="9" t="s">
        <v>24</v>
      </c>
      <c r="N6375" s="30"/>
      <c r="O6375" s="30"/>
      <c r="P6375" s="30"/>
      <c r="Q6375" s="30"/>
      <c r="R6375" s="30"/>
      <c r="S6375" s="30"/>
      <c r="T6375" s="30"/>
      <c r="V6375" s="9">
        <v>15</v>
      </c>
      <c r="W6375" s="15" t="s">
        <v>4669</v>
      </c>
    </row>
    <row r="6376" spans="2:23" ht="33" customHeight="1" x14ac:dyDescent="0.3">
      <c r="B6376" s="28" t="s">
        <v>6278</v>
      </c>
      <c r="C6376" s="29">
        <v>2672222018</v>
      </c>
      <c r="D6376" s="17" t="str">
        <f>+VLOOKUP('jul dic'!B6376,Hoja2!C1598:D14710,2,0)</f>
        <v>2-2018-57910</v>
      </c>
      <c r="E6376" s="17" t="str">
        <f>+VLOOKUP(B6376,Hoja2!A1598:B14710,2,0)</f>
        <v>FINALIZADO</v>
      </c>
      <c r="F6376" s="10">
        <v>43424</v>
      </c>
      <c r="H6376" s="15" t="s">
        <v>21</v>
      </c>
      <c r="I6376" s="15" t="s">
        <v>22</v>
      </c>
      <c r="J6376" s="15" t="s">
        <v>40</v>
      </c>
      <c r="K6376" s="30"/>
      <c r="L6376" s="30"/>
      <c r="M6376" s="9" t="s">
        <v>24</v>
      </c>
      <c r="N6376" s="30"/>
      <c r="O6376" s="30"/>
      <c r="P6376" s="30"/>
      <c r="Q6376" s="30"/>
      <c r="R6376" s="30"/>
      <c r="S6376" s="30"/>
      <c r="T6376" s="30"/>
      <c r="V6376" s="9">
        <v>15</v>
      </c>
      <c r="W6376" s="15" t="s">
        <v>4669</v>
      </c>
    </row>
    <row r="6377" spans="2:23" ht="33" customHeight="1" x14ac:dyDescent="0.3">
      <c r="B6377" s="28" t="s">
        <v>6279</v>
      </c>
      <c r="C6377" s="29">
        <v>2676452018</v>
      </c>
      <c r="D6377" s="17" t="str">
        <f>+VLOOKUP('jul dic'!B6377,Hoja2!C1599:D14711,2,0)</f>
        <v>2-2018-60417</v>
      </c>
      <c r="E6377" s="17" t="str">
        <f>+VLOOKUP(B6377,Hoja2!A1599:B14711,2,0)</f>
        <v>FINALIZADO</v>
      </c>
      <c r="F6377" s="10">
        <v>43424</v>
      </c>
      <c r="H6377" s="15" t="s">
        <v>21</v>
      </c>
      <c r="I6377" s="15" t="s">
        <v>22</v>
      </c>
      <c r="J6377" s="15" t="s">
        <v>40</v>
      </c>
      <c r="K6377" s="30"/>
      <c r="L6377" s="30"/>
      <c r="M6377" s="9" t="s">
        <v>24</v>
      </c>
      <c r="N6377" s="30"/>
      <c r="O6377" s="30"/>
      <c r="P6377" s="30"/>
      <c r="Q6377" s="30"/>
      <c r="R6377" s="30"/>
      <c r="S6377" s="30"/>
      <c r="T6377" s="30"/>
      <c r="V6377" s="9">
        <v>15</v>
      </c>
      <c r="W6377" s="15" t="s">
        <v>4669</v>
      </c>
    </row>
    <row r="6378" spans="2:23" ht="33" customHeight="1" x14ac:dyDescent="0.3">
      <c r="B6378" s="28" t="s">
        <v>6280</v>
      </c>
      <c r="C6378" s="29">
        <v>2671362018</v>
      </c>
      <c r="D6378" s="17" t="str">
        <f>+VLOOKUP('jul dic'!B6378,Hoja2!C1600:D14712,2,0)</f>
        <v>2-2018-67342</v>
      </c>
      <c r="E6378" s="17" t="str">
        <f>+VLOOKUP(B6378,Hoja2!A1600:B14712,2,0)</f>
        <v>FINALIZADO</v>
      </c>
      <c r="F6378" s="10">
        <v>43424</v>
      </c>
      <c r="H6378" s="15" t="s">
        <v>21</v>
      </c>
      <c r="I6378" s="15" t="s">
        <v>22</v>
      </c>
      <c r="J6378" s="15" t="s">
        <v>40</v>
      </c>
      <c r="K6378" s="30"/>
      <c r="L6378" s="30"/>
      <c r="M6378" s="9" t="s">
        <v>24</v>
      </c>
      <c r="N6378" s="30"/>
      <c r="O6378" s="30"/>
      <c r="P6378" s="30"/>
      <c r="Q6378" s="30"/>
      <c r="R6378" s="30"/>
      <c r="S6378" s="30"/>
      <c r="T6378" s="30"/>
      <c r="V6378" s="9">
        <v>15</v>
      </c>
      <c r="W6378" s="15" t="s">
        <v>4669</v>
      </c>
    </row>
    <row r="6379" spans="2:23" ht="33" customHeight="1" x14ac:dyDescent="0.3">
      <c r="B6379" s="28" t="s">
        <v>6281</v>
      </c>
      <c r="C6379" s="29">
        <v>88012019</v>
      </c>
      <c r="D6379" s="17">
        <f>+VLOOKUP('jul dic'!B6379,Hoja2!C1601:D14713,2,0)</f>
        <v>0</v>
      </c>
      <c r="E6379" s="17" t="str">
        <f>+VLOOKUP(B6379,Hoja2!A1601:B14713,2,0)</f>
        <v>FINALIZADO</v>
      </c>
      <c r="F6379" s="10">
        <v>43424</v>
      </c>
      <c r="H6379" s="15" t="s">
        <v>4662</v>
      </c>
      <c r="I6379" s="15" t="s">
        <v>22</v>
      </c>
      <c r="J6379" s="15" t="s">
        <v>4850</v>
      </c>
      <c r="K6379" s="30"/>
      <c r="L6379" s="30"/>
      <c r="M6379" s="9" t="s">
        <v>24</v>
      </c>
      <c r="N6379" s="30"/>
      <c r="O6379" s="30"/>
      <c r="P6379" s="30"/>
      <c r="Q6379" s="30"/>
      <c r="R6379" s="30"/>
      <c r="S6379" s="30"/>
      <c r="T6379" s="30"/>
      <c r="V6379" s="9">
        <v>15</v>
      </c>
      <c r="W6379" s="15" t="s">
        <v>4669</v>
      </c>
    </row>
    <row r="6380" spans="2:23" ht="33" customHeight="1" x14ac:dyDescent="0.3">
      <c r="B6380" s="28" t="s">
        <v>6282</v>
      </c>
      <c r="C6380" s="29">
        <v>2652192018</v>
      </c>
      <c r="D6380" s="17" t="str">
        <f>+VLOOKUP('jul dic'!B6380,Hoja2!C1602:D14714,2,0)</f>
        <v>2-2018-58599</v>
      </c>
      <c r="E6380" s="17" t="str">
        <f>+VLOOKUP(B6380,Hoja2!A1602:B14714,2,0)</f>
        <v>FINALIZADO</v>
      </c>
      <c r="F6380" s="10">
        <v>43424</v>
      </c>
      <c r="H6380" s="15" t="s">
        <v>21</v>
      </c>
      <c r="I6380" s="15" t="s">
        <v>22</v>
      </c>
      <c r="J6380" s="15" t="s">
        <v>4689</v>
      </c>
      <c r="K6380" s="30"/>
      <c r="L6380" s="30"/>
      <c r="M6380" s="9" t="s">
        <v>24</v>
      </c>
      <c r="N6380" s="30"/>
      <c r="O6380" s="30"/>
      <c r="P6380" s="30"/>
      <c r="Q6380" s="30"/>
      <c r="R6380" s="30"/>
      <c r="S6380" s="30"/>
      <c r="T6380" s="30"/>
      <c r="V6380" s="9">
        <v>15</v>
      </c>
      <c r="W6380" s="15" t="s">
        <v>4674</v>
      </c>
    </row>
    <row r="6381" spans="2:23" ht="33" customHeight="1" x14ac:dyDescent="0.3">
      <c r="B6381" s="28" t="s">
        <v>6283</v>
      </c>
      <c r="C6381" s="29">
        <v>87262019</v>
      </c>
      <c r="D6381" s="17" t="str">
        <f>+VLOOKUP('jul dic'!B6381,Hoja2!C1603:D14715,2,0)</f>
        <v>2-2018-59408</v>
      </c>
      <c r="E6381" s="17" t="str">
        <f>+VLOOKUP(B6381,Hoja2!A1603:B14715,2,0)</f>
        <v>FINALIZADO</v>
      </c>
      <c r="F6381" s="10">
        <v>43424</v>
      </c>
      <c r="H6381" s="15" t="s">
        <v>4662</v>
      </c>
      <c r="I6381" s="15" t="s">
        <v>22</v>
      </c>
      <c r="J6381" s="15" t="s">
        <v>4941</v>
      </c>
      <c r="K6381" s="30"/>
      <c r="L6381" s="30"/>
      <c r="M6381" s="9" t="s">
        <v>24</v>
      </c>
      <c r="N6381" s="30"/>
      <c r="O6381" s="30"/>
      <c r="P6381" s="30"/>
      <c r="Q6381" s="30"/>
      <c r="R6381" s="30"/>
      <c r="S6381" s="30"/>
      <c r="T6381" s="30"/>
      <c r="V6381" s="9">
        <v>15</v>
      </c>
      <c r="W6381" s="15" t="s">
        <v>4663</v>
      </c>
    </row>
    <row r="6382" spans="2:23" ht="33" customHeight="1" x14ac:dyDescent="0.3">
      <c r="B6382" s="28" t="s">
        <v>6284</v>
      </c>
      <c r="C6382" s="29">
        <v>2656632018</v>
      </c>
      <c r="D6382" s="17" t="str">
        <f>+VLOOKUP('jul dic'!B6382,Hoja2!C1604:D14716,2,0)</f>
        <v>2-2018-62037</v>
      </c>
      <c r="E6382" s="17" t="str">
        <f>+VLOOKUP(B6382,Hoja2!A1604:B14716,2,0)</f>
        <v>FINALIZADO</v>
      </c>
      <c r="F6382" s="10">
        <v>43424</v>
      </c>
      <c r="H6382" s="15" t="s">
        <v>21</v>
      </c>
      <c r="I6382" s="15" t="s">
        <v>22</v>
      </c>
      <c r="J6382" s="15" t="s">
        <v>1340</v>
      </c>
      <c r="K6382" s="30"/>
      <c r="L6382" s="30"/>
      <c r="M6382" s="9" t="s">
        <v>24</v>
      </c>
      <c r="N6382" s="30"/>
      <c r="O6382" s="30"/>
      <c r="P6382" s="30"/>
      <c r="Q6382" s="30"/>
      <c r="R6382" s="30"/>
      <c r="S6382" s="30"/>
      <c r="T6382" s="30"/>
      <c r="V6382" s="9">
        <v>15</v>
      </c>
      <c r="W6382" s="15" t="s">
        <v>4663</v>
      </c>
    </row>
    <row r="6383" spans="2:23" ht="33" customHeight="1" x14ac:dyDescent="0.3">
      <c r="B6383" s="28" t="s">
        <v>6285</v>
      </c>
      <c r="C6383" s="29">
        <v>2680802018</v>
      </c>
      <c r="D6383" s="17" t="str">
        <f>+VLOOKUP('jul dic'!B6383,Hoja2!C1605:D14717,2,0)</f>
        <v>2-2019-02899</v>
      </c>
      <c r="E6383" s="17" t="str">
        <f>+VLOOKUP(B6383,Hoja2!A1605:B14717,2,0)</f>
        <v>FINALIZADO</v>
      </c>
      <c r="F6383" s="10">
        <v>43424</v>
      </c>
      <c r="H6383" s="15" t="s">
        <v>21</v>
      </c>
      <c r="I6383" s="15" t="s">
        <v>22</v>
      </c>
      <c r="J6383" s="15" t="s">
        <v>1340</v>
      </c>
      <c r="K6383" s="30"/>
      <c r="L6383" s="30"/>
      <c r="M6383" s="9" t="s">
        <v>24</v>
      </c>
      <c r="N6383" s="30"/>
      <c r="O6383" s="30"/>
      <c r="P6383" s="30"/>
      <c r="Q6383" s="30"/>
      <c r="R6383" s="30"/>
      <c r="S6383" s="30"/>
      <c r="T6383" s="30"/>
      <c r="V6383" s="9">
        <v>15</v>
      </c>
      <c r="W6383" s="15" t="s">
        <v>4663</v>
      </c>
    </row>
    <row r="6384" spans="2:23" ht="33" customHeight="1" x14ac:dyDescent="0.3">
      <c r="B6384" s="28" t="s">
        <v>6286</v>
      </c>
      <c r="C6384" s="29">
        <v>2683602018</v>
      </c>
      <c r="D6384" s="17" t="str">
        <f>+VLOOKUP('jul dic'!B6384,Hoja2!C1606:D14718,2,0)</f>
        <v>2-2018-62500</v>
      </c>
      <c r="E6384" s="17" t="str">
        <f>+VLOOKUP(B6384,Hoja2!A1606:B14718,2,0)</f>
        <v>FINALIZADO</v>
      </c>
      <c r="F6384" s="10">
        <v>43424</v>
      </c>
      <c r="H6384" s="15" t="s">
        <v>21</v>
      </c>
      <c r="I6384" s="15" t="s">
        <v>22</v>
      </c>
      <c r="J6384" s="15" t="s">
        <v>40</v>
      </c>
      <c r="K6384" s="30"/>
      <c r="L6384" s="30"/>
      <c r="M6384" s="9" t="s">
        <v>24</v>
      </c>
      <c r="N6384" s="30"/>
      <c r="O6384" s="30"/>
      <c r="P6384" s="30"/>
      <c r="Q6384" s="30"/>
      <c r="R6384" s="30"/>
      <c r="S6384" s="30"/>
      <c r="T6384" s="30"/>
      <c r="V6384" s="9">
        <v>15</v>
      </c>
      <c r="W6384" s="15" t="s">
        <v>4669</v>
      </c>
    </row>
    <row r="6385" spans="2:23" ht="33" customHeight="1" x14ac:dyDescent="0.3">
      <c r="B6385" s="28" t="s">
        <v>6287</v>
      </c>
      <c r="C6385" s="29">
        <v>71702019</v>
      </c>
      <c r="D6385" s="17" t="str">
        <f>+VLOOKUP('jul dic'!B6385,Hoja2!C1607:D14719,2,0)</f>
        <v>2-2018-62494</v>
      </c>
      <c r="E6385" s="17" t="str">
        <f>+VLOOKUP(B6385,Hoja2!A1607:B14719,2,0)</f>
        <v>FINALIZADO</v>
      </c>
      <c r="F6385" s="10">
        <v>43424</v>
      </c>
      <c r="H6385" s="15" t="s">
        <v>29</v>
      </c>
      <c r="I6385" s="15" t="s">
        <v>22</v>
      </c>
      <c r="J6385" s="15" t="s">
        <v>40</v>
      </c>
      <c r="K6385" s="30"/>
      <c r="L6385" s="30"/>
      <c r="M6385" s="9" t="s">
        <v>24</v>
      </c>
      <c r="N6385" s="30"/>
      <c r="O6385" s="30"/>
      <c r="P6385" s="30"/>
      <c r="Q6385" s="30"/>
      <c r="R6385" s="30"/>
      <c r="S6385" s="30"/>
      <c r="T6385" s="30"/>
      <c r="V6385" s="9">
        <v>15</v>
      </c>
      <c r="W6385" s="15" t="s">
        <v>4669</v>
      </c>
    </row>
    <row r="6386" spans="2:23" ht="33" customHeight="1" x14ac:dyDescent="0.3">
      <c r="B6386" s="28" t="s">
        <v>6288</v>
      </c>
      <c r="C6386" s="29">
        <v>71842019</v>
      </c>
      <c r="D6386" s="17" t="str">
        <f>+VLOOKUP('jul dic'!B6386,Hoja2!C1608:D14720,2,0)</f>
        <v>2-2018-58371</v>
      </c>
      <c r="E6386" s="17" t="str">
        <f>+VLOOKUP(B6386,Hoja2!A1608:B14720,2,0)</f>
        <v>FINALIZADO</v>
      </c>
      <c r="F6386" s="10">
        <v>43424</v>
      </c>
      <c r="H6386" s="15" t="s">
        <v>29</v>
      </c>
      <c r="I6386" s="15" t="s">
        <v>22</v>
      </c>
      <c r="J6386" s="15" t="s">
        <v>1340</v>
      </c>
      <c r="K6386" s="30"/>
      <c r="L6386" s="30"/>
      <c r="M6386" s="9" t="s">
        <v>24</v>
      </c>
      <c r="N6386" s="30"/>
      <c r="O6386" s="30"/>
      <c r="P6386" s="30"/>
      <c r="Q6386" s="30"/>
      <c r="R6386" s="30"/>
      <c r="S6386" s="30"/>
      <c r="T6386" s="30"/>
      <c r="V6386" s="9">
        <v>15</v>
      </c>
      <c r="W6386" s="15" t="s">
        <v>4663</v>
      </c>
    </row>
    <row r="6387" spans="2:23" ht="33" customHeight="1" x14ac:dyDescent="0.3">
      <c r="B6387" s="28" t="s">
        <v>6289</v>
      </c>
      <c r="C6387" s="29">
        <v>71962019</v>
      </c>
      <c r="D6387" s="17" t="str">
        <f>+VLOOKUP('jul dic'!B6387,Hoja2!C1609:D14721,2,0)</f>
        <v>2-2018-61223</v>
      </c>
      <c r="E6387" s="17" t="str">
        <f>+VLOOKUP(B6387,Hoja2!A1609:B14721,2,0)</f>
        <v>FINALIZADO</v>
      </c>
      <c r="F6387" s="10">
        <v>43424</v>
      </c>
      <c r="H6387" s="15" t="s">
        <v>29</v>
      </c>
      <c r="I6387" s="15" t="s">
        <v>22</v>
      </c>
      <c r="J6387" s="15" t="s">
        <v>1340</v>
      </c>
      <c r="K6387" s="30"/>
      <c r="L6387" s="30"/>
      <c r="M6387" s="9" t="s">
        <v>24</v>
      </c>
      <c r="N6387" s="30"/>
      <c r="O6387" s="30"/>
      <c r="P6387" s="30"/>
      <c r="Q6387" s="30"/>
      <c r="R6387" s="30"/>
      <c r="S6387" s="30"/>
      <c r="T6387" s="30"/>
      <c r="V6387" s="9">
        <v>15</v>
      </c>
      <c r="W6387" s="15" t="s">
        <v>4663</v>
      </c>
    </row>
    <row r="6388" spans="2:23" ht="33" customHeight="1" x14ac:dyDescent="0.3">
      <c r="B6388" s="28" t="s">
        <v>6290</v>
      </c>
      <c r="C6388" s="29">
        <v>72162019</v>
      </c>
      <c r="D6388" s="17" t="str">
        <f>+VLOOKUP('jul dic'!B6388,Hoja2!C1610:D14722,2,0)</f>
        <v>2-2018-62040</v>
      </c>
      <c r="E6388" s="17" t="str">
        <f>+VLOOKUP(B6388,Hoja2!A1610:B14722,2,0)</f>
        <v>FINALIZADO</v>
      </c>
      <c r="F6388" s="10">
        <v>43424</v>
      </c>
      <c r="H6388" s="15" t="s">
        <v>29</v>
      </c>
      <c r="I6388" s="15" t="s">
        <v>22</v>
      </c>
      <c r="J6388" s="15" t="s">
        <v>1340</v>
      </c>
      <c r="K6388" s="30"/>
      <c r="L6388" s="30"/>
      <c r="M6388" s="9" t="s">
        <v>24</v>
      </c>
      <c r="N6388" s="30"/>
      <c r="O6388" s="30"/>
      <c r="P6388" s="30"/>
      <c r="Q6388" s="30"/>
      <c r="R6388" s="30"/>
      <c r="S6388" s="30"/>
      <c r="T6388" s="30"/>
      <c r="V6388" s="9">
        <v>15</v>
      </c>
      <c r="W6388" s="15" t="s">
        <v>4663</v>
      </c>
    </row>
    <row r="6389" spans="2:23" ht="33" customHeight="1" x14ac:dyDescent="0.3">
      <c r="B6389" s="28" t="s">
        <v>6291</v>
      </c>
      <c r="C6389" s="29">
        <v>72362019</v>
      </c>
      <c r="D6389" s="17" t="str">
        <f>+VLOOKUP('jul dic'!B6389,Hoja2!C1611:D14723,2,0)</f>
        <v>2-2018-61251</v>
      </c>
      <c r="E6389" s="17" t="str">
        <f>+VLOOKUP(B6389,Hoja2!A1611:B14723,2,0)</f>
        <v>FINALIZADO</v>
      </c>
      <c r="F6389" s="10">
        <v>43424</v>
      </c>
      <c r="H6389" s="15" t="s">
        <v>29</v>
      </c>
      <c r="I6389" s="15" t="s">
        <v>22</v>
      </c>
      <c r="J6389" s="15" t="s">
        <v>1340</v>
      </c>
      <c r="K6389" s="30"/>
      <c r="L6389" s="30"/>
      <c r="M6389" s="9" t="s">
        <v>24</v>
      </c>
      <c r="N6389" s="30"/>
      <c r="O6389" s="30"/>
      <c r="P6389" s="30"/>
      <c r="Q6389" s="30"/>
      <c r="R6389" s="30"/>
      <c r="S6389" s="30"/>
      <c r="T6389" s="30"/>
      <c r="V6389" s="9">
        <v>15</v>
      </c>
      <c r="W6389" s="15" t="s">
        <v>4663</v>
      </c>
    </row>
    <row r="6390" spans="2:23" ht="33" customHeight="1" x14ac:dyDescent="0.3">
      <c r="B6390" s="28" t="s">
        <v>6292</v>
      </c>
      <c r="C6390" s="29" t="s">
        <v>4624</v>
      </c>
      <c r="D6390" s="17" t="str">
        <f>+VLOOKUP('jul dic'!B6390,Hoja2!C1612:D14724,2,0)</f>
        <v>2-2018-60915</v>
      </c>
      <c r="E6390" s="17" t="str">
        <f>+VLOOKUP(B6390,Hoja2!A1612:B14724,2,0)</f>
        <v>FINALIZADO</v>
      </c>
      <c r="F6390" s="10">
        <v>43424</v>
      </c>
      <c r="H6390" s="15" t="s">
        <v>29</v>
      </c>
      <c r="I6390" s="15" t="s">
        <v>22</v>
      </c>
      <c r="J6390" s="15" t="s">
        <v>445</v>
      </c>
      <c r="K6390" s="30"/>
      <c r="L6390" s="30"/>
      <c r="M6390" s="9" t="s">
        <v>24</v>
      </c>
      <c r="N6390" s="30"/>
      <c r="O6390" s="30"/>
      <c r="P6390" s="30"/>
      <c r="Q6390" s="30"/>
      <c r="R6390" s="30"/>
      <c r="S6390" s="30"/>
      <c r="T6390" s="30"/>
      <c r="V6390" s="9">
        <v>15</v>
      </c>
      <c r="W6390" s="15" t="s">
        <v>4742</v>
      </c>
    </row>
    <row r="6391" spans="2:23" ht="33" customHeight="1" x14ac:dyDescent="0.3">
      <c r="B6391" s="28" t="s">
        <v>6293</v>
      </c>
      <c r="C6391" s="29">
        <v>73402019</v>
      </c>
      <c r="D6391" s="17">
        <f>+VLOOKUP('jul dic'!B6391,Hoja2!C1613:D14725,2,0)</f>
        <v>0</v>
      </c>
      <c r="E6391" s="17" t="str">
        <f>+VLOOKUP(B6391,Hoja2!A1613:B14725,2,0)</f>
        <v>FINALIZADO</v>
      </c>
      <c r="F6391" s="10">
        <v>43424</v>
      </c>
      <c r="H6391" s="15" t="s">
        <v>29</v>
      </c>
      <c r="I6391" s="15" t="s">
        <v>22</v>
      </c>
      <c r="J6391" s="15" t="s">
        <v>4850</v>
      </c>
      <c r="K6391" s="30"/>
      <c r="L6391" s="30"/>
      <c r="M6391" s="9" t="s">
        <v>24</v>
      </c>
      <c r="N6391" s="30"/>
      <c r="O6391" s="30"/>
      <c r="P6391" s="30"/>
      <c r="Q6391" s="30"/>
      <c r="R6391" s="30"/>
      <c r="S6391" s="30"/>
      <c r="T6391" s="30"/>
      <c r="V6391" s="9">
        <v>15</v>
      </c>
      <c r="W6391" s="15" t="s">
        <v>4674</v>
      </c>
    </row>
    <row r="6392" spans="2:23" ht="33" customHeight="1" x14ac:dyDescent="0.3">
      <c r="B6392" s="28" t="s">
        <v>6294</v>
      </c>
      <c r="C6392" s="29">
        <v>74532019</v>
      </c>
      <c r="D6392" s="17" t="str">
        <f>+VLOOKUP('jul dic'!B6392,Hoja2!C1614:D14726,2,0)</f>
        <v>2-2018-58336</v>
      </c>
      <c r="E6392" s="17" t="str">
        <f>+VLOOKUP(B6392,Hoja2!A1614:B14726,2,0)</f>
        <v>FINALIZADO</v>
      </c>
      <c r="F6392" s="10">
        <v>43424</v>
      </c>
      <c r="H6392" s="15" t="s">
        <v>29</v>
      </c>
      <c r="I6392" s="15" t="s">
        <v>22</v>
      </c>
      <c r="J6392" s="15" t="s">
        <v>1340</v>
      </c>
      <c r="K6392" s="30"/>
      <c r="L6392" s="30"/>
      <c r="M6392" s="9" t="s">
        <v>24</v>
      </c>
      <c r="N6392" s="30"/>
      <c r="O6392" s="30"/>
      <c r="P6392" s="30"/>
      <c r="Q6392" s="30"/>
      <c r="R6392" s="30"/>
      <c r="S6392" s="30"/>
      <c r="T6392" s="30"/>
      <c r="V6392" s="9">
        <v>15</v>
      </c>
      <c r="W6392" s="15" t="s">
        <v>4663</v>
      </c>
    </row>
    <row r="6393" spans="2:23" ht="33" customHeight="1" x14ac:dyDescent="0.3">
      <c r="B6393" s="28" t="s">
        <v>6295</v>
      </c>
      <c r="C6393" s="29">
        <v>74632019</v>
      </c>
      <c r="D6393" s="17" t="str">
        <f>+VLOOKUP('jul dic'!B6393,Hoja2!C1615:D14727,2,0)</f>
        <v>2-2018-61246</v>
      </c>
      <c r="E6393" s="17" t="str">
        <f>+VLOOKUP(B6393,Hoja2!A1615:B14727,2,0)</f>
        <v>FINALIZADO</v>
      </c>
      <c r="F6393" s="10">
        <v>43424</v>
      </c>
      <c r="H6393" s="15" t="s">
        <v>29</v>
      </c>
      <c r="I6393" s="15" t="s">
        <v>22</v>
      </c>
      <c r="J6393" s="15" t="s">
        <v>1340</v>
      </c>
      <c r="K6393" s="30"/>
      <c r="L6393" s="30"/>
      <c r="M6393" s="9" t="s">
        <v>24</v>
      </c>
      <c r="N6393" s="30"/>
      <c r="O6393" s="30"/>
      <c r="P6393" s="30"/>
      <c r="Q6393" s="30"/>
      <c r="R6393" s="30"/>
      <c r="S6393" s="30"/>
      <c r="T6393" s="30"/>
      <c r="V6393" s="9">
        <v>15</v>
      </c>
      <c r="W6393" s="15" t="s">
        <v>4663</v>
      </c>
    </row>
    <row r="6394" spans="2:23" ht="33" customHeight="1" x14ac:dyDescent="0.3">
      <c r="B6394" s="28" t="s">
        <v>6296</v>
      </c>
      <c r="C6394" s="29">
        <v>75132019</v>
      </c>
      <c r="D6394" s="17" t="str">
        <f>+VLOOKUP('jul dic'!B6394,Hoja2!C1616:D14728,2,0)</f>
        <v>2-2018-63419</v>
      </c>
      <c r="E6394" s="17" t="str">
        <f>+VLOOKUP(B6394,Hoja2!A1616:B14728,2,0)</f>
        <v>FINALIZADO</v>
      </c>
      <c r="F6394" s="10">
        <v>43424</v>
      </c>
      <c r="H6394" s="15" t="s">
        <v>29</v>
      </c>
      <c r="I6394" s="15" t="s">
        <v>22</v>
      </c>
      <c r="J6394" s="15" t="s">
        <v>1340</v>
      </c>
      <c r="K6394" s="30"/>
      <c r="L6394" s="30"/>
      <c r="M6394" s="9" t="s">
        <v>24</v>
      </c>
      <c r="N6394" s="30"/>
      <c r="O6394" s="30"/>
      <c r="P6394" s="30"/>
      <c r="Q6394" s="30"/>
      <c r="R6394" s="30"/>
      <c r="S6394" s="30"/>
      <c r="T6394" s="30"/>
      <c r="V6394" s="9">
        <v>15</v>
      </c>
      <c r="W6394" s="15" t="s">
        <v>4663</v>
      </c>
    </row>
    <row r="6395" spans="2:23" ht="33" customHeight="1" x14ac:dyDescent="0.3">
      <c r="B6395" s="28" t="s">
        <v>6297</v>
      </c>
      <c r="C6395" s="29">
        <v>75882019</v>
      </c>
      <c r="D6395" s="17" t="str">
        <f>+VLOOKUP('jul dic'!B6395,Hoja2!C1617:D14729,2,0)</f>
        <v>2-2018-67240</v>
      </c>
      <c r="E6395" s="17" t="str">
        <f>+VLOOKUP(B6395,Hoja2!A1617:B14729,2,0)</f>
        <v>FINALIZADO</v>
      </c>
      <c r="F6395" s="10">
        <v>43424</v>
      </c>
      <c r="H6395" s="15" t="s">
        <v>29</v>
      </c>
      <c r="I6395" s="15" t="s">
        <v>22</v>
      </c>
      <c r="J6395" s="15" t="s">
        <v>4709</v>
      </c>
      <c r="K6395" s="30"/>
      <c r="L6395" s="30"/>
      <c r="M6395" s="9" t="s">
        <v>24</v>
      </c>
      <c r="N6395" s="30"/>
      <c r="O6395" s="30"/>
      <c r="P6395" s="30"/>
      <c r="Q6395" s="30"/>
      <c r="R6395" s="30"/>
      <c r="S6395" s="30"/>
      <c r="T6395" s="30"/>
      <c r="V6395" s="9">
        <v>15</v>
      </c>
      <c r="W6395" s="15" t="s">
        <v>4669</v>
      </c>
    </row>
    <row r="6396" spans="2:23" ht="33" customHeight="1" x14ac:dyDescent="0.3">
      <c r="B6396" s="28" t="s">
        <v>6298</v>
      </c>
      <c r="C6396" s="29">
        <v>75402019</v>
      </c>
      <c r="D6396" s="17" t="str">
        <f>+VLOOKUP('jul dic'!B6396,Hoja2!C1618:D14730,2,0)</f>
        <v>2-2018-62498</v>
      </c>
      <c r="E6396" s="17" t="str">
        <f>+VLOOKUP(B6396,Hoja2!A1618:B14730,2,0)</f>
        <v>FINALIZADO</v>
      </c>
      <c r="F6396" s="10">
        <v>43424</v>
      </c>
      <c r="H6396" s="15" t="s">
        <v>29</v>
      </c>
      <c r="I6396" s="15" t="s">
        <v>22</v>
      </c>
      <c r="J6396" s="15" t="s">
        <v>40</v>
      </c>
      <c r="K6396" s="30"/>
      <c r="L6396" s="30"/>
      <c r="M6396" s="9" t="s">
        <v>24</v>
      </c>
      <c r="N6396" s="30"/>
      <c r="O6396" s="30"/>
      <c r="P6396" s="30"/>
      <c r="Q6396" s="30"/>
      <c r="R6396" s="30"/>
      <c r="S6396" s="30"/>
      <c r="T6396" s="30"/>
      <c r="V6396" s="9">
        <v>15</v>
      </c>
      <c r="W6396" s="15" t="s">
        <v>4669</v>
      </c>
    </row>
    <row r="6397" spans="2:23" ht="33" customHeight="1" x14ac:dyDescent="0.3">
      <c r="B6397" s="28" t="s">
        <v>6299</v>
      </c>
      <c r="C6397" s="29">
        <v>76262019</v>
      </c>
      <c r="D6397" s="17" t="str">
        <f>+VLOOKUP('jul dic'!B6397,Hoja2!C1619:D14731,2,0)</f>
        <v>2-2018-61248</v>
      </c>
      <c r="E6397" s="17" t="str">
        <f>+VLOOKUP(B6397,Hoja2!A1619:B14731,2,0)</f>
        <v>FINALIZADO</v>
      </c>
      <c r="F6397" s="10">
        <v>43424</v>
      </c>
      <c r="H6397" s="15" t="s">
        <v>29</v>
      </c>
      <c r="I6397" s="15" t="s">
        <v>22</v>
      </c>
      <c r="J6397" s="15" t="s">
        <v>4850</v>
      </c>
      <c r="K6397" s="30"/>
      <c r="L6397" s="30"/>
      <c r="M6397" s="9" t="s">
        <v>24</v>
      </c>
      <c r="N6397" s="30"/>
      <c r="O6397" s="30"/>
      <c r="P6397" s="30"/>
      <c r="Q6397" s="30"/>
      <c r="R6397" s="30"/>
      <c r="S6397" s="30"/>
      <c r="T6397" s="30"/>
      <c r="V6397" s="9">
        <v>15</v>
      </c>
      <c r="W6397" s="15" t="s">
        <v>4663</v>
      </c>
    </row>
    <row r="6398" spans="2:23" ht="33" customHeight="1" x14ac:dyDescent="0.3">
      <c r="B6398" s="28" t="s">
        <v>6300</v>
      </c>
      <c r="C6398" s="29">
        <v>76472019</v>
      </c>
      <c r="D6398" s="17" t="str">
        <f>+VLOOKUP('jul dic'!B6398,Hoja2!C1620:D14732,2,0)</f>
        <v>2-2018-61515</v>
      </c>
      <c r="E6398" s="17" t="str">
        <f>+VLOOKUP(B6398,Hoja2!A1620:B14732,2,0)</f>
        <v>FINALIZADO</v>
      </c>
      <c r="F6398" s="10">
        <v>43424</v>
      </c>
      <c r="H6398" s="15" t="s">
        <v>29</v>
      </c>
      <c r="I6398" s="15" t="s">
        <v>22</v>
      </c>
      <c r="J6398" s="15" t="s">
        <v>4709</v>
      </c>
      <c r="K6398" s="30"/>
      <c r="L6398" s="30"/>
      <c r="M6398" s="9" t="s">
        <v>24</v>
      </c>
      <c r="N6398" s="30"/>
      <c r="O6398" s="30"/>
      <c r="P6398" s="30"/>
      <c r="Q6398" s="30"/>
      <c r="R6398" s="30"/>
      <c r="S6398" s="30"/>
      <c r="T6398" s="30"/>
      <c r="V6398" s="9">
        <v>15</v>
      </c>
      <c r="W6398" s="15" t="s">
        <v>4669</v>
      </c>
    </row>
    <row r="6399" spans="2:23" ht="33" customHeight="1" x14ac:dyDescent="0.3">
      <c r="B6399" s="28" t="s">
        <v>6301</v>
      </c>
      <c r="C6399" s="29">
        <v>76622019</v>
      </c>
      <c r="D6399" s="17" t="str">
        <f>+VLOOKUP('jul dic'!B6399,Hoja2!C1621:D14733,2,0)</f>
        <v>2-2018-61549</v>
      </c>
      <c r="E6399" s="17" t="str">
        <f>+VLOOKUP(B6399,Hoja2!A1621:B14733,2,0)</f>
        <v>FINALIZADO</v>
      </c>
      <c r="F6399" s="10">
        <v>43424</v>
      </c>
      <c r="H6399" s="15" t="s">
        <v>29</v>
      </c>
      <c r="I6399" s="15" t="s">
        <v>22</v>
      </c>
      <c r="J6399" s="15" t="s">
        <v>4768</v>
      </c>
      <c r="K6399" s="30"/>
      <c r="L6399" s="30"/>
      <c r="M6399" s="9" t="s">
        <v>24</v>
      </c>
      <c r="N6399" s="30"/>
      <c r="O6399" s="30"/>
      <c r="P6399" s="30"/>
      <c r="Q6399" s="30"/>
      <c r="R6399" s="30"/>
      <c r="S6399" s="30"/>
      <c r="T6399" s="30"/>
      <c r="V6399" s="9">
        <v>15</v>
      </c>
      <c r="W6399" s="15" t="s">
        <v>4669</v>
      </c>
    </row>
    <row r="6400" spans="2:23" ht="33" customHeight="1" x14ac:dyDescent="0.3">
      <c r="B6400" s="28" t="s">
        <v>6302</v>
      </c>
      <c r="C6400" s="29" t="s">
        <v>4624</v>
      </c>
      <c r="D6400" s="17">
        <f>+VLOOKUP('jul dic'!B6400,Hoja2!C1622:D14734,2,0)</f>
        <v>0</v>
      </c>
      <c r="E6400" s="17" t="str">
        <f>+VLOOKUP(B6400,Hoja2!A1622:B14734,2,0)</f>
        <v>FINALIZADO</v>
      </c>
      <c r="F6400" s="10">
        <v>43424</v>
      </c>
      <c r="H6400" s="15" t="s">
        <v>29</v>
      </c>
      <c r="I6400" s="15" t="s">
        <v>5299</v>
      </c>
      <c r="J6400" s="15" t="s">
        <v>6303</v>
      </c>
      <c r="K6400" s="30"/>
      <c r="L6400" s="30"/>
      <c r="M6400" s="30"/>
      <c r="N6400" s="30"/>
      <c r="O6400" s="30"/>
      <c r="P6400" s="30"/>
      <c r="Q6400" s="30"/>
      <c r="R6400" s="30"/>
      <c r="S6400" s="30"/>
      <c r="T6400" s="30"/>
      <c r="V6400" s="33"/>
      <c r="W6400" s="15" t="s">
        <v>4669</v>
      </c>
    </row>
    <row r="6401" spans="2:23" ht="33" customHeight="1" x14ac:dyDescent="0.3">
      <c r="B6401" s="28" t="s">
        <v>6304</v>
      </c>
      <c r="C6401" s="29">
        <v>79472019</v>
      </c>
      <c r="D6401" s="17" t="str">
        <f>+VLOOKUP('jul dic'!B6401,Hoja2!C1623:D14735,2,0)</f>
        <v>2-2018-63976</v>
      </c>
      <c r="E6401" s="17" t="str">
        <f>+VLOOKUP(B6401,Hoja2!A1623:B14735,2,0)</f>
        <v>FINALIZADO</v>
      </c>
      <c r="F6401" s="10">
        <v>43424</v>
      </c>
      <c r="H6401" s="15" t="s">
        <v>29</v>
      </c>
      <c r="I6401" s="15" t="s">
        <v>22</v>
      </c>
      <c r="J6401" s="15" t="s">
        <v>4709</v>
      </c>
      <c r="K6401" s="30"/>
      <c r="L6401" s="30"/>
      <c r="M6401" s="9" t="s">
        <v>24</v>
      </c>
      <c r="N6401" s="30"/>
      <c r="O6401" s="30"/>
      <c r="P6401" s="30"/>
      <c r="Q6401" s="30"/>
      <c r="R6401" s="30"/>
      <c r="S6401" s="30"/>
      <c r="T6401" s="30"/>
      <c r="V6401" s="9">
        <v>15</v>
      </c>
      <c r="W6401" s="15" t="s">
        <v>4669</v>
      </c>
    </row>
    <row r="6402" spans="2:23" ht="33" customHeight="1" x14ac:dyDescent="0.3">
      <c r="B6402" s="28" t="s">
        <v>6305</v>
      </c>
      <c r="C6402" s="29">
        <v>79382018</v>
      </c>
      <c r="D6402" s="17" t="str">
        <f>+VLOOKUP('jul dic'!B6402,Hoja2!C1624:D14736,2,0)</f>
        <v>2-2018-59053</v>
      </c>
      <c r="E6402" s="17" t="str">
        <f>+VLOOKUP(B6402,Hoja2!A1624:B14736,2,0)</f>
        <v>FINALIZADO</v>
      </c>
      <c r="F6402" s="10">
        <v>43424</v>
      </c>
      <c r="H6402" s="15" t="s">
        <v>29</v>
      </c>
      <c r="I6402" s="15" t="s">
        <v>22</v>
      </c>
      <c r="J6402" s="15" t="s">
        <v>1340</v>
      </c>
      <c r="K6402" s="30"/>
      <c r="L6402" s="30"/>
      <c r="M6402" s="9" t="s">
        <v>24</v>
      </c>
      <c r="N6402" s="30"/>
      <c r="O6402" s="30"/>
      <c r="P6402" s="30"/>
      <c r="Q6402" s="30"/>
      <c r="R6402" s="30"/>
      <c r="S6402" s="30"/>
      <c r="T6402" s="30"/>
      <c r="V6402" s="9">
        <v>15</v>
      </c>
      <c r="W6402" s="15" t="s">
        <v>4663</v>
      </c>
    </row>
    <row r="6403" spans="2:23" ht="33" customHeight="1" x14ac:dyDescent="0.3">
      <c r="B6403" s="28" t="s">
        <v>6306</v>
      </c>
      <c r="C6403" s="29">
        <v>81482019</v>
      </c>
      <c r="D6403" s="17" t="str">
        <f>+VLOOKUP('jul dic'!B6403,Hoja2!C1625:D14737,2,0)</f>
        <v>2-2018-61552</v>
      </c>
      <c r="E6403" s="17" t="str">
        <f>+VLOOKUP(B6403,Hoja2!A1625:B14737,2,0)</f>
        <v>FINALIZADO</v>
      </c>
      <c r="F6403" s="10">
        <v>43424</v>
      </c>
      <c r="H6403" s="15" t="s">
        <v>29</v>
      </c>
      <c r="I6403" s="15" t="s">
        <v>22</v>
      </c>
      <c r="J6403" s="15" t="s">
        <v>4709</v>
      </c>
      <c r="K6403" s="30"/>
      <c r="L6403" s="30"/>
      <c r="M6403" s="9" t="s">
        <v>24</v>
      </c>
      <c r="N6403" s="30"/>
      <c r="O6403" s="30"/>
      <c r="P6403" s="30"/>
      <c r="Q6403" s="30"/>
      <c r="R6403" s="30"/>
      <c r="S6403" s="30"/>
      <c r="T6403" s="30"/>
      <c r="V6403" s="9">
        <v>15</v>
      </c>
      <c r="W6403" s="15" t="s">
        <v>4669</v>
      </c>
    </row>
    <row r="6404" spans="2:23" ht="33" customHeight="1" x14ac:dyDescent="0.3">
      <c r="B6404" s="28" t="s">
        <v>6307</v>
      </c>
      <c r="C6404" s="29">
        <v>81902019</v>
      </c>
      <c r="D6404" s="17" t="str">
        <f>+VLOOKUP('jul dic'!B6404,Hoja2!C1626:D14738,2,0)</f>
        <v>2-2018-59073</v>
      </c>
      <c r="E6404" s="17" t="str">
        <f>+VLOOKUP(B6404,Hoja2!A1626:B14738,2,0)</f>
        <v>FINALIZADO</v>
      </c>
      <c r="F6404" s="10">
        <v>43424</v>
      </c>
      <c r="H6404" s="15" t="s">
        <v>29</v>
      </c>
      <c r="I6404" s="15" t="s">
        <v>22</v>
      </c>
      <c r="J6404" s="15" t="s">
        <v>4831</v>
      </c>
      <c r="K6404" s="30"/>
      <c r="L6404" s="30"/>
      <c r="M6404" s="9" t="s">
        <v>24</v>
      </c>
      <c r="N6404" s="30"/>
      <c r="O6404" s="30"/>
      <c r="P6404" s="30"/>
      <c r="Q6404" s="30"/>
      <c r="R6404" s="30"/>
      <c r="S6404" s="30"/>
      <c r="T6404" s="30"/>
      <c r="V6404" s="9">
        <v>15</v>
      </c>
      <c r="W6404" s="15" t="s">
        <v>4666</v>
      </c>
    </row>
    <row r="6405" spans="2:23" ht="33" customHeight="1" x14ac:dyDescent="0.3">
      <c r="B6405" s="28" t="s">
        <v>6308</v>
      </c>
      <c r="C6405" s="29">
        <v>81692019</v>
      </c>
      <c r="D6405" s="17" t="str">
        <f>+VLOOKUP('jul dic'!B6405,Hoja2!C1627:D14739,2,0)</f>
        <v>2-2018-58022</v>
      </c>
      <c r="E6405" s="17" t="str">
        <f>+VLOOKUP(B6405,Hoja2!A1627:B14739,2,0)</f>
        <v>FINALIZADO</v>
      </c>
      <c r="F6405" s="10">
        <v>43424</v>
      </c>
      <c r="H6405" s="15" t="s">
        <v>29</v>
      </c>
      <c r="I6405" s="15" t="s">
        <v>22</v>
      </c>
      <c r="J6405" s="15" t="s">
        <v>4850</v>
      </c>
      <c r="K6405" s="30"/>
      <c r="L6405" s="30"/>
      <c r="M6405" s="9" t="s">
        <v>24</v>
      </c>
      <c r="N6405" s="30"/>
      <c r="O6405" s="30"/>
      <c r="P6405" s="30"/>
      <c r="Q6405" s="30"/>
      <c r="R6405" s="30"/>
      <c r="S6405" s="30"/>
      <c r="T6405" s="30"/>
      <c r="V6405" s="9">
        <v>15</v>
      </c>
      <c r="W6405" s="15" t="s">
        <v>4669</v>
      </c>
    </row>
    <row r="6406" spans="2:23" ht="33" customHeight="1" x14ac:dyDescent="0.3">
      <c r="B6406" s="28" t="s">
        <v>6309</v>
      </c>
      <c r="C6406" s="29">
        <v>82082019</v>
      </c>
      <c r="D6406" s="17" t="str">
        <f>+VLOOKUP('jul dic'!B6406,Hoja2!C1628:D14740,2,0)</f>
        <v>2-2018-58996</v>
      </c>
      <c r="E6406" s="17" t="str">
        <f>+VLOOKUP(B6406,Hoja2!A1628:B14740,2,0)</f>
        <v>FINALIZADO</v>
      </c>
      <c r="F6406" s="10">
        <v>43424</v>
      </c>
      <c r="H6406" s="15" t="s">
        <v>29</v>
      </c>
      <c r="I6406" s="15" t="s">
        <v>22</v>
      </c>
      <c r="J6406" s="15" t="s">
        <v>1340</v>
      </c>
      <c r="K6406" s="30"/>
      <c r="L6406" s="30"/>
      <c r="M6406" s="9" t="s">
        <v>24</v>
      </c>
      <c r="N6406" s="30"/>
      <c r="O6406" s="30"/>
      <c r="P6406" s="30"/>
      <c r="Q6406" s="30"/>
      <c r="R6406" s="30"/>
      <c r="S6406" s="30"/>
      <c r="T6406" s="30"/>
      <c r="V6406" s="9">
        <v>15</v>
      </c>
      <c r="W6406" s="15" t="s">
        <v>4663</v>
      </c>
    </row>
    <row r="6407" spans="2:23" ht="33" customHeight="1" x14ac:dyDescent="0.3">
      <c r="B6407" s="28" t="s">
        <v>6310</v>
      </c>
      <c r="C6407" s="29">
        <v>82532019</v>
      </c>
      <c r="D6407" s="17" t="str">
        <f>+VLOOKUP('jul dic'!B6407,Hoja2!C1629:D14741,2,0)</f>
        <v>2-2018-58393</v>
      </c>
      <c r="E6407" s="17" t="str">
        <f>+VLOOKUP(B6407,Hoja2!A1629:B14741,2,0)</f>
        <v>FINALIZADO</v>
      </c>
      <c r="F6407" s="10">
        <v>43424</v>
      </c>
      <c r="H6407" s="15" t="s">
        <v>29</v>
      </c>
      <c r="I6407" s="15" t="s">
        <v>22</v>
      </c>
      <c r="J6407" s="15" t="s">
        <v>4899</v>
      </c>
      <c r="K6407" s="30"/>
      <c r="L6407" s="30"/>
      <c r="M6407" s="9" t="s">
        <v>24</v>
      </c>
      <c r="N6407" s="30"/>
      <c r="O6407" s="30"/>
      <c r="P6407" s="30"/>
      <c r="Q6407" s="30"/>
      <c r="R6407" s="30"/>
      <c r="S6407" s="30"/>
      <c r="T6407" s="30"/>
      <c r="V6407" s="9">
        <v>15</v>
      </c>
      <c r="W6407" s="15" t="s">
        <v>4674</v>
      </c>
    </row>
    <row r="6408" spans="2:23" ht="33" customHeight="1" x14ac:dyDescent="0.3">
      <c r="B6408" s="28" t="s">
        <v>6311</v>
      </c>
      <c r="C6408" s="29">
        <v>83742019</v>
      </c>
      <c r="D6408" s="17" t="str">
        <f>+VLOOKUP('jul dic'!B6408,Hoja2!C1630:D14742,2,0)</f>
        <v>2-2018-59472</v>
      </c>
      <c r="E6408" s="17" t="str">
        <f>+VLOOKUP(B6408,Hoja2!A1630:B14742,2,0)</f>
        <v>FINALIZADO</v>
      </c>
      <c r="F6408" s="10">
        <v>43424</v>
      </c>
      <c r="H6408" s="15" t="s">
        <v>29</v>
      </c>
      <c r="I6408" s="15" t="s">
        <v>22</v>
      </c>
      <c r="J6408" s="15" t="s">
        <v>1340</v>
      </c>
      <c r="K6408" s="30"/>
      <c r="L6408" s="30"/>
      <c r="M6408" s="9" t="s">
        <v>24</v>
      </c>
      <c r="N6408" s="30"/>
      <c r="O6408" s="30"/>
      <c r="P6408" s="30"/>
      <c r="Q6408" s="30"/>
      <c r="R6408" s="30"/>
      <c r="S6408" s="30"/>
      <c r="T6408" s="30"/>
      <c r="V6408" s="9">
        <v>15</v>
      </c>
      <c r="W6408" s="15" t="s">
        <v>4663</v>
      </c>
    </row>
    <row r="6409" spans="2:23" ht="33" customHeight="1" x14ac:dyDescent="0.3">
      <c r="B6409" s="28" t="s">
        <v>6312</v>
      </c>
      <c r="C6409" s="29">
        <v>83832019</v>
      </c>
      <c r="D6409" s="17" t="str">
        <f>+VLOOKUP('jul dic'!B6409,Hoja2!C1631:D14743,2,0)</f>
        <v>2-2018-58641</v>
      </c>
      <c r="E6409" s="17" t="str">
        <f>+VLOOKUP(B6409,Hoja2!A1631:B14743,2,0)</f>
        <v>FINALIZADO</v>
      </c>
      <c r="F6409" s="10">
        <v>43424</v>
      </c>
      <c r="H6409" s="15" t="s">
        <v>29</v>
      </c>
      <c r="I6409" s="15" t="s">
        <v>22</v>
      </c>
      <c r="J6409" s="15" t="s">
        <v>1340</v>
      </c>
      <c r="K6409" s="30"/>
      <c r="L6409" s="30"/>
      <c r="M6409" s="9" t="s">
        <v>24</v>
      </c>
      <c r="N6409" s="30"/>
      <c r="O6409" s="30"/>
      <c r="P6409" s="30"/>
      <c r="Q6409" s="30"/>
      <c r="R6409" s="30"/>
      <c r="S6409" s="30"/>
      <c r="T6409" s="30"/>
      <c r="V6409" s="9">
        <v>15</v>
      </c>
      <c r="W6409" s="15" t="s">
        <v>4663</v>
      </c>
    </row>
    <row r="6410" spans="2:23" ht="33" customHeight="1" x14ac:dyDescent="0.3">
      <c r="B6410" s="28" t="s">
        <v>6313</v>
      </c>
      <c r="C6410" s="29">
        <v>84022019</v>
      </c>
      <c r="D6410" s="17" t="str">
        <f>+VLOOKUP('jul dic'!B6410,Hoja2!C1632:D14744,2,0)</f>
        <v>2-2019-03260</v>
      </c>
      <c r="E6410" s="17" t="str">
        <f>+VLOOKUP(B6410,Hoja2!A1632:B14744,2,0)</f>
        <v>FINALIZADO</v>
      </c>
      <c r="F6410" s="10">
        <v>43424</v>
      </c>
      <c r="H6410" s="15" t="s">
        <v>29</v>
      </c>
      <c r="I6410" s="15" t="s">
        <v>22</v>
      </c>
      <c r="J6410" s="15" t="s">
        <v>4677</v>
      </c>
      <c r="K6410" s="30"/>
      <c r="L6410" s="30"/>
      <c r="M6410" s="9" t="s">
        <v>24</v>
      </c>
      <c r="N6410" s="30"/>
      <c r="O6410" s="30"/>
      <c r="P6410" s="30"/>
      <c r="Q6410" s="30"/>
      <c r="R6410" s="30"/>
      <c r="S6410" s="30"/>
      <c r="T6410" s="30"/>
      <c r="V6410" s="9">
        <v>15</v>
      </c>
      <c r="W6410" s="15" t="s">
        <v>4663</v>
      </c>
    </row>
    <row r="6411" spans="2:23" ht="33" customHeight="1" x14ac:dyDescent="0.3">
      <c r="B6411" s="28" t="s">
        <v>6314</v>
      </c>
      <c r="C6411" s="29">
        <v>84132019</v>
      </c>
      <c r="D6411" s="17" t="str">
        <f>+VLOOKUP('jul dic'!B6411,Hoja2!C1633:D14745,2,0)</f>
        <v>2-2018-58744</v>
      </c>
      <c r="E6411" s="17" t="str">
        <f>+VLOOKUP(B6411,Hoja2!A1633:B14745,2,0)</f>
        <v>FINALIZADO</v>
      </c>
      <c r="F6411" s="10">
        <v>43424</v>
      </c>
      <c r="H6411" s="15" t="s">
        <v>29</v>
      </c>
      <c r="I6411" s="15" t="s">
        <v>22</v>
      </c>
      <c r="J6411" s="15" t="s">
        <v>1340</v>
      </c>
      <c r="K6411" s="30"/>
      <c r="L6411" s="30"/>
      <c r="M6411" s="9" t="s">
        <v>24</v>
      </c>
      <c r="N6411" s="30"/>
      <c r="O6411" s="30"/>
      <c r="P6411" s="30"/>
      <c r="Q6411" s="30"/>
      <c r="R6411" s="30"/>
      <c r="S6411" s="30"/>
      <c r="T6411" s="30"/>
      <c r="V6411" s="9">
        <v>15</v>
      </c>
      <c r="W6411" s="15" t="s">
        <v>4663</v>
      </c>
    </row>
    <row r="6412" spans="2:23" ht="33" customHeight="1" x14ac:dyDescent="0.3">
      <c r="B6412" s="28" t="s">
        <v>6315</v>
      </c>
      <c r="C6412" s="29">
        <v>84322019</v>
      </c>
      <c r="D6412" s="17" t="str">
        <f>+VLOOKUP('jul dic'!B6412,Hoja2!C1634:D14746,2,0)</f>
        <v>2-2018-58439</v>
      </c>
      <c r="E6412" s="17" t="str">
        <f>+VLOOKUP(B6412,Hoja2!A1634:B14746,2,0)</f>
        <v>FINALIZADO</v>
      </c>
      <c r="F6412" s="10">
        <v>43424</v>
      </c>
      <c r="H6412" s="15" t="s">
        <v>29</v>
      </c>
      <c r="I6412" s="15" t="s">
        <v>22</v>
      </c>
      <c r="J6412" s="15" t="s">
        <v>40</v>
      </c>
      <c r="K6412" s="30"/>
      <c r="L6412" s="30"/>
      <c r="M6412" s="9" t="s">
        <v>24</v>
      </c>
      <c r="N6412" s="30"/>
      <c r="O6412" s="30"/>
      <c r="P6412" s="30"/>
      <c r="Q6412" s="30"/>
      <c r="R6412" s="30"/>
      <c r="S6412" s="30"/>
      <c r="T6412" s="30"/>
      <c r="V6412" s="9">
        <v>15</v>
      </c>
      <c r="W6412" s="15" t="s">
        <v>4669</v>
      </c>
    </row>
    <row r="6413" spans="2:23" ht="33" customHeight="1" x14ac:dyDescent="0.3">
      <c r="B6413" s="28" t="s">
        <v>6316</v>
      </c>
      <c r="C6413" s="29">
        <v>85592019</v>
      </c>
      <c r="D6413" s="17" t="str">
        <f>+VLOOKUP('jul dic'!B6413,Hoja2!C1635:D14747,2,0)</f>
        <v>2-2018-63913</v>
      </c>
      <c r="E6413" s="17" t="str">
        <f>+VLOOKUP(B6413,Hoja2!A1635:B14747,2,0)</f>
        <v>FINALIZADO</v>
      </c>
      <c r="F6413" s="10">
        <v>43424</v>
      </c>
      <c r="H6413" s="15" t="s">
        <v>29</v>
      </c>
      <c r="I6413" s="15" t="s">
        <v>22</v>
      </c>
      <c r="J6413" s="15" t="s">
        <v>4709</v>
      </c>
      <c r="K6413" s="30"/>
      <c r="L6413" s="30"/>
      <c r="M6413" s="9" t="s">
        <v>24</v>
      </c>
      <c r="N6413" s="30"/>
      <c r="O6413" s="30"/>
      <c r="P6413" s="30"/>
      <c r="Q6413" s="30"/>
      <c r="R6413" s="30"/>
      <c r="S6413" s="30"/>
      <c r="T6413" s="30"/>
      <c r="V6413" s="9">
        <v>15</v>
      </c>
      <c r="W6413" s="15" t="s">
        <v>4669</v>
      </c>
    </row>
    <row r="6414" spans="2:23" ht="33" customHeight="1" x14ac:dyDescent="0.3">
      <c r="B6414" s="28" t="s">
        <v>6317</v>
      </c>
      <c r="C6414" s="29">
        <v>84502019</v>
      </c>
      <c r="D6414" s="17">
        <f>+VLOOKUP('jul dic'!B6414,Hoja2!C1636:D14748,2,0)</f>
        <v>0</v>
      </c>
      <c r="E6414" s="17" t="str">
        <f>+VLOOKUP(B6414,Hoja2!A1636:B14748,2,0)</f>
        <v>VENCIDO</v>
      </c>
      <c r="F6414" s="10">
        <v>43424</v>
      </c>
      <c r="H6414" s="15" t="s">
        <v>29</v>
      </c>
      <c r="I6414" s="15" t="s">
        <v>22</v>
      </c>
      <c r="J6414" s="15" t="s">
        <v>4850</v>
      </c>
      <c r="K6414" s="30"/>
      <c r="L6414" s="30"/>
      <c r="M6414" s="9" t="s">
        <v>24</v>
      </c>
      <c r="N6414" s="30"/>
      <c r="O6414" s="30"/>
      <c r="P6414" s="30"/>
      <c r="Q6414" s="30"/>
      <c r="R6414" s="30"/>
      <c r="S6414" s="30"/>
      <c r="T6414" s="30"/>
      <c r="V6414" s="9">
        <v>15</v>
      </c>
      <c r="W6414" s="15" t="s">
        <v>4742</v>
      </c>
    </row>
    <row r="6415" spans="2:23" ht="33" customHeight="1" x14ac:dyDescent="0.3">
      <c r="B6415" s="28" t="s">
        <v>6318</v>
      </c>
      <c r="C6415" s="29">
        <v>85852019</v>
      </c>
      <c r="D6415" s="17" t="str">
        <f>+VLOOKUP('jul dic'!B6415,Hoja2!C1637:D14749,2,0)</f>
        <v>2-2018-62038</v>
      </c>
      <c r="E6415" s="17" t="str">
        <f>+VLOOKUP(B6415,Hoja2!A1637:B14749,2,0)</f>
        <v>FINALIZADO</v>
      </c>
      <c r="F6415" s="10">
        <v>43424</v>
      </c>
      <c r="H6415" s="15" t="s">
        <v>29</v>
      </c>
      <c r="I6415" s="15" t="s">
        <v>22</v>
      </c>
      <c r="J6415" s="15" t="s">
        <v>1340</v>
      </c>
      <c r="K6415" s="30"/>
      <c r="L6415" s="30"/>
      <c r="M6415" s="9" t="s">
        <v>24</v>
      </c>
      <c r="N6415" s="30"/>
      <c r="O6415" s="30"/>
      <c r="P6415" s="30"/>
      <c r="Q6415" s="30"/>
      <c r="R6415" s="30"/>
      <c r="S6415" s="30"/>
      <c r="T6415" s="30"/>
      <c r="V6415" s="9">
        <v>15</v>
      </c>
      <c r="W6415" s="15" t="s">
        <v>4663</v>
      </c>
    </row>
    <row r="6416" spans="2:23" ht="33" customHeight="1" x14ac:dyDescent="0.3">
      <c r="B6416" s="28" t="s">
        <v>6319</v>
      </c>
      <c r="C6416" s="29">
        <v>93502019</v>
      </c>
      <c r="D6416" s="17" t="str">
        <f>+VLOOKUP('jul dic'!B6416,Hoja2!C1638:D14750,2,0)</f>
        <v>2-2018-65011</v>
      </c>
      <c r="E6416" s="17" t="str">
        <f>+VLOOKUP(B6416,Hoja2!A1638:B14750,2,0)</f>
        <v>FINALIZADO</v>
      </c>
      <c r="F6416" s="10">
        <v>43425</v>
      </c>
      <c r="H6416" s="15" t="s">
        <v>4662</v>
      </c>
      <c r="I6416" s="15" t="s">
        <v>22</v>
      </c>
      <c r="J6416" s="15" t="s">
        <v>1340</v>
      </c>
      <c r="K6416" s="30"/>
      <c r="L6416" s="30"/>
      <c r="M6416" s="9" t="s">
        <v>24</v>
      </c>
      <c r="N6416" s="30"/>
      <c r="O6416" s="30"/>
      <c r="P6416" s="30"/>
      <c r="Q6416" s="30"/>
      <c r="R6416" s="30"/>
      <c r="S6416" s="30"/>
      <c r="T6416" s="30"/>
      <c r="V6416" s="9">
        <v>15</v>
      </c>
      <c r="W6416" s="15" t="s">
        <v>4663</v>
      </c>
    </row>
    <row r="6417" spans="2:23" ht="33" customHeight="1" x14ac:dyDescent="0.3">
      <c r="B6417" s="28" t="s">
        <v>6320</v>
      </c>
      <c r="C6417" s="29">
        <v>93662019</v>
      </c>
      <c r="D6417" s="17" t="str">
        <f>+VLOOKUP('jul dic'!B6417,Hoja2!C1639:D14751,2,0)</f>
        <v>2-2018-59470</v>
      </c>
      <c r="E6417" s="17" t="str">
        <f>+VLOOKUP(B6417,Hoja2!A1639:B14751,2,0)</f>
        <v>FINALIZADO</v>
      </c>
      <c r="F6417" s="10">
        <v>43425</v>
      </c>
      <c r="H6417" s="15" t="s">
        <v>4662</v>
      </c>
      <c r="I6417" s="15" t="s">
        <v>22</v>
      </c>
      <c r="J6417" s="15" t="s">
        <v>3900</v>
      </c>
      <c r="K6417" s="30"/>
      <c r="L6417" s="30"/>
      <c r="M6417" s="9" t="s">
        <v>24</v>
      </c>
      <c r="N6417" s="30"/>
      <c r="O6417" s="30"/>
      <c r="P6417" s="30"/>
      <c r="Q6417" s="30"/>
      <c r="R6417" s="30"/>
      <c r="S6417" s="30"/>
      <c r="T6417" s="30"/>
      <c r="V6417" s="9">
        <v>15</v>
      </c>
      <c r="W6417" s="15" t="s">
        <v>4663</v>
      </c>
    </row>
    <row r="6418" spans="2:23" ht="33" customHeight="1" x14ac:dyDescent="0.3">
      <c r="B6418" s="28" t="s">
        <v>6321</v>
      </c>
      <c r="C6418" s="29" t="s">
        <v>4624</v>
      </c>
      <c r="D6418" s="17" t="str">
        <f>+VLOOKUP('jul dic'!B6418,Hoja2!C1640:D14752,2,0)</f>
        <v>2-2018-62928</v>
      </c>
      <c r="E6418" s="17" t="str">
        <f>+VLOOKUP(B6418,Hoja2!A1640:B14752,2,0)</f>
        <v>FINALIZADO</v>
      </c>
      <c r="F6418" s="10">
        <v>43425</v>
      </c>
      <c r="H6418" s="15" t="s">
        <v>4662</v>
      </c>
      <c r="I6418" s="15" t="s">
        <v>5130</v>
      </c>
      <c r="J6418" s="15" t="s">
        <v>4784</v>
      </c>
      <c r="K6418" s="30"/>
      <c r="L6418" s="30"/>
      <c r="M6418" s="30"/>
      <c r="N6418" s="30"/>
      <c r="O6418" s="30"/>
      <c r="P6418" s="30"/>
      <c r="Q6418" s="30"/>
      <c r="R6418" s="30"/>
      <c r="S6418" s="30"/>
      <c r="T6418" s="30"/>
      <c r="V6418" s="30"/>
      <c r="W6418" s="15" t="s">
        <v>4669</v>
      </c>
    </row>
    <row r="6419" spans="2:23" ht="33" customHeight="1" x14ac:dyDescent="0.3">
      <c r="B6419" s="28" t="s">
        <v>6322</v>
      </c>
      <c r="C6419" s="29">
        <v>95672019</v>
      </c>
      <c r="D6419" s="17" t="str">
        <f>+VLOOKUP('jul dic'!B6419,Hoja2!C1641:D14753,2,0)</f>
        <v>2-2018-61799</v>
      </c>
      <c r="E6419" s="17" t="str">
        <f>+VLOOKUP(B6419,Hoja2!A1641:B14753,2,0)</f>
        <v>FINALIZADO</v>
      </c>
      <c r="F6419" s="10">
        <v>43425</v>
      </c>
      <c r="H6419" s="15" t="s">
        <v>4662</v>
      </c>
      <c r="I6419" s="15" t="s">
        <v>22</v>
      </c>
      <c r="J6419" s="15" t="s">
        <v>4680</v>
      </c>
      <c r="K6419" s="30"/>
      <c r="L6419" s="30"/>
      <c r="M6419" s="9" t="s">
        <v>24</v>
      </c>
      <c r="N6419" s="30"/>
      <c r="O6419" s="30"/>
      <c r="P6419" s="30"/>
      <c r="Q6419" s="30"/>
      <c r="R6419" s="30"/>
      <c r="S6419" s="30"/>
      <c r="T6419" s="30"/>
      <c r="V6419" s="9">
        <v>15</v>
      </c>
      <c r="W6419" s="15" t="s">
        <v>4663</v>
      </c>
    </row>
    <row r="6420" spans="2:23" ht="33" customHeight="1" x14ac:dyDescent="0.3">
      <c r="B6420" s="28" t="s">
        <v>6323</v>
      </c>
      <c r="C6420" s="29" t="s">
        <v>4624</v>
      </c>
      <c r="D6420" s="17" t="str">
        <f>+VLOOKUP('jul dic'!B6420,Hoja2!C1642:D14754,2,0)</f>
        <v>2-2018-59477</v>
      </c>
      <c r="E6420" s="17" t="str">
        <f>+VLOOKUP(B6420,Hoja2!A1642:B14754,2,0)</f>
        <v>FINALIZADO</v>
      </c>
      <c r="F6420" s="10">
        <v>43425</v>
      </c>
      <c r="H6420" s="15" t="s">
        <v>4662</v>
      </c>
      <c r="I6420" s="15" t="s">
        <v>22</v>
      </c>
      <c r="J6420" s="15" t="s">
        <v>1340</v>
      </c>
      <c r="K6420" s="30"/>
      <c r="L6420" s="30"/>
      <c r="M6420" s="9" t="s">
        <v>24</v>
      </c>
      <c r="N6420" s="30"/>
      <c r="O6420" s="30"/>
      <c r="P6420" s="30"/>
      <c r="Q6420" s="30"/>
      <c r="R6420" s="30"/>
      <c r="S6420" s="30"/>
      <c r="T6420" s="30"/>
      <c r="V6420" s="9">
        <v>15</v>
      </c>
      <c r="W6420" s="15" t="s">
        <v>4663</v>
      </c>
    </row>
    <row r="6421" spans="2:23" ht="33" customHeight="1" x14ac:dyDescent="0.3">
      <c r="B6421" s="28" t="s">
        <v>6324</v>
      </c>
      <c r="C6421" s="29" t="s">
        <v>4624</v>
      </c>
      <c r="D6421" s="17">
        <f>+VLOOKUP('jul dic'!B6421,Hoja2!C1643:D14755,2,0)</f>
        <v>0</v>
      </c>
      <c r="E6421" s="17" t="str">
        <f>+VLOOKUP(B6421,Hoja2!A1643:B14755,2,0)</f>
        <v>FINALIZADO</v>
      </c>
      <c r="F6421" s="10">
        <v>43425</v>
      </c>
      <c r="H6421" s="15" t="s">
        <v>4662</v>
      </c>
      <c r="I6421" s="15" t="s">
        <v>22</v>
      </c>
      <c r="J6421" s="15" t="s">
        <v>6325</v>
      </c>
      <c r="K6421" s="30"/>
      <c r="L6421" s="30"/>
      <c r="M6421" s="9" t="s">
        <v>24</v>
      </c>
      <c r="N6421" s="30"/>
      <c r="O6421" s="30"/>
      <c r="P6421" s="30"/>
      <c r="Q6421" s="30"/>
      <c r="R6421" s="30"/>
      <c r="S6421" s="30"/>
      <c r="T6421" s="30"/>
      <c r="V6421" s="9">
        <v>15</v>
      </c>
      <c r="W6421" s="15" t="s">
        <v>4984</v>
      </c>
    </row>
    <row r="6422" spans="2:23" ht="33" customHeight="1" x14ac:dyDescent="0.3">
      <c r="B6422" s="28" t="s">
        <v>6326</v>
      </c>
      <c r="C6422" s="29">
        <v>93762019</v>
      </c>
      <c r="D6422" s="17" t="str">
        <f>+VLOOKUP('jul dic'!B6422,Hoja2!C1644:D14756,2,0)</f>
        <v>2-2018-63424</v>
      </c>
      <c r="E6422" s="17" t="str">
        <f>+VLOOKUP(B6422,Hoja2!A1644:B14756,2,0)</f>
        <v>FINALIZADO</v>
      </c>
      <c r="F6422" s="10">
        <v>43425</v>
      </c>
      <c r="H6422" s="15" t="s">
        <v>4662</v>
      </c>
      <c r="I6422" s="15" t="s">
        <v>22</v>
      </c>
      <c r="J6422" s="15" t="s">
        <v>1340</v>
      </c>
      <c r="K6422" s="30"/>
      <c r="L6422" s="30"/>
      <c r="M6422" s="9" t="s">
        <v>24</v>
      </c>
      <c r="N6422" s="30"/>
      <c r="O6422" s="30"/>
      <c r="P6422" s="30"/>
      <c r="Q6422" s="30"/>
      <c r="R6422" s="30"/>
      <c r="S6422" s="30"/>
      <c r="T6422" s="30"/>
      <c r="V6422" s="9">
        <v>15</v>
      </c>
      <c r="W6422" s="15" t="s">
        <v>4663</v>
      </c>
    </row>
    <row r="6423" spans="2:23" ht="33" customHeight="1" x14ac:dyDescent="0.3">
      <c r="B6423" s="28" t="s">
        <v>6327</v>
      </c>
      <c r="C6423" s="29">
        <v>93912019</v>
      </c>
      <c r="D6423" s="17" t="str">
        <f>+VLOOKUP('jul dic'!B6423,Hoja2!C1645:D14757,2,0)</f>
        <v>2-2018-61793</v>
      </c>
      <c r="E6423" s="17" t="str">
        <f>+VLOOKUP(B6423,Hoja2!A1645:B14757,2,0)</f>
        <v>FINALIZADO</v>
      </c>
      <c r="F6423" s="10">
        <v>43425</v>
      </c>
      <c r="H6423" s="15" t="s">
        <v>4662</v>
      </c>
      <c r="I6423" s="15" t="s">
        <v>22</v>
      </c>
      <c r="J6423" s="15" t="s">
        <v>4941</v>
      </c>
      <c r="K6423" s="30"/>
      <c r="L6423" s="30"/>
      <c r="M6423" s="9" t="s">
        <v>24</v>
      </c>
      <c r="N6423" s="30"/>
      <c r="O6423" s="30"/>
      <c r="P6423" s="30"/>
      <c r="Q6423" s="30"/>
      <c r="R6423" s="30"/>
      <c r="S6423" s="30"/>
      <c r="T6423" s="30"/>
      <c r="V6423" s="9">
        <v>15</v>
      </c>
      <c r="W6423" s="15" t="s">
        <v>4663</v>
      </c>
    </row>
    <row r="6424" spans="2:23" ht="33" customHeight="1" x14ac:dyDescent="0.3">
      <c r="B6424" s="28" t="s">
        <v>6328</v>
      </c>
      <c r="C6424" s="29" t="s">
        <v>4624</v>
      </c>
      <c r="D6424" s="17">
        <f>+VLOOKUP('jul dic'!B6424,Hoja2!C1646:D14758,2,0)</f>
        <v>0</v>
      </c>
      <c r="E6424" s="17" t="str">
        <f>+VLOOKUP(B6424,Hoja2!A1646:B14758,2,0)</f>
        <v>FINALIZADO</v>
      </c>
      <c r="F6424" s="10">
        <v>43425</v>
      </c>
      <c r="H6424" s="15" t="s">
        <v>4662</v>
      </c>
      <c r="I6424" s="15" t="s">
        <v>4717</v>
      </c>
      <c r="J6424" s="15" t="s">
        <v>5148</v>
      </c>
      <c r="K6424" s="30"/>
      <c r="L6424" s="30"/>
      <c r="M6424" s="30"/>
      <c r="N6424" s="30"/>
      <c r="O6424" s="9" t="s">
        <v>24</v>
      </c>
      <c r="P6424" s="30"/>
      <c r="Q6424" s="30"/>
      <c r="R6424" s="30"/>
      <c r="S6424" s="30"/>
      <c r="T6424" s="30"/>
      <c r="V6424" s="9">
        <v>10</v>
      </c>
      <c r="W6424" s="15" t="s">
        <v>4626</v>
      </c>
    </row>
    <row r="6425" spans="2:23" ht="33" customHeight="1" x14ac:dyDescent="0.3">
      <c r="B6425" s="28" t="s">
        <v>6329</v>
      </c>
      <c r="C6425" s="29">
        <v>95592019</v>
      </c>
      <c r="D6425" s="17" t="str">
        <f>+VLOOKUP('jul dic'!B6425,Hoja2!C1647:D14759,2,0)</f>
        <v>2-2018-62032</v>
      </c>
      <c r="E6425" s="17" t="str">
        <f>+VLOOKUP(B6425,Hoja2!A1647:B14759,2,0)</f>
        <v>FINALIZADO</v>
      </c>
      <c r="F6425" s="10">
        <v>43425</v>
      </c>
      <c r="H6425" s="15" t="s">
        <v>4662</v>
      </c>
      <c r="I6425" s="15" t="s">
        <v>22</v>
      </c>
      <c r="J6425" s="15" t="s">
        <v>4680</v>
      </c>
      <c r="K6425" s="30"/>
      <c r="L6425" s="30"/>
      <c r="M6425" s="9" t="s">
        <v>24</v>
      </c>
      <c r="N6425" s="30"/>
      <c r="O6425" s="30"/>
      <c r="P6425" s="30"/>
      <c r="Q6425" s="30"/>
      <c r="R6425" s="30"/>
      <c r="S6425" s="30"/>
      <c r="T6425" s="30"/>
      <c r="V6425" s="9">
        <v>15</v>
      </c>
      <c r="W6425" s="15" t="s">
        <v>4663</v>
      </c>
    </row>
    <row r="6426" spans="2:23" ht="33" customHeight="1" x14ac:dyDescent="0.3">
      <c r="B6426" s="28" t="s">
        <v>6330</v>
      </c>
      <c r="C6426" s="29">
        <v>94252019</v>
      </c>
      <c r="D6426" s="17" t="str">
        <f>+VLOOKUP('jul dic'!B6426,Hoja2!C1648:D14760,2,0)</f>
        <v>2-2018-61742</v>
      </c>
      <c r="E6426" s="17" t="str">
        <f>+VLOOKUP(B6426,Hoja2!A1648:B14760,2,0)</f>
        <v>FINALIZADO</v>
      </c>
      <c r="F6426" s="10">
        <v>43425</v>
      </c>
      <c r="H6426" s="15" t="s">
        <v>4662</v>
      </c>
      <c r="I6426" s="15" t="s">
        <v>22</v>
      </c>
      <c r="J6426" s="15" t="s">
        <v>3900</v>
      </c>
      <c r="K6426" s="30"/>
      <c r="L6426" s="30"/>
      <c r="M6426" s="9" t="s">
        <v>24</v>
      </c>
      <c r="N6426" s="30"/>
      <c r="O6426" s="30"/>
      <c r="P6426" s="30"/>
      <c r="Q6426" s="30"/>
      <c r="R6426" s="30"/>
      <c r="S6426" s="30"/>
      <c r="T6426" s="30"/>
      <c r="V6426" s="9">
        <v>15</v>
      </c>
      <c r="W6426" s="15" t="s">
        <v>4663</v>
      </c>
    </row>
    <row r="6427" spans="2:23" ht="33" customHeight="1" x14ac:dyDescent="0.3">
      <c r="B6427" s="28" t="s">
        <v>6331</v>
      </c>
      <c r="C6427" s="29">
        <v>95552019</v>
      </c>
      <c r="D6427" s="17" t="str">
        <f>+VLOOKUP('jul dic'!B6427,Hoja2!C1649:D14761,2,0)</f>
        <v>2-2018-61741</v>
      </c>
      <c r="E6427" s="17" t="str">
        <f>+VLOOKUP(B6427,Hoja2!A1649:B14761,2,0)</f>
        <v>FINALIZADO</v>
      </c>
      <c r="F6427" s="10">
        <v>43425</v>
      </c>
      <c r="H6427" s="15" t="s">
        <v>4662</v>
      </c>
      <c r="I6427" s="15" t="s">
        <v>22</v>
      </c>
      <c r="J6427" s="15" t="s">
        <v>4680</v>
      </c>
      <c r="K6427" s="30"/>
      <c r="L6427" s="30"/>
      <c r="M6427" s="9" t="s">
        <v>24</v>
      </c>
      <c r="N6427" s="30"/>
      <c r="O6427" s="30"/>
      <c r="P6427" s="30"/>
      <c r="Q6427" s="30"/>
      <c r="R6427" s="30"/>
      <c r="S6427" s="30"/>
      <c r="T6427" s="30"/>
      <c r="V6427" s="9">
        <v>15</v>
      </c>
      <c r="W6427" s="15" t="s">
        <v>4663</v>
      </c>
    </row>
    <row r="6428" spans="2:23" ht="33" customHeight="1" x14ac:dyDescent="0.3">
      <c r="B6428" s="28" t="s">
        <v>6332</v>
      </c>
      <c r="C6428" s="29">
        <v>94342019</v>
      </c>
      <c r="D6428" s="17" t="str">
        <f>+VLOOKUP('jul dic'!B6428,Hoja2!C1650:D14762,2,0)</f>
        <v>2-2018-59466</v>
      </c>
      <c r="E6428" s="17" t="str">
        <f>+VLOOKUP(B6428,Hoja2!A1650:B14762,2,0)</f>
        <v>FINALIZADO</v>
      </c>
      <c r="F6428" s="10">
        <v>43425</v>
      </c>
      <c r="H6428" s="15" t="s">
        <v>4662</v>
      </c>
      <c r="I6428" s="15" t="s">
        <v>22</v>
      </c>
      <c r="J6428" s="15" t="s">
        <v>3900</v>
      </c>
      <c r="K6428" s="30"/>
      <c r="L6428" s="30"/>
      <c r="M6428" s="9" t="s">
        <v>24</v>
      </c>
      <c r="N6428" s="30"/>
      <c r="O6428" s="30"/>
      <c r="P6428" s="30"/>
      <c r="Q6428" s="30"/>
      <c r="R6428" s="30"/>
      <c r="S6428" s="30"/>
      <c r="T6428" s="30"/>
      <c r="V6428" s="9">
        <v>15</v>
      </c>
      <c r="W6428" s="15" t="s">
        <v>4663</v>
      </c>
    </row>
    <row r="6429" spans="2:23" ht="33" customHeight="1" x14ac:dyDescent="0.3">
      <c r="B6429" s="28" t="s">
        <v>6333</v>
      </c>
      <c r="C6429" s="29" t="s">
        <v>4624</v>
      </c>
      <c r="D6429" s="17" t="str">
        <f>+VLOOKUP('jul dic'!B6429,Hoja2!C1651:D14763,2,0)</f>
        <v>2-2018-63334</v>
      </c>
      <c r="E6429" s="17" t="str">
        <f>+VLOOKUP(B6429,Hoja2!A1651:B14763,2,0)</f>
        <v>FINALIZADO</v>
      </c>
      <c r="F6429" s="10">
        <v>43425</v>
      </c>
      <c r="H6429" s="15" t="s">
        <v>4662</v>
      </c>
      <c r="I6429" s="15" t="s">
        <v>22</v>
      </c>
      <c r="J6429" s="15" t="s">
        <v>1340</v>
      </c>
      <c r="K6429" s="30"/>
      <c r="L6429" s="30"/>
      <c r="M6429" s="9" t="s">
        <v>24</v>
      </c>
      <c r="N6429" s="30"/>
      <c r="O6429" s="30"/>
      <c r="P6429" s="30"/>
      <c r="Q6429" s="30"/>
      <c r="R6429" s="30"/>
      <c r="S6429" s="30"/>
      <c r="T6429" s="30"/>
      <c r="V6429" s="9">
        <v>15</v>
      </c>
      <c r="W6429" s="15" t="s">
        <v>4663</v>
      </c>
    </row>
    <row r="6430" spans="2:23" ht="33" customHeight="1" x14ac:dyDescent="0.3">
      <c r="B6430" s="28" t="s">
        <v>6334</v>
      </c>
      <c r="C6430" s="29">
        <v>93152019</v>
      </c>
      <c r="D6430" s="17" t="str">
        <f>+VLOOKUP('jul dic'!B6430,Hoja2!C1652:D14764,2,0)</f>
        <v>2-2018-62030</v>
      </c>
      <c r="E6430" s="17" t="str">
        <f>+VLOOKUP(B6430,Hoja2!A1652:B14764,2,0)</f>
        <v>FINALIZADO</v>
      </c>
      <c r="F6430" s="10">
        <v>43425</v>
      </c>
      <c r="H6430" s="15" t="s">
        <v>4662</v>
      </c>
      <c r="I6430" s="15" t="s">
        <v>22</v>
      </c>
      <c r="J6430" s="15" t="s">
        <v>3900</v>
      </c>
      <c r="K6430" s="30"/>
      <c r="L6430" s="30"/>
      <c r="M6430" s="9" t="s">
        <v>24</v>
      </c>
      <c r="N6430" s="30"/>
      <c r="O6430" s="30"/>
      <c r="P6430" s="30"/>
      <c r="Q6430" s="30"/>
      <c r="R6430" s="30"/>
      <c r="S6430" s="30"/>
      <c r="T6430" s="30"/>
      <c r="V6430" s="9">
        <v>15</v>
      </c>
      <c r="W6430" s="15" t="s">
        <v>4663</v>
      </c>
    </row>
    <row r="6431" spans="2:23" ht="33" customHeight="1" x14ac:dyDescent="0.3">
      <c r="B6431" s="28" t="s">
        <v>6335</v>
      </c>
      <c r="C6431" s="29">
        <v>93272019</v>
      </c>
      <c r="D6431" s="17" t="str">
        <f>+VLOOKUP('jul dic'!B6431,Hoja2!C1653:D14765,2,0)</f>
        <v>2-2018-65699</v>
      </c>
      <c r="E6431" s="17" t="str">
        <f>+VLOOKUP(B6431,Hoja2!A1653:B14765,2,0)</f>
        <v>FINALIZADO</v>
      </c>
      <c r="F6431" s="10">
        <v>43425</v>
      </c>
      <c r="H6431" s="15" t="s">
        <v>4662</v>
      </c>
      <c r="I6431" s="15" t="s">
        <v>22</v>
      </c>
      <c r="J6431" s="15" t="s">
        <v>1340</v>
      </c>
      <c r="K6431" s="30"/>
      <c r="L6431" s="30"/>
      <c r="M6431" s="9" t="s">
        <v>24</v>
      </c>
      <c r="N6431" s="30"/>
      <c r="O6431" s="30"/>
      <c r="P6431" s="30"/>
      <c r="Q6431" s="30"/>
      <c r="R6431" s="30"/>
      <c r="S6431" s="30"/>
      <c r="T6431" s="30"/>
      <c r="V6431" s="9">
        <v>15</v>
      </c>
      <c r="W6431" s="15" t="s">
        <v>4663</v>
      </c>
    </row>
    <row r="6432" spans="2:23" ht="33" customHeight="1" x14ac:dyDescent="0.3">
      <c r="B6432" s="28" t="s">
        <v>6336</v>
      </c>
      <c r="C6432" s="29">
        <v>95462019</v>
      </c>
      <c r="D6432" s="17" t="str">
        <f>+VLOOKUP('jul dic'!B6432,Hoja2!C1654:D14766,2,0)</f>
        <v>2-2018-62029</v>
      </c>
      <c r="E6432" s="17" t="str">
        <f>+VLOOKUP(B6432,Hoja2!A1654:B14766,2,0)</f>
        <v>FINALIZADO</v>
      </c>
      <c r="F6432" s="10">
        <v>43425</v>
      </c>
      <c r="H6432" s="15" t="s">
        <v>4662</v>
      </c>
      <c r="I6432" s="15" t="s">
        <v>22</v>
      </c>
      <c r="J6432" s="15" t="s">
        <v>4680</v>
      </c>
      <c r="K6432" s="30"/>
      <c r="L6432" s="30"/>
      <c r="M6432" s="9" t="s">
        <v>24</v>
      </c>
      <c r="N6432" s="30"/>
      <c r="O6432" s="30"/>
      <c r="P6432" s="30"/>
      <c r="Q6432" s="30"/>
      <c r="R6432" s="30"/>
      <c r="S6432" s="30"/>
      <c r="T6432" s="30"/>
      <c r="V6432" s="9">
        <v>15</v>
      </c>
      <c r="W6432" s="15" t="s">
        <v>4663</v>
      </c>
    </row>
    <row r="6433" spans="2:23" ht="33" customHeight="1" x14ac:dyDescent="0.3">
      <c r="B6433" s="28" t="s">
        <v>6337</v>
      </c>
      <c r="C6433" s="29">
        <v>94472019</v>
      </c>
      <c r="D6433" s="17" t="str">
        <f>+VLOOKUP('jul dic'!B6433,Hoja2!C1655:D14767,2,0)</f>
        <v>2-2018-63822</v>
      </c>
      <c r="E6433" s="17" t="str">
        <f>+VLOOKUP(B6433,Hoja2!A1655:B14767,2,0)</f>
        <v>FINALIZADO</v>
      </c>
      <c r="F6433" s="10">
        <v>43425</v>
      </c>
      <c r="H6433" s="15" t="s">
        <v>4662</v>
      </c>
      <c r="I6433" s="15" t="s">
        <v>22</v>
      </c>
      <c r="J6433" s="15" t="s">
        <v>1340</v>
      </c>
      <c r="K6433" s="30"/>
      <c r="L6433" s="30"/>
      <c r="M6433" s="9" t="s">
        <v>24</v>
      </c>
      <c r="N6433" s="30"/>
      <c r="O6433" s="30"/>
      <c r="P6433" s="30"/>
      <c r="Q6433" s="30"/>
      <c r="R6433" s="30"/>
      <c r="S6433" s="30"/>
      <c r="T6433" s="30"/>
      <c r="V6433" s="9">
        <v>15</v>
      </c>
      <c r="W6433" s="15" t="s">
        <v>4663</v>
      </c>
    </row>
    <row r="6434" spans="2:23" ht="33" customHeight="1" x14ac:dyDescent="0.3">
      <c r="B6434" s="28" t="s">
        <v>6338</v>
      </c>
      <c r="C6434" s="29">
        <v>94632019</v>
      </c>
      <c r="D6434" s="17">
        <f>+VLOOKUP('jul dic'!B6434,Hoja2!C1656:D14768,2,0)</f>
        <v>0</v>
      </c>
      <c r="E6434" s="17" t="str">
        <f>+VLOOKUP(B6434,Hoja2!A1656:B14768,2,0)</f>
        <v>FINALIZADO</v>
      </c>
      <c r="F6434" s="10">
        <v>43425</v>
      </c>
      <c r="H6434" s="15" t="s">
        <v>4662</v>
      </c>
      <c r="I6434" s="15" t="s">
        <v>22</v>
      </c>
      <c r="J6434" s="15" t="s">
        <v>173</v>
      </c>
      <c r="K6434" s="30"/>
      <c r="L6434" s="30"/>
      <c r="M6434" s="9" t="s">
        <v>24</v>
      </c>
      <c r="N6434" s="30"/>
      <c r="O6434" s="30"/>
      <c r="P6434" s="30"/>
      <c r="Q6434" s="30"/>
      <c r="R6434" s="30"/>
      <c r="S6434" s="30"/>
      <c r="T6434" s="30"/>
      <c r="V6434" s="9">
        <v>15</v>
      </c>
      <c r="W6434" s="15" t="s">
        <v>4674</v>
      </c>
    </row>
    <row r="6435" spans="2:23" ht="33" customHeight="1" x14ac:dyDescent="0.3">
      <c r="B6435" s="28" t="s">
        <v>6339</v>
      </c>
      <c r="C6435" s="29">
        <v>94702019</v>
      </c>
      <c r="D6435" s="17" t="str">
        <f>+VLOOKUP('jul dic'!B6435,Hoja2!C1657:D14769,2,0)</f>
        <v>2-2018-59494</v>
      </c>
      <c r="E6435" s="17" t="str">
        <f>+VLOOKUP(B6435,Hoja2!A1657:B14769,2,0)</f>
        <v>FINALIZADO</v>
      </c>
      <c r="F6435" s="10">
        <v>43425</v>
      </c>
      <c r="H6435" s="15" t="s">
        <v>4662</v>
      </c>
      <c r="I6435" s="15" t="s">
        <v>22</v>
      </c>
      <c r="J6435" s="15" t="s">
        <v>3900</v>
      </c>
      <c r="K6435" s="30"/>
      <c r="L6435" s="30"/>
      <c r="M6435" s="9" t="s">
        <v>24</v>
      </c>
      <c r="N6435" s="30"/>
      <c r="O6435" s="30"/>
      <c r="P6435" s="30"/>
      <c r="Q6435" s="30"/>
      <c r="R6435" s="30"/>
      <c r="S6435" s="30"/>
      <c r="T6435" s="30"/>
      <c r="V6435" s="9">
        <v>15</v>
      </c>
      <c r="W6435" s="15" t="s">
        <v>4663</v>
      </c>
    </row>
    <row r="6436" spans="2:23" ht="33" customHeight="1" x14ac:dyDescent="0.3">
      <c r="B6436" s="28" t="s">
        <v>6340</v>
      </c>
      <c r="C6436" s="29">
        <v>95392019</v>
      </c>
      <c r="D6436" s="17" t="str">
        <f>+VLOOKUP('jul dic'!B6436,Hoja2!C1658:D14770,2,0)</f>
        <v>2-2018-61758</v>
      </c>
      <c r="E6436" s="17" t="str">
        <f>+VLOOKUP(B6436,Hoja2!A1658:B14770,2,0)</f>
        <v>FINALIZADO</v>
      </c>
      <c r="F6436" s="10">
        <v>43425</v>
      </c>
      <c r="H6436" s="15" t="s">
        <v>4662</v>
      </c>
      <c r="I6436" s="15" t="s">
        <v>22</v>
      </c>
      <c r="J6436" s="15" t="s">
        <v>4680</v>
      </c>
      <c r="K6436" s="30"/>
      <c r="L6436" s="30"/>
      <c r="M6436" s="9" t="s">
        <v>24</v>
      </c>
      <c r="N6436" s="30"/>
      <c r="O6436" s="30"/>
      <c r="P6436" s="30"/>
      <c r="Q6436" s="30"/>
      <c r="R6436" s="30"/>
      <c r="S6436" s="30"/>
      <c r="T6436" s="30"/>
      <c r="V6436" s="9">
        <v>15</v>
      </c>
      <c r="W6436" s="15" t="s">
        <v>4663</v>
      </c>
    </row>
    <row r="6437" spans="2:23" ht="33" customHeight="1" x14ac:dyDescent="0.3">
      <c r="B6437" s="28" t="s">
        <v>6341</v>
      </c>
      <c r="C6437" s="29">
        <v>95252019</v>
      </c>
      <c r="D6437" s="17">
        <f>+VLOOKUP('jul dic'!B6437,Hoja2!C1659:D14771,2,0)</f>
        <v>0</v>
      </c>
      <c r="E6437" s="17" t="str">
        <f>+VLOOKUP(B6437,Hoja2!A1659:B14771,2,0)</f>
        <v>FINALIZADO</v>
      </c>
      <c r="F6437" s="10">
        <v>43425</v>
      </c>
      <c r="H6437" s="15" t="s">
        <v>4662</v>
      </c>
      <c r="I6437" s="15" t="s">
        <v>22</v>
      </c>
      <c r="J6437" s="15" t="s">
        <v>4680</v>
      </c>
      <c r="K6437" s="30"/>
      <c r="L6437" s="30"/>
      <c r="M6437" s="9" t="s">
        <v>24</v>
      </c>
      <c r="N6437" s="30"/>
      <c r="O6437" s="30"/>
      <c r="P6437" s="30"/>
      <c r="Q6437" s="30"/>
      <c r="R6437" s="30"/>
      <c r="S6437" s="30"/>
      <c r="T6437" s="30"/>
      <c r="V6437" s="9">
        <v>15</v>
      </c>
      <c r="W6437" s="15" t="s">
        <v>4663</v>
      </c>
    </row>
    <row r="6438" spans="2:23" ht="33" customHeight="1" x14ac:dyDescent="0.3">
      <c r="B6438" s="28" t="s">
        <v>6342</v>
      </c>
      <c r="C6438" s="29">
        <v>95172019</v>
      </c>
      <c r="D6438" s="17" t="str">
        <f>+VLOOKUP('jul dic'!B6438,Hoja2!C1660:D14772,2,0)</f>
        <v>2-2018-62027</v>
      </c>
      <c r="E6438" s="17" t="str">
        <f>+VLOOKUP(B6438,Hoja2!A1660:B14772,2,0)</f>
        <v>FINALIZADO</v>
      </c>
      <c r="F6438" s="10">
        <v>43425</v>
      </c>
      <c r="H6438" s="15" t="s">
        <v>4662</v>
      </c>
      <c r="I6438" s="15" t="s">
        <v>22</v>
      </c>
      <c r="J6438" s="15" t="s">
        <v>1340</v>
      </c>
      <c r="K6438" s="30"/>
      <c r="L6438" s="30"/>
      <c r="M6438" s="9" t="s">
        <v>24</v>
      </c>
      <c r="N6438" s="30"/>
      <c r="O6438" s="30"/>
      <c r="P6438" s="30"/>
      <c r="Q6438" s="30"/>
      <c r="R6438" s="30"/>
      <c r="S6438" s="30"/>
      <c r="T6438" s="30"/>
      <c r="V6438" s="9">
        <v>15</v>
      </c>
      <c r="W6438" s="15" t="s">
        <v>4663</v>
      </c>
    </row>
    <row r="6439" spans="2:23" ht="33" customHeight="1" x14ac:dyDescent="0.3">
      <c r="B6439" s="28" t="s">
        <v>6343</v>
      </c>
      <c r="C6439" s="29">
        <v>95312019</v>
      </c>
      <c r="D6439" s="17" t="str">
        <f>+VLOOKUP('jul dic'!B6439,Hoja2!C1661:D14773,2,0)</f>
        <v>2-2018-62025</v>
      </c>
      <c r="E6439" s="17" t="str">
        <f>+VLOOKUP(B6439,Hoja2!A1661:B14773,2,0)</f>
        <v>FINALIZADO</v>
      </c>
      <c r="F6439" s="10">
        <v>43425</v>
      </c>
      <c r="H6439" s="15" t="s">
        <v>4662</v>
      </c>
      <c r="I6439" s="15" t="s">
        <v>22</v>
      </c>
      <c r="J6439" s="15" t="s">
        <v>4680</v>
      </c>
      <c r="K6439" s="30"/>
      <c r="L6439" s="30"/>
      <c r="M6439" s="9" t="s">
        <v>24</v>
      </c>
      <c r="N6439" s="30"/>
      <c r="O6439" s="30"/>
      <c r="P6439" s="30"/>
      <c r="Q6439" s="30"/>
      <c r="R6439" s="30"/>
      <c r="S6439" s="30"/>
      <c r="T6439" s="30"/>
      <c r="V6439" s="9">
        <v>15</v>
      </c>
      <c r="W6439" s="15" t="s">
        <v>4663</v>
      </c>
    </row>
    <row r="6440" spans="2:23" ht="33" customHeight="1" x14ac:dyDescent="0.3">
      <c r="B6440" s="28" t="s">
        <v>6344</v>
      </c>
      <c r="C6440" s="29">
        <v>94842019</v>
      </c>
      <c r="D6440" s="17" t="str">
        <f>+VLOOKUP('jul dic'!B6440,Hoja2!C1662:D14774,2,0)</f>
        <v>2-2018-66630</v>
      </c>
      <c r="E6440" s="17" t="str">
        <f>+VLOOKUP(B6440,Hoja2!A1662:B14774,2,0)</f>
        <v>FINALIZADO</v>
      </c>
      <c r="F6440" s="10">
        <v>43425</v>
      </c>
      <c r="H6440" s="15" t="s">
        <v>4662</v>
      </c>
      <c r="I6440" s="15" t="s">
        <v>22</v>
      </c>
      <c r="J6440" s="15" t="s">
        <v>1340</v>
      </c>
      <c r="K6440" s="30"/>
      <c r="L6440" s="30"/>
      <c r="M6440" s="9" t="s">
        <v>24</v>
      </c>
      <c r="N6440" s="30"/>
      <c r="O6440" s="30"/>
      <c r="P6440" s="30"/>
      <c r="Q6440" s="30"/>
      <c r="R6440" s="30"/>
      <c r="S6440" s="30"/>
      <c r="T6440" s="30"/>
      <c r="V6440" s="9">
        <v>15</v>
      </c>
      <c r="W6440" s="15" t="s">
        <v>4663</v>
      </c>
    </row>
    <row r="6441" spans="2:23" ht="33" customHeight="1" x14ac:dyDescent="0.3">
      <c r="B6441" s="28" t="s">
        <v>6345</v>
      </c>
      <c r="C6441" s="29" t="s">
        <v>4624</v>
      </c>
      <c r="D6441" s="17">
        <f>+VLOOKUP('jul dic'!B6441,Hoja2!C1663:D14775,2,0)</f>
        <v>0</v>
      </c>
      <c r="E6441" s="17" t="str">
        <f>+VLOOKUP(B6441,Hoja2!A1663:B14775,2,0)</f>
        <v>FINALIZADO</v>
      </c>
      <c r="F6441" s="10">
        <v>43425</v>
      </c>
      <c r="H6441" s="15" t="s">
        <v>29</v>
      </c>
      <c r="I6441" s="15" t="s">
        <v>22</v>
      </c>
      <c r="J6441" s="15" t="s">
        <v>4709</v>
      </c>
      <c r="K6441" s="30"/>
      <c r="L6441" s="30"/>
      <c r="M6441" s="9" t="s">
        <v>24</v>
      </c>
      <c r="N6441" s="30"/>
      <c r="O6441" s="30"/>
      <c r="P6441" s="30"/>
      <c r="Q6441" s="30"/>
      <c r="R6441" s="30"/>
      <c r="S6441" s="30"/>
      <c r="T6441" s="30"/>
      <c r="V6441" s="9">
        <v>15</v>
      </c>
      <c r="W6441" s="15" t="s">
        <v>4669</v>
      </c>
    </row>
    <row r="6442" spans="2:23" ht="33" customHeight="1" x14ac:dyDescent="0.3">
      <c r="B6442" s="28" t="s">
        <v>6346</v>
      </c>
      <c r="C6442" s="29">
        <v>92962019</v>
      </c>
      <c r="D6442" s="17" t="str">
        <f>+VLOOKUP('jul dic'!B6442,Hoja2!C1664:D14776,2,0)</f>
        <v>2-2018-61643</v>
      </c>
      <c r="E6442" s="17" t="str">
        <f>+VLOOKUP(B6442,Hoja2!A1664:B14776,2,0)</f>
        <v>FINALIZADO</v>
      </c>
      <c r="F6442" s="10">
        <v>43425</v>
      </c>
      <c r="H6442" s="15" t="s">
        <v>4662</v>
      </c>
      <c r="I6442" s="15" t="s">
        <v>22</v>
      </c>
      <c r="J6442" s="15" t="s">
        <v>5020</v>
      </c>
      <c r="K6442" s="30"/>
      <c r="L6442" s="30"/>
      <c r="M6442" s="9" t="s">
        <v>24</v>
      </c>
      <c r="N6442" s="30"/>
      <c r="O6442" s="30"/>
      <c r="P6442" s="30"/>
      <c r="Q6442" s="30"/>
      <c r="R6442" s="30"/>
      <c r="S6442" s="30"/>
      <c r="T6442" s="30"/>
      <c r="V6442" s="9">
        <v>15</v>
      </c>
      <c r="W6442" s="15" t="s">
        <v>4669</v>
      </c>
    </row>
    <row r="6443" spans="2:23" ht="33" customHeight="1" x14ac:dyDescent="0.3">
      <c r="B6443" s="28" t="s">
        <v>6347</v>
      </c>
      <c r="C6443" s="29">
        <v>101542019</v>
      </c>
      <c r="D6443" s="17" t="str">
        <f>+VLOOKUP('jul dic'!B6443,Hoja2!C1665:D14777,2,0)</f>
        <v>2-2019-02707</v>
      </c>
      <c r="E6443" s="17" t="str">
        <f>+VLOOKUP(B6443,Hoja2!A1665:B14777,2,0)</f>
        <v>FINALIZADO</v>
      </c>
      <c r="F6443" s="10">
        <v>43426</v>
      </c>
      <c r="H6443" s="15" t="s">
        <v>4662</v>
      </c>
      <c r="I6443" s="15" t="s">
        <v>22</v>
      </c>
      <c r="J6443" s="15" t="s">
        <v>1340</v>
      </c>
      <c r="K6443" s="30"/>
      <c r="L6443" s="30"/>
      <c r="M6443" s="9" t="s">
        <v>24</v>
      </c>
      <c r="N6443" s="30"/>
      <c r="O6443" s="30"/>
      <c r="P6443" s="30"/>
      <c r="Q6443" s="30"/>
      <c r="R6443" s="30"/>
      <c r="S6443" s="30"/>
      <c r="T6443" s="30"/>
      <c r="V6443" s="9">
        <v>15</v>
      </c>
      <c r="W6443" s="15" t="s">
        <v>4663</v>
      </c>
    </row>
    <row r="6444" spans="2:23" ht="33" customHeight="1" x14ac:dyDescent="0.3">
      <c r="B6444" s="28" t="s">
        <v>6348</v>
      </c>
      <c r="C6444" s="29">
        <v>101592019</v>
      </c>
      <c r="D6444" s="17" t="str">
        <f>+VLOOKUP('jul dic'!B6444,Hoja2!C1666:D14778,2,0)</f>
        <v>2-2019-02892</v>
      </c>
      <c r="E6444" s="17" t="str">
        <f>+VLOOKUP(B6444,Hoja2!A1666:B14778,2,0)</f>
        <v>VENCIDO</v>
      </c>
      <c r="F6444" s="10">
        <v>43426</v>
      </c>
      <c r="H6444" s="15" t="s">
        <v>4662</v>
      </c>
      <c r="I6444" s="15" t="s">
        <v>22</v>
      </c>
      <c r="J6444" s="15" t="s">
        <v>1340</v>
      </c>
      <c r="K6444" s="30"/>
      <c r="L6444" s="30"/>
      <c r="M6444" s="9" t="s">
        <v>24</v>
      </c>
      <c r="N6444" s="30"/>
      <c r="O6444" s="30"/>
      <c r="P6444" s="30"/>
      <c r="Q6444" s="30"/>
      <c r="R6444" s="30"/>
      <c r="S6444" s="30"/>
      <c r="T6444" s="30"/>
      <c r="V6444" s="9">
        <v>15</v>
      </c>
      <c r="W6444" s="15" t="s">
        <v>4663</v>
      </c>
    </row>
    <row r="6445" spans="2:23" ht="33" customHeight="1" x14ac:dyDescent="0.3">
      <c r="B6445" s="28" t="s">
        <v>6349</v>
      </c>
      <c r="C6445" s="29">
        <v>101632019</v>
      </c>
      <c r="D6445" s="17" t="str">
        <f>+VLOOKUP('jul dic'!B6445,Hoja2!C1667:D14779,2,0)</f>
        <v>2-2018-59421</v>
      </c>
      <c r="E6445" s="17" t="str">
        <f>+VLOOKUP(B6445,Hoja2!A1667:B14779,2,0)</f>
        <v>FINALIZADO</v>
      </c>
      <c r="F6445" s="10">
        <v>43426</v>
      </c>
      <c r="H6445" s="15" t="s">
        <v>4662</v>
      </c>
      <c r="I6445" s="15" t="s">
        <v>22</v>
      </c>
      <c r="J6445" s="15" t="s">
        <v>1340</v>
      </c>
      <c r="K6445" s="30"/>
      <c r="L6445" s="30"/>
      <c r="M6445" s="9" t="s">
        <v>24</v>
      </c>
      <c r="N6445" s="30"/>
      <c r="O6445" s="30"/>
      <c r="P6445" s="30"/>
      <c r="Q6445" s="30"/>
      <c r="R6445" s="30"/>
      <c r="S6445" s="30"/>
      <c r="T6445" s="30"/>
      <c r="V6445" s="9">
        <v>15</v>
      </c>
      <c r="W6445" s="15" t="s">
        <v>4663</v>
      </c>
    </row>
    <row r="6446" spans="2:23" ht="33" customHeight="1" x14ac:dyDescent="0.3">
      <c r="B6446" s="28" t="s">
        <v>6350</v>
      </c>
      <c r="C6446" s="29">
        <v>101702019</v>
      </c>
      <c r="D6446" s="17" t="str">
        <f>+VLOOKUP('jul dic'!B6446,Hoja2!C1668:D14780,2,0)</f>
        <v>2-2019-02934</v>
      </c>
      <c r="E6446" s="17" t="str">
        <f>+VLOOKUP(B6446,Hoja2!A1668:B14780,2,0)</f>
        <v>VENCIDO</v>
      </c>
      <c r="F6446" s="10">
        <v>43426</v>
      </c>
      <c r="H6446" s="15" t="s">
        <v>4662</v>
      </c>
      <c r="I6446" s="15" t="s">
        <v>22</v>
      </c>
      <c r="J6446" s="15" t="s">
        <v>1340</v>
      </c>
      <c r="K6446" s="30"/>
      <c r="L6446" s="30"/>
      <c r="M6446" s="9" t="s">
        <v>24</v>
      </c>
      <c r="N6446" s="30"/>
      <c r="O6446" s="30"/>
      <c r="P6446" s="30"/>
      <c r="Q6446" s="30"/>
      <c r="R6446" s="30"/>
      <c r="S6446" s="30"/>
      <c r="T6446" s="30"/>
      <c r="V6446" s="9">
        <v>15</v>
      </c>
      <c r="W6446" s="15" t="s">
        <v>4663</v>
      </c>
    </row>
    <row r="6447" spans="2:23" ht="33" customHeight="1" x14ac:dyDescent="0.3">
      <c r="B6447" s="28" t="s">
        <v>6351</v>
      </c>
      <c r="C6447" s="29">
        <v>101722019</v>
      </c>
      <c r="D6447" s="17" t="str">
        <f>+VLOOKUP('jul dic'!B6447,Hoja2!C1669:D14781,2,0)</f>
        <v>2-2018-59457</v>
      </c>
      <c r="E6447" s="17" t="str">
        <f>+VLOOKUP(B6447,Hoja2!A1669:B14781,2,0)</f>
        <v>FINALIZADO</v>
      </c>
      <c r="F6447" s="10">
        <v>43426</v>
      </c>
      <c r="H6447" s="15" t="s">
        <v>4662</v>
      </c>
      <c r="I6447" s="15" t="s">
        <v>22</v>
      </c>
      <c r="J6447" s="15" t="s">
        <v>1340</v>
      </c>
      <c r="K6447" s="30"/>
      <c r="L6447" s="30"/>
      <c r="M6447" s="9" t="s">
        <v>24</v>
      </c>
      <c r="N6447" s="30"/>
      <c r="O6447" s="30"/>
      <c r="P6447" s="30"/>
      <c r="Q6447" s="30"/>
      <c r="R6447" s="30"/>
      <c r="S6447" s="30"/>
      <c r="T6447" s="30"/>
      <c r="V6447" s="9">
        <v>15</v>
      </c>
      <c r="W6447" s="15" t="s">
        <v>4663</v>
      </c>
    </row>
    <row r="6448" spans="2:23" ht="33" customHeight="1" x14ac:dyDescent="0.3">
      <c r="B6448" s="28" t="s">
        <v>6352</v>
      </c>
      <c r="C6448" s="29">
        <v>103182019</v>
      </c>
      <c r="D6448" s="17" t="str">
        <f>+VLOOKUP('jul dic'!B6448,Hoja2!C1670:D14782,2,0)</f>
        <v>2-2018-59468</v>
      </c>
      <c r="E6448" s="17" t="str">
        <f>+VLOOKUP(B6448,Hoja2!A1670:B14782,2,0)</f>
        <v>FINALIZADO</v>
      </c>
      <c r="F6448" s="10">
        <v>43426</v>
      </c>
      <c r="H6448" s="15" t="s">
        <v>4662</v>
      </c>
      <c r="I6448" s="15" t="s">
        <v>22</v>
      </c>
      <c r="J6448" s="15" t="s">
        <v>1340</v>
      </c>
      <c r="K6448" s="30"/>
      <c r="L6448" s="30"/>
      <c r="M6448" s="9" t="s">
        <v>24</v>
      </c>
      <c r="N6448" s="30"/>
      <c r="O6448" s="30"/>
      <c r="P6448" s="30"/>
      <c r="Q6448" s="30"/>
      <c r="R6448" s="30"/>
      <c r="S6448" s="30"/>
      <c r="T6448" s="30"/>
      <c r="V6448" s="9">
        <v>15</v>
      </c>
      <c r="W6448" s="15" t="s">
        <v>4663</v>
      </c>
    </row>
    <row r="6449" spans="2:23" ht="33" customHeight="1" x14ac:dyDescent="0.3">
      <c r="B6449" s="28" t="s">
        <v>6353</v>
      </c>
      <c r="C6449" s="29">
        <v>103582019</v>
      </c>
      <c r="D6449" s="17" t="str">
        <f>+VLOOKUP('jul dic'!B6449,Hoja2!C1671:D14783,2,0)</f>
        <v>2-2018-59469</v>
      </c>
      <c r="E6449" s="17" t="str">
        <f>+VLOOKUP(B6449,Hoja2!A1671:B14783,2,0)</f>
        <v>FINALIZADO</v>
      </c>
      <c r="F6449" s="10">
        <v>43426</v>
      </c>
      <c r="H6449" s="15" t="s">
        <v>4662</v>
      </c>
      <c r="I6449" s="15" t="s">
        <v>22</v>
      </c>
      <c r="J6449" s="15" t="s">
        <v>1340</v>
      </c>
      <c r="K6449" s="30"/>
      <c r="L6449" s="30"/>
      <c r="M6449" s="9" t="s">
        <v>24</v>
      </c>
      <c r="N6449" s="30"/>
      <c r="O6449" s="30"/>
      <c r="P6449" s="30"/>
      <c r="Q6449" s="30"/>
      <c r="R6449" s="30"/>
      <c r="S6449" s="30"/>
      <c r="T6449" s="30"/>
      <c r="V6449" s="9">
        <v>15</v>
      </c>
      <c r="W6449" s="15" t="s">
        <v>4663</v>
      </c>
    </row>
    <row r="6450" spans="2:23" ht="33" customHeight="1" x14ac:dyDescent="0.3">
      <c r="B6450" s="28" t="s">
        <v>6354</v>
      </c>
      <c r="C6450" s="29">
        <v>103832019</v>
      </c>
      <c r="D6450" s="17" t="str">
        <f>+VLOOKUP('jul dic'!B6450,Hoja2!C1672:D14784,2,0)</f>
        <v>2-2018-62024</v>
      </c>
      <c r="E6450" s="17" t="str">
        <f>+VLOOKUP(B6450,Hoja2!A1672:B14784,2,0)</f>
        <v>FINALIZADO</v>
      </c>
      <c r="F6450" s="10">
        <v>43426</v>
      </c>
      <c r="H6450" s="15" t="s">
        <v>4662</v>
      </c>
      <c r="I6450" s="15" t="s">
        <v>22</v>
      </c>
      <c r="J6450" s="15" t="s">
        <v>1340</v>
      </c>
      <c r="K6450" s="30"/>
      <c r="L6450" s="30"/>
      <c r="M6450" s="9" t="s">
        <v>24</v>
      </c>
      <c r="N6450" s="30"/>
      <c r="O6450" s="30"/>
      <c r="P6450" s="30"/>
      <c r="Q6450" s="30"/>
      <c r="R6450" s="30"/>
      <c r="S6450" s="30"/>
      <c r="T6450" s="30"/>
      <c r="V6450" s="9">
        <v>15</v>
      </c>
      <c r="W6450" s="15" t="s">
        <v>4663</v>
      </c>
    </row>
    <row r="6451" spans="2:23" ht="33" customHeight="1" x14ac:dyDescent="0.3">
      <c r="B6451" s="28" t="s">
        <v>6355</v>
      </c>
      <c r="C6451" s="29">
        <v>103952019</v>
      </c>
      <c r="D6451" s="17" t="str">
        <f>+VLOOKUP('jul dic'!B6451,Hoja2!C1673:D14785,2,0)</f>
        <v>2-2019-02936</v>
      </c>
      <c r="E6451" s="17" t="str">
        <f>+VLOOKUP(B6451,Hoja2!A1673:B14785,2,0)</f>
        <v>FINALIZADO</v>
      </c>
      <c r="F6451" s="10">
        <v>43426</v>
      </c>
      <c r="H6451" s="15" t="s">
        <v>4662</v>
      </c>
      <c r="I6451" s="15" t="s">
        <v>22</v>
      </c>
      <c r="J6451" s="15" t="s">
        <v>1340</v>
      </c>
      <c r="K6451" s="30"/>
      <c r="L6451" s="30"/>
      <c r="M6451" s="9" t="s">
        <v>24</v>
      </c>
      <c r="N6451" s="30"/>
      <c r="O6451" s="30"/>
      <c r="P6451" s="30"/>
      <c r="Q6451" s="30"/>
      <c r="R6451" s="30"/>
      <c r="S6451" s="30"/>
      <c r="T6451" s="30"/>
      <c r="V6451" s="9">
        <v>15</v>
      </c>
      <c r="W6451" s="15" t="s">
        <v>4663</v>
      </c>
    </row>
    <row r="6452" spans="2:23" ht="33" customHeight="1" x14ac:dyDescent="0.3">
      <c r="B6452" s="28" t="s">
        <v>6356</v>
      </c>
      <c r="C6452" s="29">
        <v>104092019</v>
      </c>
      <c r="D6452" s="17" t="str">
        <f>+VLOOKUP('jul dic'!B6452,Hoja2!C1674:D14786,2,0)</f>
        <v>2-2018-63442</v>
      </c>
      <c r="E6452" s="17" t="str">
        <f>+VLOOKUP(B6452,Hoja2!A1674:B14786,2,0)</f>
        <v>FINALIZADO</v>
      </c>
      <c r="F6452" s="10">
        <v>43426</v>
      </c>
      <c r="H6452" s="15" t="s">
        <v>4662</v>
      </c>
      <c r="I6452" s="15" t="s">
        <v>22</v>
      </c>
      <c r="J6452" s="15" t="s">
        <v>1340</v>
      </c>
      <c r="K6452" s="30"/>
      <c r="L6452" s="30"/>
      <c r="M6452" s="9" t="s">
        <v>24</v>
      </c>
      <c r="N6452" s="30"/>
      <c r="O6452" s="30"/>
      <c r="P6452" s="30"/>
      <c r="Q6452" s="30"/>
      <c r="R6452" s="30"/>
      <c r="S6452" s="30"/>
      <c r="T6452" s="30"/>
      <c r="V6452" s="9">
        <v>15</v>
      </c>
      <c r="W6452" s="15" t="s">
        <v>4663</v>
      </c>
    </row>
    <row r="6453" spans="2:23" ht="33" customHeight="1" x14ac:dyDescent="0.3">
      <c r="B6453" s="28" t="s">
        <v>6357</v>
      </c>
      <c r="C6453" s="29">
        <v>104262019</v>
      </c>
      <c r="D6453" s="17" t="str">
        <f>+VLOOKUP('jul dic'!B6453,Hoja2!C1675:D14787,2,0)</f>
        <v>2-2018-63333</v>
      </c>
      <c r="E6453" s="17" t="str">
        <f>+VLOOKUP(B6453,Hoja2!A1675:B14787,2,0)</f>
        <v>FINALIZADO</v>
      </c>
      <c r="F6453" s="10">
        <v>43426</v>
      </c>
      <c r="H6453" s="15" t="s">
        <v>4662</v>
      </c>
      <c r="I6453" s="15" t="s">
        <v>22</v>
      </c>
      <c r="J6453" s="15" t="s">
        <v>1340</v>
      </c>
      <c r="K6453" s="30"/>
      <c r="L6453" s="30"/>
      <c r="M6453" s="9" t="s">
        <v>24</v>
      </c>
      <c r="N6453" s="30"/>
      <c r="O6453" s="30"/>
      <c r="P6453" s="30"/>
      <c r="Q6453" s="30"/>
      <c r="R6453" s="30"/>
      <c r="S6453" s="30"/>
      <c r="T6453" s="30"/>
      <c r="V6453" s="9">
        <v>15</v>
      </c>
      <c r="W6453" s="15" t="s">
        <v>4663</v>
      </c>
    </row>
    <row r="6454" spans="2:23" ht="33" customHeight="1" x14ac:dyDescent="0.3">
      <c r="B6454" s="28" t="s">
        <v>6358</v>
      </c>
      <c r="C6454" s="29">
        <v>103292019</v>
      </c>
      <c r="D6454" s="17" t="str">
        <f>+VLOOKUP('jul dic'!B6454,Hoja2!C1676:D14788,2,0)</f>
        <v>2-2018-62524</v>
      </c>
      <c r="E6454" s="17" t="str">
        <f>+VLOOKUP(B6454,Hoja2!A1676:B14788,2,0)</f>
        <v>FINALIZADO</v>
      </c>
      <c r="F6454" s="10">
        <v>43426</v>
      </c>
      <c r="H6454" s="15" t="s">
        <v>4662</v>
      </c>
      <c r="I6454" s="15" t="s">
        <v>22</v>
      </c>
      <c r="J6454" s="15" t="s">
        <v>1340</v>
      </c>
      <c r="K6454" s="30"/>
      <c r="L6454" s="30"/>
      <c r="M6454" s="9" t="s">
        <v>24</v>
      </c>
      <c r="N6454" s="30"/>
      <c r="O6454" s="30"/>
      <c r="P6454" s="30"/>
      <c r="Q6454" s="30"/>
      <c r="R6454" s="30"/>
      <c r="S6454" s="30"/>
      <c r="T6454" s="30"/>
      <c r="V6454" s="9">
        <v>15</v>
      </c>
      <c r="W6454" s="15" t="s">
        <v>4663</v>
      </c>
    </row>
    <row r="6455" spans="2:23" ht="33" customHeight="1" x14ac:dyDescent="0.3">
      <c r="B6455" s="28" t="s">
        <v>6359</v>
      </c>
      <c r="C6455" s="29">
        <v>103342019</v>
      </c>
      <c r="D6455" s="17" t="str">
        <f>+VLOOKUP('jul dic'!B6455,Hoja2!C1677:D14789,2,0)</f>
        <v>2-2018-65697</v>
      </c>
      <c r="E6455" s="17" t="str">
        <f>+VLOOKUP(B6455,Hoja2!A1677:B14789,2,0)</f>
        <v>FINALIZADO</v>
      </c>
      <c r="F6455" s="10">
        <v>43426</v>
      </c>
      <c r="H6455" s="15" t="s">
        <v>4662</v>
      </c>
      <c r="I6455" s="15" t="s">
        <v>22</v>
      </c>
      <c r="J6455" s="15" t="s">
        <v>1340</v>
      </c>
      <c r="K6455" s="30"/>
      <c r="L6455" s="30"/>
      <c r="M6455" s="9" t="s">
        <v>24</v>
      </c>
      <c r="N6455" s="30"/>
      <c r="O6455" s="30"/>
      <c r="P6455" s="30"/>
      <c r="Q6455" s="30"/>
      <c r="R6455" s="30"/>
      <c r="S6455" s="30"/>
      <c r="T6455" s="30"/>
      <c r="V6455" s="9">
        <v>15</v>
      </c>
      <c r="W6455" s="15" t="s">
        <v>4663</v>
      </c>
    </row>
    <row r="6456" spans="2:23" ht="33" customHeight="1" x14ac:dyDescent="0.3">
      <c r="B6456" s="28" t="s">
        <v>6360</v>
      </c>
      <c r="C6456" s="29">
        <v>103372019</v>
      </c>
      <c r="D6456" s="17" t="str">
        <f>+VLOOKUP('jul dic'!B6456,Hoja2!C1678:D14790,2,0)</f>
        <v>2-2018-63198</v>
      </c>
      <c r="E6456" s="17" t="str">
        <f>+VLOOKUP(B6456,Hoja2!A1678:B14790,2,0)</f>
        <v>FINALIZADO</v>
      </c>
      <c r="F6456" s="10">
        <v>43426</v>
      </c>
      <c r="H6456" s="15" t="s">
        <v>4662</v>
      </c>
      <c r="I6456" s="15" t="s">
        <v>22</v>
      </c>
      <c r="J6456" s="15" t="s">
        <v>1340</v>
      </c>
      <c r="K6456" s="30"/>
      <c r="L6456" s="30"/>
      <c r="M6456" s="9" t="s">
        <v>24</v>
      </c>
      <c r="N6456" s="30"/>
      <c r="O6456" s="30"/>
      <c r="P6456" s="30"/>
      <c r="Q6456" s="30"/>
      <c r="R6456" s="30"/>
      <c r="S6456" s="30"/>
      <c r="T6456" s="30"/>
      <c r="V6456" s="9">
        <v>15</v>
      </c>
      <c r="W6456" s="15" t="s">
        <v>4663</v>
      </c>
    </row>
    <row r="6457" spans="2:23" ht="33" customHeight="1" x14ac:dyDescent="0.3">
      <c r="B6457" s="28" t="s">
        <v>6361</v>
      </c>
      <c r="C6457" s="29">
        <v>103442019</v>
      </c>
      <c r="D6457" s="17" t="str">
        <f>+VLOOKUP('jul dic'!B6457,Hoja2!C1679:D14791,2,0)</f>
        <v>2-2019-02894</v>
      </c>
      <c r="E6457" s="17" t="str">
        <f>+VLOOKUP(B6457,Hoja2!A1679:B14791,2,0)</f>
        <v>FINALIZADO</v>
      </c>
      <c r="F6457" s="10">
        <v>43426</v>
      </c>
      <c r="H6457" s="15" t="s">
        <v>4662</v>
      </c>
      <c r="I6457" s="15" t="s">
        <v>22</v>
      </c>
      <c r="J6457" s="15" t="s">
        <v>1340</v>
      </c>
      <c r="K6457" s="30"/>
      <c r="L6457" s="30"/>
      <c r="M6457" s="9" t="s">
        <v>24</v>
      </c>
      <c r="N6457" s="30"/>
      <c r="O6457" s="30"/>
      <c r="P6457" s="30"/>
      <c r="Q6457" s="30"/>
      <c r="R6457" s="30"/>
      <c r="S6457" s="30"/>
      <c r="T6457" s="30"/>
      <c r="V6457" s="9">
        <v>15</v>
      </c>
      <c r="W6457" s="15" t="s">
        <v>4663</v>
      </c>
    </row>
    <row r="6458" spans="2:23" ht="33" customHeight="1" x14ac:dyDescent="0.3">
      <c r="B6458" s="28" t="s">
        <v>6362</v>
      </c>
      <c r="C6458" s="29">
        <v>105342019</v>
      </c>
      <c r="D6458" s="17" t="str">
        <f>+VLOOKUP('jul dic'!B6458,Hoja2!C1680:D14792,2,0)</f>
        <v>2-2018-59467</v>
      </c>
      <c r="E6458" s="17" t="str">
        <f>+VLOOKUP(B6458,Hoja2!A1680:B14792,2,0)</f>
        <v>FINALIZADO</v>
      </c>
      <c r="F6458" s="10">
        <v>43426</v>
      </c>
      <c r="H6458" s="15" t="s">
        <v>4662</v>
      </c>
      <c r="I6458" s="15" t="s">
        <v>22</v>
      </c>
      <c r="J6458" s="15" t="s">
        <v>1340</v>
      </c>
      <c r="K6458" s="30"/>
      <c r="L6458" s="30"/>
      <c r="M6458" s="9" t="s">
        <v>24</v>
      </c>
      <c r="N6458" s="30"/>
      <c r="O6458" s="30"/>
      <c r="P6458" s="30"/>
      <c r="Q6458" s="30"/>
      <c r="R6458" s="30"/>
      <c r="S6458" s="30"/>
      <c r="T6458" s="30"/>
      <c r="V6458" s="9">
        <v>15</v>
      </c>
      <c r="W6458" s="15" t="s">
        <v>4663</v>
      </c>
    </row>
    <row r="6459" spans="2:23" ht="33" customHeight="1" x14ac:dyDescent="0.3">
      <c r="B6459" s="28" t="s">
        <v>6363</v>
      </c>
      <c r="C6459" s="29">
        <v>105502019</v>
      </c>
      <c r="D6459" s="17" t="str">
        <f>+VLOOKUP('jul dic'!B6459,Hoja2!C1681:D14793,2,0)</f>
        <v>2-2018-67306</v>
      </c>
      <c r="E6459" s="17" t="str">
        <f>+VLOOKUP(B6459,Hoja2!A1681:B14793,2,0)</f>
        <v>FINALIZADO</v>
      </c>
      <c r="F6459" s="10">
        <v>43426</v>
      </c>
      <c r="H6459" s="15" t="s">
        <v>4662</v>
      </c>
      <c r="I6459" s="15" t="s">
        <v>22</v>
      </c>
      <c r="J6459" s="15" t="s">
        <v>1340</v>
      </c>
      <c r="K6459" s="30"/>
      <c r="L6459" s="30"/>
      <c r="M6459" s="9" t="s">
        <v>24</v>
      </c>
      <c r="N6459" s="30"/>
      <c r="O6459" s="30"/>
      <c r="P6459" s="30"/>
      <c r="Q6459" s="30"/>
      <c r="R6459" s="30"/>
      <c r="S6459" s="30"/>
      <c r="T6459" s="30"/>
      <c r="V6459" s="9">
        <v>15</v>
      </c>
      <c r="W6459" s="15" t="s">
        <v>4663</v>
      </c>
    </row>
    <row r="6460" spans="2:23" ht="33" customHeight="1" x14ac:dyDescent="0.3">
      <c r="B6460" s="28" t="s">
        <v>6364</v>
      </c>
      <c r="C6460" s="29">
        <v>103222019</v>
      </c>
      <c r="D6460" s="17" t="str">
        <f>+VLOOKUP('jul dic'!B6460,Hoja2!C1682:D14794,2,0)</f>
        <v>2-2018-67318</v>
      </c>
      <c r="E6460" s="17" t="str">
        <f>+VLOOKUP(B6460,Hoja2!A1682:B14794,2,0)</f>
        <v>FINALIZADO</v>
      </c>
      <c r="F6460" s="10">
        <v>43426</v>
      </c>
      <c r="H6460" s="15" t="s">
        <v>4662</v>
      </c>
      <c r="I6460" s="15" t="s">
        <v>22</v>
      </c>
      <c r="J6460" s="15" t="s">
        <v>1340</v>
      </c>
      <c r="K6460" s="30"/>
      <c r="L6460" s="30"/>
      <c r="M6460" s="9" t="s">
        <v>24</v>
      </c>
      <c r="N6460" s="30"/>
      <c r="O6460" s="30"/>
      <c r="P6460" s="30"/>
      <c r="Q6460" s="30"/>
      <c r="R6460" s="30"/>
      <c r="S6460" s="30"/>
      <c r="T6460" s="30"/>
      <c r="V6460" s="9">
        <v>15</v>
      </c>
      <c r="W6460" s="15" t="s">
        <v>4663</v>
      </c>
    </row>
    <row r="6461" spans="2:23" ht="33" customHeight="1" x14ac:dyDescent="0.3">
      <c r="B6461" s="28" t="s">
        <v>6365</v>
      </c>
      <c r="C6461" s="29">
        <v>103252019</v>
      </c>
      <c r="D6461" s="17" t="str">
        <f>+VLOOKUP('jul dic'!B6461,Hoja2!C1683:D14795,2,0)</f>
        <v>2-2019-02935</v>
      </c>
      <c r="E6461" s="17" t="str">
        <f>+VLOOKUP(B6461,Hoja2!A1683:B14795,2,0)</f>
        <v>FINALIZADO</v>
      </c>
      <c r="F6461" s="10">
        <v>43426</v>
      </c>
      <c r="H6461" s="15" t="s">
        <v>4662</v>
      </c>
      <c r="I6461" s="15" t="s">
        <v>22</v>
      </c>
      <c r="J6461" s="15" t="s">
        <v>1340</v>
      </c>
      <c r="K6461" s="30"/>
      <c r="L6461" s="30"/>
      <c r="M6461" s="9" t="s">
        <v>24</v>
      </c>
      <c r="N6461" s="30"/>
      <c r="O6461" s="30"/>
      <c r="P6461" s="30"/>
      <c r="Q6461" s="30"/>
      <c r="R6461" s="30"/>
      <c r="S6461" s="30"/>
      <c r="T6461" s="30"/>
      <c r="V6461" s="9">
        <v>15</v>
      </c>
      <c r="W6461" s="15" t="s">
        <v>4663</v>
      </c>
    </row>
    <row r="6462" spans="2:23" ht="33" customHeight="1" x14ac:dyDescent="0.3">
      <c r="B6462" s="28" t="s">
        <v>6366</v>
      </c>
      <c r="C6462" s="29">
        <v>112152019</v>
      </c>
      <c r="D6462" s="17" t="str">
        <f>+VLOOKUP('jul dic'!B6462,Hoja2!C1684:D14796,2,0)</f>
        <v>2-2018-61756</v>
      </c>
      <c r="E6462" s="17" t="str">
        <f>+VLOOKUP(B6462,Hoja2!A1684:B14796,2,0)</f>
        <v>FINALIZADO</v>
      </c>
      <c r="F6462" s="10">
        <v>43426</v>
      </c>
      <c r="H6462" s="15" t="s">
        <v>4662</v>
      </c>
      <c r="I6462" s="15" t="s">
        <v>22</v>
      </c>
      <c r="J6462" s="15" t="s">
        <v>4680</v>
      </c>
      <c r="K6462" s="30"/>
      <c r="L6462" s="30"/>
      <c r="M6462" s="9" t="s">
        <v>24</v>
      </c>
      <c r="N6462" s="30"/>
      <c r="O6462" s="30"/>
      <c r="P6462" s="30"/>
      <c r="Q6462" s="30"/>
      <c r="R6462" s="30"/>
      <c r="S6462" s="30"/>
      <c r="T6462" s="30"/>
      <c r="V6462" s="9">
        <v>15</v>
      </c>
      <c r="W6462" s="15" t="s">
        <v>4663</v>
      </c>
    </row>
    <row r="6463" spans="2:23" ht="33" customHeight="1" x14ac:dyDescent="0.3">
      <c r="B6463" s="28" t="s">
        <v>6367</v>
      </c>
      <c r="C6463" s="29">
        <v>112052019</v>
      </c>
      <c r="D6463" s="17" t="str">
        <f>+VLOOKUP('jul dic'!B6463,Hoja2!C1685:D14797,2,0)</f>
        <v>2-2018-62023</v>
      </c>
      <c r="E6463" s="17" t="str">
        <f>+VLOOKUP(B6463,Hoja2!A1685:B14797,2,0)</f>
        <v>FINALIZADO</v>
      </c>
      <c r="F6463" s="10">
        <v>43426</v>
      </c>
      <c r="H6463" s="15" t="s">
        <v>4662</v>
      </c>
      <c r="I6463" s="15" t="s">
        <v>22</v>
      </c>
      <c r="J6463" s="15" t="s">
        <v>4680</v>
      </c>
      <c r="K6463" s="30"/>
      <c r="L6463" s="30"/>
      <c r="M6463" s="9" t="s">
        <v>24</v>
      </c>
      <c r="N6463" s="30"/>
      <c r="O6463" s="30"/>
      <c r="P6463" s="30"/>
      <c r="Q6463" s="30"/>
      <c r="R6463" s="30"/>
      <c r="S6463" s="30"/>
      <c r="T6463" s="30"/>
      <c r="V6463" s="9">
        <v>15</v>
      </c>
      <c r="W6463" s="15" t="s">
        <v>4663</v>
      </c>
    </row>
    <row r="6464" spans="2:23" ht="33" customHeight="1" x14ac:dyDescent="0.3">
      <c r="B6464" s="28" t="s">
        <v>6368</v>
      </c>
      <c r="C6464" s="29">
        <v>105042019</v>
      </c>
      <c r="D6464" s="17" t="str">
        <f>+VLOOKUP('jul dic'!B6464,Hoja2!C1686:D14798,2,0)</f>
        <v>2-2018-61099</v>
      </c>
      <c r="E6464" s="17" t="str">
        <f>+VLOOKUP(B6464,Hoja2!A1686:B14798,2,0)</f>
        <v>FINALIZADO</v>
      </c>
      <c r="F6464" s="10">
        <v>43426</v>
      </c>
      <c r="H6464" s="15" t="s">
        <v>4662</v>
      </c>
      <c r="I6464" s="15" t="s">
        <v>22</v>
      </c>
      <c r="J6464" s="15" t="s">
        <v>4850</v>
      </c>
      <c r="K6464" s="30"/>
      <c r="L6464" s="30"/>
      <c r="M6464" s="9" t="s">
        <v>24</v>
      </c>
      <c r="N6464" s="30"/>
      <c r="O6464" s="30"/>
      <c r="P6464" s="30"/>
      <c r="Q6464" s="30"/>
      <c r="R6464" s="30"/>
      <c r="S6464" s="30"/>
      <c r="T6464" s="30"/>
      <c r="V6464" s="9">
        <v>15</v>
      </c>
      <c r="W6464" s="15" t="s">
        <v>4669</v>
      </c>
    </row>
    <row r="6465" spans="2:23" ht="33" customHeight="1" x14ac:dyDescent="0.3">
      <c r="B6465" s="28" t="s">
        <v>6369</v>
      </c>
      <c r="C6465" s="29">
        <v>2801632018</v>
      </c>
      <c r="D6465" s="17" t="str">
        <f>+VLOOKUP('jul dic'!B6465,Hoja2!C1687:D14799,2,0)</f>
        <v>2-2019-03567</v>
      </c>
      <c r="E6465" s="17" t="str">
        <f>+VLOOKUP(B6465,Hoja2!A1687:B14799,2,0)</f>
        <v>FINALIZADO</v>
      </c>
      <c r="F6465" s="10">
        <v>43426</v>
      </c>
      <c r="H6465" s="15" t="s">
        <v>4662</v>
      </c>
      <c r="I6465" s="15" t="s">
        <v>22</v>
      </c>
      <c r="J6465" s="15" t="s">
        <v>4850</v>
      </c>
      <c r="K6465" s="30"/>
      <c r="L6465" s="30"/>
      <c r="M6465" s="9" t="s">
        <v>24</v>
      </c>
      <c r="N6465" s="30"/>
      <c r="O6465" s="30"/>
      <c r="P6465" s="30"/>
      <c r="Q6465" s="30"/>
      <c r="R6465" s="30"/>
      <c r="S6465" s="30"/>
      <c r="T6465" s="30"/>
      <c r="V6465" s="9">
        <v>15</v>
      </c>
      <c r="W6465" s="15" t="s">
        <v>4742</v>
      </c>
    </row>
    <row r="6466" spans="2:23" ht="33" customHeight="1" x14ac:dyDescent="0.3">
      <c r="B6466" s="28" t="s">
        <v>6370</v>
      </c>
      <c r="C6466" s="29">
        <v>104542019</v>
      </c>
      <c r="D6466" s="17" t="str">
        <f>+VLOOKUP('jul dic'!B6466,Hoja2!C1688:D14800,2,0)</f>
        <v>2-2018-59519</v>
      </c>
      <c r="E6466" s="17" t="str">
        <f>+VLOOKUP(B6466,Hoja2!A1688:B14800,2,0)</f>
        <v>FINALIZADO</v>
      </c>
      <c r="F6466" s="10">
        <v>43426</v>
      </c>
      <c r="H6466" s="15" t="s">
        <v>4662</v>
      </c>
      <c r="I6466" s="15" t="s">
        <v>22</v>
      </c>
      <c r="J6466" s="15" t="s">
        <v>5414</v>
      </c>
      <c r="K6466" s="30"/>
      <c r="L6466" s="30"/>
      <c r="M6466" s="9" t="s">
        <v>24</v>
      </c>
      <c r="N6466" s="30"/>
      <c r="O6466" s="30"/>
      <c r="P6466" s="30"/>
      <c r="Q6466" s="30"/>
      <c r="R6466" s="30"/>
      <c r="S6466" s="30"/>
      <c r="T6466" s="30"/>
      <c r="V6466" s="9">
        <v>15</v>
      </c>
      <c r="W6466" s="15" t="s">
        <v>4674</v>
      </c>
    </row>
    <row r="6467" spans="2:23" ht="33" customHeight="1" x14ac:dyDescent="0.3">
      <c r="B6467" s="28" t="s">
        <v>6371</v>
      </c>
      <c r="C6467" s="29">
        <v>10432019</v>
      </c>
      <c r="D6467" s="17" t="str">
        <f>+VLOOKUP('jul dic'!B6467,Hoja2!C1689:D14801,2,0)</f>
        <v>2-2018-62525</v>
      </c>
      <c r="E6467" s="17" t="str">
        <f>+VLOOKUP(B6467,Hoja2!A1689:B14801,2,0)</f>
        <v>FINALIZADO</v>
      </c>
      <c r="F6467" s="10">
        <v>43426</v>
      </c>
      <c r="H6467" s="15" t="s">
        <v>4662</v>
      </c>
      <c r="I6467" s="15" t="s">
        <v>22</v>
      </c>
      <c r="J6467" s="15" t="s">
        <v>4671</v>
      </c>
      <c r="K6467" s="30"/>
      <c r="L6467" s="30"/>
      <c r="M6467" s="9" t="s">
        <v>24</v>
      </c>
      <c r="N6467" s="30"/>
      <c r="O6467" s="30"/>
      <c r="P6467" s="30"/>
      <c r="Q6467" s="30"/>
      <c r="R6467" s="30"/>
      <c r="S6467" s="30"/>
      <c r="T6467" s="30"/>
      <c r="V6467" s="9">
        <v>15</v>
      </c>
      <c r="W6467" s="15" t="s">
        <v>4663</v>
      </c>
    </row>
    <row r="6468" spans="2:23" ht="33" customHeight="1" x14ac:dyDescent="0.3">
      <c r="B6468" s="28" t="s">
        <v>6372</v>
      </c>
      <c r="C6468" s="29">
        <v>111892019</v>
      </c>
      <c r="D6468" s="17" t="str">
        <f>+VLOOKUP('jul dic'!B6468,Hoja2!C1690:D14802,2,0)</f>
        <v>2-2018-61695</v>
      </c>
      <c r="E6468" s="17" t="str">
        <f>+VLOOKUP(B6468,Hoja2!A1690:B14802,2,0)</f>
        <v>FINALIZADO</v>
      </c>
      <c r="F6468" s="10">
        <v>43426</v>
      </c>
      <c r="H6468" s="15" t="s">
        <v>4662</v>
      </c>
      <c r="I6468" s="15" t="s">
        <v>22</v>
      </c>
      <c r="J6468" s="15" t="s">
        <v>4680</v>
      </c>
      <c r="K6468" s="30"/>
      <c r="L6468" s="30"/>
      <c r="M6468" s="9" t="s">
        <v>24</v>
      </c>
      <c r="N6468" s="30"/>
      <c r="O6468" s="30"/>
      <c r="P6468" s="30"/>
      <c r="Q6468" s="30"/>
      <c r="R6468" s="30"/>
      <c r="S6468" s="30"/>
      <c r="T6468" s="30"/>
      <c r="V6468" s="9">
        <v>15</v>
      </c>
      <c r="W6468" s="15" t="s">
        <v>4663</v>
      </c>
    </row>
    <row r="6469" spans="2:23" ht="33" customHeight="1" x14ac:dyDescent="0.3">
      <c r="B6469" s="28" t="s">
        <v>6373</v>
      </c>
      <c r="C6469" s="29">
        <v>107522019</v>
      </c>
      <c r="D6469" s="17">
        <f>+VLOOKUP('jul dic'!B6469,Hoja2!C1691:D14803,2,0)</f>
        <v>0</v>
      </c>
      <c r="E6469" s="17" t="str">
        <f>+VLOOKUP(B6469,Hoja2!A1691:B14803,2,0)</f>
        <v>FINALIZADO</v>
      </c>
      <c r="F6469" s="10">
        <v>43426</v>
      </c>
      <c r="H6469" s="15" t="s">
        <v>4662</v>
      </c>
      <c r="I6469" s="15" t="s">
        <v>22</v>
      </c>
      <c r="J6469" s="15" t="s">
        <v>4665</v>
      </c>
      <c r="K6469" s="30"/>
      <c r="L6469" s="30"/>
      <c r="M6469" s="9" t="s">
        <v>24</v>
      </c>
      <c r="N6469" s="30"/>
      <c r="O6469" s="30"/>
      <c r="P6469" s="30"/>
      <c r="Q6469" s="30"/>
      <c r="R6469" s="30"/>
      <c r="S6469" s="30"/>
      <c r="T6469" s="30"/>
      <c r="V6469" s="9">
        <v>15</v>
      </c>
      <c r="W6469" s="15" t="s">
        <v>4666</v>
      </c>
    </row>
    <row r="6470" spans="2:23" ht="33" customHeight="1" x14ac:dyDescent="0.3">
      <c r="B6470" s="28" t="s">
        <v>6374</v>
      </c>
      <c r="C6470" s="29">
        <v>2614992018</v>
      </c>
      <c r="D6470" s="17" t="str">
        <f>+VLOOKUP('jul dic'!B6470,Hoja2!C1692:D14804,2,0)</f>
        <v>2-2018-68597</v>
      </c>
      <c r="E6470" s="17" t="str">
        <f>+VLOOKUP(B6470,Hoja2!A1692:B14804,2,0)</f>
        <v>FINALIZADO</v>
      </c>
      <c r="F6470" s="10">
        <v>43426</v>
      </c>
      <c r="H6470" s="15" t="s">
        <v>4662</v>
      </c>
      <c r="I6470" s="15" t="s">
        <v>22</v>
      </c>
      <c r="J6470" s="15" t="s">
        <v>1340</v>
      </c>
      <c r="K6470" s="30"/>
      <c r="L6470" s="30"/>
      <c r="M6470" s="9" t="s">
        <v>24</v>
      </c>
      <c r="N6470" s="30"/>
      <c r="O6470" s="30"/>
      <c r="P6470" s="30"/>
      <c r="Q6470" s="30"/>
      <c r="R6470" s="30"/>
      <c r="S6470" s="30"/>
      <c r="T6470" s="30"/>
      <c r="V6470" s="9">
        <v>15</v>
      </c>
      <c r="W6470" s="15" t="s">
        <v>4663</v>
      </c>
    </row>
    <row r="6471" spans="2:23" ht="33" customHeight="1" x14ac:dyDescent="0.3">
      <c r="B6471" s="28" t="s">
        <v>6375</v>
      </c>
      <c r="C6471" s="29">
        <v>107922019</v>
      </c>
      <c r="D6471" s="17" t="str">
        <f>+VLOOKUP('jul dic'!B6471,Hoja2!C1693:D14805,2,0)</f>
        <v>2-2018-61345</v>
      </c>
      <c r="E6471" s="17" t="str">
        <f>+VLOOKUP(B6471,Hoja2!A1693:B14805,2,0)</f>
        <v>FINALIZADO</v>
      </c>
      <c r="F6471" s="10">
        <v>43426</v>
      </c>
      <c r="H6471" s="15" t="s">
        <v>4662</v>
      </c>
      <c r="I6471" s="15" t="s">
        <v>22</v>
      </c>
      <c r="J6471" s="15" t="s">
        <v>4709</v>
      </c>
      <c r="K6471" s="30"/>
      <c r="L6471" s="30"/>
      <c r="M6471" s="9" t="s">
        <v>24</v>
      </c>
      <c r="N6471" s="30"/>
      <c r="O6471" s="30"/>
      <c r="P6471" s="30"/>
      <c r="Q6471" s="30"/>
      <c r="R6471" s="30"/>
      <c r="S6471" s="30"/>
      <c r="T6471" s="30"/>
      <c r="V6471" s="9">
        <v>15</v>
      </c>
      <c r="W6471" s="15" t="s">
        <v>4669</v>
      </c>
    </row>
    <row r="6472" spans="2:23" ht="33" customHeight="1" x14ac:dyDescent="0.3">
      <c r="B6472" s="28" t="s">
        <v>6376</v>
      </c>
      <c r="C6472" s="29">
        <v>105712019</v>
      </c>
      <c r="D6472" s="17" t="str">
        <f>+VLOOKUP('jul dic'!B6472,Hoja2!C1694:D14806,2,0)</f>
        <v>2-2018-65013</v>
      </c>
      <c r="E6472" s="17" t="str">
        <f>+VLOOKUP(B6472,Hoja2!A1694:B14806,2,0)</f>
        <v>FINALIZADO</v>
      </c>
      <c r="F6472" s="10">
        <v>43426</v>
      </c>
      <c r="H6472" s="15" t="s">
        <v>4662</v>
      </c>
      <c r="I6472" s="15" t="s">
        <v>22</v>
      </c>
      <c r="J6472" s="15" t="s">
        <v>1340</v>
      </c>
      <c r="K6472" s="30"/>
      <c r="L6472" s="30"/>
      <c r="M6472" s="9" t="s">
        <v>24</v>
      </c>
      <c r="N6472" s="30"/>
      <c r="O6472" s="30"/>
      <c r="P6472" s="30"/>
      <c r="Q6472" s="30"/>
      <c r="R6472" s="30"/>
      <c r="S6472" s="30"/>
      <c r="T6472" s="30"/>
      <c r="V6472" s="9">
        <v>15</v>
      </c>
      <c r="W6472" s="15" t="s">
        <v>4663</v>
      </c>
    </row>
    <row r="6473" spans="2:23" ht="33" customHeight="1" x14ac:dyDescent="0.3">
      <c r="B6473" s="28" t="s">
        <v>6377</v>
      </c>
      <c r="C6473" s="29">
        <v>106122019</v>
      </c>
      <c r="D6473" s="17" t="str">
        <f>+VLOOKUP('jul dic'!B6473,Hoja2!C1695:D14807,2,0)</f>
        <v>2-2018-59471</v>
      </c>
      <c r="E6473" s="17" t="str">
        <f>+VLOOKUP(B6473,Hoja2!A1695:B14807,2,0)</f>
        <v>FINALIZADO</v>
      </c>
      <c r="F6473" s="10">
        <v>43426</v>
      </c>
      <c r="H6473" s="15" t="s">
        <v>4662</v>
      </c>
      <c r="I6473" s="15" t="s">
        <v>22</v>
      </c>
      <c r="J6473" s="15" t="s">
        <v>4671</v>
      </c>
      <c r="K6473" s="30"/>
      <c r="L6473" s="30"/>
      <c r="M6473" s="9" t="s">
        <v>24</v>
      </c>
      <c r="N6473" s="30"/>
      <c r="O6473" s="30"/>
      <c r="P6473" s="30"/>
      <c r="Q6473" s="30"/>
      <c r="R6473" s="30"/>
      <c r="S6473" s="30"/>
      <c r="T6473" s="30"/>
      <c r="V6473" s="9">
        <v>15</v>
      </c>
      <c r="W6473" s="15" t="s">
        <v>4663</v>
      </c>
    </row>
    <row r="6474" spans="2:23" ht="33" customHeight="1" x14ac:dyDescent="0.3">
      <c r="B6474" s="28" t="s">
        <v>6378</v>
      </c>
      <c r="C6474" s="29">
        <v>106232019</v>
      </c>
      <c r="D6474" s="17" t="str">
        <f>+VLOOKUP('jul dic'!B6474,Hoja2!C1696:D14808,2,0)</f>
        <v>2-2018-59487</v>
      </c>
      <c r="E6474" s="17" t="str">
        <f>+VLOOKUP(B6474,Hoja2!A1696:B14808,2,0)</f>
        <v>FINALIZADO</v>
      </c>
      <c r="F6474" s="10">
        <v>43426</v>
      </c>
      <c r="H6474" s="15" t="s">
        <v>4662</v>
      </c>
      <c r="I6474" s="15" t="s">
        <v>22</v>
      </c>
      <c r="J6474" s="15" t="s">
        <v>4671</v>
      </c>
      <c r="K6474" s="30"/>
      <c r="L6474" s="30"/>
      <c r="M6474" s="9" t="s">
        <v>24</v>
      </c>
      <c r="N6474" s="30"/>
      <c r="O6474" s="30"/>
      <c r="P6474" s="30"/>
      <c r="Q6474" s="30"/>
      <c r="R6474" s="30"/>
      <c r="S6474" s="30"/>
      <c r="T6474" s="30"/>
      <c r="V6474" s="9">
        <v>15</v>
      </c>
      <c r="W6474" s="15" t="s">
        <v>4663</v>
      </c>
    </row>
    <row r="6475" spans="2:23" ht="33" customHeight="1" x14ac:dyDescent="0.3">
      <c r="B6475" s="28" t="s">
        <v>6379</v>
      </c>
      <c r="C6475" s="29">
        <v>106422019</v>
      </c>
      <c r="D6475" s="17" t="str">
        <f>+VLOOKUP('jul dic'!B6475,Hoja2!C1697:D14809,2,0)</f>
        <v>2-2018-61751</v>
      </c>
      <c r="E6475" s="17" t="str">
        <f>+VLOOKUP(B6475,Hoja2!A1697:B14809,2,0)</f>
        <v>FINALIZADO</v>
      </c>
      <c r="F6475" s="10">
        <v>43426</v>
      </c>
      <c r="H6475" s="15" t="s">
        <v>4662</v>
      </c>
      <c r="I6475" s="15" t="s">
        <v>22</v>
      </c>
      <c r="J6475" s="15" t="s">
        <v>3900</v>
      </c>
      <c r="K6475" s="30"/>
      <c r="L6475" s="30"/>
      <c r="M6475" s="9" t="s">
        <v>24</v>
      </c>
      <c r="N6475" s="30"/>
      <c r="O6475" s="30"/>
      <c r="P6475" s="30"/>
      <c r="Q6475" s="30"/>
      <c r="R6475" s="30"/>
      <c r="S6475" s="30"/>
      <c r="T6475" s="30"/>
      <c r="V6475" s="9">
        <v>15</v>
      </c>
      <c r="W6475" s="15" t="s">
        <v>4663</v>
      </c>
    </row>
    <row r="6476" spans="2:23" ht="33" customHeight="1" x14ac:dyDescent="0.3">
      <c r="B6476" s="28" t="s">
        <v>6380</v>
      </c>
      <c r="C6476" s="29">
        <v>2682572018</v>
      </c>
      <c r="D6476" s="17" t="str">
        <f>+VLOOKUP('jul dic'!B6476,Hoja2!C1698:D14810,2,0)</f>
        <v>2-2018-65695</v>
      </c>
      <c r="E6476" s="17" t="str">
        <f>+VLOOKUP(B6476,Hoja2!A1698:B14810,2,0)</f>
        <v>FINALIZADO</v>
      </c>
      <c r="F6476" s="10">
        <v>43426</v>
      </c>
      <c r="H6476" s="15" t="s">
        <v>21</v>
      </c>
      <c r="I6476" s="15" t="s">
        <v>22</v>
      </c>
      <c r="J6476" s="15" t="s">
        <v>1340</v>
      </c>
      <c r="K6476" s="30"/>
      <c r="L6476" s="30"/>
      <c r="M6476" s="9" t="s">
        <v>24</v>
      </c>
      <c r="N6476" s="30"/>
      <c r="O6476" s="30"/>
      <c r="P6476" s="30"/>
      <c r="Q6476" s="30"/>
      <c r="R6476" s="30"/>
      <c r="S6476" s="30"/>
      <c r="T6476" s="30"/>
      <c r="V6476" s="9">
        <v>15</v>
      </c>
      <c r="W6476" s="15" t="s">
        <v>4663</v>
      </c>
    </row>
    <row r="6477" spans="2:23" ht="33" customHeight="1" x14ac:dyDescent="0.3">
      <c r="B6477" s="28" t="s">
        <v>6381</v>
      </c>
      <c r="C6477" s="29">
        <v>106852019</v>
      </c>
      <c r="D6477" s="17" t="str">
        <f>+VLOOKUP('jul dic'!B6477,Hoja2!C1699:D14811,2,0)</f>
        <v>2-2018-61696</v>
      </c>
      <c r="E6477" s="17" t="str">
        <f>+VLOOKUP(B6477,Hoja2!A1699:B14811,2,0)</f>
        <v>FINALIZADO</v>
      </c>
      <c r="F6477" s="10">
        <v>43426</v>
      </c>
      <c r="H6477" s="15" t="s">
        <v>4662</v>
      </c>
      <c r="I6477" s="15" t="s">
        <v>22</v>
      </c>
      <c r="J6477" s="15" t="s">
        <v>4671</v>
      </c>
      <c r="K6477" s="30"/>
      <c r="L6477" s="30"/>
      <c r="M6477" s="9" t="s">
        <v>24</v>
      </c>
      <c r="N6477" s="30"/>
      <c r="O6477" s="30"/>
      <c r="P6477" s="30"/>
      <c r="Q6477" s="30"/>
      <c r="R6477" s="30"/>
      <c r="S6477" s="30"/>
      <c r="T6477" s="30"/>
      <c r="V6477" s="9">
        <v>15</v>
      </c>
      <c r="W6477" s="15" t="s">
        <v>4663</v>
      </c>
    </row>
    <row r="6478" spans="2:23" ht="33" customHeight="1" x14ac:dyDescent="0.3">
      <c r="B6478" s="28" t="s">
        <v>6382</v>
      </c>
      <c r="C6478" s="29">
        <v>107582019</v>
      </c>
      <c r="D6478" s="17" t="str">
        <f>+VLOOKUP('jul dic'!B6478,Hoja2!C1700:D14812,2,0)</f>
        <v>2-2018-59507</v>
      </c>
      <c r="E6478" s="17" t="str">
        <f>+VLOOKUP(B6478,Hoja2!A1700:B14812,2,0)</f>
        <v>FINALIZADO</v>
      </c>
      <c r="F6478" s="10">
        <v>43426</v>
      </c>
      <c r="H6478" s="15" t="s">
        <v>4662</v>
      </c>
      <c r="I6478" s="15" t="s">
        <v>22</v>
      </c>
      <c r="J6478" s="15" t="s">
        <v>4671</v>
      </c>
      <c r="K6478" s="30"/>
      <c r="L6478" s="30"/>
      <c r="M6478" s="9" t="s">
        <v>24</v>
      </c>
      <c r="N6478" s="30"/>
      <c r="O6478" s="30"/>
      <c r="P6478" s="30"/>
      <c r="Q6478" s="30"/>
      <c r="R6478" s="30"/>
      <c r="S6478" s="30"/>
      <c r="T6478" s="30"/>
      <c r="V6478" s="9">
        <v>15</v>
      </c>
      <c r="W6478" s="15" t="s">
        <v>4663</v>
      </c>
    </row>
    <row r="6479" spans="2:23" ht="33" customHeight="1" x14ac:dyDescent="0.3">
      <c r="B6479" s="28" t="s">
        <v>6383</v>
      </c>
      <c r="C6479" s="29">
        <v>108252019</v>
      </c>
      <c r="D6479" s="17" t="str">
        <f>+VLOOKUP('jul dic'!B6479,Hoja2!C1701:D14813,2,0)</f>
        <v>2-2019-02181</v>
      </c>
      <c r="E6479" s="17" t="str">
        <f>+VLOOKUP(B6479,Hoja2!A1701:B14813,2,0)</f>
        <v>FINALIZADO</v>
      </c>
      <c r="F6479" s="10">
        <v>43426</v>
      </c>
      <c r="H6479" s="15" t="s">
        <v>4662</v>
      </c>
      <c r="I6479" s="15" t="s">
        <v>22</v>
      </c>
      <c r="J6479" s="15" t="s">
        <v>1340</v>
      </c>
      <c r="K6479" s="30"/>
      <c r="L6479" s="30"/>
      <c r="M6479" s="9" t="s">
        <v>24</v>
      </c>
      <c r="N6479" s="30"/>
      <c r="O6479" s="30"/>
      <c r="P6479" s="30"/>
      <c r="Q6479" s="30"/>
      <c r="R6479" s="30"/>
      <c r="S6479" s="30"/>
      <c r="T6479" s="30"/>
      <c r="V6479" s="9">
        <v>15</v>
      </c>
      <c r="W6479" s="15" t="s">
        <v>4663</v>
      </c>
    </row>
    <row r="6480" spans="2:23" ht="33" customHeight="1" x14ac:dyDescent="0.3">
      <c r="B6480" s="28" t="s">
        <v>6384</v>
      </c>
      <c r="C6480" s="29">
        <v>2683162018</v>
      </c>
      <c r="D6480" s="17">
        <f>+VLOOKUP('jul dic'!B6480,Hoja2!C1702:D14814,2,0)</f>
        <v>0</v>
      </c>
      <c r="E6480" s="17" t="str">
        <f>+VLOOKUP(B6480,Hoja2!A1702:B14814,2,0)</f>
        <v>FINALIZADO</v>
      </c>
      <c r="F6480" s="10">
        <v>43426</v>
      </c>
      <c r="H6480" s="15" t="s">
        <v>21</v>
      </c>
      <c r="I6480" s="15" t="s">
        <v>22</v>
      </c>
      <c r="J6480" s="15" t="s">
        <v>4850</v>
      </c>
      <c r="K6480" s="30"/>
      <c r="L6480" s="30"/>
      <c r="M6480" s="9" t="s">
        <v>24</v>
      </c>
      <c r="N6480" s="30"/>
      <c r="O6480" s="30"/>
      <c r="P6480" s="30"/>
      <c r="Q6480" s="30"/>
      <c r="R6480" s="30"/>
      <c r="S6480" s="30"/>
      <c r="T6480" s="30"/>
      <c r="V6480" s="9">
        <v>15</v>
      </c>
      <c r="W6480" s="15" t="s">
        <v>4804</v>
      </c>
    </row>
    <row r="6481" spans="2:23" ht="33" customHeight="1" x14ac:dyDescent="0.3">
      <c r="B6481" s="28" t="s">
        <v>6385</v>
      </c>
      <c r="C6481" s="29">
        <v>2684182018</v>
      </c>
      <c r="D6481" s="17" t="str">
        <f>+VLOOKUP('jul dic'!B6481,Hoja2!C1703:D14815,2,0)</f>
        <v>2-2018-58978</v>
      </c>
      <c r="E6481" s="17" t="str">
        <f>+VLOOKUP(B6481,Hoja2!A1703:B14815,2,0)</f>
        <v>FINALIZADO</v>
      </c>
      <c r="F6481" s="10">
        <v>43426</v>
      </c>
      <c r="H6481" s="15" t="s">
        <v>4662</v>
      </c>
      <c r="I6481" s="15" t="s">
        <v>22</v>
      </c>
      <c r="J6481" s="15" t="s">
        <v>1340</v>
      </c>
      <c r="K6481" s="30"/>
      <c r="L6481" s="30"/>
      <c r="M6481" s="9" t="s">
        <v>24</v>
      </c>
      <c r="N6481" s="30"/>
      <c r="O6481" s="30"/>
      <c r="P6481" s="30"/>
      <c r="Q6481" s="30"/>
      <c r="R6481" s="30"/>
      <c r="S6481" s="30"/>
      <c r="T6481" s="30"/>
      <c r="V6481" s="9">
        <v>15</v>
      </c>
      <c r="W6481" s="15" t="s">
        <v>4663</v>
      </c>
    </row>
    <row r="6482" spans="2:23" ht="33" customHeight="1" x14ac:dyDescent="0.3">
      <c r="B6482" s="28" t="s">
        <v>6386</v>
      </c>
      <c r="C6482" s="29">
        <v>108522019</v>
      </c>
      <c r="D6482" s="17" t="str">
        <f>+VLOOKUP('jul dic'!B6482,Hoja2!C1704:D14816,2,0)</f>
        <v>2-2019-02890</v>
      </c>
      <c r="E6482" s="17" t="str">
        <f>+VLOOKUP(B6482,Hoja2!A1704:B14816,2,0)</f>
        <v>FINALIZADO</v>
      </c>
      <c r="F6482" s="10">
        <v>43426</v>
      </c>
      <c r="H6482" s="15" t="s">
        <v>4662</v>
      </c>
      <c r="I6482" s="15" t="s">
        <v>22</v>
      </c>
      <c r="J6482" s="15" t="s">
        <v>1340</v>
      </c>
      <c r="K6482" s="30"/>
      <c r="L6482" s="30"/>
      <c r="M6482" s="9" t="s">
        <v>24</v>
      </c>
      <c r="N6482" s="30"/>
      <c r="O6482" s="30"/>
      <c r="P6482" s="30"/>
      <c r="Q6482" s="30"/>
      <c r="R6482" s="30"/>
      <c r="S6482" s="30"/>
      <c r="T6482" s="30"/>
      <c r="V6482" s="9">
        <v>15</v>
      </c>
      <c r="W6482" s="15" t="s">
        <v>4663</v>
      </c>
    </row>
    <row r="6483" spans="2:23" ht="33" customHeight="1" x14ac:dyDescent="0.3">
      <c r="B6483" s="28" t="s">
        <v>6387</v>
      </c>
      <c r="C6483" s="29">
        <v>108882019</v>
      </c>
      <c r="D6483" s="17" t="str">
        <f>+VLOOKUP('jul dic'!B6483,Hoja2!C1705:D14817,2,0)</f>
        <v>2-2018-58656</v>
      </c>
      <c r="E6483" s="17" t="str">
        <f>+VLOOKUP(B6483,Hoja2!A1705:B14817,2,0)</f>
        <v>FINALIZADO</v>
      </c>
      <c r="F6483" s="10">
        <v>43426</v>
      </c>
      <c r="H6483" s="15" t="s">
        <v>4662</v>
      </c>
      <c r="I6483" s="15" t="s">
        <v>22</v>
      </c>
      <c r="J6483" s="15" t="s">
        <v>1340</v>
      </c>
      <c r="K6483" s="30"/>
      <c r="L6483" s="30"/>
      <c r="M6483" s="9" t="s">
        <v>24</v>
      </c>
      <c r="N6483" s="30"/>
      <c r="O6483" s="30"/>
      <c r="P6483" s="30"/>
      <c r="Q6483" s="30"/>
      <c r="R6483" s="30"/>
      <c r="S6483" s="30"/>
      <c r="T6483" s="30"/>
      <c r="V6483" s="9">
        <v>15</v>
      </c>
      <c r="W6483" s="15" t="s">
        <v>4663</v>
      </c>
    </row>
    <row r="6484" spans="2:23" ht="33" customHeight="1" x14ac:dyDescent="0.3">
      <c r="B6484" s="28" t="s">
        <v>6388</v>
      </c>
      <c r="C6484" s="29">
        <v>2692772018</v>
      </c>
      <c r="D6484" s="17" t="str">
        <f>+VLOOKUP('jul dic'!B6484,Hoja2!C1706:D14818,2,0)</f>
        <v>2-2018-65694</v>
      </c>
      <c r="E6484" s="17" t="str">
        <f>+VLOOKUP(B6484,Hoja2!A1706:B14818,2,0)</f>
        <v>FINALIZADO</v>
      </c>
      <c r="F6484" s="10">
        <v>43426</v>
      </c>
      <c r="H6484" s="15" t="s">
        <v>21</v>
      </c>
      <c r="I6484" s="15" t="s">
        <v>22</v>
      </c>
      <c r="J6484" s="15" t="s">
        <v>1340</v>
      </c>
      <c r="K6484" s="30"/>
      <c r="L6484" s="30"/>
      <c r="M6484" s="9" t="s">
        <v>24</v>
      </c>
      <c r="N6484" s="30"/>
      <c r="O6484" s="30"/>
      <c r="P6484" s="30"/>
      <c r="Q6484" s="30"/>
      <c r="R6484" s="30"/>
      <c r="S6484" s="30"/>
      <c r="T6484" s="30"/>
      <c r="V6484" s="9">
        <v>15</v>
      </c>
      <c r="W6484" s="15" t="s">
        <v>4663</v>
      </c>
    </row>
    <row r="6485" spans="2:23" ht="33" customHeight="1" x14ac:dyDescent="0.3">
      <c r="B6485" s="28" t="s">
        <v>6389</v>
      </c>
      <c r="C6485" s="29">
        <v>2684052018</v>
      </c>
      <c r="D6485" s="17" t="str">
        <f>+VLOOKUP('jul dic'!B6485,Hoja2!C1707:D14819,2,0)</f>
        <v>2-2018-59152</v>
      </c>
      <c r="E6485" s="17" t="str">
        <f>+VLOOKUP(B6485,Hoja2!A1707:B14819,2,0)</f>
        <v>FINALIZADO</v>
      </c>
      <c r="F6485" s="10">
        <v>43426</v>
      </c>
      <c r="H6485" s="15" t="s">
        <v>21</v>
      </c>
      <c r="I6485" s="15" t="s">
        <v>22</v>
      </c>
      <c r="J6485" s="15" t="s">
        <v>4899</v>
      </c>
      <c r="K6485" s="30"/>
      <c r="L6485" s="30"/>
      <c r="M6485" s="9" t="s">
        <v>24</v>
      </c>
      <c r="N6485" s="30"/>
      <c r="O6485" s="30"/>
      <c r="P6485" s="30"/>
      <c r="Q6485" s="30"/>
      <c r="R6485" s="30"/>
      <c r="S6485" s="30"/>
      <c r="T6485" s="30"/>
      <c r="V6485" s="9">
        <v>15</v>
      </c>
      <c r="W6485" s="15" t="s">
        <v>4674</v>
      </c>
    </row>
    <row r="6486" spans="2:23" ht="33" customHeight="1" x14ac:dyDescent="0.3">
      <c r="B6486" s="28" t="s">
        <v>6390</v>
      </c>
      <c r="C6486" s="29">
        <v>2656962018</v>
      </c>
      <c r="D6486" s="17" t="str">
        <f>+VLOOKUP('jul dic'!B6486,Hoja2!C1708:D14820,2,0)</f>
        <v>2-2018-61140</v>
      </c>
      <c r="E6486" s="17" t="str">
        <f>+VLOOKUP(B6486,Hoja2!A1708:B14820,2,0)</f>
        <v>FINALIZADO</v>
      </c>
      <c r="F6486" s="10">
        <v>43426</v>
      </c>
      <c r="H6486" s="15" t="s">
        <v>21</v>
      </c>
      <c r="I6486" s="15" t="s">
        <v>22</v>
      </c>
      <c r="J6486" s="15" t="s">
        <v>4850</v>
      </c>
      <c r="K6486" s="30"/>
      <c r="L6486" s="30"/>
      <c r="M6486" s="9" t="s">
        <v>24</v>
      </c>
      <c r="N6486" s="30"/>
      <c r="O6486" s="30"/>
      <c r="P6486" s="30"/>
      <c r="Q6486" s="30"/>
      <c r="R6486" s="30"/>
      <c r="S6486" s="30"/>
      <c r="T6486" s="30"/>
      <c r="V6486" s="9">
        <v>15</v>
      </c>
      <c r="W6486" s="15" t="s">
        <v>4674</v>
      </c>
    </row>
    <row r="6487" spans="2:23" ht="33" customHeight="1" x14ac:dyDescent="0.3">
      <c r="B6487" s="28" t="s">
        <v>6391</v>
      </c>
      <c r="C6487" s="29">
        <v>2705472018</v>
      </c>
      <c r="D6487" s="17" t="str">
        <f>+VLOOKUP('jul dic'!B6487,Hoja2!C1709:D14821,2,0)</f>
        <v>2-2018-61350</v>
      </c>
      <c r="E6487" s="17" t="str">
        <f>+VLOOKUP(B6487,Hoja2!A1709:B14821,2,0)</f>
        <v>FINALIZADO</v>
      </c>
      <c r="F6487" s="10">
        <v>43426</v>
      </c>
      <c r="H6487" s="15" t="s">
        <v>21</v>
      </c>
      <c r="I6487" s="15" t="s">
        <v>22</v>
      </c>
      <c r="J6487" s="15" t="s">
        <v>4709</v>
      </c>
      <c r="K6487" s="30"/>
      <c r="L6487" s="30"/>
      <c r="M6487" s="9" t="s">
        <v>24</v>
      </c>
      <c r="N6487" s="30"/>
      <c r="O6487" s="30"/>
      <c r="P6487" s="30"/>
      <c r="Q6487" s="30"/>
      <c r="R6487" s="30"/>
      <c r="S6487" s="30"/>
      <c r="T6487" s="30"/>
      <c r="V6487" s="9">
        <v>15</v>
      </c>
      <c r="W6487" s="15" t="s">
        <v>4669</v>
      </c>
    </row>
    <row r="6488" spans="2:23" ht="33" customHeight="1" x14ac:dyDescent="0.3">
      <c r="B6488" s="28" t="s">
        <v>6392</v>
      </c>
      <c r="C6488" s="29">
        <v>2705832018</v>
      </c>
      <c r="D6488" s="17" t="str">
        <f>+VLOOKUP('jul dic'!B6488,Hoja2!C1710:D14822,2,0)</f>
        <v>2-2018-62286</v>
      </c>
      <c r="E6488" s="17" t="str">
        <f>+VLOOKUP(B6488,Hoja2!A1710:B14822,2,0)</f>
        <v>FINALIZADO</v>
      </c>
      <c r="F6488" s="10">
        <v>43426</v>
      </c>
      <c r="H6488" s="15" t="s">
        <v>21</v>
      </c>
      <c r="I6488" s="15" t="s">
        <v>22</v>
      </c>
      <c r="J6488" s="15" t="s">
        <v>4709</v>
      </c>
      <c r="K6488" s="30"/>
      <c r="L6488" s="30"/>
      <c r="M6488" s="9" t="s">
        <v>24</v>
      </c>
      <c r="N6488" s="30"/>
      <c r="O6488" s="30"/>
      <c r="P6488" s="30"/>
      <c r="Q6488" s="30"/>
      <c r="R6488" s="30"/>
      <c r="S6488" s="30"/>
      <c r="T6488" s="30"/>
      <c r="V6488" s="9">
        <v>15</v>
      </c>
      <c r="W6488" s="15" t="s">
        <v>4669</v>
      </c>
    </row>
    <row r="6489" spans="2:23" ht="33" customHeight="1" x14ac:dyDescent="0.3">
      <c r="B6489" s="28" t="s">
        <v>6393</v>
      </c>
      <c r="C6489" s="29">
        <v>2699792018</v>
      </c>
      <c r="D6489" s="17" t="str">
        <f>+VLOOKUP('jul dic'!B6489,Hoja2!C1711:D14823,2,0)</f>
        <v>2-2018-61305</v>
      </c>
      <c r="E6489" s="17" t="str">
        <f>+VLOOKUP(B6489,Hoja2!A1711:B14823,2,0)</f>
        <v>FINALIZADO</v>
      </c>
      <c r="F6489" s="10">
        <v>43426</v>
      </c>
      <c r="H6489" s="15" t="s">
        <v>21</v>
      </c>
      <c r="I6489" s="15" t="s">
        <v>22</v>
      </c>
      <c r="J6489" s="15" t="s">
        <v>4709</v>
      </c>
      <c r="K6489" s="30"/>
      <c r="L6489" s="30"/>
      <c r="M6489" s="9" t="s">
        <v>24</v>
      </c>
      <c r="N6489" s="30"/>
      <c r="O6489" s="30"/>
      <c r="P6489" s="30"/>
      <c r="Q6489" s="30"/>
      <c r="R6489" s="30"/>
      <c r="S6489" s="30"/>
      <c r="T6489" s="30"/>
      <c r="V6489" s="9">
        <v>15</v>
      </c>
      <c r="W6489" s="15" t="s">
        <v>4669</v>
      </c>
    </row>
    <row r="6490" spans="2:23" ht="33" customHeight="1" x14ac:dyDescent="0.3">
      <c r="B6490" s="28" t="s">
        <v>6394</v>
      </c>
      <c r="C6490" s="29">
        <v>2700122018</v>
      </c>
      <c r="D6490" s="17">
        <f>+VLOOKUP('jul dic'!B6490,Hoja2!C1712:D14824,2,0)</f>
        <v>0</v>
      </c>
      <c r="E6490" s="17" t="str">
        <f>+VLOOKUP(B6490,Hoja2!A1712:B14824,2,0)</f>
        <v>FINALIZADO</v>
      </c>
      <c r="F6490" s="10">
        <v>43426</v>
      </c>
      <c r="H6490" s="15" t="s">
        <v>21</v>
      </c>
      <c r="I6490" s="15" t="s">
        <v>22</v>
      </c>
      <c r="J6490" s="15" t="s">
        <v>4843</v>
      </c>
      <c r="K6490" s="30"/>
      <c r="L6490" s="30"/>
      <c r="M6490" s="9" t="s">
        <v>24</v>
      </c>
      <c r="N6490" s="30"/>
      <c r="O6490" s="30"/>
      <c r="P6490" s="30"/>
      <c r="Q6490" s="30"/>
      <c r="R6490" s="30"/>
      <c r="S6490" s="30"/>
      <c r="T6490" s="30"/>
      <c r="V6490" s="9">
        <v>15</v>
      </c>
      <c r="W6490" s="15" t="s">
        <v>4804</v>
      </c>
    </row>
    <row r="6491" spans="2:23" ht="33" customHeight="1" x14ac:dyDescent="0.3">
      <c r="B6491" s="28" t="s">
        <v>6395</v>
      </c>
      <c r="C6491" s="29">
        <v>110082019</v>
      </c>
      <c r="D6491" s="17" t="str">
        <f>+VLOOKUP('jul dic'!B6491,Hoja2!C1713:D14825,2,0)</f>
        <v>2-2018-59129</v>
      </c>
      <c r="E6491" s="17" t="str">
        <f>+VLOOKUP(B6491,Hoja2!A1713:B14825,2,0)</f>
        <v>FINALIZADO</v>
      </c>
      <c r="F6491" s="10">
        <v>43426</v>
      </c>
      <c r="H6491" s="15" t="s">
        <v>4662</v>
      </c>
      <c r="I6491" s="15" t="s">
        <v>22</v>
      </c>
      <c r="J6491" s="15" t="s">
        <v>4671</v>
      </c>
      <c r="K6491" s="30"/>
      <c r="L6491" s="30"/>
      <c r="M6491" s="9" t="s">
        <v>24</v>
      </c>
      <c r="N6491" s="30"/>
      <c r="O6491" s="30"/>
      <c r="P6491" s="30"/>
      <c r="Q6491" s="30"/>
      <c r="R6491" s="30"/>
      <c r="S6491" s="30"/>
      <c r="T6491" s="30"/>
      <c r="V6491" s="9">
        <v>15</v>
      </c>
      <c r="W6491" s="15" t="s">
        <v>4663</v>
      </c>
    </row>
    <row r="6492" spans="2:23" ht="33" customHeight="1" x14ac:dyDescent="0.3">
      <c r="B6492" s="28" t="s">
        <v>6396</v>
      </c>
      <c r="C6492" s="29">
        <v>2604182018</v>
      </c>
      <c r="D6492" s="17" t="str">
        <f>+VLOOKUP('jul dic'!B6492,Hoja2!C1714:D14826,2,0)</f>
        <v>2-2018-60507</v>
      </c>
      <c r="E6492" s="17" t="str">
        <f>+VLOOKUP(B6492,Hoja2!A1714:B14826,2,0)</f>
        <v>FINALIZADO</v>
      </c>
      <c r="F6492" s="10">
        <v>43426</v>
      </c>
      <c r="H6492" s="15" t="s">
        <v>21</v>
      </c>
      <c r="I6492" s="15" t="s">
        <v>22</v>
      </c>
      <c r="J6492" s="15" t="s">
        <v>5020</v>
      </c>
      <c r="K6492" s="30"/>
      <c r="L6492" s="30"/>
      <c r="M6492" s="9" t="s">
        <v>24</v>
      </c>
      <c r="N6492" s="30"/>
      <c r="O6492" s="30"/>
      <c r="P6492" s="30"/>
      <c r="Q6492" s="30"/>
      <c r="R6492" s="30"/>
      <c r="S6492" s="30"/>
      <c r="T6492" s="30"/>
      <c r="V6492" s="9">
        <v>15</v>
      </c>
      <c r="W6492" s="15" t="s">
        <v>4669</v>
      </c>
    </row>
    <row r="6493" spans="2:23" ht="33" customHeight="1" x14ac:dyDescent="0.3">
      <c r="B6493" s="28" t="s">
        <v>6397</v>
      </c>
      <c r="C6493" s="29">
        <v>2713632018</v>
      </c>
      <c r="D6493" s="17" t="str">
        <f>+VLOOKUP('jul dic'!B6493,Hoja2!C1715:D14827,2,0)</f>
        <v>2-2018-58745</v>
      </c>
      <c r="E6493" s="17" t="str">
        <f>+VLOOKUP(B6493,Hoja2!A1715:B14827,2,0)</f>
        <v>FINALIZADO</v>
      </c>
      <c r="F6493" s="10">
        <v>43426</v>
      </c>
      <c r="H6493" s="15" t="s">
        <v>21</v>
      </c>
      <c r="I6493" s="15" t="s">
        <v>22</v>
      </c>
      <c r="J6493" s="15" t="s">
        <v>1340</v>
      </c>
      <c r="K6493" s="30"/>
      <c r="L6493" s="30"/>
      <c r="M6493" s="9" t="s">
        <v>24</v>
      </c>
      <c r="N6493" s="30"/>
      <c r="O6493" s="30"/>
      <c r="P6493" s="30"/>
      <c r="Q6493" s="30"/>
      <c r="R6493" s="30"/>
      <c r="S6493" s="30"/>
      <c r="T6493" s="30"/>
      <c r="V6493" s="9">
        <v>15</v>
      </c>
      <c r="W6493" s="15" t="s">
        <v>4663</v>
      </c>
    </row>
    <row r="6494" spans="2:23" ht="33" customHeight="1" x14ac:dyDescent="0.3">
      <c r="B6494" s="28" t="s">
        <v>6398</v>
      </c>
      <c r="C6494" s="29">
        <v>2712942018</v>
      </c>
      <c r="D6494" s="17">
        <f>+VLOOKUP('jul dic'!B6494,Hoja2!C1716:D14828,2,0)</f>
        <v>0</v>
      </c>
      <c r="E6494" s="17" t="str">
        <f>+VLOOKUP(B6494,Hoja2!A1716:B14828,2,0)</f>
        <v>FINALIZADO</v>
      </c>
      <c r="F6494" s="10">
        <v>43426</v>
      </c>
      <c r="H6494" s="15" t="s">
        <v>21</v>
      </c>
      <c r="I6494" s="15" t="s">
        <v>22</v>
      </c>
      <c r="J6494" s="15" t="s">
        <v>1340</v>
      </c>
      <c r="K6494" s="30"/>
      <c r="L6494" s="30"/>
      <c r="M6494" s="9" t="s">
        <v>24</v>
      </c>
      <c r="N6494" s="30"/>
      <c r="O6494" s="30"/>
      <c r="P6494" s="30"/>
      <c r="Q6494" s="30"/>
      <c r="R6494" s="30"/>
      <c r="S6494" s="30"/>
      <c r="T6494" s="30"/>
      <c r="V6494" s="9">
        <v>15</v>
      </c>
      <c r="W6494" s="15" t="s">
        <v>4663</v>
      </c>
    </row>
    <row r="6495" spans="2:23" ht="33" customHeight="1" x14ac:dyDescent="0.3">
      <c r="B6495" s="28" t="s">
        <v>6399</v>
      </c>
      <c r="C6495" s="29">
        <v>2687902018</v>
      </c>
      <c r="D6495" s="17" t="str">
        <f>+VLOOKUP('jul dic'!B6495,Hoja2!C1717:D14829,2,0)</f>
        <v>2-2018-62493</v>
      </c>
      <c r="E6495" s="17" t="str">
        <f>+VLOOKUP(B6495,Hoja2!A1717:B14829,2,0)</f>
        <v>FINALIZADO</v>
      </c>
      <c r="F6495" s="10">
        <v>43426</v>
      </c>
      <c r="H6495" s="15" t="s">
        <v>21</v>
      </c>
      <c r="I6495" s="15" t="s">
        <v>22</v>
      </c>
      <c r="J6495" s="15" t="s">
        <v>40</v>
      </c>
      <c r="K6495" s="30"/>
      <c r="L6495" s="30"/>
      <c r="M6495" s="9" t="s">
        <v>24</v>
      </c>
      <c r="N6495" s="30"/>
      <c r="O6495" s="30"/>
      <c r="P6495" s="30"/>
      <c r="Q6495" s="30"/>
      <c r="R6495" s="30"/>
      <c r="S6495" s="30"/>
      <c r="T6495" s="30"/>
      <c r="V6495" s="9">
        <v>15</v>
      </c>
      <c r="W6495" s="15" t="s">
        <v>4669</v>
      </c>
    </row>
    <row r="6496" spans="2:23" ht="33" customHeight="1" x14ac:dyDescent="0.3">
      <c r="B6496" s="28" t="s">
        <v>6400</v>
      </c>
      <c r="C6496" s="29">
        <v>111542019</v>
      </c>
      <c r="D6496" s="17" t="str">
        <f>+VLOOKUP('jul dic'!B6496,Hoja2!C1718:D14830,2,0)</f>
        <v>2-2018-61697</v>
      </c>
      <c r="E6496" s="17" t="str">
        <f>+VLOOKUP(B6496,Hoja2!A1718:B14830,2,0)</f>
        <v>FINALIZADO</v>
      </c>
      <c r="F6496" s="10">
        <v>43426</v>
      </c>
      <c r="H6496" s="15" t="s">
        <v>4662</v>
      </c>
      <c r="I6496" s="15" t="s">
        <v>22</v>
      </c>
      <c r="J6496" s="15" t="s">
        <v>4680</v>
      </c>
      <c r="K6496" s="30"/>
      <c r="L6496" s="30"/>
      <c r="M6496" s="9" t="s">
        <v>24</v>
      </c>
      <c r="N6496" s="30"/>
      <c r="O6496" s="30"/>
      <c r="P6496" s="30"/>
      <c r="Q6496" s="30"/>
      <c r="R6496" s="30"/>
      <c r="S6496" s="30"/>
      <c r="T6496" s="30"/>
      <c r="V6496" s="9">
        <v>15</v>
      </c>
      <c r="W6496" s="15" t="s">
        <v>4663</v>
      </c>
    </row>
    <row r="6497" spans="2:23" ht="33" customHeight="1" x14ac:dyDescent="0.3">
      <c r="B6497" s="28" t="s">
        <v>6401</v>
      </c>
      <c r="C6497" s="29">
        <v>2676912018</v>
      </c>
      <c r="D6497" s="17" t="str">
        <f>+VLOOKUP('jul dic'!B6497,Hoja2!C1719:D14831,2,0)</f>
        <v>2-2018-64464</v>
      </c>
      <c r="E6497" s="17" t="str">
        <f>+VLOOKUP(B6497,Hoja2!A1719:B14831,2,0)</f>
        <v>FINALIZADO</v>
      </c>
      <c r="F6497" s="10">
        <v>43426</v>
      </c>
      <c r="H6497" s="15" t="s">
        <v>21</v>
      </c>
      <c r="I6497" s="15" t="s">
        <v>22</v>
      </c>
      <c r="J6497" s="15" t="s">
        <v>4709</v>
      </c>
      <c r="K6497" s="30"/>
      <c r="L6497" s="30"/>
      <c r="M6497" s="9" t="s">
        <v>24</v>
      </c>
      <c r="N6497" s="30"/>
      <c r="O6497" s="30"/>
      <c r="P6497" s="30"/>
      <c r="Q6497" s="30"/>
      <c r="R6497" s="30"/>
      <c r="S6497" s="30"/>
      <c r="T6497" s="30"/>
      <c r="V6497" s="9">
        <v>15</v>
      </c>
      <c r="W6497" s="15" t="s">
        <v>4669</v>
      </c>
    </row>
    <row r="6498" spans="2:23" ht="33" customHeight="1" x14ac:dyDescent="0.3">
      <c r="B6498" s="28" t="s">
        <v>6402</v>
      </c>
      <c r="C6498" s="29">
        <v>2709582018</v>
      </c>
      <c r="D6498" s="17">
        <f>+VLOOKUP('jul dic'!B6498,Hoja2!C1720:D14832,2,0)</f>
        <v>0</v>
      </c>
      <c r="E6498" s="17" t="str">
        <f>+VLOOKUP(B6498,Hoja2!A1720:B14832,2,0)</f>
        <v>FINALIZADO</v>
      </c>
      <c r="F6498" s="10">
        <v>43426</v>
      </c>
      <c r="H6498" s="15" t="s">
        <v>21</v>
      </c>
      <c r="I6498" s="15" t="s">
        <v>22</v>
      </c>
      <c r="J6498" s="15" t="s">
        <v>4843</v>
      </c>
      <c r="K6498" s="30"/>
      <c r="L6498" s="30"/>
      <c r="M6498" s="9" t="s">
        <v>24</v>
      </c>
      <c r="N6498" s="30"/>
      <c r="O6498" s="30"/>
      <c r="P6498" s="30"/>
      <c r="Q6498" s="30"/>
      <c r="R6498" s="30"/>
      <c r="S6498" s="30"/>
      <c r="T6498" s="30"/>
      <c r="V6498" s="9">
        <v>15</v>
      </c>
      <c r="W6498" s="15" t="s">
        <v>4804</v>
      </c>
    </row>
    <row r="6499" spans="2:23" ht="33" customHeight="1" x14ac:dyDescent="0.3">
      <c r="B6499" s="28" t="s">
        <v>6403</v>
      </c>
      <c r="C6499" s="29">
        <v>2693572018</v>
      </c>
      <c r="D6499" s="17">
        <f>+VLOOKUP('jul dic'!B6499,Hoja2!C1721:D14833,2,0)</f>
        <v>0</v>
      </c>
      <c r="E6499" s="17" t="str">
        <f>+VLOOKUP(B6499,Hoja2!A1721:B14833,2,0)</f>
        <v>FINALIZADO</v>
      </c>
      <c r="F6499" s="10">
        <v>43426</v>
      </c>
      <c r="H6499" s="15" t="s">
        <v>21</v>
      </c>
      <c r="I6499" s="15" t="s">
        <v>22</v>
      </c>
      <c r="J6499" s="15" t="s">
        <v>1340</v>
      </c>
      <c r="K6499" s="30"/>
      <c r="L6499" s="30"/>
      <c r="M6499" s="9" t="s">
        <v>24</v>
      </c>
      <c r="N6499" s="30"/>
      <c r="O6499" s="30"/>
      <c r="P6499" s="30"/>
      <c r="Q6499" s="30"/>
      <c r="R6499" s="30"/>
      <c r="S6499" s="30"/>
      <c r="T6499" s="30"/>
      <c r="V6499" s="9">
        <v>15</v>
      </c>
      <c r="W6499" s="15" t="s">
        <v>4663</v>
      </c>
    </row>
    <row r="6500" spans="2:23" ht="33" customHeight="1" x14ac:dyDescent="0.3">
      <c r="B6500" s="28" t="s">
        <v>6404</v>
      </c>
      <c r="C6500" s="29">
        <v>110102019</v>
      </c>
      <c r="D6500" s="17">
        <f>+VLOOKUP('jul dic'!B6500,Hoja2!C1722:D14834,2,0)</f>
        <v>0</v>
      </c>
      <c r="E6500" s="17" t="str">
        <f>+VLOOKUP(B6500,Hoja2!A1722:B14834,2,0)</f>
        <v>FINALIZADO</v>
      </c>
      <c r="F6500" s="10">
        <v>43426</v>
      </c>
      <c r="H6500" s="15" t="s">
        <v>4662</v>
      </c>
      <c r="I6500" s="15" t="s">
        <v>22</v>
      </c>
      <c r="J6500" s="15" t="s">
        <v>40</v>
      </c>
      <c r="K6500" s="30"/>
      <c r="L6500" s="30"/>
      <c r="M6500" s="9" t="s">
        <v>24</v>
      </c>
      <c r="N6500" s="30"/>
      <c r="O6500" s="30"/>
      <c r="P6500" s="30"/>
      <c r="Q6500" s="30"/>
      <c r="R6500" s="30"/>
      <c r="S6500" s="30"/>
      <c r="T6500" s="30"/>
      <c r="V6500" s="9">
        <v>15</v>
      </c>
      <c r="W6500" s="15" t="s">
        <v>4669</v>
      </c>
    </row>
    <row r="6501" spans="2:23" ht="33" customHeight="1" x14ac:dyDescent="0.3">
      <c r="B6501" s="28" t="s">
        <v>6405</v>
      </c>
      <c r="C6501" s="29">
        <v>2700302018</v>
      </c>
      <c r="D6501" s="17" t="str">
        <f>+VLOOKUP('jul dic'!B6501,Hoja2!C1723:D14835,2,0)</f>
        <v>2-2018-65693</v>
      </c>
      <c r="E6501" s="17" t="str">
        <f>+VLOOKUP(B6501,Hoja2!A1723:B14835,2,0)</f>
        <v>FINALIZADO</v>
      </c>
      <c r="F6501" s="10">
        <v>43426</v>
      </c>
      <c r="H6501" s="15" t="s">
        <v>21</v>
      </c>
      <c r="I6501" s="15" t="s">
        <v>22</v>
      </c>
      <c r="J6501" s="15" t="s">
        <v>1340</v>
      </c>
      <c r="K6501" s="30"/>
      <c r="L6501" s="30"/>
      <c r="M6501" s="9" t="s">
        <v>24</v>
      </c>
      <c r="N6501" s="30"/>
      <c r="O6501" s="30"/>
      <c r="P6501" s="30"/>
      <c r="Q6501" s="30"/>
      <c r="R6501" s="30"/>
      <c r="S6501" s="30"/>
      <c r="T6501" s="30"/>
      <c r="V6501" s="9">
        <v>15</v>
      </c>
      <c r="W6501" s="15" t="s">
        <v>4663</v>
      </c>
    </row>
    <row r="6502" spans="2:23" ht="33" customHeight="1" x14ac:dyDescent="0.3">
      <c r="B6502" s="28" t="s">
        <v>6406</v>
      </c>
      <c r="C6502" s="29">
        <v>2704472018</v>
      </c>
      <c r="D6502" s="17" t="str">
        <f>+VLOOKUP('jul dic'!B6502,Hoja2!C1724:D14836,2,0)</f>
        <v>2-2018-58982</v>
      </c>
      <c r="E6502" s="17" t="str">
        <f>+VLOOKUP(B6502,Hoja2!A1724:B14836,2,0)</f>
        <v>FINALIZADO</v>
      </c>
      <c r="F6502" s="10">
        <v>43426</v>
      </c>
      <c r="H6502" s="15" t="s">
        <v>21</v>
      </c>
      <c r="I6502" s="15" t="s">
        <v>22</v>
      </c>
      <c r="J6502" s="15" t="s">
        <v>1340</v>
      </c>
      <c r="K6502" s="30"/>
      <c r="L6502" s="30"/>
      <c r="M6502" s="9" t="s">
        <v>24</v>
      </c>
      <c r="N6502" s="30"/>
      <c r="O6502" s="30"/>
      <c r="P6502" s="30"/>
      <c r="Q6502" s="30"/>
      <c r="R6502" s="30"/>
      <c r="S6502" s="30"/>
      <c r="T6502" s="30"/>
      <c r="V6502" s="9">
        <v>15</v>
      </c>
      <c r="W6502" s="15" t="s">
        <v>4663</v>
      </c>
    </row>
    <row r="6503" spans="2:23" ht="33" customHeight="1" x14ac:dyDescent="0.3">
      <c r="B6503" s="28" t="s">
        <v>6407</v>
      </c>
      <c r="C6503" s="29">
        <v>2718992018</v>
      </c>
      <c r="D6503" s="17" t="str">
        <f>+VLOOKUP('jul dic'!B6503,Hoja2!C1725:D14837,2,0)</f>
        <v>2-2018-61502</v>
      </c>
      <c r="E6503" s="17" t="str">
        <f>+VLOOKUP(B6503,Hoja2!A1725:B14837,2,0)</f>
        <v>FINALIZADO</v>
      </c>
      <c r="F6503" s="10">
        <v>43426</v>
      </c>
      <c r="H6503" s="15" t="s">
        <v>21</v>
      </c>
      <c r="I6503" s="15" t="s">
        <v>22</v>
      </c>
      <c r="J6503" s="15" t="s">
        <v>4709</v>
      </c>
      <c r="K6503" s="30"/>
      <c r="L6503" s="30"/>
      <c r="M6503" s="9" t="s">
        <v>24</v>
      </c>
      <c r="N6503" s="30"/>
      <c r="O6503" s="30"/>
      <c r="P6503" s="30"/>
      <c r="Q6503" s="30"/>
      <c r="R6503" s="30"/>
      <c r="S6503" s="30"/>
      <c r="T6503" s="30"/>
      <c r="V6503" s="9">
        <v>15</v>
      </c>
      <c r="W6503" s="15" t="s">
        <v>4669</v>
      </c>
    </row>
    <row r="6504" spans="2:23" ht="33" customHeight="1" x14ac:dyDescent="0.3">
      <c r="B6504" s="28" t="s">
        <v>6408</v>
      </c>
      <c r="C6504" s="29">
        <v>2657022018</v>
      </c>
      <c r="D6504" s="17" t="str">
        <f>+VLOOKUP('jul dic'!B6504,Hoja2!C1726:D14838,2,0)</f>
        <v>2-2018-64465</v>
      </c>
      <c r="E6504" s="17" t="str">
        <f>+VLOOKUP(B6504,Hoja2!A1726:B14838,2,0)</f>
        <v>FINALIZADO</v>
      </c>
      <c r="F6504" s="10">
        <v>43426</v>
      </c>
      <c r="H6504" s="15" t="s">
        <v>21</v>
      </c>
      <c r="I6504" s="15" t="s">
        <v>22</v>
      </c>
      <c r="J6504" s="15" t="s">
        <v>4709</v>
      </c>
      <c r="K6504" s="30"/>
      <c r="L6504" s="30"/>
      <c r="M6504" s="9" t="s">
        <v>24</v>
      </c>
      <c r="N6504" s="30"/>
      <c r="O6504" s="30"/>
      <c r="P6504" s="30"/>
      <c r="Q6504" s="30"/>
      <c r="R6504" s="30"/>
      <c r="S6504" s="30"/>
      <c r="T6504" s="30"/>
      <c r="V6504" s="9">
        <v>15</v>
      </c>
      <c r="W6504" s="15" t="s">
        <v>4669</v>
      </c>
    </row>
    <row r="6505" spans="2:23" ht="33" customHeight="1" x14ac:dyDescent="0.3">
      <c r="B6505" s="28" t="s">
        <v>6409</v>
      </c>
      <c r="C6505" s="29">
        <v>2720192018</v>
      </c>
      <c r="D6505" s="17" t="str">
        <f>+VLOOKUP('jul dic'!B6505,Hoja2!C1727:D14839,2,0)</f>
        <v>2-2019-02723</v>
      </c>
      <c r="E6505" s="17" t="str">
        <f>+VLOOKUP(B6505,Hoja2!A1727:B14839,2,0)</f>
        <v>FINALIZADO</v>
      </c>
      <c r="F6505" s="10">
        <v>43426</v>
      </c>
      <c r="H6505" s="15" t="s">
        <v>21</v>
      </c>
      <c r="I6505" s="15" t="s">
        <v>22</v>
      </c>
      <c r="J6505" s="15" t="s">
        <v>1340</v>
      </c>
      <c r="K6505" s="30"/>
      <c r="L6505" s="30"/>
      <c r="M6505" s="9" t="s">
        <v>24</v>
      </c>
      <c r="N6505" s="30"/>
      <c r="O6505" s="30"/>
      <c r="P6505" s="30"/>
      <c r="Q6505" s="30"/>
      <c r="R6505" s="30"/>
      <c r="S6505" s="30"/>
      <c r="T6505" s="30"/>
      <c r="V6505" s="9">
        <v>15</v>
      </c>
      <c r="W6505" s="15" t="s">
        <v>4663</v>
      </c>
    </row>
    <row r="6506" spans="2:23" ht="33" customHeight="1" x14ac:dyDescent="0.3">
      <c r="B6506" s="28" t="s">
        <v>6410</v>
      </c>
      <c r="C6506" s="29">
        <v>2723502018</v>
      </c>
      <c r="D6506" s="17" t="str">
        <f>+VLOOKUP('jul dic'!B6506,Hoja2!C1728:D14840,2,0)</f>
        <v>2-2018-63448</v>
      </c>
      <c r="E6506" s="17" t="str">
        <f>+VLOOKUP(B6506,Hoja2!A1728:B14840,2,0)</f>
        <v>FINALIZADO</v>
      </c>
      <c r="F6506" s="10">
        <v>43426</v>
      </c>
      <c r="H6506" s="15" t="s">
        <v>21</v>
      </c>
      <c r="I6506" s="15" t="s">
        <v>22</v>
      </c>
      <c r="J6506" s="15" t="s">
        <v>4850</v>
      </c>
      <c r="K6506" s="30"/>
      <c r="L6506" s="30"/>
      <c r="M6506" s="9" t="s">
        <v>24</v>
      </c>
      <c r="N6506" s="30"/>
      <c r="O6506" s="30"/>
      <c r="P6506" s="30"/>
      <c r="Q6506" s="30"/>
      <c r="R6506" s="30"/>
      <c r="S6506" s="30"/>
      <c r="T6506" s="30"/>
      <c r="V6506" s="9">
        <v>15</v>
      </c>
      <c r="W6506" s="15" t="s">
        <v>4663</v>
      </c>
    </row>
    <row r="6507" spans="2:23" ht="33" customHeight="1" x14ac:dyDescent="0.3">
      <c r="B6507" s="28" t="s">
        <v>6411</v>
      </c>
      <c r="C6507" s="29">
        <v>2714942018</v>
      </c>
      <c r="D6507" s="17" t="str">
        <f>+VLOOKUP('jul dic'!B6507,Hoja2!C1729:D14841,2,0)</f>
        <v>2-2018-64132</v>
      </c>
      <c r="E6507" s="17" t="str">
        <f>+VLOOKUP(B6507,Hoja2!A1729:B14841,2,0)</f>
        <v>FINALIZADO</v>
      </c>
      <c r="F6507" s="10">
        <v>43426</v>
      </c>
      <c r="H6507" s="15" t="s">
        <v>21</v>
      </c>
      <c r="I6507" s="15" t="s">
        <v>22</v>
      </c>
      <c r="J6507" s="15" t="s">
        <v>4689</v>
      </c>
      <c r="K6507" s="30"/>
      <c r="L6507" s="30"/>
      <c r="M6507" s="9" t="s">
        <v>24</v>
      </c>
      <c r="N6507" s="30"/>
      <c r="O6507" s="30"/>
      <c r="P6507" s="30"/>
      <c r="Q6507" s="30"/>
      <c r="R6507" s="30"/>
      <c r="S6507" s="30"/>
      <c r="T6507" s="30"/>
      <c r="V6507" s="9">
        <v>15</v>
      </c>
      <c r="W6507" s="15" t="s">
        <v>4674</v>
      </c>
    </row>
    <row r="6508" spans="2:23" ht="33" customHeight="1" x14ac:dyDescent="0.3">
      <c r="B6508" s="28" t="s">
        <v>6412</v>
      </c>
      <c r="C6508" s="29">
        <v>2727882018</v>
      </c>
      <c r="D6508" s="17">
        <f>+VLOOKUP('jul dic'!B6508,Hoja2!C1730:D14842,2,0)</f>
        <v>0</v>
      </c>
      <c r="E6508" s="17" t="str">
        <f>+VLOOKUP(B6508,Hoja2!A1730:B14842,2,0)</f>
        <v>FINALIZADO</v>
      </c>
      <c r="F6508" s="10">
        <v>43426</v>
      </c>
      <c r="H6508" s="15" t="s">
        <v>21</v>
      </c>
      <c r="I6508" s="15" t="s">
        <v>22</v>
      </c>
      <c r="J6508" s="15" t="s">
        <v>6413</v>
      </c>
      <c r="K6508" s="30"/>
      <c r="L6508" s="30"/>
      <c r="M6508" s="9" t="s">
        <v>24</v>
      </c>
      <c r="N6508" s="30"/>
      <c r="O6508" s="30"/>
      <c r="P6508" s="30"/>
      <c r="Q6508" s="30"/>
      <c r="R6508" s="30"/>
      <c r="S6508" s="30"/>
      <c r="T6508" s="30"/>
      <c r="V6508" s="9">
        <v>15</v>
      </c>
      <c r="W6508" s="15" t="s">
        <v>4669</v>
      </c>
    </row>
    <row r="6509" spans="2:23" ht="33" customHeight="1" x14ac:dyDescent="0.3">
      <c r="B6509" s="28" t="s">
        <v>6414</v>
      </c>
      <c r="C6509" s="29">
        <v>2676052018</v>
      </c>
      <c r="D6509" s="17" t="str">
        <f>+VLOOKUP('jul dic'!B6509,Hoja2!C1731:D14843,2,0)</f>
        <v>2-2018-61500</v>
      </c>
      <c r="E6509" s="17" t="str">
        <f>+VLOOKUP(B6509,Hoja2!A1731:B14843,2,0)</f>
        <v>FINALIZADO</v>
      </c>
      <c r="F6509" s="10">
        <v>43426</v>
      </c>
      <c r="H6509" s="15" t="s">
        <v>21</v>
      </c>
      <c r="I6509" s="15" t="s">
        <v>22</v>
      </c>
      <c r="J6509" s="15" t="s">
        <v>4768</v>
      </c>
      <c r="K6509" s="30"/>
      <c r="L6509" s="30"/>
      <c r="M6509" s="9" t="s">
        <v>24</v>
      </c>
      <c r="N6509" s="30"/>
      <c r="O6509" s="30"/>
      <c r="P6509" s="30"/>
      <c r="Q6509" s="30"/>
      <c r="R6509" s="30"/>
      <c r="S6509" s="30"/>
      <c r="T6509" s="30"/>
      <c r="V6509" s="9">
        <v>15</v>
      </c>
      <c r="W6509" s="15" t="s">
        <v>4669</v>
      </c>
    </row>
    <row r="6510" spans="2:23" ht="33" customHeight="1" x14ac:dyDescent="0.3">
      <c r="B6510" s="28" t="s">
        <v>6415</v>
      </c>
      <c r="C6510" s="29">
        <v>111642019</v>
      </c>
      <c r="D6510" s="17" t="str">
        <f>+VLOOKUP('jul dic'!B6510,Hoja2!C1732:D14844,2,0)</f>
        <v>2-2018-61754</v>
      </c>
      <c r="E6510" s="17" t="str">
        <f>+VLOOKUP(B6510,Hoja2!A1732:B14844,2,0)</f>
        <v>FINALIZADO</v>
      </c>
      <c r="F6510" s="10">
        <v>43426</v>
      </c>
      <c r="H6510" s="15" t="s">
        <v>4662</v>
      </c>
      <c r="I6510" s="15" t="s">
        <v>22</v>
      </c>
      <c r="J6510" s="15" t="s">
        <v>4680</v>
      </c>
      <c r="K6510" s="30"/>
      <c r="L6510" s="30"/>
      <c r="M6510" s="9" t="s">
        <v>24</v>
      </c>
      <c r="N6510" s="30"/>
      <c r="O6510" s="30"/>
      <c r="P6510" s="30"/>
      <c r="Q6510" s="30"/>
      <c r="R6510" s="30"/>
      <c r="S6510" s="30"/>
      <c r="T6510" s="30"/>
      <c r="V6510" s="9">
        <v>15</v>
      </c>
      <c r="W6510" s="15" t="s">
        <v>4663</v>
      </c>
    </row>
    <row r="6511" spans="2:23" ht="33" customHeight="1" x14ac:dyDescent="0.3">
      <c r="B6511" s="28" t="s">
        <v>6416</v>
      </c>
      <c r="C6511" s="29">
        <v>2680012018</v>
      </c>
      <c r="D6511" s="17" t="str">
        <f>+VLOOKUP('jul dic'!B6511,Hoja2!C1733:D14845,2,0)</f>
        <v>2-2019-01519</v>
      </c>
      <c r="E6511" s="17" t="str">
        <f>+VLOOKUP(B6511,Hoja2!A1733:B14845,2,0)</f>
        <v>FINALIZADO</v>
      </c>
      <c r="F6511" s="10">
        <v>43426</v>
      </c>
      <c r="H6511" s="15" t="s">
        <v>21</v>
      </c>
      <c r="I6511" s="15" t="s">
        <v>22</v>
      </c>
      <c r="J6511" s="15" t="s">
        <v>1340</v>
      </c>
      <c r="K6511" s="30"/>
      <c r="L6511" s="30"/>
      <c r="M6511" s="9" t="s">
        <v>24</v>
      </c>
      <c r="N6511" s="30"/>
      <c r="O6511" s="30"/>
      <c r="P6511" s="30"/>
      <c r="Q6511" s="30"/>
      <c r="R6511" s="30"/>
      <c r="S6511" s="30"/>
      <c r="T6511" s="30"/>
      <c r="V6511" s="9">
        <v>15</v>
      </c>
      <c r="W6511" s="15" t="s">
        <v>4663</v>
      </c>
    </row>
    <row r="6512" spans="2:23" ht="33" customHeight="1" x14ac:dyDescent="0.3">
      <c r="B6512" s="28" t="s">
        <v>6417</v>
      </c>
      <c r="C6512" s="29">
        <v>2715412018</v>
      </c>
      <c r="D6512" s="17" t="str">
        <f>+VLOOKUP('jul dic'!B6512,Hoja2!C1734:D14846,2,0)</f>
        <v>2-2018-58644</v>
      </c>
      <c r="E6512" s="17" t="str">
        <f>+VLOOKUP(B6512,Hoja2!A1734:B14846,2,0)</f>
        <v>FINALIZADO</v>
      </c>
      <c r="F6512" s="10">
        <v>43426</v>
      </c>
      <c r="H6512" s="15" t="s">
        <v>21</v>
      </c>
      <c r="I6512" s="15" t="s">
        <v>22</v>
      </c>
      <c r="J6512" s="15" t="s">
        <v>1340</v>
      </c>
      <c r="K6512" s="30"/>
      <c r="L6512" s="30"/>
      <c r="M6512" s="9" t="s">
        <v>24</v>
      </c>
      <c r="N6512" s="30"/>
      <c r="O6512" s="30"/>
      <c r="P6512" s="30"/>
      <c r="Q6512" s="30"/>
      <c r="R6512" s="30"/>
      <c r="S6512" s="30"/>
      <c r="T6512" s="30"/>
      <c r="V6512" s="9">
        <v>15</v>
      </c>
      <c r="W6512" s="15" t="s">
        <v>4663</v>
      </c>
    </row>
    <row r="6513" spans="2:23" ht="33" customHeight="1" x14ac:dyDescent="0.3">
      <c r="B6513" s="28" t="s">
        <v>6418</v>
      </c>
      <c r="C6513" s="29">
        <v>2721812018</v>
      </c>
      <c r="D6513" s="17" t="str">
        <f>+VLOOKUP('jul dic'!B6513,Hoja2!C1735:D14847,2,0)</f>
        <v>2-2018-60545</v>
      </c>
      <c r="E6513" s="17" t="str">
        <f>+VLOOKUP(B6513,Hoja2!A1735:B14847,2,0)</f>
        <v>FINALIZADO</v>
      </c>
      <c r="F6513" s="10">
        <v>43426</v>
      </c>
      <c r="H6513" s="15" t="s">
        <v>21</v>
      </c>
      <c r="I6513" s="15" t="s">
        <v>22</v>
      </c>
      <c r="J6513" s="15" t="s">
        <v>4978</v>
      </c>
      <c r="K6513" s="30"/>
      <c r="L6513" s="30"/>
      <c r="M6513" s="9" t="s">
        <v>24</v>
      </c>
      <c r="N6513" s="30"/>
      <c r="O6513" s="30"/>
      <c r="P6513" s="30"/>
      <c r="Q6513" s="30"/>
      <c r="R6513" s="30"/>
      <c r="S6513" s="30"/>
      <c r="T6513" s="30"/>
      <c r="V6513" s="9">
        <v>15</v>
      </c>
      <c r="W6513" s="15" t="s">
        <v>4669</v>
      </c>
    </row>
    <row r="6514" spans="2:23" ht="33" customHeight="1" x14ac:dyDescent="0.3">
      <c r="B6514" s="28" t="s">
        <v>6419</v>
      </c>
      <c r="C6514" s="29">
        <v>2730022018</v>
      </c>
      <c r="D6514" s="17" t="str">
        <f>+VLOOKUP('jul dic'!B6514,Hoja2!C1736:D14848,2,0)</f>
        <v>2-2019-02718</v>
      </c>
      <c r="E6514" s="17" t="str">
        <f>+VLOOKUP(B6514,Hoja2!A1736:B14848,2,0)</f>
        <v>FINALIZADO</v>
      </c>
      <c r="F6514" s="10">
        <v>43426</v>
      </c>
      <c r="H6514" s="15" t="s">
        <v>21</v>
      </c>
      <c r="I6514" s="15" t="s">
        <v>22</v>
      </c>
      <c r="J6514" s="15" t="s">
        <v>5229</v>
      </c>
      <c r="K6514" s="30"/>
      <c r="L6514" s="30"/>
      <c r="M6514" s="9" t="s">
        <v>24</v>
      </c>
      <c r="N6514" s="30"/>
      <c r="O6514" s="30"/>
      <c r="P6514" s="30"/>
      <c r="Q6514" s="30"/>
      <c r="R6514" s="30"/>
      <c r="S6514" s="30"/>
      <c r="T6514" s="30"/>
      <c r="V6514" s="9">
        <v>15</v>
      </c>
      <c r="W6514" s="15" t="s">
        <v>4663</v>
      </c>
    </row>
    <row r="6515" spans="2:23" ht="33" customHeight="1" x14ac:dyDescent="0.3">
      <c r="B6515" s="28" t="s">
        <v>6420</v>
      </c>
      <c r="C6515" s="29">
        <v>110202019</v>
      </c>
      <c r="D6515" s="17" t="str">
        <f>+VLOOKUP('jul dic'!B6515,Hoja2!C1737:D14849,2,0)</f>
        <v>2-2018-58668</v>
      </c>
      <c r="E6515" s="17" t="str">
        <f>+VLOOKUP(B6515,Hoja2!A1737:B14849,2,0)</f>
        <v>FINALIZADO</v>
      </c>
      <c r="F6515" s="10">
        <v>43426</v>
      </c>
      <c r="H6515" s="15" t="s">
        <v>4662</v>
      </c>
      <c r="I6515" s="15" t="s">
        <v>22</v>
      </c>
      <c r="J6515" s="15" t="s">
        <v>1340</v>
      </c>
      <c r="K6515" s="30"/>
      <c r="L6515" s="30"/>
      <c r="M6515" s="9" t="s">
        <v>24</v>
      </c>
      <c r="N6515" s="30"/>
      <c r="O6515" s="30"/>
      <c r="P6515" s="30"/>
      <c r="Q6515" s="30"/>
      <c r="R6515" s="30"/>
      <c r="S6515" s="30"/>
      <c r="T6515" s="30"/>
      <c r="V6515" s="9">
        <v>15</v>
      </c>
      <c r="W6515" s="15" t="s">
        <v>4663</v>
      </c>
    </row>
    <row r="6516" spans="2:23" ht="33" customHeight="1" x14ac:dyDescent="0.3">
      <c r="B6516" s="28" t="s">
        <v>6421</v>
      </c>
      <c r="C6516" s="29">
        <v>2676092018</v>
      </c>
      <c r="D6516" s="17" t="str">
        <f>+VLOOKUP('jul dic'!B6516,Hoja2!C1738:D14850,2,0)</f>
        <v>2-2018-64460</v>
      </c>
      <c r="E6516" s="17" t="str">
        <f>+VLOOKUP(B6516,Hoja2!A1738:B14850,2,0)</f>
        <v>FINALIZADO</v>
      </c>
      <c r="F6516" s="10">
        <v>43426</v>
      </c>
      <c r="H6516" s="15" t="s">
        <v>21</v>
      </c>
      <c r="I6516" s="15" t="s">
        <v>22</v>
      </c>
      <c r="J6516" s="15" t="s">
        <v>4709</v>
      </c>
      <c r="K6516" s="30"/>
      <c r="L6516" s="30"/>
      <c r="M6516" s="9" t="s">
        <v>24</v>
      </c>
      <c r="N6516" s="30"/>
      <c r="O6516" s="30"/>
      <c r="P6516" s="30"/>
      <c r="Q6516" s="30"/>
      <c r="R6516" s="30"/>
      <c r="S6516" s="30"/>
      <c r="T6516" s="30"/>
      <c r="V6516" s="9">
        <v>15</v>
      </c>
      <c r="W6516" s="15" t="s">
        <v>4669</v>
      </c>
    </row>
    <row r="6517" spans="2:23" ht="33" customHeight="1" x14ac:dyDescent="0.3">
      <c r="B6517" s="28" t="s">
        <v>6422</v>
      </c>
      <c r="C6517" s="29">
        <v>2729382018</v>
      </c>
      <c r="D6517" s="17" t="str">
        <f>+VLOOKUP('jul dic'!B6517,Hoja2!C1739:D14851,2,0)</f>
        <v>2-2018-59153</v>
      </c>
      <c r="E6517" s="17" t="str">
        <f>+VLOOKUP(B6517,Hoja2!A1739:B14851,2,0)</f>
        <v>FINALIZADO</v>
      </c>
      <c r="F6517" s="10">
        <v>43426</v>
      </c>
      <c r="H6517" s="15" t="s">
        <v>21</v>
      </c>
      <c r="I6517" s="15" t="s">
        <v>22</v>
      </c>
      <c r="J6517" s="15" t="s">
        <v>40</v>
      </c>
      <c r="K6517" s="30"/>
      <c r="L6517" s="30"/>
      <c r="M6517" s="9" t="s">
        <v>24</v>
      </c>
      <c r="N6517" s="30"/>
      <c r="O6517" s="30"/>
      <c r="P6517" s="30"/>
      <c r="Q6517" s="30"/>
      <c r="R6517" s="30"/>
      <c r="S6517" s="30"/>
      <c r="T6517" s="30"/>
      <c r="V6517" s="9">
        <v>15</v>
      </c>
      <c r="W6517" s="15" t="s">
        <v>4669</v>
      </c>
    </row>
    <row r="6518" spans="2:23" ht="33" customHeight="1" x14ac:dyDescent="0.3">
      <c r="B6518" s="28" t="s">
        <v>6423</v>
      </c>
      <c r="C6518" s="29">
        <v>2740352018</v>
      </c>
      <c r="D6518" s="17" t="str">
        <f>+VLOOKUP('jul dic'!B6518,Hoja2!C1740:D14852,2,0)</f>
        <v>2-2018-63181</v>
      </c>
      <c r="E6518" s="17" t="str">
        <f>+VLOOKUP(B6518,Hoja2!A1740:B14852,2,0)</f>
        <v>FINALIZADO</v>
      </c>
      <c r="F6518" s="10">
        <v>43426</v>
      </c>
      <c r="H6518" s="15" t="s">
        <v>21</v>
      </c>
      <c r="I6518" s="15" t="s">
        <v>22</v>
      </c>
      <c r="J6518" s="15" t="s">
        <v>1340</v>
      </c>
      <c r="K6518" s="30"/>
      <c r="L6518" s="30"/>
      <c r="M6518" s="9" t="s">
        <v>24</v>
      </c>
      <c r="N6518" s="30"/>
      <c r="O6518" s="30"/>
      <c r="P6518" s="30"/>
      <c r="Q6518" s="30"/>
      <c r="R6518" s="30"/>
      <c r="S6518" s="30"/>
      <c r="T6518" s="30"/>
      <c r="V6518" s="9">
        <v>15</v>
      </c>
      <c r="W6518" s="15" t="s">
        <v>4663</v>
      </c>
    </row>
    <row r="6519" spans="2:23" ht="33" customHeight="1" x14ac:dyDescent="0.3">
      <c r="B6519" s="28" t="s">
        <v>6424</v>
      </c>
      <c r="C6519" s="29">
        <v>2736802018</v>
      </c>
      <c r="D6519" s="17" t="str">
        <f>+VLOOKUP('jul dic'!B6519,Hoja2!C1741:D14853,2,0)</f>
        <v>2-2018-61814</v>
      </c>
      <c r="E6519" s="17" t="str">
        <f>+VLOOKUP(B6519,Hoja2!A1741:B14853,2,0)</f>
        <v>FINALIZADO</v>
      </c>
      <c r="F6519" s="10">
        <v>43426</v>
      </c>
      <c r="H6519" s="15" t="s">
        <v>21</v>
      </c>
      <c r="I6519" s="15" t="s">
        <v>22</v>
      </c>
      <c r="J6519" s="15" t="s">
        <v>1340</v>
      </c>
      <c r="K6519" s="30"/>
      <c r="L6519" s="30"/>
      <c r="M6519" s="9" t="s">
        <v>24</v>
      </c>
      <c r="N6519" s="30"/>
      <c r="O6519" s="30"/>
      <c r="P6519" s="30"/>
      <c r="Q6519" s="30"/>
      <c r="R6519" s="30"/>
      <c r="S6519" s="30"/>
      <c r="T6519" s="30"/>
      <c r="V6519" s="9">
        <v>15</v>
      </c>
      <c r="W6519" s="15" t="s">
        <v>4663</v>
      </c>
    </row>
    <row r="6520" spans="2:23" ht="33" customHeight="1" x14ac:dyDescent="0.3">
      <c r="B6520" s="28" t="s">
        <v>6425</v>
      </c>
      <c r="C6520" s="29">
        <v>2737082018</v>
      </c>
      <c r="D6520" s="17" t="str">
        <f>+VLOOKUP('jul dic'!B6520,Hoja2!C1742:D14854,2,0)</f>
        <v>2-2018-61764</v>
      </c>
      <c r="E6520" s="17" t="str">
        <f>+VLOOKUP(B6520,Hoja2!A1742:B14854,2,0)</f>
        <v>FINALIZADO</v>
      </c>
      <c r="F6520" s="10">
        <v>43426</v>
      </c>
      <c r="H6520" s="15" t="s">
        <v>21</v>
      </c>
      <c r="I6520" s="15" t="s">
        <v>22</v>
      </c>
      <c r="J6520" s="15" t="s">
        <v>1340</v>
      </c>
      <c r="K6520" s="30"/>
      <c r="L6520" s="30"/>
      <c r="M6520" s="9" t="s">
        <v>24</v>
      </c>
      <c r="N6520" s="30"/>
      <c r="O6520" s="30"/>
      <c r="P6520" s="30"/>
      <c r="Q6520" s="30"/>
      <c r="R6520" s="30"/>
      <c r="S6520" s="30"/>
      <c r="T6520" s="30"/>
      <c r="V6520" s="9">
        <v>15</v>
      </c>
      <c r="W6520" s="15" t="s">
        <v>4663</v>
      </c>
    </row>
    <row r="6521" spans="2:23" ht="33" customHeight="1" x14ac:dyDescent="0.3">
      <c r="B6521" s="28" t="s">
        <v>6426</v>
      </c>
      <c r="C6521" s="29">
        <v>2743112018</v>
      </c>
      <c r="D6521" s="17" t="str">
        <f>+VLOOKUP('jul dic'!B6521,Hoja2!C1743:D14855,2,0)</f>
        <v>2-2018-61768</v>
      </c>
      <c r="E6521" s="17" t="str">
        <f>+VLOOKUP(B6521,Hoja2!A1743:B14855,2,0)</f>
        <v>FINALIZADO</v>
      </c>
      <c r="F6521" s="10">
        <v>43426</v>
      </c>
      <c r="H6521" s="15" t="s">
        <v>21</v>
      </c>
      <c r="I6521" s="15" t="s">
        <v>22</v>
      </c>
      <c r="J6521" s="15" t="s">
        <v>1340</v>
      </c>
      <c r="K6521" s="30"/>
      <c r="L6521" s="30"/>
      <c r="M6521" s="9" t="s">
        <v>24</v>
      </c>
      <c r="N6521" s="30"/>
      <c r="O6521" s="30"/>
      <c r="P6521" s="30"/>
      <c r="Q6521" s="30"/>
      <c r="R6521" s="30"/>
      <c r="S6521" s="30"/>
      <c r="T6521" s="30"/>
      <c r="V6521" s="9">
        <v>15</v>
      </c>
      <c r="W6521" s="15" t="s">
        <v>4663</v>
      </c>
    </row>
    <row r="6522" spans="2:23" ht="33" customHeight="1" x14ac:dyDescent="0.3">
      <c r="B6522" s="28" t="s">
        <v>6427</v>
      </c>
      <c r="C6522" s="29">
        <v>2688862018</v>
      </c>
      <c r="D6522" s="17" t="str">
        <f>+VLOOKUP('jul dic'!B6522,Hoja2!C1744:D14856,2,0)</f>
        <v>2-2018-63011</v>
      </c>
      <c r="E6522" s="17" t="str">
        <f>+VLOOKUP(B6522,Hoja2!A1744:B14856,2,0)</f>
        <v>FINALIZADO</v>
      </c>
      <c r="F6522" s="10">
        <v>43426</v>
      </c>
      <c r="H6522" s="15" t="s">
        <v>21</v>
      </c>
      <c r="I6522" s="15" t="s">
        <v>22</v>
      </c>
      <c r="J6522" s="15" t="s">
        <v>1340</v>
      </c>
      <c r="K6522" s="30"/>
      <c r="L6522" s="30"/>
      <c r="M6522" s="9" t="s">
        <v>24</v>
      </c>
      <c r="N6522" s="30"/>
      <c r="O6522" s="30"/>
      <c r="P6522" s="30"/>
      <c r="Q6522" s="30"/>
      <c r="R6522" s="30"/>
      <c r="S6522" s="30"/>
      <c r="T6522" s="30"/>
      <c r="V6522" s="9">
        <v>15</v>
      </c>
      <c r="W6522" s="15" t="s">
        <v>4663</v>
      </c>
    </row>
    <row r="6523" spans="2:23" ht="33" customHeight="1" x14ac:dyDescent="0.3">
      <c r="B6523" s="28" t="s">
        <v>6428</v>
      </c>
      <c r="C6523" s="29">
        <v>2723632018</v>
      </c>
      <c r="D6523" s="17" t="str">
        <f>+VLOOKUP('jul dic'!B6523,Hoja2!C1745:D14857,2,0)</f>
        <v>2-2018-62526</v>
      </c>
      <c r="E6523" s="17" t="str">
        <f>+VLOOKUP(B6523,Hoja2!A1745:B14857,2,0)</f>
        <v>FINALIZADO</v>
      </c>
      <c r="F6523" s="10">
        <v>43426</v>
      </c>
      <c r="H6523" s="15" t="s">
        <v>21</v>
      </c>
      <c r="I6523" s="15" t="s">
        <v>22</v>
      </c>
      <c r="J6523" s="15" t="s">
        <v>1340</v>
      </c>
      <c r="K6523" s="30"/>
      <c r="L6523" s="30"/>
      <c r="M6523" s="9" t="s">
        <v>24</v>
      </c>
      <c r="N6523" s="30"/>
      <c r="O6523" s="30"/>
      <c r="P6523" s="30"/>
      <c r="Q6523" s="30"/>
      <c r="R6523" s="30"/>
      <c r="S6523" s="30"/>
      <c r="T6523" s="30"/>
      <c r="V6523" s="9">
        <v>15</v>
      </c>
      <c r="W6523" s="15" t="s">
        <v>4663</v>
      </c>
    </row>
    <row r="6524" spans="2:23" ht="33" customHeight="1" x14ac:dyDescent="0.3">
      <c r="B6524" s="28" t="s">
        <v>6429</v>
      </c>
      <c r="C6524" s="29">
        <v>111482019</v>
      </c>
      <c r="D6524" s="17" t="str">
        <f>+VLOOKUP('jul dic'!B6524,Hoja2!C1746:D14858,2,0)</f>
        <v>2-2018-62336</v>
      </c>
      <c r="E6524" s="17" t="str">
        <f>+VLOOKUP(B6524,Hoja2!A1746:B14858,2,0)</f>
        <v>FINALIZADO</v>
      </c>
      <c r="F6524" s="10">
        <v>43426</v>
      </c>
      <c r="H6524" s="15" t="s">
        <v>4662</v>
      </c>
      <c r="I6524" s="15" t="s">
        <v>22</v>
      </c>
      <c r="J6524" s="15" t="s">
        <v>4680</v>
      </c>
      <c r="K6524" s="30"/>
      <c r="L6524" s="30"/>
      <c r="M6524" s="9" t="s">
        <v>24</v>
      </c>
      <c r="N6524" s="30"/>
      <c r="O6524" s="30"/>
      <c r="P6524" s="30"/>
      <c r="Q6524" s="30"/>
      <c r="R6524" s="30"/>
      <c r="S6524" s="30"/>
      <c r="T6524" s="30"/>
      <c r="V6524" s="9">
        <v>15</v>
      </c>
      <c r="W6524" s="15" t="s">
        <v>4663</v>
      </c>
    </row>
    <row r="6525" spans="2:23" ht="33" customHeight="1" x14ac:dyDescent="0.3">
      <c r="B6525" s="28" t="s">
        <v>6430</v>
      </c>
      <c r="C6525" s="29">
        <v>2739712018</v>
      </c>
      <c r="D6525" s="17" t="str">
        <f>+VLOOKUP('jul dic'!B6525,Hoja2!C1747:D14859,2,0)</f>
        <v>2-2018-63190</v>
      </c>
      <c r="E6525" s="17" t="str">
        <f>+VLOOKUP(B6525,Hoja2!A1747:B14859,2,0)</f>
        <v>FINALIZADO</v>
      </c>
      <c r="F6525" s="10">
        <v>43426</v>
      </c>
      <c r="H6525" s="15" t="s">
        <v>21</v>
      </c>
      <c r="I6525" s="15" t="s">
        <v>22</v>
      </c>
      <c r="J6525" s="15" t="s">
        <v>1340</v>
      </c>
      <c r="K6525" s="30"/>
      <c r="L6525" s="30"/>
      <c r="M6525" s="9" t="s">
        <v>24</v>
      </c>
      <c r="N6525" s="30"/>
      <c r="O6525" s="30"/>
      <c r="P6525" s="30"/>
      <c r="Q6525" s="30"/>
      <c r="R6525" s="30"/>
      <c r="S6525" s="30"/>
      <c r="T6525" s="30"/>
      <c r="V6525" s="9">
        <v>15</v>
      </c>
      <c r="W6525" s="15" t="s">
        <v>4663</v>
      </c>
    </row>
    <row r="6526" spans="2:23" ht="33" customHeight="1" x14ac:dyDescent="0.3">
      <c r="B6526" s="28" t="s">
        <v>6431</v>
      </c>
      <c r="C6526" s="29">
        <v>2739742018</v>
      </c>
      <c r="D6526" s="17" t="str">
        <f>+VLOOKUP('jul dic'!B6526,Hoja2!C1748:D14860,2,0)</f>
        <v>2-2019-02920</v>
      </c>
      <c r="E6526" s="17" t="str">
        <f>+VLOOKUP(B6526,Hoja2!A1748:B14860,2,0)</f>
        <v>FINALIZADO</v>
      </c>
      <c r="F6526" s="10">
        <v>43426</v>
      </c>
      <c r="H6526" s="15" t="s">
        <v>29</v>
      </c>
      <c r="I6526" s="15" t="s">
        <v>22</v>
      </c>
      <c r="J6526" s="15" t="s">
        <v>1340</v>
      </c>
      <c r="K6526" s="30"/>
      <c r="L6526" s="30"/>
      <c r="M6526" s="9" t="s">
        <v>24</v>
      </c>
      <c r="N6526" s="30"/>
      <c r="O6526" s="30"/>
      <c r="P6526" s="30"/>
      <c r="Q6526" s="30"/>
      <c r="R6526" s="30"/>
      <c r="S6526" s="30"/>
      <c r="T6526" s="30"/>
      <c r="V6526" s="9">
        <v>15</v>
      </c>
      <c r="W6526" s="15" t="s">
        <v>4663</v>
      </c>
    </row>
    <row r="6527" spans="2:23" ht="33" customHeight="1" x14ac:dyDescent="0.3">
      <c r="B6527" s="28" t="s">
        <v>6432</v>
      </c>
      <c r="C6527" s="29">
        <v>3035002018</v>
      </c>
      <c r="D6527" s="17" t="str">
        <f>+VLOOKUP('jul dic'!B6527,Hoja2!C1749:D14861,2,0)</f>
        <v>2-2019-01882</v>
      </c>
      <c r="E6527" s="17" t="str">
        <f>+VLOOKUP(B6527,Hoja2!A1749:B14861,2,0)</f>
        <v>FINALIZADO</v>
      </c>
      <c r="F6527" s="10">
        <v>43426</v>
      </c>
      <c r="H6527" s="15" t="s">
        <v>29</v>
      </c>
      <c r="I6527" s="15" t="s">
        <v>22</v>
      </c>
      <c r="J6527" s="15" t="s">
        <v>445</v>
      </c>
      <c r="K6527" s="30"/>
      <c r="L6527" s="30"/>
      <c r="M6527" s="9" t="s">
        <v>24</v>
      </c>
      <c r="N6527" s="30"/>
      <c r="O6527" s="30"/>
      <c r="P6527" s="30"/>
      <c r="Q6527" s="30"/>
      <c r="R6527" s="30"/>
      <c r="S6527" s="30"/>
      <c r="T6527" s="30"/>
      <c r="V6527" s="9">
        <v>15</v>
      </c>
      <c r="W6527" s="15" t="s">
        <v>4742</v>
      </c>
    </row>
    <row r="6528" spans="2:23" ht="33" customHeight="1" x14ac:dyDescent="0.3">
      <c r="B6528" s="28" t="s">
        <v>6433</v>
      </c>
      <c r="C6528" s="29">
        <v>100672019</v>
      </c>
      <c r="D6528" s="17" t="str">
        <f>+VLOOKUP('jul dic'!B6528,Hoja2!C1750:D14862,2,0)</f>
        <v>2-2018-67252</v>
      </c>
      <c r="E6528" s="17" t="str">
        <f>+VLOOKUP(B6528,Hoja2!A1750:B14862,2,0)</f>
        <v>FINALIZADO</v>
      </c>
      <c r="F6528" s="10">
        <v>43426</v>
      </c>
      <c r="H6528" s="15" t="s">
        <v>29</v>
      </c>
      <c r="I6528" s="15" t="s">
        <v>22</v>
      </c>
      <c r="J6528" s="15" t="s">
        <v>12</v>
      </c>
      <c r="K6528" s="30"/>
      <c r="L6528" s="30"/>
      <c r="M6528" s="9" t="s">
        <v>24</v>
      </c>
      <c r="N6528" s="30"/>
      <c r="O6528" s="30"/>
      <c r="P6528" s="30"/>
      <c r="Q6528" s="30"/>
      <c r="R6528" s="30"/>
      <c r="S6528" s="30"/>
      <c r="T6528" s="30"/>
      <c r="V6528" s="9">
        <v>15</v>
      </c>
      <c r="W6528" s="15" t="s">
        <v>4669</v>
      </c>
    </row>
    <row r="6529" spans="2:23" ht="33" customHeight="1" x14ac:dyDescent="0.3">
      <c r="B6529" s="28" t="s">
        <v>6434</v>
      </c>
      <c r="C6529" s="29">
        <v>100702019</v>
      </c>
      <c r="D6529" s="17" t="str">
        <f>+VLOOKUP('jul dic'!B6529,Hoja2!C1751:D14863,2,0)</f>
        <v>2-2018-60522</v>
      </c>
      <c r="E6529" s="17" t="str">
        <f>+VLOOKUP(B6529,Hoja2!A1751:B14863,2,0)</f>
        <v>FINALIZADO</v>
      </c>
      <c r="F6529" s="10">
        <v>43426</v>
      </c>
      <c r="H6529" s="15" t="s">
        <v>29</v>
      </c>
      <c r="I6529" s="15" t="s">
        <v>22</v>
      </c>
      <c r="J6529" s="15" t="s">
        <v>4689</v>
      </c>
      <c r="K6529" s="30"/>
      <c r="L6529" s="30"/>
      <c r="M6529" s="9" t="s">
        <v>24</v>
      </c>
      <c r="N6529" s="30"/>
      <c r="O6529" s="30"/>
      <c r="P6529" s="30"/>
      <c r="Q6529" s="30"/>
      <c r="R6529" s="30"/>
      <c r="S6529" s="30"/>
      <c r="T6529" s="30"/>
      <c r="V6529" s="9">
        <v>15</v>
      </c>
      <c r="W6529" s="15" t="s">
        <v>4674</v>
      </c>
    </row>
    <row r="6530" spans="2:23" ht="33" customHeight="1" x14ac:dyDescent="0.3">
      <c r="B6530" s="28" t="s">
        <v>6435</v>
      </c>
      <c r="C6530" s="29">
        <v>100782019</v>
      </c>
      <c r="D6530" s="17" t="str">
        <f>+VLOOKUP('jul dic'!B6530,Hoja2!C1752:D14864,2,0)</f>
        <v>2-2018-63953</v>
      </c>
      <c r="E6530" s="17" t="str">
        <f>+VLOOKUP(B6530,Hoja2!A1752:B14864,2,0)</f>
        <v>FINALIZADO</v>
      </c>
      <c r="F6530" s="10">
        <v>43426</v>
      </c>
      <c r="H6530" s="15" t="s">
        <v>29</v>
      </c>
      <c r="I6530" s="15" t="s">
        <v>22</v>
      </c>
      <c r="J6530" s="15" t="s">
        <v>4709</v>
      </c>
      <c r="K6530" s="30"/>
      <c r="L6530" s="30"/>
      <c r="M6530" s="9" t="s">
        <v>24</v>
      </c>
      <c r="N6530" s="30"/>
      <c r="O6530" s="30"/>
      <c r="P6530" s="30"/>
      <c r="Q6530" s="30"/>
      <c r="R6530" s="30"/>
      <c r="S6530" s="30"/>
      <c r="T6530" s="30"/>
      <c r="V6530" s="9">
        <v>15</v>
      </c>
      <c r="W6530" s="15" t="s">
        <v>4669</v>
      </c>
    </row>
    <row r="6531" spans="2:23" ht="33" customHeight="1" x14ac:dyDescent="0.3">
      <c r="B6531" s="28" t="s">
        <v>6436</v>
      </c>
      <c r="C6531" s="29">
        <v>97262019</v>
      </c>
      <c r="D6531" s="17" t="str">
        <f>+VLOOKUP('jul dic'!B6531,Hoja2!C1753:D14865,2,0)</f>
        <v>2-2018-58652</v>
      </c>
      <c r="E6531" s="17" t="str">
        <f>+VLOOKUP(B6531,Hoja2!A1753:B14865,2,0)</f>
        <v>FINALIZADO</v>
      </c>
      <c r="F6531" s="10">
        <v>43426</v>
      </c>
      <c r="H6531" s="15" t="s">
        <v>29</v>
      </c>
      <c r="I6531" s="15" t="s">
        <v>22</v>
      </c>
      <c r="J6531" s="15" t="s">
        <v>4680</v>
      </c>
      <c r="K6531" s="30"/>
      <c r="L6531" s="30"/>
      <c r="M6531" s="9" t="s">
        <v>24</v>
      </c>
      <c r="N6531" s="30"/>
      <c r="O6531" s="30"/>
      <c r="P6531" s="30"/>
      <c r="Q6531" s="30"/>
      <c r="R6531" s="30"/>
      <c r="S6531" s="30"/>
      <c r="T6531" s="30"/>
      <c r="V6531" s="9">
        <v>15</v>
      </c>
      <c r="W6531" s="15" t="s">
        <v>4663</v>
      </c>
    </row>
    <row r="6532" spans="2:23" ht="33" customHeight="1" x14ac:dyDescent="0.3">
      <c r="B6532" s="28" t="s">
        <v>6437</v>
      </c>
      <c r="C6532" s="29">
        <v>97772019</v>
      </c>
      <c r="D6532" s="17" t="str">
        <f>+VLOOKUP('jul dic'!B6532,Hoja2!C1754:D14866,2,0)</f>
        <v>2-2019-02697</v>
      </c>
      <c r="E6532" s="17" t="str">
        <f>+VLOOKUP(B6532,Hoja2!A1754:B14866,2,0)</f>
        <v>FINALIZADO</v>
      </c>
      <c r="F6532" s="10">
        <v>43426</v>
      </c>
      <c r="H6532" s="15" t="s">
        <v>29</v>
      </c>
      <c r="I6532" s="15" t="s">
        <v>22</v>
      </c>
      <c r="J6532" s="15" t="s">
        <v>1340</v>
      </c>
      <c r="K6532" s="30"/>
      <c r="L6532" s="30"/>
      <c r="M6532" s="9" t="s">
        <v>24</v>
      </c>
      <c r="N6532" s="30"/>
      <c r="O6532" s="30"/>
      <c r="P6532" s="30"/>
      <c r="Q6532" s="30"/>
      <c r="R6532" s="30"/>
      <c r="S6532" s="30"/>
      <c r="T6532" s="30"/>
      <c r="V6532" s="9">
        <v>15</v>
      </c>
      <c r="W6532" s="15" t="s">
        <v>4663</v>
      </c>
    </row>
    <row r="6533" spans="2:23" ht="33" customHeight="1" x14ac:dyDescent="0.3">
      <c r="B6533" s="28" t="s">
        <v>6438</v>
      </c>
      <c r="C6533" s="29">
        <v>100832019</v>
      </c>
      <c r="D6533" s="17" t="str">
        <f>+VLOOKUP('jul dic'!B6533,Hoja2!C1755:D14867,2,0)</f>
        <v>2-2018-61324</v>
      </c>
      <c r="E6533" s="17" t="str">
        <f>+VLOOKUP(B6533,Hoja2!A1755:B14867,2,0)</f>
        <v>FINALIZADO</v>
      </c>
      <c r="F6533" s="10">
        <v>43426</v>
      </c>
      <c r="H6533" s="15" t="s">
        <v>29</v>
      </c>
      <c r="I6533" s="15" t="s">
        <v>22</v>
      </c>
      <c r="J6533" s="15" t="s">
        <v>4709</v>
      </c>
      <c r="K6533" s="30"/>
      <c r="L6533" s="30"/>
      <c r="M6533" s="9" t="s">
        <v>24</v>
      </c>
      <c r="N6533" s="30"/>
      <c r="O6533" s="30"/>
      <c r="P6533" s="30"/>
      <c r="Q6533" s="30"/>
      <c r="R6533" s="30"/>
      <c r="S6533" s="30"/>
      <c r="T6533" s="30"/>
      <c r="V6533" s="9">
        <v>15</v>
      </c>
      <c r="W6533" s="15" t="s">
        <v>4669</v>
      </c>
    </row>
    <row r="6534" spans="2:23" ht="33" customHeight="1" x14ac:dyDescent="0.3">
      <c r="B6534" s="28" t="s">
        <v>6439</v>
      </c>
      <c r="C6534" s="29">
        <v>97982019</v>
      </c>
      <c r="D6534" s="17" t="str">
        <f>+VLOOKUP('jul dic'!B6534,Hoja2!C1756:D14868,2,0)</f>
        <v>2-2019-02629</v>
      </c>
      <c r="E6534" s="17" t="str">
        <f>+VLOOKUP(B6534,Hoja2!A1756:B14868,2,0)</f>
        <v>FINALIZADO</v>
      </c>
      <c r="F6534" s="10">
        <v>43426</v>
      </c>
      <c r="H6534" s="15" t="s">
        <v>29</v>
      </c>
      <c r="I6534" s="15" t="s">
        <v>22</v>
      </c>
      <c r="J6534" s="15" t="s">
        <v>1340</v>
      </c>
      <c r="K6534" s="30"/>
      <c r="L6534" s="30"/>
      <c r="M6534" s="9" t="s">
        <v>24</v>
      </c>
      <c r="N6534" s="30"/>
      <c r="O6534" s="30"/>
      <c r="P6534" s="30"/>
      <c r="Q6534" s="30"/>
      <c r="R6534" s="30"/>
      <c r="S6534" s="30"/>
      <c r="T6534" s="30"/>
      <c r="V6534" s="9">
        <v>15</v>
      </c>
      <c r="W6534" s="15" t="s">
        <v>4663</v>
      </c>
    </row>
    <row r="6535" spans="2:23" ht="33" customHeight="1" x14ac:dyDescent="0.3">
      <c r="B6535" s="28" t="s">
        <v>6440</v>
      </c>
      <c r="C6535" s="29">
        <v>100902019</v>
      </c>
      <c r="D6535" s="17">
        <f>+VLOOKUP('jul dic'!B6535,Hoja2!C1757:D14869,2,0)</f>
        <v>0</v>
      </c>
      <c r="E6535" s="17" t="str">
        <f>+VLOOKUP(B6535,Hoja2!A1757:B14869,2,0)</f>
        <v>FINALIZADO</v>
      </c>
      <c r="F6535" s="10">
        <v>43426</v>
      </c>
      <c r="H6535" s="15" t="s">
        <v>29</v>
      </c>
      <c r="I6535" s="15" t="s">
        <v>22</v>
      </c>
      <c r="J6535" s="15" t="s">
        <v>4850</v>
      </c>
      <c r="K6535" s="30"/>
      <c r="L6535" s="30"/>
      <c r="M6535" s="9" t="s">
        <v>24</v>
      </c>
      <c r="N6535" s="30"/>
      <c r="O6535" s="30"/>
      <c r="P6535" s="30"/>
      <c r="Q6535" s="30"/>
      <c r="R6535" s="30"/>
      <c r="S6535" s="30"/>
      <c r="T6535" s="30"/>
      <c r="V6535" s="9">
        <v>15</v>
      </c>
      <c r="W6535" s="15" t="s">
        <v>4669</v>
      </c>
    </row>
    <row r="6536" spans="2:23" ht="33" customHeight="1" x14ac:dyDescent="0.3">
      <c r="B6536" s="28" t="s">
        <v>6441</v>
      </c>
      <c r="C6536" s="29">
        <v>98122019</v>
      </c>
      <c r="D6536" s="17" t="str">
        <f>+VLOOKUP('jul dic'!B6536,Hoja2!C1758:D14870,2,0)</f>
        <v>2-2018-67439</v>
      </c>
      <c r="E6536" s="17" t="str">
        <f>+VLOOKUP(B6536,Hoja2!A1758:B14870,2,0)</f>
        <v>FINALIZADO</v>
      </c>
      <c r="F6536" s="10">
        <v>43426</v>
      </c>
      <c r="H6536" s="15" t="s">
        <v>29</v>
      </c>
      <c r="I6536" s="15" t="s">
        <v>22</v>
      </c>
      <c r="J6536" s="15" t="s">
        <v>4850</v>
      </c>
      <c r="K6536" s="30"/>
      <c r="L6536" s="30"/>
      <c r="M6536" s="9" t="s">
        <v>24</v>
      </c>
      <c r="N6536" s="30"/>
      <c r="O6536" s="30"/>
      <c r="P6536" s="30"/>
      <c r="Q6536" s="30"/>
      <c r="R6536" s="30"/>
      <c r="S6536" s="30"/>
      <c r="T6536" s="30"/>
      <c r="V6536" s="9">
        <v>15</v>
      </c>
      <c r="W6536" s="15" t="s">
        <v>4663</v>
      </c>
    </row>
    <row r="6537" spans="2:23" ht="33" customHeight="1" x14ac:dyDescent="0.3">
      <c r="B6537" s="28" t="s">
        <v>6442</v>
      </c>
      <c r="C6537" s="29">
        <v>100942019</v>
      </c>
      <c r="D6537" s="17" t="str">
        <f>+VLOOKUP('jul dic'!B6537,Hoja2!C1759:D14871,2,0)</f>
        <v>2-2018-63520</v>
      </c>
      <c r="E6537" s="17" t="str">
        <f>+VLOOKUP(B6537,Hoja2!A1759:B14871,2,0)</f>
        <v>FINALIZADO</v>
      </c>
      <c r="F6537" s="10">
        <v>43426</v>
      </c>
      <c r="H6537" s="15" t="s">
        <v>29</v>
      </c>
      <c r="I6537" s="15" t="s">
        <v>22</v>
      </c>
      <c r="J6537" s="15" t="s">
        <v>4768</v>
      </c>
      <c r="K6537" s="30"/>
      <c r="L6537" s="30"/>
      <c r="M6537" s="9" t="s">
        <v>24</v>
      </c>
      <c r="N6537" s="30"/>
      <c r="O6537" s="30"/>
      <c r="P6537" s="30"/>
      <c r="Q6537" s="30"/>
      <c r="R6537" s="30"/>
      <c r="S6537" s="30"/>
      <c r="T6537" s="30"/>
      <c r="V6537" s="9">
        <v>15</v>
      </c>
      <c r="W6537" s="15" t="s">
        <v>4669</v>
      </c>
    </row>
    <row r="6538" spans="2:23" ht="33" customHeight="1" x14ac:dyDescent="0.3">
      <c r="B6538" s="28" t="s">
        <v>6443</v>
      </c>
      <c r="C6538" s="29">
        <v>100972019</v>
      </c>
      <c r="D6538" s="17" t="str">
        <f>+VLOOKUP('jul dic'!B6538,Hoja2!C1760:D14872,2,0)</f>
        <v>2-2018-61653</v>
      </c>
      <c r="E6538" s="17" t="str">
        <f>+VLOOKUP(B6538,Hoja2!A1760:B14872,2,0)</f>
        <v>FINALIZADO</v>
      </c>
      <c r="F6538" s="10">
        <v>43426</v>
      </c>
      <c r="H6538" s="15" t="s">
        <v>29</v>
      </c>
      <c r="I6538" s="15" t="s">
        <v>22</v>
      </c>
      <c r="J6538" s="15" t="s">
        <v>40</v>
      </c>
      <c r="K6538" s="30"/>
      <c r="L6538" s="30"/>
      <c r="M6538" s="9" t="s">
        <v>24</v>
      </c>
      <c r="N6538" s="30"/>
      <c r="O6538" s="30"/>
      <c r="P6538" s="30"/>
      <c r="Q6538" s="30"/>
      <c r="R6538" s="30"/>
      <c r="S6538" s="30"/>
      <c r="T6538" s="30"/>
      <c r="V6538" s="9">
        <v>15</v>
      </c>
      <c r="W6538" s="15" t="s">
        <v>4669</v>
      </c>
    </row>
    <row r="6539" spans="2:23" ht="33" customHeight="1" x14ac:dyDescent="0.3">
      <c r="B6539" s="28" t="s">
        <v>6444</v>
      </c>
      <c r="C6539" s="29">
        <v>110292019</v>
      </c>
      <c r="D6539" s="17" t="str">
        <f>+VLOOKUP('jul dic'!B6539,Hoja2!C1761:D14873,2,0)</f>
        <v>2-2018-63031</v>
      </c>
      <c r="E6539" s="17" t="str">
        <f>+VLOOKUP(B6539,Hoja2!A1761:B14873,2,0)</f>
        <v>FINALIZADO</v>
      </c>
      <c r="F6539" s="10">
        <v>43426</v>
      </c>
      <c r="H6539" s="15" t="s">
        <v>4662</v>
      </c>
      <c r="I6539" s="15" t="s">
        <v>22</v>
      </c>
      <c r="J6539" s="15" t="s">
        <v>4850</v>
      </c>
      <c r="K6539" s="30"/>
      <c r="L6539" s="30"/>
      <c r="M6539" s="9" t="s">
        <v>24</v>
      </c>
      <c r="N6539" s="30"/>
      <c r="O6539" s="30"/>
      <c r="P6539" s="30"/>
      <c r="Q6539" s="30"/>
      <c r="R6539" s="30"/>
      <c r="S6539" s="30"/>
      <c r="T6539" s="30"/>
      <c r="V6539" s="9">
        <v>15</v>
      </c>
      <c r="W6539" s="15" t="s">
        <v>4669</v>
      </c>
    </row>
    <row r="6540" spans="2:23" ht="33" customHeight="1" x14ac:dyDescent="0.3">
      <c r="B6540" s="28" t="s">
        <v>6445</v>
      </c>
      <c r="C6540" s="29">
        <v>98292019</v>
      </c>
      <c r="D6540" s="17" t="str">
        <f>+VLOOKUP('jul dic'!B6540,Hoja2!C1762:D14874,2,0)</f>
        <v>2-2019-02628</v>
      </c>
      <c r="E6540" s="17" t="str">
        <f>+VLOOKUP(B6540,Hoja2!A1762:B14874,2,0)</f>
        <v>FINALIZADO</v>
      </c>
      <c r="F6540" s="10">
        <v>43426</v>
      </c>
      <c r="H6540" s="15" t="s">
        <v>29</v>
      </c>
      <c r="I6540" s="15" t="s">
        <v>22</v>
      </c>
      <c r="J6540" s="15" t="s">
        <v>1340</v>
      </c>
      <c r="K6540" s="30"/>
      <c r="L6540" s="30"/>
      <c r="M6540" s="9" t="s">
        <v>24</v>
      </c>
      <c r="N6540" s="30"/>
      <c r="O6540" s="30"/>
      <c r="P6540" s="30"/>
      <c r="Q6540" s="30"/>
      <c r="R6540" s="30"/>
      <c r="S6540" s="30"/>
      <c r="T6540" s="30"/>
      <c r="V6540" s="9">
        <v>15</v>
      </c>
      <c r="W6540" s="15" t="s">
        <v>4663</v>
      </c>
    </row>
    <row r="6541" spans="2:23" ht="33" customHeight="1" x14ac:dyDescent="0.3">
      <c r="B6541" s="28" t="s">
        <v>6446</v>
      </c>
      <c r="C6541" s="29">
        <v>110322019</v>
      </c>
      <c r="D6541" s="17" t="str">
        <f>+VLOOKUP('jul dic'!B6541,Hoja2!C1763:D14875,2,0)</f>
        <v>2-2018-62341</v>
      </c>
      <c r="E6541" s="17" t="str">
        <f>+VLOOKUP(B6541,Hoja2!A1763:B14875,2,0)</f>
        <v>FINALIZADO</v>
      </c>
      <c r="F6541" s="10">
        <v>43426</v>
      </c>
      <c r="H6541" s="15" t="s">
        <v>4662</v>
      </c>
      <c r="I6541" s="15" t="s">
        <v>22</v>
      </c>
      <c r="J6541" s="15" t="s">
        <v>4671</v>
      </c>
      <c r="K6541" s="30"/>
      <c r="L6541" s="30"/>
      <c r="M6541" s="9" t="s">
        <v>24</v>
      </c>
      <c r="N6541" s="30"/>
      <c r="O6541" s="30"/>
      <c r="P6541" s="30"/>
      <c r="Q6541" s="30"/>
      <c r="R6541" s="30"/>
      <c r="S6541" s="30"/>
      <c r="T6541" s="30"/>
      <c r="V6541" s="9">
        <v>15</v>
      </c>
      <c r="W6541" s="15" t="s">
        <v>4663</v>
      </c>
    </row>
    <row r="6542" spans="2:23" ht="33" customHeight="1" x14ac:dyDescent="0.3">
      <c r="B6542" s="28" t="s">
        <v>6447</v>
      </c>
      <c r="C6542" s="29">
        <v>101002019</v>
      </c>
      <c r="D6542" s="17" t="str">
        <f>+VLOOKUP('jul dic'!B6542,Hoja2!C1764:D14876,2,0)</f>
        <v>2-2018-61361</v>
      </c>
      <c r="E6542" s="17" t="str">
        <f>+VLOOKUP(B6542,Hoja2!A1764:B14876,2,0)</f>
        <v>FINALIZADO</v>
      </c>
      <c r="F6542" s="10">
        <v>43426</v>
      </c>
      <c r="H6542" s="15" t="s">
        <v>29</v>
      </c>
      <c r="I6542" s="15" t="s">
        <v>22</v>
      </c>
      <c r="J6542" s="15" t="s">
        <v>4709</v>
      </c>
      <c r="K6542" s="30"/>
      <c r="L6542" s="30"/>
      <c r="M6542" s="9" t="s">
        <v>24</v>
      </c>
      <c r="N6542" s="30"/>
      <c r="O6542" s="30"/>
      <c r="P6542" s="30"/>
      <c r="Q6542" s="30"/>
      <c r="R6542" s="30"/>
      <c r="S6542" s="30"/>
      <c r="T6542" s="30"/>
      <c r="V6542" s="9">
        <v>15</v>
      </c>
      <c r="W6542" s="15" t="s">
        <v>4669</v>
      </c>
    </row>
    <row r="6543" spans="2:23" ht="33" customHeight="1" x14ac:dyDescent="0.3">
      <c r="B6543" s="28" t="s">
        <v>6448</v>
      </c>
      <c r="C6543" s="29">
        <v>110452019</v>
      </c>
      <c r="D6543" s="17" t="str">
        <f>+VLOOKUP('jul dic'!B6543,Hoja2!C1765:D14877,2,0)</f>
        <v>2-2019-01523</v>
      </c>
      <c r="E6543" s="17" t="str">
        <f>+VLOOKUP(B6543,Hoja2!A1765:B14877,2,0)</f>
        <v>FINALIZADO</v>
      </c>
      <c r="F6543" s="10">
        <v>43426</v>
      </c>
      <c r="H6543" s="15" t="s">
        <v>4662</v>
      </c>
      <c r="I6543" s="15" t="s">
        <v>22</v>
      </c>
      <c r="J6543" s="15" t="s">
        <v>4671</v>
      </c>
      <c r="K6543" s="30"/>
      <c r="L6543" s="30"/>
      <c r="M6543" s="9" t="s">
        <v>24</v>
      </c>
      <c r="N6543" s="30"/>
      <c r="O6543" s="30"/>
      <c r="P6543" s="30"/>
      <c r="Q6543" s="30"/>
      <c r="R6543" s="30"/>
      <c r="S6543" s="30"/>
      <c r="T6543" s="30"/>
      <c r="V6543" s="9">
        <v>15</v>
      </c>
      <c r="W6543" s="15" t="s">
        <v>4663</v>
      </c>
    </row>
    <row r="6544" spans="2:23" ht="33" customHeight="1" x14ac:dyDescent="0.3">
      <c r="B6544" s="28" t="s">
        <v>6449</v>
      </c>
      <c r="C6544" s="29">
        <v>110732019</v>
      </c>
      <c r="D6544" s="17" t="str">
        <f>+VLOOKUP('jul dic'!B6544,Hoja2!C1766:D14878,2,0)</f>
        <v>2-2018-65690</v>
      </c>
      <c r="E6544" s="17" t="str">
        <f>+VLOOKUP(B6544,Hoja2!A1766:B14878,2,0)</f>
        <v>FINALIZADO</v>
      </c>
      <c r="F6544" s="10">
        <v>43426</v>
      </c>
      <c r="H6544" s="15" t="s">
        <v>29</v>
      </c>
      <c r="I6544" s="15" t="s">
        <v>22</v>
      </c>
      <c r="J6544" s="15" t="s">
        <v>1340</v>
      </c>
      <c r="K6544" s="30"/>
      <c r="L6544" s="30"/>
      <c r="M6544" s="9" t="s">
        <v>24</v>
      </c>
      <c r="N6544" s="30"/>
      <c r="O6544" s="30"/>
      <c r="P6544" s="30"/>
      <c r="Q6544" s="30"/>
      <c r="R6544" s="30"/>
      <c r="S6544" s="30"/>
      <c r="T6544" s="30"/>
      <c r="V6544" s="9">
        <v>15</v>
      </c>
      <c r="W6544" s="15" t="s">
        <v>4663</v>
      </c>
    </row>
    <row r="6545" spans="2:23" ht="33" customHeight="1" x14ac:dyDescent="0.3">
      <c r="B6545" s="28" t="s">
        <v>6450</v>
      </c>
      <c r="C6545" s="29">
        <v>101012019</v>
      </c>
      <c r="D6545" s="17" t="str">
        <f>+VLOOKUP('jul dic'!B6545,Hoja2!C1767:D14879,2,0)</f>
        <v>2-2018-60032</v>
      </c>
      <c r="E6545" s="17" t="str">
        <f>+VLOOKUP(B6545,Hoja2!A1767:B14879,2,0)</f>
        <v>FINALIZADO</v>
      </c>
      <c r="F6545" s="10">
        <v>43426</v>
      </c>
      <c r="H6545" s="15" t="s">
        <v>29</v>
      </c>
      <c r="I6545" s="15" t="s">
        <v>22</v>
      </c>
      <c r="J6545" s="15" t="s">
        <v>445</v>
      </c>
      <c r="K6545" s="30"/>
      <c r="L6545" s="30"/>
      <c r="M6545" s="9" t="s">
        <v>24</v>
      </c>
      <c r="N6545" s="30"/>
      <c r="O6545" s="30"/>
      <c r="P6545" s="30"/>
      <c r="Q6545" s="30"/>
      <c r="R6545" s="30"/>
      <c r="S6545" s="30"/>
      <c r="T6545" s="30"/>
      <c r="V6545" s="9">
        <v>15</v>
      </c>
      <c r="W6545" s="15" t="s">
        <v>4663</v>
      </c>
    </row>
    <row r="6546" spans="2:23" ht="33" customHeight="1" x14ac:dyDescent="0.3">
      <c r="B6546" s="28" t="s">
        <v>6451</v>
      </c>
      <c r="C6546" s="29">
        <v>98422019</v>
      </c>
      <c r="D6546" s="17" t="str">
        <f>+VLOOKUP('jul dic'!B6546,Hoja2!C1768:D14880,2,0)</f>
        <v>2-2018-61716</v>
      </c>
      <c r="E6546" s="17" t="str">
        <f>+VLOOKUP(B6546,Hoja2!A1768:B14880,2,0)</f>
        <v>FINALIZADO</v>
      </c>
      <c r="F6546" s="10">
        <v>43426</v>
      </c>
      <c r="H6546" s="15" t="s">
        <v>29</v>
      </c>
      <c r="I6546" s="15" t="s">
        <v>22</v>
      </c>
      <c r="J6546" s="15" t="s">
        <v>1340</v>
      </c>
      <c r="K6546" s="30"/>
      <c r="L6546" s="30"/>
      <c r="M6546" s="9" t="s">
        <v>24</v>
      </c>
      <c r="N6546" s="30"/>
      <c r="O6546" s="30"/>
      <c r="P6546" s="30"/>
      <c r="Q6546" s="30"/>
      <c r="R6546" s="30"/>
      <c r="S6546" s="30"/>
      <c r="T6546" s="30"/>
      <c r="V6546" s="9">
        <v>15</v>
      </c>
      <c r="W6546" s="15" t="s">
        <v>4663</v>
      </c>
    </row>
    <row r="6547" spans="2:23" ht="33" customHeight="1" x14ac:dyDescent="0.3">
      <c r="B6547" s="28" t="s">
        <v>6452</v>
      </c>
      <c r="C6547" s="29">
        <v>3035172018</v>
      </c>
      <c r="D6547" s="17" t="str">
        <f>+VLOOKUP('jul dic'!B6547,Hoja2!C1769:D14881,2,0)</f>
        <v>2-2019-02737</v>
      </c>
      <c r="E6547" s="17" t="str">
        <f>+VLOOKUP(B6547,Hoja2!A1769:B14881,2,0)</f>
        <v>FINALIZADO</v>
      </c>
      <c r="F6547" s="10">
        <v>43426</v>
      </c>
      <c r="H6547" s="15" t="s">
        <v>29</v>
      </c>
      <c r="I6547" s="15" t="s">
        <v>22</v>
      </c>
      <c r="J6547" s="15" t="s">
        <v>4850</v>
      </c>
      <c r="K6547" s="30"/>
      <c r="L6547" s="30"/>
      <c r="M6547" s="9" t="s">
        <v>24</v>
      </c>
      <c r="N6547" s="30"/>
      <c r="O6547" s="30"/>
      <c r="P6547" s="30"/>
      <c r="Q6547" s="30"/>
      <c r="R6547" s="30"/>
      <c r="S6547" s="30"/>
      <c r="T6547" s="30"/>
      <c r="V6547" s="9">
        <v>15</v>
      </c>
      <c r="W6547" s="15" t="s">
        <v>4742</v>
      </c>
    </row>
    <row r="6548" spans="2:23" ht="33" customHeight="1" x14ac:dyDescent="0.3">
      <c r="B6548" s="28" t="s">
        <v>6453</v>
      </c>
      <c r="C6548" s="29">
        <v>101042019</v>
      </c>
      <c r="D6548" s="17" t="str">
        <f>+VLOOKUP('jul dic'!B6548,Hoja2!C1770:D14882,2,0)</f>
        <v>2-2018-61354</v>
      </c>
      <c r="E6548" s="17" t="str">
        <f>+VLOOKUP(B6548,Hoja2!A1770:B14882,2,0)</f>
        <v>FINALIZADO</v>
      </c>
      <c r="F6548" s="10">
        <v>43426</v>
      </c>
      <c r="H6548" s="15" t="s">
        <v>29</v>
      </c>
      <c r="I6548" s="15" t="s">
        <v>22</v>
      </c>
      <c r="J6548" s="15" t="s">
        <v>12</v>
      </c>
      <c r="K6548" s="30"/>
      <c r="L6548" s="30"/>
      <c r="M6548" s="9" t="s">
        <v>24</v>
      </c>
      <c r="N6548" s="30"/>
      <c r="O6548" s="30"/>
      <c r="P6548" s="30"/>
      <c r="Q6548" s="30"/>
      <c r="R6548" s="30"/>
      <c r="S6548" s="30"/>
      <c r="T6548" s="30"/>
      <c r="V6548" s="9">
        <v>15</v>
      </c>
      <c r="W6548" s="15" t="s">
        <v>4669</v>
      </c>
    </row>
    <row r="6549" spans="2:23" ht="33" customHeight="1" x14ac:dyDescent="0.3">
      <c r="B6549" s="28" t="s">
        <v>6454</v>
      </c>
      <c r="C6549" s="29">
        <v>101082019</v>
      </c>
      <c r="D6549" s="17" t="str">
        <f>+VLOOKUP('jul dic'!B6549,Hoja2!C1771:D14883,2,0)</f>
        <v>2-2018-62439</v>
      </c>
      <c r="E6549" s="17" t="str">
        <f>+VLOOKUP(B6549,Hoja2!A1771:B14883,2,0)</f>
        <v>FINALIZADO</v>
      </c>
      <c r="F6549" s="10">
        <v>43426</v>
      </c>
      <c r="H6549" s="15" t="s">
        <v>29</v>
      </c>
      <c r="I6549" s="15" t="s">
        <v>22</v>
      </c>
      <c r="J6549" s="15" t="s">
        <v>4850</v>
      </c>
      <c r="K6549" s="30"/>
      <c r="L6549" s="30"/>
      <c r="M6549" s="9" t="s">
        <v>24</v>
      </c>
      <c r="N6549" s="30"/>
      <c r="O6549" s="30"/>
      <c r="P6549" s="30"/>
      <c r="Q6549" s="30"/>
      <c r="R6549" s="30"/>
      <c r="S6549" s="30"/>
      <c r="T6549" s="30"/>
      <c r="V6549" s="9">
        <v>15</v>
      </c>
      <c r="W6549" s="15" t="s">
        <v>4674</v>
      </c>
    </row>
    <row r="6550" spans="2:23" ht="33" customHeight="1" x14ac:dyDescent="0.3">
      <c r="B6550" s="28" t="s">
        <v>6455</v>
      </c>
      <c r="C6550" s="29">
        <v>101092019</v>
      </c>
      <c r="D6550" s="17" t="str">
        <f>+VLOOKUP('jul dic'!B6550,Hoja2!C1772:D14884,2,0)</f>
        <v>2-2018-63844</v>
      </c>
      <c r="E6550" s="17" t="str">
        <f>+VLOOKUP(B6550,Hoja2!A1772:B14884,2,0)</f>
        <v>FINALIZADO</v>
      </c>
      <c r="F6550" s="10">
        <v>43426</v>
      </c>
      <c r="H6550" s="15" t="s">
        <v>29</v>
      </c>
      <c r="I6550" s="15" t="s">
        <v>22</v>
      </c>
      <c r="J6550" s="15" t="s">
        <v>4709</v>
      </c>
      <c r="K6550" s="30"/>
      <c r="L6550" s="30"/>
      <c r="M6550" s="9" t="s">
        <v>24</v>
      </c>
      <c r="N6550" s="30"/>
      <c r="O6550" s="30"/>
      <c r="P6550" s="30"/>
      <c r="Q6550" s="30"/>
      <c r="R6550" s="30"/>
      <c r="S6550" s="30"/>
      <c r="T6550" s="30"/>
      <c r="V6550" s="9">
        <v>15</v>
      </c>
      <c r="W6550" s="15" t="s">
        <v>4669</v>
      </c>
    </row>
    <row r="6551" spans="2:23" ht="33" customHeight="1" x14ac:dyDescent="0.3">
      <c r="B6551" s="28" t="s">
        <v>6456</v>
      </c>
      <c r="C6551" s="29">
        <v>101102019</v>
      </c>
      <c r="D6551" s="17" t="str">
        <f>+VLOOKUP('jul dic'!B6551,Hoja2!C1773:D14885,2,0)</f>
        <v>2-2018-60122</v>
      </c>
      <c r="E6551" s="17" t="str">
        <f>+VLOOKUP(B6551,Hoja2!A1773:B14885,2,0)</f>
        <v>FINALIZADO</v>
      </c>
      <c r="F6551" s="10">
        <v>43426</v>
      </c>
      <c r="H6551" s="15" t="s">
        <v>29</v>
      </c>
      <c r="I6551" s="15" t="s">
        <v>22</v>
      </c>
      <c r="J6551" s="15" t="s">
        <v>4709</v>
      </c>
      <c r="K6551" s="30"/>
      <c r="L6551" s="30"/>
      <c r="M6551" s="9" t="s">
        <v>24</v>
      </c>
      <c r="N6551" s="30"/>
      <c r="O6551" s="30"/>
      <c r="P6551" s="30"/>
      <c r="Q6551" s="30"/>
      <c r="R6551" s="30"/>
      <c r="S6551" s="30"/>
      <c r="T6551" s="30"/>
      <c r="V6551" s="9">
        <v>15</v>
      </c>
      <c r="W6551" s="15" t="s">
        <v>4669</v>
      </c>
    </row>
    <row r="6552" spans="2:23" ht="33" customHeight="1" x14ac:dyDescent="0.3">
      <c r="B6552" s="28" t="s">
        <v>6457</v>
      </c>
      <c r="C6552" s="29">
        <v>101142019</v>
      </c>
      <c r="D6552" s="17" t="str">
        <f>+VLOOKUP('jul dic'!B6552,Hoja2!C1774:D14886,2,0)</f>
        <v>2-2018-61555</v>
      </c>
      <c r="E6552" s="17" t="str">
        <f>+VLOOKUP(B6552,Hoja2!A1774:B14886,2,0)</f>
        <v>FINALIZADO</v>
      </c>
      <c r="F6552" s="10">
        <v>43426</v>
      </c>
      <c r="H6552" s="15" t="s">
        <v>29</v>
      </c>
      <c r="I6552" s="15" t="s">
        <v>22</v>
      </c>
      <c r="J6552" s="15" t="s">
        <v>4709</v>
      </c>
      <c r="K6552" s="30"/>
      <c r="L6552" s="30"/>
      <c r="M6552" s="9" t="s">
        <v>24</v>
      </c>
      <c r="N6552" s="30"/>
      <c r="O6552" s="30"/>
      <c r="P6552" s="30"/>
      <c r="Q6552" s="30"/>
      <c r="R6552" s="30"/>
      <c r="S6552" s="30"/>
      <c r="T6552" s="30"/>
      <c r="V6552" s="9">
        <v>15</v>
      </c>
      <c r="W6552" s="15" t="s">
        <v>4669</v>
      </c>
    </row>
    <row r="6553" spans="2:23" ht="33" customHeight="1" x14ac:dyDescent="0.3">
      <c r="B6553" s="28" t="s">
        <v>6458</v>
      </c>
      <c r="C6553" s="29" t="s">
        <v>4624</v>
      </c>
      <c r="D6553" s="17" t="str">
        <f>+VLOOKUP('jul dic'!B6553,Hoja2!C1775:D14887,2,0)</f>
        <v>2-2018-61372</v>
      </c>
      <c r="E6553" s="17" t="str">
        <f>+VLOOKUP(B6553,Hoja2!A1775:B14887,2,0)</f>
        <v>FINALIZADO</v>
      </c>
      <c r="F6553" s="10">
        <v>43426</v>
      </c>
      <c r="H6553" s="15" t="s">
        <v>29</v>
      </c>
      <c r="I6553" s="15" t="s">
        <v>5130</v>
      </c>
      <c r="J6553" s="15" t="s">
        <v>12</v>
      </c>
      <c r="K6553" s="30"/>
      <c r="L6553" s="30"/>
      <c r="M6553" s="30"/>
      <c r="N6553" s="30"/>
      <c r="O6553" s="30"/>
      <c r="P6553" s="30"/>
      <c r="Q6553" s="30"/>
      <c r="R6553" s="30"/>
      <c r="S6553" s="30"/>
      <c r="T6553" s="30"/>
      <c r="V6553" s="30" t="s">
        <v>4624</v>
      </c>
      <c r="W6553" s="15" t="s">
        <v>4669</v>
      </c>
    </row>
    <row r="6554" spans="2:23" ht="33" customHeight="1" x14ac:dyDescent="0.3">
      <c r="B6554" s="28" t="s">
        <v>6459</v>
      </c>
      <c r="C6554" s="29" t="s">
        <v>4624</v>
      </c>
      <c r="D6554" s="17">
        <f>+VLOOKUP('jul dic'!B6554,Hoja2!C1776:D14888,2,0)</f>
        <v>0</v>
      </c>
      <c r="E6554" s="17" t="str">
        <f>+VLOOKUP(B6554,Hoja2!A1776:B14888,2,0)</f>
        <v>FINALIZADO</v>
      </c>
      <c r="F6554" s="10">
        <v>43426</v>
      </c>
      <c r="H6554" s="15" t="s">
        <v>4662</v>
      </c>
      <c r="I6554" s="15" t="s">
        <v>5130</v>
      </c>
      <c r="J6554" s="15" t="s">
        <v>12</v>
      </c>
      <c r="K6554" s="30"/>
      <c r="L6554" s="30"/>
      <c r="M6554" s="30"/>
      <c r="N6554" s="30"/>
      <c r="O6554" s="30"/>
      <c r="P6554" s="30"/>
      <c r="Q6554" s="30"/>
      <c r="R6554" s="30"/>
      <c r="S6554" s="30"/>
      <c r="T6554" s="30"/>
      <c r="V6554" s="30" t="s">
        <v>4624</v>
      </c>
      <c r="W6554" s="15" t="s">
        <v>4674</v>
      </c>
    </row>
    <row r="6555" spans="2:23" ht="33" customHeight="1" x14ac:dyDescent="0.3">
      <c r="B6555" s="28" t="s">
        <v>6460</v>
      </c>
      <c r="C6555" s="29">
        <v>111412019</v>
      </c>
      <c r="D6555" s="17" t="str">
        <f>+VLOOKUP('jul dic'!B6555,Hoja2!C1777:D14889,2,0)</f>
        <v>2-2018-63114</v>
      </c>
      <c r="E6555" s="17" t="str">
        <f>+VLOOKUP(B6555,Hoja2!A1777:B14889,2,0)</f>
        <v>VENCIDO</v>
      </c>
      <c r="F6555" s="10">
        <v>43426</v>
      </c>
      <c r="H6555" s="15" t="s">
        <v>4662</v>
      </c>
      <c r="I6555" s="15" t="s">
        <v>22</v>
      </c>
      <c r="J6555" s="15" t="s">
        <v>40</v>
      </c>
      <c r="K6555" s="30"/>
      <c r="L6555" s="30"/>
      <c r="M6555" s="9" t="s">
        <v>24</v>
      </c>
      <c r="N6555" s="30"/>
      <c r="O6555" s="30"/>
      <c r="P6555" s="30"/>
      <c r="Q6555" s="30"/>
      <c r="R6555" s="30"/>
      <c r="S6555" s="30"/>
      <c r="T6555" s="30"/>
      <c r="V6555" s="9">
        <v>15</v>
      </c>
      <c r="W6555" s="15" t="s">
        <v>4669</v>
      </c>
    </row>
    <row r="6556" spans="2:23" ht="33" customHeight="1" x14ac:dyDescent="0.3">
      <c r="B6556" s="28" t="s">
        <v>6461</v>
      </c>
      <c r="C6556" s="29">
        <v>111122019</v>
      </c>
      <c r="D6556" s="17" t="str">
        <f>+VLOOKUP('jul dic'!B6556,Hoja2!C1778:D14890,2,0)</f>
        <v>2-2019-01530</v>
      </c>
      <c r="E6556" s="17" t="str">
        <f>+VLOOKUP(B6556,Hoja2!A1778:B14890,2,0)</f>
        <v>FINALIZADO</v>
      </c>
      <c r="F6556" s="10">
        <v>43426</v>
      </c>
      <c r="H6556" s="15" t="s">
        <v>4662</v>
      </c>
      <c r="I6556" s="15" t="s">
        <v>22</v>
      </c>
      <c r="J6556" s="15" t="s">
        <v>4671</v>
      </c>
      <c r="K6556" s="30"/>
      <c r="L6556" s="30"/>
      <c r="M6556" s="9" t="s">
        <v>24</v>
      </c>
      <c r="N6556" s="30"/>
      <c r="O6556" s="30"/>
      <c r="P6556" s="30"/>
      <c r="Q6556" s="30"/>
      <c r="R6556" s="30"/>
      <c r="S6556" s="30"/>
      <c r="T6556" s="30"/>
      <c r="V6556" s="9">
        <v>15</v>
      </c>
      <c r="W6556" s="15" t="s">
        <v>4663</v>
      </c>
    </row>
    <row r="6557" spans="2:23" ht="33" customHeight="1" x14ac:dyDescent="0.3">
      <c r="B6557" s="28" t="s">
        <v>6462</v>
      </c>
      <c r="C6557" s="29">
        <v>100392019</v>
      </c>
      <c r="D6557" s="17" t="str">
        <f>+VLOOKUP('jul dic'!B6557,Hoja2!C1779:D14891,2,0)</f>
        <v>2-2018-60531</v>
      </c>
      <c r="E6557" s="17" t="str">
        <f>+VLOOKUP(B6557,Hoja2!A1779:B14891,2,0)</f>
        <v>FINALIZADO</v>
      </c>
      <c r="F6557" s="10">
        <v>43426</v>
      </c>
      <c r="H6557" s="15" t="s">
        <v>29</v>
      </c>
      <c r="I6557" s="15" t="s">
        <v>22</v>
      </c>
      <c r="J6557" s="15" t="s">
        <v>1340</v>
      </c>
      <c r="K6557" s="30"/>
      <c r="L6557" s="30"/>
      <c r="M6557" s="9" t="s">
        <v>24</v>
      </c>
      <c r="N6557" s="30"/>
      <c r="O6557" s="30"/>
      <c r="P6557" s="30"/>
      <c r="Q6557" s="30"/>
      <c r="R6557" s="30"/>
      <c r="S6557" s="30"/>
      <c r="T6557" s="30"/>
      <c r="V6557" s="9">
        <v>15</v>
      </c>
      <c r="W6557" s="15" t="s">
        <v>4663</v>
      </c>
    </row>
    <row r="6558" spans="2:23" ht="33" customHeight="1" x14ac:dyDescent="0.3">
      <c r="B6558" s="28" t="s">
        <v>6463</v>
      </c>
      <c r="C6558" s="29">
        <v>101162019</v>
      </c>
      <c r="D6558" s="17" t="str">
        <f>+VLOOKUP('jul dic'!B6558,Hoja2!C1780:D14892,2,0)</f>
        <v>2-2018-63669</v>
      </c>
      <c r="E6558" s="17" t="str">
        <f>+VLOOKUP(B6558,Hoja2!A1780:B14892,2,0)</f>
        <v>FINALIZADO</v>
      </c>
      <c r="F6558" s="10">
        <v>43426</v>
      </c>
      <c r="H6558" s="15" t="s">
        <v>29</v>
      </c>
      <c r="I6558" s="15" t="s">
        <v>22</v>
      </c>
      <c r="J6558" s="15" t="s">
        <v>4709</v>
      </c>
      <c r="K6558" s="30"/>
      <c r="L6558" s="30"/>
      <c r="M6558" s="9" t="s">
        <v>24</v>
      </c>
      <c r="N6558" s="30"/>
      <c r="O6558" s="30"/>
      <c r="P6558" s="30"/>
      <c r="Q6558" s="30"/>
      <c r="R6558" s="30"/>
      <c r="S6558" s="30"/>
      <c r="T6558" s="30"/>
      <c r="V6558" s="9">
        <v>15</v>
      </c>
      <c r="W6558" s="15" t="s">
        <v>4669</v>
      </c>
    </row>
    <row r="6559" spans="2:23" ht="33" customHeight="1" x14ac:dyDescent="0.3">
      <c r="B6559" s="28" t="s">
        <v>6464</v>
      </c>
      <c r="C6559" s="29">
        <v>100452019</v>
      </c>
      <c r="D6559" s="17" t="str">
        <f>+VLOOKUP('jul dic'!B6559,Hoja2!C1781:D14893,2,0)</f>
        <v>2-2019-00741</v>
      </c>
      <c r="E6559" s="17" t="str">
        <f>+VLOOKUP(B6559,Hoja2!A1781:B14893,2,0)</f>
        <v>FINALIZADO</v>
      </c>
      <c r="F6559" s="10">
        <v>43426</v>
      </c>
      <c r="H6559" s="15" t="s">
        <v>29</v>
      </c>
      <c r="I6559" s="15" t="s">
        <v>22</v>
      </c>
      <c r="J6559" s="15" t="s">
        <v>1340</v>
      </c>
      <c r="K6559" s="30"/>
      <c r="L6559" s="30"/>
      <c r="M6559" s="9" t="s">
        <v>24</v>
      </c>
      <c r="N6559" s="30"/>
      <c r="O6559" s="30"/>
      <c r="P6559" s="30"/>
      <c r="Q6559" s="30"/>
      <c r="R6559" s="30"/>
      <c r="S6559" s="30"/>
      <c r="T6559" s="30"/>
      <c r="V6559" s="9">
        <v>15</v>
      </c>
      <c r="W6559" s="15" t="s">
        <v>4663</v>
      </c>
    </row>
    <row r="6560" spans="2:23" ht="33" customHeight="1" x14ac:dyDescent="0.3">
      <c r="B6560" s="28" t="s">
        <v>6465</v>
      </c>
      <c r="C6560" s="29">
        <v>100522019</v>
      </c>
      <c r="D6560" s="17" t="str">
        <f>+VLOOKUP('jul dic'!B6560,Hoja2!C1782:D14894,2,0)</f>
        <v>2-2018-62351</v>
      </c>
      <c r="E6560" s="17" t="str">
        <f>+VLOOKUP(B6560,Hoja2!A1782:B14894,2,0)</f>
        <v>VENCIDO</v>
      </c>
      <c r="F6560" s="10">
        <v>43426</v>
      </c>
      <c r="H6560" s="15" t="s">
        <v>29</v>
      </c>
      <c r="I6560" s="15" t="s">
        <v>22</v>
      </c>
      <c r="J6560" s="15" t="s">
        <v>1340</v>
      </c>
      <c r="K6560" s="30"/>
      <c r="L6560" s="30"/>
      <c r="M6560" s="9" t="s">
        <v>24</v>
      </c>
      <c r="N6560" s="30"/>
      <c r="O6560" s="30"/>
      <c r="P6560" s="30"/>
      <c r="Q6560" s="30"/>
      <c r="R6560" s="30"/>
      <c r="S6560" s="30"/>
      <c r="T6560" s="30"/>
      <c r="V6560" s="9">
        <v>15</v>
      </c>
      <c r="W6560" s="15" t="s">
        <v>4663</v>
      </c>
    </row>
    <row r="6561" spans="2:23" ht="33" customHeight="1" x14ac:dyDescent="0.3">
      <c r="B6561" s="28" t="s">
        <v>6466</v>
      </c>
      <c r="C6561" s="29" t="s">
        <v>4624</v>
      </c>
      <c r="D6561" s="17" t="str">
        <f>+VLOOKUP('jul dic'!B6561,Hoja2!C1783:D14895,2,0)</f>
        <v>2-2018-63486</v>
      </c>
      <c r="E6561" s="17" t="str">
        <f>+VLOOKUP(B6561,Hoja2!A1783:B14895,2,0)</f>
        <v>FINALIZADO</v>
      </c>
      <c r="F6561" s="10">
        <v>43426</v>
      </c>
      <c r="H6561" s="15" t="s">
        <v>29</v>
      </c>
      <c r="I6561" s="15" t="s">
        <v>5130</v>
      </c>
      <c r="J6561" s="15" t="s">
        <v>12</v>
      </c>
      <c r="K6561" s="30"/>
      <c r="L6561" s="30"/>
      <c r="M6561" s="30"/>
      <c r="N6561" s="30"/>
      <c r="O6561" s="30"/>
      <c r="P6561" s="30"/>
      <c r="Q6561" s="30"/>
      <c r="R6561" s="30"/>
      <c r="S6561" s="30"/>
      <c r="T6561" s="30"/>
      <c r="V6561" s="30" t="s">
        <v>4624</v>
      </c>
      <c r="W6561" s="15" t="s">
        <v>4669</v>
      </c>
    </row>
    <row r="6562" spans="2:23" ht="33" customHeight="1" x14ac:dyDescent="0.3">
      <c r="B6562" s="28" t="s">
        <v>6467</v>
      </c>
      <c r="C6562" s="29">
        <v>100582019</v>
      </c>
      <c r="D6562" s="17" t="str">
        <f>+VLOOKUP('jul dic'!B6562,Hoja2!C1784:D14896,2,0)</f>
        <v>2-2018-63206</v>
      </c>
      <c r="E6562" s="17" t="str">
        <f>+VLOOKUP(B6562,Hoja2!A1784:B14896,2,0)</f>
        <v>FINALIZADO</v>
      </c>
      <c r="F6562" s="10">
        <v>43426</v>
      </c>
      <c r="H6562" s="15" t="s">
        <v>29</v>
      </c>
      <c r="I6562" s="15" t="s">
        <v>22</v>
      </c>
      <c r="J6562" s="15" t="s">
        <v>1340</v>
      </c>
      <c r="K6562" s="30"/>
      <c r="L6562" s="30"/>
      <c r="M6562" s="9" t="s">
        <v>24</v>
      </c>
      <c r="N6562" s="30"/>
      <c r="O6562" s="30"/>
      <c r="P6562" s="30"/>
      <c r="Q6562" s="30"/>
      <c r="R6562" s="30"/>
      <c r="S6562" s="30"/>
      <c r="T6562" s="30"/>
      <c r="V6562" s="9">
        <v>15</v>
      </c>
      <c r="W6562" s="15" t="s">
        <v>4663</v>
      </c>
    </row>
    <row r="6563" spans="2:23" ht="33" customHeight="1" x14ac:dyDescent="0.3">
      <c r="B6563" s="28" t="s">
        <v>6468</v>
      </c>
      <c r="C6563" s="29">
        <v>10125019</v>
      </c>
      <c r="D6563" s="17" t="str">
        <f>+VLOOKUP('jul dic'!B6563,Hoja2!C1785:D14897,2,0)</f>
        <v>2-2018-61714</v>
      </c>
      <c r="E6563" s="17" t="str">
        <f>+VLOOKUP(B6563,Hoja2!A1785:B14897,2,0)</f>
        <v>FINALIZADO</v>
      </c>
      <c r="F6563" s="10">
        <v>43426</v>
      </c>
      <c r="H6563" s="15" t="s">
        <v>29</v>
      </c>
      <c r="I6563" s="15" t="s">
        <v>22</v>
      </c>
      <c r="J6563" s="15" t="s">
        <v>1340</v>
      </c>
      <c r="K6563" s="30"/>
      <c r="L6563" s="30"/>
      <c r="M6563" s="9" t="s">
        <v>24</v>
      </c>
      <c r="N6563" s="30"/>
      <c r="O6563" s="30"/>
      <c r="P6563" s="30"/>
      <c r="Q6563" s="30"/>
      <c r="R6563" s="30"/>
      <c r="S6563" s="30"/>
      <c r="T6563" s="30"/>
      <c r="V6563" s="9">
        <v>15</v>
      </c>
      <c r="W6563" s="15" t="s">
        <v>4663</v>
      </c>
    </row>
    <row r="6564" spans="2:23" ht="33" customHeight="1" x14ac:dyDescent="0.3">
      <c r="B6564" s="28" t="s">
        <v>6469</v>
      </c>
      <c r="C6564" s="29">
        <v>101292019</v>
      </c>
      <c r="D6564" s="17" t="str">
        <f>+VLOOKUP('jul dic'!B6564,Hoja2!C1786:D14898,2,0)</f>
        <v>2-2018-67229</v>
      </c>
      <c r="E6564" s="17" t="str">
        <f>+VLOOKUP(B6564,Hoja2!A1786:B14898,2,0)</f>
        <v>FINALIZADO</v>
      </c>
      <c r="F6564" s="10">
        <v>43426</v>
      </c>
      <c r="H6564" s="15" t="s">
        <v>29</v>
      </c>
      <c r="I6564" s="15" t="s">
        <v>22</v>
      </c>
      <c r="J6564" s="15" t="s">
        <v>12</v>
      </c>
      <c r="K6564" s="30"/>
      <c r="L6564" s="30"/>
      <c r="M6564" s="9" t="s">
        <v>24</v>
      </c>
      <c r="N6564" s="30"/>
      <c r="O6564" s="30"/>
      <c r="P6564" s="30"/>
      <c r="Q6564" s="30"/>
      <c r="R6564" s="30"/>
      <c r="S6564" s="30"/>
      <c r="T6564" s="30"/>
      <c r="V6564" s="9">
        <v>15</v>
      </c>
      <c r="W6564" s="15" t="s">
        <v>4669</v>
      </c>
    </row>
    <row r="6565" spans="2:23" ht="33" customHeight="1" x14ac:dyDescent="0.3">
      <c r="B6565" s="28" t="s">
        <v>6470</v>
      </c>
      <c r="C6565" s="29" t="s">
        <v>4624</v>
      </c>
      <c r="D6565" s="17" t="str">
        <f>+VLOOKUP('jul dic'!B6565,Hoja2!C1787:D14899,2,0)</f>
        <v>2-2018-60680</v>
      </c>
      <c r="E6565" s="17" t="str">
        <f>+VLOOKUP(B6565,Hoja2!A1787:B14899,2,0)</f>
        <v>FINALIZADO</v>
      </c>
      <c r="F6565" s="10">
        <v>43426</v>
      </c>
      <c r="H6565" s="15" t="s">
        <v>29</v>
      </c>
      <c r="I6565" s="15" t="s">
        <v>6471</v>
      </c>
      <c r="J6565" s="15" t="s">
        <v>6471</v>
      </c>
      <c r="K6565" s="30"/>
      <c r="L6565" s="30"/>
      <c r="M6565" s="30"/>
      <c r="N6565" s="30"/>
      <c r="O6565" s="30"/>
      <c r="P6565" s="30"/>
      <c r="Q6565" s="30"/>
      <c r="R6565" s="30"/>
      <c r="S6565" s="30"/>
      <c r="T6565" s="30"/>
      <c r="V6565" s="30"/>
      <c r="W6565" s="15" t="s">
        <v>4666</v>
      </c>
    </row>
    <row r="6566" spans="2:23" ht="33" customHeight="1" x14ac:dyDescent="0.3">
      <c r="B6566" s="28" t="s">
        <v>6472</v>
      </c>
      <c r="C6566" s="29">
        <v>101332019</v>
      </c>
      <c r="D6566" s="17" t="str">
        <f>+VLOOKUP('jul dic'!B6566,Hoja2!C1788:D14900,2,0)</f>
        <v>2-2018-62970</v>
      </c>
      <c r="E6566" s="17" t="str">
        <f>+VLOOKUP(B6566,Hoja2!A1788:B14900,2,0)</f>
        <v>FINALIZADO</v>
      </c>
      <c r="F6566" s="10">
        <v>43426</v>
      </c>
      <c r="H6566" s="15" t="s">
        <v>29</v>
      </c>
      <c r="I6566" s="15" t="s">
        <v>22</v>
      </c>
      <c r="J6566" s="15" t="s">
        <v>5020</v>
      </c>
      <c r="K6566" s="30"/>
      <c r="L6566" s="30"/>
      <c r="M6566" s="9" t="s">
        <v>24</v>
      </c>
      <c r="N6566" s="30"/>
      <c r="O6566" s="30"/>
      <c r="P6566" s="30"/>
      <c r="Q6566" s="30"/>
      <c r="R6566" s="30"/>
      <c r="S6566" s="30"/>
      <c r="T6566" s="30"/>
      <c r="V6566" s="9">
        <v>15</v>
      </c>
      <c r="W6566" s="15" t="s">
        <v>4669</v>
      </c>
    </row>
    <row r="6567" spans="2:23" ht="33" customHeight="1" x14ac:dyDescent="0.3">
      <c r="B6567" s="28" t="s">
        <v>6473</v>
      </c>
      <c r="C6567" s="29">
        <v>101352019</v>
      </c>
      <c r="D6567" s="17" t="str">
        <f>+VLOOKUP('jul dic'!B6567,Hoja2!C1789:D14901,2,0)</f>
        <v>2-2018-68790</v>
      </c>
      <c r="E6567" s="17" t="str">
        <f>+VLOOKUP(B6567,Hoja2!A1789:B14901,2,0)</f>
        <v>FINALIZADO</v>
      </c>
      <c r="F6567" s="10">
        <v>43426</v>
      </c>
      <c r="H6567" s="15" t="s">
        <v>29</v>
      </c>
      <c r="I6567" s="15" t="s">
        <v>22</v>
      </c>
      <c r="J6567" s="15" t="s">
        <v>1340</v>
      </c>
      <c r="K6567" s="30"/>
      <c r="L6567" s="30"/>
      <c r="M6567" s="9" t="s">
        <v>24</v>
      </c>
      <c r="N6567" s="30"/>
      <c r="O6567" s="30"/>
      <c r="P6567" s="30"/>
      <c r="Q6567" s="30"/>
      <c r="R6567" s="30"/>
      <c r="S6567" s="30"/>
      <c r="T6567" s="30"/>
      <c r="V6567" s="9">
        <v>15</v>
      </c>
      <c r="W6567" s="15" t="s">
        <v>4663</v>
      </c>
    </row>
    <row r="6568" spans="2:23" ht="33" customHeight="1" x14ac:dyDescent="0.3">
      <c r="B6568" s="28" t="s">
        <v>6474</v>
      </c>
      <c r="C6568" s="29">
        <v>101392019</v>
      </c>
      <c r="D6568" s="17" t="str">
        <f>+VLOOKUP('jul dic'!B6568,Hoja2!C1790:D14902,2,0)</f>
        <v>2-2018-62503</v>
      </c>
      <c r="E6568" s="17" t="str">
        <f>+VLOOKUP(B6568,Hoja2!A1790:B14902,2,0)</f>
        <v>FINALIZADO</v>
      </c>
      <c r="F6568" s="10">
        <v>43426</v>
      </c>
      <c r="H6568" s="15" t="s">
        <v>29</v>
      </c>
      <c r="I6568" s="15" t="s">
        <v>22</v>
      </c>
      <c r="J6568" s="15" t="s">
        <v>12</v>
      </c>
      <c r="K6568" s="30"/>
      <c r="L6568" s="30"/>
      <c r="M6568" s="9" t="s">
        <v>24</v>
      </c>
      <c r="N6568" s="30"/>
      <c r="O6568" s="30"/>
      <c r="P6568" s="30"/>
      <c r="Q6568" s="30"/>
      <c r="R6568" s="30"/>
      <c r="S6568" s="30"/>
      <c r="T6568" s="30"/>
      <c r="V6568" s="9">
        <v>15</v>
      </c>
      <c r="W6568" s="15" t="s">
        <v>4669</v>
      </c>
    </row>
    <row r="6569" spans="2:23" ht="33" customHeight="1" x14ac:dyDescent="0.3">
      <c r="B6569" s="28" t="s">
        <v>6475</v>
      </c>
      <c r="C6569" s="29">
        <v>3036342018</v>
      </c>
      <c r="D6569" s="17">
        <f>+VLOOKUP('jul dic'!B6569,Hoja2!C1791:D14903,2,0)</f>
        <v>0</v>
      </c>
      <c r="E6569" s="17" t="str">
        <f>+VLOOKUP(B6569,Hoja2!A1791:B14903,2,0)</f>
        <v>FINALIZADO</v>
      </c>
      <c r="F6569" s="10">
        <v>43426</v>
      </c>
      <c r="H6569" s="15" t="s">
        <v>29</v>
      </c>
      <c r="I6569" s="15" t="s">
        <v>22</v>
      </c>
      <c r="J6569" s="15" t="s">
        <v>445</v>
      </c>
      <c r="K6569" s="30"/>
      <c r="L6569" s="30"/>
      <c r="M6569" s="9" t="s">
        <v>24</v>
      </c>
      <c r="N6569" s="30"/>
      <c r="O6569" s="30"/>
      <c r="P6569" s="30"/>
      <c r="Q6569" s="30"/>
      <c r="R6569" s="30"/>
      <c r="S6569" s="30"/>
      <c r="T6569" s="30"/>
      <c r="V6569" s="9">
        <v>15</v>
      </c>
      <c r="W6569" s="15" t="s">
        <v>4742</v>
      </c>
    </row>
    <row r="6570" spans="2:23" ht="33" customHeight="1" x14ac:dyDescent="0.3">
      <c r="B6570" s="28" t="s">
        <v>6476</v>
      </c>
      <c r="C6570" s="29">
        <v>101422019</v>
      </c>
      <c r="D6570" s="17" t="str">
        <f>+VLOOKUP('jul dic'!B6570,Hoja2!C1792:D14904,2,0)</f>
        <v>2-2018-64459</v>
      </c>
      <c r="E6570" s="17" t="str">
        <f>+VLOOKUP(B6570,Hoja2!A1792:B14904,2,0)</f>
        <v>FINALIZADO</v>
      </c>
      <c r="F6570" s="10">
        <v>43426</v>
      </c>
      <c r="H6570" s="15" t="s">
        <v>29</v>
      </c>
      <c r="I6570" s="15" t="s">
        <v>22</v>
      </c>
      <c r="J6570" s="15" t="s">
        <v>4709</v>
      </c>
      <c r="K6570" s="30"/>
      <c r="L6570" s="30"/>
      <c r="M6570" s="9" t="s">
        <v>24</v>
      </c>
      <c r="N6570" s="30"/>
      <c r="O6570" s="30"/>
      <c r="P6570" s="30"/>
      <c r="Q6570" s="30"/>
      <c r="R6570" s="30"/>
      <c r="S6570" s="30"/>
      <c r="T6570" s="30"/>
      <c r="V6570" s="9">
        <v>15</v>
      </c>
      <c r="W6570" s="15" t="s">
        <v>4669</v>
      </c>
    </row>
    <row r="6571" spans="2:23" ht="33" customHeight="1" x14ac:dyDescent="0.3">
      <c r="B6571" s="28" t="s">
        <v>6477</v>
      </c>
      <c r="C6571" s="29">
        <v>101452019</v>
      </c>
      <c r="D6571" s="17" t="str">
        <f>+VLOOKUP('jul dic'!B6571,Hoja2!C1793:D14905,2,0)</f>
        <v>2-2018-66033</v>
      </c>
      <c r="E6571" s="17" t="str">
        <f>+VLOOKUP(B6571,Hoja2!A1793:B14905,2,0)</f>
        <v>FINALIZADO</v>
      </c>
      <c r="F6571" s="10">
        <v>43426</v>
      </c>
      <c r="H6571" s="15" t="s">
        <v>29</v>
      </c>
      <c r="I6571" s="15" t="s">
        <v>22</v>
      </c>
      <c r="J6571" s="15" t="s">
        <v>1340</v>
      </c>
      <c r="K6571" s="30"/>
      <c r="L6571" s="30"/>
      <c r="M6571" s="9" t="s">
        <v>24</v>
      </c>
      <c r="N6571" s="30"/>
      <c r="O6571" s="30"/>
      <c r="P6571" s="30"/>
      <c r="Q6571" s="30"/>
      <c r="R6571" s="30"/>
      <c r="S6571" s="30"/>
      <c r="T6571" s="30"/>
      <c r="V6571" s="9">
        <v>15</v>
      </c>
      <c r="W6571" s="15" t="s">
        <v>4663</v>
      </c>
    </row>
    <row r="6572" spans="2:23" ht="33" customHeight="1" x14ac:dyDescent="0.3">
      <c r="B6572" s="28" t="s">
        <v>6478</v>
      </c>
      <c r="C6572" s="29">
        <v>101482019</v>
      </c>
      <c r="D6572" s="17" t="str">
        <f>+VLOOKUP('jul dic'!B6572,Hoja2!C1794:D14906,2,0)</f>
        <v>2-2018-63447</v>
      </c>
      <c r="E6572" s="17" t="str">
        <f>+VLOOKUP(B6572,Hoja2!A1794:B14906,2,0)</f>
        <v>FINALIZADO</v>
      </c>
      <c r="F6572" s="10">
        <v>43426</v>
      </c>
      <c r="H6572" s="15" t="s">
        <v>29</v>
      </c>
      <c r="I6572" s="15" t="s">
        <v>22</v>
      </c>
      <c r="J6572" s="15" t="s">
        <v>1340</v>
      </c>
      <c r="K6572" s="30"/>
      <c r="L6572" s="30"/>
      <c r="M6572" s="9" t="s">
        <v>24</v>
      </c>
      <c r="N6572" s="30"/>
      <c r="O6572" s="30"/>
      <c r="P6572" s="30"/>
      <c r="Q6572" s="30"/>
      <c r="R6572" s="30"/>
      <c r="S6572" s="30"/>
      <c r="T6572" s="30"/>
      <c r="V6572" s="9">
        <v>15</v>
      </c>
      <c r="W6572" s="15" t="s">
        <v>4663</v>
      </c>
    </row>
    <row r="6573" spans="2:23" ht="33" customHeight="1" x14ac:dyDescent="0.3">
      <c r="B6573" s="28" t="s">
        <v>6479</v>
      </c>
      <c r="C6573" s="29">
        <v>111202019</v>
      </c>
      <c r="D6573" s="17" t="str">
        <f>+VLOOKUP('jul dic'!B6573,Hoja2!C1795:D14907,2,0)</f>
        <v>2-2018-62527</v>
      </c>
      <c r="E6573" s="17" t="str">
        <f>+VLOOKUP(B6573,Hoja2!A1795:B14907,2,0)</f>
        <v>FINALIZADO</v>
      </c>
      <c r="F6573" s="10">
        <v>43426</v>
      </c>
      <c r="H6573" s="15" t="s">
        <v>4662</v>
      </c>
      <c r="I6573" s="15" t="s">
        <v>22</v>
      </c>
      <c r="J6573" s="15" t="s">
        <v>1340</v>
      </c>
      <c r="K6573" s="30"/>
      <c r="L6573" s="30"/>
      <c r="M6573" s="9" t="s">
        <v>24</v>
      </c>
      <c r="N6573" s="30"/>
      <c r="O6573" s="30"/>
      <c r="P6573" s="30"/>
      <c r="Q6573" s="30"/>
      <c r="R6573" s="30"/>
      <c r="S6573" s="30"/>
      <c r="T6573" s="30"/>
      <c r="V6573" s="9">
        <v>15</v>
      </c>
      <c r="W6573" s="15" t="s">
        <v>4663</v>
      </c>
    </row>
    <row r="6574" spans="2:23" ht="33" customHeight="1" x14ac:dyDescent="0.3">
      <c r="B6574" s="28" t="s">
        <v>6480</v>
      </c>
      <c r="C6574" s="29">
        <v>96032019</v>
      </c>
      <c r="D6574" s="17" t="str">
        <f>+VLOOKUP('jul dic'!B6574,Hoja2!C1796:D14908,2,0)</f>
        <v>2-2018-63048</v>
      </c>
      <c r="E6574" s="17" t="str">
        <f>+VLOOKUP(B6574,Hoja2!A1796:B14908,2,0)</f>
        <v>FINALIZADO</v>
      </c>
      <c r="F6574" s="10">
        <v>43427</v>
      </c>
      <c r="H6574" s="15" t="s">
        <v>4662</v>
      </c>
      <c r="I6574" s="15" t="s">
        <v>22</v>
      </c>
      <c r="J6574" s="15" t="s">
        <v>5020</v>
      </c>
      <c r="K6574" s="30"/>
      <c r="L6574" s="30"/>
      <c r="M6574" s="9" t="s">
        <v>24</v>
      </c>
      <c r="N6574" s="30"/>
      <c r="O6574" s="30"/>
      <c r="P6574" s="30"/>
      <c r="Q6574" s="30"/>
      <c r="R6574" s="30"/>
      <c r="S6574" s="30"/>
      <c r="T6574" s="30"/>
      <c r="V6574" s="9">
        <v>15</v>
      </c>
      <c r="W6574" s="15" t="s">
        <v>4669</v>
      </c>
    </row>
    <row r="6575" spans="2:23" ht="33" customHeight="1" x14ac:dyDescent="0.3">
      <c r="B6575" s="28" t="s">
        <v>6481</v>
      </c>
      <c r="C6575" s="29">
        <v>97332019</v>
      </c>
      <c r="D6575" s="17" t="str">
        <f>+VLOOKUP('jul dic'!B6575,Hoja2!C1797:D14909,2,0)</f>
        <v>2-2018-61711</v>
      </c>
      <c r="E6575" s="17" t="str">
        <f>+VLOOKUP(B6575,Hoja2!A1797:B14909,2,0)</f>
        <v>FINALIZADO</v>
      </c>
      <c r="F6575" s="10">
        <v>43427</v>
      </c>
      <c r="H6575" s="15" t="s">
        <v>4662</v>
      </c>
      <c r="I6575" s="15" t="s">
        <v>22</v>
      </c>
      <c r="J6575" s="15" t="s">
        <v>4680</v>
      </c>
      <c r="K6575" s="30"/>
      <c r="L6575" s="30"/>
      <c r="M6575" s="9" t="s">
        <v>24</v>
      </c>
      <c r="N6575" s="30"/>
      <c r="O6575" s="30"/>
      <c r="P6575" s="30"/>
      <c r="Q6575" s="30"/>
      <c r="R6575" s="30"/>
      <c r="S6575" s="30"/>
      <c r="T6575" s="30"/>
      <c r="V6575" s="9">
        <v>15</v>
      </c>
      <c r="W6575" s="15" t="s">
        <v>4663</v>
      </c>
    </row>
    <row r="6576" spans="2:23" ht="33" customHeight="1" x14ac:dyDescent="0.3">
      <c r="B6576" s="28" t="s">
        <v>6482</v>
      </c>
      <c r="C6576" s="29" t="s">
        <v>4624</v>
      </c>
      <c r="D6576" s="17">
        <f>+VLOOKUP('jul dic'!B6576,Hoja2!C1798:D14910,2,0)</f>
        <v>0</v>
      </c>
      <c r="E6576" s="17" t="str">
        <f>+VLOOKUP(B6576,Hoja2!A1798:B14910,2,0)</f>
        <v>FINALIZADO</v>
      </c>
      <c r="F6576" s="10">
        <v>43427</v>
      </c>
      <c r="H6576" s="15" t="s">
        <v>4662</v>
      </c>
      <c r="I6576" s="15" t="s">
        <v>22</v>
      </c>
      <c r="J6576" s="15" t="s">
        <v>4831</v>
      </c>
      <c r="K6576" s="30"/>
      <c r="L6576" s="30"/>
      <c r="M6576" s="9" t="s">
        <v>24</v>
      </c>
      <c r="N6576" s="30"/>
      <c r="O6576" s="30"/>
      <c r="P6576" s="30"/>
      <c r="Q6576" s="30"/>
      <c r="R6576" s="30"/>
      <c r="S6576" s="30"/>
      <c r="T6576" s="30"/>
      <c r="V6576" s="9">
        <v>15</v>
      </c>
      <c r="W6576" s="15" t="s">
        <v>4666</v>
      </c>
    </row>
    <row r="6577" spans="2:23" ht="33" customHeight="1" x14ac:dyDescent="0.3">
      <c r="B6577" s="28" t="s">
        <v>6483</v>
      </c>
      <c r="C6577" s="29">
        <v>107572019</v>
      </c>
      <c r="D6577" s="17" t="str">
        <f>+VLOOKUP('jul dic'!B6577,Hoja2!C1799:D14911,2,0)</f>
        <v>2-2019-02626</v>
      </c>
      <c r="E6577" s="17" t="str">
        <f>+VLOOKUP(B6577,Hoja2!A1799:B14911,2,0)</f>
        <v>FINALIZADO</v>
      </c>
      <c r="F6577" s="10">
        <v>43427</v>
      </c>
      <c r="H6577" s="15" t="s">
        <v>4662</v>
      </c>
      <c r="I6577" s="15" t="s">
        <v>22</v>
      </c>
      <c r="J6577" s="15" t="s">
        <v>4671</v>
      </c>
      <c r="K6577" s="30"/>
      <c r="L6577" s="30"/>
      <c r="M6577" s="9" t="s">
        <v>24</v>
      </c>
      <c r="N6577" s="30"/>
      <c r="O6577" s="30"/>
      <c r="P6577" s="30"/>
      <c r="Q6577" s="30"/>
      <c r="R6577" s="30"/>
      <c r="S6577" s="30"/>
      <c r="T6577" s="30"/>
      <c r="V6577" s="9">
        <v>15</v>
      </c>
      <c r="W6577" s="15" t="s">
        <v>4663</v>
      </c>
    </row>
    <row r="6578" spans="2:23" ht="33" customHeight="1" x14ac:dyDescent="0.3">
      <c r="B6578" s="28" t="s">
        <v>6484</v>
      </c>
      <c r="C6578" s="29">
        <v>107692019</v>
      </c>
      <c r="D6578" s="17" t="str">
        <f>+VLOOKUP('jul dic'!B6578,Hoja2!C1800:D14912,2,0)</f>
        <v>2-2018-59491</v>
      </c>
      <c r="E6578" s="17" t="str">
        <f>+VLOOKUP(B6578,Hoja2!A1800:B14912,2,0)</f>
        <v>FINALIZADO</v>
      </c>
      <c r="F6578" s="10">
        <v>43427</v>
      </c>
      <c r="H6578" s="15" t="s">
        <v>4662</v>
      </c>
      <c r="I6578" s="15" t="s">
        <v>22</v>
      </c>
      <c r="J6578" s="15" t="s">
        <v>4671</v>
      </c>
      <c r="K6578" s="30"/>
      <c r="L6578" s="30"/>
      <c r="M6578" s="9" t="s">
        <v>24</v>
      </c>
      <c r="N6578" s="30"/>
      <c r="O6578" s="30"/>
      <c r="P6578" s="30"/>
      <c r="Q6578" s="30"/>
      <c r="R6578" s="30"/>
      <c r="S6578" s="30"/>
      <c r="T6578" s="30"/>
      <c r="V6578" s="9">
        <v>15</v>
      </c>
      <c r="W6578" s="15" t="s">
        <v>4663</v>
      </c>
    </row>
    <row r="6579" spans="2:23" ht="33" customHeight="1" x14ac:dyDescent="0.3">
      <c r="B6579" s="28" t="s">
        <v>6485</v>
      </c>
      <c r="C6579" s="29">
        <v>108222019</v>
      </c>
      <c r="D6579" s="17" t="str">
        <f>+VLOOKUP('jul dic'!B6579,Hoja2!C1801:D14913,2,0)</f>
        <v>2-2018-66697</v>
      </c>
      <c r="E6579" s="17" t="str">
        <f>+VLOOKUP(B6579,Hoja2!A1801:B14913,2,0)</f>
        <v>FINALIZADO</v>
      </c>
      <c r="F6579" s="10">
        <v>43427</v>
      </c>
      <c r="H6579" s="15" t="s">
        <v>4662</v>
      </c>
      <c r="I6579" s="15" t="s">
        <v>22</v>
      </c>
      <c r="J6579" s="15" t="s">
        <v>4671</v>
      </c>
      <c r="K6579" s="30"/>
      <c r="L6579" s="30"/>
      <c r="M6579" s="9" t="s">
        <v>24</v>
      </c>
      <c r="N6579" s="30"/>
      <c r="O6579" s="30"/>
      <c r="P6579" s="30"/>
      <c r="Q6579" s="30"/>
      <c r="R6579" s="30"/>
      <c r="S6579" s="30"/>
      <c r="T6579" s="30"/>
      <c r="V6579" s="9">
        <v>15</v>
      </c>
      <c r="W6579" s="15" t="s">
        <v>4663</v>
      </c>
    </row>
    <row r="6580" spans="2:23" ht="33" customHeight="1" x14ac:dyDescent="0.3">
      <c r="B6580" s="28" t="s">
        <v>6486</v>
      </c>
      <c r="C6580" s="29">
        <v>2631192018</v>
      </c>
      <c r="D6580" s="17" t="str">
        <f>+VLOOKUP('jul dic'!B6580,Hoja2!C1802:D14914,2,0)</f>
        <v>2-2018-60653</v>
      </c>
      <c r="E6580" s="17" t="str">
        <f>+VLOOKUP(B6580,Hoja2!A1802:B14914,2,0)</f>
        <v>FINALIZADO</v>
      </c>
      <c r="F6580" s="10">
        <v>43427</v>
      </c>
      <c r="H6580" s="15" t="s">
        <v>4662</v>
      </c>
      <c r="I6580" s="15" t="s">
        <v>22</v>
      </c>
      <c r="J6580" s="15" t="s">
        <v>4932</v>
      </c>
      <c r="K6580" s="30"/>
      <c r="L6580" s="30"/>
      <c r="M6580" s="9" t="s">
        <v>24</v>
      </c>
      <c r="N6580" s="30"/>
      <c r="O6580" s="30"/>
      <c r="P6580" s="30"/>
      <c r="Q6580" s="30"/>
      <c r="R6580" s="30"/>
      <c r="S6580" s="30"/>
      <c r="T6580" s="30"/>
      <c r="V6580" s="9">
        <v>15</v>
      </c>
      <c r="W6580" s="15" t="s">
        <v>4674</v>
      </c>
    </row>
    <row r="6581" spans="2:23" ht="33" customHeight="1" x14ac:dyDescent="0.3">
      <c r="B6581" s="28" t="s">
        <v>6487</v>
      </c>
      <c r="C6581" s="29">
        <v>96232019</v>
      </c>
      <c r="D6581" s="17" t="str">
        <f>+VLOOKUP('jul dic'!B6581,Hoja2!C1803:D14915,2,0)</f>
        <v>2-2018-62360</v>
      </c>
      <c r="E6581" s="17" t="str">
        <f>+VLOOKUP(B6581,Hoja2!A1803:B14915,2,0)</f>
        <v>FINALIZADO</v>
      </c>
      <c r="F6581" s="10">
        <v>43427</v>
      </c>
      <c r="H6581" s="15" t="s">
        <v>4662</v>
      </c>
      <c r="I6581" s="15" t="s">
        <v>22</v>
      </c>
      <c r="J6581" s="15" t="s">
        <v>3900</v>
      </c>
      <c r="K6581" s="30"/>
      <c r="L6581" s="30"/>
      <c r="M6581" s="9" t="s">
        <v>24</v>
      </c>
      <c r="N6581" s="30"/>
      <c r="O6581" s="30"/>
      <c r="P6581" s="30"/>
      <c r="Q6581" s="30"/>
      <c r="R6581" s="30"/>
      <c r="S6581" s="30"/>
      <c r="T6581" s="30"/>
      <c r="V6581" s="9">
        <v>15</v>
      </c>
      <c r="W6581" s="15" t="s">
        <v>4663</v>
      </c>
    </row>
    <row r="6582" spans="2:23" ht="33" customHeight="1" x14ac:dyDescent="0.3">
      <c r="B6582" s="28" t="s">
        <v>6488</v>
      </c>
      <c r="C6582" s="29">
        <v>1087722019</v>
      </c>
      <c r="D6582" s="17" t="str">
        <f>+VLOOKUP('jul dic'!B6582,Hoja2!C1804:D14916,2,0)</f>
        <v>2-2018-63085</v>
      </c>
      <c r="E6582" s="17" t="str">
        <f>+VLOOKUP(B6582,Hoja2!A1804:B14916,2,0)</f>
        <v>FINALIZADO</v>
      </c>
      <c r="F6582" s="10">
        <v>43427</v>
      </c>
      <c r="H6582" s="15" t="s">
        <v>4662</v>
      </c>
      <c r="I6582" s="15" t="s">
        <v>22</v>
      </c>
      <c r="J6582" s="15" t="s">
        <v>40</v>
      </c>
      <c r="K6582" s="30"/>
      <c r="L6582" s="30"/>
      <c r="M6582" s="9" t="s">
        <v>24</v>
      </c>
      <c r="N6582" s="30"/>
      <c r="O6582" s="30"/>
      <c r="P6582" s="30"/>
      <c r="Q6582" s="30"/>
      <c r="R6582" s="30"/>
      <c r="S6582" s="30"/>
      <c r="T6582" s="30"/>
      <c r="V6582" s="9">
        <v>15</v>
      </c>
      <c r="W6582" s="15" t="s">
        <v>4669</v>
      </c>
    </row>
    <row r="6583" spans="2:23" ht="33" customHeight="1" x14ac:dyDescent="0.3">
      <c r="B6583" s="28" t="s">
        <v>6489</v>
      </c>
      <c r="C6583" s="29">
        <v>1083122019</v>
      </c>
      <c r="D6583" s="17" t="str">
        <f>+VLOOKUP('jul dic'!B6583,Hoja2!C1805:D14917,2,0)</f>
        <v>2-2018-62380</v>
      </c>
      <c r="E6583" s="17" t="str">
        <f>+VLOOKUP(B6583,Hoja2!A1805:B14917,2,0)</f>
        <v>FINALIZADO</v>
      </c>
      <c r="F6583" s="10">
        <v>43427</v>
      </c>
      <c r="H6583" s="15" t="s">
        <v>4662</v>
      </c>
      <c r="I6583" s="15" t="s">
        <v>22</v>
      </c>
      <c r="J6583" s="15" t="s">
        <v>4680</v>
      </c>
      <c r="K6583" s="30"/>
      <c r="L6583" s="30"/>
      <c r="M6583" s="9" t="s">
        <v>24</v>
      </c>
      <c r="N6583" s="30"/>
      <c r="O6583" s="30"/>
      <c r="P6583" s="30"/>
      <c r="Q6583" s="30"/>
      <c r="R6583" s="30"/>
      <c r="S6583" s="30"/>
      <c r="T6583" s="30"/>
      <c r="V6583" s="9">
        <v>15</v>
      </c>
      <c r="W6583" s="15" t="s">
        <v>4663</v>
      </c>
    </row>
    <row r="6584" spans="2:23" ht="33" customHeight="1" x14ac:dyDescent="0.3">
      <c r="B6584" s="28" t="s">
        <v>6490</v>
      </c>
      <c r="C6584" s="29" t="s">
        <v>4624</v>
      </c>
      <c r="D6584" s="17" t="str">
        <f>+VLOOKUP('jul dic'!B6584,Hoja2!C1806:D14918,2,0)</f>
        <v>2-2018-63503</v>
      </c>
      <c r="E6584" s="17" t="str">
        <f>+VLOOKUP(B6584,Hoja2!A1806:B14918,2,0)</f>
        <v>FINALIZADO</v>
      </c>
      <c r="F6584" s="10">
        <v>43427</v>
      </c>
      <c r="H6584" s="15" t="s">
        <v>4662</v>
      </c>
      <c r="I6584" s="15" t="s">
        <v>22</v>
      </c>
      <c r="J6584" s="15" t="s">
        <v>40</v>
      </c>
      <c r="K6584" s="30"/>
      <c r="L6584" s="30"/>
      <c r="M6584" s="9" t="s">
        <v>24</v>
      </c>
      <c r="N6584" s="30"/>
      <c r="O6584" s="30"/>
      <c r="P6584" s="30"/>
      <c r="Q6584" s="30"/>
      <c r="R6584" s="30"/>
      <c r="S6584" s="30"/>
      <c r="T6584" s="30"/>
      <c r="V6584" s="9">
        <v>15</v>
      </c>
      <c r="W6584" s="15" t="s">
        <v>4669</v>
      </c>
    </row>
    <row r="6585" spans="2:23" ht="33" customHeight="1" x14ac:dyDescent="0.3">
      <c r="B6585" s="28" t="s">
        <v>6491</v>
      </c>
      <c r="C6585" s="29">
        <v>108432019</v>
      </c>
      <c r="D6585" s="17">
        <f>+VLOOKUP('jul dic'!B6585,Hoja2!C1807:D14919,2,0)</f>
        <v>0</v>
      </c>
      <c r="E6585" s="17" t="str">
        <f>+VLOOKUP(B6585,Hoja2!A1807:B14919,2,0)</f>
        <v>VENCIDO</v>
      </c>
      <c r="F6585" s="10">
        <v>43427</v>
      </c>
      <c r="H6585" s="15" t="s">
        <v>4662</v>
      </c>
      <c r="I6585" s="15" t="s">
        <v>22</v>
      </c>
      <c r="J6585" s="15" t="s">
        <v>3900</v>
      </c>
      <c r="K6585" s="30"/>
      <c r="L6585" s="30"/>
      <c r="M6585" s="9" t="s">
        <v>24</v>
      </c>
      <c r="N6585" s="30"/>
      <c r="O6585" s="30"/>
      <c r="P6585" s="30"/>
      <c r="Q6585" s="30"/>
      <c r="R6585" s="30"/>
      <c r="S6585" s="30"/>
      <c r="T6585" s="30"/>
      <c r="V6585" s="9">
        <v>15</v>
      </c>
      <c r="W6585" s="15" t="s">
        <v>4663</v>
      </c>
    </row>
    <row r="6586" spans="2:23" ht="33" customHeight="1" x14ac:dyDescent="0.3">
      <c r="B6586" s="28" t="s">
        <v>6492</v>
      </c>
      <c r="C6586" s="29">
        <v>96382019</v>
      </c>
      <c r="D6586" s="17" t="str">
        <f>+VLOOKUP('jul dic'!B6586,Hoja2!C1808:D14920,2,0)</f>
        <v>2-2018-58686</v>
      </c>
      <c r="E6586" s="17" t="str">
        <f>+VLOOKUP(B6586,Hoja2!A1808:B14920,2,0)</f>
        <v>FINALIZADO</v>
      </c>
      <c r="F6586" s="10">
        <v>43427</v>
      </c>
      <c r="H6586" s="15" t="s">
        <v>4662</v>
      </c>
      <c r="I6586" s="15" t="s">
        <v>22</v>
      </c>
      <c r="J6586" s="15" t="s">
        <v>1340</v>
      </c>
      <c r="K6586" s="30"/>
      <c r="L6586" s="30"/>
      <c r="M6586" s="9" t="s">
        <v>24</v>
      </c>
      <c r="N6586" s="30"/>
      <c r="O6586" s="30"/>
      <c r="P6586" s="30"/>
      <c r="Q6586" s="30"/>
      <c r="R6586" s="30"/>
      <c r="S6586" s="30"/>
      <c r="T6586" s="30"/>
      <c r="V6586" s="9">
        <v>15</v>
      </c>
      <c r="W6586" s="15" t="s">
        <v>4663</v>
      </c>
    </row>
    <row r="6587" spans="2:23" ht="33" customHeight="1" x14ac:dyDescent="0.3">
      <c r="B6587" s="28" t="s">
        <v>6493</v>
      </c>
      <c r="C6587" s="29">
        <v>96432019</v>
      </c>
      <c r="D6587" s="17" t="str">
        <f>+VLOOKUP('jul dic'!B6587,Hoja2!C1809:D14921,2,0)</f>
        <v>2-2018-62653</v>
      </c>
      <c r="E6587" s="17" t="str">
        <f>+VLOOKUP(B6587,Hoja2!A1809:B14921,2,0)</f>
        <v>FINALIZADO</v>
      </c>
      <c r="F6587" s="10">
        <v>43427</v>
      </c>
      <c r="H6587" s="15" t="s">
        <v>4662</v>
      </c>
      <c r="I6587" s="15" t="s">
        <v>22</v>
      </c>
      <c r="J6587" s="15" t="s">
        <v>4680</v>
      </c>
      <c r="K6587" s="30"/>
      <c r="L6587" s="30"/>
      <c r="M6587" s="9" t="s">
        <v>24</v>
      </c>
      <c r="N6587" s="30"/>
      <c r="O6587" s="30"/>
      <c r="P6587" s="30"/>
      <c r="Q6587" s="30"/>
      <c r="R6587" s="30"/>
      <c r="S6587" s="30"/>
      <c r="T6587" s="30"/>
      <c r="V6587" s="9">
        <v>15</v>
      </c>
      <c r="W6587" s="15" t="s">
        <v>4663</v>
      </c>
    </row>
    <row r="6588" spans="2:23" ht="33" customHeight="1" x14ac:dyDescent="0.3">
      <c r="B6588" s="28" t="s">
        <v>6494</v>
      </c>
      <c r="C6588" s="29">
        <v>96632019</v>
      </c>
      <c r="D6588" s="17" t="str">
        <f>+VLOOKUP('jul dic'!B6588,Hoja2!C1810:D14922,2,0)</f>
        <v>2-2018-61705</v>
      </c>
      <c r="E6588" s="17" t="str">
        <f>+VLOOKUP(B6588,Hoja2!A1810:B14922,2,0)</f>
        <v>FINALIZADO</v>
      </c>
      <c r="F6588" s="10">
        <v>43427</v>
      </c>
      <c r="H6588" s="15" t="s">
        <v>4662</v>
      </c>
      <c r="I6588" s="15" t="s">
        <v>22</v>
      </c>
      <c r="J6588" s="15" t="s">
        <v>4680</v>
      </c>
      <c r="K6588" s="30"/>
      <c r="L6588" s="30"/>
      <c r="M6588" s="9" t="s">
        <v>24</v>
      </c>
      <c r="N6588" s="30"/>
      <c r="O6588" s="30"/>
      <c r="P6588" s="30"/>
      <c r="Q6588" s="30"/>
      <c r="R6588" s="30"/>
      <c r="S6588" s="30"/>
      <c r="T6588" s="30"/>
      <c r="V6588" s="9">
        <v>15</v>
      </c>
      <c r="W6588" s="15" t="s">
        <v>4663</v>
      </c>
    </row>
    <row r="6589" spans="2:23" ht="33" customHeight="1" x14ac:dyDescent="0.3">
      <c r="B6589" s="28" t="s">
        <v>6495</v>
      </c>
      <c r="C6589" s="29">
        <v>96702019</v>
      </c>
      <c r="D6589" s="17" t="str">
        <f>+VLOOKUP('jul dic'!B6589,Hoja2!C1811:D14923,2,0)</f>
        <v>2-2018-58646</v>
      </c>
      <c r="E6589" s="17" t="str">
        <f>+VLOOKUP(B6589,Hoja2!A1811:B14923,2,0)</f>
        <v>FINALIZADO</v>
      </c>
      <c r="F6589" s="10">
        <v>43427</v>
      </c>
      <c r="H6589" s="15" t="s">
        <v>4662</v>
      </c>
      <c r="I6589" s="15" t="s">
        <v>22</v>
      </c>
      <c r="J6589" s="15" t="s">
        <v>4671</v>
      </c>
      <c r="K6589" s="30"/>
      <c r="L6589" s="30"/>
      <c r="M6589" s="9" t="s">
        <v>24</v>
      </c>
      <c r="N6589" s="30"/>
      <c r="O6589" s="30"/>
      <c r="P6589" s="30"/>
      <c r="Q6589" s="30"/>
      <c r="R6589" s="30"/>
      <c r="S6589" s="30"/>
      <c r="T6589" s="30"/>
      <c r="V6589" s="9">
        <v>15</v>
      </c>
      <c r="W6589" s="15" t="s">
        <v>4663</v>
      </c>
    </row>
    <row r="6590" spans="2:23" ht="33" customHeight="1" x14ac:dyDescent="0.3">
      <c r="B6590" s="28" t="s">
        <v>6496</v>
      </c>
      <c r="C6590" s="29">
        <v>96852019</v>
      </c>
      <c r="D6590" s="17" t="str">
        <f>+VLOOKUP('jul dic'!B6590,Hoja2!C1812:D14924,2,0)</f>
        <v>2-2018-62404</v>
      </c>
      <c r="E6590" s="17" t="str">
        <f>+VLOOKUP(B6590,Hoja2!A1812:B14924,2,0)</f>
        <v>FINALIZADO</v>
      </c>
      <c r="F6590" s="10">
        <v>43427</v>
      </c>
      <c r="H6590" s="15" t="s">
        <v>4662</v>
      </c>
      <c r="I6590" s="15" t="s">
        <v>22</v>
      </c>
      <c r="J6590" s="15" t="s">
        <v>4680</v>
      </c>
      <c r="K6590" s="30"/>
      <c r="L6590" s="30"/>
      <c r="M6590" s="9" t="s">
        <v>24</v>
      </c>
      <c r="N6590" s="30"/>
      <c r="O6590" s="30"/>
      <c r="P6590" s="30"/>
      <c r="Q6590" s="30"/>
      <c r="R6590" s="30"/>
      <c r="S6590" s="30"/>
      <c r="T6590" s="30"/>
      <c r="V6590" s="9">
        <v>15</v>
      </c>
      <c r="W6590" s="15" t="s">
        <v>4663</v>
      </c>
    </row>
    <row r="6591" spans="2:23" ht="33" customHeight="1" x14ac:dyDescent="0.3">
      <c r="B6591" s="28" t="s">
        <v>6497</v>
      </c>
      <c r="C6591" s="29">
        <v>96932019</v>
      </c>
      <c r="D6591" s="17" t="str">
        <f>+VLOOKUP('jul dic'!B6591,Hoja2!C1813:D14925,2,0)</f>
        <v>2-2019-02627</v>
      </c>
      <c r="E6591" s="17" t="str">
        <f>+VLOOKUP(B6591,Hoja2!A1813:B14925,2,0)</f>
        <v>FINALIZADO</v>
      </c>
      <c r="F6591" s="10">
        <v>43427</v>
      </c>
      <c r="H6591" s="15" t="s">
        <v>4662</v>
      </c>
      <c r="I6591" s="15" t="s">
        <v>22</v>
      </c>
      <c r="J6591" s="15" t="s">
        <v>1340</v>
      </c>
      <c r="K6591" s="30"/>
      <c r="L6591" s="30"/>
      <c r="M6591" s="9" t="s">
        <v>24</v>
      </c>
      <c r="N6591" s="30"/>
      <c r="O6591" s="30"/>
      <c r="P6591" s="30"/>
      <c r="Q6591" s="30"/>
      <c r="R6591" s="30"/>
      <c r="S6591" s="30"/>
      <c r="T6591" s="30"/>
      <c r="V6591" s="9">
        <v>15</v>
      </c>
      <c r="W6591" s="15" t="s">
        <v>4663</v>
      </c>
    </row>
    <row r="6592" spans="2:23" ht="33" customHeight="1" x14ac:dyDescent="0.3">
      <c r="B6592" s="28" t="s">
        <v>6498</v>
      </c>
      <c r="C6592" s="29">
        <v>97082019</v>
      </c>
      <c r="D6592" s="17" t="str">
        <f>+VLOOKUP('jul dic'!B6592,Hoja2!C1814:D14926,2,0)</f>
        <v>2-2018-59461</v>
      </c>
      <c r="E6592" s="17" t="str">
        <f>+VLOOKUP(B6592,Hoja2!A1814:B14926,2,0)</f>
        <v>FINALIZADO</v>
      </c>
      <c r="F6592" s="10">
        <v>43427</v>
      </c>
      <c r="H6592" s="15" t="s">
        <v>4662</v>
      </c>
      <c r="I6592" s="15" t="s">
        <v>22</v>
      </c>
      <c r="J6592" s="15" t="s">
        <v>1340</v>
      </c>
      <c r="K6592" s="30"/>
      <c r="L6592" s="30"/>
      <c r="M6592" s="9" t="s">
        <v>24</v>
      </c>
      <c r="N6592" s="30"/>
      <c r="O6592" s="30"/>
      <c r="P6592" s="30"/>
      <c r="Q6592" s="30"/>
      <c r="R6592" s="30"/>
      <c r="S6592" s="30"/>
      <c r="T6592" s="30"/>
      <c r="V6592" s="9">
        <v>15</v>
      </c>
      <c r="W6592" s="15" t="s">
        <v>4663</v>
      </c>
    </row>
    <row r="6593" spans="2:23" ht="33" customHeight="1" x14ac:dyDescent="0.3">
      <c r="B6593" s="28" t="s">
        <v>6499</v>
      </c>
      <c r="C6593" s="29">
        <v>96312019</v>
      </c>
      <c r="D6593" s="17" t="str">
        <f>+VLOOKUP('jul dic'!B6593,Hoja2!C1815:D14927,2,0)</f>
        <v>2-2018-63332</v>
      </c>
      <c r="E6593" s="17" t="str">
        <f>+VLOOKUP(B6593,Hoja2!A1815:B14927,2,0)</f>
        <v>FINALIZADO</v>
      </c>
      <c r="F6593" s="10">
        <v>43427</v>
      </c>
      <c r="H6593" s="15" t="s">
        <v>4662</v>
      </c>
      <c r="I6593" s="15" t="s">
        <v>22</v>
      </c>
      <c r="J6593" s="15" t="s">
        <v>1340</v>
      </c>
      <c r="K6593" s="30"/>
      <c r="L6593" s="30"/>
      <c r="M6593" s="9" t="s">
        <v>24</v>
      </c>
      <c r="N6593" s="30"/>
      <c r="O6593" s="30"/>
      <c r="P6593" s="30"/>
      <c r="Q6593" s="30"/>
      <c r="R6593" s="30"/>
      <c r="S6593" s="30"/>
      <c r="T6593" s="30"/>
      <c r="V6593" s="9">
        <v>15</v>
      </c>
      <c r="W6593" s="15" t="s">
        <v>4663</v>
      </c>
    </row>
    <row r="6594" spans="2:23" ht="33" customHeight="1" x14ac:dyDescent="0.3">
      <c r="B6594" s="28" t="s">
        <v>6500</v>
      </c>
      <c r="C6594" s="29">
        <v>96062019</v>
      </c>
      <c r="D6594" s="17" t="str">
        <f>+VLOOKUP('jul dic'!B6594,Hoja2!C1816:D14928,2,0)</f>
        <v>2-2018-62391</v>
      </c>
      <c r="E6594" s="17" t="str">
        <f>+VLOOKUP(B6594,Hoja2!A1816:B14928,2,0)</f>
        <v>FINALIZADO</v>
      </c>
      <c r="F6594" s="10">
        <v>43427</v>
      </c>
      <c r="H6594" s="15" t="s">
        <v>4662</v>
      </c>
      <c r="I6594" s="15" t="s">
        <v>22</v>
      </c>
      <c r="J6594" s="15" t="s">
        <v>4680</v>
      </c>
      <c r="K6594" s="30"/>
      <c r="L6594" s="30"/>
      <c r="M6594" s="9" t="s">
        <v>24</v>
      </c>
      <c r="N6594" s="30"/>
      <c r="O6594" s="30"/>
      <c r="P6594" s="30"/>
      <c r="Q6594" s="30"/>
      <c r="R6594" s="30"/>
      <c r="S6594" s="30"/>
      <c r="T6594" s="30"/>
      <c r="V6594" s="9">
        <v>15</v>
      </c>
      <c r="W6594" s="15" t="s">
        <v>4663</v>
      </c>
    </row>
    <row r="6595" spans="2:23" ht="33" customHeight="1" x14ac:dyDescent="0.3">
      <c r="B6595" s="28" t="s">
        <v>6501</v>
      </c>
      <c r="C6595" s="29">
        <v>96122019</v>
      </c>
      <c r="D6595" s="17" t="str">
        <f>+VLOOKUP('jul dic'!B6595,Hoja2!C1817:D14929,2,0)</f>
        <v>2-2018-62532</v>
      </c>
      <c r="E6595" s="17" t="str">
        <f>+VLOOKUP(B6595,Hoja2!A1817:B14929,2,0)</f>
        <v>FINALIZADO</v>
      </c>
      <c r="F6595" s="10">
        <v>43427</v>
      </c>
      <c r="H6595" s="15" t="s">
        <v>4662</v>
      </c>
      <c r="I6595" s="15" t="s">
        <v>22</v>
      </c>
      <c r="J6595" s="15" t="s">
        <v>1340</v>
      </c>
      <c r="K6595" s="30"/>
      <c r="L6595" s="30"/>
      <c r="M6595" s="9" t="s">
        <v>24</v>
      </c>
      <c r="N6595" s="30"/>
      <c r="O6595" s="30"/>
      <c r="P6595" s="30"/>
      <c r="Q6595" s="30"/>
      <c r="R6595" s="30"/>
      <c r="S6595" s="30"/>
      <c r="T6595" s="30"/>
      <c r="V6595" s="9">
        <v>15</v>
      </c>
      <c r="W6595" s="15" t="s">
        <v>4663</v>
      </c>
    </row>
    <row r="6596" spans="2:23" ht="33" customHeight="1" x14ac:dyDescent="0.3">
      <c r="B6596" s="28" t="s">
        <v>6502</v>
      </c>
      <c r="C6596" s="29">
        <v>96152019</v>
      </c>
      <c r="D6596" s="17" t="str">
        <f>+VLOOKUP('jul dic'!B6596,Hoja2!C1818:D14930,2,0)</f>
        <v>2-2018-61706</v>
      </c>
      <c r="E6596" s="17" t="str">
        <f>+VLOOKUP(B6596,Hoja2!A1818:B14930,2,0)</f>
        <v>FINALIZADO</v>
      </c>
      <c r="F6596" s="10">
        <v>43427</v>
      </c>
      <c r="H6596" s="15" t="s">
        <v>4662</v>
      </c>
      <c r="I6596" s="15" t="s">
        <v>22</v>
      </c>
      <c r="J6596" s="15" t="s">
        <v>3900</v>
      </c>
      <c r="K6596" s="30"/>
      <c r="L6596" s="30"/>
      <c r="M6596" s="9" t="s">
        <v>24</v>
      </c>
      <c r="N6596" s="30"/>
      <c r="O6596" s="30"/>
      <c r="P6596" s="30"/>
      <c r="Q6596" s="30"/>
      <c r="R6596" s="30"/>
      <c r="S6596" s="30"/>
      <c r="T6596" s="30"/>
      <c r="V6596" s="9">
        <v>15</v>
      </c>
      <c r="W6596" s="15" t="s">
        <v>4663</v>
      </c>
    </row>
    <row r="6597" spans="2:23" ht="33" customHeight="1" x14ac:dyDescent="0.3">
      <c r="B6597" s="28" t="s">
        <v>6503</v>
      </c>
      <c r="C6597" s="29">
        <v>96202019</v>
      </c>
      <c r="D6597" s="17" t="str">
        <f>+VLOOKUP('jul dic'!B6597,Hoja2!C1819:D14931,2,0)</f>
        <v>2-2018-61708</v>
      </c>
      <c r="E6597" s="17" t="str">
        <f>+VLOOKUP(B6597,Hoja2!A1819:B14931,2,0)</f>
        <v>FINALIZADO</v>
      </c>
      <c r="F6597" s="10">
        <v>43427</v>
      </c>
      <c r="H6597" s="15" t="s">
        <v>4662</v>
      </c>
      <c r="I6597" s="15" t="s">
        <v>22</v>
      </c>
      <c r="J6597" s="15" t="s">
        <v>4680</v>
      </c>
      <c r="K6597" s="30"/>
      <c r="L6597" s="30"/>
      <c r="M6597" s="9" t="s">
        <v>24</v>
      </c>
      <c r="N6597" s="30"/>
      <c r="O6597" s="30"/>
      <c r="P6597" s="30"/>
      <c r="Q6597" s="30"/>
      <c r="R6597" s="30"/>
      <c r="S6597" s="30"/>
      <c r="T6597" s="30"/>
      <c r="V6597" s="9">
        <v>15</v>
      </c>
      <c r="W6597" s="15" t="s">
        <v>4663</v>
      </c>
    </row>
    <row r="6598" spans="2:23" ht="33" customHeight="1" x14ac:dyDescent="0.3">
      <c r="B6598" s="28" t="s">
        <v>6504</v>
      </c>
      <c r="C6598" s="29" t="s">
        <v>4624</v>
      </c>
      <c r="D6598" s="17" t="str">
        <f>+VLOOKUP('jul dic'!B6598,Hoja2!C1820:D14932,2,0)</f>
        <v>2-2018-63949</v>
      </c>
      <c r="E6598" s="17" t="str">
        <f>+VLOOKUP(B6598,Hoja2!A1820:B14932,2,0)</f>
        <v>FINALIZADO</v>
      </c>
      <c r="F6598" s="10">
        <v>43427</v>
      </c>
      <c r="H6598" s="15" t="s">
        <v>4662</v>
      </c>
      <c r="I6598" s="15" t="s">
        <v>22</v>
      </c>
      <c r="J6598" s="15" t="s">
        <v>4709</v>
      </c>
      <c r="K6598" s="30"/>
      <c r="L6598" s="30"/>
      <c r="M6598" s="9" t="s">
        <v>24</v>
      </c>
      <c r="N6598" s="30"/>
      <c r="O6598" s="30"/>
      <c r="P6598" s="30"/>
      <c r="Q6598" s="30"/>
      <c r="R6598" s="30"/>
      <c r="S6598" s="30"/>
      <c r="T6598" s="30"/>
      <c r="V6598" s="9">
        <v>15</v>
      </c>
      <c r="W6598" s="15" t="s">
        <v>4669</v>
      </c>
    </row>
    <row r="6599" spans="2:23" ht="33" customHeight="1" x14ac:dyDescent="0.3">
      <c r="B6599" s="28" t="s">
        <v>6505</v>
      </c>
      <c r="C6599" s="29">
        <v>96292019</v>
      </c>
      <c r="D6599" s="17" t="str">
        <f>+VLOOKUP('jul dic'!B6599,Hoja2!C1821:D14933,2,0)</f>
        <v>2-2018-58690</v>
      </c>
      <c r="E6599" s="17" t="str">
        <f>+VLOOKUP(B6599,Hoja2!A1821:B14933,2,0)</f>
        <v>FINALIZADO</v>
      </c>
      <c r="F6599" s="10">
        <v>43427</v>
      </c>
      <c r="H6599" s="15" t="s">
        <v>4662</v>
      </c>
      <c r="I6599" s="15" t="s">
        <v>22</v>
      </c>
      <c r="J6599" s="15" t="s">
        <v>3900</v>
      </c>
      <c r="K6599" s="30"/>
      <c r="L6599" s="30"/>
      <c r="M6599" s="9" t="s">
        <v>24</v>
      </c>
      <c r="N6599" s="30"/>
      <c r="O6599" s="30"/>
      <c r="P6599" s="30"/>
      <c r="Q6599" s="30"/>
      <c r="R6599" s="30"/>
      <c r="S6599" s="30"/>
      <c r="T6599" s="30"/>
      <c r="V6599" s="9">
        <v>15</v>
      </c>
      <c r="W6599" s="15" t="s">
        <v>4663</v>
      </c>
    </row>
    <row r="6600" spans="2:23" ht="33" customHeight="1" x14ac:dyDescent="0.3">
      <c r="B6600" s="28" t="s">
        <v>6506</v>
      </c>
      <c r="C6600" s="29">
        <v>100542019</v>
      </c>
      <c r="D6600" s="17" t="str">
        <f>+VLOOKUP('jul dic'!B6600,Hoja2!C1822:D14934,2,0)</f>
        <v>2-2018-64838</v>
      </c>
      <c r="E6600" s="17" t="str">
        <f>+VLOOKUP(B6600,Hoja2!A1822:B14934,2,0)</f>
        <v>FINALIZADO</v>
      </c>
      <c r="F6600" s="10">
        <v>43430</v>
      </c>
      <c r="H6600" s="15" t="s">
        <v>4662</v>
      </c>
      <c r="I6600" s="15" t="s">
        <v>22</v>
      </c>
      <c r="J6600" s="15" t="s">
        <v>4680</v>
      </c>
      <c r="K6600" s="30"/>
      <c r="L6600" s="30"/>
      <c r="M6600" s="9" t="s">
        <v>24</v>
      </c>
      <c r="N6600" s="30"/>
      <c r="O6600" s="30"/>
      <c r="P6600" s="30"/>
      <c r="Q6600" s="30"/>
      <c r="R6600" s="30"/>
      <c r="S6600" s="30"/>
      <c r="T6600" s="30"/>
      <c r="V6600" s="9">
        <v>15</v>
      </c>
      <c r="W6600" s="15" t="s">
        <v>4663</v>
      </c>
    </row>
    <row r="6601" spans="2:23" ht="33" customHeight="1" x14ac:dyDescent="0.3">
      <c r="B6601" s="28" t="s">
        <v>6507</v>
      </c>
      <c r="C6601" s="29">
        <v>100512019</v>
      </c>
      <c r="D6601" s="17" t="str">
        <f>+VLOOKUP('jul dic'!B6601,Hoja2!C1823:D14935,2,0)</f>
        <v>2-2019-01460</v>
      </c>
      <c r="E6601" s="17" t="str">
        <f>+VLOOKUP(B6601,Hoja2!A1823:B14935,2,0)</f>
        <v>FINALIZADO</v>
      </c>
      <c r="F6601" s="10">
        <v>43430</v>
      </c>
      <c r="H6601" s="15" t="s">
        <v>4662</v>
      </c>
      <c r="I6601" s="15" t="s">
        <v>22</v>
      </c>
      <c r="J6601" s="15" t="s">
        <v>4671</v>
      </c>
      <c r="K6601" s="30"/>
      <c r="L6601" s="30"/>
      <c r="M6601" s="9" t="s">
        <v>24</v>
      </c>
      <c r="N6601" s="30"/>
      <c r="O6601" s="30"/>
      <c r="P6601" s="30"/>
      <c r="Q6601" s="30"/>
      <c r="R6601" s="30"/>
      <c r="S6601" s="30"/>
      <c r="T6601" s="30"/>
      <c r="V6601" s="9">
        <v>15</v>
      </c>
      <c r="W6601" s="15" t="s">
        <v>4663</v>
      </c>
    </row>
    <row r="6602" spans="2:23" ht="33" customHeight="1" x14ac:dyDescent="0.3">
      <c r="B6602" s="28" t="s">
        <v>6508</v>
      </c>
      <c r="C6602" s="29">
        <v>10052019</v>
      </c>
      <c r="D6602" s="17" t="str">
        <f>+VLOOKUP('jul dic'!B6602,Hoja2!C1824:D14936,2,0)</f>
        <v>2-2018-66590</v>
      </c>
      <c r="E6602" s="17" t="str">
        <f>+VLOOKUP(B6602,Hoja2!A1824:B14936,2,0)</f>
        <v>FINALIZADO</v>
      </c>
      <c r="F6602" s="10">
        <v>43430</v>
      </c>
      <c r="H6602" s="15" t="s">
        <v>4662</v>
      </c>
      <c r="I6602" s="15" t="s">
        <v>22</v>
      </c>
      <c r="J6602" s="15" t="s">
        <v>4680</v>
      </c>
      <c r="K6602" s="30"/>
      <c r="L6602" s="30"/>
      <c r="M6602" s="9" t="s">
        <v>24</v>
      </c>
      <c r="N6602" s="30"/>
      <c r="O6602" s="30"/>
      <c r="P6602" s="30"/>
      <c r="Q6602" s="30"/>
      <c r="R6602" s="30"/>
      <c r="S6602" s="30"/>
      <c r="T6602" s="30"/>
      <c r="V6602" s="9">
        <v>15</v>
      </c>
      <c r="W6602" s="15" t="s">
        <v>4663</v>
      </c>
    </row>
    <row r="6603" spans="2:23" ht="33" customHeight="1" x14ac:dyDescent="0.3">
      <c r="B6603" s="28" t="s">
        <v>6509</v>
      </c>
      <c r="C6603" s="29">
        <v>100842019</v>
      </c>
      <c r="D6603" s="17" t="str">
        <f>+VLOOKUP('jul dic'!B6603,Hoja2!C1825:D14937,2,0)</f>
        <v>2-2018-67810</v>
      </c>
      <c r="E6603" s="17" t="str">
        <f>+VLOOKUP(B6603,Hoja2!A1825:B14937,2,0)</f>
        <v>FINALIZADO</v>
      </c>
      <c r="F6603" s="10">
        <v>43430</v>
      </c>
      <c r="H6603" s="15" t="s">
        <v>4662</v>
      </c>
      <c r="I6603" s="15" t="s">
        <v>22</v>
      </c>
      <c r="J6603" s="15" t="s">
        <v>4850</v>
      </c>
      <c r="K6603" s="30"/>
      <c r="L6603" s="30"/>
      <c r="M6603" s="9" t="s">
        <v>24</v>
      </c>
      <c r="N6603" s="30"/>
      <c r="O6603" s="30"/>
      <c r="P6603" s="30"/>
      <c r="Q6603" s="30"/>
      <c r="R6603" s="30"/>
      <c r="S6603" s="30"/>
      <c r="T6603" s="30"/>
      <c r="V6603" s="9">
        <v>15</v>
      </c>
      <c r="W6603" s="15" t="s">
        <v>4663</v>
      </c>
    </row>
    <row r="6604" spans="2:23" ht="33" customHeight="1" x14ac:dyDescent="0.3">
      <c r="B6604" s="28" t="s">
        <v>6510</v>
      </c>
      <c r="C6604" s="29">
        <v>100552019</v>
      </c>
      <c r="D6604" s="17" t="str">
        <f>+VLOOKUP('jul dic'!B6604,Hoja2!C1826:D14938,2,0)</f>
        <v>2-2018-62415</v>
      </c>
      <c r="E6604" s="17" t="str">
        <f>+VLOOKUP(B6604,Hoja2!A1826:B14938,2,0)</f>
        <v>FINALIZADO</v>
      </c>
      <c r="F6604" s="10">
        <v>43430</v>
      </c>
      <c r="H6604" s="15" t="s">
        <v>4662</v>
      </c>
      <c r="I6604" s="15" t="s">
        <v>22</v>
      </c>
      <c r="J6604" s="15" t="s">
        <v>1340</v>
      </c>
      <c r="K6604" s="30"/>
      <c r="L6604" s="30"/>
      <c r="M6604" s="9" t="s">
        <v>24</v>
      </c>
      <c r="N6604" s="30"/>
      <c r="O6604" s="30"/>
      <c r="P6604" s="30"/>
      <c r="Q6604" s="30"/>
      <c r="R6604" s="30"/>
      <c r="S6604" s="30"/>
      <c r="T6604" s="30"/>
      <c r="V6604" s="9">
        <v>15</v>
      </c>
      <c r="W6604" s="15" t="s">
        <v>4663</v>
      </c>
    </row>
    <row r="6605" spans="2:23" ht="33" customHeight="1" x14ac:dyDescent="0.3">
      <c r="B6605" s="28" t="s">
        <v>6510</v>
      </c>
      <c r="C6605" s="29">
        <v>100562019</v>
      </c>
      <c r="D6605" s="17" t="str">
        <f>+VLOOKUP('jul dic'!B6605,Hoja2!C1827:D14939,2,0)</f>
        <v>2-2018-62415</v>
      </c>
      <c r="E6605" s="17" t="str">
        <f>+VLOOKUP(B6605,Hoja2!A1827:B14939,2,0)</f>
        <v>FINALIZADO</v>
      </c>
      <c r="F6605" s="10">
        <v>43430</v>
      </c>
      <c r="H6605" s="15" t="s">
        <v>4662</v>
      </c>
      <c r="I6605" s="15" t="s">
        <v>22</v>
      </c>
      <c r="J6605" s="15" t="s">
        <v>1340</v>
      </c>
      <c r="K6605" s="30"/>
      <c r="L6605" s="30"/>
      <c r="M6605" s="9" t="s">
        <v>24</v>
      </c>
      <c r="N6605" s="30"/>
      <c r="O6605" s="30"/>
      <c r="P6605" s="30"/>
      <c r="Q6605" s="30"/>
      <c r="R6605" s="30"/>
      <c r="S6605" s="30"/>
      <c r="T6605" s="30"/>
      <c r="V6605" s="9">
        <v>15</v>
      </c>
      <c r="W6605" s="15" t="s">
        <v>4663</v>
      </c>
    </row>
    <row r="6606" spans="2:23" ht="33" customHeight="1" x14ac:dyDescent="0.3">
      <c r="B6606" s="28" t="s">
        <v>6510</v>
      </c>
      <c r="C6606" s="29">
        <v>100592019</v>
      </c>
      <c r="D6606" s="17" t="str">
        <f>+VLOOKUP('jul dic'!B6606,Hoja2!C1828:D14940,2,0)</f>
        <v>2-2018-62415</v>
      </c>
      <c r="E6606" s="17" t="str">
        <f>+VLOOKUP(B6606,Hoja2!A1828:B14940,2,0)</f>
        <v>FINALIZADO</v>
      </c>
      <c r="F6606" s="10">
        <v>43430</v>
      </c>
      <c r="H6606" s="15" t="s">
        <v>4662</v>
      </c>
      <c r="I6606" s="15" t="s">
        <v>22</v>
      </c>
      <c r="J6606" s="15" t="s">
        <v>1340</v>
      </c>
      <c r="K6606" s="30"/>
      <c r="L6606" s="30"/>
      <c r="M6606" s="9" t="s">
        <v>24</v>
      </c>
      <c r="N6606" s="30"/>
      <c r="O6606" s="30"/>
      <c r="P6606" s="30"/>
      <c r="Q6606" s="30"/>
      <c r="R6606" s="30"/>
      <c r="S6606" s="30"/>
      <c r="T6606" s="30"/>
      <c r="V6606" s="9">
        <v>15</v>
      </c>
      <c r="W6606" s="15" t="s">
        <v>4663</v>
      </c>
    </row>
    <row r="6607" spans="2:23" ht="33" customHeight="1" x14ac:dyDescent="0.3">
      <c r="B6607" s="28" t="s">
        <v>6510</v>
      </c>
      <c r="C6607" s="29">
        <v>100612019</v>
      </c>
      <c r="D6607" s="17" t="str">
        <f>+VLOOKUP('jul dic'!B6607,Hoja2!C1829:D14941,2,0)</f>
        <v>2-2018-62415</v>
      </c>
      <c r="E6607" s="17" t="str">
        <f>+VLOOKUP(B6607,Hoja2!A1829:B14941,2,0)</f>
        <v>FINALIZADO</v>
      </c>
      <c r="F6607" s="10">
        <v>43430</v>
      </c>
      <c r="H6607" s="15" t="s">
        <v>4662</v>
      </c>
      <c r="I6607" s="15" t="s">
        <v>22</v>
      </c>
      <c r="J6607" s="15" t="s">
        <v>1340</v>
      </c>
      <c r="K6607" s="30"/>
      <c r="L6607" s="30"/>
      <c r="M6607" s="9" t="s">
        <v>24</v>
      </c>
      <c r="N6607" s="30"/>
      <c r="O6607" s="30"/>
      <c r="P6607" s="30"/>
      <c r="Q6607" s="30"/>
      <c r="R6607" s="30"/>
      <c r="S6607" s="30"/>
      <c r="T6607" s="30"/>
      <c r="V6607" s="9">
        <v>15</v>
      </c>
      <c r="W6607" s="15" t="s">
        <v>4663</v>
      </c>
    </row>
    <row r="6608" spans="2:23" ht="33" customHeight="1" x14ac:dyDescent="0.3">
      <c r="B6608" s="28" t="s">
        <v>6510</v>
      </c>
      <c r="C6608" s="29">
        <v>100642019</v>
      </c>
      <c r="D6608" s="17" t="str">
        <f>+VLOOKUP('jul dic'!B6608,Hoja2!C1830:D14942,2,0)</f>
        <v>2-2018-62415</v>
      </c>
      <c r="E6608" s="17" t="str">
        <f>+VLOOKUP(B6608,Hoja2!A1830:B14942,2,0)</f>
        <v>FINALIZADO</v>
      </c>
      <c r="F6608" s="10">
        <v>43430</v>
      </c>
      <c r="H6608" s="15" t="s">
        <v>4662</v>
      </c>
      <c r="I6608" s="15" t="s">
        <v>22</v>
      </c>
      <c r="J6608" s="15" t="s">
        <v>1340</v>
      </c>
      <c r="K6608" s="30"/>
      <c r="L6608" s="30"/>
      <c r="M6608" s="9" t="s">
        <v>24</v>
      </c>
      <c r="N6608" s="30"/>
      <c r="O6608" s="30"/>
      <c r="P6608" s="30"/>
      <c r="Q6608" s="30"/>
      <c r="R6608" s="30"/>
      <c r="S6608" s="30"/>
      <c r="T6608" s="30"/>
      <c r="V6608" s="9">
        <v>15</v>
      </c>
      <c r="W6608" s="15" t="s">
        <v>4663</v>
      </c>
    </row>
    <row r="6609" spans="2:23" ht="33" customHeight="1" x14ac:dyDescent="0.3">
      <c r="B6609" s="28" t="s">
        <v>6510</v>
      </c>
      <c r="C6609" s="29">
        <v>100662019</v>
      </c>
      <c r="D6609" s="17" t="str">
        <f>+VLOOKUP('jul dic'!B6609,Hoja2!C1831:D14943,2,0)</f>
        <v>2-2018-62415</v>
      </c>
      <c r="E6609" s="17" t="str">
        <f>+VLOOKUP(B6609,Hoja2!A1831:B14943,2,0)</f>
        <v>FINALIZADO</v>
      </c>
      <c r="F6609" s="10">
        <v>43430</v>
      </c>
      <c r="H6609" s="15" t="s">
        <v>4662</v>
      </c>
      <c r="I6609" s="15" t="s">
        <v>22</v>
      </c>
      <c r="J6609" s="15" t="s">
        <v>1340</v>
      </c>
      <c r="K6609" s="30"/>
      <c r="L6609" s="30"/>
      <c r="M6609" s="9" t="s">
        <v>24</v>
      </c>
      <c r="N6609" s="30"/>
      <c r="O6609" s="30"/>
      <c r="P6609" s="30"/>
      <c r="Q6609" s="30"/>
      <c r="R6609" s="30"/>
      <c r="S6609" s="30"/>
      <c r="T6609" s="30"/>
      <c r="V6609" s="9">
        <v>15</v>
      </c>
      <c r="W6609" s="15" t="s">
        <v>4663</v>
      </c>
    </row>
    <row r="6610" spans="2:23" ht="33" customHeight="1" x14ac:dyDescent="0.3">
      <c r="B6610" s="28" t="s">
        <v>6510</v>
      </c>
      <c r="C6610" s="29">
        <v>100682019</v>
      </c>
      <c r="D6610" s="17" t="str">
        <f>+VLOOKUP('jul dic'!B6610,Hoja2!C1832:D14944,2,0)</f>
        <v>2-2018-62415</v>
      </c>
      <c r="E6610" s="17" t="str">
        <f>+VLOOKUP(B6610,Hoja2!A1832:B14944,2,0)</f>
        <v>FINALIZADO</v>
      </c>
      <c r="F6610" s="10">
        <v>43430</v>
      </c>
      <c r="H6610" s="15" t="s">
        <v>4662</v>
      </c>
      <c r="I6610" s="15" t="s">
        <v>22</v>
      </c>
      <c r="J6610" s="15" t="s">
        <v>1340</v>
      </c>
      <c r="K6610" s="30"/>
      <c r="L6610" s="30"/>
      <c r="M6610" s="9" t="s">
        <v>24</v>
      </c>
      <c r="N6610" s="30"/>
      <c r="O6610" s="30"/>
      <c r="P6610" s="30"/>
      <c r="Q6610" s="30"/>
      <c r="R6610" s="30"/>
      <c r="S6610" s="30"/>
      <c r="T6610" s="30"/>
      <c r="V6610" s="9">
        <v>15</v>
      </c>
      <c r="W6610" s="15" t="s">
        <v>4663</v>
      </c>
    </row>
    <row r="6611" spans="2:23" ht="33" customHeight="1" x14ac:dyDescent="0.3">
      <c r="B6611" s="28" t="s">
        <v>6511</v>
      </c>
      <c r="C6611" s="29">
        <v>100792019</v>
      </c>
      <c r="D6611" s="17" t="str">
        <f>+VLOOKUP('jul dic'!B6611,Hoja2!C1833:D14945,2,0)</f>
        <v>2-2018-58805</v>
      </c>
      <c r="E6611" s="17" t="str">
        <f>+VLOOKUP(B6611,Hoja2!A1833:B14945,2,0)</f>
        <v>FINALIZADO</v>
      </c>
      <c r="F6611" s="10">
        <v>43430</v>
      </c>
      <c r="H6611" s="15" t="s">
        <v>4662</v>
      </c>
      <c r="I6611" s="15" t="s">
        <v>22</v>
      </c>
      <c r="J6611" s="15" t="s">
        <v>40</v>
      </c>
      <c r="K6611" s="30"/>
      <c r="L6611" s="30"/>
      <c r="M6611" s="9" t="s">
        <v>24</v>
      </c>
      <c r="N6611" s="30"/>
      <c r="O6611" s="30"/>
      <c r="P6611" s="30"/>
      <c r="Q6611" s="30"/>
      <c r="R6611" s="30"/>
      <c r="S6611" s="30"/>
      <c r="T6611" s="30"/>
      <c r="V6611" s="9">
        <v>15</v>
      </c>
      <c r="W6611" s="15" t="s">
        <v>4669</v>
      </c>
    </row>
    <row r="6612" spans="2:23" ht="33" customHeight="1" x14ac:dyDescent="0.3">
      <c r="B6612" s="28" t="s">
        <v>6512</v>
      </c>
      <c r="C6612" s="29" t="s">
        <v>4624</v>
      </c>
      <c r="D6612" s="17" t="str">
        <f>+VLOOKUP('jul dic'!B6612,Hoja2!C1834:D14946,2,0)</f>
        <v>2-2019-00032</v>
      </c>
      <c r="E6612" s="17" t="str">
        <f>+VLOOKUP(B6612,Hoja2!A1834:B14946,2,0)</f>
        <v>FINALIZADO</v>
      </c>
      <c r="F6612" s="10">
        <v>43430</v>
      </c>
      <c r="H6612" s="15" t="s">
        <v>4662</v>
      </c>
      <c r="I6612" s="15" t="s">
        <v>4717</v>
      </c>
      <c r="J6612" s="15" t="s">
        <v>1340</v>
      </c>
      <c r="K6612" s="30"/>
      <c r="L6612" s="30"/>
      <c r="M6612" s="30"/>
      <c r="N6612" s="30"/>
      <c r="O6612" s="9" t="s">
        <v>24</v>
      </c>
      <c r="P6612" s="30"/>
      <c r="Q6612" s="30"/>
      <c r="R6612" s="30"/>
      <c r="S6612" s="30"/>
      <c r="T6612" s="30"/>
      <c r="V6612" s="9">
        <v>10</v>
      </c>
      <c r="W6612" s="15" t="s">
        <v>4663</v>
      </c>
    </row>
    <row r="6613" spans="2:23" ht="33" customHeight="1" x14ac:dyDescent="0.3">
      <c r="B6613" s="28" t="s">
        <v>6513</v>
      </c>
      <c r="C6613" s="29">
        <v>100692019</v>
      </c>
      <c r="D6613" s="17" t="str">
        <f>+VLOOKUP('jul dic'!B6613,Hoja2!C1835:D14947,2,0)</f>
        <v>2-2018-63330</v>
      </c>
      <c r="E6613" s="17" t="str">
        <f>+VLOOKUP(B6613,Hoja2!A1835:B14947,2,0)</f>
        <v>FINALIZADO</v>
      </c>
      <c r="F6613" s="10">
        <v>43430</v>
      </c>
      <c r="H6613" s="15" t="s">
        <v>4662</v>
      </c>
      <c r="I6613" s="15" t="s">
        <v>22</v>
      </c>
      <c r="J6613" s="15" t="s">
        <v>4671</v>
      </c>
      <c r="K6613" s="30"/>
      <c r="L6613" s="30"/>
      <c r="M6613" s="9" t="s">
        <v>24</v>
      </c>
      <c r="N6613" s="30"/>
      <c r="O6613" s="30"/>
      <c r="P6613" s="30"/>
      <c r="Q6613" s="30"/>
      <c r="R6613" s="30"/>
      <c r="S6613" s="30"/>
      <c r="T6613" s="30"/>
      <c r="V6613" s="9">
        <v>15</v>
      </c>
      <c r="W6613" s="15" t="s">
        <v>4663</v>
      </c>
    </row>
    <row r="6614" spans="2:23" ht="33" customHeight="1" x14ac:dyDescent="0.3">
      <c r="B6614" s="28" t="s">
        <v>6514</v>
      </c>
      <c r="C6614" s="29">
        <v>100712019</v>
      </c>
      <c r="D6614" s="17" t="str">
        <f>+VLOOKUP('jul dic'!B6614,Hoja2!C1836:D14948,2,0)</f>
        <v>2-2018-68710</v>
      </c>
      <c r="E6614" s="17" t="str">
        <f>+VLOOKUP(B6614,Hoja2!A1836:B14948,2,0)</f>
        <v>FINALIZADO</v>
      </c>
      <c r="F6614" s="10">
        <v>43430</v>
      </c>
      <c r="H6614" s="15" t="s">
        <v>4662</v>
      </c>
      <c r="I6614" s="15" t="s">
        <v>22</v>
      </c>
      <c r="J6614" s="15" t="s">
        <v>4680</v>
      </c>
      <c r="K6614" s="30"/>
      <c r="L6614" s="30"/>
      <c r="M6614" s="9" t="s">
        <v>24</v>
      </c>
      <c r="N6614" s="30"/>
      <c r="O6614" s="30"/>
      <c r="P6614" s="30"/>
      <c r="Q6614" s="30"/>
      <c r="R6614" s="30"/>
      <c r="S6614" s="30"/>
      <c r="T6614" s="30"/>
      <c r="V6614" s="9">
        <v>15</v>
      </c>
      <c r="W6614" s="15" t="s">
        <v>4663</v>
      </c>
    </row>
    <row r="6615" spans="2:23" ht="33" customHeight="1" x14ac:dyDescent="0.3">
      <c r="B6615" s="28" t="s">
        <v>6515</v>
      </c>
      <c r="C6615" s="29">
        <v>100742019</v>
      </c>
      <c r="D6615" s="17" t="str">
        <f>+VLOOKUP('jul dic'!B6615,Hoja2!C1837:D14949,2,0)</f>
        <v>2-2018-67144</v>
      </c>
      <c r="E6615" s="17" t="str">
        <f>+VLOOKUP(B6615,Hoja2!A1837:B14949,2,0)</f>
        <v>VENCIDO</v>
      </c>
      <c r="F6615" s="10">
        <v>43430</v>
      </c>
      <c r="H6615" s="15" t="s">
        <v>4662</v>
      </c>
      <c r="I6615" s="15" t="s">
        <v>22</v>
      </c>
      <c r="J6615" s="15" t="s">
        <v>4680</v>
      </c>
      <c r="K6615" s="30"/>
      <c r="L6615" s="30"/>
      <c r="M6615" s="9" t="s">
        <v>24</v>
      </c>
      <c r="N6615" s="30"/>
      <c r="O6615" s="30"/>
      <c r="P6615" s="30"/>
      <c r="Q6615" s="30"/>
      <c r="R6615" s="30"/>
      <c r="S6615" s="30"/>
      <c r="T6615" s="30"/>
      <c r="V6615" s="9">
        <v>15</v>
      </c>
      <c r="W6615" s="15" t="s">
        <v>4663</v>
      </c>
    </row>
    <row r="6616" spans="2:23" ht="33" customHeight="1" x14ac:dyDescent="0.3">
      <c r="B6616" s="28" t="s">
        <v>6516</v>
      </c>
      <c r="C6616" s="29">
        <v>100402019</v>
      </c>
      <c r="D6616" s="17" t="str">
        <f>+VLOOKUP('jul dic'!B6616,Hoja2!C1838:D14950,2,0)</f>
        <v>2-2018-63687</v>
      </c>
      <c r="E6616" s="17" t="str">
        <f>+VLOOKUP(B6616,Hoja2!A1838:B14950,2,0)</f>
        <v>FINALIZADO</v>
      </c>
      <c r="F6616" s="10">
        <v>43430</v>
      </c>
      <c r="H6616" s="15" t="s">
        <v>4662</v>
      </c>
      <c r="I6616" s="15" t="s">
        <v>22</v>
      </c>
      <c r="J6616" s="15" t="s">
        <v>4831</v>
      </c>
      <c r="K6616" s="30"/>
      <c r="L6616" s="30"/>
      <c r="M6616" s="9" t="s">
        <v>24</v>
      </c>
      <c r="N6616" s="30"/>
      <c r="O6616" s="30"/>
      <c r="P6616" s="30"/>
      <c r="Q6616" s="30"/>
      <c r="R6616" s="30"/>
      <c r="S6616" s="30"/>
      <c r="T6616" s="30"/>
      <c r="V6616" s="9">
        <v>15</v>
      </c>
      <c r="W6616" s="15" t="s">
        <v>4666</v>
      </c>
    </row>
    <row r="6617" spans="2:23" ht="33" customHeight="1" x14ac:dyDescent="0.3">
      <c r="B6617" s="28" t="s">
        <v>6517</v>
      </c>
      <c r="C6617" s="29">
        <v>100732019</v>
      </c>
      <c r="D6617" s="17" t="str">
        <f>+VLOOKUP('jul dic'!B6617,Hoja2!C1839:D14951,2,0)</f>
        <v>2-2018-68712</v>
      </c>
      <c r="E6617" s="17" t="str">
        <f>+VLOOKUP(B6617,Hoja2!A1839:B14951,2,0)</f>
        <v>FINALIZADO</v>
      </c>
      <c r="F6617" s="10">
        <v>43430</v>
      </c>
      <c r="H6617" s="15" t="s">
        <v>4662</v>
      </c>
      <c r="I6617" s="15" t="s">
        <v>22</v>
      </c>
      <c r="J6617" s="15" t="s">
        <v>4680</v>
      </c>
      <c r="K6617" s="30"/>
      <c r="L6617" s="30"/>
      <c r="M6617" s="9" t="s">
        <v>24</v>
      </c>
      <c r="N6617" s="30"/>
      <c r="O6617" s="30"/>
      <c r="P6617" s="30"/>
      <c r="Q6617" s="30"/>
      <c r="R6617" s="30"/>
      <c r="S6617" s="30"/>
      <c r="T6617" s="30"/>
      <c r="V6617" s="9">
        <v>15</v>
      </c>
      <c r="W6617" s="15" t="s">
        <v>4663</v>
      </c>
    </row>
    <row r="6618" spans="2:23" ht="33" customHeight="1" x14ac:dyDescent="0.3">
      <c r="B6618" s="28" t="s">
        <v>6518</v>
      </c>
      <c r="C6618" s="29">
        <v>100762019</v>
      </c>
      <c r="D6618" s="17" t="str">
        <f>+VLOOKUP('jul dic'!B6618,Hoja2!C1840:D14952,2,0)</f>
        <v>2-2019-02612</v>
      </c>
      <c r="E6618" s="17" t="str">
        <f>+VLOOKUP(B6618,Hoja2!A1840:B14952,2,0)</f>
        <v>FINALIZADO</v>
      </c>
      <c r="F6618" s="10">
        <v>43430</v>
      </c>
      <c r="H6618" s="15" t="s">
        <v>4662</v>
      </c>
      <c r="I6618" s="15" t="s">
        <v>22</v>
      </c>
      <c r="J6618" s="15" t="s">
        <v>1340</v>
      </c>
      <c r="K6618" s="30"/>
      <c r="L6618" s="30"/>
      <c r="M6618" s="9" t="s">
        <v>24</v>
      </c>
      <c r="N6618" s="30"/>
      <c r="O6618" s="30"/>
      <c r="P6618" s="30"/>
      <c r="Q6618" s="30"/>
      <c r="R6618" s="30"/>
      <c r="S6618" s="30"/>
      <c r="T6618" s="30"/>
      <c r="V6618" s="9">
        <v>15</v>
      </c>
      <c r="W6618" s="15" t="s">
        <v>4663</v>
      </c>
    </row>
    <row r="6619" spans="2:23" ht="33" customHeight="1" x14ac:dyDescent="0.3">
      <c r="B6619" s="28" t="s">
        <v>6519</v>
      </c>
      <c r="C6619" s="29">
        <v>100412019</v>
      </c>
      <c r="D6619" s="17" t="str">
        <f>+VLOOKUP('jul dic'!B6619,Hoja2!C1841:D14953,2,0)</f>
        <v>2-2019-01456</v>
      </c>
      <c r="E6619" s="17" t="str">
        <f>+VLOOKUP(B6619,Hoja2!A1841:B14953,2,0)</f>
        <v>FINALIZADO</v>
      </c>
      <c r="F6619" s="10">
        <v>43430</v>
      </c>
      <c r="H6619" s="15" t="s">
        <v>4662</v>
      </c>
      <c r="I6619" s="15" t="s">
        <v>22</v>
      </c>
      <c r="J6619" s="15" t="s">
        <v>1340</v>
      </c>
      <c r="K6619" s="30"/>
      <c r="L6619" s="30"/>
      <c r="M6619" s="9" t="s">
        <v>24</v>
      </c>
      <c r="N6619" s="30"/>
      <c r="O6619" s="30"/>
      <c r="P6619" s="30"/>
      <c r="Q6619" s="30"/>
      <c r="R6619" s="30"/>
      <c r="S6619" s="30"/>
      <c r="T6619" s="30"/>
      <c r="V6619" s="9">
        <v>15</v>
      </c>
      <c r="W6619" s="15" t="s">
        <v>4663</v>
      </c>
    </row>
    <row r="6620" spans="2:23" ht="33" customHeight="1" x14ac:dyDescent="0.3">
      <c r="B6620" s="28" t="s">
        <v>6520</v>
      </c>
      <c r="C6620" s="29">
        <v>100492019</v>
      </c>
      <c r="D6620" s="17">
        <f>+VLOOKUP('jul dic'!B6620,Hoja2!C1842:D14954,2,0)</f>
        <v>0</v>
      </c>
      <c r="E6620" s="17" t="str">
        <f>+VLOOKUP(B6620,Hoja2!A1842:B14954,2,0)</f>
        <v>FINALIZADO</v>
      </c>
      <c r="F6620" s="10">
        <v>43430</v>
      </c>
      <c r="H6620" s="15" t="s">
        <v>4662</v>
      </c>
      <c r="I6620" s="15" t="s">
        <v>22</v>
      </c>
      <c r="J6620" s="15" t="s">
        <v>4680</v>
      </c>
      <c r="K6620" s="30"/>
      <c r="L6620" s="30"/>
      <c r="M6620" s="9" t="s">
        <v>24</v>
      </c>
      <c r="N6620" s="30"/>
      <c r="O6620" s="30"/>
      <c r="P6620" s="30"/>
      <c r="Q6620" s="30"/>
      <c r="R6620" s="30"/>
      <c r="S6620" s="30"/>
      <c r="T6620" s="30"/>
      <c r="V6620" s="9">
        <v>15</v>
      </c>
      <c r="W6620" s="15" t="s">
        <v>4663</v>
      </c>
    </row>
    <row r="6621" spans="2:23" ht="33" customHeight="1" x14ac:dyDescent="0.3">
      <c r="B6621" s="28" t="s">
        <v>6521</v>
      </c>
      <c r="C6621" s="29">
        <v>100422019</v>
      </c>
      <c r="D6621" s="17" t="str">
        <f>+VLOOKUP('jul dic'!B6621,Hoja2!C1843:D14955,2,0)</f>
        <v>2-2018-65018</v>
      </c>
      <c r="E6621" s="17" t="str">
        <f>+VLOOKUP(B6621,Hoja2!A1843:B14955,2,0)</f>
        <v>FINALIZADO</v>
      </c>
      <c r="F6621" s="10">
        <v>43430</v>
      </c>
      <c r="H6621" s="15" t="s">
        <v>4662</v>
      </c>
      <c r="I6621" s="15" t="s">
        <v>22</v>
      </c>
      <c r="J6621" s="15" t="s">
        <v>4671</v>
      </c>
      <c r="K6621" s="30"/>
      <c r="L6621" s="30"/>
      <c r="M6621" s="9" t="s">
        <v>24</v>
      </c>
      <c r="N6621" s="30"/>
      <c r="O6621" s="30"/>
      <c r="P6621" s="30"/>
      <c r="Q6621" s="30"/>
      <c r="R6621" s="30"/>
      <c r="S6621" s="30"/>
      <c r="T6621" s="30"/>
      <c r="V6621" s="9">
        <v>15</v>
      </c>
      <c r="W6621" s="15" t="s">
        <v>4663</v>
      </c>
    </row>
    <row r="6622" spans="2:23" ht="33" customHeight="1" x14ac:dyDescent="0.3">
      <c r="B6622" s="28" t="s">
        <v>6522</v>
      </c>
      <c r="C6622" s="29">
        <v>100432019</v>
      </c>
      <c r="D6622" s="17" t="str">
        <f>+VLOOKUP('jul dic'!B6622,Hoja2!C1844:D14956,2,0)</f>
        <v>2-2018-68414</v>
      </c>
      <c r="E6622" s="17" t="str">
        <f>+VLOOKUP(B6622,Hoja2!A1844:B14956,2,0)</f>
        <v>FINALIZADO</v>
      </c>
      <c r="F6622" s="10">
        <v>43430</v>
      </c>
      <c r="H6622" s="15" t="s">
        <v>4662</v>
      </c>
      <c r="I6622" s="15" t="s">
        <v>22</v>
      </c>
      <c r="J6622" s="15" t="s">
        <v>4680</v>
      </c>
      <c r="K6622" s="30"/>
      <c r="L6622" s="30"/>
      <c r="M6622" s="9" t="s">
        <v>24</v>
      </c>
      <c r="N6622" s="30"/>
      <c r="O6622" s="30"/>
      <c r="P6622" s="30"/>
      <c r="Q6622" s="30"/>
      <c r="R6622" s="30"/>
      <c r="S6622" s="30"/>
      <c r="T6622" s="30"/>
      <c r="V6622" s="9">
        <v>15</v>
      </c>
      <c r="W6622" s="15" t="s">
        <v>4663</v>
      </c>
    </row>
    <row r="6623" spans="2:23" ht="33" customHeight="1" x14ac:dyDescent="0.3">
      <c r="B6623" s="28" t="s">
        <v>6523</v>
      </c>
      <c r="C6623" s="29">
        <v>3036412018</v>
      </c>
      <c r="D6623" s="17">
        <f>+VLOOKUP('jul dic'!B6623,Hoja2!C1845:D14957,2,0)</f>
        <v>0</v>
      </c>
      <c r="E6623" s="17" t="str">
        <f>+VLOOKUP(B6623,Hoja2!A1845:B14957,2,0)</f>
        <v>FINALIZADO</v>
      </c>
      <c r="F6623" s="10">
        <v>43430</v>
      </c>
      <c r="H6623" s="15" t="s">
        <v>4662</v>
      </c>
      <c r="I6623" s="15" t="s">
        <v>22</v>
      </c>
      <c r="J6623" s="15" t="s">
        <v>445</v>
      </c>
      <c r="K6623" s="30"/>
      <c r="L6623" s="30"/>
      <c r="M6623" s="9" t="s">
        <v>24</v>
      </c>
      <c r="N6623" s="30"/>
      <c r="O6623" s="30"/>
      <c r="P6623" s="30"/>
      <c r="Q6623" s="30"/>
      <c r="R6623" s="30"/>
      <c r="S6623" s="30"/>
      <c r="T6623" s="30"/>
      <c r="V6623" s="9">
        <v>15</v>
      </c>
      <c r="W6623" s="15" t="s">
        <v>4742</v>
      </c>
    </row>
    <row r="6624" spans="2:23" ht="33" customHeight="1" x14ac:dyDescent="0.3">
      <c r="B6624" s="28" t="s">
        <v>6524</v>
      </c>
      <c r="C6624" s="29" t="s">
        <v>4624</v>
      </c>
      <c r="D6624" s="17" t="str">
        <f>+VLOOKUP('jul dic'!B6624,Hoja2!C1846:D14958,2,0)</f>
        <v>2-2018-61492</v>
      </c>
      <c r="E6624" s="17" t="str">
        <f>+VLOOKUP(B6624,Hoja2!A1846:B14958,2,0)</f>
        <v>FINALIZADO</v>
      </c>
      <c r="F6624" s="10">
        <v>43430</v>
      </c>
      <c r="H6624" s="15" t="s">
        <v>4662</v>
      </c>
      <c r="I6624" s="15" t="s">
        <v>22</v>
      </c>
      <c r="J6624" s="15" t="s">
        <v>40</v>
      </c>
      <c r="K6624" s="30"/>
      <c r="L6624" s="30"/>
      <c r="M6624" s="9" t="s">
        <v>24</v>
      </c>
      <c r="N6624" s="30"/>
      <c r="O6624" s="30"/>
      <c r="P6624" s="30"/>
      <c r="Q6624" s="30"/>
      <c r="R6624" s="30"/>
      <c r="S6624" s="30"/>
      <c r="T6624" s="30"/>
      <c r="V6624" s="9">
        <v>15</v>
      </c>
      <c r="W6624" s="15" t="s">
        <v>4669</v>
      </c>
    </row>
    <row r="6625" spans="2:23" ht="33" customHeight="1" x14ac:dyDescent="0.3">
      <c r="B6625" s="28" t="s">
        <v>6525</v>
      </c>
      <c r="C6625" s="29">
        <v>100472019</v>
      </c>
      <c r="D6625" s="17" t="str">
        <f>+VLOOKUP('jul dic'!B6625,Hoja2!C1847:D14959,2,0)</f>
        <v>2-2018-68174</v>
      </c>
      <c r="E6625" s="17" t="str">
        <f>+VLOOKUP(B6625,Hoja2!A1847:B14959,2,0)</f>
        <v>FINALIZADO</v>
      </c>
      <c r="F6625" s="10">
        <v>43430</v>
      </c>
      <c r="H6625" s="15" t="s">
        <v>4662</v>
      </c>
      <c r="I6625" s="15" t="s">
        <v>22</v>
      </c>
      <c r="J6625" s="15" t="s">
        <v>4680</v>
      </c>
      <c r="K6625" s="30"/>
      <c r="L6625" s="30"/>
      <c r="M6625" s="9" t="s">
        <v>24</v>
      </c>
      <c r="N6625" s="30"/>
      <c r="O6625" s="30"/>
      <c r="P6625" s="30"/>
      <c r="Q6625" s="30"/>
      <c r="R6625" s="30"/>
      <c r="S6625" s="30"/>
      <c r="T6625" s="30"/>
      <c r="V6625" s="9">
        <v>15</v>
      </c>
      <c r="W6625" s="15" t="s">
        <v>4663</v>
      </c>
    </row>
    <row r="6626" spans="2:23" ht="33" customHeight="1" x14ac:dyDescent="0.3">
      <c r="B6626" s="28" t="s">
        <v>6526</v>
      </c>
      <c r="C6626" s="29">
        <v>100812019</v>
      </c>
      <c r="D6626" s="17" t="str">
        <f>+VLOOKUP('jul dic'!B6626,Hoja2!C1848:D14960,2,0)</f>
        <v>2-2018-67447</v>
      </c>
      <c r="E6626" s="17" t="str">
        <f>+VLOOKUP(B6626,Hoja2!A1848:B14960,2,0)</f>
        <v>FINALIZADO</v>
      </c>
      <c r="F6626" s="10">
        <v>43430</v>
      </c>
      <c r="H6626" s="15" t="s">
        <v>4662</v>
      </c>
      <c r="I6626" s="15" t="s">
        <v>22</v>
      </c>
      <c r="J6626" s="15" t="s">
        <v>40</v>
      </c>
      <c r="K6626" s="30"/>
      <c r="L6626" s="30"/>
      <c r="M6626" s="9" t="s">
        <v>24</v>
      </c>
      <c r="N6626" s="30"/>
      <c r="O6626" s="30"/>
      <c r="P6626" s="30"/>
      <c r="Q6626" s="30"/>
      <c r="R6626" s="30"/>
      <c r="S6626" s="30"/>
      <c r="T6626" s="30"/>
      <c r="V6626" s="9">
        <v>15</v>
      </c>
      <c r="W6626" s="15" t="s">
        <v>4669</v>
      </c>
    </row>
    <row r="6627" spans="2:23" ht="33" customHeight="1" x14ac:dyDescent="0.3">
      <c r="B6627" s="28" t="s">
        <v>6527</v>
      </c>
      <c r="C6627" s="29">
        <v>100822019</v>
      </c>
      <c r="D6627" s="17" t="str">
        <f>+VLOOKUP('jul dic'!B6627,Hoja2!C1849:D14961,2,0)</f>
        <v>2-2019-02198</v>
      </c>
      <c r="E6627" s="17" t="str">
        <f>+VLOOKUP(B6627,Hoja2!A1849:B14961,2,0)</f>
        <v>VENCIDO</v>
      </c>
      <c r="F6627" s="10">
        <v>43430</v>
      </c>
      <c r="H6627" s="15" t="s">
        <v>4662</v>
      </c>
      <c r="I6627" s="15" t="s">
        <v>22</v>
      </c>
      <c r="J6627" s="15" t="s">
        <v>4850</v>
      </c>
      <c r="K6627" s="30"/>
      <c r="L6627" s="30"/>
      <c r="M6627" s="9" t="s">
        <v>24</v>
      </c>
      <c r="N6627" s="30"/>
      <c r="O6627" s="30"/>
      <c r="P6627" s="30"/>
      <c r="Q6627" s="30"/>
      <c r="R6627" s="30"/>
      <c r="S6627" s="30"/>
      <c r="T6627" s="30"/>
      <c r="V6627" s="9">
        <v>15</v>
      </c>
      <c r="W6627" s="15" t="s">
        <v>4663</v>
      </c>
    </row>
    <row r="6628" spans="2:23" ht="33" customHeight="1" x14ac:dyDescent="0.3">
      <c r="B6628" s="28" t="s">
        <v>6528</v>
      </c>
      <c r="C6628" s="29">
        <v>101792019</v>
      </c>
      <c r="D6628" s="17" t="str">
        <f>+VLOOKUP('jul dic'!B6628,Hoja2!C1850:D14962,2,0)</f>
        <v>2-2018-61376</v>
      </c>
      <c r="E6628" s="17" t="str">
        <f>+VLOOKUP(B6628,Hoja2!A1850:B14962,2,0)</f>
        <v>FINALIZADO</v>
      </c>
      <c r="F6628" s="10">
        <v>43431</v>
      </c>
      <c r="H6628" s="15" t="s">
        <v>4662</v>
      </c>
      <c r="I6628" s="15" t="s">
        <v>22</v>
      </c>
      <c r="J6628" s="15" t="s">
        <v>4709</v>
      </c>
      <c r="K6628" s="30"/>
      <c r="L6628" s="30"/>
      <c r="M6628" s="9" t="s">
        <v>24</v>
      </c>
      <c r="N6628" s="30"/>
      <c r="O6628" s="30"/>
      <c r="P6628" s="30"/>
      <c r="Q6628" s="30"/>
      <c r="R6628" s="30"/>
      <c r="S6628" s="30"/>
      <c r="T6628" s="30"/>
      <c r="V6628" s="9">
        <v>15</v>
      </c>
      <c r="W6628" s="15" t="s">
        <v>4669</v>
      </c>
    </row>
    <row r="6629" spans="2:23" ht="33" customHeight="1" x14ac:dyDescent="0.3">
      <c r="B6629" s="28" t="s">
        <v>6529</v>
      </c>
      <c r="C6629" s="29">
        <v>109192019</v>
      </c>
      <c r="D6629" s="17" t="str">
        <f>+VLOOKUP('jul dic'!B6629,Hoja2!C1851:D14963,2,0)</f>
        <v>2-2018-62535</v>
      </c>
      <c r="E6629" s="17" t="str">
        <f>+VLOOKUP(B6629,Hoja2!A1851:B14963,2,0)</f>
        <v>FINALIZADO</v>
      </c>
      <c r="F6629" s="10">
        <v>43431</v>
      </c>
      <c r="H6629" s="15" t="s">
        <v>4662</v>
      </c>
      <c r="I6629" s="15" t="s">
        <v>22</v>
      </c>
      <c r="J6629" s="15" t="s">
        <v>4671</v>
      </c>
      <c r="K6629" s="30"/>
      <c r="L6629" s="30"/>
      <c r="M6629" s="9" t="s">
        <v>24</v>
      </c>
      <c r="N6629" s="30"/>
      <c r="O6629" s="30"/>
      <c r="P6629" s="30"/>
      <c r="Q6629" s="30"/>
      <c r="R6629" s="30"/>
      <c r="S6629" s="30"/>
      <c r="T6629" s="30"/>
      <c r="V6629" s="9">
        <v>15</v>
      </c>
      <c r="W6629" s="15" t="s">
        <v>4663</v>
      </c>
    </row>
    <row r="6630" spans="2:23" ht="33" customHeight="1" x14ac:dyDescent="0.3">
      <c r="B6630" s="28" t="s">
        <v>6530</v>
      </c>
      <c r="C6630" s="29">
        <v>101772019</v>
      </c>
      <c r="D6630" s="17" t="str">
        <f>+VLOOKUP('jul dic'!B6630,Hoja2!C1852:D14964,2,0)</f>
        <v>2-2018-66692</v>
      </c>
      <c r="E6630" s="17" t="str">
        <f>+VLOOKUP(B6630,Hoja2!A1852:B14964,2,0)</f>
        <v>FINALIZADO</v>
      </c>
      <c r="F6630" s="10">
        <v>43431</v>
      </c>
      <c r="H6630" s="15" t="s">
        <v>4662</v>
      </c>
      <c r="I6630" s="15" t="s">
        <v>22</v>
      </c>
      <c r="J6630" s="15" t="s">
        <v>4850</v>
      </c>
      <c r="K6630" s="30"/>
      <c r="L6630" s="30"/>
      <c r="M6630" s="9" t="s">
        <v>24</v>
      </c>
      <c r="N6630" s="30"/>
      <c r="O6630" s="30"/>
      <c r="P6630" s="30"/>
      <c r="Q6630" s="30"/>
      <c r="R6630" s="30"/>
      <c r="S6630" s="30"/>
      <c r="T6630" s="30"/>
      <c r="V6630" s="9">
        <v>15</v>
      </c>
      <c r="W6630" s="15" t="s">
        <v>4663</v>
      </c>
    </row>
    <row r="6631" spans="2:23" ht="33" customHeight="1" x14ac:dyDescent="0.3">
      <c r="B6631" s="28" t="s">
        <v>6531</v>
      </c>
      <c r="C6631" s="29">
        <v>101282019</v>
      </c>
      <c r="D6631" s="17" t="str">
        <f>+VLOOKUP('jul dic'!B6631,Hoja2!C1853:D14965,2,0)</f>
        <v>2-2019-02982</v>
      </c>
      <c r="E6631" s="17" t="str">
        <f>+VLOOKUP(B6631,Hoja2!A1853:B14965,2,0)</f>
        <v>FINALIZADO</v>
      </c>
      <c r="F6631" s="10">
        <v>43431</v>
      </c>
      <c r="H6631" s="15" t="s">
        <v>4662</v>
      </c>
      <c r="I6631" s="15" t="s">
        <v>22</v>
      </c>
      <c r="J6631" s="15" t="s">
        <v>1340</v>
      </c>
      <c r="K6631" s="30"/>
      <c r="L6631" s="30"/>
      <c r="M6631" s="9" t="s">
        <v>24</v>
      </c>
      <c r="N6631" s="30"/>
      <c r="O6631" s="30"/>
      <c r="P6631" s="30"/>
      <c r="Q6631" s="30"/>
      <c r="R6631" s="30"/>
      <c r="S6631" s="30"/>
      <c r="T6631" s="30"/>
      <c r="V6631" s="9">
        <v>15</v>
      </c>
      <c r="W6631" s="15" t="s">
        <v>4663</v>
      </c>
    </row>
    <row r="6632" spans="2:23" ht="33" customHeight="1" x14ac:dyDescent="0.3">
      <c r="B6632" s="28" t="s">
        <v>6532</v>
      </c>
      <c r="C6632" s="29">
        <v>101302019</v>
      </c>
      <c r="D6632" s="17" t="str">
        <f>+VLOOKUP('jul dic'!B6632,Hoja2!C1854:D14966,2,0)</f>
        <v>2-2018-61656</v>
      </c>
      <c r="E6632" s="17" t="str">
        <f>+VLOOKUP(B6632,Hoja2!A1854:B14966,2,0)</f>
        <v>FINALIZADO</v>
      </c>
      <c r="F6632" s="10">
        <v>43431</v>
      </c>
      <c r="H6632" s="15" t="s">
        <v>4662</v>
      </c>
      <c r="I6632" s="15" t="s">
        <v>22</v>
      </c>
      <c r="J6632" s="15" t="s">
        <v>5414</v>
      </c>
      <c r="K6632" s="30"/>
      <c r="L6632" s="30"/>
      <c r="M6632" s="9" t="s">
        <v>24</v>
      </c>
      <c r="N6632" s="30"/>
      <c r="O6632" s="30"/>
      <c r="P6632" s="30"/>
      <c r="Q6632" s="30"/>
      <c r="R6632" s="30"/>
      <c r="S6632" s="30"/>
      <c r="T6632" s="30"/>
      <c r="V6632" s="9">
        <v>15</v>
      </c>
      <c r="W6632" s="15" t="s">
        <v>4674</v>
      </c>
    </row>
    <row r="6633" spans="2:23" ht="33" customHeight="1" x14ac:dyDescent="0.3">
      <c r="B6633" s="28" t="s">
        <v>6533</v>
      </c>
      <c r="C6633" s="29">
        <v>101322019</v>
      </c>
      <c r="D6633" s="17" t="str">
        <f>+VLOOKUP('jul dic'!B6633,Hoja2!C1855:D14967,2,0)</f>
        <v>2-2018-68477</v>
      </c>
      <c r="E6633" s="17" t="str">
        <f>+VLOOKUP(B6633,Hoja2!A1855:B14967,2,0)</f>
        <v>FINALIZADO</v>
      </c>
      <c r="F6633" s="10">
        <v>43431</v>
      </c>
      <c r="H6633" s="15" t="s">
        <v>4662</v>
      </c>
      <c r="I6633" s="15" t="s">
        <v>22</v>
      </c>
      <c r="J6633" s="15" t="s">
        <v>4850</v>
      </c>
      <c r="K6633" s="30"/>
      <c r="L6633" s="30"/>
      <c r="M6633" s="9" t="s">
        <v>24</v>
      </c>
      <c r="N6633" s="30"/>
      <c r="O6633" s="30"/>
      <c r="P6633" s="30"/>
      <c r="Q6633" s="30"/>
      <c r="R6633" s="30"/>
      <c r="S6633" s="30"/>
      <c r="T6633" s="30"/>
      <c r="V6633" s="9">
        <v>15</v>
      </c>
      <c r="W6633" s="15" t="s">
        <v>4669</v>
      </c>
    </row>
    <row r="6634" spans="2:23" ht="33" customHeight="1" x14ac:dyDescent="0.3">
      <c r="B6634" s="28" t="s">
        <v>6534</v>
      </c>
      <c r="C6634" s="29">
        <v>101342019</v>
      </c>
      <c r="D6634" s="17" t="str">
        <f>+VLOOKUP('jul dic'!B6634,Hoja2!C1856:D14968,2,0)</f>
        <v>2-2019-02990</v>
      </c>
      <c r="E6634" s="17" t="str">
        <f>+VLOOKUP(B6634,Hoja2!A1856:B14968,2,0)</f>
        <v>FINALIZADO</v>
      </c>
      <c r="F6634" s="10">
        <v>43431</v>
      </c>
      <c r="H6634" s="15" t="s">
        <v>4662</v>
      </c>
      <c r="I6634" s="15" t="s">
        <v>22</v>
      </c>
      <c r="J6634" s="15" t="s">
        <v>4941</v>
      </c>
      <c r="K6634" s="30"/>
      <c r="L6634" s="30"/>
      <c r="M6634" s="9" t="s">
        <v>24</v>
      </c>
      <c r="N6634" s="30"/>
      <c r="O6634" s="30"/>
      <c r="P6634" s="30"/>
      <c r="Q6634" s="30"/>
      <c r="R6634" s="30"/>
      <c r="S6634" s="30"/>
      <c r="T6634" s="30"/>
      <c r="V6634" s="9">
        <v>15</v>
      </c>
      <c r="W6634" s="15" t="s">
        <v>4663</v>
      </c>
    </row>
    <row r="6635" spans="2:23" ht="33" customHeight="1" x14ac:dyDescent="0.3">
      <c r="B6635" s="28" t="s">
        <v>6535</v>
      </c>
      <c r="C6635" s="29">
        <v>101362019</v>
      </c>
      <c r="D6635" s="17">
        <f>+VLOOKUP('jul dic'!B6635,Hoja2!C1857:D14969,2,0)</f>
        <v>0</v>
      </c>
      <c r="E6635" s="17" t="str">
        <f>+VLOOKUP(B6635,Hoja2!A1857:B14969,2,0)</f>
        <v>FINALIZADO</v>
      </c>
      <c r="F6635" s="10">
        <v>43431</v>
      </c>
      <c r="H6635" s="15" t="s">
        <v>4662</v>
      </c>
      <c r="I6635" s="15" t="s">
        <v>22</v>
      </c>
      <c r="J6635" s="15" t="s">
        <v>4850</v>
      </c>
      <c r="K6635" s="30"/>
      <c r="L6635" s="30"/>
      <c r="M6635" s="9" t="s">
        <v>24</v>
      </c>
      <c r="N6635" s="30"/>
      <c r="O6635" s="30"/>
      <c r="P6635" s="30"/>
      <c r="Q6635" s="30"/>
      <c r="R6635" s="30"/>
      <c r="S6635" s="30"/>
      <c r="T6635" s="30"/>
      <c r="V6635" s="9">
        <v>15</v>
      </c>
      <c r="W6635" s="15" t="s">
        <v>4669</v>
      </c>
    </row>
    <row r="6636" spans="2:23" ht="33" customHeight="1" x14ac:dyDescent="0.3">
      <c r="B6636" s="28" t="s">
        <v>6536</v>
      </c>
      <c r="C6636" s="29">
        <v>101382019</v>
      </c>
      <c r="D6636" s="17" t="str">
        <f>+VLOOKUP('jul dic'!B6636,Hoja2!C1858:D14970,2,0)</f>
        <v>2-2018-61712</v>
      </c>
      <c r="E6636" s="17" t="str">
        <f>+VLOOKUP(B6636,Hoja2!A1858:B14970,2,0)</f>
        <v>FINALIZADO</v>
      </c>
      <c r="F6636" s="10">
        <v>43431</v>
      </c>
      <c r="H6636" s="15" t="s">
        <v>4662</v>
      </c>
      <c r="I6636" s="15" t="s">
        <v>22</v>
      </c>
      <c r="J6636" s="15" t="s">
        <v>3900</v>
      </c>
      <c r="K6636" s="30"/>
      <c r="L6636" s="30"/>
      <c r="M6636" s="9" t="s">
        <v>24</v>
      </c>
      <c r="N6636" s="30"/>
      <c r="O6636" s="30"/>
      <c r="P6636" s="30"/>
      <c r="Q6636" s="30"/>
      <c r="R6636" s="30"/>
      <c r="S6636" s="30"/>
      <c r="T6636" s="30"/>
      <c r="V6636" s="9">
        <v>15</v>
      </c>
      <c r="W6636" s="15" t="s">
        <v>4663</v>
      </c>
    </row>
    <row r="6637" spans="2:23" ht="33" customHeight="1" x14ac:dyDescent="0.3">
      <c r="B6637" s="28" t="s">
        <v>6537</v>
      </c>
      <c r="C6637" s="29">
        <v>101402019</v>
      </c>
      <c r="D6637" s="17" t="str">
        <f>+VLOOKUP('jul dic'!B6637,Hoja2!C1859:D14971,2,0)</f>
        <v>2-2019-02993</v>
      </c>
      <c r="E6637" s="17" t="str">
        <f>+VLOOKUP(B6637,Hoja2!A1859:B14971,2,0)</f>
        <v>FINALIZADO</v>
      </c>
      <c r="F6637" s="10">
        <v>43431</v>
      </c>
      <c r="H6637" s="15" t="s">
        <v>4662</v>
      </c>
      <c r="I6637" s="15" t="s">
        <v>22</v>
      </c>
      <c r="J6637" s="15" t="s">
        <v>3900</v>
      </c>
      <c r="K6637" s="30"/>
      <c r="L6637" s="30"/>
      <c r="M6637" s="9" t="s">
        <v>24</v>
      </c>
      <c r="N6637" s="30"/>
      <c r="O6637" s="30"/>
      <c r="P6637" s="30"/>
      <c r="Q6637" s="30"/>
      <c r="R6637" s="30"/>
      <c r="S6637" s="30"/>
      <c r="T6637" s="30"/>
      <c r="V6637" s="9">
        <v>15</v>
      </c>
      <c r="W6637" s="15" t="s">
        <v>4663</v>
      </c>
    </row>
    <row r="6638" spans="2:23" ht="33" customHeight="1" x14ac:dyDescent="0.3">
      <c r="B6638" s="28" t="s">
        <v>6538</v>
      </c>
      <c r="C6638" s="29">
        <v>101412019</v>
      </c>
      <c r="D6638" s="17" t="str">
        <f>+VLOOKUP('jul dic'!B6638,Hoja2!C1860:D14972,2,0)</f>
        <v>2-2018-63210</v>
      </c>
      <c r="E6638" s="17" t="str">
        <f>+VLOOKUP(B6638,Hoja2!A1860:B14972,2,0)</f>
        <v>FINALIZADO</v>
      </c>
      <c r="F6638" s="10">
        <v>43431</v>
      </c>
      <c r="H6638" s="15" t="s">
        <v>4662</v>
      </c>
      <c r="I6638" s="15" t="s">
        <v>22</v>
      </c>
      <c r="J6638" s="15" t="s">
        <v>4671</v>
      </c>
      <c r="K6638" s="30"/>
      <c r="L6638" s="30"/>
      <c r="M6638" s="9" t="s">
        <v>24</v>
      </c>
      <c r="N6638" s="30"/>
      <c r="O6638" s="30"/>
      <c r="P6638" s="30"/>
      <c r="Q6638" s="30"/>
      <c r="R6638" s="30"/>
      <c r="S6638" s="30"/>
      <c r="T6638" s="30"/>
      <c r="V6638" s="9">
        <v>15</v>
      </c>
      <c r="W6638" s="15" t="s">
        <v>4663</v>
      </c>
    </row>
    <row r="6639" spans="2:23" ht="33" customHeight="1" x14ac:dyDescent="0.3">
      <c r="B6639" s="28" t="s">
        <v>6539</v>
      </c>
      <c r="C6639" s="29">
        <v>220412019</v>
      </c>
      <c r="D6639" s="17" t="str">
        <f>+VLOOKUP('jul dic'!B6639,Hoja2!C1861:D14973,2,0)</f>
        <v>2-2018-62538</v>
      </c>
      <c r="E6639" s="17" t="str">
        <f>+VLOOKUP(B6639,Hoja2!A1861:B14973,2,0)</f>
        <v>FINALIZADO</v>
      </c>
      <c r="F6639" s="10">
        <v>43431</v>
      </c>
      <c r="H6639" s="15" t="s">
        <v>4662</v>
      </c>
      <c r="I6639" s="15" t="s">
        <v>22</v>
      </c>
      <c r="J6639" s="15" t="s">
        <v>1340</v>
      </c>
      <c r="K6639" s="30"/>
      <c r="L6639" s="30"/>
      <c r="M6639" s="9" t="s">
        <v>24</v>
      </c>
      <c r="N6639" s="30"/>
      <c r="O6639" s="30"/>
      <c r="P6639" s="30"/>
      <c r="Q6639" s="30"/>
      <c r="R6639" s="30"/>
      <c r="S6639" s="30"/>
      <c r="T6639" s="30"/>
      <c r="V6639" s="9">
        <v>15</v>
      </c>
      <c r="W6639" s="15" t="s">
        <v>4663</v>
      </c>
    </row>
    <row r="6640" spans="2:23" ht="33" customHeight="1" x14ac:dyDescent="0.3">
      <c r="B6640" s="28" t="s">
        <v>6540</v>
      </c>
      <c r="C6640" s="29">
        <v>101442019</v>
      </c>
      <c r="D6640" s="17" t="str">
        <f>+VLOOKUP('jul dic'!B6640,Hoja2!C1862:D14974,2,0)</f>
        <v>2-2018-67204</v>
      </c>
      <c r="E6640" s="17" t="str">
        <f>+VLOOKUP(B6640,Hoja2!A1862:B14974,2,0)</f>
        <v>VENCIDO</v>
      </c>
      <c r="F6640" s="10">
        <v>43431</v>
      </c>
      <c r="H6640" s="15" t="s">
        <v>4662</v>
      </c>
      <c r="I6640" s="15" t="s">
        <v>22</v>
      </c>
      <c r="J6640" s="15" t="s">
        <v>4680</v>
      </c>
      <c r="K6640" s="30"/>
      <c r="L6640" s="30"/>
      <c r="M6640" s="9" t="s">
        <v>24</v>
      </c>
      <c r="N6640" s="30"/>
      <c r="O6640" s="30"/>
      <c r="P6640" s="30"/>
      <c r="Q6640" s="30"/>
      <c r="R6640" s="30"/>
      <c r="S6640" s="30"/>
      <c r="T6640" s="30"/>
      <c r="V6640" s="9">
        <v>15</v>
      </c>
      <c r="W6640" s="15" t="s">
        <v>4663</v>
      </c>
    </row>
    <row r="6641" spans="2:23" ht="33" customHeight="1" x14ac:dyDescent="0.3">
      <c r="B6641" s="28" t="s">
        <v>6541</v>
      </c>
      <c r="C6641" s="29">
        <v>101472019</v>
      </c>
      <c r="D6641" s="17" t="str">
        <f>+VLOOKUP('jul dic'!B6641,Hoja2!C1863:D14975,2,0)</f>
        <v>2-2018-67234</v>
      </c>
      <c r="E6641" s="17" t="str">
        <f>+VLOOKUP(B6641,Hoja2!A1863:B14975,2,0)</f>
        <v>VENCIDO</v>
      </c>
      <c r="F6641" s="10">
        <v>43431</v>
      </c>
      <c r="H6641" s="15" t="s">
        <v>4662</v>
      </c>
      <c r="I6641" s="15" t="s">
        <v>22</v>
      </c>
      <c r="J6641" s="15" t="s">
        <v>4680</v>
      </c>
      <c r="K6641" s="30"/>
      <c r="L6641" s="30"/>
      <c r="M6641" s="9" t="s">
        <v>24</v>
      </c>
      <c r="N6641" s="30"/>
      <c r="O6641" s="30"/>
      <c r="P6641" s="30"/>
      <c r="Q6641" s="30"/>
      <c r="R6641" s="30"/>
      <c r="S6641" s="30"/>
      <c r="T6641" s="30"/>
      <c r="V6641" s="9">
        <v>15</v>
      </c>
      <c r="W6641" s="15" t="s">
        <v>4663</v>
      </c>
    </row>
    <row r="6642" spans="2:23" ht="33" customHeight="1" x14ac:dyDescent="0.3">
      <c r="B6642" s="28" t="s">
        <v>6542</v>
      </c>
      <c r="C6642" s="29">
        <v>101172019</v>
      </c>
      <c r="D6642" s="17" t="str">
        <f>+VLOOKUP('jul dic'!B6642,Hoja2!C1864:D14976,2,0)</f>
        <v>2-2019-02938</v>
      </c>
      <c r="E6642" s="17" t="str">
        <f>+VLOOKUP(B6642,Hoja2!A1864:B14976,2,0)</f>
        <v>FINALIZADO</v>
      </c>
      <c r="F6642" s="10">
        <v>43431</v>
      </c>
      <c r="H6642" s="15" t="s">
        <v>4662</v>
      </c>
      <c r="I6642" s="15" t="s">
        <v>22</v>
      </c>
      <c r="J6642" s="15" t="s">
        <v>1340</v>
      </c>
      <c r="K6642" s="30"/>
      <c r="L6642" s="30"/>
      <c r="M6642" s="9" t="s">
        <v>24</v>
      </c>
      <c r="N6642" s="30"/>
      <c r="O6642" s="30"/>
      <c r="P6642" s="30"/>
      <c r="Q6642" s="30"/>
      <c r="R6642" s="30"/>
      <c r="S6642" s="30"/>
      <c r="T6642" s="30"/>
      <c r="V6642" s="9">
        <v>15</v>
      </c>
      <c r="W6642" s="15" t="s">
        <v>4663</v>
      </c>
    </row>
    <row r="6643" spans="2:23" ht="33" customHeight="1" x14ac:dyDescent="0.3">
      <c r="B6643" s="28" t="s">
        <v>6543</v>
      </c>
      <c r="C6643" s="29">
        <v>101202019</v>
      </c>
      <c r="D6643" s="17" t="str">
        <f>+VLOOKUP('jul dic'!B6643,Hoja2!C1865:D14977,2,0)</f>
        <v>2-2019-02979</v>
      </c>
      <c r="E6643" s="17" t="str">
        <f>+VLOOKUP(B6643,Hoja2!A1865:B14977,2,0)</f>
        <v>VENCIDO</v>
      </c>
      <c r="F6643" s="10">
        <v>43431</v>
      </c>
      <c r="H6643" s="15" t="s">
        <v>4662</v>
      </c>
      <c r="I6643" s="15" t="s">
        <v>22</v>
      </c>
      <c r="J6643" s="15" t="s">
        <v>4671</v>
      </c>
      <c r="K6643" s="30"/>
      <c r="L6643" s="30"/>
      <c r="M6643" s="9" t="s">
        <v>24</v>
      </c>
      <c r="N6643" s="30"/>
      <c r="O6643" s="30"/>
      <c r="P6643" s="30"/>
      <c r="Q6643" s="30"/>
      <c r="R6643" s="30"/>
      <c r="S6643" s="30"/>
      <c r="T6643" s="30"/>
      <c r="V6643" s="9">
        <v>15</v>
      </c>
      <c r="W6643" s="15" t="s">
        <v>4663</v>
      </c>
    </row>
    <row r="6644" spans="2:23" ht="33" customHeight="1" x14ac:dyDescent="0.3">
      <c r="B6644" s="28" t="s">
        <v>6544</v>
      </c>
      <c r="C6644" s="29">
        <v>101212019</v>
      </c>
      <c r="D6644" s="17" t="str">
        <f>+VLOOKUP('jul dic'!B6644,Hoja2!C1866:D14978,2,0)</f>
        <v>2-2019-02976</v>
      </c>
      <c r="E6644" s="17" t="str">
        <f>+VLOOKUP(B6644,Hoja2!A1866:B14978,2,0)</f>
        <v>FINALIZADO</v>
      </c>
      <c r="F6644" s="10">
        <v>43431</v>
      </c>
      <c r="H6644" s="15" t="s">
        <v>4662</v>
      </c>
      <c r="I6644" s="15" t="s">
        <v>22</v>
      </c>
      <c r="J6644" s="15" t="s">
        <v>1340</v>
      </c>
      <c r="K6644" s="30"/>
      <c r="L6644" s="30"/>
      <c r="M6644" s="9" t="s">
        <v>24</v>
      </c>
      <c r="N6644" s="30"/>
      <c r="O6644" s="30"/>
      <c r="P6644" s="30"/>
      <c r="Q6644" s="30"/>
      <c r="R6644" s="30"/>
      <c r="S6644" s="30"/>
      <c r="T6644" s="30"/>
      <c r="V6644" s="9">
        <v>15</v>
      </c>
      <c r="W6644" s="15" t="s">
        <v>4663</v>
      </c>
    </row>
    <row r="6645" spans="2:23" ht="33" customHeight="1" x14ac:dyDescent="0.3">
      <c r="B6645" s="28" t="s">
        <v>6545</v>
      </c>
      <c r="C6645" s="29">
        <v>101222019</v>
      </c>
      <c r="D6645" s="17" t="str">
        <f>+VLOOKUP('jul dic'!B6645,Hoja2!C1867:D14979,2,0)</f>
        <v>2-2018-63215</v>
      </c>
      <c r="E6645" s="17" t="str">
        <f>+VLOOKUP(B6645,Hoja2!A1867:B14979,2,0)</f>
        <v>FINALIZADO</v>
      </c>
      <c r="F6645" s="10">
        <v>43431</v>
      </c>
      <c r="H6645" s="15" t="s">
        <v>4662</v>
      </c>
      <c r="I6645" s="15" t="s">
        <v>22</v>
      </c>
      <c r="J6645" s="15" t="s">
        <v>1340</v>
      </c>
      <c r="K6645" s="30"/>
      <c r="L6645" s="30"/>
      <c r="M6645" s="9" t="s">
        <v>24</v>
      </c>
      <c r="N6645" s="30"/>
      <c r="O6645" s="30"/>
      <c r="P6645" s="30"/>
      <c r="Q6645" s="30"/>
      <c r="R6645" s="30"/>
      <c r="S6645" s="30"/>
      <c r="T6645" s="30"/>
      <c r="V6645" s="9">
        <v>15</v>
      </c>
      <c r="W6645" s="15" t="s">
        <v>4663</v>
      </c>
    </row>
    <row r="6646" spans="2:23" ht="33" customHeight="1" x14ac:dyDescent="0.3">
      <c r="B6646" s="28" t="s">
        <v>6546</v>
      </c>
      <c r="C6646" s="29">
        <v>101232019</v>
      </c>
      <c r="D6646" s="17" t="str">
        <f>+VLOOKUP('jul dic'!B6646,Hoja2!C1868:D14980,2,0)</f>
        <v>2-2019-03000</v>
      </c>
      <c r="E6646" s="17" t="str">
        <f>+VLOOKUP(B6646,Hoja2!A1868:B14980,2,0)</f>
        <v>FINALIZADO</v>
      </c>
      <c r="F6646" s="10">
        <v>43431</v>
      </c>
      <c r="H6646" s="15" t="s">
        <v>4662</v>
      </c>
      <c r="I6646" s="15" t="s">
        <v>22</v>
      </c>
      <c r="J6646" s="15" t="s">
        <v>4671</v>
      </c>
      <c r="K6646" s="30"/>
      <c r="L6646" s="30"/>
      <c r="M6646" s="9" t="s">
        <v>24</v>
      </c>
      <c r="N6646" s="30"/>
      <c r="O6646" s="30"/>
      <c r="P6646" s="30"/>
      <c r="Q6646" s="30"/>
      <c r="R6646" s="30"/>
      <c r="S6646" s="30"/>
      <c r="T6646" s="30"/>
      <c r="V6646" s="9">
        <v>15</v>
      </c>
      <c r="W6646" s="15" t="s">
        <v>4663</v>
      </c>
    </row>
    <row r="6647" spans="2:23" ht="33" customHeight="1" x14ac:dyDescent="0.3">
      <c r="B6647" s="28" t="s">
        <v>6547</v>
      </c>
      <c r="C6647" s="29">
        <v>101262019</v>
      </c>
      <c r="D6647" s="17" t="str">
        <f>+VLOOKUP('jul dic'!B6647,Hoja2!C1869:D14981,2,0)</f>
        <v>2-2018-68637</v>
      </c>
      <c r="E6647" s="17" t="str">
        <f>+VLOOKUP(B6647,Hoja2!A1869:B14981,2,0)</f>
        <v>FINALIZADO</v>
      </c>
      <c r="F6647" s="10">
        <v>43431</v>
      </c>
      <c r="H6647" s="15" t="s">
        <v>4662</v>
      </c>
      <c r="I6647" s="15" t="s">
        <v>22</v>
      </c>
      <c r="J6647" s="15" t="s">
        <v>4671</v>
      </c>
      <c r="K6647" s="30"/>
      <c r="L6647" s="30"/>
      <c r="M6647" s="9" t="s">
        <v>24</v>
      </c>
      <c r="N6647" s="30"/>
      <c r="O6647" s="30"/>
      <c r="P6647" s="30"/>
      <c r="Q6647" s="30"/>
      <c r="R6647" s="30"/>
      <c r="S6647" s="30"/>
      <c r="T6647" s="30"/>
      <c r="V6647" s="9">
        <v>15</v>
      </c>
      <c r="W6647" s="15" t="s">
        <v>4663</v>
      </c>
    </row>
    <row r="6648" spans="2:23" ht="33" customHeight="1" x14ac:dyDescent="0.3">
      <c r="B6648" s="28" t="s">
        <v>6548</v>
      </c>
      <c r="C6648" s="29">
        <v>101272019</v>
      </c>
      <c r="D6648" s="17" t="str">
        <f>+VLOOKUP('jul dic'!B6648,Hoja2!C1870:D14982,2,0)</f>
        <v>2-2018-67178</v>
      </c>
      <c r="E6648" s="17" t="str">
        <f>+VLOOKUP(B6648,Hoja2!A1870:B14982,2,0)</f>
        <v>VENCIDO</v>
      </c>
      <c r="F6648" s="10">
        <v>43431</v>
      </c>
      <c r="H6648" s="15" t="s">
        <v>4662</v>
      </c>
      <c r="I6648" s="15" t="s">
        <v>22</v>
      </c>
      <c r="J6648" s="15" t="s">
        <v>4680</v>
      </c>
      <c r="K6648" s="30"/>
      <c r="L6648" s="30"/>
      <c r="M6648" s="9" t="s">
        <v>24</v>
      </c>
      <c r="N6648" s="30"/>
      <c r="O6648" s="30"/>
      <c r="P6648" s="30"/>
      <c r="Q6648" s="30"/>
      <c r="R6648" s="30"/>
      <c r="S6648" s="30"/>
      <c r="T6648" s="30"/>
      <c r="V6648" s="9">
        <v>15</v>
      </c>
      <c r="W6648" s="15" t="s">
        <v>4663</v>
      </c>
    </row>
    <row r="6649" spans="2:23" ht="33" customHeight="1" x14ac:dyDescent="0.3">
      <c r="B6649" s="28" t="s">
        <v>6549</v>
      </c>
      <c r="C6649" s="29">
        <v>101152019</v>
      </c>
      <c r="D6649" s="17">
        <f>+VLOOKUP('jul dic'!B6649,Hoja2!C1871:D14983,2,0)</f>
        <v>0</v>
      </c>
      <c r="E6649" s="17" t="str">
        <f>+VLOOKUP(B6649,Hoja2!A1871:B14983,2,0)</f>
        <v>FINALIZADO</v>
      </c>
      <c r="F6649" s="10">
        <v>43431</v>
      </c>
      <c r="H6649" s="15" t="s">
        <v>4662</v>
      </c>
      <c r="I6649" s="15" t="s">
        <v>22</v>
      </c>
      <c r="J6649" s="15" t="s">
        <v>4850</v>
      </c>
      <c r="K6649" s="30"/>
      <c r="L6649" s="30"/>
      <c r="M6649" s="9" t="s">
        <v>24</v>
      </c>
      <c r="N6649" s="30"/>
      <c r="O6649" s="30"/>
      <c r="P6649" s="30"/>
      <c r="Q6649" s="30"/>
      <c r="R6649" s="30"/>
      <c r="S6649" s="30"/>
      <c r="T6649" s="30"/>
      <c r="V6649" s="9">
        <v>15</v>
      </c>
      <c r="W6649" s="15" t="s">
        <v>4804</v>
      </c>
    </row>
    <row r="6650" spans="2:23" ht="33" customHeight="1" x14ac:dyDescent="0.3">
      <c r="B6650" s="28" t="s">
        <v>6550</v>
      </c>
      <c r="C6650" s="29">
        <v>2689062018</v>
      </c>
      <c r="D6650" s="17" t="str">
        <f>+VLOOKUP('jul dic'!B6650,Hoja2!C1872:D14984,2,0)</f>
        <v>2-2018-67249</v>
      </c>
      <c r="E6650" s="17" t="str">
        <f>+VLOOKUP(B6650,Hoja2!A1872:B14984,2,0)</f>
        <v>FINALIZADO</v>
      </c>
      <c r="F6650" s="10">
        <v>43431</v>
      </c>
      <c r="H6650" s="15" t="s">
        <v>21</v>
      </c>
      <c r="I6650" s="15" t="s">
        <v>22</v>
      </c>
      <c r="J6650" s="15" t="s">
        <v>4709</v>
      </c>
      <c r="K6650" s="30"/>
      <c r="L6650" s="30"/>
      <c r="M6650" s="9" t="s">
        <v>24</v>
      </c>
      <c r="N6650" s="30"/>
      <c r="O6650" s="30"/>
      <c r="P6650" s="30"/>
      <c r="Q6650" s="30"/>
      <c r="R6650" s="30"/>
      <c r="S6650" s="30"/>
      <c r="T6650" s="30"/>
      <c r="V6650" s="9">
        <v>15</v>
      </c>
      <c r="W6650" s="15" t="s">
        <v>4669</v>
      </c>
    </row>
    <row r="6651" spans="2:23" ht="33" customHeight="1" x14ac:dyDescent="0.3">
      <c r="B6651" s="28" t="s">
        <v>6551</v>
      </c>
      <c r="C6651" s="29">
        <v>3036772018</v>
      </c>
      <c r="D6651" s="17" t="str">
        <f>+VLOOKUP('jul dic'!B6651,Hoja2!C1873:D14985,2,0)</f>
        <v>2-2019-01210</v>
      </c>
      <c r="E6651" s="17" t="str">
        <f>+VLOOKUP(B6651,Hoja2!A1873:B14985,2,0)</f>
        <v>FINALIZADO</v>
      </c>
      <c r="F6651" s="10">
        <v>43431</v>
      </c>
      <c r="H6651" s="15" t="s">
        <v>29</v>
      </c>
      <c r="I6651" s="15" t="s">
        <v>22</v>
      </c>
      <c r="J6651" s="15" t="s">
        <v>445</v>
      </c>
      <c r="K6651" s="30"/>
      <c r="L6651" s="30"/>
      <c r="M6651" s="9" t="s">
        <v>24</v>
      </c>
      <c r="N6651" s="30"/>
      <c r="O6651" s="30"/>
      <c r="P6651" s="30"/>
      <c r="Q6651" s="30"/>
      <c r="R6651" s="30"/>
      <c r="S6651" s="30"/>
      <c r="T6651" s="30"/>
      <c r="V6651" s="9">
        <v>15</v>
      </c>
      <c r="W6651" s="15" t="s">
        <v>4742</v>
      </c>
    </row>
    <row r="6652" spans="2:23" ht="33" customHeight="1" x14ac:dyDescent="0.3">
      <c r="B6652" s="28" t="s">
        <v>6552</v>
      </c>
      <c r="C6652" s="29">
        <v>2740882018</v>
      </c>
      <c r="D6652" s="17" t="str">
        <f>+VLOOKUP('jul dic'!B6652,Hoja2!C1874:D14986,2,0)</f>
        <v>2-2019-02624</v>
      </c>
      <c r="E6652" s="17" t="str">
        <f>+VLOOKUP(B6652,Hoja2!A1874:B14986,2,0)</f>
        <v>FINALIZADO</v>
      </c>
      <c r="F6652" s="10">
        <v>43431</v>
      </c>
      <c r="H6652" s="15" t="s">
        <v>21</v>
      </c>
      <c r="I6652" s="15" t="s">
        <v>22</v>
      </c>
      <c r="J6652" s="15" t="s">
        <v>1340</v>
      </c>
      <c r="K6652" s="30"/>
      <c r="L6652" s="30"/>
      <c r="M6652" s="9" t="s">
        <v>24</v>
      </c>
      <c r="N6652" s="30"/>
      <c r="O6652" s="30"/>
      <c r="P6652" s="30"/>
      <c r="Q6652" s="30"/>
      <c r="R6652" s="30"/>
      <c r="S6652" s="30"/>
      <c r="T6652" s="30"/>
      <c r="V6652" s="9">
        <v>15</v>
      </c>
      <c r="W6652" s="15" t="s">
        <v>4663</v>
      </c>
    </row>
    <row r="6653" spans="2:23" ht="33" customHeight="1" x14ac:dyDescent="0.3">
      <c r="B6653" s="28" t="s">
        <v>6553</v>
      </c>
      <c r="C6653" s="29">
        <v>101572019</v>
      </c>
      <c r="D6653" s="17" t="str">
        <f>+VLOOKUP('jul dic'!B6653,Hoja2!C1875:D14987,2,0)</f>
        <v>2-2018-68738</v>
      </c>
      <c r="E6653" s="17" t="str">
        <f>+VLOOKUP(B6653,Hoja2!A1875:B14987,2,0)</f>
        <v>FINALIZADO</v>
      </c>
      <c r="F6653" s="10">
        <v>43431</v>
      </c>
      <c r="H6653" s="15" t="s">
        <v>4662</v>
      </c>
      <c r="I6653" s="15" t="s">
        <v>22</v>
      </c>
      <c r="J6653" s="15" t="s">
        <v>1340</v>
      </c>
      <c r="K6653" s="30"/>
      <c r="L6653" s="30"/>
      <c r="M6653" s="9" t="s">
        <v>24</v>
      </c>
      <c r="N6653" s="30"/>
      <c r="O6653" s="30"/>
      <c r="P6653" s="30"/>
      <c r="Q6653" s="30"/>
      <c r="R6653" s="30"/>
      <c r="S6653" s="30"/>
      <c r="T6653" s="30"/>
      <c r="V6653" s="9">
        <v>15</v>
      </c>
      <c r="W6653" s="15" t="s">
        <v>4663</v>
      </c>
    </row>
    <row r="6654" spans="2:23" ht="33" customHeight="1" x14ac:dyDescent="0.3">
      <c r="B6654" s="28" t="s">
        <v>6554</v>
      </c>
      <c r="C6654" s="29">
        <v>2742462018</v>
      </c>
      <c r="D6654" s="17" t="str">
        <f>+VLOOKUP('jul dic'!B6654,Hoja2!C1876:D14988,2,0)</f>
        <v>2-2018-59980</v>
      </c>
      <c r="E6654" s="17" t="str">
        <f>+VLOOKUP(B6654,Hoja2!A1876:B14988,2,0)</f>
        <v>FINALIZADO</v>
      </c>
      <c r="F6654" s="10">
        <v>43431</v>
      </c>
      <c r="H6654" s="15" t="s">
        <v>21</v>
      </c>
      <c r="I6654" s="15" t="s">
        <v>22</v>
      </c>
      <c r="J6654" s="15" t="s">
        <v>40</v>
      </c>
      <c r="K6654" s="30"/>
      <c r="L6654" s="30"/>
      <c r="M6654" s="9" t="s">
        <v>24</v>
      </c>
      <c r="N6654" s="30"/>
      <c r="O6654" s="30"/>
      <c r="P6654" s="30"/>
      <c r="Q6654" s="30"/>
      <c r="R6654" s="30"/>
      <c r="S6654" s="30"/>
      <c r="T6654" s="30"/>
      <c r="V6654" s="9">
        <v>15</v>
      </c>
      <c r="W6654" s="15" t="s">
        <v>4669</v>
      </c>
    </row>
    <row r="6655" spans="2:23" ht="33" customHeight="1" x14ac:dyDescent="0.3">
      <c r="B6655" s="28" t="s">
        <v>6555</v>
      </c>
      <c r="C6655" s="29">
        <v>2742332018</v>
      </c>
      <c r="D6655" s="17">
        <f>+VLOOKUP('jul dic'!B6655,Hoja2!C1877:D14989,2,0)</f>
        <v>0</v>
      </c>
      <c r="E6655" s="17" t="str">
        <f>+VLOOKUP(B6655,Hoja2!A1877:B14989,2,0)</f>
        <v>FINALIZADO</v>
      </c>
      <c r="F6655" s="10">
        <v>43431</v>
      </c>
      <c r="H6655" s="15" t="s">
        <v>21</v>
      </c>
      <c r="I6655" s="15" t="s">
        <v>22</v>
      </c>
      <c r="J6655" s="15" t="s">
        <v>40</v>
      </c>
      <c r="K6655" s="30"/>
      <c r="L6655" s="30"/>
      <c r="M6655" s="9" t="s">
        <v>24</v>
      </c>
      <c r="N6655" s="30"/>
      <c r="O6655" s="30"/>
      <c r="P6655" s="30"/>
      <c r="Q6655" s="30"/>
      <c r="R6655" s="30"/>
      <c r="S6655" s="30"/>
      <c r="T6655" s="30"/>
      <c r="V6655" s="9">
        <v>15</v>
      </c>
      <c r="W6655" s="15" t="s">
        <v>4669</v>
      </c>
    </row>
    <row r="6656" spans="2:23" ht="33" customHeight="1" x14ac:dyDescent="0.3">
      <c r="B6656" s="28" t="s">
        <v>6556</v>
      </c>
      <c r="C6656" s="29">
        <v>2713322018</v>
      </c>
      <c r="D6656" s="17" t="str">
        <f>+VLOOKUP('jul dic'!B6656,Hoja2!C1878:D14990,2,0)</f>
        <v>2-2018-68755</v>
      </c>
      <c r="E6656" s="17" t="str">
        <f>+VLOOKUP(B6656,Hoja2!A1878:B14990,2,0)</f>
        <v>FINALIZADO</v>
      </c>
      <c r="F6656" s="10">
        <v>43431</v>
      </c>
      <c r="H6656" s="15" t="s">
        <v>21</v>
      </c>
      <c r="I6656" s="15" t="s">
        <v>22</v>
      </c>
      <c r="J6656" s="15" t="s">
        <v>1340</v>
      </c>
      <c r="K6656" s="30"/>
      <c r="L6656" s="30"/>
      <c r="M6656" s="9" t="s">
        <v>24</v>
      </c>
      <c r="N6656" s="30"/>
      <c r="O6656" s="30"/>
      <c r="P6656" s="30"/>
      <c r="Q6656" s="30"/>
      <c r="R6656" s="30"/>
      <c r="S6656" s="30"/>
      <c r="T6656" s="30"/>
      <c r="V6656" s="9">
        <v>15</v>
      </c>
      <c r="W6656" s="15" t="s">
        <v>4663</v>
      </c>
    </row>
    <row r="6657" spans="2:23" ht="33" customHeight="1" x14ac:dyDescent="0.3">
      <c r="B6657" s="28" t="s">
        <v>6557</v>
      </c>
      <c r="C6657" s="29">
        <v>2731162018</v>
      </c>
      <c r="D6657" s="17" t="str">
        <f>+VLOOKUP('jul dic'!B6657,Hoja2!C1879:D14991,2,0)</f>
        <v>2-2018-64010</v>
      </c>
      <c r="E6657" s="17" t="str">
        <f>+VLOOKUP(B6657,Hoja2!A1879:B14991,2,0)</f>
        <v>FINALIZADO</v>
      </c>
      <c r="F6657" s="10">
        <v>43431</v>
      </c>
      <c r="H6657" s="15" t="s">
        <v>21</v>
      </c>
      <c r="I6657" s="15" t="s">
        <v>22</v>
      </c>
      <c r="J6657" s="15" t="s">
        <v>40</v>
      </c>
      <c r="K6657" s="30"/>
      <c r="L6657" s="30"/>
      <c r="M6657" s="9" t="s">
        <v>24</v>
      </c>
      <c r="N6657" s="30"/>
      <c r="O6657" s="30"/>
      <c r="P6657" s="30"/>
      <c r="Q6657" s="30"/>
      <c r="R6657" s="30"/>
      <c r="S6657" s="30"/>
      <c r="T6657" s="30"/>
      <c r="V6657" s="9">
        <v>15</v>
      </c>
      <c r="W6657" s="15" t="s">
        <v>4669</v>
      </c>
    </row>
    <row r="6658" spans="2:23" ht="33" customHeight="1" x14ac:dyDescent="0.3">
      <c r="B6658" s="28" t="s">
        <v>6558</v>
      </c>
      <c r="C6658" s="29">
        <v>2786492018</v>
      </c>
      <c r="D6658" s="17" t="str">
        <f>+VLOOKUP('jul dic'!B6658,Hoja2!C1880:D14992,2,0)</f>
        <v>2-2018-62862</v>
      </c>
      <c r="E6658" s="17" t="str">
        <f>+VLOOKUP(B6658,Hoja2!A1880:B14992,2,0)</f>
        <v>FINALIZADO</v>
      </c>
      <c r="F6658" s="10">
        <v>43431</v>
      </c>
      <c r="H6658" s="15" t="s">
        <v>21</v>
      </c>
      <c r="I6658" s="15" t="s">
        <v>22</v>
      </c>
      <c r="J6658" s="15" t="s">
        <v>4768</v>
      </c>
      <c r="K6658" s="30"/>
      <c r="L6658" s="30"/>
      <c r="M6658" s="9" t="s">
        <v>24</v>
      </c>
      <c r="N6658" s="30"/>
      <c r="O6658" s="30"/>
      <c r="P6658" s="30"/>
      <c r="Q6658" s="30"/>
      <c r="R6658" s="30"/>
      <c r="S6658" s="30"/>
      <c r="T6658" s="30"/>
      <c r="V6658" s="9">
        <v>15</v>
      </c>
      <c r="W6658" s="15" t="s">
        <v>4669</v>
      </c>
    </row>
    <row r="6659" spans="2:23" ht="33" customHeight="1" x14ac:dyDescent="0.3">
      <c r="B6659" s="28" t="s">
        <v>6559</v>
      </c>
      <c r="C6659" s="29">
        <v>2786032018</v>
      </c>
      <c r="D6659" s="17" t="str">
        <f>+VLOOKUP('jul dic'!B6659,Hoja2!C1881:D14993,2,0)</f>
        <v>2-2018-60730</v>
      </c>
      <c r="E6659" s="17" t="str">
        <f>+VLOOKUP(B6659,Hoja2!A1881:B14993,2,0)</f>
        <v>FINALIZADO</v>
      </c>
      <c r="F6659" s="10">
        <v>43431</v>
      </c>
      <c r="H6659" s="15" t="s">
        <v>21</v>
      </c>
      <c r="I6659" s="15" t="s">
        <v>22</v>
      </c>
      <c r="J6659" s="15" t="s">
        <v>4850</v>
      </c>
      <c r="K6659" s="30"/>
      <c r="L6659" s="30"/>
      <c r="M6659" s="9" t="s">
        <v>24</v>
      </c>
      <c r="N6659" s="30"/>
      <c r="O6659" s="30"/>
      <c r="P6659" s="30"/>
      <c r="Q6659" s="30"/>
      <c r="R6659" s="30"/>
      <c r="S6659" s="30"/>
      <c r="T6659" s="30"/>
      <c r="V6659" s="9">
        <v>15</v>
      </c>
      <c r="W6659" s="15" t="s">
        <v>4669</v>
      </c>
    </row>
    <row r="6660" spans="2:23" ht="33" customHeight="1" x14ac:dyDescent="0.3">
      <c r="B6660" s="28" t="s">
        <v>6560</v>
      </c>
      <c r="C6660" s="29">
        <v>2741042018</v>
      </c>
      <c r="D6660" s="17" t="str">
        <f>+VLOOKUP('jul dic'!B6660,Hoja2!C1882:D14994,2,0)</f>
        <v>2-2019-02625</v>
      </c>
      <c r="E6660" s="17" t="str">
        <f>+VLOOKUP(B6660,Hoja2!A1882:B14994,2,0)</f>
        <v>FINALIZADO</v>
      </c>
      <c r="F6660" s="10">
        <v>43431</v>
      </c>
      <c r="H6660" s="15" t="s">
        <v>21</v>
      </c>
      <c r="I6660" s="15" t="s">
        <v>22</v>
      </c>
      <c r="J6660" s="15" t="s">
        <v>6037</v>
      </c>
      <c r="K6660" s="30"/>
      <c r="L6660" s="30"/>
      <c r="M6660" s="9" t="s">
        <v>24</v>
      </c>
      <c r="N6660" s="30"/>
      <c r="O6660" s="30"/>
      <c r="P6660" s="30"/>
      <c r="Q6660" s="30"/>
      <c r="R6660" s="30"/>
      <c r="S6660" s="30"/>
      <c r="T6660" s="30"/>
      <c r="V6660" s="9">
        <v>15</v>
      </c>
      <c r="W6660" s="15" t="s">
        <v>4663</v>
      </c>
    </row>
    <row r="6661" spans="2:23" ht="33" customHeight="1" x14ac:dyDescent="0.3">
      <c r="B6661" s="28" t="s">
        <v>6561</v>
      </c>
      <c r="C6661" s="29">
        <v>2787672018</v>
      </c>
      <c r="D6661" s="17" t="str">
        <f>+VLOOKUP('jul dic'!B6661,Hoja2!C1883:D14995,2,0)</f>
        <v>2-2018-66701</v>
      </c>
      <c r="E6661" s="17" t="str">
        <f>+VLOOKUP(B6661,Hoja2!A1883:B14995,2,0)</f>
        <v>FINALIZADO</v>
      </c>
      <c r="F6661" s="10">
        <v>43431</v>
      </c>
      <c r="H6661" s="15" t="s">
        <v>21</v>
      </c>
      <c r="I6661" s="15" t="s">
        <v>22</v>
      </c>
      <c r="J6661" s="15" t="s">
        <v>1340</v>
      </c>
      <c r="K6661" s="30"/>
      <c r="L6661" s="30"/>
      <c r="M6661" s="9" t="s">
        <v>24</v>
      </c>
      <c r="N6661" s="30"/>
      <c r="O6661" s="30"/>
      <c r="P6661" s="30"/>
      <c r="Q6661" s="30"/>
      <c r="R6661" s="30"/>
      <c r="S6661" s="30"/>
      <c r="T6661" s="30"/>
      <c r="V6661" s="9">
        <v>15</v>
      </c>
      <c r="W6661" s="15" t="s">
        <v>4663</v>
      </c>
    </row>
    <row r="6662" spans="2:23" ht="33" customHeight="1" x14ac:dyDescent="0.3">
      <c r="B6662" s="28" t="s">
        <v>6562</v>
      </c>
      <c r="C6662" s="29">
        <v>2699092018</v>
      </c>
      <c r="D6662" s="17" t="str">
        <f>+VLOOKUP('jul dic'!B6662,Hoja2!C1884:D14996,2,0)</f>
        <v>2-2018-61381</v>
      </c>
      <c r="E6662" s="17" t="str">
        <f>+VLOOKUP(B6662,Hoja2!A1884:B14996,2,0)</f>
        <v>FINALIZADO</v>
      </c>
      <c r="F6662" s="10">
        <v>43431</v>
      </c>
      <c r="H6662" s="15" t="s">
        <v>21</v>
      </c>
      <c r="I6662" s="15" t="s">
        <v>22</v>
      </c>
      <c r="J6662" s="15" t="s">
        <v>4709</v>
      </c>
      <c r="K6662" s="30"/>
      <c r="L6662" s="30"/>
      <c r="M6662" s="9" t="s">
        <v>24</v>
      </c>
      <c r="N6662" s="30"/>
      <c r="O6662" s="30"/>
      <c r="P6662" s="30"/>
      <c r="Q6662" s="30"/>
      <c r="R6662" s="30"/>
      <c r="S6662" s="30"/>
      <c r="T6662" s="30"/>
      <c r="V6662" s="9">
        <v>15</v>
      </c>
      <c r="W6662" s="15" t="s">
        <v>4669</v>
      </c>
    </row>
    <row r="6663" spans="2:23" ht="33" customHeight="1" x14ac:dyDescent="0.3">
      <c r="B6663" s="28" t="s">
        <v>6563</v>
      </c>
      <c r="C6663" s="29">
        <v>2787722018</v>
      </c>
      <c r="D6663" s="17" t="str">
        <f>+VLOOKUP('jul dic'!B6663,Hoja2!C1885:D14997,2,0)</f>
        <v>2-2018-68018</v>
      </c>
      <c r="E6663" s="17" t="str">
        <f>+VLOOKUP(B6663,Hoja2!A1885:B14997,2,0)</f>
        <v>FINALIZADO</v>
      </c>
      <c r="F6663" s="10">
        <v>43431</v>
      </c>
      <c r="H6663" s="15" t="s">
        <v>21</v>
      </c>
      <c r="I6663" s="15" t="s">
        <v>22</v>
      </c>
      <c r="J6663" s="15" t="s">
        <v>1340</v>
      </c>
      <c r="K6663" s="30"/>
      <c r="L6663" s="30"/>
      <c r="M6663" s="9" t="s">
        <v>24</v>
      </c>
      <c r="N6663" s="30"/>
      <c r="O6663" s="30"/>
      <c r="P6663" s="30"/>
      <c r="Q6663" s="30"/>
      <c r="R6663" s="30"/>
      <c r="S6663" s="30"/>
      <c r="T6663" s="30"/>
      <c r="V6663" s="9">
        <v>15</v>
      </c>
      <c r="W6663" s="15" t="s">
        <v>4663</v>
      </c>
    </row>
    <row r="6664" spans="2:23" ht="33" customHeight="1" x14ac:dyDescent="0.3">
      <c r="B6664" s="28" t="s">
        <v>6564</v>
      </c>
      <c r="C6664" s="29">
        <v>2747782018</v>
      </c>
      <c r="D6664" s="17" t="str">
        <f>+VLOOKUP('jul dic'!B6664,Hoja2!C1886:D14998,2,0)</f>
        <v>2-2018-68698</v>
      </c>
      <c r="E6664" s="17" t="str">
        <f>+VLOOKUP(B6664,Hoja2!A1886:B14998,2,0)</f>
        <v>FINALIZADO</v>
      </c>
      <c r="F6664" s="10">
        <v>43431</v>
      </c>
      <c r="H6664" s="15" t="s">
        <v>21</v>
      </c>
      <c r="I6664" s="15" t="s">
        <v>22</v>
      </c>
      <c r="J6664" s="15" t="s">
        <v>1340</v>
      </c>
      <c r="K6664" s="30"/>
      <c r="L6664" s="30"/>
      <c r="M6664" s="9" t="s">
        <v>24</v>
      </c>
      <c r="N6664" s="30"/>
      <c r="O6664" s="30"/>
      <c r="P6664" s="30"/>
      <c r="Q6664" s="30"/>
      <c r="R6664" s="30"/>
      <c r="S6664" s="30"/>
      <c r="T6664" s="30"/>
      <c r="V6664" s="9">
        <v>15</v>
      </c>
      <c r="W6664" s="15" t="s">
        <v>4663</v>
      </c>
    </row>
    <row r="6665" spans="2:23" ht="33" customHeight="1" x14ac:dyDescent="0.3">
      <c r="B6665" s="28" t="s">
        <v>6565</v>
      </c>
      <c r="C6665" s="29">
        <v>2747812018</v>
      </c>
      <c r="D6665" s="17">
        <f>+VLOOKUP('jul dic'!B6665,Hoja2!C1887:D14999,2,0)</f>
        <v>0</v>
      </c>
      <c r="E6665" s="17" t="str">
        <f>+VLOOKUP(B6665,Hoja2!A1887:B14999,2,0)</f>
        <v>FINALIZADO</v>
      </c>
      <c r="F6665" s="10">
        <v>43431</v>
      </c>
      <c r="H6665" s="15" t="s">
        <v>21</v>
      </c>
      <c r="I6665" s="15" t="s">
        <v>22</v>
      </c>
      <c r="J6665" s="15" t="s">
        <v>1340</v>
      </c>
      <c r="K6665" s="30"/>
      <c r="L6665" s="30"/>
      <c r="M6665" s="9" t="s">
        <v>24</v>
      </c>
      <c r="N6665" s="30"/>
      <c r="O6665" s="30"/>
      <c r="P6665" s="30"/>
      <c r="Q6665" s="30"/>
      <c r="R6665" s="30"/>
      <c r="S6665" s="30"/>
      <c r="T6665" s="30"/>
      <c r="V6665" s="9">
        <v>15</v>
      </c>
      <c r="W6665" s="15" t="s">
        <v>4663</v>
      </c>
    </row>
    <row r="6666" spans="2:23" ht="33" customHeight="1" x14ac:dyDescent="0.3">
      <c r="B6666" s="28" t="s">
        <v>6566</v>
      </c>
      <c r="C6666" s="29">
        <v>2750692018</v>
      </c>
      <c r="D6666" s="17" t="str">
        <f>+VLOOKUP('jul dic'!B6666,Hoja2!C1888:D15000,2,0)</f>
        <v>2-2018-60991</v>
      </c>
      <c r="E6666" s="17" t="str">
        <f>+VLOOKUP(B6666,Hoja2!A1888:B15000,2,0)</f>
        <v>FINALIZADO</v>
      </c>
      <c r="F6666" s="10">
        <v>43431</v>
      </c>
      <c r="H6666" s="15" t="s">
        <v>21</v>
      </c>
      <c r="I6666" s="15" t="s">
        <v>22</v>
      </c>
      <c r="J6666" s="15" t="s">
        <v>40</v>
      </c>
      <c r="K6666" s="30"/>
      <c r="L6666" s="30"/>
      <c r="M6666" s="9" t="s">
        <v>24</v>
      </c>
      <c r="N6666" s="30"/>
      <c r="O6666" s="30"/>
      <c r="P6666" s="30"/>
      <c r="Q6666" s="30"/>
      <c r="R6666" s="30"/>
      <c r="S6666" s="30"/>
      <c r="T6666" s="30"/>
      <c r="V6666" s="9">
        <v>15</v>
      </c>
      <c r="W6666" s="15" t="s">
        <v>4669</v>
      </c>
    </row>
    <row r="6667" spans="2:23" ht="33" customHeight="1" x14ac:dyDescent="0.3">
      <c r="B6667" s="28" t="s">
        <v>6567</v>
      </c>
      <c r="C6667" s="29">
        <v>101532019</v>
      </c>
      <c r="D6667" s="17" t="str">
        <f>+VLOOKUP('jul dic'!B6667,Hoja2!C1889:D15001,2,0)</f>
        <v>2-2018-68303</v>
      </c>
      <c r="E6667" s="17" t="str">
        <f>+VLOOKUP(B6667,Hoja2!A1889:B15001,2,0)</f>
        <v>FINALIZADO</v>
      </c>
      <c r="F6667" s="10">
        <v>43431</v>
      </c>
      <c r="H6667" s="15" t="s">
        <v>4662</v>
      </c>
      <c r="I6667" s="15" t="s">
        <v>22</v>
      </c>
      <c r="J6667" s="15" t="s">
        <v>1340</v>
      </c>
      <c r="K6667" s="30"/>
      <c r="L6667" s="30"/>
      <c r="M6667" s="9" t="s">
        <v>24</v>
      </c>
      <c r="N6667" s="30"/>
      <c r="O6667" s="30"/>
      <c r="P6667" s="30"/>
      <c r="Q6667" s="30"/>
      <c r="R6667" s="30"/>
      <c r="S6667" s="30"/>
      <c r="T6667" s="30"/>
      <c r="V6667" s="9">
        <v>15</v>
      </c>
      <c r="W6667" s="15" t="s">
        <v>4663</v>
      </c>
    </row>
    <row r="6668" spans="2:23" ht="33" customHeight="1" x14ac:dyDescent="0.3">
      <c r="B6668" s="28" t="s">
        <v>6568</v>
      </c>
      <c r="C6668" s="29" t="s">
        <v>4624</v>
      </c>
      <c r="D6668" s="17" t="str">
        <f>+VLOOKUP('jul dic'!B6668,Hoja2!C1890:D15002,2,0)</f>
        <v>2-2018-61488</v>
      </c>
      <c r="E6668" s="17" t="str">
        <f>+VLOOKUP(B6668,Hoja2!A1890:B15002,2,0)</f>
        <v>FINALIZADO</v>
      </c>
      <c r="F6668" s="10">
        <v>43431</v>
      </c>
      <c r="H6668" s="15" t="s">
        <v>29</v>
      </c>
      <c r="I6668" s="15" t="s">
        <v>5130</v>
      </c>
      <c r="J6668" s="15" t="s">
        <v>12</v>
      </c>
      <c r="K6668" s="30"/>
      <c r="L6668" s="30"/>
      <c r="M6668" s="30"/>
      <c r="N6668" s="30"/>
      <c r="O6668" s="30"/>
      <c r="P6668" s="30"/>
      <c r="Q6668" s="30"/>
      <c r="R6668" s="30"/>
      <c r="S6668" s="30"/>
      <c r="T6668" s="30"/>
      <c r="V6668" s="30" t="s">
        <v>4624</v>
      </c>
      <c r="W6668" s="15" t="s">
        <v>4669</v>
      </c>
    </row>
    <row r="6669" spans="2:23" ht="33" customHeight="1" x14ac:dyDescent="0.3">
      <c r="B6669" s="28" t="s">
        <v>6569</v>
      </c>
      <c r="C6669" s="29" t="s">
        <v>4624</v>
      </c>
      <c r="D6669" s="17" t="str">
        <f>+VLOOKUP('jul dic'!B6669,Hoja2!C1891:D15003,2,0)</f>
        <v>2-2018-61504</v>
      </c>
      <c r="E6669" s="17" t="str">
        <f>+VLOOKUP(B6669,Hoja2!A1891:B15003,2,0)</f>
        <v>FINALIZADO</v>
      </c>
      <c r="F6669" s="10">
        <v>43431</v>
      </c>
      <c r="H6669" s="15" t="s">
        <v>29</v>
      </c>
      <c r="I6669" s="15" t="s">
        <v>5130</v>
      </c>
      <c r="J6669" s="15" t="s">
        <v>12</v>
      </c>
      <c r="K6669" s="30"/>
      <c r="L6669" s="30"/>
      <c r="M6669" s="30"/>
      <c r="N6669" s="30"/>
      <c r="O6669" s="30"/>
      <c r="P6669" s="30"/>
      <c r="Q6669" s="30"/>
      <c r="R6669" s="30"/>
      <c r="S6669" s="30"/>
      <c r="T6669" s="30"/>
      <c r="V6669" s="30" t="s">
        <v>4624</v>
      </c>
      <c r="W6669" s="15" t="s">
        <v>4669</v>
      </c>
    </row>
    <row r="6670" spans="2:23" ht="33" customHeight="1" x14ac:dyDescent="0.3">
      <c r="B6670" s="28" t="s">
        <v>6570</v>
      </c>
      <c r="C6670" s="29" t="s">
        <v>4624</v>
      </c>
      <c r="D6670" s="17">
        <f>+VLOOKUP('jul dic'!B6670,Hoja2!C1892:D15004,2,0)</f>
        <v>0</v>
      </c>
      <c r="E6670" s="17" t="str">
        <f>+VLOOKUP(B6670,Hoja2!A1892:B15004,2,0)</f>
        <v>FINALIZADO</v>
      </c>
      <c r="F6670" s="10">
        <v>43431</v>
      </c>
      <c r="H6670" s="15" t="s">
        <v>29</v>
      </c>
      <c r="I6670" s="15" t="s">
        <v>22</v>
      </c>
      <c r="J6670" s="15" t="s">
        <v>4850</v>
      </c>
      <c r="K6670" s="30"/>
      <c r="L6670" s="30"/>
      <c r="M6670" s="9" t="s">
        <v>24</v>
      </c>
      <c r="N6670" s="30"/>
      <c r="O6670" s="30"/>
      <c r="P6670" s="30"/>
      <c r="Q6670" s="30"/>
      <c r="R6670" s="30"/>
      <c r="S6670" s="30"/>
      <c r="T6670" s="30"/>
      <c r="V6670" s="9">
        <v>15</v>
      </c>
      <c r="W6670" s="15" t="s">
        <v>4669</v>
      </c>
    </row>
    <row r="6671" spans="2:23" ht="33" customHeight="1" x14ac:dyDescent="0.3">
      <c r="B6671" s="28" t="s">
        <v>6571</v>
      </c>
      <c r="C6671" s="29">
        <v>101562019</v>
      </c>
      <c r="D6671" s="17" t="str">
        <f>+VLOOKUP('jul dic'!B6671,Hoja2!C1893:D15005,2,0)</f>
        <v>2-2019-01141</v>
      </c>
      <c r="E6671" s="17" t="str">
        <f>+VLOOKUP(B6671,Hoja2!A1893:B15005,2,0)</f>
        <v>FINALIZADO</v>
      </c>
      <c r="F6671" s="10">
        <v>43431</v>
      </c>
      <c r="H6671" s="15" t="s">
        <v>29</v>
      </c>
      <c r="I6671" s="15" t="s">
        <v>22</v>
      </c>
      <c r="J6671" s="15" t="s">
        <v>1340</v>
      </c>
      <c r="K6671" s="30"/>
      <c r="L6671" s="30"/>
      <c r="M6671" s="9" t="s">
        <v>24</v>
      </c>
      <c r="N6671" s="30"/>
      <c r="O6671" s="30"/>
      <c r="P6671" s="30"/>
      <c r="Q6671" s="30"/>
      <c r="R6671" s="30"/>
      <c r="S6671" s="30"/>
      <c r="T6671" s="30"/>
      <c r="V6671" s="9">
        <v>15</v>
      </c>
      <c r="W6671" s="15" t="s">
        <v>4663</v>
      </c>
    </row>
    <row r="6672" spans="2:23" ht="33" customHeight="1" x14ac:dyDescent="0.3">
      <c r="B6672" s="28" t="s">
        <v>6572</v>
      </c>
      <c r="C6672" s="29">
        <v>101622019</v>
      </c>
      <c r="D6672" s="17" t="str">
        <f>+VLOOKUP('jul dic'!B6672,Hoja2!C1894:D15006,2,0)</f>
        <v>2-2018-61303</v>
      </c>
      <c r="E6672" s="17" t="str">
        <f>+VLOOKUP(B6672,Hoja2!A1894:B15006,2,0)</f>
        <v>FINALIZADO</v>
      </c>
      <c r="F6672" s="10">
        <v>43431</v>
      </c>
      <c r="H6672" s="15" t="s">
        <v>29</v>
      </c>
      <c r="I6672" s="15" t="s">
        <v>22</v>
      </c>
      <c r="J6672" s="15" t="s">
        <v>12</v>
      </c>
      <c r="K6672" s="30"/>
      <c r="L6672" s="30"/>
      <c r="M6672" s="9" t="s">
        <v>24</v>
      </c>
      <c r="N6672" s="30"/>
      <c r="O6672" s="30"/>
      <c r="P6672" s="30"/>
      <c r="Q6672" s="30"/>
      <c r="R6672" s="30"/>
      <c r="S6672" s="30"/>
      <c r="T6672" s="30"/>
      <c r="V6672" s="9">
        <v>15</v>
      </c>
      <c r="W6672" s="15" t="s">
        <v>4669</v>
      </c>
    </row>
    <row r="6673" spans="2:23" ht="33" customHeight="1" x14ac:dyDescent="0.3">
      <c r="B6673" s="28" t="s">
        <v>6573</v>
      </c>
      <c r="C6673" s="29">
        <v>101642019</v>
      </c>
      <c r="D6673" s="17" t="str">
        <f>+VLOOKUP('jul dic'!B6673,Hoja2!C1895:D15007,2,0)</f>
        <v>2-2018-68126</v>
      </c>
      <c r="E6673" s="17" t="str">
        <f>+VLOOKUP(B6673,Hoja2!A1895:B15007,2,0)</f>
        <v>FINALIZADO</v>
      </c>
      <c r="F6673" s="10">
        <v>43431</v>
      </c>
      <c r="H6673" s="15" t="s">
        <v>4662</v>
      </c>
      <c r="I6673" s="15" t="s">
        <v>22</v>
      </c>
      <c r="J6673" s="15" t="s">
        <v>1340</v>
      </c>
      <c r="K6673" s="30"/>
      <c r="L6673" s="30"/>
      <c r="M6673" s="9" t="s">
        <v>24</v>
      </c>
      <c r="N6673" s="30"/>
      <c r="O6673" s="30"/>
      <c r="P6673" s="30"/>
      <c r="Q6673" s="30"/>
      <c r="R6673" s="30"/>
      <c r="S6673" s="30"/>
      <c r="T6673" s="30"/>
      <c r="V6673" s="9">
        <v>15</v>
      </c>
      <c r="W6673" s="15" t="s">
        <v>4663</v>
      </c>
    </row>
    <row r="6674" spans="2:23" ht="33" customHeight="1" x14ac:dyDescent="0.3">
      <c r="B6674" s="28" t="s">
        <v>6574</v>
      </c>
      <c r="C6674" s="29">
        <v>101662019</v>
      </c>
      <c r="D6674" s="17" t="str">
        <f>+VLOOKUP('jul dic'!B6674,Hoja2!C1896:D15008,2,0)</f>
        <v>2-2019-02926</v>
      </c>
      <c r="E6674" s="17" t="str">
        <f>+VLOOKUP(B6674,Hoja2!A1896:B15008,2,0)</f>
        <v>FINALIZADO</v>
      </c>
      <c r="F6674" s="10">
        <v>43431</v>
      </c>
      <c r="H6674" s="15" t="s">
        <v>4662</v>
      </c>
      <c r="I6674" s="15" t="s">
        <v>22</v>
      </c>
      <c r="J6674" s="15" t="s">
        <v>1340</v>
      </c>
      <c r="K6674" s="30"/>
      <c r="L6674" s="30"/>
      <c r="M6674" s="9" t="s">
        <v>24</v>
      </c>
      <c r="N6674" s="30"/>
      <c r="O6674" s="30"/>
      <c r="P6674" s="30"/>
      <c r="Q6674" s="30"/>
      <c r="R6674" s="30"/>
      <c r="S6674" s="30"/>
      <c r="T6674" s="30"/>
      <c r="V6674" s="9">
        <v>15</v>
      </c>
      <c r="W6674" s="15" t="s">
        <v>4663</v>
      </c>
    </row>
    <row r="6675" spans="2:23" ht="33" customHeight="1" x14ac:dyDescent="0.3">
      <c r="B6675" s="28" t="s">
        <v>6575</v>
      </c>
      <c r="C6675" s="29">
        <v>101692019</v>
      </c>
      <c r="D6675" s="17" t="str">
        <f>+VLOOKUP('jul dic'!B6675,Hoja2!C1897:D15009,2,0)</f>
        <v>2-2018-67377</v>
      </c>
      <c r="E6675" s="17" t="str">
        <f>+VLOOKUP(B6675,Hoja2!A1897:B15009,2,0)</f>
        <v>FINALIZADO</v>
      </c>
      <c r="F6675" s="10">
        <v>43431</v>
      </c>
      <c r="H6675" s="15" t="s">
        <v>4662</v>
      </c>
      <c r="I6675" s="15" t="s">
        <v>22</v>
      </c>
      <c r="J6675" s="15" t="s">
        <v>4671</v>
      </c>
      <c r="K6675" s="30"/>
      <c r="L6675" s="30"/>
      <c r="M6675" s="9" t="s">
        <v>24</v>
      </c>
      <c r="N6675" s="30"/>
      <c r="O6675" s="30"/>
      <c r="P6675" s="30"/>
      <c r="Q6675" s="30"/>
      <c r="R6675" s="30"/>
      <c r="S6675" s="30"/>
      <c r="T6675" s="30"/>
      <c r="V6675" s="9">
        <v>15</v>
      </c>
      <c r="W6675" s="15" t="s">
        <v>4663</v>
      </c>
    </row>
    <row r="6676" spans="2:23" ht="33" customHeight="1" x14ac:dyDescent="0.3">
      <c r="B6676" s="28" t="s">
        <v>6576</v>
      </c>
      <c r="C6676" s="29">
        <v>101712019</v>
      </c>
      <c r="D6676" s="17" t="str">
        <f>+VLOOKUP('jul dic'!B6676,Hoja2!C1898:D15010,2,0)</f>
        <v>2-2019-02929</v>
      </c>
      <c r="E6676" s="17" t="str">
        <f>+VLOOKUP(B6676,Hoja2!A1898:B15010,2,0)</f>
        <v>VENCIDO</v>
      </c>
      <c r="F6676" s="10">
        <v>43431</v>
      </c>
      <c r="H6676" s="15" t="s">
        <v>4662</v>
      </c>
      <c r="I6676" s="15" t="s">
        <v>22</v>
      </c>
      <c r="J6676" s="15" t="s">
        <v>1340</v>
      </c>
      <c r="K6676" s="30"/>
      <c r="L6676" s="30"/>
      <c r="M6676" s="9" t="s">
        <v>24</v>
      </c>
      <c r="N6676" s="30"/>
      <c r="O6676" s="30"/>
      <c r="P6676" s="30"/>
      <c r="Q6676" s="30"/>
      <c r="R6676" s="30"/>
      <c r="S6676" s="30"/>
      <c r="T6676" s="30"/>
      <c r="V6676" s="9">
        <v>15</v>
      </c>
      <c r="W6676" s="15" t="s">
        <v>4663</v>
      </c>
    </row>
    <row r="6677" spans="2:23" ht="33" customHeight="1" x14ac:dyDescent="0.3">
      <c r="B6677" s="28" t="s">
        <v>6577</v>
      </c>
      <c r="C6677" s="29">
        <v>101732019</v>
      </c>
      <c r="D6677" s="17" t="str">
        <f>+VLOOKUP('jul dic'!B6677,Hoja2!C1899:D15011,2,0)</f>
        <v>2-2018-68779</v>
      </c>
      <c r="E6677" s="17" t="str">
        <f>+VLOOKUP(B6677,Hoja2!A1899:B15011,2,0)</f>
        <v>FINALIZADO</v>
      </c>
      <c r="F6677" s="10">
        <v>43431</v>
      </c>
      <c r="H6677" s="15" t="s">
        <v>4662</v>
      </c>
      <c r="I6677" s="15" t="s">
        <v>22</v>
      </c>
      <c r="J6677" s="15" t="s">
        <v>1340</v>
      </c>
      <c r="K6677" s="30"/>
      <c r="L6677" s="30"/>
      <c r="M6677" s="9" t="s">
        <v>24</v>
      </c>
      <c r="N6677" s="30"/>
      <c r="O6677" s="30"/>
      <c r="P6677" s="30"/>
      <c r="Q6677" s="30"/>
      <c r="R6677" s="30"/>
      <c r="S6677" s="30"/>
      <c r="T6677" s="30"/>
      <c r="V6677" s="9">
        <v>15</v>
      </c>
      <c r="W6677" s="15" t="s">
        <v>4663</v>
      </c>
    </row>
    <row r="6678" spans="2:23" ht="33" customHeight="1" x14ac:dyDescent="0.3">
      <c r="B6678" s="28" t="s">
        <v>6578</v>
      </c>
      <c r="C6678" s="29">
        <v>101742019</v>
      </c>
      <c r="D6678" s="17">
        <f>+VLOOKUP('jul dic'!B6678,Hoja2!C1900:D15012,2,0)</f>
        <v>0</v>
      </c>
      <c r="E6678" s="17" t="str">
        <f>+VLOOKUP(B6678,Hoja2!A1900:B15012,2,0)</f>
        <v>FINALIZADO</v>
      </c>
      <c r="F6678" s="10">
        <v>43431</v>
      </c>
      <c r="H6678" s="15" t="s">
        <v>29</v>
      </c>
      <c r="I6678" s="15" t="s">
        <v>22</v>
      </c>
      <c r="J6678" s="15" t="s">
        <v>4915</v>
      </c>
      <c r="K6678" s="30"/>
      <c r="L6678" s="30"/>
      <c r="M6678" s="9" t="s">
        <v>24</v>
      </c>
      <c r="N6678" s="30"/>
      <c r="O6678" s="30"/>
      <c r="P6678" s="30"/>
      <c r="Q6678" s="30"/>
      <c r="R6678" s="30"/>
      <c r="S6678" s="30"/>
      <c r="T6678" s="30"/>
      <c r="V6678" s="9">
        <v>15</v>
      </c>
      <c r="W6678" s="15" t="s">
        <v>4669</v>
      </c>
    </row>
    <row r="6679" spans="2:23" ht="33" customHeight="1" x14ac:dyDescent="0.3">
      <c r="B6679" s="28" t="s">
        <v>6579</v>
      </c>
      <c r="C6679" s="29">
        <v>101512019</v>
      </c>
      <c r="D6679" s="17" t="str">
        <f>+VLOOKUP('jul dic'!B6679,Hoja2!C1901:D15013,2,0)</f>
        <v>2-2018-64463</v>
      </c>
      <c r="E6679" s="17" t="str">
        <f>+VLOOKUP(B6679,Hoja2!A1901:B15013,2,0)</f>
        <v>FINALIZADO</v>
      </c>
      <c r="F6679" s="10">
        <v>43431</v>
      </c>
      <c r="H6679" s="15" t="s">
        <v>29</v>
      </c>
      <c r="I6679" s="15" t="s">
        <v>22</v>
      </c>
      <c r="J6679" s="15" t="s">
        <v>4709</v>
      </c>
      <c r="K6679" s="30"/>
      <c r="L6679" s="30"/>
      <c r="M6679" s="9" t="s">
        <v>24</v>
      </c>
      <c r="N6679" s="30"/>
      <c r="O6679" s="30"/>
      <c r="P6679" s="30"/>
      <c r="Q6679" s="30"/>
      <c r="R6679" s="30"/>
      <c r="S6679" s="30"/>
      <c r="T6679" s="30"/>
      <c r="V6679" s="9">
        <v>15</v>
      </c>
      <c r="W6679" s="15" t="s">
        <v>4669</v>
      </c>
    </row>
    <row r="6680" spans="2:23" ht="33" customHeight="1" x14ac:dyDescent="0.3">
      <c r="B6680" s="28" t="s">
        <v>6580</v>
      </c>
      <c r="C6680" s="29" t="s">
        <v>4624</v>
      </c>
      <c r="D6680" s="17">
        <f>+VLOOKUP('jul dic'!B6680,Hoja2!C1902:D15014,2,0)</f>
        <v>0</v>
      </c>
      <c r="E6680" s="17" t="str">
        <f>+VLOOKUP(B6680,Hoja2!A1902:B15014,2,0)</f>
        <v>FINALIZADO</v>
      </c>
      <c r="F6680" s="10">
        <v>43431</v>
      </c>
      <c r="H6680" s="15" t="s">
        <v>29</v>
      </c>
      <c r="I6680" s="15" t="s">
        <v>22</v>
      </c>
      <c r="J6680" s="15" t="s">
        <v>4843</v>
      </c>
      <c r="K6680" s="30"/>
      <c r="L6680" s="30"/>
      <c r="M6680" s="9" t="s">
        <v>24</v>
      </c>
      <c r="N6680" s="30"/>
      <c r="O6680" s="30"/>
      <c r="P6680" s="30"/>
      <c r="Q6680" s="30"/>
      <c r="R6680" s="30"/>
      <c r="S6680" s="30"/>
      <c r="T6680" s="30"/>
      <c r="V6680" s="9">
        <v>15</v>
      </c>
      <c r="W6680" s="15" t="s">
        <v>4804</v>
      </c>
    </row>
    <row r="6681" spans="2:23" ht="33" customHeight="1" x14ac:dyDescent="0.3">
      <c r="B6681" s="28" t="s">
        <v>6581</v>
      </c>
      <c r="C6681" s="29">
        <v>112272019</v>
      </c>
      <c r="D6681" s="17" t="str">
        <f>+VLOOKUP('jul dic'!B6681,Hoja2!C1903:D15015,2,0)</f>
        <v>2-2019-01117</v>
      </c>
      <c r="E6681" s="17" t="str">
        <f>+VLOOKUP(B6681,Hoja2!A1903:B15015,2,0)</f>
        <v>FINALIZADO</v>
      </c>
      <c r="F6681" s="10">
        <v>43432</v>
      </c>
      <c r="H6681" s="15" t="s">
        <v>29</v>
      </c>
      <c r="I6681" s="15" t="s">
        <v>22</v>
      </c>
      <c r="J6681" s="15" t="s">
        <v>1340</v>
      </c>
      <c r="K6681" s="30"/>
      <c r="L6681" s="30"/>
      <c r="M6681" s="9" t="s">
        <v>24</v>
      </c>
      <c r="N6681" s="30"/>
      <c r="O6681" s="30"/>
      <c r="P6681" s="30"/>
      <c r="Q6681" s="30"/>
      <c r="R6681" s="30"/>
      <c r="S6681" s="30"/>
      <c r="T6681" s="30"/>
      <c r="V6681" s="9">
        <v>15</v>
      </c>
      <c r="W6681" s="15" t="s">
        <v>4663</v>
      </c>
    </row>
    <row r="6682" spans="2:23" ht="33" customHeight="1" x14ac:dyDescent="0.3">
      <c r="B6682" s="28" t="s">
        <v>6582</v>
      </c>
      <c r="C6682" s="29">
        <v>113152019</v>
      </c>
      <c r="D6682" s="17" t="str">
        <f>+VLOOKUP('jul dic'!B6682,Hoja2!C1904:D15016,2,0)</f>
        <v>2-2018-64695</v>
      </c>
      <c r="E6682" s="17" t="str">
        <f>+VLOOKUP(B6682,Hoja2!A1904:B15016,2,0)</f>
        <v>FINALIZADO</v>
      </c>
      <c r="F6682" s="10">
        <v>43432</v>
      </c>
      <c r="H6682" s="15" t="s">
        <v>4662</v>
      </c>
      <c r="I6682" s="15" t="s">
        <v>1227</v>
      </c>
      <c r="J6682" s="15" t="s">
        <v>4665</v>
      </c>
      <c r="K6682" s="30"/>
      <c r="L6682" s="9" t="s">
        <v>24</v>
      </c>
      <c r="M6682" s="30"/>
      <c r="N6682" s="30"/>
      <c r="O6682" s="30"/>
      <c r="P6682" s="30"/>
      <c r="Q6682" s="30"/>
      <c r="R6682" s="30"/>
      <c r="S6682" s="30"/>
      <c r="T6682" s="30"/>
      <c r="V6682" s="9">
        <v>15</v>
      </c>
      <c r="W6682" s="15" t="s">
        <v>4666</v>
      </c>
    </row>
    <row r="6683" spans="2:23" ht="33" customHeight="1" x14ac:dyDescent="0.3">
      <c r="B6683" s="28" t="s">
        <v>6583</v>
      </c>
      <c r="C6683" s="29">
        <v>109842019</v>
      </c>
      <c r="D6683" s="17" t="str">
        <f>+VLOOKUP('jul dic'!B6683,Hoja2!C1905:D15017,2,0)</f>
        <v>2-2019-01288</v>
      </c>
      <c r="E6683" s="17" t="str">
        <f>+VLOOKUP(B6683,Hoja2!A1905:B15017,2,0)</f>
        <v>FINALIZADO</v>
      </c>
      <c r="F6683" s="10">
        <v>43432</v>
      </c>
      <c r="H6683" s="15" t="s">
        <v>4662</v>
      </c>
      <c r="I6683" s="15" t="s">
        <v>45</v>
      </c>
      <c r="J6683" s="15" t="s">
        <v>6584</v>
      </c>
      <c r="K6683" s="9" t="s">
        <v>24</v>
      </c>
      <c r="L6683" s="30"/>
      <c r="M6683" s="30"/>
      <c r="N6683" s="30"/>
      <c r="O6683" s="30"/>
      <c r="P6683" s="30"/>
      <c r="Q6683" s="30"/>
      <c r="R6683" s="30"/>
      <c r="S6683" s="30"/>
      <c r="T6683" s="30"/>
      <c r="V6683" s="9">
        <v>10</v>
      </c>
      <c r="W6683" s="15" t="s">
        <v>4669</v>
      </c>
    </row>
    <row r="6684" spans="2:23" ht="33" customHeight="1" x14ac:dyDescent="0.3">
      <c r="B6684" s="28" t="s">
        <v>6585</v>
      </c>
      <c r="C6684" s="29">
        <v>117772019</v>
      </c>
      <c r="D6684" s="17">
        <f>+VLOOKUP('jul dic'!B6684,Hoja2!C1906:D15018,2,0)</f>
        <v>0</v>
      </c>
      <c r="E6684" s="17" t="str">
        <f>+VLOOKUP(B6684,Hoja2!A1906:B15018,2,0)</f>
        <v>FINALIZADO</v>
      </c>
      <c r="F6684" s="10">
        <v>43432</v>
      </c>
      <c r="H6684" s="15" t="s">
        <v>29</v>
      </c>
      <c r="I6684" s="15" t="s">
        <v>22</v>
      </c>
      <c r="J6684" s="15" t="s">
        <v>1340</v>
      </c>
      <c r="K6684" s="30"/>
      <c r="L6684" s="30"/>
      <c r="M6684" s="9" t="s">
        <v>24</v>
      </c>
      <c r="N6684" s="30"/>
      <c r="O6684" s="30"/>
      <c r="P6684" s="30"/>
      <c r="Q6684" s="30"/>
      <c r="R6684" s="30"/>
      <c r="S6684" s="30"/>
      <c r="T6684" s="30"/>
      <c r="V6684" s="9">
        <v>15</v>
      </c>
      <c r="W6684" s="15" t="s">
        <v>4663</v>
      </c>
    </row>
    <row r="6685" spans="2:23" ht="33" customHeight="1" x14ac:dyDescent="0.3">
      <c r="B6685" s="28" t="s">
        <v>6586</v>
      </c>
      <c r="C6685" s="29">
        <v>109892019</v>
      </c>
      <c r="D6685" s="17" t="str">
        <f>+VLOOKUP('jul dic'!B6685,Hoja2!C1907:D15019,2,0)</f>
        <v>2-2018-61298</v>
      </c>
      <c r="E6685" s="17" t="str">
        <f>+VLOOKUP(B6685,Hoja2!A1907:B15019,2,0)</f>
        <v>FINALIZADO</v>
      </c>
      <c r="F6685" s="10">
        <v>43432</v>
      </c>
      <c r="H6685" s="15" t="s">
        <v>29</v>
      </c>
      <c r="I6685" s="15" t="s">
        <v>22</v>
      </c>
      <c r="J6685" s="15" t="s">
        <v>4709</v>
      </c>
      <c r="K6685" s="30"/>
      <c r="L6685" s="30"/>
      <c r="M6685" s="9" t="s">
        <v>24</v>
      </c>
      <c r="N6685" s="30"/>
      <c r="O6685" s="30"/>
      <c r="P6685" s="30"/>
      <c r="Q6685" s="30"/>
      <c r="R6685" s="30"/>
      <c r="S6685" s="30"/>
      <c r="T6685" s="30"/>
      <c r="V6685" s="9">
        <v>15</v>
      </c>
      <c r="W6685" s="15" t="s">
        <v>4669</v>
      </c>
    </row>
    <row r="6686" spans="2:23" ht="33" customHeight="1" x14ac:dyDescent="0.3">
      <c r="B6686" s="28" t="s">
        <v>6587</v>
      </c>
      <c r="C6686" s="29" t="s">
        <v>4624</v>
      </c>
      <c r="D6686" s="17">
        <f>+VLOOKUP('jul dic'!B6686,Hoja2!C1908:D15020,2,0)</f>
        <v>0</v>
      </c>
      <c r="E6686" s="17" t="str">
        <f>+VLOOKUP(B6686,Hoja2!A1908:B15020,2,0)</f>
        <v>FINALIZADO</v>
      </c>
      <c r="F6686" s="10">
        <v>43432</v>
      </c>
      <c r="H6686" s="15" t="s">
        <v>29</v>
      </c>
      <c r="I6686" s="15" t="s">
        <v>5130</v>
      </c>
      <c r="J6686" s="15" t="s">
        <v>12</v>
      </c>
      <c r="K6686" s="30"/>
      <c r="L6686" s="30"/>
      <c r="M6686" s="30"/>
      <c r="N6686" s="30"/>
      <c r="O6686" s="30"/>
      <c r="P6686" s="30"/>
      <c r="Q6686" s="30"/>
      <c r="R6686" s="30"/>
      <c r="S6686" s="30"/>
      <c r="T6686" s="30"/>
      <c r="V6686" s="30" t="s">
        <v>4624</v>
      </c>
      <c r="W6686" s="15" t="s">
        <v>4669</v>
      </c>
    </row>
    <row r="6687" spans="2:23" ht="33" customHeight="1" x14ac:dyDescent="0.3">
      <c r="B6687" s="28" t="s">
        <v>6588</v>
      </c>
      <c r="C6687" s="29">
        <v>2916112018</v>
      </c>
      <c r="D6687" s="17" t="str">
        <f>+VLOOKUP('jul dic'!B6687,Hoja2!C1909:D15021,2,0)</f>
        <v>2-2018-65737</v>
      </c>
      <c r="E6687" s="17" t="str">
        <f>+VLOOKUP(B6687,Hoja2!A1909:B15021,2,0)</f>
        <v>FINALIZADO</v>
      </c>
      <c r="F6687" s="10">
        <v>43432</v>
      </c>
      <c r="H6687" s="15" t="s">
        <v>29</v>
      </c>
      <c r="I6687" s="15" t="s">
        <v>22</v>
      </c>
      <c r="J6687" s="15" t="s">
        <v>5927</v>
      </c>
      <c r="K6687" s="30"/>
      <c r="L6687" s="30"/>
      <c r="M6687" s="9" t="s">
        <v>24</v>
      </c>
      <c r="N6687" s="30"/>
      <c r="O6687" s="30"/>
      <c r="P6687" s="30"/>
      <c r="Q6687" s="30"/>
      <c r="R6687" s="30"/>
      <c r="S6687" s="30"/>
      <c r="T6687" s="30"/>
      <c r="V6687" s="9">
        <v>15</v>
      </c>
      <c r="W6687" s="15" t="s">
        <v>4674</v>
      </c>
    </row>
    <row r="6688" spans="2:23" ht="33" customHeight="1" x14ac:dyDescent="0.3">
      <c r="B6688" s="28" t="s">
        <v>6589</v>
      </c>
      <c r="C6688" s="29">
        <v>112402019</v>
      </c>
      <c r="D6688" s="17" t="str">
        <f>+VLOOKUP('jul dic'!B6688,Hoja2!C1910:D15022,2,0)</f>
        <v>2-2018-66716</v>
      </c>
      <c r="E6688" s="17" t="str">
        <f>+VLOOKUP(B6688,Hoja2!A1910:B15022,2,0)</f>
        <v>FINALIZADO</v>
      </c>
      <c r="F6688" s="10">
        <v>43432</v>
      </c>
      <c r="H6688" s="15" t="s">
        <v>29</v>
      </c>
      <c r="I6688" s="15" t="s">
        <v>22</v>
      </c>
      <c r="J6688" s="15" t="s">
        <v>1340</v>
      </c>
      <c r="K6688" s="30"/>
      <c r="L6688" s="30"/>
      <c r="M6688" s="9" t="s">
        <v>24</v>
      </c>
      <c r="N6688" s="30"/>
      <c r="O6688" s="30"/>
      <c r="P6688" s="30"/>
      <c r="Q6688" s="30"/>
      <c r="R6688" s="30"/>
      <c r="S6688" s="30"/>
      <c r="T6688" s="30"/>
      <c r="V6688" s="9">
        <v>15</v>
      </c>
      <c r="W6688" s="15" t="s">
        <v>4663</v>
      </c>
    </row>
    <row r="6689" spans="2:23" ht="33" customHeight="1" x14ac:dyDescent="0.3">
      <c r="B6689" s="28" t="s">
        <v>6590</v>
      </c>
      <c r="C6689" s="29" t="s">
        <v>4624</v>
      </c>
      <c r="D6689" s="17" t="str">
        <f>+VLOOKUP('jul dic'!B6689,Hoja2!C1911:D15023,2,0)</f>
        <v>2-2018-64005</v>
      </c>
      <c r="E6689" s="17" t="str">
        <f>+VLOOKUP(B6689,Hoja2!A1911:B15023,2,0)</f>
        <v>FINALIZADO</v>
      </c>
      <c r="F6689" s="10">
        <v>43432</v>
      </c>
      <c r="H6689" s="15" t="s">
        <v>29</v>
      </c>
      <c r="I6689" s="15" t="s">
        <v>5130</v>
      </c>
      <c r="J6689" s="15" t="s">
        <v>12</v>
      </c>
      <c r="K6689" s="30"/>
      <c r="L6689" s="30"/>
      <c r="M6689" s="30"/>
      <c r="N6689" s="30"/>
      <c r="O6689" s="30"/>
      <c r="P6689" s="30"/>
      <c r="Q6689" s="30"/>
      <c r="R6689" s="30"/>
      <c r="S6689" s="30"/>
      <c r="T6689" s="30"/>
      <c r="V6689" s="30" t="s">
        <v>4624</v>
      </c>
      <c r="W6689" s="15" t="s">
        <v>4669</v>
      </c>
    </row>
    <row r="6690" spans="2:23" ht="33" customHeight="1" x14ac:dyDescent="0.3">
      <c r="B6690" s="28" t="s">
        <v>6591</v>
      </c>
      <c r="C6690" s="29">
        <v>118022019</v>
      </c>
      <c r="D6690" s="17" t="str">
        <f>+VLOOKUP('jul dic'!B6690,Hoja2!C1912:D15024,2,0)</f>
        <v>2-2018-63940</v>
      </c>
      <c r="E6690" s="17" t="str">
        <f>+VLOOKUP(B6690,Hoja2!A1912:B15024,2,0)</f>
        <v>FINALIZADO</v>
      </c>
      <c r="F6690" s="10">
        <v>43432</v>
      </c>
      <c r="H6690" s="15" t="s">
        <v>29</v>
      </c>
      <c r="I6690" s="15" t="s">
        <v>22</v>
      </c>
      <c r="J6690" s="15" t="s">
        <v>4709</v>
      </c>
      <c r="K6690" s="30"/>
      <c r="L6690" s="30"/>
      <c r="M6690" s="9" t="s">
        <v>24</v>
      </c>
      <c r="N6690" s="30"/>
      <c r="O6690" s="30"/>
      <c r="P6690" s="30"/>
      <c r="Q6690" s="30"/>
      <c r="R6690" s="30"/>
      <c r="S6690" s="30"/>
      <c r="T6690" s="30"/>
      <c r="V6690" s="9">
        <v>15</v>
      </c>
      <c r="W6690" s="15" t="s">
        <v>4669</v>
      </c>
    </row>
    <row r="6691" spans="2:23" ht="33" customHeight="1" x14ac:dyDescent="0.3">
      <c r="B6691" s="28" t="s">
        <v>6592</v>
      </c>
      <c r="C6691" s="29">
        <v>118942019</v>
      </c>
      <c r="D6691" s="17" t="str">
        <f>+VLOOKUP('jul dic'!B6691,Hoja2!C1913:D15025,2,0)</f>
        <v>2-2018-61611</v>
      </c>
      <c r="E6691" s="17" t="str">
        <f>+VLOOKUP(B6691,Hoja2!A1913:B15025,2,0)</f>
        <v>FINALIZADO</v>
      </c>
      <c r="F6691" s="10">
        <v>43432</v>
      </c>
      <c r="H6691" s="15" t="s">
        <v>29</v>
      </c>
      <c r="I6691" s="15" t="s">
        <v>22</v>
      </c>
      <c r="J6691" s="15" t="s">
        <v>4709</v>
      </c>
      <c r="K6691" s="30"/>
      <c r="L6691" s="30"/>
      <c r="M6691" s="9" t="s">
        <v>24</v>
      </c>
      <c r="N6691" s="30"/>
      <c r="O6691" s="30"/>
      <c r="P6691" s="30"/>
      <c r="Q6691" s="30"/>
      <c r="R6691" s="30"/>
      <c r="S6691" s="30"/>
      <c r="T6691" s="30"/>
      <c r="V6691" s="9">
        <v>15</v>
      </c>
      <c r="W6691" s="15" t="s">
        <v>4669</v>
      </c>
    </row>
    <row r="6692" spans="2:23" ht="33" customHeight="1" x14ac:dyDescent="0.3">
      <c r="B6692" s="28" t="s">
        <v>6593</v>
      </c>
      <c r="C6692" s="29">
        <v>117602019</v>
      </c>
      <c r="D6692" s="17">
        <f>+VLOOKUP('jul dic'!B6692,Hoja2!C1914:D15026,2,0)</f>
        <v>0</v>
      </c>
      <c r="E6692" s="17" t="str">
        <f>+VLOOKUP(B6692,Hoja2!A1914:B15026,2,0)</f>
        <v>FINALIZADO</v>
      </c>
      <c r="F6692" s="10">
        <v>43432</v>
      </c>
      <c r="H6692" s="15" t="s">
        <v>29</v>
      </c>
      <c r="I6692" s="15" t="s">
        <v>22</v>
      </c>
      <c r="J6692" s="15" t="s">
        <v>445</v>
      </c>
      <c r="K6692" s="30"/>
      <c r="L6692" s="30"/>
      <c r="M6692" s="9" t="s">
        <v>24</v>
      </c>
      <c r="N6692" s="30"/>
      <c r="O6692" s="30"/>
      <c r="P6692" s="30"/>
      <c r="Q6692" s="30"/>
      <c r="R6692" s="30"/>
      <c r="S6692" s="30"/>
      <c r="T6692" s="30"/>
      <c r="V6692" s="9">
        <v>15</v>
      </c>
      <c r="W6692" s="15" t="s">
        <v>4742</v>
      </c>
    </row>
    <row r="6693" spans="2:23" ht="33" customHeight="1" x14ac:dyDescent="0.3">
      <c r="B6693" s="28" t="s">
        <v>6594</v>
      </c>
      <c r="C6693" s="29">
        <v>118522019</v>
      </c>
      <c r="D6693" s="17" t="str">
        <f>+VLOOKUP('jul dic'!B6693,Hoja2!C1915:D15027,2,0)</f>
        <v>2-2018-60488</v>
      </c>
      <c r="E6693" s="17" t="str">
        <f>+VLOOKUP(B6693,Hoja2!A1915:B15027,2,0)</f>
        <v>FINALIZADO</v>
      </c>
      <c r="F6693" s="10">
        <v>43432</v>
      </c>
      <c r="H6693" s="15" t="s">
        <v>29</v>
      </c>
      <c r="I6693" s="15" t="s">
        <v>22</v>
      </c>
      <c r="J6693" s="15" t="s">
        <v>40</v>
      </c>
      <c r="K6693" s="30"/>
      <c r="L6693" s="30"/>
      <c r="M6693" s="9" t="s">
        <v>24</v>
      </c>
      <c r="N6693" s="30"/>
      <c r="O6693" s="30"/>
      <c r="P6693" s="30"/>
      <c r="Q6693" s="30"/>
      <c r="R6693" s="30"/>
      <c r="S6693" s="30"/>
      <c r="T6693" s="30"/>
      <c r="V6693" s="9">
        <v>15</v>
      </c>
      <c r="W6693" s="15" t="s">
        <v>4669</v>
      </c>
    </row>
    <row r="6694" spans="2:23" ht="33" customHeight="1" x14ac:dyDescent="0.3">
      <c r="B6694" s="28" t="s">
        <v>6595</v>
      </c>
      <c r="C6694" s="29">
        <v>111952019</v>
      </c>
      <c r="D6694" s="17" t="str">
        <f>+VLOOKUP('jul dic'!B6694,Hoja2!C1916:D15028,2,0)</f>
        <v>2-2018-68776</v>
      </c>
      <c r="E6694" s="17" t="str">
        <f>+VLOOKUP(B6694,Hoja2!A1916:B15028,2,0)</f>
        <v>FINALIZADO</v>
      </c>
      <c r="F6694" s="10">
        <v>43432</v>
      </c>
      <c r="H6694" s="15" t="s">
        <v>29</v>
      </c>
      <c r="I6694" s="15" t="s">
        <v>22</v>
      </c>
      <c r="J6694" s="15" t="s">
        <v>1340</v>
      </c>
      <c r="K6694" s="30"/>
      <c r="L6694" s="30"/>
      <c r="M6694" s="9" t="s">
        <v>24</v>
      </c>
      <c r="N6694" s="30"/>
      <c r="O6694" s="30"/>
      <c r="P6694" s="30"/>
      <c r="Q6694" s="30"/>
      <c r="R6694" s="30"/>
      <c r="S6694" s="30"/>
      <c r="T6694" s="30"/>
      <c r="V6694" s="9">
        <v>15</v>
      </c>
      <c r="W6694" s="15" t="s">
        <v>4663</v>
      </c>
    </row>
    <row r="6695" spans="2:23" ht="33" customHeight="1" x14ac:dyDescent="0.3">
      <c r="B6695" s="28" t="s">
        <v>6596</v>
      </c>
      <c r="C6695" s="29" t="s">
        <v>4624</v>
      </c>
      <c r="D6695" s="17" t="str">
        <f>+VLOOKUP('jul dic'!B6695,Hoja2!C1917:D15029,2,0)</f>
        <v>2-2018-61308</v>
      </c>
      <c r="E6695" s="17" t="str">
        <f>+VLOOKUP(B6695,Hoja2!A1917:B15029,2,0)</f>
        <v>FINALIZADO</v>
      </c>
      <c r="F6695" s="10">
        <v>43432</v>
      </c>
      <c r="H6695" s="15" t="s">
        <v>29</v>
      </c>
      <c r="I6695" s="15" t="s">
        <v>5130</v>
      </c>
      <c r="J6695" s="15" t="s">
        <v>12</v>
      </c>
      <c r="K6695" s="30"/>
      <c r="L6695" s="30"/>
      <c r="M6695" s="30"/>
      <c r="N6695" s="30"/>
      <c r="O6695" s="30"/>
      <c r="P6695" s="30"/>
      <c r="Q6695" s="30"/>
      <c r="R6695" s="30"/>
      <c r="S6695" s="30"/>
      <c r="T6695" s="30"/>
      <c r="V6695" s="30" t="s">
        <v>4624</v>
      </c>
      <c r="W6695" s="15" t="s">
        <v>4669</v>
      </c>
    </row>
    <row r="6696" spans="2:23" ht="33" customHeight="1" x14ac:dyDescent="0.3">
      <c r="B6696" s="28" t="s">
        <v>6597</v>
      </c>
      <c r="C6696" s="29" t="s">
        <v>4624</v>
      </c>
      <c r="D6696" s="17">
        <f>+VLOOKUP('jul dic'!B6696,Hoja2!C1918:D15030,2,0)</f>
        <v>0</v>
      </c>
      <c r="E6696" s="17" t="str">
        <f>+VLOOKUP(B6696,Hoja2!A1918:B15030,2,0)</f>
        <v>FINALIZADO</v>
      </c>
      <c r="F6696" s="10">
        <v>43432</v>
      </c>
      <c r="H6696" s="15" t="s">
        <v>29</v>
      </c>
      <c r="I6696" s="15" t="s">
        <v>22</v>
      </c>
      <c r="J6696" s="15" t="s">
        <v>445</v>
      </c>
      <c r="K6696" s="30"/>
      <c r="L6696" s="30"/>
      <c r="M6696" s="9" t="s">
        <v>24</v>
      </c>
      <c r="N6696" s="30"/>
      <c r="O6696" s="30"/>
      <c r="P6696" s="30"/>
      <c r="Q6696" s="30"/>
      <c r="R6696" s="30"/>
      <c r="S6696" s="30"/>
      <c r="T6696" s="30"/>
      <c r="V6696" s="9">
        <v>15</v>
      </c>
      <c r="W6696" s="15" t="s">
        <v>4742</v>
      </c>
    </row>
    <row r="6697" spans="2:23" ht="33" customHeight="1" x14ac:dyDescent="0.3">
      <c r="B6697" s="28" t="s">
        <v>6598</v>
      </c>
      <c r="C6697" s="29" t="s">
        <v>4624</v>
      </c>
      <c r="D6697" s="17" t="str">
        <f>+VLOOKUP('jul dic'!B6697,Hoja2!C1919:D15031,2,0)</f>
        <v>2-2018-64834</v>
      </c>
      <c r="E6697" s="17" t="str">
        <f>+VLOOKUP(B6697,Hoja2!A1919:B15031,2,0)</f>
        <v>FINALIZADO</v>
      </c>
      <c r="F6697" s="10">
        <v>43432</v>
      </c>
      <c r="H6697" s="15" t="s">
        <v>29</v>
      </c>
      <c r="I6697" s="15" t="s">
        <v>5130</v>
      </c>
      <c r="J6697" s="15" t="s">
        <v>12</v>
      </c>
      <c r="K6697" s="30"/>
      <c r="L6697" s="30"/>
      <c r="M6697" s="30"/>
      <c r="N6697" s="30"/>
      <c r="O6697" s="30"/>
      <c r="P6697" s="30"/>
      <c r="Q6697" s="30"/>
      <c r="R6697" s="30"/>
      <c r="S6697" s="30"/>
      <c r="T6697" s="30"/>
      <c r="V6697" s="30" t="s">
        <v>4624</v>
      </c>
      <c r="W6697" s="15" t="s">
        <v>4669</v>
      </c>
    </row>
    <row r="6698" spans="2:23" ht="33" customHeight="1" x14ac:dyDescent="0.3">
      <c r="B6698" s="28" t="s">
        <v>6599</v>
      </c>
      <c r="C6698" s="29">
        <v>113242019</v>
      </c>
      <c r="D6698" s="17" t="str">
        <f>+VLOOKUP('jul dic'!B6698,Hoja2!C1920:D15032,2,0)</f>
        <v>2-2018-63387</v>
      </c>
      <c r="E6698" s="17" t="str">
        <f>+VLOOKUP(B6698,Hoja2!A1920:B15032,2,0)</f>
        <v>FINALIZADO</v>
      </c>
      <c r="F6698" s="10">
        <v>43432</v>
      </c>
      <c r="H6698" s="15" t="s">
        <v>29</v>
      </c>
      <c r="I6698" s="15" t="s">
        <v>22</v>
      </c>
      <c r="J6698" s="15" t="s">
        <v>173</v>
      </c>
      <c r="K6698" s="30"/>
      <c r="L6698" s="30"/>
      <c r="M6698" s="9" t="s">
        <v>24</v>
      </c>
      <c r="N6698" s="30"/>
      <c r="O6698" s="30"/>
      <c r="P6698" s="30"/>
      <c r="Q6698" s="30"/>
      <c r="R6698" s="30"/>
      <c r="S6698" s="30"/>
      <c r="T6698" s="30"/>
      <c r="V6698" s="9">
        <v>15</v>
      </c>
      <c r="W6698" s="15" t="s">
        <v>4674</v>
      </c>
    </row>
    <row r="6699" spans="2:23" ht="33" customHeight="1" x14ac:dyDescent="0.3">
      <c r="B6699" s="28" t="s">
        <v>6600</v>
      </c>
      <c r="C6699" s="29">
        <v>110012019</v>
      </c>
      <c r="D6699" s="17" t="str">
        <f>+VLOOKUP('jul dic'!B6699,Hoja2!C1921:D15033,2,0)</f>
        <v>2-2018-61367</v>
      </c>
      <c r="E6699" s="17" t="str">
        <f>+VLOOKUP(B6699,Hoja2!A1921:B15033,2,0)</f>
        <v>FINALIZADO</v>
      </c>
      <c r="F6699" s="10">
        <v>43432</v>
      </c>
      <c r="H6699" s="15" t="s">
        <v>29</v>
      </c>
      <c r="I6699" s="15" t="s">
        <v>22</v>
      </c>
      <c r="J6699" s="15" t="s">
        <v>4709</v>
      </c>
      <c r="K6699" s="30"/>
      <c r="L6699" s="30"/>
      <c r="M6699" s="9" t="s">
        <v>24</v>
      </c>
      <c r="N6699" s="30"/>
      <c r="O6699" s="30"/>
      <c r="P6699" s="30"/>
      <c r="Q6699" s="30"/>
      <c r="R6699" s="30"/>
      <c r="S6699" s="30"/>
      <c r="T6699" s="30"/>
      <c r="V6699" s="9">
        <v>15</v>
      </c>
      <c r="W6699" s="15" t="s">
        <v>4669</v>
      </c>
    </row>
    <row r="6700" spans="2:23" ht="33" customHeight="1" x14ac:dyDescent="0.3">
      <c r="B6700" s="28" t="s">
        <v>6601</v>
      </c>
      <c r="C6700" s="29" t="s">
        <v>4624</v>
      </c>
      <c r="D6700" s="17" t="str">
        <f>+VLOOKUP('jul dic'!B6700,Hoja2!C1922:D15034,2,0)</f>
        <v>2-2018-64806</v>
      </c>
      <c r="E6700" s="17" t="str">
        <f>+VLOOKUP(B6700,Hoja2!A1922:B15034,2,0)</f>
        <v>FINALIZADO</v>
      </c>
      <c r="F6700" s="10">
        <v>43432</v>
      </c>
      <c r="H6700" s="15" t="s">
        <v>29</v>
      </c>
      <c r="I6700" s="15" t="s">
        <v>5130</v>
      </c>
      <c r="J6700" s="15" t="s">
        <v>12</v>
      </c>
      <c r="K6700" s="30"/>
      <c r="L6700" s="30"/>
      <c r="M6700" s="30"/>
      <c r="N6700" s="30"/>
      <c r="O6700" s="30"/>
      <c r="P6700" s="30"/>
      <c r="Q6700" s="30"/>
      <c r="R6700" s="30"/>
      <c r="S6700" s="30"/>
      <c r="T6700" s="30"/>
      <c r="V6700" s="30" t="s">
        <v>4624</v>
      </c>
      <c r="W6700" s="15" t="s">
        <v>4669</v>
      </c>
    </row>
    <row r="6701" spans="2:23" ht="33" customHeight="1" x14ac:dyDescent="0.3">
      <c r="B6701" s="28" t="s">
        <v>6602</v>
      </c>
      <c r="C6701" s="29">
        <v>112482019</v>
      </c>
      <c r="D6701" s="17" t="str">
        <f>+VLOOKUP('jul dic'!B6701,Hoja2!C1923:D15035,2,0)</f>
        <v>2-2018-62645</v>
      </c>
      <c r="E6701" s="17" t="str">
        <f>+VLOOKUP(B6701,Hoja2!A1923:B15035,2,0)</f>
        <v>FINALIZADO</v>
      </c>
      <c r="F6701" s="10">
        <v>43432</v>
      </c>
      <c r="H6701" s="15" t="s">
        <v>29</v>
      </c>
      <c r="I6701" s="15" t="s">
        <v>22</v>
      </c>
      <c r="J6701" s="15" t="s">
        <v>1340</v>
      </c>
      <c r="K6701" s="30"/>
      <c r="L6701" s="30"/>
      <c r="M6701" s="9" t="s">
        <v>24</v>
      </c>
      <c r="N6701" s="30"/>
      <c r="O6701" s="30"/>
      <c r="P6701" s="30"/>
      <c r="Q6701" s="30"/>
      <c r="R6701" s="30"/>
      <c r="S6701" s="30"/>
      <c r="T6701" s="30"/>
      <c r="V6701" s="9">
        <v>15</v>
      </c>
      <c r="W6701" s="15" t="s">
        <v>4663</v>
      </c>
    </row>
    <row r="6702" spans="2:23" ht="33" customHeight="1" x14ac:dyDescent="0.3">
      <c r="B6702" s="28" t="s">
        <v>6603</v>
      </c>
      <c r="C6702" s="29">
        <v>118302019</v>
      </c>
      <c r="D6702" s="17" t="str">
        <f>+VLOOKUP('jul dic'!B6702,Hoja2!C1924:D15036,2,0)</f>
        <v>2-2019-01119</v>
      </c>
      <c r="E6702" s="17" t="str">
        <f>+VLOOKUP(B6702,Hoja2!A1924:B15036,2,0)</f>
        <v>FINALIZADO</v>
      </c>
      <c r="F6702" s="10">
        <v>43432</v>
      </c>
      <c r="H6702" s="15" t="s">
        <v>29</v>
      </c>
      <c r="I6702" s="15" t="s">
        <v>22</v>
      </c>
      <c r="J6702" s="15" t="s">
        <v>1340</v>
      </c>
      <c r="K6702" s="30"/>
      <c r="L6702" s="30"/>
      <c r="M6702" s="9" t="s">
        <v>24</v>
      </c>
      <c r="N6702" s="30"/>
      <c r="O6702" s="30"/>
      <c r="P6702" s="30"/>
      <c r="Q6702" s="30"/>
      <c r="R6702" s="30"/>
      <c r="S6702" s="30"/>
      <c r="T6702" s="30"/>
      <c r="V6702" s="9">
        <v>15</v>
      </c>
      <c r="W6702" s="15" t="s">
        <v>4663</v>
      </c>
    </row>
    <row r="6703" spans="2:23" ht="33" customHeight="1" x14ac:dyDescent="0.3">
      <c r="B6703" s="28" t="s">
        <v>6604</v>
      </c>
      <c r="C6703" s="29" t="s">
        <v>4624</v>
      </c>
      <c r="D6703" s="17" t="str">
        <f>+VLOOKUP('jul dic'!B6703,Hoja2!C1925:D15037,2,0)</f>
        <v>2-2018-63945</v>
      </c>
      <c r="E6703" s="17" t="str">
        <f>+VLOOKUP(B6703,Hoja2!A1925:B15037,2,0)</f>
        <v>FINALIZADO</v>
      </c>
      <c r="F6703" s="10">
        <v>43432</v>
      </c>
      <c r="H6703" s="15" t="s">
        <v>29</v>
      </c>
      <c r="I6703" s="15" t="s">
        <v>5130</v>
      </c>
      <c r="J6703" s="15" t="s">
        <v>12</v>
      </c>
      <c r="K6703" s="30"/>
      <c r="L6703" s="30"/>
      <c r="M6703" s="30"/>
      <c r="N6703" s="30"/>
      <c r="O6703" s="30"/>
      <c r="P6703" s="30"/>
      <c r="Q6703" s="30"/>
      <c r="R6703" s="30"/>
      <c r="S6703" s="30"/>
      <c r="T6703" s="30"/>
      <c r="V6703" s="30" t="s">
        <v>4624</v>
      </c>
      <c r="W6703" s="15" t="s">
        <v>4669</v>
      </c>
    </row>
    <row r="6704" spans="2:23" ht="33" customHeight="1" x14ac:dyDescent="0.3">
      <c r="B6704" s="28" t="s">
        <v>6605</v>
      </c>
      <c r="C6704" s="29">
        <v>100552019</v>
      </c>
      <c r="D6704" s="17" t="str">
        <f>+VLOOKUP('jul dic'!B6704,Hoja2!C1926:D15038,2,0)</f>
        <v>2-2018-63455</v>
      </c>
      <c r="E6704" s="17" t="str">
        <f>+VLOOKUP(B6704,Hoja2!A1926:B15038,2,0)</f>
        <v>FINALIZADO</v>
      </c>
      <c r="F6704" s="10">
        <v>43432</v>
      </c>
      <c r="H6704" s="15" t="s">
        <v>29</v>
      </c>
      <c r="I6704" s="15" t="s">
        <v>22</v>
      </c>
      <c r="J6704" s="15" t="s">
        <v>1340</v>
      </c>
      <c r="K6704" s="30"/>
      <c r="L6704" s="30"/>
      <c r="M6704" s="9" t="s">
        <v>24</v>
      </c>
      <c r="N6704" s="30"/>
      <c r="O6704" s="30"/>
      <c r="P6704" s="30"/>
      <c r="Q6704" s="30"/>
      <c r="R6704" s="30"/>
      <c r="S6704" s="30"/>
      <c r="T6704" s="30"/>
      <c r="V6704" s="9">
        <v>15</v>
      </c>
      <c r="W6704" s="15" t="s">
        <v>4663</v>
      </c>
    </row>
    <row r="6705" spans="2:23" ht="33" customHeight="1" x14ac:dyDescent="0.3">
      <c r="B6705" s="28" t="s">
        <v>6605</v>
      </c>
      <c r="C6705" s="29">
        <v>100562019</v>
      </c>
      <c r="D6705" s="17" t="str">
        <f>+VLOOKUP('jul dic'!B6705,Hoja2!C1927:D15039,2,0)</f>
        <v>2-2018-63455</v>
      </c>
      <c r="E6705" s="17" t="str">
        <f>+VLOOKUP(B6705,Hoja2!A1927:B15039,2,0)</f>
        <v>FINALIZADO</v>
      </c>
      <c r="F6705" s="10">
        <v>43432</v>
      </c>
      <c r="H6705" s="15" t="s">
        <v>29</v>
      </c>
      <c r="I6705" s="15" t="s">
        <v>22</v>
      </c>
      <c r="J6705" s="15" t="s">
        <v>1340</v>
      </c>
      <c r="K6705" s="30"/>
      <c r="L6705" s="30"/>
      <c r="M6705" s="9" t="s">
        <v>24</v>
      </c>
      <c r="N6705" s="30"/>
      <c r="O6705" s="30"/>
      <c r="P6705" s="30"/>
      <c r="Q6705" s="30"/>
      <c r="R6705" s="30"/>
      <c r="S6705" s="30"/>
      <c r="T6705" s="30"/>
      <c r="V6705" s="9">
        <v>15</v>
      </c>
      <c r="W6705" s="15" t="s">
        <v>4663</v>
      </c>
    </row>
    <row r="6706" spans="2:23" ht="33" customHeight="1" x14ac:dyDescent="0.3">
      <c r="B6706" s="28" t="s">
        <v>6605</v>
      </c>
      <c r="C6706" s="29">
        <v>100592019</v>
      </c>
      <c r="D6706" s="17" t="str">
        <f>+VLOOKUP('jul dic'!B6706,Hoja2!C1928:D15040,2,0)</f>
        <v>2-2018-63455</v>
      </c>
      <c r="E6706" s="17" t="str">
        <f>+VLOOKUP(B6706,Hoja2!A1928:B15040,2,0)</f>
        <v>FINALIZADO</v>
      </c>
      <c r="F6706" s="10">
        <v>43432</v>
      </c>
      <c r="H6706" s="15" t="s">
        <v>29</v>
      </c>
      <c r="I6706" s="15" t="s">
        <v>22</v>
      </c>
      <c r="J6706" s="15" t="s">
        <v>1340</v>
      </c>
      <c r="K6706" s="30"/>
      <c r="L6706" s="30"/>
      <c r="M6706" s="9" t="s">
        <v>24</v>
      </c>
      <c r="N6706" s="30"/>
      <c r="O6706" s="30"/>
      <c r="P6706" s="30"/>
      <c r="Q6706" s="30"/>
      <c r="R6706" s="30"/>
      <c r="S6706" s="30"/>
      <c r="T6706" s="30"/>
      <c r="V6706" s="9">
        <v>15</v>
      </c>
      <c r="W6706" s="15" t="s">
        <v>4663</v>
      </c>
    </row>
    <row r="6707" spans="2:23" ht="33" customHeight="1" x14ac:dyDescent="0.3">
      <c r="B6707" s="28" t="s">
        <v>6605</v>
      </c>
      <c r="C6707" s="29">
        <v>100612019</v>
      </c>
      <c r="D6707" s="17" t="str">
        <f>+VLOOKUP('jul dic'!B6707,Hoja2!C1929:D15041,2,0)</f>
        <v>2-2018-63455</v>
      </c>
      <c r="E6707" s="17" t="str">
        <f>+VLOOKUP(B6707,Hoja2!A1929:B15041,2,0)</f>
        <v>FINALIZADO</v>
      </c>
      <c r="F6707" s="10">
        <v>43432</v>
      </c>
      <c r="H6707" s="15" t="s">
        <v>29</v>
      </c>
      <c r="I6707" s="15" t="s">
        <v>22</v>
      </c>
      <c r="J6707" s="15" t="s">
        <v>1340</v>
      </c>
      <c r="K6707" s="30"/>
      <c r="L6707" s="30"/>
      <c r="M6707" s="9" t="s">
        <v>24</v>
      </c>
      <c r="N6707" s="30"/>
      <c r="O6707" s="30"/>
      <c r="P6707" s="30"/>
      <c r="Q6707" s="30"/>
      <c r="R6707" s="30"/>
      <c r="S6707" s="30"/>
      <c r="T6707" s="30"/>
      <c r="V6707" s="9">
        <v>15</v>
      </c>
      <c r="W6707" s="15" t="s">
        <v>4663</v>
      </c>
    </row>
    <row r="6708" spans="2:23" ht="33" customHeight="1" x14ac:dyDescent="0.3">
      <c r="B6708" s="28" t="s">
        <v>6605</v>
      </c>
      <c r="C6708" s="29">
        <v>100642019</v>
      </c>
      <c r="D6708" s="17" t="str">
        <f>+VLOOKUP('jul dic'!B6708,Hoja2!C1930:D15042,2,0)</f>
        <v>2-2018-63455</v>
      </c>
      <c r="E6708" s="17" t="str">
        <f>+VLOOKUP(B6708,Hoja2!A1930:B15042,2,0)</f>
        <v>FINALIZADO</v>
      </c>
      <c r="F6708" s="10">
        <v>43432</v>
      </c>
      <c r="H6708" s="15" t="s">
        <v>29</v>
      </c>
      <c r="I6708" s="15" t="s">
        <v>22</v>
      </c>
      <c r="J6708" s="15" t="s">
        <v>1340</v>
      </c>
      <c r="K6708" s="30"/>
      <c r="L6708" s="30"/>
      <c r="M6708" s="9" t="s">
        <v>24</v>
      </c>
      <c r="N6708" s="30"/>
      <c r="O6708" s="30"/>
      <c r="P6708" s="30"/>
      <c r="Q6708" s="30"/>
      <c r="R6708" s="30"/>
      <c r="S6708" s="30"/>
      <c r="T6708" s="30"/>
      <c r="V6708" s="9">
        <v>15</v>
      </c>
      <c r="W6708" s="15" t="s">
        <v>4663</v>
      </c>
    </row>
    <row r="6709" spans="2:23" ht="33" customHeight="1" x14ac:dyDescent="0.3">
      <c r="B6709" s="28" t="s">
        <v>6605</v>
      </c>
      <c r="C6709" s="29">
        <v>100662019</v>
      </c>
      <c r="D6709" s="17" t="str">
        <f>+VLOOKUP('jul dic'!B6709,Hoja2!C1931:D15043,2,0)</f>
        <v>2-2018-63455</v>
      </c>
      <c r="E6709" s="17" t="str">
        <f>+VLOOKUP(B6709,Hoja2!A1931:B15043,2,0)</f>
        <v>FINALIZADO</v>
      </c>
      <c r="F6709" s="10">
        <v>43432</v>
      </c>
      <c r="H6709" s="15" t="s">
        <v>29</v>
      </c>
      <c r="I6709" s="15" t="s">
        <v>22</v>
      </c>
      <c r="J6709" s="15" t="s">
        <v>1340</v>
      </c>
      <c r="K6709" s="30"/>
      <c r="L6709" s="30"/>
      <c r="M6709" s="9" t="s">
        <v>24</v>
      </c>
      <c r="N6709" s="30"/>
      <c r="O6709" s="30"/>
      <c r="P6709" s="30"/>
      <c r="Q6709" s="30"/>
      <c r="R6709" s="30"/>
      <c r="S6709" s="30"/>
      <c r="T6709" s="30"/>
      <c r="V6709" s="9">
        <v>15</v>
      </c>
      <c r="W6709" s="15" t="s">
        <v>4663</v>
      </c>
    </row>
    <row r="6710" spans="2:23" ht="33" customHeight="1" x14ac:dyDescent="0.3">
      <c r="B6710" s="28" t="s">
        <v>6605</v>
      </c>
      <c r="C6710" s="29">
        <v>2969862018</v>
      </c>
      <c r="D6710" s="17" t="str">
        <f>+VLOOKUP('jul dic'!B6710,Hoja2!C1932:D15044,2,0)</f>
        <v>2-2018-63455</v>
      </c>
      <c r="E6710" s="17" t="str">
        <f>+VLOOKUP(B6710,Hoja2!A1932:B15044,2,0)</f>
        <v>FINALIZADO</v>
      </c>
      <c r="F6710" s="10">
        <v>43432</v>
      </c>
      <c r="H6710" s="15" t="s">
        <v>29</v>
      </c>
      <c r="I6710" s="15" t="s">
        <v>22</v>
      </c>
      <c r="J6710" s="15" t="s">
        <v>1340</v>
      </c>
      <c r="K6710" s="30"/>
      <c r="L6710" s="30"/>
      <c r="M6710" s="9" t="s">
        <v>24</v>
      </c>
      <c r="N6710" s="30"/>
      <c r="O6710" s="30"/>
      <c r="P6710" s="30"/>
      <c r="Q6710" s="30"/>
      <c r="R6710" s="30"/>
      <c r="S6710" s="30"/>
      <c r="T6710" s="30"/>
      <c r="V6710" s="9">
        <v>15</v>
      </c>
      <c r="W6710" s="15" t="s">
        <v>4663</v>
      </c>
    </row>
    <row r="6711" spans="2:23" ht="33" customHeight="1" x14ac:dyDescent="0.3">
      <c r="B6711" s="28" t="s">
        <v>6606</v>
      </c>
      <c r="C6711" s="29" t="s">
        <v>4624</v>
      </c>
      <c r="D6711" s="17" t="str">
        <f>+VLOOKUP('jul dic'!B6711,Hoja2!C1933:D15045,2,0)</f>
        <v>2-2018-64001</v>
      </c>
      <c r="E6711" s="17" t="str">
        <f>+VLOOKUP(B6711,Hoja2!A1933:B15045,2,0)</f>
        <v>FINALIZADO</v>
      </c>
      <c r="F6711" s="10">
        <v>43432</v>
      </c>
      <c r="H6711" s="15" t="s">
        <v>29</v>
      </c>
      <c r="I6711" s="15" t="s">
        <v>5130</v>
      </c>
      <c r="J6711" s="15" t="s">
        <v>12</v>
      </c>
      <c r="K6711" s="30"/>
      <c r="L6711" s="30"/>
      <c r="M6711" s="30"/>
      <c r="N6711" s="30"/>
      <c r="O6711" s="30"/>
      <c r="P6711" s="30"/>
      <c r="Q6711" s="30"/>
      <c r="R6711" s="30"/>
      <c r="S6711" s="30"/>
      <c r="T6711" s="30"/>
      <c r="V6711" s="30" t="s">
        <v>4624</v>
      </c>
      <c r="W6711" s="15" t="s">
        <v>4669</v>
      </c>
    </row>
    <row r="6712" spans="2:23" ht="33" customHeight="1" x14ac:dyDescent="0.3">
      <c r="B6712" s="28" t="s">
        <v>6607</v>
      </c>
      <c r="C6712" s="29">
        <v>109702019</v>
      </c>
      <c r="D6712" s="17" t="str">
        <f>+VLOOKUP('jul dic'!B6712,Hoja2!C1934:D15046,2,0)</f>
        <v>2-2018-68540</v>
      </c>
      <c r="E6712" s="17" t="str">
        <f>+VLOOKUP(B6712,Hoja2!A1934:B15046,2,0)</f>
        <v>FINALIZADO</v>
      </c>
      <c r="F6712" s="10">
        <v>43432</v>
      </c>
      <c r="H6712" s="15" t="s">
        <v>29</v>
      </c>
      <c r="I6712" s="15" t="s">
        <v>22</v>
      </c>
      <c r="J6712" s="15" t="s">
        <v>4850</v>
      </c>
      <c r="K6712" s="30"/>
      <c r="L6712" s="30"/>
      <c r="M6712" s="9" t="s">
        <v>24</v>
      </c>
      <c r="N6712" s="30"/>
      <c r="O6712" s="30"/>
      <c r="P6712" s="30"/>
      <c r="Q6712" s="30"/>
      <c r="R6712" s="30"/>
      <c r="S6712" s="30"/>
      <c r="T6712" s="30"/>
      <c r="V6712" s="9">
        <v>15</v>
      </c>
      <c r="W6712" s="15" t="s">
        <v>4674</v>
      </c>
    </row>
    <row r="6713" spans="2:23" ht="33" customHeight="1" x14ac:dyDescent="0.3">
      <c r="B6713" s="28" t="s">
        <v>6608</v>
      </c>
      <c r="C6713" s="29">
        <v>118672019</v>
      </c>
      <c r="D6713" s="17" t="str">
        <f>+VLOOKUP('jul dic'!B6713,Hoja2!C1935:D15047,2,0)</f>
        <v>2-2018-61745</v>
      </c>
      <c r="E6713" s="17" t="str">
        <f>+VLOOKUP(B6713,Hoja2!A1935:B15047,2,0)</f>
        <v>FINALIZADO</v>
      </c>
      <c r="F6713" s="10">
        <v>43432</v>
      </c>
      <c r="H6713" s="15" t="s">
        <v>29</v>
      </c>
      <c r="I6713" s="15" t="s">
        <v>22</v>
      </c>
      <c r="J6713" s="15" t="s">
        <v>5020</v>
      </c>
      <c r="K6713" s="30"/>
      <c r="L6713" s="30"/>
      <c r="M6713" s="9" t="s">
        <v>24</v>
      </c>
      <c r="N6713" s="30"/>
      <c r="O6713" s="30"/>
      <c r="P6713" s="30"/>
      <c r="Q6713" s="30"/>
      <c r="R6713" s="30"/>
      <c r="S6713" s="30"/>
      <c r="T6713" s="30"/>
      <c r="V6713" s="9">
        <v>15</v>
      </c>
      <c r="W6713" s="15" t="s">
        <v>4669</v>
      </c>
    </row>
    <row r="6714" spans="2:23" ht="33" customHeight="1" x14ac:dyDescent="0.3">
      <c r="B6714" s="28" t="s">
        <v>6609</v>
      </c>
      <c r="C6714" s="29">
        <v>113412019</v>
      </c>
      <c r="D6714" s="17">
        <f>+VLOOKUP('jul dic'!B6714,Hoja2!C1936:D15048,2,0)</f>
        <v>0</v>
      </c>
      <c r="E6714" s="17" t="str">
        <f>+VLOOKUP(B6714,Hoja2!A1936:B15048,2,0)</f>
        <v>VENCIDO</v>
      </c>
      <c r="F6714" s="10">
        <v>43432</v>
      </c>
      <c r="H6714" s="15" t="s">
        <v>29</v>
      </c>
      <c r="I6714" s="15" t="s">
        <v>22</v>
      </c>
      <c r="J6714" s="15" t="s">
        <v>4860</v>
      </c>
      <c r="K6714" s="30"/>
      <c r="L6714" s="30"/>
      <c r="M6714" s="9" t="s">
        <v>24</v>
      </c>
      <c r="N6714" s="30"/>
      <c r="O6714" s="30"/>
      <c r="P6714" s="30"/>
      <c r="Q6714" s="30"/>
      <c r="R6714" s="30"/>
      <c r="S6714" s="30"/>
      <c r="T6714" s="30"/>
      <c r="V6714" s="9">
        <v>15</v>
      </c>
      <c r="W6714" s="15" t="s">
        <v>4804</v>
      </c>
    </row>
    <row r="6715" spans="2:23" ht="33" customHeight="1" x14ac:dyDescent="0.3">
      <c r="B6715" s="28" t="s">
        <v>6610</v>
      </c>
      <c r="C6715" s="29">
        <v>109772019</v>
      </c>
      <c r="D6715" s="17" t="str">
        <f>+VLOOKUP('jul dic'!B6715,Hoja2!C1937:D15049,2,0)</f>
        <v>2-2018-60511</v>
      </c>
      <c r="E6715" s="17" t="str">
        <f>+VLOOKUP(B6715,Hoja2!A1937:B15049,2,0)</f>
        <v>FINALIZADO</v>
      </c>
      <c r="F6715" s="10">
        <v>43432</v>
      </c>
      <c r="H6715" s="15" t="s">
        <v>29</v>
      </c>
      <c r="I6715" s="15" t="s">
        <v>45</v>
      </c>
      <c r="J6715" s="15" t="s">
        <v>4850</v>
      </c>
      <c r="K6715" s="9" t="s">
        <v>24</v>
      </c>
      <c r="L6715" s="30"/>
      <c r="M6715" s="30"/>
      <c r="N6715" s="30"/>
      <c r="O6715" s="30"/>
      <c r="P6715" s="30"/>
      <c r="Q6715" s="30"/>
      <c r="R6715" s="30"/>
      <c r="S6715" s="30"/>
      <c r="T6715" s="30"/>
      <c r="V6715" s="9">
        <v>10</v>
      </c>
      <c r="W6715" s="15" t="s">
        <v>4669</v>
      </c>
    </row>
    <row r="6716" spans="2:23" ht="33" customHeight="1" x14ac:dyDescent="0.3">
      <c r="B6716" s="28" t="s">
        <v>6611</v>
      </c>
      <c r="C6716" s="29" t="s">
        <v>4624</v>
      </c>
      <c r="D6716" s="17" t="str">
        <f>+VLOOKUP('jul dic'!B6716,Hoja2!C1938:D15050,2,0)</f>
        <v>2-2018-67239</v>
      </c>
      <c r="E6716" s="17" t="str">
        <f>+VLOOKUP(B6716,Hoja2!A1938:B15050,2,0)</f>
        <v>FINALIZADO</v>
      </c>
      <c r="F6716" s="10">
        <v>43432</v>
      </c>
      <c r="H6716" s="15" t="s">
        <v>29</v>
      </c>
      <c r="I6716" s="15" t="s">
        <v>5130</v>
      </c>
      <c r="J6716" s="15" t="s">
        <v>12</v>
      </c>
      <c r="K6716" s="30"/>
      <c r="L6716" s="30"/>
      <c r="M6716" s="30"/>
      <c r="N6716" s="30"/>
      <c r="O6716" s="30"/>
      <c r="P6716" s="30"/>
      <c r="Q6716" s="30"/>
      <c r="R6716" s="30"/>
      <c r="S6716" s="30"/>
      <c r="T6716" s="30"/>
      <c r="V6716" s="30" t="s">
        <v>4624</v>
      </c>
      <c r="W6716" s="15" t="s">
        <v>4669</v>
      </c>
    </row>
    <row r="6717" spans="2:23" ht="33" customHeight="1" x14ac:dyDescent="0.3">
      <c r="B6717" s="28" t="s">
        <v>6612</v>
      </c>
      <c r="C6717" s="29">
        <v>118152019</v>
      </c>
      <c r="D6717" s="17" t="str">
        <f>+VLOOKUP('jul dic'!B6717,Hoja2!C1939:D15051,2,0)</f>
        <v>2-2018-63411</v>
      </c>
      <c r="E6717" s="17" t="str">
        <f>+VLOOKUP(B6717,Hoja2!A1939:B15051,2,0)</f>
        <v>FINALIZADO</v>
      </c>
      <c r="F6717" s="10">
        <v>43432</v>
      </c>
      <c r="H6717" s="15" t="s">
        <v>29</v>
      </c>
      <c r="I6717" s="15" t="s">
        <v>22</v>
      </c>
      <c r="J6717" s="15" t="s">
        <v>6613</v>
      </c>
      <c r="K6717" s="30"/>
      <c r="L6717" s="30"/>
      <c r="M6717" s="9" t="s">
        <v>24</v>
      </c>
      <c r="N6717" s="30"/>
      <c r="O6717" s="30"/>
      <c r="P6717" s="30"/>
      <c r="Q6717" s="30"/>
      <c r="R6717" s="30"/>
      <c r="S6717" s="30"/>
      <c r="T6717" s="30"/>
      <c r="V6717" s="9">
        <v>15</v>
      </c>
      <c r="W6717" s="15" t="s">
        <v>4669</v>
      </c>
    </row>
    <row r="6718" spans="2:23" ht="33" customHeight="1" x14ac:dyDescent="0.3">
      <c r="B6718" s="28" t="s">
        <v>6614</v>
      </c>
      <c r="C6718" s="29">
        <v>2545492018</v>
      </c>
      <c r="D6718" s="17">
        <f>+VLOOKUP('jul dic'!B6718,Hoja2!C1940:D15052,2,0)</f>
        <v>0</v>
      </c>
      <c r="E6718" s="17" t="str">
        <f>+VLOOKUP(B6718,Hoja2!A1940:B15052,2,0)</f>
        <v>FINALIZADO</v>
      </c>
      <c r="F6718" s="10">
        <v>43432</v>
      </c>
      <c r="H6718" s="15" t="s">
        <v>29</v>
      </c>
      <c r="I6718" s="15" t="s">
        <v>22</v>
      </c>
      <c r="J6718" s="15" t="s">
        <v>4709</v>
      </c>
      <c r="K6718" s="30"/>
      <c r="L6718" s="30"/>
      <c r="M6718" s="9" t="s">
        <v>24</v>
      </c>
      <c r="N6718" s="30"/>
      <c r="O6718" s="30"/>
      <c r="P6718" s="30"/>
      <c r="Q6718" s="30"/>
      <c r="R6718" s="30"/>
      <c r="S6718" s="30"/>
      <c r="T6718" s="30"/>
      <c r="V6718" s="9">
        <v>15</v>
      </c>
      <c r="W6718" s="15" t="s">
        <v>4669</v>
      </c>
    </row>
    <row r="6719" spans="2:23" ht="33" customHeight="1" x14ac:dyDescent="0.3">
      <c r="B6719" s="28" t="s">
        <v>6615</v>
      </c>
      <c r="C6719" s="29">
        <v>111912019</v>
      </c>
      <c r="D6719" s="17" t="str">
        <f>+VLOOKUP('jul dic'!B6719,Hoja2!C1941:D15053,2,0)</f>
        <v>2-2019-02711</v>
      </c>
      <c r="E6719" s="17" t="str">
        <f>+VLOOKUP(B6719,Hoja2!A1941:B15053,2,0)</f>
        <v>FINALIZADO</v>
      </c>
      <c r="F6719" s="10">
        <v>43432</v>
      </c>
      <c r="H6719" s="15" t="s">
        <v>29</v>
      </c>
      <c r="I6719" s="15" t="s">
        <v>22</v>
      </c>
      <c r="J6719" s="15" t="s">
        <v>1340</v>
      </c>
      <c r="K6719" s="30"/>
      <c r="L6719" s="30"/>
      <c r="M6719" s="9" t="s">
        <v>24</v>
      </c>
      <c r="N6719" s="30"/>
      <c r="O6719" s="30"/>
      <c r="P6719" s="30"/>
      <c r="Q6719" s="30"/>
      <c r="R6719" s="30"/>
      <c r="S6719" s="30"/>
      <c r="T6719" s="30"/>
      <c r="V6719" s="9">
        <v>15</v>
      </c>
      <c r="W6719" s="15" t="s">
        <v>4663</v>
      </c>
    </row>
    <row r="6720" spans="2:23" ht="33" customHeight="1" x14ac:dyDescent="0.3">
      <c r="B6720" s="28" t="s">
        <v>6616</v>
      </c>
      <c r="C6720" s="29">
        <v>109662019</v>
      </c>
      <c r="D6720" s="17" t="str">
        <f>+VLOOKUP('jul dic'!B6720,Hoja2!C1942:D15054,2,0)</f>
        <v>2-2018-63948</v>
      </c>
      <c r="E6720" s="17" t="str">
        <f>+VLOOKUP(B6720,Hoja2!A1942:B15054,2,0)</f>
        <v>FINALIZADO</v>
      </c>
      <c r="F6720" s="10">
        <v>43432</v>
      </c>
      <c r="H6720" s="15" t="s">
        <v>29</v>
      </c>
      <c r="I6720" s="15" t="s">
        <v>22</v>
      </c>
      <c r="J6720" s="15" t="s">
        <v>4709</v>
      </c>
      <c r="K6720" s="30"/>
      <c r="L6720" s="30"/>
      <c r="M6720" s="9" t="s">
        <v>24</v>
      </c>
      <c r="N6720" s="30"/>
      <c r="O6720" s="30"/>
      <c r="P6720" s="30"/>
      <c r="Q6720" s="30"/>
      <c r="R6720" s="30"/>
      <c r="S6720" s="30"/>
      <c r="T6720" s="30"/>
      <c r="V6720" s="9">
        <v>15</v>
      </c>
      <c r="W6720" s="15" t="s">
        <v>4669</v>
      </c>
    </row>
    <row r="6721" spans="2:23" ht="33" customHeight="1" x14ac:dyDescent="0.3">
      <c r="B6721" s="28" t="s">
        <v>6617</v>
      </c>
      <c r="C6721" s="29">
        <v>111632019</v>
      </c>
      <c r="D6721" s="17" t="str">
        <f>+VLOOKUP('jul dic'!B6721,Hoja2!C1943:D15055,2,0)</f>
        <v>2-2018-67180</v>
      </c>
      <c r="E6721" s="17" t="str">
        <f>+VLOOKUP(B6721,Hoja2!A1943:B15055,2,0)</f>
        <v>VENCIDO</v>
      </c>
      <c r="F6721" s="10">
        <v>43432</v>
      </c>
      <c r="H6721" s="15" t="s">
        <v>4662</v>
      </c>
      <c r="I6721" s="15" t="s">
        <v>22</v>
      </c>
      <c r="J6721" s="15" t="s">
        <v>4680</v>
      </c>
      <c r="K6721" s="30"/>
      <c r="L6721" s="30"/>
      <c r="M6721" s="9" t="s">
        <v>24</v>
      </c>
      <c r="N6721" s="30"/>
      <c r="O6721" s="30"/>
      <c r="P6721" s="30"/>
      <c r="Q6721" s="30"/>
      <c r="R6721" s="30"/>
      <c r="S6721" s="30"/>
      <c r="T6721" s="30"/>
      <c r="V6721" s="9">
        <v>15</v>
      </c>
      <c r="W6721" s="15" t="s">
        <v>4663</v>
      </c>
    </row>
    <row r="6722" spans="2:23" ht="33" customHeight="1" x14ac:dyDescent="0.3">
      <c r="B6722" s="28" t="s">
        <v>6618</v>
      </c>
      <c r="C6722" s="29">
        <v>111702019</v>
      </c>
      <c r="D6722" s="17" t="str">
        <f>+VLOOKUP('jul dic'!B6722,Hoja2!C1944:D15056,2,0)</f>
        <v>2-2018-68777</v>
      </c>
      <c r="E6722" s="17" t="str">
        <f>+VLOOKUP(B6722,Hoja2!A1944:B15056,2,0)</f>
        <v>FINALIZADO</v>
      </c>
      <c r="F6722" s="10">
        <v>43432</v>
      </c>
      <c r="H6722" s="15" t="s">
        <v>4662</v>
      </c>
      <c r="I6722" s="15" t="s">
        <v>22</v>
      </c>
      <c r="J6722" s="15" t="s">
        <v>3900</v>
      </c>
      <c r="K6722" s="30"/>
      <c r="L6722" s="30"/>
      <c r="M6722" s="9" t="s">
        <v>24</v>
      </c>
      <c r="N6722" s="30"/>
      <c r="O6722" s="30"/>
      <c r="P6722" s="30"/>
      <c r="Q6722" s="30"/>
      <c r="R6722" s="30"/>
      <c r="S6722" s="30"/>
      <c r="T6722" s="30"/>
      <c r="V6722" s="9">
        <v>15</v>
      </c>
      <c r="W6722" s="15" t="s">
        <v>4663</v>
      </c>
    </row>
    <row r="6723" spans="2:23" ht="33" customHeight="1" x14ac:dyDescent="0.3">
      <c r="B6723" s="28" t="s">
        <v>6619</v>
      </c>
      <c r="C6723" s="29">
        <v>111822019</v>
      </c>
      <c r="D6723" s="17" t="str">
        <f>+VLOOKUP('jul dic'!B6723,Hoja2!C1945:D15057,2,0)</f>
        <v>2-2019-02623</v>
      </c>
      <c r="E6723" s="17" t="str">
        <f>+VLOOKUP(B6723,Hoja2!A1945:B15057,2,0)</f>
        <v>FINALIZADO</v>
      </c>
      <c r="F6723" s="10">
        <v>43432</v>
      </c>
      <c r="H6723" s="15" t="s">
        <v>29</v>
      </c>
      <c r="I6723" s="15" t="s">
        <v>22</v>
      </c>
      <c r="J6723" s="15" t="s">
        <v>1340</v>
      </c>
      <c r="K6723" s="30"/>
      <c r="L6723" s="30"/>
      <c r="M6723" s="9" t="s">
        <v>24</v>
      </c>
      <c r="N6723" s="30"/>
      <c r="O6723" s="30"/>
      <c r="P6723" s="30"/>
      <c r="Q6723" s="30"/>
      <c r="R6723" s="30"/>
      <c r="S6723" s="30"/>
      <c r="T6723" s="30"/>
      <c r="V6723" s="9">
        <v>15</v>
      </c>
      <c r="W6723" s="15" t="s">
        <v>4663</v>
      </c>
    </row>
    <row r="6724" spans="2:23" ht="33" customHeight="1" x14ac:dyDescent="0.3">
      <c r="B6724" s="28" t="s">
        <v>6620</v>
      </c>
      <c r="C6724" s="29">
        <v>111852019</v>
      </c>
      <c r="D6724" s="17" t="str">
        <f>+VLOOKUP('jul dic'!B6724,Hoja2!C1946:D15058,2,0)</f>
        <v>2-2018-68094</v>
      </c>
      <c r="E6724" s="17" t="str">
        <f>+VLOOKUP(B6724,Hoja2!A1946:B15058,2,0)</f>
        <v>VENCIDO</v>
      </c>
      <c r="F6724" s="10">
        <v>43432</v>
      </c>
      <c r="H6724" s="15" t="s">
        <v>29</v>
      </c>
      <c r="I6724" s="15" t="s">
        <v>22</v>
      </c>
      <c r="J6724" s="15" t="s">
        <v>1340</v>
      </c>
      <c r="K6724" s="30"/>
      <c r="L6724" s="30"/>
      <c r="M6724" s="9" t="s">
        <v>24</v>
      </c>
      <c r="N6724" s="30"/>
      <c r="O6724" s="30"/>
      <c r="P6724" s="30"/>
      <c r="Q6724" s="30"/>
      <c r="R6724" s="30"/>
      <c r="S6724" s="30"/>
      <c r="T6724" s="30"/>
      <c r="V6724" s="9">
        <v>15</v>
      </c>
      <c r="W6724" s="15" t="s">
        <v>4663</v>
      </c>
    </row>
    <row r="6725" spans="2:23" ht="33" customHeight="1" x14ac:dyDescent="0.3">
      <c r="B6725" s="28" t="s">
        <v>6621</v>
      </c>
      <c r="C6725" s="29">
        <v>109612019</v>
      </c>
      <c r="D6725" s="17" t="str">
        <f>+VLOOKUP('jul dic'!B6725,Hoja2!C1947:D15059,2,0)</f>
        <v>2-2018-61321</v>
      </c>
      <c r="E6725" s="17" t="str">
        <f>+VLOOKUP(B6725,Hoja2!A1947:B15059,2,0)</f>
        <v>FINALIZADO</v>
      </c>
      <c r="F6725" s="10">
        <v>43432</v>
      </c>
      <c r="H6725" s="15" t="s">
        <v>29</v>
      </c>
      <c r="I6725" s="15" t="s">
        <v>22</v>
      </c>
      <c r="J6725" s="15" t="s">
        <v>4709</v>
      </c>
      <c r="K6725" s="30"/>
      <c r="L6725" s="30"/>
      <c r="M6725" s="9" t="s">
        <v>24</v>
      </c>
      <c r="N6725" s="30"/>
      <c r="O6725" s="30"/>
      <c r="P6725" s="30"/>
      <c r="Q6725" s="30"/>
      <c r="R6725" s="30"/>
      <c r="S6725" s="30"/>
      <c r="T6725" s="30"/>
      <c r="V6725" s="9">
        <v>15</v>
      </c>
      <c r="W6725" s="15" t="s">
        <v>4669</v>
      </c>
    </row>
    <row r="6726" spans="2:23" ht="33" customHeight="1" x14ac:dyDescent="0.3">
      <c r="B6726" s="28" t="s">
        <v>6622</v>
      </c>
      <c r="C6726" s="29">
        <v>112222019</v>
      </c>
      <c r="D6726" s="17">
        <f>+VLOOKUP('jul dic'!B6726,Hoja2!C1948:D15060,2,0)</f>
        <v>0</v>
      </c>
      <c r="E6726" s="17" t="str">
        <f>+VLOOKUP(B6726,Hoja2!A1948:B15060,2,0)</f>
        <v>VENCIDO</v>
      </c>
      <c r="F6726" s="10">
        <v>43432</v>
      </c>
      <c r="H6726" s="15" t="s">
        <v>4662</v>
      </c>
      <c r="I6726" s="15" t="s">
        <v>22</v>
      </c>
      <c r="J6726" s="15" t="s">
        <v>4850</v>
      </c>
      <c r="K6726" s="30"/>
      <c r="L6726" s="30"/>
      <c r="M6726" s="9" t="s">
        <v>24</v>
      </c>
      <c r="N6726" s="30"/>
      <c r="O6726" s="30"/>
      <c r="P6726" s="30"/>
      <c r="Q6726" s="30"/>
      <c r="R6726" s="30"/>
      <c r="S6726" s="30"/>
      <c r="T6726" s="30"/>
      <c r="V6726" s="9">
        <v>15</v>
      </c>
      <c r="W6726" s="15" t="s">
        <v>4663</v>
      </c>
    </row>
    <row r="6727" spans="2:23" ht="33" customHeight="1" x14ac:dyDescent="0.3">
      <c r="B6727" s="28" t="s">
        <v>6623</v>
      </c>
      <c r="C6727" s="29" t="s">
        <v>4624</v>
      </c>
      <c r="D6727" s="17">
        <f>+VLOOKUP('jul dic'!B6727,Hoja2!C1949:D15061,2,0)</f>
        <v>0</v>
      </c>
      <c r="E6727" s="17" t="str">
        <f>+VLOOKUP(B6727,Hoja2!A1949:B15061,2,0)</f>
        <v>FINALIZADO</v>
      </c>
      <c r="F6727" s="10">
        <v>43432</v>
      </c>
      <c r="H6727" s="15" t="s">
        <v>4662</v>
      </c>
      <c r="I6727" s="15" t="s">
        <v>4717</v>
      </c>
      <c r="J6727" s="15" t="s">
        <v>4806</v>
      </c>
      <c r="K6727" s="30"/>
      <c r="L6727" s="30"/>
      <c r="M6727" s="30"/>
      <c r="N6727" s="30"/>
      <c r="O6727" s="9" t="s">
        <v>24</v>
      </c>
      <c r="P6727" s="30"/>
      <c r="Q6727" s="30"/>
      <c r="R6727" s="30"/>
      <c r="S6727" s="30"/>
      <c r="T6727" s="30"/>
      <c r="V6727" s="9">
        <v>10</v>
      </c>
      <c r="W6727" s="15" t="s">
        <v>4626</v>
      </c>
    </row>
    <row r="6728" spans="2:23" ht="33" customHeight="1" x14ac:dyDescent="0.3">
      <c r="B6728" s="28" t="s">
        <v>6624</v>
      </c>
      <c r="C6728" s="29">
        <v>117932019</v>
      </c>
      <c r="D6728" s="17" t="str">
        <f>+VLOOKUP('jul dic'!B6728,Hoja2!C1950:D15062,2,0)</f>
        <v>2-2018-63030</v>
      </c>
      <c r="E6728" s="17" t="str">
        <f>+VLOOKUP(B6728,Hoja2!A1950:B15062,2,0)</f>
        <v>FINALIZADO</v>
      </c>
      <c r="F6728" s="10">
        <v>43432</v>
      </c>
      <c r="H6728" s="15" t="s">
        <v>4662</v>
      </c>
      <c r="I6728" s="15" t="s">
        <v>22</v>
      </c>
      <c r="J6728" s="15" t="s">
        <v>1340</v>
      </c>
      <c r="K6728" s="30"/>
      <c r="L6728" s="30"/>
      <c r="M6728" s="9" t="s">
        <v>24</v>
      </c>
      <c r="N6728" s="30"/>
      <c r="O6728" s="30"/>
      <c r="P6728" s="30"/>
      <c r="Q6728" s="30"/>
      <c r="R6728" s="30"/>
      <c r="S6728" s="30"/>
      <c r="T6728" s="30"/>
      <c r="V6728" s="9">
        <v>15</v>
      </c>
      <c r="W6728" s="15" t="s">
        <v>4663</v>
      </c>
    </row>
    <row r="6729" spans="2:23" ht="33" customHeight="1" x14ac:dyDescent="0.3">
      <c r="B6729" s="28" t="s">
        <v>6625</v>
      </c>
      <c r="C6729" s="29">
        <v>117862019</v>
      </c>
      <c r="D6729" s="17" t="str">
        <f>+VLOOKUP('jul dic'!B6729,Hoja2!C1951:D15063,2,0)</f>
        <v>2-2018-61719</v>
      </c>
      <c r="E6729" s="17" t="str">
        <f>+VLOOKUP(B6729,Hoja2!A1951:B15063,2,0)</f>
        <v>FINALIZADO</v>
      </c>
      <c r="F6729" s="10">
        <v>43432</v>
      </c>
      <c r="H6729" s="15" t="s">
        <v>4662</v>
      </c>
      <c r="I6729" s="15" t="s">
        <v>22</v>
      </c>
      <c r="J6729" s="15" t="s">
        <v>1340</v>
      </c>
      <c r="K6729" s="30"/>
      <c r="L6729" s="30"/>
      <c r="M6729" s="9" t="s">
        <v>24</v>
      </c>
      <c r="N6729" s="30"/>
      <c r="O6729" s="30"/>
      <c r="P6729" s="30"/>
      <c r="Q6729" s="30"/>
      <c r="R6729" s="30"/>
      <c r="S6729" s="30"/>
      <c r="T6729" s="30"/>
      <c r="V6729" s="9">
        <v>15</v>
      </c>
      <c r="W6729" s="15" t="s">
        <v>4663</v>
      </c>
    </row>
    <row r="6730" spans="2:23" ht="33" customHeight="1" x14ac:dyDescent="0.3">
      <c r="B6730" s="28" t="s">
        <v>6626</v>
      </c>
      <c r="C6730" s="29">
        <v>117822019</v>
      </c>
      <c r="D6730" s="17" t="str">
        <f>+VLOOKUP('jul dic'!B6730,Hoja2!C1952:D15064,2,0)</f>
        <v>2-2018-66443</v>
      </c>
      <c r="E6730" s="17" t="str">
        <f>+VLOOKUP(B6730,Hoja2!A1952:B15064,2,0)</f>
        <v>FINALIZADO</v>
      </c>
      <c r="F6730" s="10">
        <v>43432</v>
      </c>
      <c r="H6730" s="15" t="s">
        <v>4662</v>
      </c>
      <c r="I6730" s="15" t="s">
        <v>22</v>
      </c>
      <c r="J6730" s="15" t="s">
        <v>1340</v>
      </c>
      <c r="K6730" s="30"/>
      <c r="L6730" s="30"/>
      <c r="M6730" s="9" t="s">
        <v>24</v>
      </c>
      <c r="N6730" s="30"/>
      <c r="O6730" s="30"/>
      <c r="P6730" s="30"/>
      <c r="Q6730" s="30"/>
      <c r="R6730" s="30"/>
      <c r="S6730" s="30"/>
      <c r="T6730" s="30"/>
      <c r="V6730" s="9">
        <v>15</v>
      </c>
      <c r="W6730" s="15" t="s">
        <v>4663</v>
      </c>
    </row>
    <row r="6731" spans="2:23" ht="33" customHeight="1" x14ac:dyDescent="0.3">
      <c r="B6731" s="28" t="s">
        <v>6627</v>
      </c>
      <c r="C6731" s="29">
        <v>225872019</v>
      </c>
      <c r="D6731" s="17" t="str">
        <f>+VLOOKUP('jul dic'!B6731,Hoja2!C1953:D15065,2,0)</f>
        <v>2-2018-61688</v>
      </c>
      <c r="E6731" s="17" t="str">
        <f>+VLOOKUP(B6731,Hoja2!A1953:B15065,2,0)</f>
        <v>FINALIZADO</v>
      </c>
      <c r="F6731" s="10">
        <v>43432</v>
      </c>
      <c r="H6731" s="15" t="s">
        <v>4662</v>
      </c>
      <c r="I6731" s="15" t="s">
        <v>22</v>
      </c>
      <c r="J6731" s="15" t="s">
        <v>1340</v>
      </c>
      <c r="K6731" s="30"/>
      <c r="L6731" s="30"/>
      <c r="M6731" s="9" t="s">
        <v>24</v>
      </c>
      <c r="N6731" s="30"/>
      <c r="O6731" s="30"/>
      <c r="P6731" s="30"/>
      <c r="Q6731" s="30"/>
      <c r="R6731" s="30"/>
      <c r="S6731" s="30"/>
      <c r="T6731" s="30"/>
      <c r="V6731" s="9">
        <v>15</v>
      </c>
      <c r="W6731" s="15" t="s">
        <v>4663</v>
      </c>
    </row>
    <row r="6732" spans="2:23" ht="33" customHeight="1" x14ac:dyDescent="0.3">
      <c r="B6732" s="28" t="s">
        <v>6628</v>
      </c>
      <c r="C6732" s="29">
        <v>117792019</v>
      </c>
      <c r="D6732" s="17" t="str">
        <f>+VLOOKUP('jul dic'!B6732,Hoja2!C1954:D15066,2,0)</f>
        <v>2-2018-63220</v>
      </c>
      <c r="E6732" s="17" t="str">
        <f>+VLOOKUP(B6732,Hoja2!A1954:B15066,2,0)</f>
        <v>FINALIZADO</v>
      </c>
      <c r="F6732" s="10">
        <v>43432</v>
      </c>
      <c r="H6732" s="15" t="s">
        <v>4662</v>
      </c>
      <c r="I6732" s="15" t="s">
        <v>22</v>
      </c>
      <c r="J6732" s="15" t="s">
        <v>4671</v>
      </c>
      <c r="K6732" s="30"/>
      <c r="L6732" s="30"/>
      <c r="M6732" s="9" t="s">
        <v>24</v>
      </c>
      <c r="N6732" s="30"/>
      <c r="O6732" s="30"/>
      <c r="P6732" s="30"/>
      <c r="Q6732" s="30"/>
      <c r="R6732" s="30"/>
      <c r="S6732" s="30"/>
      <c r="T6732" s="30"/>
      <c r="V6732" s="9">
        <v>15</v>
      </c>
      <c r="W6732" s="15" t="s">
        <v>4663</v>
      </c>
    </row>
    <row r="6733" spans="2:23" ht="33" customHeight="1" x14ac:dyDescent="0.3">
      <c r="B6733" s="28" t="s">
        <v>6629</v>
      </c>
      <c r="C6733" s="29">
        <v>117942019</v>
      </c>
      <c r="D6733" s="17" t="str">
        <f>+VLOOKUP('jul dic'!B6733,Hoja2!C1955:D15067,2,0)</f>
        <v>2-2018-60975</v>
      </c>
      <c r="E6733" s="17" t="str">
        <f>+VLOOKUP(B6733,Hoja2!A1955:B15067,2,0)</f>
        <v>FINALIZADO</v>
      </c>
      <c r="F6733" s="10">
        <v>43432</v>
      </c>
      <c r="H6733" s="15" t="s">
        <v>4662</v>
      </c>
      <c r="I6733" s="15" t="s">
        <v>45</v>
      </c>
      <c r="J6733" s="15" t="s">
        <v>4739</v>
      </c>
      <c r="K6733" s="9" t="s">
        <v>24</v>
      </c>
      <c r="L6733" s="30"/>
      <c r="M6733" s="30"/>
      <c r="N6733" s="30"/>
      <c r="O6733" s="30"/>
      <c r="P6733" s="30"/>
      <c r="Q6733" s="30"/>
      <c r="R6733" s="30"/>
      <c r="S6733" s="30"/>
      <c r="T6733" s="30"/>
      <c r="V6733" s="9">
        <v>10</v>
      </c>
      <c r="W6733" s="15" t="s">
        <v>4669</v>
      </c>
    </row>
    <row r="6734" spans="2:23" ht="33" customHeight="1" x14ac:dyDescent="0.3">
      <c r="B6734" s="28" t="s">
        <v>6630</v>
      </c>
      <c r="C6734" s="29">
        <v>112322019</v>
      </c>
      <c r="D6734" s="17" t="str">
        <f>+VLOOKUP('jul dic'!B6734,Hoja2!C1956:D15068,2,0)</f>
        <v>2-2018-66621</v>
      </c>
      <c r="E6734" s="17" t="str">
        <f>+VLOOKUP(B6734,Hoja2!A1956:B15068,2,0)</f>
        <v>FINALIZADO</v>
      </c>
      <c r="F6734" s="10">
        <v>43432</v>
      </c>
      <c r="H6734" s="15" t="s">
        <v>4662</v>
      </c>
      <c r="I6734" s="15" t="s">
        <v>22</v>
      </c>
      <c r="J6734" s="15" t="s">
        <v>1340</v>
      </c>
      <c r="K6734" s="30"/>
      <c r="L6734" s="30"/>
      <c r="M6734" s="9" t="s">
        <v>24</v>
      </c>
      <c r="N6734" s="30"/>
      <c r="O6734" s="30"/>
      <c r="P6734" s="30"/>
      <c r="Q6734" s="30"/>
      <c r="R6734" s="30"/>
      <c r="S6734" s="30"/>
      <c r="T6734" s="30"/>
      <c r="V6734" s="9">
        <v>15</v>
      </c>
      <c r="W6734" s="15" t="s">
        <v>4663</v>
      </c>
    </row>
    <row r="6735" spans="2:23" ht="33" customHeight="1" x14ac:dyDescent="0.3">
      <c r="B6735" s="28" t="s">
        <v>6631</v>
      </c>
      <c r="C6735" s="29">
        <v>109692019</v>
      </c>
      <c r="D6735" s="17" t="str">
        <f>+VLOOKUP('jul dic'!B6735,Hoja2!C1957:D15069,2,0)</f>
        <v>2-2019-00081</v>
      </c>
      <c r="E6735" s="17" t="str">
        <f>+VLOOKUP(B6735,Hoja2!A1957:B15069,2,0)</f>
        <v>FINALIZADO</v>
      </c>
      <c r="F6735" s="10">
        <v>43432</v>
      </c>
      <c r="H6735" s="15" t="s">
        <v>4662</v>
      </c>
      <c r="I6735" s="15" t="s">
        <v>22</v>
      </c>
      <c r="J6735" s="15" t="s">
        <v>173</v>
      </c>
      <c r="K6735" s="30"/>
      <c r="L6735" s="30"/>
      <c r="M6735" s="9" t="s">
        <v>24</v>
      </c>
      <c r="N6735" s="30"/>
      <c r="O6735" s="30"/>
      <c r="P6735" s="30"/>
      <c r="Q6735" s="30"/>
      <c r="R6735" s="30"/>
      <c r="S6735" s="30"/>
      <c r="T6735" s="30"/>
      <c r="V6735" s="9">
        <v>15</v>
      </c>
      <c r="W6735" s="15" t="s">
        <v>4674</v>
      </c>
    </row>
    <row r="6736" spans="2:23" ht="33" customHeight="1" x14ac:dyDescent="0.3">
      <c r="B6736" s="28" t="s">
        <v>6632</v>
      </c>
      <c r="C6736" s="29">
        <v>101732019</v>
      </c>
      <c r="D6736" s="17" t="str">
        <f>+VLOOKUP('jul dic'!B6736,Hoja2!C1958:D15070,2,0)</f>
        <v>2-2019-02930</v>
      </c>
      <c r="E6736" s="17" t="str">
        <f>+VLOOKUP(B6736,Hoja2!A1958:B15070,2,0)</f>
        <v>FINALIZADO</v>
      </c>
      <c r="F6736" s="10">
        <v>43432</v>
      </c>
      <c r="H6736" s="15" t="s">
        <v>4662</v>
      </c>
      <c r="I6736" s="15" t="s">
        <v>22</v>
      </c>
      <c r="J6736" s="15" t="s">
        <v>1340</v>
      </c>
      <c r="K6736" s="30"/>
      <c r="L6736" s="30"/>
      <c r="M6736" s="9" t="s">
        <v>24</v>
      </c>
      <c r="N6736" s="30"/>
      <c r="O6736" s="30"/>
      <c r="P6736" s="30"/>
      <c r="Q6736" s="30"/>
      <c r="R6736" s="30"/>
      <c r="S6736" s="30"/>
      <c r="T6736" s="30"/>
      <c r="V6736" s="9">
        <v>15</v>
      </c>
      <c r="W6736" s="15" t="s">
        <v>4663</v>
      </c>
    </row>
    <row r="6737" spans="2:23" ht="33" customHeight="1" x14ac:dyDescent="0.3">
      <c r="B6737" s="28" t="s">
        <v>6633</v>
      </c>
      <c r="C6737" s="29">
        <v>117772019</v>
      </c>
      <c r="D6737" s="17" t="str">
        <f>+VLOOKUP('jul dic'!B6737,Hoja2!C1959:D15071,2,0)</f>
        <v>2-2018-62046</v>
      </c>
      <c r="E6737" s="17" t="str">
        <f>+VLOOKUP(B6737,Hoja2!A1959:B15071,2,0)</f>
        <v>FINALIZADO</v>
      </c>
      <c r="F6737" s="10">
        <v>43432</v>
      </c>
      <c r="H6737" s="15" t="s">
        <v>4662</v>
      </c>
      <c r="I6737" s="15" t="s">
        <v>22</v>
      </c>
      <c r="J6737" s="15" t="s">
        <v>1340</v>
      </c>
      <c r="K6737" s="30"/>
      <c r="L6737" s="30"/>
      <c r="M6737" s="9" t="s">
        <v>24</v>
      </c>
      <c r="N6737" s="30"/>
      <c r="O6737" s="30"/>
      <c r="P6737" s="30"/>
      <c r="Q6737" s="30"/>
      <c r="R6737" s="30"/>
      <c r="S6737" s="30"/>
      <c r="T6737" s="30"/>
      <c r="V6737" s="9">
        <v>15</v>
      </c>
      <c r="W6737" s="15" t="s">
        <v>4663</v>
      </c>
    </row>
    <row r="6738" spans="2:23" ht="33" customHeight="1" x14ac:dyDescent="0.3">
      <c r="B6738" s="28" t="s">
        <v>6634</v>
      </c>
      <c r="C6738" s="29">
        <v>112912019</v>
      </c>
      <c r="D6738" s="17">
        <f>+VLOOKUP('jul dic'!B6738,Hoja2!C1960:D15072,2,0)</f>
        <v>0</v>
      </c>
      <c r="E6738" s="17" t="str">
        <f>+VLOOKUP(B6738,Hoja2!A1960:B15072,2,0)</f>
        <v>FINALIZADO</v>
      </c>
      <c r="F6738" s="10">
        <v>43432</v>
      </c>
      <c r="H6738" s="15" t="s">
        <v>4662</v>
      </c>
      <c r="I6738" s="15" t="s">
        <v>22</v>
      </c>
      <c r="J6738" s="15" t="s">
        <v>5414</v>
      </c>
      <c r="K6738" s="30"/>
      <c r="L6738" s="30"/>
      <c r="M6738" s="9" t="s">
        <v>24</v>
      </c>
      <c r="N6738" s="30"/>
      <c r="O6738" s="30"/>
      <c r="P6738" s="30"/>
      <c r="Q6738" s="30"/>
      <c r="R6738" s="30"/>
      <c r="S6738" s="30"/>
      <c r="T6738" s="30"/>
      <c r="V6738" s="9">
        <v>15</v>
      </c>
      <c r="W6738" s="15" t="s">
        <v>4674</v>
      </c>
    </row>
    <row r="6739" spans="2:23" ht="33" customHeight="1" x14ac:dyDescent="0.3">
      <c r="B6739" s="28" t="s">
        <v>6635</v>
      </c>
      <c r="C6739" s="29">
        <v>118402019</v>
      </c>
      <c r="D6739" s="17">
        <f>+VLOOKUP('jul dic'!B6739,Hoja2!C1961:D15073,2,0)</f>
        <v>0</v>
      </c>
      <c r="E6739" s="17" t="str">
        <f>+VLOOKUP(B6739,Hoja2!A1961:B15073,2,0)</f>
        <v>FINALIZADO</v>
      </c>
      <c r="F6739" s="10">
        <v>43432</v>
      </c>
      <c r="H6739" s="15" t="s">
        <v>4662</v>
      </c>
      <c r="I6739" s="15" t="s">
        <v>22</v>
      </c>
      <c r="J6739" s="15" t="s">
        <v>1340</v>
      </c>
      <c r="K6739" s="30"/>
      <c r="L6739" s="30"/>
      <c r="M6739" s="9" t="s">
        <v>24</v>
      </c>
      <c r="N6739" s="30"/>
      <c r="O6739" s="30"/>
      <c r="P6739" s="30"/>
      <c r="Q6739" s="30"/>
      <c r="R6739" s="30"/>
      <c r="S6739" s="30"/>
      <c r="T6739" s="30"/>
      <c r="V6739" s="9">
        <v>15</v>
      </c>
      <c r="W6739" s="15" t="s">
        <v>4663</v>
      </c>
    </row>
    <row r="6740" spans="2:23" ht="33" customHeight="1" x14ac:dyDescent="0.3">
      <c r="B6740" s="28" t="s">
        <v>6636</v>
      </c>
      <c r="C6740" s="29">
        <v>118602019</v>
      </c>
      <c r="D6740" s="17" t="str">
        <f>+VLOOKUP('jul dic'!B6740,Hoja2!C1962:D15074,2,0)</f>
        <v>2-2018-62542</v>
      </c>
      <c r="E6740" s="17" t="str">
        <f>+VLOOKUP(B6740,Hoja2!A1962:B15074,2,0)</f>
        <v>FINALIZADO</v>
      </c>
      <c r="F6740" s="10">
        <v>43432</v>
      </c>
      <c r="H6740" s="15" t="s">
        <v>4662</v>
      </c>
      <c r="I6740" s="15" t="s">
        <v>22</v>
      </c>
      <c r="J6740" s="15" t="s">
        <v>4671</v>
      </c>
      <c r="K6740" s="30"/>
      <c r="L6740" s="30"/>
      <c r="M6740" s="9" t="s">
        <v>24</v>
      </c>
      <c r="N6740" s="30"/>
      <c r="O6740" s="30"/>
      <c r="P6740" s="30"/>
      <c r="Q6740" s="30"/>
      <c r="R6740" s="30"/>
      <c r="S6740" s="30"/>
      <c r="T6740" s="30"/>
      <c r="V6740" s="9">
        <v>15</v>
      </c>
      <c r="W6740" s="15" t="s">
        <v>4663</v>
      </c>
    </row>
    <row r="6741" spans="2:23" ht="33" customHeight="1" x14ac:dyDescent="0.3">
      <c r="B6741" s="28" t="s">
        <v>6637</v>
      </c>
      <c r="C6741" s="29">
        <v>117722019</v>
      </c>
      <c r="D6741" s="17" t="str">
        <f>+VLOOKUP('jul dic'!B6741,Hoja2!C1963:D15075,2,0)</f>
        <v>2-2018-65995</v>
      </c>
      <c r="E6741" s="17" t="str">
        <f>+VLOOKUP(B6741,Hoja2!A1963:B15075,2,0)</f>
        <v>FINALIZADO</v>
      </c>
      <c r="F6741" s="10">
        <v>43432</v>
      </c>
      <c r="H6741" s="15" t="s">
        <v>4662</v>
      </c>
      <c r="I6741" s="15" t="s">
        <v>22</v>
      </c>
      <c r="J6741" s="15" t="s">
        <v>1340</v>
      </c>
      <c r="K6741" s="30"/>
      <c r="L6741" s="30"/>
      <c r="M6741" s="9" t="s">
        <v>24</v>
      </c>
      <c r="N6741" s="30"/>
      <c r="O6741" s="30"/>
      <c r="P6741" s="30"/>
      <c r="Q6741" s="30"/>
      <c r="R6741" s="30"/>
      <c r="S6741" s="30"/>
      <c r="T6741" s="30"/>
      <c r="V6741" s="9">
        <v>15</v>
      </c>
      <c r="W6741" s="15" t="s">
        <v>4663</v>
      </c>
    </row>
    <row r="6742" spans="2:23" ht="33" customHeight="1" x14ac:dyDescent="0.3">
      <c r="B6742" s="28" t="s">
        <v>6638</v>
      </c>
      <c r="C6742" s="29" t="s">
        <v>4624</v>
      </c>
      <c r="D6742" s="17">
        <f>+VLOOKUP('jul dic'!B6742,Hoja2!C1964:D15076,2,0)</f>
        <v>0</v>
      </c>
      <c r="E6742" s="17" t="str">
        <f>+VLOOKUP(B6742,Hoja2!A1964:B15076,2,0)</f>
        <v>FINALIZADO</v>
      </c>
      <c r="F6742" s="10">
        <v>43432</v>
      </c>
      <c r="H6742" s="15" t="s">
        <v>4662</v>
      </c>
      <c r="I6742" s="15" t="s">
        <v>22</v>
      </c>
      <c r="J6742" s="15" t="s">
        <v>445</v>
      </c>
      <c r="K6742" s="30"/>
      <c r="L6742" s="30"/>
      <c r="M6742" s="9" t="s">
        <v>24</v>
      </c>
      <c r="N6742" s="30"/>
      <c r="O6742" s="30"/>
      <c r="P6742" s="30"/>
      <c r="Q6742" s="30"/>
      <c r="R6742" s="30"/>
      <c r="S6742" s="30"/>
      <c r="T6742" s="30"/>
      <c r="V6742" s="9">
        <v>15</v>
      </c>
      <c r="W6742" s="15" t="s">
        <v>4742</v>
      </c>
    </row>
    <row r="6743" spans="2:23" ht="33" customHeight="1" x14ac:dyDescent="0.3">
      <c r="B6743" s="28" t="s">
        <v>6639</v>
      </c>
      <c r="C6743" s="29">
        <v>2745132018</v>
      </c>
      <c r="D6743" s="17" t="str">
        <f>+VLOOKUP('jul dic'!B6743,Hoja2!C1965:D15077,2,0)</f>
        <v>2-2018-64803</v>
      </c>
      <c r="E6743" s="17" t="str">
        <f>+VLOOKUP(B6743,Hoja2!A1965:B15077,2,0)</f>
        <v>FINALIZADO</v>
      </c>
      <c r="F6743" s="10">
        <v>43432</v>
      </c>
      <c r="H6743" s="15" t="s">
        <v>21</v>
      </c>
      <c r="I6743" s="15" t="s">
        <v>22</v>
      </c>
      <c r="J6743" s="15" t="s">
        <v>40</v>
      </c>
      <c r="K6743" s="30"/>
      <c r="L6743" s="30"/>
      <c r="M6743" s="9" t="s">
        <v>24</v>
      </c>
      <c r="N6743" s="30"/>
      <c r="O6743" s="30"/>
      <c r="P6743" s="30"/>
      <c r="Q6743" s="30"/>
      <c r="R6743" s="30"/>
      <c r="S6743" s="30"/>
      <c r="T6743" s="30"/>
      <c r="V6743" s="9">
        <v>15</v>
      </c>
      <c r="W6743" s="15" t="s">
        <v>4669</v>
      </c>
    </row>
    <row r="6744" spans="2:23" ht="33" customHeight="1" x14ac:dyDescent="0.3">
      <c r="B6744" s="28" t="s">
        <v>6640</v>
      </c>
      <c r="C6744" s="29">
        <v>2785322018</v>
      </c>
      <c r="D6744" s="17">
        <f>+VLOOKUP('jul dic'!B6744,Hoja2!C1966:D15078,2,0)</f>
        <v>0</v>
      </c>
      <c r="E6744" s="17" t="str">
        <f>+VLOOKUP(B6744,Hoja2!A1966:B15078,2,0)</f>
        <v>FINALIZADO</v>
      </c>
      <c r="F6744" s="10">
        <v>43432</v>
      </c>
      <c r="H6744" s="15" t="s">
        <v>21</v>
      </c>
      <c r="I6744" s="15" t="s">
        <v>22</v>
      </c>
      <c r="J6744" s="15" t="s">
        <v>40</v>
      </c>
      <c r="K6744" s="30"/>
      <c r="L6744" s="30"/>
      <c r="M6744" s="9" t="s">
        <v>24</v>
      </c>
      <c r="N6744" s="30"/>
      <c r="O6744" s="30"/>
      <c r="P6744" s="30"/>
      <c r="Q6744" s="30"/>
      <c r="R6744" s="30"/>
      <c r="S6744" s="30"/>
      <c r="T6744" s="30"/>
      <c r="V6744" s="9">
        <v>15</v>
      </c>
      <c r="W6744" s="15" t="s">
        <v>4669</v>
      </c>
    </row>
    <row r="6745" spans="2:23" ht="33" customHeight="1" x14ac:dyDescent="0.3">
      <c r="B6745" s="28" t="s">
        <v>6641</v>
      </c>
      <c r="C6745" s="29">
        <v>2785232018</v>
      </c>
      <c r="D6745" s="17">
        <f>+VLOOKUP('jul dic'!B6745,Hoja2!C1967:D15079,2,0)</f>
        <v>0</v>
      </c>
      <c r="E6745" s="17" t="str">
        <f>+VLOOKUP(B6745,Hoja2!A1967:B15079,2,0)</f>
        <v>FINALIZADO</v>
      </c>
      <c r="F6745" s="10">
        <v>43432</v>
      </c>
      <c r="H6745" s="15" t="s">
        <v>21</v>
      </c>
      <c r="I6745" s="15" t="s">
        <v>22</v>
      </c>
      <c r="J6745" s="15" t="s">
        <v>5020</v>
      </c>
      <c r="K6745" s="30"/>
      <c r="L6745" s="30"/>
      <c r="M6745" s="9" t="s">
        <v>24</v>
      </c>
      <c r="N6745" s="30"/>
      <c r="O6745" s="30"/>
      <c r="P6745" s="30"/>
      <c r="Q6745" s="30"/>
      <c r="R6745" s="30"/>
      <c r="S6745" s="30"/>
      <c r="T6745" s="30"/>
      <c r="V6745" s="9">
        <v>15</v>
      </c>
      <c r="W6745" s="15" t="s">
        <v>4669</v>
      </c>
    </row>
    <row r="6746" spans="2:23" ht="33" customHeight="1" x14ac:dyDescent="0.3">
      <c r="B6746" s="28" t="s">
        <v>6642</v>
      </c>
      <c r="C6746" s="29">
        <v>2734772018</v>
      </c>
      <c r="D6746" s="17" t="str">
        <f>+VLOOKUP('jul dic'!B6746,Hoja2!C1968:D15080,2,0)</f>
        <v>2-2018-63274</v>
      </c>
      <c r="E6746" s="17" t="str">
        <f>+VLOOKUP(B6746,Hoja2!A1968:B15080,2,0)</f>
        <v>FINALIZADO</v>
      </c>
      <c r="F6746" s="10">
        <v>43432</v>
      </c>
      <c r="H6746" s="15" t="s">
        <v>21</v>
      </c>
      <c r="I6746" s="15" t="s">
        <v>22</v>
      </c>
      <c r="J6746" s="15" t="s">
        <v>4850</v>
      </c>
      <c r="K6746" s="30"/>
      <c r="L6746" s="30"/>
      <c r="M6746" s="9" t="s">
        <v>24</v>
      </c>
      <c r="N6746" s="30"/>
      <c r="O6746" s="30"/>
      <c r="P6746" s="30"/>
      <c r="Q6746" s="30"/>
      <c r="R6746" s="30"/>
      <c r="S6746" s="30"/>
      <c r="T6746" s="30"/>
      <c r="V6746" s="9">
        <v>15</v>
      </c>
      <c r="W6746" s="15" t="s">
        <v>4666</v>
      </c>
    </row>
    <row r="6747" spans="2:23" ht="33" customHeight="1" x14ac:dyDescent="0.3">
      <c r="B6747" s="28" t="s">
        <v>6643</v>
      </c>
      <c r="C6747" s="29">
        <v>2785172018</v>
      </c>
      <c r="D6747" s="17">
        <f>+VLOOKUP('jul dic'!B6747,Hoja2!C1969:D15081,2,0)</f>
        <v>0</v>
      </c>
      <c r="E6747" s="17" t="str">
        <f>+VLOOKUP(B6747,Hoja2!A1969:B15081,2,0)</f>
        <v>FINALIZADO</v>
      </c>
      <c r="F6747" s="10">
        <v>43432</v>
      </c>
      <c r="H6747" s="15" t="s">
        <v>21</v>
      </c>
      <c r="I6747" s="15" t="s">
        <v>22</v>
      </c>
      <c r="J6747" s="15" t="s">
        <v>5020</v>
      </c>
      <c r="K6747" s="30"/>
      <c r="L6747" s="30"/>
      <c r="M6747" s="9" t="s">
        <v>24</v>
      </c>
      <c r="N6747" s="30"/>
      <c r="O6747" s="30"/>
      <c r="P6747" s="30"/>
      <c r="Q6747" s="30"/>
      <c r="R6747" s="30"/>
      <c r="S6747" s="30"/>
      <c r="T6747" s="30"/>
      <c r="V6747" s="9">
        <v>15</v>
      </c>
      <c r="W6747" s="15" t="s">
        <v>4669</v>
      </c>
    </row>
    <row r="6748" spans="2:23" ht="33" customHeight="1" x14ac:dyDescent="0.3">
      <c r="B6748" s="28" t="s">
        <v>6644</v>
      </c>
      <c r="C6748" s="29">
        <v>2770532018</v>
      </c>
      <c r="D6748" s="17">
        <f>+VLOOKUP('jul dic'!B6748,Hoja2!C1970:D15082,2,0)</f>
        <v>0</v>
      </c>
      <c r="E6748" s="17" t="str">
        <f>+VLOOKUP(B6748,Hoja2!A1970:B15082,2,0)</f>
        <v>FINALIZADO</v>
      </c>
      <c r="F6748" s="10">
        <v>43432</v>
      </c>
      <c r="H6748" s="15" t="s">
        <v>21</v>
      </c>
      <c r="I6748" s="15" t="s">
        <v>22</v>
      </c>
      <c r="J6748" s="15" t="s">
        <v>40</v>
      </c>
      <c r="K6748" s="30"/>
      <c r="L6748" s="30"/>
      <c r="M6748" s="9" t="s">
        <v>24</v>
      </c>
      <c r="N6748" s="30"/>
      <c r="O6748" s="30"/>
      <c r="P6748" s="30"/>
      <c r="Q6748" s="30"/>
      <c r="R6748" s="30"/>
      <c r="S6748" s="30"/>
      <c r="T6748" s="30"/>
      <c r="V6748" s="9">
        <v>15</v>
      </c>
      <c r="W6748" s="15" t="s">
        <v>4669</v>
      </c>
    </row>
    <row r="6749" spans="2:23" ht="33" customHeight="1" x14ac:dyDescent="0.3">
      <c r="B6749" s="28" t="s">
        <v>6645</v>
      </c>
      <c r="C6749" s="29">
        <v>2782372018</v>
      </c>
      <c r="D6749" s="17">
        <f>+VLOOKUP('jul dic'!B6749,Hoja2!C1971:D15083,2,0)</f>
        <v>0</v>
      </c>
      <c r="E6749" s="17" t="str">
        <f>+VLOOKUP(B6749,Hoja2!A1971:B15083,2,0)</f>
        <v>FINALIZADO</v>
      </c>
      <c r="F6749" s="10">
        <v>43432</v>
      </c>
      <c r="H6749" s="15" t="s">
        <v>21</v>
      </c>
      <c r="I6749" s="15" t="s">
        <v>22</v>
      </c>
      <c r="J6749" s="15" t="s">
        <v>4899</v>
      </c>
      <c r="K6749" s="30"/>
      <c r="L6749" s="30"/>
      <c r="M6749" s="9" t="s">
        <v>24</v>
      </c>
      <c r="N6749" s="30"/>
      <c r="O6749" s="30"/>
      <c r="P6749" s="30"/>
      <c r="Q6749" s="30"/>
      <c r="R6749" s="30"/>
      <c r="S6749" s="30"/>
      <c r="T6749" s="30"/>
      <c r="V6749" s="9">
        <v>15</v>
      </c>
      <c r="W6749" s="15" t="s">
        <v>4674</v>
      </c>
    </row>
    <row r="6750" spans="2:23" ht="33" customHeight="1" x14ac:dyDescent="0.3">
      <c r="B6750" s="28" t="s">
        <v>6646</v>
      </c>
      <c r="C6750" s="29">
        <v>2733782018</v>
      </c>
      <c r="D6750" s="17" t="str">
        <f>+VLOOKUP('jul dic'!B6750,Hoja2!C1972:D15084,2,0)</f>
        <v>2-2018-63427</v>
      </c>
      <c r="E6750" s="17" t="str">
        <f>+VLOOKUP(B6750,Hoja2!A1972:B15084,2,0)</f>
        <v>FINALIZADO</v>
      </c>
      <c r="F6750" s="10">
        <v>43432</v>
      </c>
      <c r="H6750" s="15" t="s">
        <v>21</v>
      </c>
      <c r="I6750" s="15" t="s">
        <v>22</v>
      </c>
      <c r="J6750" s="15" t="s">
        <v>173</v>
      </c>
      <c r="K6750" s="30"/>
      <c r="L6750" s="30"/>
      <c r="M6750" s="9" t="s">
        <v>24</v>
      </c>
      <c r="N6750" s="30"/>
      <c r="O6750" s="30"/>
      <c r="P6750" s="30"/>
      <c r="Q6750" s="30"/>
      <c r="R6750" s="30"/>
      <c r="S6750" s="30"/>
      <c r="T6750" s="30"/>
      <c r="V6750" s="9">
        <v>15</v>
      </c>
      <c r="W6750" s="15" t="s">
        <v>4674</v>
      </c>
    </row>
    <row r="6751" spans="2:23" ht="33" customHeight="1" x14ac:dyDescent="0.3">
      <c r="B6751" s="28" t="s">
        <v>6647</v>
      </c>
      <c r="C6751" s="29">
        <v>2731632018</v>
      </c>
      <c r="D6751" s="17" t="str">
        <f>+VLOOKUP('jul dic'!B6751,Hoja2!C1973:D15085,2,0)</f>
        <v>2-2019-02703</v>
      </c>
      <c r="E6751" s="17" t="str">
        <f>+VLOOKUP(B6751,Hoja2!A1973:B15085,2,0)</f>
        <v>FINALIZADO</v>
      </c>
      <c r="F6751" s="10">
        <v>43432</v>
      </c>
      <c r="H6751" s="15" t="s">
        <v>21</v>
      </c>
      <c r="I6751" s="15" t="s">
        <v>22</v>
      </c>
      <c r="J6751" s="15" t="s">
        <v>1340</v>
      </c>
      <c r="K6751" s="30"/>
      <c r="L6751" s="30"/>
      <c r="M6751" s="9" t="s">
        <v>24</v>
      </c>
      <c r="N6751" s="30"/>
      <c r="O6751" s="30"/>
      <c r="P6751" s="30"/>
      <c r="Q6751" s="30"/>
      <c r="R6751" s="30"/>
      <c r="S6751" s="30"/>
      <c r="T6751" s="30"/>
      <c r="V6751" s="9">
        <v>15</v>
      </c>
      <c r="W6751" s="15" t="s">
        <v>4663</v>
      </c>
    </row>
    <row r="6752" spans="2:23" ht="33" customHeight="1" x14ac:dyDescent="0.3">
      <c r="B6752" s="28" t="s">
        <v>6648</v>
      </c>
      <c r="C6752" s="29">
        <v>2766832018</v>
      </c>
      <c r="D6752" s="17" t="str">
        <f>+VLOOKUP('jul dic'!B6752,Hoja2!C1974:D15086,2,0)</f>
        <v>2-2018-63324</v>
      </c>
      <c r="E6752" s="17" t="str">
        <f>+VLOOKUP(B6752,Hoja2!A1974:B15086,2,0)</f>
        <v>FINALIZADO</v>
      </c>
      <c r="F6752" s="10">
        <v>43432</v>
      </c>
      <c r="H6752" s="15" t="s">
        <v>21</v>
      </c>
      <c r="I6752" s="15" t="s">
        <v>22</v>
      </c>
      <c r="J6752" s="15" t="s">
        <v>1340</v>
      </c>
      <c r="K6752" s="30"/>
      <c r="L6752" s="30"/>
      <c r="M6752" s="9" t="s">
        <v>24</v>
      </c>
      <c r="N6752" s="30"/>
      <c r="O6752" s="30"/>
      <c r="P6752" s="30"/>
      <c r="Q6752" s="30"/>
      <c r="R6752" s="30"/>
      <c r="S6752" s="30"/>
      <c r="T6752" s="30"/>
      <c r="V6752" s="9">
        <v>15</v>
      </c>
      <c r="W6752" s="15" t="s">
        <v>4663</v>
      </c>
    </row>
    <row r="6753" spans="2:23" ht="33" customHeight="1" x14ac:dyDescent="0.3">
      <c r="B6753" s="28" t="s">
        <v>6649</v>
      </c>
      <c r="C6753" s="29">
        <v>2775782018</v>
      </c>
      <c r="D6753" s="17">
        <f>+VLOOKUP('jul dic'!B6753,Hoja2!C1975:D15087,2,0)</f>
        <v>0</v>
      </c>
      <c r="E6753" s="17" t="str">
        <f>+VLOOKUP(B6753,Hoja2!A1975:B15087,2,0)</f>
        <v>FINALIZADO</v>
      </c>
      <c r="F6753" s="10">
        <v>43432</v>
      </c>
      <c r="H6753" s="15" t="s">
        <v>21</v>
      </c>
      <c r="I6753" s="15" t="s">
        <v>22</v>
      </c>
      <c r="J6753" s="15" t="s">
        <v>5020</v>
      </c>
      <c r="K6753" s="30"/>
      <c r="L6753" s="30"/>
      <c r="M6753" s="9" t="s">
        <v>24</v>
      </c>
      <c r="N6753" s="30"/>
      <c r="O6753" s="30"/>
      <c r="P6753" s="30"/>
      <c r="Q6753" s="30"/>
      <c r="R6753" s="30"/>
      <c r="S6753" s="30"/>
      <c r="T6753" s="30"/>
      <c r="V6753" s="9">
        <v>15</v>
      </c>
      <c r="W6753" s="15" t="s">
        <v>4669</v>
      </c>
    </row>
    <row r="6754" spans="2:23" ht="33" customHeight="1" x14ac:dyDescent="0.3">
      <c r="B6754" s="28" t="s">
        <v>6650</v>
      </c>
      <c r="C6754" s="29">
        <v>111572019</v>
      </c>
      <c r="D6754" s="17" t="str">
        <f>+VLOOKUP('jul dic'!B6754,Hoja2!C1976:D15088,2,0)</f>
        <v>2-2018-67232</v>
      </c>
      <c r="E6754" s="17" t="str">
        <f>+VLOOKUP(B6754,Hoja2!A1976:B15088,2,0)</f>
        <v>FINALIZADO</v>
      </c>
      <c r="F6754" s="10">
        <v>43432</v>
      </c>
      <c r="H6754" s="15" t="s">
        <v>29</v>
      </c>
      <c r="I6754" s="15" t="s">
        <v>22</v>
      </c>
      <c r="J6754" s="15" t="s">
        <v>4709</v>
      </c>
      <c r="K6754" s="30"/>
      <c r="L6754" s="30"/>
      <c r="M6754" s="9" t="s">
        <v>24</v>
      </c>
      <c r="N6754" s="30"/>
      <c r="O6754" s="30"/>
      <c r="P6754" s="30"/>
      <c r="Q6754" s="30"/>
      <c r="R6754" s="30"/>
      <c r="S6754" s="30"/>
      <c r="T6754" s="30"/>
      <c r="V6754" s="9">
        <v>15</v>
      </c>
      <c r="W6754" s="15" t="s">
        <v>4669</v>
      </c>
    </row>
    <row r="6755" spans="2:23" ht="33" customHeight="1" x14ac:dyDescent="0.3">
      <c r="B6755" s="28" t="s">
        <v>6651</v>
      </c>
      <c r="C6755" s="29">
        <v>2733272018</v>
      </c>
      <c r="D6755" s="17" t="str">
        <f>+VLOOKUP('jul dic'!B6755,Hoja2!C1977:D15089,2,0)</f>
        <v>2-2018-64453</v>
      </c>
      <c r="E6755" s="17" t="str">
        <f>+VLOOKUP(B6755,Hoja2!A1977:B15089,2,0)</f>
        <v>FINALIZADO</v>
      </c>
      <c r="F6755" s="10">
        <v>43432</v>
      </c>
      <c r="H6755" s="15" t="s">
        <v>21</v>
      </c>
      <c r="I6755" s="15" t="s">
        <v>22</v>
      </c>
      <c r="J6755" s="15" t="s">
        <v>5927</v>
      </c>
      <c r="K6755" s="30"/>
      <c r="L6755" s="30"/>
      <c r="M6755" s="9" t="s">
        <v>24</v>
      </c>
      <c r="N6755" s="30"/>
      <c r="O6755" s="30"/>
      <c r="P6755" s="30"/>
      <c r="Q6755" s="30"/>
      <c r="R6755" s="30"/>
      <c r="S6755" s="30"/>
      <c r="T6755" s="30"/>
      <c r="V6755" s="9">
        <v>15</v>
      </c>
      <c r="W6755" s="15" t="s">
        <v>4674</v>
      </c>
    </row>
    <row r="6756" spans="2:23" ht="33" customHeight="1" x14ac:dyDescent="0.3">
      <c r="B6756" s="28" t="s">
        <v>6652</v>
      </c>
      <c r="C6756" s="29">
        <v>2774862018</v>
      </c>
      <c r="D6756" s="17" t="str">
        <f>+VLOOKUP('jul dic'!B6756,Hoja2!C1978:D15090,2,0)</f>
        <v>2-2018-67179</v>
      </c>
      <c r="E6756" s="17" t="str">
        <f>+VLOOKUP(B6756,Hoja2!A1978:B15090,2,0)</f>
        <v>FINALIZADO</v>
      </c>
      <c r="F6756" s="10">
        <v>43432</v>
      </c>
      <c r="H6756" s="15" t="s">
        <v>21</v>
      </c>
      <c r="I6756" s="15" t="s">
        <v>22</v>
      </c>
      <c r="J6756" s="15" t="s">
        <v>1340</v>
      </c>
      <c r="K6756" s="30"/>
      <c r="L6756" s="30"/>
      <c r="M6756" s="9" t="s">
        <v>24</v>
      </c>
      <c r="N6756" s="30"/>
      <c r="O6756" s="30"/>
      <c r="P6756" s="30"/>
      <c r="Q6756" s="30"/>
      <c r="R6756" s="30"/>
      <c r="S6756" s="30"/>
      <c r="T6756" s="30"/>
      <c r="V6756" s="9">
        <v>15</v>
      </c>
      <c r="W6756" s="15" t="s">
        <v>4663</v>
      </c>
    </row>
    <row r="6757" spans="2:23" ht="33" customHeight="1" x14ac:dyDescent="0.3">
      <c r="B6757" s="28" t="s">
        <v>6653</v>
      </c>
      <c r="C6757" s="29">
        <v>2762812018</v>
      </c>
      <c r="D6757" s="17" t="str">
        <f>+VLOOKUP('jul dic'!B6757,Hoja2!C1979:D15091,2,0)</f>
        <v>2-2018-61306</v>
      </c>
      <c r="E6757" s="17" t="str">
        <f>+VLOOKUP(B6757,Hoja2!A1979:B15091,2,0)</f>
        <v>FINALIZADO</v>
      </c>
      <c r="F6757" s="10">
        <v>43432</v>
      </c>
      <c r="H6757" s="15" t="s">
        <v>21</v>
      </c>
      <c r="I6757" s="15" t="s">
        <v>22</v>
      </c>
      <c r="J6757" s="15" t="s">
        <v>4709</v>
      </c>
      <c r="K6757" s="30"/>
      <c r="L6757" s="30"/>
      <c r="M6757" s="9" t="s">
        <v>24</v>
      </c>
      <c r="N6757" s="30"/>
      <c r="O6757" s="30"/>
      <c r="P6757" s="30"/>
      <c r="Q6757" s="30"/>
      <c r="R6757" s="30"/>
      <c r="S6757" s="30"/>
      <c r="T6757" s="30"/>
      <c r="V6757" s="9">
        <v>15</v>
      </c>
      <c r="W6757" s="15" t="s">
        <v>4669</v>
      </c>
    </row>
    <row r="6758" spans="2:23" ht="33" customHeight="1" x14ac:dyDescent="0.3">
      <c r="B6758" s="28" t="s">
        <v>6654</v>
      </c>
      <c r="C6758" s="29">
        <v>2761592018</v>
      </c>
      <c r="D6758" s="17" t="str">
        <f>+VLOOKUP('jul dic'!B6758,Hoja2!C1980:D15092,2,0)</f>
        <v>2-2018-60667</v>
      </c>
      <c r="E6758" s="17" t="str">
        <f>+VLOOKUP(B6758,Hoja2!A1980:B15092,2,0)</f>
        <v>FINALIZADO</v>
      </c>
      <c r="F6758" s="10">
        <v>43432</v>
      </c>
      <c r="H6758" s="15" t="s">
        <v>21</v>
      </c>
      <c r="I6758" s="15" t="s">
        <v>22</v>
      </c>
      <c r="J6758" s="15" t="s">
        <v>4768</v>
      </c>
      <c r="K6758" s="30"/>
      <c r="L6758" s="30"/>
      <c r="M6758" s="9" t="s">
        <v>24</v>
      </c>
      <c r="N6758" s="30"/>
      <c r="O6758" s="30"/>
      <c r="P6758" s="30"/>
      <c r="Q6758" s="30"/>
      <c r="R6758" s="30"/>
      <c r="S6758" s="30"/>
      <c r="T6758" s="30"/>
      <c r="V6758" s="9">
        <v>15</v>
      </c>
      <c r="W6758" s="15" t="s">
        <v>4669</v>
      </c>
    </row>
    <row r="6759" spans="2:23" ht="33" customHeight="1" x14ac:dyDescent="0.3">
      <c r="B6759" s="28" t="s">
        <v>6655</v>
      </c>
      <c r="C6759" s="29">
        <v>118962019</v>
      </c>
      <c r="D6759" s="17" t="str">
        <f>+VLOOKUP('jul dic'!B6759,Hoja2!C1981:D15093,2,0)</f>
        <v>2-2018-61341</v>
      </c>
      <c r="E6759" s="17" t="str">
        <f>+VLOOKUP(B6759,Hoja2!A1981:B15093,2,0)</f>
        <v>FINALIZADO</v>
      </c>
      <c r="F6759" s="10">
        <v>43432</v>
      </c>
      <c r="H6759" s="15" t="s">
        <v>29</v>
      </c>
      <c r="I6759" s="15" t="s">
        <v>22</v>
      </c>
      <c r="J6759" s="15" t="s">
        <v>4709</v>
      </c>
      <c r="K6759" s="30"/>
      <c r="L6759" s="30"/>
      <c r="M6759" s="9" t="s">
        <v>24</v>
      </c>
      <c r="N6759" s="30"/>
      <c r="O6759" s="30"/>
      <c r="P6759" s="30"/>
      <c r="Q6759" s="30"/>
      <c r="R6759" s="30"/>
      <c r="S6759" s="30"/>
      <c r="T6759" s="30"/>
      <c r="V6759" s="9">
        <v>15</v>
      </c>
      <c r="W6759" s="15" t="s">
        <v>4669</v>
      </c>
    </row>
    <row r="6760" spans="2:23" ht="33" customHeight="1" x14ac:dyDescent="0.3">
      <c r="B6760" s="28" t="s">
        <v>6656</v>
      </c>
      <c r="C6760" s="29">
        <v>2740322018</v>
      </c>
      <c r="D6760" s="17">
        <f>+VLOOKUP('jul dic'!B6760,Hoja2!C1982:D15094,2,0)</f>
        <v>0</v>
      </c>
      <c r="E6760" s="17" t="str">
        <f>+VLOOKUP(B6760,Hoja2!A1982:B15094,2,0)</f>
        <v>FINALIZADO</v>
      </c>
      <c r="F6760" s="10">
        <v>43432</v>
      </c>
      <c r="H6760" s="15" t="s">
        <v>21</v>
      </c>
      <c r="I6760" s="15" t="s">
        <v>22</v>
      </c>
      <c r="J6760" s="15" t="s">
        <v>1340</v>
      </c>
      <c r="K6760" s="30"/>
      <c r="L6760" s="30"/>
      <c r="M6760" s="9" t="s">
        <v>24</v>
      </c>
      <c r="N6760" s="30"/>
      <c r="O6760" s="30"/>
      <c r="P6760" s="30"/>
      <c r="Q6760" s="30"/>
      <c r="R6760" s="30"/>
      <c r="S6760" s="30"/>
      <c r="T6760" s="30"/>
      <c r="V6760" s="9">
        <v>15</v>
      </c>
      <c r="W6760" s="15" t="s">
        <v>4663</v>
      </c>
    </row>
    <row r="6761" spans="2:23" ht="33" customHeight="1" x14ac:dyDescent="0.3">
      <c r="B6761" s="28" t="s">
        <v>6657</v>
      </c>
      <c r="C6761" s="29">
        <v>2776972018</v>
      </c>
      <c r="D6761" s="17">
        <f>+VLOOKUP('jul dic'!B6761,Hoja2!C1983:D15095,2,0)</f>
        <v>0</v>
      </c>
      <c r="E6761" s="17" t="str">
        <f>+VLOOKUP(B6761,Hoja2!A1983:B15095,2,0)</f>
        <v>FINALIZADO</v>
      </c>
      <c r="F6761" s="10">
        <v>43432</v>
      </c>
      <c r="H6761" s="15" t="s">
        <v>21</v>
      </c>
      <c r="I6761" s="15" t="s">
        <v>22</v>
      </c>
      <c r="J6761" s="15" t="s">
        <v>1340</v>
      </c>
      <c r="K6761" s="30"/>
      <c r="L6761" s="30"/>
      <c r="M6761" s="9" t="s">
        <v>24</v>
      </c>
      <c r="N6761" s="30"/>
      <c r="O6761" s="30"/>
      <c r="P6761" s="30"/>
      <c r="Q6761" s="30"/>
      <c r="R6761" s="30"/>
      <c r="S6761" s="30"/>
      <c r="T6761" s="30"/>
      <c r="V6761" s="9">
        <v>15</v>
      </c>
      <c r="W6761" s="15" t="s">
        <v>4663</v>
      </c>
    </row>
    <row r="6762" spans="2:23" ht="33" customHeight="1" x14ac:dyDescent="0.3">
      <c r="B6762" s="28" t="s">
        <v>6658</v>
      </c>
      <c r="C6762" s="29">
        <v>2729332018</v>
      </c>
      <c r="D6762" s="17" t="str">
        <f>+VLOOKUP('jul dic'!B6762,Hoja2!C1984:D15096,2,0)</f>
        <v>2-2018-64007</v>
      </c>
      <c r="E6762" s="17" t="str">
        <f>+VLOOKUP(B6762,Hoja2!A1984:B15096,2,0)</f>
        <v>FINALIZADO</v>
      </c>
      <c r="F6762" s="10">
        <v>43432</v>
      </c>
      <c r="H6762" s="15" t="s">
        <v>21</v>
      </c>
      <c r="I6762" s="15" t="s">
        <v>22</v>
      </c>
      <c r="J6762" s="15" t="s">
        <v>40</v>
      </c>
      <c r="K6762" s="30"/>
      <c r="L6762" s="30"/>
      <c r="M6762" s="9" t="s">
        <v>24</v>
      </c>
      <c r="N6762" s="30"/>
      <c r="O6762" s="30"/>
      <c r="P6762" s="30"/>
      <c r="Q6762" s="30"/>
      <c r="R6762" s="30"/>
      <c r="S6762" s="30"/>
      <c r="T6762" s="30"/>
      <c r="V6762" s="9">
        <v>15</v>
      </c>
      <c r="W6762" s="15" t="s">
        <v>4669</v>
      </c>
    </row>
    <row r="6763" spans="2:23" ht="33" customHeight="1" x14ac:dyDescent="0.3">
      <c r="B6763" s="28" t="s">
        <v>6659</v>
      </c>
      <c r="C6763" s="29">
        <v>2776782018</v>
      </c>
      <c r="D6763" s="17" t="str">
        <f>+VLOOKUP('jul dic'!B6763,Hoja2!C1985:D15097,2,0)</f>
        <v>2-2018-68753</v>
      </c>
      <c r="E6763" s="17" t="str">
        <f>+VLOOKUP(B6763,Hoja2!A1985:B15097,2,0)</f>
        <v>FINALIZADO</v>
      </c>
      <c r="F6763" s="10">
        <v>43432</v>
      </c>
      <c r="H6763" s="15" t="s">
        <v>21</v>
      </c>
      <c r="I6763" s="15" t="s">
        <v>22</v>
      </c>
      <c r="J6763" s="15" t="s">
        <v>1340</v>
      </c>
      <c r="K6763" s="30"/>
      <c r="L6763" s="30"/>
      <c r="M6763" s="9" t="s">
        <v>24</v>
      </c>
      <c r="N6763" s="30"/>
      <c r="O6763" s="30"/>
      <c r="P6763" s="30"/>
      <c r="Q6763" s="30"/>
      <c r="R6763" s="30"/>
      <c r="S6763" s="30"/>
      <c r="T6763" s="30"/>
      <c r="V6763" s="9">
        <v>15</v>
      </c>
      <c r="W6763" s="15" t="s">
        <v>4663</v>
      </c>
    </row>
    <row r="6764" spans="2:23" ht="33" customHeight="1" x14ac:dyDescent="0.3">
      <c r="B6764" s="28" t="s">
        <v>6660</v>
      </c>
      <c r="C6764" s="29">
        <v>2752832018</v>
      </c>
      <c r="D6764" s="17" t="str">
        <f>+VLOOKUP('jul dic'!B6764,Hoja2!C1986:D15098,2,0)</f>
        <v>2-2018-66410</v>
      </c>
      <c r="E6764" s="17" t="str">
        <f>+VLOOKUP(B6764,Hoja2!A1986:B15098,2,0)</f>
        <v>FINALIZADO</v>
      </c>
      <c r="F6764" s="10">
        <v>43432</v>
      </c>
      <c r="H6764" s="15" t="s">
        <v>21</v>
      </c>
      <c r="I6764" s="15" t="s">
        <v>1227</v>
      </c>
      <c r="J6764" s="15" t="s">
        <v>1340</v>
      </c>
      <c r="K6764" s="30"/>
      <c r="L6764" s="9" t="s">
        <v>24</v>
      </c>
      <c r="M6764" s="30"/>
      <c r="N6764" s="30"/>
      <c r="O6764" s="30"/>
      <c r="P6764" s="30"/>
      <c r="Q6764" s="30"/>
      <c r="R6764" s="30"/>
      <c r="S6764" s="30"/>
      <c r="T6764" s="30"/>
      <c r="V6764" s="9">
        <v>15</v>
      </c>
      <c r="W6764" s="15" t="s">
        <v>4663</v>
      </c>
    </row>
    <row r="6765" spans="2:23" ht="33" customHeight="1" x14ac:dyDescent="0.3">
      <c r="B6765" s="28" t="s">
        <v>6661</v>
      </c>
      <c r="C6765" s="29">
        <v>2750232018</v>
      </c>
      <c r="D6765" s="17" t="str">
        <f>+VLOOKUP('jul dic'!B6765,Hoja2!C1987:D15099,2,0)</f>
        <v>2-2018-67374</v>
      </c>
      <c r="E6765" s="17" t="str">
        <f>+VLOOKUP(B6765,Hoja2!A1987:B15099,2,0)</f>
        <v>FINALIZADO</v>
      </c>
      <c r="F6765" s="10">
        <v>43432</v>
      </c>
      <c r="H6765" s="15" t="s">
        <v>21</v>
      </c>
      <c r="I6765" s="15" t="s">
        <v>22</v>
      </c>
      <c r="J6765" s="15" t="s">
        <v>4709</v>
      </c>
      <c r="K6765" s="30"/>
      <c r="L6765" s="30"/>
      <c r="M6765" s="9" t="s">
        <v>24</v>
      </c>
      <c r="N6765" s="30"/>
      <c r="O6765" s="30"/>
      <c r="P6765" s="30"/>
      <c r="Q6765" s="30"/>
      <c r="R6765" s="30"/>
      <c r="S6765" s="30"/>
      <c r="T6765" s="30"/>
      <c r="V6765" s="9">
        <v>15</v>
      </c>
      <c r="W6765" s="15" t="s">
        <v>4669</v>
      </c>
    </row>
    <row r="6766" spans="2:23" ht="33" customHeight="1" x14ac:dyDescent="0.3">
      <c r="B6766" s="28" t="s">
        <v>6662</v>
      </c>
      <c r="C6766" s="29">
        <v>2735002018</v>
      </c>
      <c r="D6766" s="17" t="str">
        <f>+VLOOKUP('jul dic'!B6766,Hoja2!C1988:D15100,2,0)</f>
        <v>2-2018-64163</v>
      </c>
      <c r="E6766" s="17" t="str">
        <f>+VLOOKUP(B6766,Hoja2!A1988:B15100,2,0)</f>
        <v>FINALIZADO</v>
      </c>
      <c r="F6766" s="10">
        <v>43432</v>
      </c>
      <c r="H6766" s="15" t="s">
        <v>21</v>
      </c>
      <c r="I6766" s="15" t="s">
        <v>22</v>
      </c>
      <c r="J6766" s="15" t="s">
        <v>4689</v>
      </c>
      <c r="K6766" s="30"/>
      <c r="L6766" s="30"/>
      <c r="M6766" s="9" t="s">
        <v>24</v>
      </c>
      <c r="N6766" s="30"/>
      <c r="O6766" s="30"/>
      <c r="P6766" s="30"/>
      <c r="Q6766" s="30"/>
      <c r="R6766" s="30"/>
      <c r="S6766" s="30"/>
      <c r="T6766" s="30"/>
      <c r="V6766" s="9">
        <v>15</v>
      </c>
      <c r="W6766" s="15" t="s">
        <v>4674</v>
      </c>
    </row>
    <row r="6767" spans="2:23" ht="33" customHeight="1" x14ac:dyDescent="0.3">
      <c r="B6767" s="28" t="s">
        <v>6663</v>
      </c>
      <c r="C6767" s="29" t="s">
        <v>4624</v>
      </c>
      <c r="D6767" s="17" t="str">
        <f>+VLOOKUP('jul dic'!B6767,Hoja2!C1989:D15101,2,0)</f>
        <v>2-2018-64805</v>
      </c>
      <c r="E6767" s="17" t="str">
        <f>+VLOOKUP(B6767,Hoja2!A1989:B15101,2,0)</f>
        <v>FINALIZADO</v>
      </c>
      <c r="F6767" s="10">
        <v>43432</v>
      </c>
      <c r="H6767" s="15" t="s">
        <v>29</v>
      </c>
      <c r="I6767" s="15" t="s">
        <v>5130</v>
      </c>
      <c r="J6767" s="15" t="s">
        <v>12</v>
      </c>
      <c r="K6767" s="30"/>
      <c r="L6767" s="30"/>
      <c r="M6767" s="30"/>
      <c r="N6767" s="30"/>
      <c r="O6767" s="30"/>
      <c r="P6767" s="30"/>
      <c r="Q6767" s="30"/>
      <c r="R6767" s="30"/>
      <c r="S6767" s="30"/>
      <c r="T6767" s="30"/>
      <c r="V6767" s="30" t="s">
        <v>4624</v>
      </c>
      <c r="W6767" s="15" t="s">
        <v>4669</v>
      </c>
    </row>
    <row r="6768" spans="2:23" ht="33" customHeight="1" x14ac:dyDescent="0.3">
      <c r="B6768" s="28" t="s">
        <v>6664</v>
      </c>
      <c r="C6768" s="29">
        <v>2751852018</v>
      </c>
      <c r="D6768" s="17">
        <f>+VLOOKUP('jul dic'!B6768,Hoja2!C1990:D15102,2,0)</f>
        <v>0</v>
      </c>
      <c r="E6768" s="17" t="str">
        <f>+VLOOKUP(B6768,Hoja2!A1990:B15102,2,0)</f>
        <v>FINALIZADO</v>
      </c>
      <c r="F6768" s="10">
        <v>43432</v>
      </c>
      <c r="H6768" s="15" t="s">
        <v>21</v>
      </c>
      <c r="I6768" s="15" t="s">
        <v>22</v>
      </c>
      <c r="J6768" s="15" t="s">
        <v>40</v>
      </c>
      <c r="K6768" s="30"/>
      <c r="L6768" s="30"/>
      <c r="M6768" s="9" t="s">
        <v>24</v>
      </c>
      <c r="N6768" s="30"/>
      <c r="O6768" s="30"/>
      <c r="P6768" s="30"/>
      <c r="Q6768" s="30"/>
      <c r="R6768" s="30"/>
      <c r="S6768" s="30"/>
      <c r="T6768" s="30"/>
      <c r="V6768" s="9">
        <v>15</v>
      </c>
      <c r="W6768" s="15" t="s">
        <v>4669</v>
      </c>
    </row>
    <row r="6769" spans="2:23" ht="33" customHeight="1" x14ac:dyDescent="0.3">
      <c r="B6769" s="28" t="s">
        <v>6665</v>
      </c>
      <c r="C6769" s="29">
        <v>111502019</v>
      </c>
      <c r="D6769" s="17">
        <f>+VLOOKUP('jul dic'!B6769,Hoja2!C1991:D15103,2,0)</f>
        <v>0</v>
      </c>
      <c r="E6769" s="17" t="str">
        <f>+VLOOKUP(B6769,Hoja2!A1991:B15103,2,0)</f>
        <v>FINALIZADO</v>
      </c>
      <c r="F6769" s="10">
        <v>43432</v>
      </c>
      <c r="H6769" s="15" t="s">
        <v>29</v>
      </c>
      <c r="I6769" s="15" t="s">
        <v>45</v>
      </c>
      <c r="J6769" s="15" t="s">
        <v>4739</v>
      </c>
      <c r="K6769" s="9" t="s">
        <v>24</v>
      </c>
      <c r="L6769" s="30"/>
      <c r="M6769" s="30"/>
      <c r="N6769" s="30"/>
      <c r="O6769" s="30"/>
      <c r="P6769" s="30"/>
      <c r="Q6769" s="30"/>
      <c r="R6769" s="30"/>
      <c r="S6769" s="30"/>
      <c r="T6769" s="30"/>
      <c r="V6769" s="9">
        <v>10</v>
      </c>
      <c r="W6769" s="15" t="s">
        <v>4669</v>
      </c>
    </row>
    <row r="6770" spans="2:23" ht="33" customHeight="1" x14ac:dyDescent="0.3">
      <c r="B6770" s="28" t="s">
        <v>6666</v>
      </c>
      <c r="C6770" s="29">
        <v>118762019</v>
      </c>
      <c r="D6770" s="17" t="str">
        <f>+VLOOKUP('jul dic'!B6770,Hoja2!C1992:D15104,2,0)</f>
        <v>2-2018-61296</v>
      </c>
      <c r="E6770" s="17" t="str">
        <f>+VLOOKUP(B6770,Hoja2!A1992:B15104,2,0)</f>
        <v>FINALIZADO</v>
      </c>
      <c r="F6770" s="10">
        <v>43432</v>
      </c>
      <c r="H6770" s="15" t="s">
        <v>29</v>
      </c>
      <c r="I6770" s="15" t="s">
        <v>22</v>
      </c>
      <c r="J6770" s="15" t="s">
        <v>4709</v>
      </c>
      <c r="K6770" s="30"/>
      <c r="L6770" s="30"/>
      <c r="M6770" s="9" t="s">
        <v>24</v>
      </c>
      <c r="N6770" s="30"/>
      <c r="O6770" s="30"/>
      <c r="P6770" s="30"/>
      <c r="Q6770" s="30"/>
      <c r="R6770" s="30"/>
      <c r="S6770" s="30"/>
      <c r="T6770" s="30"/>
      <c r="V6770" s="9">
        <v>15</v>
      </c>
      <c r="W6770" s="15" t="s">
        <v>4669</v>
      </c>
    </row>
    <row r="6771" spans="2:23" ht="33" customHeight="1" x14ac:dyDescent="0.3">
      <c r="B6771" s="28" t="s">
        <v>6667</v>
      </c>
      <c r="C6771" s="29">
        <v>112752019</v>
      </c>
      <c r="D6771" s="17" t="str">
        <f>+VLOOKUP('jul dic'!B6771,Hoja2!C1993:D15105,2,0)</f>
        <v>2-2018-61720</v>
      </c>
      <c r="E6771" s="17" t="str">
        <f>+VLOOKUP(B6771,Hoja2!A1993:B15105,2,0)</f>
        <v>FINALIZADO</v>
      </c>
      <c r="F6771" s="10">
        <v>43432</v>
      </c>
      <c r="H6771" s="15" t="s">
        <v>29</v>
      </c>
      <c r="I6771" s="15" t="s">
        <v>22</v>
      </c>
      <c r="J6771" s="15" t="s">
        <v>1340</v>
      </c>
      <c r="K6771" s="30"/>
      <c r="L6771" s="30"/>
      <c r="M6771" s="9" t="s">
        <v>24</v>
      </c>
      <c r="N6771" s="30"/>
      <c r="O6771" s="30"/>
      <c r="P6771" s="30"/>
      <c r="Q6771" s="30"/>
      <c r="R6771" s="30"/>
      <c r="S6771" s="30"/>
      <c r="T6771" s="30"/>
      <c r="V6771" s="9">
        <v>15</v>
      </c>
      <c r="W6771" s="15" t="s">
        <v>4663</v>
      </c>
    </row>
    <row r="6772" spans="2:23" ht="33" customHeight="1" x14ac:dyDescent="0.3">
      <c r="B6772" s="28" t="s">
        <v>6668</v>
      </c>
      <c r="C6772" s="29">
        <v>118402019</v>
      </c>
      <c r="D6772" s="17" t="str">
        <f>+VLOOKUP('jul dic'!B6772,Hoja2!C1994:D15106,2,0)</f>
        <v>2-2019-02932</v>
      </c>
      <c r="E6772" s="17" t="str">
        <f>+VLOOKUP(B6772,Hoja2!A1994:B15106,2,0)</f>
        <v>VENCIDO</v>
      </c>
      <c r="F6772" s="10">
        <v>43432</v>
      </c>
      <c r="H6772" s="15" t="s">
        <v>29</v>
      </c>
      <c r="I6772" s="15" t="s">
        <v>22</v>
      </c>
      <c r="J6772" s="15" t="s">
        <v>1340</v>
      </c>
      <c r="K6772" s="30"/>
      <c r="L6772" s="30"/>
      <c r="M6772" s="9" t="s">
        <v>24</v>
      </c>
      <c r="N6772" s="30"/>
      <c r="O6772" s="30"/>
      <c r="P6772" s="30"/>
      <c r="Q6772" s="30"/>
      <c r="R6772" s="30"/>
      <c r="S6772" s="30"/>
      <c r="T6772" s="30"/>
      <c r="V6772" s="9">
        <v>15</v>
      </c>
      <c r="W6772" s="15" t="s">
        <v>4663</v>
      </c>
    </row>
    <row r="6773" spans="2:23" ht="33" customHeight="1" x14ac:dyDescent="0.3">
      <c r="B6773" s="28" t="s">
        <v>6669</v>
      </c>
      <c r="C6773" s="29">
        <v>119002019</v>
      </c>
      <c r="D6773" s="17" t="str">
        <f>+VLOOKUP('jul dic'!B6773,Hoja2!C1995:D15107,2,0)</f>
        <v>2-2018-63971</v>
      </c>
      <c r="E6773" s="17" t="str">
        <f>+VLOOKUP(B6773,Hoja2!A1995:B15107,2,0)</f>
        <v>FINALIZADO</v>
      </c>
      <c r="F6773" s="10">
        <v>43432</v>
      </c>
      <c r="H6773" s="15" t="s">
        <v>29</v>
      </c>
      <c r="I6773" s="15" t="s">
        <v>22</v>
      </c>
      <c r="J6773" s="15" t="s">
        <v>4709</v>
      </c>
      <c r="K6773" s="30"/>
      <c r="L6773" s="30"/>
      <c r="M6773" s="9" t="s">
        <v>24</v>
      </c>
      <c r="N6773" s="30"/>
      <c r="O6773" s="30"/>
      <c r="P6773" s="30"/>
      <c r="Q6773" s="30"/>
      <c r="R6773" s="30"/>
      <c r="S6773" s="30"/>
      <c r="T6773" s="30"/>
      <c r="V6773" s="9">
        <v>15</v>
      </c>
      <c r="W6773" s="15" t="s">
        <v>4669</v>
      </c>
    </row>
    <row r="6774" spans="2:23" ht="33" customHeight="1" x14ac:dyDescent="0.3">
      <c r="B6774" s="28" t="s">
        <v>6670</v>
      </c>
      <c r="C6774" s="29">
        <v>2741222018</v>
      </c>
      <c r="D6774" s="17" t="str">
        <f>+VLOOKUP('jul dic'!B6774,Hoja2!C1996:D15108,2,0)</f>
        <v>2-2018-63277</v>
      </c>
      <c r="E6774" s="17" t="str">
        <f>+VLOOKUP(B6774,Hoja2!A1996:B15108,2,0)</f>
        <v>FINALIZADO</v>
      </c>
      <c r="F6774" s="10">
        <v>43432</v>
      </c>
      <c r="H6774" s="15" t="s">
        <v>21</v>
      </c>
      <c r="I6774" s="15" t="s">
        <v>45</v>
      </c>
      <c r="J6774" s="15" t="s">
        <v>4665</v>
      </c>
      <c r="K6774" s="9" t="s">
        <v>24</v>
      </c>
      <c r="L6774" s="30"/>
      <c r="M6774" s="30"/>
      <c r="N6774" s="30"/>
      <c r="O6774" s="30"/>
      <c r="P6774" s="30"/>
      <c r="Q6774" s="30"/>
      <c r="R6774" s="30"/>
      <c r="S6774" s="30"/>
      <c r="T6774" s="30"/>
      <c r="V6774" s="9">
        <v>10</v>
      </c>
      <c r="W6774" s="15" t="s">
        <v>4666</v>
      </c>
    </row>
    <row r="6775" spans="2:23" ht="33" customHeight="1" x14ac:dyDescent="0.3">
      <c r="B6775" s="28" t="s">
        <v>6671</v>
      </c>
      <c r="C6775" s="29">
        <v>111432019</v>
      </c>
      <c r="D6775" s="17" t="str">
        <f>+VLOOKUP('jul dic'!B6775,Hoja2!C1997:D15109,2,0)</f>
        <v>2-2018-60446</v>
      </c>
      <c r="E6775" s="17" t="str">
        <f>+VLOOKUP(B6775,Hoja2!A1997:B15109,2,0)</f>
        <v>FINALIZADO</v>
      </c>
      <c r="F6775" s="10">
        <v>43432</v>
      </c>
      <c r="H6775" s="15" t="s">
        <v>29</v>
      </c>
      <c r="I6775" s="15" t="s">
        <v>22</v>
      </c>
      <c r="J6775" s="15" t="s">
        <v>4768</v>
      </c>
      <c r="K6775" s="30"/>
      <c r="L6775" s="30"/>
      <c r="M6775" s="9" t="s">
        <v>24</v>
      </c>
      <c r="N6775" s="30"/>
      <c r="O6775" s="30"/>
      <c r="P6775" s="30"/>
      <c r="Q6775" s="30"/>
      <c r="R6775" s="30"/>
      <c r="S6775" s="30"/>
      <c r="T6775" s="30"/>
      <c r="V6775" s="9">
        <v>15</v>
      </c>
      <c r="W6775" s="15" t="s">
        <v>4669</v>
      </c>
    </row>
    <row r="6776" spans="2:23" ht="33" customHeight="1" x14ac:dyDescent="0.3">
      <c r="B6776" s="28" t="s">
        <v>6672</v>
      </c>
      <c r="C6776" s="29">
        <v>118462019</v>
      </c>
      <c r="D6776" s="17" t="str">
        <f>+VLOOKUP('jul dic'!B6776,Hoja2!C1998:D15110,2,0)</f>
        <v>2-2018-60643</v>
      </c>
      <c r="E6776" s="17" t="str">
        <f>+VLOOKUP(B6776,Hoja2!A1998:B15110,2,0)</f>
        <v>FINALIZADO</v>
      </c>
      <c r="F6776" s="10">
        <v>43432</v>
      </c>
      <c r="H6776" s="15" t="s">
        <v>29</v>
      </c>
      <c r="I6776" s="15" t="s">
        <v>22</v>
      </c>
      <c r="J6776" s="15" t="s">
        <v>1340</v>
      </c>
      <c r="K6776" s="30"/>
      <c r="L6776" s="30"/>
      <c r="M6776" s="9" t="s">
        <v>24</v>
      </c>
      <c r="N6776" s="30"/>
      <c r="O6776" s="30"/>
      <c r="P6776" s="30"/>
      <c r="Q6776" s="30"/>
      <c r="R6776" s="30"/>
      <c r="S6776" s="30"/>
      <c r="T6776" s="30"/>
      <c r="V6776" s="9">
        <v>15</v>
      </c>
      <c r="W6776" s="15" t="s">
        <v>4663</v>
      </c>
    </row>
    <row r="6777" spans="2:23" ht="33" customHeight="1" x14ac:dyDescent="0.3">
      <c r="B6777" s="28" t="s">
        <v>6673</v>
      </c>
      <c r="C6777" s="29">
        <v>117652019</v>
      </c>
      <c r="D6777" s="17">
        <f>+VLOOKUP('jul dic'!B6777,Hoja2!C1999:D15111,2,0)</f>
        <v>0</v>
      </c>
      <c r="E6777" s="17" t="str">
        <f>+VLOOKUP(B6777,Hoja2!A1999:B15111,2,0)</f>
        <v>FINALIZADO</v>
      </c>
      <c r="F6777" s="10">
        <v>43432</v>
      </c>
      <c r="H6777" s="15" t="s">
        <v>29</v>
      </c>
      <c r="I6777" s="15" t="s">
        <v>22</v>
      </c>
      <c r="J6777" s="15" t="s">
        <v>173</v>
      </c>
      <c r="K6777" s="30"/>
      <c r="L6777" s="30"/>
      <c r="M6777" s="9" t="s">
        <v>24</v>
      </c>
      <c r="N6777" s="30"/>
      <c r="O6777" s="30"/>
      <c r="P6777" s="30"/>
      <c r="Q6777" s="30"/>
      <c r="R6777" s="30"/>
      <c r="S6777" s="30"/>
      <c r="T6777" s="30"/>
      <c r="V6777" s="9">
        <v>15</v>
      </c>
      <c r="W6777" s="15" t="s">
        <v>4674</v>
      </c>
    </row>
    <row r="6778" spans="2:23" ht="33" customHeight="1" x14ac:dyDescent="0.3">
      <c r="B6778" s="28" t="s">
        <v>6674</v>
      </c>
      <c r="C6778" s="29">
        <v>112632019</v>
      </c>
      <c r="D6778" s="17" t="str">
        <f>+VLOOKUP('jul dic'!B6778,Hoja2!C2000:D15112,2,0)</f>
        <v>2-2019-01517</v>
      </c>
      <c r="E6778" s="17" t="str">
        <f>+VLOOKUP(B6778,Hoja2!A2000:B15112,2,0)</f>
        <v>FINALIZADO</v>
      </c>
      <c r="F6778" s="10">
        <v>43432</v>
      </c>
      <c r="H6778" s="15" t="s">
        <v>29</v>
      </c>
      <c r="I6778" s="15" t="s">
        <v>22</v>
      </c>
      <c r="J6778" s="15" t="s">
        <v>1340</v>
      </c>
      <c r="K6778" s="30"/>
      <c r="L6778" s="30"/>
      <c r="M6778" s="9" t="s">
        <v>24</v>
      </c>
      <c r="N6778" s="30"/>
      <c r="O6778" s="30"/>
      <c r="P6778" s="30"/>
      <c r="Q6778" s="30"/>
      <c r="R6778" s="30"/>
      <c r="S6778" s="30"/>
      <c r="T6778" s="30"/>
      <c r="V6778" s="9">
        <v>15</v>
      </c>
      <c r="W6778" s="15" t="s">
        <v>4663</v>
      </c>
    </row>
    <row r="6779" spans="2:23" ht="33" customHeight="1" x14ac:dyDescent="0.3">
      <c r="B6779" s="28" t="s">
        <v>6675</v>
      </c>
      <c r="C6779" s="29">
        <v>112672019</v>
      </c>
      <c r="D6779" s="17" t="str">
        <f>+VLOOKUP('jul dic'!B6779,Hoja2!C2001:D15113,2,0)</f>
        <v>2-2018-61738</v>
      </c>
      <c r="E6779" s="17" t="str">
        <f>+VLOOKUP(B6779,Hoja2!A2001:B15113,2,0)</f>
        <v>FINALIZADO</v>
      </c>
      <c r="F6779" s="10">
        <v>43432</v>
      </c>
      <c r="H6779" s="15" t="s">
        <v>29</v>
      </c>
      <c r="I6779" s="15" t="s">
        <v>22</v>
      </c>
      <c r="J6779" s="15" t="s">
        <v>1340</v>
      </c>
      <c r="K6779" s="30"/>
      <c r="L6779" s="30"/>
      <c r="M6779" s="9" t="s">
        <v>24</v>
      </c>
      <c r="N6779" s="30"/>
      <c r="O6779" s="30"/>
      <c r="P6779" s="30"/>
      <c r="Q6779" s="30"/>
      <c r="R6779" s="30"/>
      <c r="S6779" s="30"/>
      <c r="T6779" s="30"/>
      <c r="V6779" s="9">
        <v>15</v>
      </c>
      <c r="W6779" s="15" t="s">
        <v>4663</v>
      </c>
    </row>
    <row r="6780" spans="2:23" ht="33" customHeight="1" x14ac:dyDescent="0.3">
      <c r="B6780" s="28" t="s">
        <v>6676</v>
      </c>
      <c r="C6780" s="29">
        <v>118482019</v>
      </c>
      <c r="D6780" s="17" t="str">
        <f>+VLOOKUP('jul dic'!B6780,Hoja2!C2002:D15114,2,0)</f>
        <v>2-2018-67253</v>
      </c>
      <c r="E6780" s="17" t="str">
        <f>+VLOOKUP(B6780,Hoja2!A2002:B15114,2,0)</f>
        <v>FINALIZADO</v>
      </c>
      <c r="F6780" s="10">
        <v>43432</v>
      </c>
      <c r="H6780" s="15" t="s">
        <v>29</v>
      </c>
      <c r="I6780" s="15" t="s">
        <v>22</v>
      </c>
      <c r="J6780" s="15" t="s">
        <v>1340</v>
      </c>
      <c r="K6780" s="30"/>
      <c r="L6780" s="30"/>
      <c r="M6780" s="9" t="s">
        <v>24</v>
      </c>
      <c r="N6780" s="30"/>
      <c r="O6780" s="30"/>
      <c r="P6780" s="30"/>
      <c r="Q6780" s="30"/>
      <c r="R6780" s="30"/>
      <c r="S6780" s="30"/>
      <c r="T6780" s="30"/>
      <c r="V6780" s="9">
        <v>15</v>
      </c>
      <c r="W6780" s="15" t="s">
        <v>4663</v>
      </c>
    </row>
    <row r="6781" spans="2:23" ht="33" customHeight="1" x14ac:dyDescent="0.3">
      <c r="B6781" s="28" t="s">
        <v>6677</v>
      </c>
      <c r="C6781" s="29">
        <v>118692019</v>
      </c>
      <c r="D6781" s="17" t="str">
        <f>+VLOOKUP('jul dic'!B6781,Hoja2!C2003:D15115,2,0)</f>
        <v>2-2018-67246</v>
      </c>
      <c r="E6781" s="17" t="str">
        <f>+VLOOKUP(B6781,Hoja2!A2003:B15115,2,0)</f>
        <v>FINALIZADO</v>
      </c>
      <c r="F6781" s="10">
        <v>43432</v>
      </c>
      <c r="H6781" s="15" t="s">
        <v>29</v>
      </c>
      <c r="I6781" s="15" t="s">
        <v>22</v>
      </c>
      <c r="J6781" s="15" t="s">
        <v>4709</v>
      </c>
      <c r="K6781" s="30"/>
      <c r="L6781" s="30"/>
      <c r="M6781" s="9" t="s">
        <v>24</v>
      </c>
      <c r="N6781" s="30"/>
      <c r="O6781" s="30"/>
      <c r="P6781" s="30"/>
      <c r="Q6781" s="30"/>
      <c r="R6781" s="30"/>
      <c r="S6781" s="30"/>
      <c r="T6781" s="30"/>
      <c r="V6781" s="9">
        <v>15</v>
      </c>
      <c r="W6781" s="15" t="s">
        <v>4669</v>
      </c>
    </row>
    <row r="6782" spans="2:23" ht="33" customHeight="1" x14ac:dyDescent="0.3">
      <c r="B6782" s="28" t="s">
        <v>6678</v>
      </c>
      <c r="C6782" s="29">
        <v>118552019</v>
      </c>
      <c r="D6782" s="17" t="str">
        <f>+VLOOKUP('jul dic'!B6782,Hoja2!C2004:D15116,2,0)</f>
        <v>2-2018-62640</v>
      </c>
      <c r="E6782" s="17" t="str">
        <f>+VLOOKUP(B6782,Hoja2!A2004:B15116,2,0)</f>
        <v>FINALIZADO</v>
      </c>
      <c r="F6782" s="10">
        <v>43432</v>
      </c>
      <c r="H6782" s="15" t="s">
        <v>29</v>
      </c>
      <c r="I6782" s="15" t="s">
        <v>22</v>
      </c>
      <c r="J6782" s="15" t="s">
        <v>1340</v>
      </c>
      <c r="K6782" s="30"/>
      <c r="L6782" s="30"/>
      <c r="M6782" s="9" t="s">
        <v>24</v>
      </c>
      <c r="N6782" s="30"/>
      <c r="O6782" s="30"/>
      <c r="P6782" s="30"/>
      <c r="Q6782" s="30"/>
      <c r="R6782" s="30"/>
      <c r="S6782" s="30"/>
      <c r="T6782" s="30"/>
      <c r="V6782" s="9">
        <v>15</v>
      </c>
      <c r="W6782" s="15" t="s">
        <v>4663</v>
      </c>
    </row>
    <row r="6783" spans="2:23" ht="33" customHeight="1" x14ac:dyDescent="0.3">
      <c r="B6783" s="28" t="s">
        <v>6679</v>
      </c>
      <c r="C6783" s="29">
        <v>113872019</v>
      </c>
      <c r="D6783" s="17" t="str">
        <f>+VLOOKUP('jul dic'!B6783,Hoja2!C2005:D15117,2,0)</f>
        <v>2-2018-63266</v>
      </c>
      <c r="E6783" s="17" t="str">
        <f>+VLOOKUP(B6783,Hoja2!A2005:B15117,2,0)</f>
        <v>FINALIZADO</v>
      </c>
      <c r="F6783" s="10">
        <v>43433</v>
      </c>
      <c r="H6783" s="15" t="s">
        <v>4662</v>
      </c>
      <c r="I6783" s="15" t="s">
        <v>22</v>
      </c>
      <c r="J6783" s="15" t="s">
        <v>3900</v>
      </c>
      <c r="K6783" s="30"/>
      <c r="L6783" s="30"/>
      <c r="M6783" s="9" t="s">
        <v>24</v>
      </c>
      <c r="N6783" s="30"/>
      <c r="O6783" s="30"/>
      <c r="P6783" s="30"/>
      <c r="Q6783" s="30"/>
      <c r="R6783" s="30"/>
      <c r="S6783" s="30"/>
      <c r="T6783" s="30"/>
      <c r="V6783" s="9">
        <v>15</v>
      </c>
      <c r="W6783" s="15" t="s">
        <v>4663</v>
      </c>
    </row>
    <row r="6784" spans="2:23" ht="33" customHeight="1" x14ac:dyDescent="0.3">
      <c r="B6784" s="28" t="s">
        <v>6680</v>
      </c>
      <c r="C6784" s="29" t="s">
        <v>4624</v>
      </c>
      <c r="D6784" s="17">
        <f>+VLOOKUP('jul dic'!B6784,Hoja2!C2006:D15118,2,0)</f>
        <v>0</v>
      </c>
      <c r="E6784" s="17" t="str">
        <f>+VLOOKUP(B6784,Hoja2!A2006:B15118,2,0)</f>
        <v>FINALIZADO</v>
      </c>
      <c r="F6784" s="10">
        <v>43433</v>
      </c>
      <c r="H6784" s="15" t="s">
        <v>4662</v>
      </c>
      <c r="I6784" s="15" t="s">
        <v>22</v>
      </c>
      <c r="J6784" s="15" t="s">
        <v>4806</v>
      </c>
      <c r="K6784" s="30"/>
      <c r="L6784" s="30"/>
      <c r="M6784" s="9" t="s">
        <v>24</v>
      </c>
      <c r="N6784" s="30"/>
      <c r="O6784" s="30"/>
      <c r="P6784" s="30"/>
      <c r="Q6784" s="30"/>
      <c r="R6784" s="30"/>
      <c r="S6784" s="30"/>
      <c r="T6784" s="30"/>
      <c r="V6784" s="9">
        <v>15</v>
      </c>
      <c r="W6784" s="15" t="s">
        <v>4626</v>
      </c>
    </row>
    <row r="6785" spans="2:23" ht="33" customHeight="1" x14ac:dyDescent="0.3">
      <c r="B6785" s="28" t="s">
        <v>6681</v>
      </c>
      <c r="C6785" s="29" t="s">
        <v>4624</v>
      </c>
      <c r="D6785" s="17" t="str">
        <f>+VLOOKUP('jul dic'!B6785,Hoja2!C2007:D15119,2,0)</f>
        <v>2-2018-63119</v>
      </c>
      <c r="E6785" s="17" t="str">
        <f>+VLOOKUP(B6785,Hoja2!A2007:B15119,2,0)</f>
        <v>FINALIZADO</v>
      </c>
      <c r="F6785" s="10">
        <v>43433</v>
      </c>
      <c r="H6785" s="15" t="s">
        <v>4662</v>
      </c>
      <c r="I6785" s="15" t="s">
        <v>22</v>
      </c>
      <c r="J6785" s="15" t="s">
        <v>4899</v>
      </c>
      <c r="K6785" s="30"/>
      <c r="L6785" s="30"/>
      <c r="M6785" s="9" t="s">
        <v>24</v>
      </c>
      <c r="N6785" s="30"/>
      <c r="O6785" s="30"/>
      <c r="P6785" s="30"/>
      <c r="Q6785" s="30"/>
      <c r="R6785" s="30"/>
      <c r="S6785" s="30"/>
      <c r="T6785" s="30"/>
      <c r="V6785" s="9">
        <v>15</v>
      </c>
      <c r="W6785" s="15" t="s">
        <v>4674</v>
      </c>
    </row>
    <row r="6786" spans="2:23" ht="33" customHeight="1" x14ac:dyDescent="0.3">
      <c r="B6786" s="28" t="s">
        <v>6682</v>
      </c>
      <c r="C6786" s="29">
        <v>113902019</v>
      </c>
      <c r="D6786" s="17" t="str">
        <f>+VLOOKUP('jul dic'!B6786,Hoja2!C2008:D15120,2,0)</f>
        <v>2-2018-67457</v>
      </c>
      <c r="E6786" s="17" t="str">
        <f>+VLOOKUP(B6786,Hoja2!A2008:B15120,2,0)</f>
        <v>FINALIZADO</v>
      </c>
      <c r="F6786" s="10">
        <v>43433</v>
      </c>
      <c r="H6786" s="15" t="s">
        <v>4662</v>
      </c>
      <c r="I6786" s="15" t="s">
        <v>22</v>
      </c>
      <c r="J6786" s="15" t="s">
        <v>3900</v>
      </c>
      <c r="K6786" s="30"/>
      <c r="L6786" s="30"/>
      <c r="M6786" s="9" t="s">
        <v>24</v>
      </c>
      <c r="N6786" s="30"/>
      <c r="O6786" s="30"/>
      <c r="P6786" s="30"/>
      <c r="Q6786" s="30"/>
      <c r="R6786" s="30"/>
      <c r="S6786" s="30"/>
      <c r="T6786" s="30"/>
      <c r="V6786" s="9">
        <v>15</v>
      </c>
      <c r="W6786" s="15" t="s">
        <v>4663</v>
      </c>
    </row>
    <row r="6787" spans="2:23" ht="33" customHeight="1" x14ac:dyDescent="0.3">
      <c r="B6787" s="28" t="s">
        <v>6683</v>
      </c>
      <c r="C6787" s="29">
        <v>113952019</v>
      </c>
      <c r="D6787" s="17" t="str">
        <f>+VLOOKUP('jul dic'!B6787,Hoja2!C2009:D15121,2,0)</f>
        <v>2-2019-01086</v>
      </c>
      <c r="E6787" s="17" t="str">
        <f>+VLOOKUP(B6787,Hoja2!A2009:B15121,2,0)</f>
        <v>FINALIZADO</v>
      </c>
      <c r="F6787" s="10">
        <v>43433</v>
      </c>
      <c r="H6787" s="15" t="s">
        <v>4662</v>
      </c>
      <c r="I6787" s="15" t="s">
        <v>22</v>
      </c>
      <c r="J6787" s="15" t="s">
        <v>1340</v>
      </c>
      <c r="K6787" s="30"/>
      <c r="L6787" s="30"/>
      <c r="M6787" s="9" t="s">
        <v>24</v>
      </c>
      <c r="N6787" s="30"/>
      <c r="O6787" s="30"/>
      <c r="P6787" s="30"/>
      <c r="Q6787" s="30"/>
      <c r="R6787" s="30"/>
      <c r="S6787" s="30"/>
      <c r="T6787" s="30"/>
      <c r="V6787" s="9">
        <v>15</v>
      </c>
      <c r="W6787" s="15" t="s">
        <v>4663</v>
      </c>
    </row>
    <row r="6788" spans="2:23" ht="33" customHeight="1" x14ac:dyDescent="0.3">
      <c r="B6788" s="28" t="s">
        <v>6684</v>
      </c>
      <c r="C6788" s="29">
        <v>114022019</v>
      </c>
      <c r="D6788" s="17" t="str">
        <f>+VLOOKUP('jul dic'!B6788,Hoja2!C2010:D15122,2,0)</f>
        <v>2-2018-62543</v>
      </c>
      <c r="E6788" s="17" t="str">
        <f>+VLOOKUP(B6788,Hoja2!A2010:B15122,2,0)</f>
        <v>FINALIZADO</v>
      </c>
      <c r="F6788" s="10">
        <v>43433</v>
      </c>
      <c r="H6788" s="15" t="s">
        <v>4662</v>
      </c>
      <c r="I6788" s="15" t="s">
        <v>22</v>
      </c>
      <c r="J6788" s="15" t="s">
        <v>4671</v>
      </c>
      <c r="K6788" s="30"/>
      <c r="L6788" s="30"/>
      <c r="M6788" s="9" t="s">
        <v>24</v>
      </c>
      <c r="N6788" s="30"/>
      <c r="O6788" s="30"/>
      <c r="P6788" s="30"/>
      <c r="Q6788" s="30"/>
      <c r="R6788" s="30"/>
      <c r="S6788" s="30"/>
      <c r="T6788" s="30"/>
      <c r="V6788" s="9">
        <v>15</v>
      </c>
      <c r="W6788" s="15" t="s">
        <v>4663</v>
      </c>
    </row>
    <row r="6789" spans="2:23" ht="33" customHeight="1" x14ac:dyDescent="0.3">
      <c r="B6789" s="28" t="s">
        <v>6685</v>
      </c>
      <c r="C6789" s="29">
        <v>113022019</v>
      </c>
      <c r="D6789" s="17">
        <f>+VLOOKUP('jul dic'!B6789,Hoja2!C2011:D15123,2,0)</f>
        <v>0</v>
      </c>
      <c r="E6789" s="17" t="str">
        <f>+VLOOKUP(B6789,Hoja2!A2011:B15123,2,0)</f>
        <v>FINALIZADO</v>
      </c>
      <c r="F6789" s="10">
        <v>43433</v>
      </c>
      <c r="H6789" s="15" t="s">
        <v>4662</v>
      </c>
      <c r="I6789" s="15" t="s">
        <v>22</v>
      </c>
      <c r="J6789" s="15" t="s">
        <v>1340</v>
      </c>
      <c r="K6789" s="30"/>
      <c r="L6789" s="30"/>
      <c r="M6789" s="9" t="s">
        <v>24</v>
      </c>
      <c r="N6789" s="30"/>
      <c r="O6789" s="30"/>
      <c r="P6789" s="30"/>
      <c r="Q6789" s="30"/>
      <c r="R6789" s="30"/>
      <c r="S6789" s="30"/>
      <c r="T6789" s="30"/>
      <c r="V6789" s="9">
        <v>15</v>
      </c>
      <c r="W6789" s="15" t="s">
        <v>4663</v>
      </c>
    </row>
    <row r="6790" spans="2:23" ht="33" customHeight="1" x14ac:dyDescent="0.3">
      <c r="B6790" s="28" t="s">
        <v>6686</v>
      </c>
      <c r="C6790" s="29">
        <v>113102019</v>
      </c>
      <c r="D6790" s="17">
        <f>+VLOOKUP('jul dic'!B6790,Hoja2!C2012:D15124,2,0)</f>
        <v>0</v>
      </c>
      <c r="E6790" s="17" t="str">
        <f>+VLOOKUP(B6790,Hoja2!A2012:B15124,2,0)</f>
        <v>FINALIZADO</v>
      </c>
      <c r="F6790" s="10">
        <v>43433</v>
      </c>
      <c r="H6790" s="15" t="s">
        <v>4662</v>
      </c>
      <c r="I6790" s="15" t="s">
        <v>22</v>
      </c>
      <c r="J6790" s="15" t="s">
        <v>4680</v>
      </c>
      <c r="K6790" s="30"/>
      <c r="L6790" s="30"/>
      <c r="M6790" s="9" t="s">
        <v>24</v>
      </c>
      <c r="N6790" s="30"/>
      <c r="O6790" s="30"/>
      <c r="P6790" s="30"/>
      <c r="Q6790" s="30"/>
      <c r="R6790" s="30"/>
      <c r="S6790" s="30"/>
      <c r="T6790" s="30"/>
      <c r="V6790" s="9">
        <v>15</v>
      </c>
      <c r="W6790" s="15" t="s">
        <v>4663</v>
      </c>
    </row>
    <row r="6791" spans="2:23" ht="33" customHeight="1" x14ac:dyDescent="0.3">
      <c r="B6791" s="28" t="s">
        <v>6687</v>
      </c>
      <c r="C6791" s="29">
        <v>113672019</v>
      </c>
      <c r="D6791" s="17" t="str">
        <f>+VLOOKUP('jul dic'!B6791,Hoja2!C2013:D15125,2,0)</f>
        <v>2-2018-63265</v>
      </c>
      <c r="E6791" s="17" t="str">
        <f>+VLOOKUP(B6791,Hoja2!A2013:B15125,2,0)</f>
        <v>FINALIZADO</v>
      </c>
      <c r="F6791" s="10">
        <v>43433</v>
      </c>
      <c r="H6791" s="15" t="s">
        <v>4662</v>
      </c>
      <c r="I6791" s="15" t="s">
        <v>22</v>
      </c>
      <c r="J6791" s="15" t="s">
        <v>4671</v>
      </c>
      <c r="K6791" s="30"/>
      <c r="L6791" s="30"/>
      <c r="M6791" s="9" t="s">
        <v>24</v>
      </c>
      <c r="N6791" s="30"/>
      <c r="O6791" s="30"/>
      <c r="P6791" s="30"/>
      <c r="Q6791" s="30"/>
      <c r="R6791" s="30"/>
      <c r="S6791" s="30"/>
      <c r="T6791" s="30"/>
      <c r="V6791" s="9">
        <v>15</v>
      </c>
      <c r="W6791" s="15" t="s">
        <v>4663</v>
      </c>
    </row>
    <row r="6792" spans="2:23" ht="33" customHeight="1" x14ac:dyDescent="0.3">
      <c r="B6792" s="28" t="s">
        <v>6688</v>
      </c>
      <c r="C6792" s="29">
        <v>113702019</v>
      </c>
      <c r="D6792" s="17">
        <f>+VLOOKUP('jul dic'!B6792,Hoja2!C2014:D15126,2,0)</f>
        <v>0</v>
      </c>
      <c r="E6792" s="17" t="str">
        <f>+VLOOKUP(B6792,Hoja2!A2014:B15126,2,0)</f>
        <v>FINALIZADO</v>
      </c>
      <c r="F6792" s="10">
        <v>43433</v>
      </c>
      <c r="H6792" s="15" t="s">
        <v>4662</v>
      </c>
      <c r="I6792" s="15" t="s">
        <v>22</v>
      </c>
      <c r="J6792" s="15" t="s">
        <v>4718</v>
      </c>
      <c r="K6792" s="30"/>
      <c r="L6792" s="30"/>
      <c r="M6792" s="9" t="s">
        <v>24</v>
      </c>
      <c r="N6792" s="30"/>
      <c r="O6792" s="30"/>
      <c r="P6792" s="30"/>
      <c r="Q6792" s="30"/>
      <c r="R6792" s="30"/>
      <c r="S6792" s="30"/>
      <c r="T6792" s="30"/>
      <c r="V6792" s="9">
        <v>15</v>
      </c>
      <c r="W6792" s="15" t="s">
        <v>4663</v>
      </c>
    </row>
    <row r="6793" spans="2:23" ht="33" customHeight="1" x14ac:dyDescent="0.3">
      <c r="B6793" s="28" t="s">
        <v>6689</v>
      </c>
      <c r="C6793" s="29">
        <v>113742019</v>
      </c>
      <c r="D6793" s="17">
        <f>+VLOOKUP('jul dic'!B6793,Hoja2!C2015:D15127,2,0)</f>
        <v>0</v>
      </c>
      <c r="E6793" s="17" t="str">
        <f>+VLOOKUP(B6793,Hoja2!A2015:B15127,2,0)</f>
        <v>FINALIZADO</v>
      </c>
      <c r="F6793" s="10">
        <v>43433</v>
      </c>
      <c r="H6793" s="15" t="s">
        <v>4662</v>
      </c>
      <c r="I6793" s="15" t="s">
        <v>22</v>
      </c>
      <c r="J6793" s="15" t="s">
        <v>40</v>
      </c>
      <c r="K6793" s="30"/>
      <c r="L6793" s="30"/>
      <c r="M6793" s="9" t="s">
        <v>24</v>
      </c>
      <c r="N6793" s="30"/>
      <c r="O6793" s="30"/>
      <c r="P6793" s="30"/>
      <c r="Q6793" s="30"/>
      <c r="R6793" s="30"/>
      <c r="S6793" s="30"/>
      <c r="T6793" s="30"/>
      <c r="V6793" s="9">
        <v>15</v>
      </c>
      <c r="W6793" s="15" t="s">
        <v>4669</v>
      </c>
    </row>
    <row r="6794" spans="2:23" ht="33" customHeight="1" x14ac:dyDescent="0.3">
      <c r="B6794" s="28" t="s">
        <v>6690</v>
      </c>
      <c r="C6794" s="29" t="s">
        <v>4624</v>
      </c>
      <c r="D6794" s="17" t="str">
        <f>+VLOOKUP('jul dic'!B6794,Hoja2!C2016:D15128,2,0)</f>
        <v>2-2018-64170</v>
      </c>
      <c r="E6794" s="17" t="str">
        <f>+VLOOKUP(B6794,Hoja2!A2016:B15128,2,0)</f>
        <v>FINALIZADO</v>
      </c>
      <c r="F6794" s="10">
        <v>43433</v>
      </c>
      <c r="H6794" s="15" t="s">
        <v>4662</v>
      </c>
      <c r="I6794" s="15" t="s">
        <v>22</v>
      </c>
      <c r="J6794" s="15" t="s">
        <v>40</v>
      </c>
      <c r="K6794" s="30"/>
      <c r="L6794" s="30"/>
      <c r="M6794" s="9" t="s">
        <v>24</v>
      </c>
      <c r="N6794" s="30"/>
      <c r="O6794" s="30"/>
      <c r="P6794" s="30"/>
      <c r="Q6794" s="30"/>
      <c r="R6794" s="30"/>
      <c r="S6794" s="30"/>
      <c r="T6794" s="30"/>
      <c r="V6794" s="9">
        <v>15</v>
      </c>
      <c r="W6794" s="15" t="s">
        <v>4669</v>
      </c>
    </row>
    <row r="6795" spans="2:23" ht="33" customHeight="1" x14ac:dyDescent="0.3">
      <c r="B6795" s="28" t="s">
        <v>6691</v>
      </c>
      <c r="C6795" s="29">
        <v>112172019</v>
      </c>
      <c r="D6795" s="17">
        <f>+VLOOKUP('jul dic'!B6795,Hoja2!C2017:D15129,2,0)</f>
        <v>0</v>
      </c>
      <c r="E6795" s="17" t="str">
        <f>+VLOOKUP(B6795,Hoja2!A2017:B15129,2,0)</f>
        <v>FINALIZADO</v>
      </c>
      <c r="F6795" s="10">
        <v>43433</v>
      </c>
      <c r="H6795" s="15" t="s">
        <v>4662</v>
      </c>
      <c r="I6795" s="15" t="s">
        <v>22</v>
      </c>
      <c r="J6795" s="15" t="s">
        <v>4680</v>
      </c>
      <c r="K6795" s="30"/>
      <c r="L6795" s="30"/>
      <c r="M6795" s="9" t="s">
        <v>24</v>
      </c>
      <c r="N6795" s="30"/>
      <c r="O6795" s="30"/>
      <c r="P6795" s="30"/>
      <c r="Q6795" s="30"/>
      <c r="R6795" s="30"/>
      <c r="S6795" s="30"/>
      <c r="T6795" s="30"/>
      <c r="V6795" s="9">
        <v>15</v>
      </c>
      <c r="W6795" s="15" t="s">
        <v>4663</v>
      </c>
    </row>
    <row r="6796" spans="2:23" ht="33" customHeight="1" x14ac:dyDescent="0.3">
      <c r="B6796" s="28" t="s">
        <v>6692</v>
      </c>
      <c r="C6796" s="29">
        <v>112262019</v>
      </c>
      <c r="D6796" s="17" t="str">
        <f>+VLOOKUP('jul dic'!B6796,Hoja2!C2018:D15130,2,0)</f>
        <v>2-2018-63017</v>
      </c>
      <c r="E6796" s="17" t="str">
        <f>+VLOOKUP(B6796,Hoja2!A2018:B15130,2,0)</f>
        <v>FINALIZADO</v>
      </c>
      <c r="F6796" s="10">
        <v>43433</v>
      </c>
      <c r="H6796" s="15" t="s">
        <v>4662</v>
      </c>
      <c r="I6796" s="15" t="s">
        <v>22</v>
      </c>
      <c r="J6796" s="15" t="s">
        <v>3900</v>
      </c>
      <c r="K6796" s="30"/>
      <c r="L6796" s="30"/>
      <c r="M6796" s="9" t="s">
        <v>24</v>
      </c>
      <c r="N6796" s="30"/>
      <c r="O6796" s="30"/>
      <c r="P6796" s="30"/>
      <c r="Q6796" s="30"/>
      <c r="R6796" s="30"/>
      <c r="S6796" s="30"/>
      <c r="T6796" s="30"/>
      <c r="V6796" s="9">
        <v>15</v>
      </c>
      <c r="W6796" s="15" t="s">
        <v>4663</v>
      </c>
    </row>
    <row r="6797" spans="2:23" ht="33" customHeight="1" x14ac:dyDescent="0.3">
      <c r="B6797" s="28" t="s">
        <v>6693</v>
      </c>
      <c r="C6797" s="29">
        <v>112342019</v>
      </c>
      <c r="D6797" s="17" t="str">
        <f>+VLOOKUP('jul dic'!B6797,Hoja2!C2019:D15131,2,0)</f>
        <v>2-2018-67420</v>
      </c>
      <c r="E6797" s="17" t="str">
        <f>+VLOOKUP(B6797,Hoja2!A2019:B15131,2,0)</f>
        <v>FINALIZADO</v>
      </c>
      <c r="F6797" s="10">
        <v>43433</v>
      </c>
      <c r="H6797" s="15" t="s">
        <v>4662</v>
      </c>
      <c r="I6797" s="15" t="s">
        <v>22</v>
      </c>
      <c r="J6797" s="15" t="s">
        <v>3900</v>
      </c>
      <c r="K6797" s="30"/>
      <c r="L6797" s="30"/>
      <c r="M6797" s="9" t="s">
        <v>24</v>
      </c>
      <c r="N6797" s="30"/>
      <c r="O6797" s="30"/>
      <c r="P6797" s="30"/>
      <c r="Q6797" s="30"/>
      <c r="R6797" s="30"/>
      <c r="S6797" s="30"/>
      <c r="T6797" s="30"/>
      <c r="V6797" s="9">
        <v>15</v>
      </c>
      <c r="W6797" s="15" t="s">
        <v>4663</v>
      </c>
    </row>
    <row r="6798" spans="2:23" ht="33" customHeight="1" x14ac:dyDescent="0.3">
      <c r="B6798" s="28" t="s">
        <v>6694</v>
      </c>
      <c r="C6798" s="29">
        <v>112372019</v>
      </c>
      <c r="D6798" s="17" t="str">
        <f>+VLOOKUP('jul dic'!B6798,Hoja2!C2020:D15132,2,0)</f>
        <v>2-2018-63263</v>
      </c>
      <c r="E6798" s="17" t="str">
        <f>+VLOOKUP(B6798,Hoja2!A2020:B15132,2,0)</f>
        <v>FINALIZADO</v>
      </c>
      <c r="F6798" s="10">
        <v>43433</v>
      </c>
      <c r="H6798" s="15" t="s">
        <v>4662</v>
      </c>
      <c r="I6798" s="15" t="s">
        <v>22</v>
      </c>
      <c r="J6798" s="15" t="s">
        <v>4671</v>
      </c>
      <c r="K6798" s="30"/>
      <c r="L6798" s="30"/>
      <c r="M6798" s="9" t="s">
        <v>24</v>
      </c>
      <c r="N6798" s="30"/>
      <c r="O6798" s="30"/>
      <c r="P6798" s="30"/>
      <c r="Q6798" s="30"/>
      <c r="R6798" s="30"/>
      <c r="S6798" s="30"/>
      <c r="T6798" s="30"/>
      <c r="V6798" s="9">
        <v>15</v>
      </c>
      <c r="W6798" s="15" t="s">
        <v>4663</v>
      </c>
    </row>
    <row r="6799" spans="2:23" ht="33" customHeight="1" x14ac:dyDescent="0.3">
      <c r="B6799" s="28" t="s">
        <v>6695</v>
      </c>
      <c r="C6799" s="29">
        <v>112462019</v>
      </c>
      <c r="D6799" s="17" t="str">
        <f>+VLOOKUP('jul dic'!B6799,Hoja2!C2021:D15133,2,0)</f>
        <v>2-2018-68718</v>
      </c>
      <c r="E6799" s="17" t="str">
        <f>+VLOOKUP(B6799,Hoja2!A2021:B15133,2,0)</f>
        <v>FINALIZADO</v>
      </c>
      <c r="F6799" s="10">
        <v>43433</v>
      </c>
      <c r="H6799" s="15" t="s">
        <v>4662</v>
      </c>
      <c r="I6799" s="15" t="s">
        <v>22</v>
      </c>
      <c r="J6799" s="15" t="s">
        <v>4680</v>
      </c>
      <c r="K6799" s="30"/>
      <c r="L6799" s="30"/>
      <c r="M6799" s="9" t="s">
        <v>24</v>
      </c>
      <c r="N6799" s="30"/>
      <c r="O6799" s="30"/>
      <c r="P6799" s="30"/>
      <c r="Q6799" s="30"/>
      <c r="R6799" s="30"/>
      <c r="S6799" s="30"/>
      <c r="T6799" s="30"/>
      <c r="V6799" s="9">
        <v>15</v>
      </c>
      <c r="W6799" s="15" t="s">
        <v>4663</v>
      </c>
    </row>
    <row r="6800" spans="2:23" ht="33" customHeight="1" x14ac:dyDescent="0.3">
      <c r="B6800" s="28" t="s">
        <v>6696</v>
      </c>
      <c r="C6800" s="29">
        <v>112592019</v>
      </c>
      <c r="D6800" s="17" t="str">
        <f>+VLOOKUP('jul dic'!B6800,Hoja2!C2022:D15134,2,0)</f>
        <v>2-2019-01658</v>
      </c>
      <c r="E6800" s="17" t="str">
        <f>+VLOOKUP(B6800,Hoja2!A2022:B15134,2,0)</f>
        <v>FINALIZADO</v>
      </c>
      <c r="F6800" s="10">
        <v>43433</v>
      </c>
      <c r="H6800" s="15" t="s">
        <v>4662</v>
      </c>
      <c r="I6800" s="15" t="s">
        <v>22</v>
      </c>
      <c r="J6800" s="15" t="s">
        <v>3900</v>
      </c>
      <c r="K6800" s="30"/>
      <c r="L6800" s="30"/>
      <c r="M6800" s="9" t="s">
        <v>24</v>
      </c>
      <c r="N6800" s="30"/>
      <c r="O6800" s="30"/>
      <c r="P6800" s="30"/>
      <c r="Q6800" s="30"/>
      <c r="R6800" s="30"/>
      <c r="S6800" s="30"/>
      <c r="T6800" s="30"/>
      <c r="V6800" s="9">
        <v>15</v>
      </c>
      <c r="W6800" s="15" t="s">
        <v>4663</v>
      </c>
    </row>
    <row r="6801" spans="2:23" ht="33" customHeight="1" x14ac:dyDescent="0.3">
      <c r="B6801" s="28" t="s">
        <v>6697</v>
      </c>
      <c r="C6801" s="29">
        <v>112662019</v>
      </c>
      <c r="D6801" s="17" t="str">
        <f>+VLOOKUP('jul dic'!B6801,Hoja2!C2023:D15135,2,0)</f>
        <v>2-2018-62858</v>
      </c>
      <c r="E6801" s="17" t="str">
        <f>+VLOOKUP(B6801,Hoja2!A2023:B15135,2,0)</f>
        <v>FINALIZADO</v>
      </c>
      <c r="F6801" s="10">
        <v>43433</v>
      </c>
      <c r="H6801" s="15" t="s">
        <v>4662</v>
      </c>
      <c r="I6801" s="15" t="s">
        <v>22</v>
      </c>
      <c r="J6801" s="15" t="s">
        <v>40</v>
      </c>
      <c r="K6801" s="30"/>
      <c r="L6801" s="30"/>
      <c r="M6801" s="9" t="s">
        <v>24</v>
      </c>
      <c r="N6801" s="30"/>
      <c r="O6801" s="30"/>
      <c r="P6801" s="30"/>
      <c r="Q6801" s="30"/>
      <c r="R6801" s="30"/>
      <c r="S6801" s="30"/>
      <c r="T6801" s="30"/>
      <c r="V6801" s="9">
        <v>15</v>
      </c>
      <c r="W6801" s="15" t="s">
        <v>4669</v>
      </c>
    </row>
    <row r="6802" spans="2:23" ht="33" customHeight="1" x14ac:dyDescent="0.3">
      <c r="B6802" s="28" t="s">
        <v>6698</v>
      </c>
      <c r="C6802" s="29">
        <v>112742019</v>
      </c>
      <c r="D6802" s="17" t="str">
        <f>+VLOOKUP('jul dic'!B6802,Hoja2!C2024:D15136,2,0)</f>
        <v>2-2019-04350</v>
      </c>
      <c r="E6802" s="17" t="str">
        <f>+VLOOKUP(B6802,Hoja2!A2024:B15136,2,0)</f>
        <v>VENCIDO</v>
      </c>
      <c r="F6802" s="10">
        <v>43433</v>
      </c>
      <c r="H6802" s="15" t="s">
        <v>4662</v>
      </c>
      <c r="I6802" s="15" t="s">
        <v>22</v>
      </c>
      <c r="J6802" s="15" t="s">
        <v>2348</v>
      </c>
      <c r="K6802" s="30"/>
      <c r="L6802" s="30"/>
      <c r="M6802" s="9" t="s">
        <v>24</v>
      </c>
      <c r="N6802" s="30"/>
      <c r="O6802" s="30"/>
      <c r="P6802" s="30"/>
      <c r="Q6802" s="30"/>
      <c r="R6802" s="30"/>
      <c r="S6802" s="30"/>
      <c r="T6802" s="30"/>
      <c r="V6802" s="9">
        <v>15</v>
      </c>
      <c r="W6802" s="15" t="s">
        <v>4669</v>
      </c>
    </row>
    <row r="6803" spans="2:23" ht="33" customHeight="1" x14ac:dyDescent="0.3">
      <c r="B6803" s="28" t="s">
        <v>6699</v>
      </c>
      <c r="C6803" s="29">
        <v>2834712018</v>
      </c>
      <c r="D6803" s="17">
        <f>+VLOOKUP('jul dic'!B6803,Hoja2!C2025:D15137,2,0)</f>
        <v>0</v>
      </c>
      <c r="E6803" s="17" t="str">
        <f>+VLOOKUP(B6803,Hoja2!A2025:B15137,2,0)</f>
        <v>VENCIDO</v>
      </c>
      <c r="F6803" s="10">
        <v>43433</v>
      </c>
      <c r="H6803" s="15" t="s">
        <v>21</v>
      </c>
      <c r="I6803" s="15" t="s">
        <v>22</v>
      </c>
      <c r="J6803" s="15" t="s">
        <v>1340</v>
      </c>
      <c r="K6803" s="30"/>
      <c r="L6803" s="30"/>
      <c r="M6803" s="9" t="s">
        <v>24</v>
      </c>
      <c r="N6803" s="30"/>
      <c r="O6803" s="30"/>
      <c r="P6803" s="30"/>
      <c r="Q6803" s="30"/>
      <c r="R6803" s="30"/>
      <c r="S6803" s="30"/>
      <c r="T6803" s="30"/>
      <c r="V6803" s="9">
        <v>15</v>
      </c>
      <c r="W6803" s="15" t="s">
        <v>4663</v>
      </c>
    </row>
    <row r="6804" spans="2:23" ht="33" customHeight="1" x14ac:dyDescent="0.3">
      <c r="B6804" s="28" t="s">
        <v>6700</v>
      </c>
      <c r="C6804" s="29">
        <v>2772092018</v>
      </c>
      <c r="D6804" s="17" t="str">
        <f>+VLOOKUP('jul dic'!B6804,Hoja2!C2026:D15138,2,0)</f>
        <v>2-2018-68694</v>
      </c>
      <c r="E6804" s="17" t="str">
        <f>+VLOOKUP(B6804,Hoja2!A2026:B15138,2,0)</f>
        <v>FINALIZADO</v>
      </c>
      <c r="F6804" s="10">
        <v>43433</v>
      </c>
      <c r="H6804" s="15" t="s">
        <v>21</v>
      </c>
      <c r="I6804" s="15" t="s">
        <v>22</v>
      </c>
      <c r="J6804" s="15" t="s">
        <v>1340</v>
      </c>
      <c r="K6804" s="30"/>
      <c r="L6804" s="30"/>
      <c r="M6804" s="9" t="s">
        <v>24</v>
      </c>
      <c r="N6804" s="30"/>
      <c r="O6804" s="30"/>
      <c r="P6804" s="30"/>
      <c r="Q6804" s="30"/>
      <c r="R6804" s="30"/>
      <c r="S6804" s="30"/>
      <c r="T6804" s="30"/>
      <c r="V6804" s="9">
        <v>15</v>
      </c>
      <c r="W6804" s="15" t="s">
        <v>4663</v>
      </c>
    </row>
    <row r="6805" spans="2:23" ht="33" customHeight="1" x14ac:dyDescent="0.3">
      <c r="B6805" s="28" t="s">
        <v>6701</v>
      </c>
      <c r="C6805" s="29">
        <v>2772522018</v>
      </c>
      <c r="D6805" s="17" t="str">
        <f>+VLOOKUP('jul dic'!B6805,Hoja2!C2027:D15139,2,0)</f>
        <v>2-2018-63024</v>
      </c>
      <c r="E6805" s="17" t="str">
        <f>+VLOOKUP(B6805,Hoja2!A2027:B15139,2,0)</f>
        <v>FINALIZADO</v>
      </c>
      <c r="F6805" s="10">
        <v>43433</v>
      </c>
      <c r="H6805" s="15" t="s">
        <v>21</v>
      </c>
      <c r="I6805" s="15" t="s">
        <v>22</v>
      </c>
      <c r="J6805" s="15" t="s">
        <v>1340</v>
      </c>
      <c r="K6805" s="30"/>
      <c r="L6805" s="30"/>
      <c r="M6805" s="9" t="s">
        <v>24</v>
      </c>
      <c r="N6805" s="30"/>
      <c r="O6805" s="30"/>
      <c r="P6805" s="30"/>
      <c r="Q6805" s="30"/>
      <c r="R6805" s="30"/>
      <c r="S6805" s="30"/>
      <c r="T6805" s="30"/>
      <c r="V6805" s="9">
        <v>15</v>
      </c>
      <c r="W6805" s="15" t="s">
        <v>4663</v>
      </c>
    </row>
    <row r="6806" spans="2:23" ht="33" customHeight="1" x14ac:dyDescent="0.3">
      <c r="B6806" s="28" t="s">
        <v>6702</v>
      </c>
      <c r="C6806" s="29">
        <v>2837012018</v>
      </c>
      <c r="D6806" s="17" t="str">
        <f>+VLOOKUP('jul dic'!B6806,Hoja2!C2028:D15140,2,0)</f>
        <v>2-2018-66591</v>
      </c>
      <c r="E6806" s="17" t="str">
        <f>+VLOOKUP(B6806,Hoja2!A2028:B15140,2,0)</f>
        <v>FINALIZADO</v>
      </c>
      <c r="F6806" s="10">
        <v>43433</v>
      </c>
      <c r="H6806" s="15" t="s">
        <v>21</v>
      </c>
      <c r="I6806" s="15" t="s">
        <v>22</v>
      </c>
      <c r="J6806" s="15" t="s">
        <v>1340</v>
      </c>
      <c r="K6806" s="30"/>
      <c r="L6806" s="30"/>
      <c r="M6806" s="9" t="s">
        <v>24</v>
      </c>
      <c r="N6806" s="30"/>
      <c r="O6806" s="30"/>
      <c r="P6806" s="30"/>
      <c r="Q6806" s="30"/>
      <c r="R6806" s="30"/>
      <c r="S6806" s="30"/>
      <c r="T6806" s="30"/>
      <c r="V6806" s="9">
        <v>15</v>
      </c>
      <c r="W6806" s="15" t="s">
        <v>4663</v>
      </c>
    </row>
    <row r="6807" spans="2:23" ht="33" customHeight="1" x14ac:dyDescent="0.3">
      <c r="B6807" s="28" t="s">
        <v>6703</v>
      </c>
      <c r="C6807" s="29">
        <v>2788022018</v>
      </c>
      <c r="D6807" s="17" t="str">
        <f>+VLOOKUP('jul dic'!B6807,Hoja2!C2029:D15141,2,0)</f>
        <v>2-2019-01103</v>
      </c>
      <c r="E6807" s="17" t="str">
        <f>+VLOOKUP(B6807,Hoja2!A2029:B15141,2,0)</f>
        <v>FINALIZADO</v>
      </c>
      <c r="F6807" s="10">
        <v>43433</v>
      </c>
      <c r="H6807" s="15" t="s">
        <v>21</v>
      </c>
      <c r="I6807" s="15" t="s">
        <v>22</v>
      </c>
      <c r="J6807" s="15" t="s">
        <v>1340</v>
      </c>
      <c r="K6807" s="30"/>
      <c r="L6807" s="30"/>
      <c r="M6807" s="9" t="s">
        <v>24</v>
      </c>
      <c r="N6807" s="30"/>
      <c r="O6807" s="30"/>
      <c r="P6807" s="30"/>
      <c r="Q6807" s="30"/>
      <c r="R6807" s="30"/>
      <c r="S6807" s="30"/>
      <c r="T6807" s="30"/>
      <c r="V6807" s="9">
        <v>15</v>
      </c>
      <c r="W6807" s="15" t="s">
        <v>4663</v>
      </c>
    </row>
    <row r="6808" spans="2:23" ht="33" customHeight="1" x14ac:dyDescent="0.3">
      <c r="B6808" s="28" t="s">
        <v>6704</v>
      </c>
      <c r="C6808" s="29">
        <v>111742019</v>
      </c>
      <c r="D6808" s="17" t="str">
        <f>+VLOOKUP('jul dic'!B6808,Hoja2!C2030:D15142,2,0)</f>
        <v>2-2018-68789</v>
      </c>
      <c r="E6808" s="17" t="str">
        <f>+VLOOKUP(B6808,Hoja2!A2030:B15142,2,0)</f>
        <v>FINALIZADO</v>
      </c>
      <c r="F6808" s="10">
        <v>43433</v>
      </c>
      <c r="H6808" s="15" t="s">
        <v>21</v>
      </c>
      <c r="I6808" s="15" t="s">
        <v>22</v>
      </c>
      <c r="J6808" s="15" t="s">
        <v>3900</v>
      </c>
      <c r="K6808" s="30"/>
      <c r="L6808" s="30"/>
      <c r="M6808" s="9" t="s">
        <v>24</v>
      </c>
      <c r="N6808" s="30"/>
      <c r="O6808" s="30"/>
      <c r="P6808" s="30"/>
      <c r="Q6808" s="30"/>
      <c r="R6808" s="30"/>
      <c r="S6808" s="30"/>
      <c r="T6808" s="30"/>
      <c r="V6808" s="9">
        <v>15</v>
      </c>
      <c r="W6808" s="15" t="s">
        <v>4663</v>
      </c>
    </row>
    <row r="6809" spans="2:23" ht="33" customHeight="1" x14ac:dyDescent="0.3">
      <c r="B6809" s="28" t="s">
        <v>6705</v>
      </c>
      <c r="C6809" s="29">
        <v>2837822018</v>
      </c>
      <c r="D6809" s="17">
        <f>+VLOOKUP('jul dic'!B6809,Hoja2!C2031:D15143,2,0)</f>
        <v>0</v>
      </c>
      <c r="E6809" s="17" t="str">
        <f>+VLOOKUP(B6809,Hoja2!A2031:B15143,2,0)</f>
        <v>FINALIZADO</v>
      </c>
      <c r="F6809" s="10">
        <v>43433</v>
      </c>
      <c r="H6809" s="15" t="s">
        <v>21</v>
      </c>
      <c r="I6809" s="15" t="s">
        <v>22</v>
      </c>
      <c r="J6809" s="15" t="s">
        <v>1340</v>
      </c>
      <c r="K6809" s="30"/>
      <c r="L6809" s="30"/>
      <c r="M6809" s="9" t="s">
        <v>24</v>
      </c>
      <c r="N6809" s="30"/>
      <c r="O6809" s="30"/>
      <c r="P6809" s="30"/>
      <c r="Q6809" s="30"/>
      <c r="R6809" s="30"/>
      <c r="S6809" s="30"/>
      <c r="T6809" s="30"/>
      <c r="V6809" s="9">
        <v>15</v>
      </c>
      <c r="W6809" s="15" t="s">
        <v>4663</v>
      </c>
    </row>
    <row r="6810" spans="2:23" ht="33" customHeight="1" x14ac:dyDescent="0.3">
      <c r="B6810" s="28" t="s">
        <v>6706</v>
      </c>
      <c r="C6810" s="29">
        <v>2783752018</v>
      </c>
      <c r="D6810" s="17" t="str">
        <f>+VLOOKUP('jul dic'!B6810,Hoja2!C2032:D15144,2,0)</f>
        <v>2-2018-60248</v>
      </c>
      <c r="E6810" s="17" t="str">
        <f>+VLOOKUP(B6810,Hoja2!A2032:B15144,2,0)</f>
        <v>FINALIZADO</v>
      </c>
      <c r="F6810" s="10">
        <v>43433</v>
      </c>
      <c r="H6810" s="15" t="s">
        <v>21</v>
      </c>
      <c r="I6810" s="15" t="s">
        <v>22</v>
      </c>
      <c r="J6810" s="15" t="s">
        <v>4709</v>
      </c>
      <c r="K6810" s="30"/>
      <c r="L6810" s="30"/>
      <c r="M6810" s="9" t="s">
        <v>24</v>
      </c>
      <c r="N6810" s="30"/>
      <c r="O6810" s="30"/>
      <c r="P6810" s="30"/>
      <c r="Q6810" s="30"/>
      <c r="R6810" s="30"/>
      <c r="S6810" s="30"/>
      <c r="T6810" s="30"/>
      <c r="V6810" s="9">
        <v>15</v>
      </c>
      <c r="W6810" s="15" t="s">
        <v>4669</v>
      </c>
    </row>
    <row r="6811" spans="2:23" ht="33" customHeight="1" x14ac:dyDescent="0.3">
      <c r="B6811" s="28" t="s">
        <v>6707</v>
      </c>
      <c r="C6811" s="29">
        <v>2802462018</v>
      </c>
      <c r="D6811" s="17" t="str">
        <f>+VLOOKUP('jul dic'!B6811,Hoja2!C2033:D15145,2,0)</f>
        <v>2-2018-66423</v>
      </c>
      <c r="E6811" s="17" t="str">
        <f>+VLOOKUP(B6811,Hoja2!A2033:B15145,2,0)</f>
        <v>FINALIZADO</v>
      </c>
      <c r="F6811" s="10">
        <v>43433</v>
      </c>
      <c r="H6811" s="15" t="s">
        <v>21</v>
      </c>
      <c r="I6811" s="15" t="s">
        <v>22</v>
      </c>
      <c r="J6811" s="15" t="s">
        <v>1340</v>
      </c>
      <c r="K6811" s="30"/>
      <c r="L6811" s="30"/>
      <c r="M6811" s="9" t="s">
        <v>24</v>
      </c>
      <c r="N6811" s="30"/>
      <c r="O6811" s="30"/>
      <c r="P6811" s="30"/>
      <c r="Q6811" s="30"/>
      <c r="R6811" s="30"/>
      <c r="S6811" s="30"/>
      <c r="T6811" s="30"/>
      <c r="V6811" s="9">
        <v>15</v>
      </c>
      <c r="W6811" s="15" t="s">
        <v>4663</v>
      </c>
    </row>
    <row r="6812" spans="2:23" ht="33" customHeight="1" x14ac:dyDescent="0.3">
      <c r="B6812" s="28" t="s">
        <v>6708</v>
      </c>
      <c r="C6812" s="29">
        <v>2812562018</v>
      </c>
      <c r="D6812" s="17" t="str">
        <f>+VLOOKUP('jul dic'!B6812,Hoja2!C2034:D15146,2,0)</f>
        <v>2-2018-61490</v>
      </c>
      <c r="E6812" s="17" t="str">
        <f>+VLOOKUP(B6812,Hoja2!A2034:B15146,2,0)</f>
        <v>FINALIZADO</v>
      </c>
      <c r="F6812" s="10">
        <v>43433</v>
      </c>
      <c r="H6812" s="15" t="s">
        <v>21</v>
      </c>
      <c r="I6812" s="15" t="s">
        <v>22</v>
      </c>
      <c r="J6812" s="15" t="s">
        <v>4709</v>
      </c>
      <c r="K6812" s="30"/>
      <c r="L6812" s="30"/>
      <c r="M6812" s="9" t="s">
        <v>24</v>
      </c>
      <c r="N6812" s="30"/>
      <c r="O6812" s="30"/>
      <c r="P6812" s="30"/>
      <c r="Q6812" s="30"/>
      <c r="R6812" s="30"/>
      <c r="S6812" s="30"/>
      <c r="T6812" s="30"/>
      <c r="V6812" s="9">
        <v>15</v>
      </c>
      <c r="W6812" s="15" t="s">
        <v>4669</v>
      </c>
    </row>
    <row r="6813" spans="2:23" ht="33" customHeight="1" x14ac:dyDescent="0.3">
      <c r="B6813" s="28" t="s">
        <v>6709</v>
      </c>
      <c r="C6813" s="29">
        <v>111512019</v>
      </c>
      <c r="D6813" s="17">
        <f>+VLOOKUP('jul dic'!B6813,Hoja2!C2035:D15147,2,0)</f>
        <v>0</v>
      </c>
      <c r="E6813" s="17" t="str">
        <f>+VLOOKUP(B6813,Hoja2!A2035:B15147,2,0)</f>
        <v>FINALIZADO</v>
      </c>
      <c r="F6813" s="10">
        <v>43433</v>
      </c>
      <c r="H6813" s="15" t="s">
        <v>4662</v>
      </c>
      <c r="I6813" s="15" t="s">
        <v>22</v>
      </c>
      <c r="J6813" s="15" t="s">
        <v>1340</v>
      </c>
      <c r="K6813" s="30"/>
      <c r="L6813" s="30"/>
      <c r="M6813" s="9" t="s">
        <v>24</v>
      </c>
      <c r="N6813" s="30"/>
      <c r="O6813" s="30"/>
      <c r="P6813" s="30"/>
      <c r="Q6813" s="30"/>
      <c r="R6813" s="30"/>
      <c r="S6813" s="30"/>
      <c r="T6813" s="30"/>
      <c r="V6813" s="9">
        <v>15</v>
      </c>
      <c r="W6813" s="15" t="s">
        <v>4663</v>
      </c>
    </row>
    <row r="6814" spans="2:23" ht="33" customHeight="1" x14ac:dyDescent="0.3">
      <c r="B6814" s="28" t="s">
        <v>6710</v>
      </c>
      <c r="C6814" s="29">
        <v>111602019</v>
      </c>
      <c r="D6814" s="17" t="str">
        <f>+VLOOKUP('jul dic'!B6814,Hoja2!C2036:D15148,2,0)</f>
        <v>2-2018-66418</v>
      </c>
      <c r="E6814" s="17" t="str">
        <f>+VLOOKUP(B6814,Hoja2!A2036:B15148,2,0)</f>
        <v>FINALIZADO</v>
      </c>
      <c r="F6814" s="10">
        <v>43433</v>
      </c>
      <c r="H6814" s="15" t="s">
        <v>4662</v>
      </c>
      <c r="I6814" s="15" t="s">
        <v>22</v>
      </c>
      <c r="J6814" s="15" t="s">
        <v>3900</v>
      </c>
      <c r="K6814" s="30"/>
      <c r="L6814" s="30"/>
      <c r="M6814" s="9" t="s">
        <v>24</v>
      </c>
      <c r="N6814" s="30"/>
      <c r="O6814" s="30"/>
      <c r="P6814" s="30"/>
      <c r="Q6814" s="30"/>
      <c r="R6814" s="30"/>
      <c r="S6814" s="30"/>
      <c r="T6814" s="30"/>
      <c r="V6814" s="9">
        <v>15</v>
      </c>
      <c r="W6814" s="15" t="s">
        <v>4663</v>
      </c>
    </row>
    <row r="6815" spans="2:23" ht="33" customHeight="1" x14ac:dyDescent="0.3">
      <c r="B6815" s="28" t="s">
        <v>6711</v>
      </c>
      <c r="C6815" s="29">
        <v>109832018</v>
      </c>
      <c r="D6815" s="17" t="str">
        <f>+VLOOKUP('jul dic'!B6815,Hoja2!C2037:D15149,2,0)</f>
        <v>2-2018-68700</v>
      </c>
      <c r="E6815" s="17" t="str">
        <f>+VLOOKUP(B6815,Hoja2!A2037:B15149,2,0)</f>
        <v>FINALIZADO</v>
      </c>
      <c r="F6815" s="10">
        <v>43433</v>
      </c>
      <c r="H6815" s="15" t="s">
        <v>29</v>
      </c>
      <c r="I6815" s="15" t="s">
        <v>22</v>
      </c>
      <c r="J6815" s="15" t="s">
        <v>5229</v>
      </c>
      <c r="K6815" s="30"/>
      <c r="L6815" s="30"/>
      <c r="M6815" s="9" t="s">
        <v>24</v>
      </c>
      <c r="N6815" s="30"/>
      <c r="O6815" s="30"/>
      <c r="P6815" s="30"/>
      <c r="Q6815" s="30"/>
      <c r="R6815" s="30"/>
      <c r="S6815" s="30"/>
      <c r="T6815" s="30"/>
      <c r="V6815" s="9">
        <v>15</v>
      </c>
      <c r="W6815" s="15" t="s">
        <v>4663</v>
      </c>
    </row>
    <row r="6816" spans="2:23" ht="33" customHeight="1" x14ac:dyDescent="0.3">
      <c r="B6816" s="28" t="s">
        <v>6712</v>
      </c>
      <c r="C6816" s="29">
        <v>109922019</v>
      </c>
      <c r="D6816" s="17" t="str">
        <f>+VLOOKUP('jul dic'!B6816,Hoja2!C2038:D15150,2,0)</f>
        <v>2-2018-63262</v>
      </c>
      <c r="E6816" s="17" t="str">
        <f>+VLOOKUP(B6816,Hoja2!A2038:B15150,2,0)</f>
        <v>FINALIZADO</v>
      </c>
      <c r="F6816" s="10">
        <v>43433</v>
      </c>
      <c r="H6816" s="15" t="s">
        <v>29</v>
      </c>
      <c r="I6816" s="15" t="s">
        <v>22</v>
      </c>
      <c r="J6816" s="15" t="s">
        <v>1340</v>
      </c>
      <c r="K6816" s="30"/>
      <c r="L6816" s="30"/>
      <c r="M6816" s="9" t="s">
        <v>24</v>
      </c>
      <c r="N6816" s="30"/>
      <c r="O6816" s="30"/>
      <c r="P6816" s="30"/>
      <c r="Q6816" s="30"/>
      <c r="R6816" s="30"/>
      <c r="S6816" s="30"/>
      <c r="T6816" s="30"/>
      <c r="V6816" s="9">
        <v>15</v>
      </c>
      <c r="W6816" s="15" t="s">
        <v>4663</v>
      </c>
    </row>
    <row r="6817" spans="2:23" ht="33" customHeight="1" x14ac:dyDescent="0.3">
      <c r="B6817" s="28" t="s">
        <v>6713</v>
      </c>
      <c r="C6817" s="29">
        <v>111492019</v>
      </c>
      <c r="D6817" s="17" t="str">
        <f>+VLOOKUP('jul dic'!B6817,Hoja2!C2039:D15151,2,0)</f>
        <v>2-2019-01524</v>
      </c>
      <c r="E6817" s="17" t="str">
        <f>+VLOOKUP(B6817,Hoja2!A2039:B15151,2,0)</f>
        <v>FINALIZADO</v>
      </c>
      <c r="F6817" s="10">
        <v>43433</v>
      </c>
      <c r="H6817" s="15" t="s">
        <v>4662</v>
      </c>
      <c r="I6817" s="15" t="s">
        <v>22</v>
      </c>
      <c r="J6817" s="15" t="s">
        <v>4671</v>
      </c>
      <c r="K6817" s="30"/>
      <c r="L6817" s="30"/>
      <c r="M6817" s="9" t="s">
        <v>24</v>
      </c>
      <c r="N6817" s="30"/>
      <c r="O6817" s="30"/>
      <c r="P6817" s="30"/>
      <c r="Q6817" s="30"/>
      <c r="R6817" s="30"/>
      <c r="S6817" s="30"/>
      <c r="T6817" s="30"/>
      <c r="V6817" s="9">
        <v>15</v>
      </c>
      <c r="W6817" s="15" t="s">
        <v>4663</v>
      </c>
    </row>
    <row r="6818" spans="2:23" ht="33" customHeight="1" x14ac:dyDescent="0.3">
      <c r="B6818" s="28" t="s">
        <v>6714</v>
      </c>
      <c r="C6818" s="29">
        <v>111472019</v>
      </c>
      <c r="D6818" s="17">
        <f>+VLOOKUP('jul dic'!B6818,Hoja2!C2040:D15152,2,0)</f>
        <v>0</v>
      </c>
      <c r="E6818" s="17" t="str">
        <f>+VLOOKUP(B6818,Hoja2!A2040:B15152,2,0)</f>
        <v>FINALIZADO</v>
      </c>
      <c r="F6818" s="10">
        <v>43433</v>
      </c>
      <c r="H6818" s="15" t="s">
        <v>4662</v>
      </c>
      <c r="I6818" s="15" t="s">
        <v>22</v>
      </c>
      <c r="J6818" s="15" t="s">
        <v>4671</v>
      </c>
      <c r="K6818" s="30"/>
      <c r="L6818" s="30"/>
      <c r="M6818" s="9" t="s">
        <v>24</v>
      </c>
      <c r="N6818" s="30"/>
      <c r="O6818" s="30"/>
      <c r="P6818" s="30"/>
      <c r="Q6818" s="30"/>
      <c r="R6818" s="30"/>
      <c r="S6818" s="30"/>
      <c r="T6818" s="30"/>
      <c r="V6818" s="9">
        <v>15</v>
      </c>
      <c r="W6818" s="15" t="s">
        <v>4663</v>
      </c>
    </row>
    <row r="6819" spans="2:23" ht="33" customHeight="1" x14ac:dyDescent="0.3">
      <c r="B6819" s="28" t="s">
        <v>6715</v>
      </c>
      <c r="C6819" s="29">
        <v>111342019</v>
      </c>
      <c r="D6819" s="17" t="str">
        <f>+VLOOKUP('jul dic'!B6819,Hoja2!C2041:D15153,2,0)</f>
        <v>2-2019-02023</v>
      </c>
      <c r="E6819" s="17" t="str">
        <f>+VLOOKUP(B6819,Hoja2!A2041:B15153,2,0)</f>
        <v>FINALIZADO</v>
      </c>
      <c r="F6819" s="10">
        <v>43433</v>
      </c>
      <c r="H6819" s="15" t="s">
        <v>4662</v>
      </c>
      <c r="I6819" s="15" t="s">
        <v>22</v>
      </c>
      <c r="J6819" s="15" t="s">
        <v>4671</v>
      </c>
      <c r="K6819" s="30"/>
      <c r="L6819" s="30"/>
      <c r="M6819" s="9" t="s">
        <v>24</v>
      </c>
      <c r="N6819" s="30"/>
      <c r="O6819" s="30"/>
      <c r="P6819" s="30"/>
      <c r="Q6819" s="30"/>
      <c r="R6819" s="30"/>
      <c r="S6819" s="30"/>
      <c r="T6819" s="30"/>
      <c r="V6819" s="9">
        <v>15</v>
      </c>
      <c r="W6819" s="15" t="s">
        <v>4663</v>
      </c>
    </row>
    <row r="6820" spans="2:23" ht="33" customHeight="1" x14ac:dyDescent="0.3">
      <c r="B6820" s="28" t="s">
        <v>6716</v>
      </c>
      <c r="C6820" s="29">
        <v>111282019</v>
      </c>
      <c r="D6820" s="17">
        <f>+VLOOKUP('jul dic'!B6820,Hoja2!C2042:D15154,2,0)</f>
        <v>0</v>
      </c>
      <c r="E6820" s="17" t="str">
        <f>+VLOOKUP(B6820,Hoja2!A2042:B15154,2,0)</f>
        <v>FINALIZADO</v>
      </c>
      <c r="F6820" s="10">
        <v>43433</v>
      </c>
      <c r="H6820" s="15" t="s">
        <v>4662</v>
      </c>
      <c r="I6820" s="15" t="s">
        <v>22</v>
      </c>
      <c r="J6820" s="15" t="s">
        <v>4671</v>
      </c>
      <c r="K6820" s="30"/>
      <c r="L6820" s="30"/>
      <c r="M6820" s="9" t="s">
        <v>24</v>
      </c>
      <c r="N6820" s="30"/>
      <c r="O6820" s="30"/>
      <c r="P6820" s="30"/>
      <c r="Q6820" s="30"/>
      <c r="R6820" s="30"/>
      <c r="S6820" s="30"/>
      <c r="T6820" s="30"/>
      <c r="V6820" s="9">
        <v>15</v>
      </c>
      <c r="W6820" s="15" t="s">
        <v>4663</v>
      </c>
    </row>
    <row r="6821" spans="2:23" ht="33" customHeight="1" x14ac:dyDescent="0.3">
      <c r="B6821" s="28" t="s">
        <v>6717</v>
      </c>
      <c r="C6821" s="29">
        <v>109802019</v>
      </c>
      <c r="D6821" s="17" t="str">
        <f>+VLOOKUP('jul dic'!B6821,Hoja2!C2043:D15155,2,0)</f>
        <v>2-2018-60734</v>
      </c>
      <c r="E6821" s="17" t="str">
        <f>+VLOOKUP(B6821,Hoja2!A2043:B15155,2,0)</f>
        <v>FINALIZADO</v>
      </c>
      <c r="F6821" s="10">
        <v>43433</v>
      </c>
      <c r="H6821" s="15" t="s">
        <v>29</v>
      </c>
      <c r="I6821" s="15" t="s">
        <v>22</v>
      </c>
      <c r="J6821" s="15" t="s">
        <v>2348</v>
      </c>
      <c r="K6821" s="30"/>
      <c r="L6821" s="30"/>
      <c r="M6821" s="9" t="s">
        <v>24</v>
      </c>
      <c r="N6821" s="30"/>
      <c r="O6821" s="30"/>
      <c r="P6821" s="30"/>
      <c r="Q6821" s="30"/>
      <c r="R6821" s="30"/>
      <c r="S6821" s="30"/>
      <c r="T6821" s="30"/>
      <c r="V6821" s="9">
        <v>15</v>
      </c>
      <c r="W6821" s="15" t="s">
        <v>4669</v>
      </c>
    </row>
    <row r="6822" spans="2:23" ht="33" customHeight="1" x14ac:dyDescent="0.3">
      <c r="B6822" s="28" t="s">
        <v>6718</v>
      </c>
      <c r="C6822" s="29">
        <v>109722019</v>
      </c>
      <c r="D6822" s="17" t="str">
        <f>+VLOOKUP('jul dic'!B6822,Hoja2!C2044:D15156,2,0)</f>
        <v>2-2018-63951</v>
      </c>
      <c r="E6822" s="17" t="str">
        <f>+VLOOKUP(B6822,Hoja2!A2044:B15156,2,0)</f>
        <v>FINALIZADO</v>
      </c>
      <c r="F6822" s="10">
        <v>43433</v>
      </c>
      <c r="H6822" s="15" t="s">
        <v>29</v>
      </c>
      <c r="I6822" s="15" t="s">
        <v>22</v>
      </c>
      <c r="J6822" s="15" t="s">
        <v>4709</v>
      </c>
      <c r="K6822" s="30"/>
      <c r="L6822" s="30"/>
      <c r="M6822" s="9" t="s">
        <v>24</v>
      </c>
      <c r="N6822" s="30"/>
      <c r="O6822" s="30"/>
      <c r="P6822" s="30"/>
      <c r="Q6822" s="30"/>
      <c r="R6822" s="30"/>
      <c r="S6822" s="30"/>
      <c r="T6822" s="30"/>
      <c r="V6822" s="9">
        <v>15</v>
      </c>
      <c r="W6822" s="15" t="s">
        <v>4669</v>
      </c>
    </row>
    <row r="6823" spans="2:23" ht="33" customHeight="1" x14ac:dyDescent="0.3">
      <c r="B6823" s="28" t="s">
        <v>6719</v>
      </c>
      <c r="C6823" s="29">
        <v>2846932018</v>
      </c>
      <c r="D6823" s="17">
        <f>+VLOOKUP('jul dic'!B6823,Hoja2!C2045:D15157,2,0)</f>
        <v>0</v>
      </c>
      <c r="E6823" s="17" t="str">
        <f>+VLOOKUP(B6823,Hoja2!A2045:B15157,2,0)</f>
        <v>FINALIZADO</v>
      </c>
      <c r="F6823" s="10">
        <v>43433</v>
      </c>
      <c r="H6823" s="15" t="s">
        <v>21</v>
      </c>
      <c r="I6823" s="15" t="s">
        <v>45</v>
      </c>
      <c r="J6823" s="15" t="s">
        <v>6720</v>
      </c>
      <c r="K6823" s="9" t="s">
        <v>24</v>
      </c>
      <c r="L6823" s="30"/>
      <c r="M6823" s="30"/>
      <c r="N6823" s="30"/>
      <c r="O6823" s="30"/>
      <c r="P6823" s="30"/>
      <c r="Q6823" s="30"/>
      <c r="R6823" s="30"/>
      <c r="S6823" s="30"/>
      <c r="T6823" s="30"/>
      <c r="V6823" s="9">
        <v>10</v>
      </c>
      <c r="W6823" s="15" t="s">
        <v>4804</v>
      </c>
    </row>
    <row r="6824" spans="2:23" ht="33" customHeight="1" x14ac:dyDescent="0.3">
      <c r="B6824" s="28" t="s">
        <v>6721</v>
      </c>
      <c r="C6824" s="29">
        <v>2793532018</v>
      </c>
      <c r="D6824" s="17">
        <f>+VLOOKUP('jul dic'!B6824,Hoja2!C2046:D15158,2,0)</f>
        <v>0</v>
      </c>
      <c r="E6824" s="17" t="str">
        <f>+VLOOKUP(B6824,Hoja2!A2046:B15158,2,0)</f>
        <v>FINALIZADO</v>
      </c>
      <c r="F6824" s="10">
        <v>43433</v>
      </c>
      <c r="H6824" s="15" t="s">
        <v>21</v>
      </c>
      <c r="I6824" s="15" t="s">
        <v>22</v>
      </c>
      <c r="J6824" s="15" t="s">
        <v>1340</v>
      </c>
      <c r="K6824" s="30"/>
      <c r="L6824" s="30"/>
      <c r="M6824" s="9" t="s">
        <v>24</v>
      </c>
      <c r="N6824" s="30"/>
      <c r="O6824" s="30"/>
      <c r="P6824" s="30"/>
      <c r="Q6824" s="30"/>
      <c r="R6824" s="30"/>
      <c r="S6824" s="30"/>
      <c r="T6824" s="30"/>
      <c r="V6824" s="9">
        <v>15</v>
      </c>
      <c r="W6824" s="15" t="s">
        <v>4663</v>
      </c>
    </row>
    <row r="6825" spans="2:23" ht="33" customHeight="1" x14ac:dyDescent="0.3">
      <c r="B6825" s="28" t="s">
        <v>6722</v>
      </c>
      <c r="C6825" s="29">
        <v>2845242018</v>
      </c>
      <c r="D6825" s="17" t="str">
        <f>+VLOOKUP('jul dic'!B6825,Hoja2!C2047:D15159,2,0)</f>
        <v>2-2018-68788</v>
      </c>
      <c r="E6825" s="17" t="str">
        <f>+VLOOKUP(B6825,Hoja2!A2047:B15159,2,0)</f>
        <v>FINALIZADO</v>
      </c>
      <c r="F6825" s="10">
        <v>43433</v>
      </c>
      <c r="H6825" s="15" t="s">
        <v>21</v>
      </c>
      <c r="I6825" s="15" t="s">
        <v>22</v>
      </c>
      <c r="J6825" s="15" t="s">
        <v>1340</v>
      </c>
      <c r="K6825" s="30"/>
      <c r="L6825" s="30"/>
      <c r="M6825" s="9" t="s">
        <v>24</v>
      </c>
      <c r="N6825" s="30"/>
      <c r="O6825" s="30"/>
      <c r="P6825" s="30"/>
      <c r="Q6825" s="30"/>
      <c r="R6825" s="30"/>
      <c r="S6825" s="30"/>
      <c r="T6825" s="30"/>
      <c r="V6825" s="9">
        <v>15</v>
      </c>
      <c r="W6825" s="15" t="s">
        <v>4663</v>
      </c>
    </row>
    <row r="6826" spans="2:23" ht="33" customHeight="1" x14ac:dyDescent="0.3">
      <c r="B6826" s="28" t="s">
        <v>6723</v>
      </c>
      <c r="C6826" s="29">
        <v>111162019</v>
      </c>
      <c r="D6826" s="17" t="str">
        <f>+VLOOKUP('jul dic'!B6826,Hoja2!C2048:D15160,2,0)</f>
        <v>2-2018-66732</v>
      </c>
      <c r="E6826" s="17" t="str">
        <f>+VLOOKUP(B6826,Hoja2!A2048:B15160,2,0)</f>
        <v>FINALIZADO</v>
      </c>
      <c r="F6826" s="10">
        <v>43433</v>
      </c>
      <c r="H6826" s="15" t="s">
        <v>29</v>
      </c>
      <c r="I6826" s="15" t="s">
        <v>22</v>
      </c>
      <c r="J6826" s="15" t="s">
        <v>4680</v>
      </c>
      <c r="K6826" s="30"/>
      <c r="L6826" s="30"/>
      <c r="M6826" s="9" t="s">
        <v>24</v>
      </c>
      <c r="N6826" s="30"/>
      <c r="O6826" s="30"/>
      <c r="P6826" s="30"/>
      <c r="Q6826" s="30"/>
      <c r="R6826" s="30"/>
      <c r="S6826" s="30"/>
      <c r="T6826" s="30"/>
      <c r="V6826" s="9">
        <v>15</v>
      </c>
      <c r="W6826" s="15" t="s">
        <v>4663</v>
      </c>
    </row>
    <row r="6827" spans="2:23" ht="33" customHeight="1" x14ac:dyDescent="0.3">
      <c r="B6827" s="28" t="s">
        <v>6724</v>
      </c>
      <c r="C6827" s="29">
        <v>2752882018</v>
      </c>
      <c r="D6827" s="17" t="str">
        <f>+VLOOKUP('jul dic'!B6827,Hoja2!C2049:D15161,2,0)</f>
        <v>2-2019-01102</v>
      </c>
      <c r="E6827" s="17" t="str">
        <f>+VLOOKUP(B6827,Hoja2!A2049:B15161,2,0)</f>
        <v>FINALIZADO</v>
      </c>
      <c r="F6827" s="10">
        <v>43433</v>
      </c>
      <c r="H6827" s="15" t="s">
        <v>21</v>
      </c>
      <c r="I6827" s="15" t="s">
        <v>22</v>
      </c>
      <c r="J6827" s="15" t="s">
        <v>1340</v>
      </c>
      <c r="K6827" s="30"/>
      <c r="L6827" s="30"/>
      <c r="M6827" s="9" t="s">
        <v>24</v>
      </c>
      <c r="N6827" s="30"/>
      <c r="O6827" s="30"/>
      <c r="P6827" s="30"/>
      <c r="Q6827" s="30"/>
      <c r="R6827" s="30"/>
      <c r="S6827" s="30"/>
      <c r="T6827" s="30"/>
      <c r="V6827" s="9">
        <v>15</v>
      </c>
      <c r="W6827" s="15" t="s">
        <v>4663</v>
      </c>
    </row>
    <row r="6828" spans="2:23" ht="33" customHeight="1" x14ac:dyDescent="0.3">
      <c r="B6828" s="28" t="s">
        <v>6725</v>
      </c>
      <c r="C6828" s="29">
        <v>2850062018</v>
      </c>
      <c r="D6828" s="17" t="str">
        <f>+VLOOKUP('jul dic'!B6828,Hoja2!C2050:D15162,2,0)</f>
        <v>2-2018-67247</v>
      </c>
      <c r="E6828" s="17" t="str">
        <f>+VLOOKUP(B6828,Hoja2!A2050:B15162,2,0)</f>
        <v>FINALIZADO</v>
      </c>
      <c r="F6828" s="10">
        <v>43433</v>
      </c>
      <c r="H6828" s="15" t="s">
        <v>21</v>
      </c>
      <c r="I6828" s="15" t="s">
        <v>22</v>
      </c>
      <c r="J6828" s="15" t="s">
        <v>4709</v>
      </c>
      <c r="K6828" s="30"/>
      <c r="L6828" s="30"/>
      <c r="M6828" s="9" t="s">
        <v>24</v>
      </c>
      <c r="N6828" s="30"/>
      <c r="O6828" s="30"/>
      <c r="P6828" s="30"/>
      <c r="Q6828" s="30"/>
      <c r="R6828" s="30"/>
      <c r="S6828" s="30"/>
      <c r="T6828" s="30"/>
      <c r="V6828" s="9">
        <v>15</v>
      </c>
      <c r="W6828" s="15" t="s">
        <v>4669</v>
      </c>
    </row>
    <row r="6829" spans="2:23" ht="33" customHeight="1" x14ac:dyDescent="0.3">
      <c r="B6829" s="28" t="s">
        <v>6726</v>
      </c>
      <c r="C6829" s="29">
        <v>2851422018</v>
      </c>
      <c r="D6829" s="17" t="str">
        <f>+VLOOKUP('jul dic'!B6829,Hoja2!C2051:D15163,2,0)</f>
        <v>2-2018-60609</v>
      </c>
      <c r="E6829" s="17" t="str">
        <f>+VLOOKUP(B6829,Hoja2!A2051:B15163,2,0)</f>
        <v>FINALIZADO</v>
      </c>
      <c r="F6829" s="10">
        <v>43433</v>
      </c>
      <c r="H6829" s="15" t="s">
        <v>21</v>
      </c>
      <c r="I6829" s="15" t="s">
        <v>22</v>
      </c>
      <c r="J6829" s="15" t="s">
        <v>4768</v>
      </c>
      <c r="K6829" s="30"/>
      <c r="L6829" s="30"/>
      <c r="M6829" s="9" t="s">
        <v>24</v>
      </c>
      <c r="N6829" s="30"/>
      <c r="O6829" s="30"/>
      <c r="P6829" s="30"/>
      <c r="Q6829" s="30"/>
      <c r="R6829" s="30"/>
      <c r="S6829" s="30"/>
      <c r="T6829" s="30"/>
      <c r="V6829" s="9">
        <v>15</v>
      </c>
      <c r="W6829" s="15" t="s">
        <v>4669</v>
      </c>
    </row>
    <row r="6830" spans="2:23" ht="33" customHeight="1" x14ac:dyDescent="0.3">
      <c r="B6830" s="28" t="s">
        <v>6727</v>
      </c>
      <c r="C6830" s="29">
        <v>111232019</v>
      </c>
      <c r="D6830" s="17" t="str">
        <f>+VLOOKUP('jul dic'!B6830,Hoja2!C2052:D15164,2,0)</f>
        <v>2-2018-68699</v>
      </c>
      <c r="E6830" s="17" t="str">
        <f>+VLOOKUP(B6830,Hoja2!A2052:B15164,2,0)</f>
        <v>FINALIZADO</v>
      </c>
      <c r="F6830" s="10">
        <v>43433</v>
      </c>
      <c r="H6830" s="15" t="s">
        <v>21</v>
      </c>
      <c r="I6830" s="15" t="s">
        <v>22</v>
      </c>
      <c r="J6830" s="15" t="s">
        <v>3900</v>
      </c>
      <c r="K6830" s="30"/>
      <c r="L6830" s="30"/>
      <c r="M6830" s="9" t="s">
        <v>24</v>
      </c>
      <c r="N6830" s="30"/>
      <c r="O6830" s="30"/>
      <c r="P6830" s="30"/>
      <c r="Q6830" s="30"/>
      <c r="R6830" s="30"/>
      <c r="S6830" s="30"/>
      <c r="T6830" s="30"/>
      <c r="V6830" s="9">
        <v>15</v>
      </c>
      <c r="W6830" s="15" t="s">
        <v>4663</v>
      </c>
    </row>
    <row r="6831" spans="2:23" ht="33" customHeight="1" x14ac:dyDescent="0.3">
      <c r="B6831" s="28" t="s">
        <v>6728</v>
      </c>
      <c r="C6831" s="29">
        <v>2852002018</v>
      </c>
      <c r="D6831" s="17" t="str">
        <f>+VLOOKUP('jul dic'!B6831,Hoja2!C2053:D15165,2,0)</f>
        <v>2-2018-67294</v>
      </c>
      <c r="E6831" s="17" t="str">
        <f>+VLOOKUP(B6831,Hoja2!A2053:B15165,2,0)</f>
        <v>FINALIZADO</v>
      </c>
      <c r="F6831" s="10">
        <v>43433</v>
      </c>
      <c r="H6831" s="15" t="s">
        <v>21</v>
      </c>
      <c r="I6831" s="15" t="s">
        <v>22</v>
      </c>
      <c r="J6831" s="15" t="s">
        <v>4768</v>
      </c>
      <c r="K6831" s="30"/>
      <c r="L6831" s="30"/>
      <c r="M6831" s="9" t="s">
        <v>24</v>
      </c>
      <c r="N6831" s="30"/>
      <c r="O6831" s="30"/>
      <c r="P6831" s="30"/>
      <c r="Q6831" s="30"/>
      <c r="R6831" s="30"/>
      <c r="S6831" s="30"/>
      <c r="T6831" s="30"/>
      <c r="V6831" s="9">
        <v>15</v>
      </c>
      <c r="W6831" s="15" t="s">
        <v>4669</v>
      </c>
    </row>
    <row r="6832" spans="2:23" ht="33" customHeight="1" x14ac:dyDescent="0.3">
      <c r="B6832" s="28" t="s">
        <v>6729</v>
      </c>
      <c r="C6832" s="29">
        <v>2808422018</v>
      </c>
      <c r="D6832" s="17">
        <f>+VLOOKUP('jul dic'!B6832,Hoja2!C2054:D15166,2,0)</f>
        <v>0</v>
      </c>
      <c r="E6832" s="17" t="str">
        <f>+VLOOKUP(B6832,Hoja2!A2054:B15166,2,0)</f>
        <v>FINALIZADO</v>
      </c>
      <c r="F6832" s="10">
        <v>43433</v>
      </c>
      <c r="H6832" s="15" t="s">
        <v>21</v>
      </c>
      <c r="I6832" s="15" t="s">
        <v>22</v>
      </c>
      <c r="J6832" s="15" t="s">
        <v>1340</v>
      </c>
      <c r="K6832" s="30"/>
      <c r="L6832" s="30"/>
      <c r="M6832" s="9" t="s">
        <v>24</v>
      </c>
      <c r="N6832" s="30"/>
      <c r="O6832" s="30"/>
      <c r="P6832" s="30"/>
      <c r="Q6832" s="30"/>
      <c r="R6832" s="30"/>
      <c r="S6832" s="30"/>
      <c r="T6832" s="30"/>
      <c r="V6832" s="9">
        <v>15</v>
      </c>
      <c r="W6832" s="15" t="s">
        <v>4663</v>
      </c>
    </row>
    <row r="6833" spans="2:23" ht="33" customHeight="1" x14ac:dyDescent="0.3">
      <c r="B6833" s="28" t="s">
        <v>6730</v>
      </c>
      <c r="C6833" s="29">
        <v>2812762018</v>
      </c>
      <c r="D6833" s="17" t="str">
        <f>+VLOOKUP('jul dic'!B6833,Hoja2!C2055:D15167,2,0)</f>
        <v>2-2018-61809</v>
      </c>
      <c r="E6833" s="17" t="str">
        <f>+VLOOKUP(B6833,Hoja2!A2055:B15167,2,0)</f>
        <v>FINALIZADO</v>
      </c>
      <c r="F6833" s="10">
        <v>43433</v>
      </c>
      <c r="H6833" s="15" t="s">
        <v>21</v>
      </c>
      <c r="I6833" s="15" t="s">
        <v>22</v>
      </c>
      <c r="J6833" s="15" t="s">
        <v>1340</v>
      </c>
      <c r="K6833" s="30"/>
      <c r="L6833" s="30"/>
      <c r="M6833" s="9" t="s">
        <v>24</v>
      </c>
      <c r="N6833" s="30"/>
      <c r="O6833" s="30"/>
      <c r="P6833" s="30"/>
      <c r="Q6833" s="30"/>
      <c r="R6833" s="30"/>
      <c r="S6833" s="30"/>
      <c r="T6833" s="30"/>
      <c r="V6833" s="9">
        <v>15</v>
      </c>
      <c r="W6833" s="15" t="s">
        <v>4663</v>
      </c>
    </row>
    <row r="6834" spans="2:23" ht="33" customHeight="1" x14ac:dyDescent="0.3">
      <c r="B6834" s="28" t="s">
        <v>6731</v>
      </c>
      <c r="C6834" s="29">
        <v>2838152018</v>
      </c>
      <c r="D6834" s="17" t="str">
        <f>+VLOOKUP('jul dic'!B6834,Hoja2!C2056:D15168,2,0)</f>
        <v>2-2018-61300</v>
      </c>
      <c r="E6834" s="17" t="str">
        <f>+VLOOKUP(B6834,Hoja2!A2056:B15168,2,0)</f>
        <v>FINALIZADO</v>
      </c>
      <c r="F6834" s="10">
        <v>43433</v>
      </c>
      <c r="H6834" s="15" t="s">
        <v>21</v>
      </c>
      <c r="I6834" s="15" t="s">
        <v>22</v>
      </c>
      <c r="J6834" s="15" t="s">
        <v>4709</v>
      </c>
      <c r="K6834" s="30"/>
      <c r="L6834" s="30"/>
      <c r="M6834" s="9" t="s">
        <v>24</v>
      </c>
      <c r="N6834" s="30"/>
      <c r="O6834" s="30"/>
      <c r="P6834" s="30"/>
      <c r="Q6834" s="30"/>
      <c r="R6834" s="30"/>
      <c r="S6834" s="30"/>
      <c r="T6834" s="30"/>
      <c r="V6834" s="9">
        <v>15</v>
      </c>
      <c r="W6834" s="15" t="s">
        <v>4669</v>
      </c>
    </row>
    <row r="6835" spans="2:23" ht="33" customHeight="1" x14ac:dyDescent="0.3">
      <c r="B6835" s="28" t="s">
        <v>6732</v>
      </c>
      <c r="C6835" s="29">
        <v>2796492018</v>
      </c>
      <c r="D6835" s="17">
        <f>+VLOOKUP('jul dic'!B6835,Hoja2!C2057:D15169,2,0)</f>
        <v>0</v>
      </c>
      <c r="E6835" s="17" t="str">
        <f>+VLOOKUP(B6835,Hoja2!A2057:B15169,2,0)</f>
        <v>FINALIZADO</v>
      </c>
      <c r="F6835" s="10">
        <v>43433</v>
      </c>
      <c r="H6835" s="15" t="s">
        <v>21</v>
      </c>
      <c r="I6835" s="15" t="s">
        <v>22</v>
      </c>
      <c r="J6835" s="15" t="s">
        <v>4932</v>
      </c>
      <c r="K6835" s="30"/>
      <c r="L6835" s="30"/>
      <c r="M6835" s="9" t="s">
        <v>24</v>
      </c>
      <c r="N6835" s="30"/>
      <c r="O6835" s="30"/>
      <c r="P6835" s="30"/>
      <c r="Q6835" s="30"/>
      <c r="R6835" s="30"/>
      <c r="S6835" s="30"/>
      <c r="T6835" s="30"/>
      <c r="V6835" s="9">
        <v>15</v>
      </c>
      <c r="W6835" s="15" t="s">
        <v>4674</v>
      </c>
    </row>
    <row r="6836" spans="2:23" ht="33" customHeight="1" x14ac:dyDescent="0.3">
      <c r="B6836" s="28" t="s">
        <v>6733</v>
      </c>
      <c r="C6836" s="29">
        <v>2860572018</v>
      </c>
      <c r="D6836" s="17" t="str">
        <f>+VLOOKUP('jul dic'!B6836,Hoja2!C2058:D15170,2,0)</f>
        <v>2-2018-67235</v>
      </c>
      <c r="E6836" s="17" t="str">
        <f>+VLOOKUP(B6836,Hoja2!A2058:B15170,2,0)</f>
        <v>FINALIZADO</v>
      </c>
      <c r="F6836" s="10">
        <v>43433</v>
      </c>
      <c r="H6836" s="15" t="s">
        <v>21</v>
      </c>
      <c r="I6836" s="15" t="s">
        <v>22</v>
      </c>
      <c r="J6836" s="15" t="s">
        <v>4709</v>
      </c>
      <c r="K6836" s="30"/>
      <c r="L6836" s="30"/>
      <c r="M6836" s="9" t="s">
        <v>24</v>
      </c>
      <c r="N6836" s="30"/>
      <c r="O6836" s="30"/>
      <c r="P6836" s="30"/>
      <c r="Q6836" s="30"/>
      <c r="R6836" s="30"/>
      <c r="S6836" s="30"/>
      <c r="T6836" s="30"/>
      <c r="V6836" s="9">
        <v>15</v>
      </c>
      <c r="W6836" s="15" t="s">
        <v>4669</v>
      </c>
    </row>
    <row r="6837" spans="2:23" ht="33" customHeight="1" x14ac:dyDescent="0.3">
      <c r="B6837" s="28" t="s">
        <v>6734</v>
      </c>
      <c r="C6837" s="29">
        <v>2852762018</v>
      </c>
      <c r="D6837" s="17" t="str">
        <f>+VLOOKUP('jul dic'!B6837,Hoja2!C2059:D15171,2,0)</f>
        <v>2-2018-67382</v>
      </c>
      <c r="E6837" s="17" t="str">
        <f>+VLOOKUP(B6837,Hoja2!A2059:B15171,2,0)</f>
        <v>FINALIZADO</v>
      </c>
      <c r="F6837" s="10">
        <v>43433</v>
      </c>
      <c r="H6837" s="15" t="s">
        <v>21</v>
      </c>
      <c r="I6837" s="15" t="s">
        <v>22</v>
      </c>
      <c r="J6837" s="15" t="s">
        <v>1340</v>
      </c>
      <c r="K6837" s="30"/>
      <c r="L6837" s="30"/>
      <c r="M6837" s="9" t="s">
        <v>24</v>
      </c>
      <c r="N6837" s="30"/>
      <c r="O6837" s="30"/>
      <c r="P6837" s="30"/>
      <c r="Q6837" s="30"/>
      <c r="R6837" s="30"/>
      <c r="S6837" s="30"/>
      <c r="T6837" s="30"/>
      <c r="V6837" s="9">
        <v>15</v>
      </c>
      <c r="W6837" s="15" t="s">
        <v>4663</v>
      </c>
    </row>
    <row r="6838" spans="2:23" ht="33" customHeight="1" x14ac:dyDescent="0.3">
      <c r="B6838" s="28" t="s">
        <v>6735</v>
      </c>
      <c r="C6838" s="29">
        <v>2816182018</v>
      </c>
      <c r="D6838" s="17">
        <f>+VLOOKUP('jul dic'!B6838,Hoja2!C2060:D15172,2,0)</f>
        <v>0</v>
      </c>
      <c r="E6838" s="17" t="str">
        <f>+VLOOKUP(B6838,Hoja2!A2060:B15172,2,0)</f>
        <v>FINALIZADO</v>
      </c>
      <c r="F6838" s="10">
        <v>43433</v>
      </c>
      <c r="H6838" s="15" t="s">
        <v>21</v>
      </c>
      <c r="I6838" s="15" t="s">
        <v>22</v>
      </c>
      <c r="J6838" s="15" t="s">
        <v>5020</v>
      </c>
      <c r="K6838" s="30"/>
      <c r="L6838" s="30"/>
      <c r="M6838" s="9" t="s">
        <v>24</v>
      </c>
      <c r="N6838" s="30"/>
      <c r="O6838" s="30"/>
      <c r="P6838" s="30"/>
      <c r="Q6838" s="30"/>
      <c r="R6838" s="30"/>
      <c r="S6838" s="30"/>
      <c r="T6838" s="30"/>
      <c r="V6838" s="9">
        <v>15</v>
      </c>
      <c r="W6838" s="15" t="s">
        <v>4669</v>
      </c>
    </row>
    <row r="6839" spans="2:23" ht="33" customHeight="1" x14ac:dyDescent="0.3">
      <c r="B6839" s="28" t="s">
        <v>6736</v>
      </c>
      <c r="C6839" s="29">
        <v>2814022018</v>
      </c>
      <c r="D6839" s="17">
        <f>+VLOOKUP('jul dic'!B6839,Hoja2!C2061:D15173,2,0)</f>
        <v>0</v>
      </c>
      <c r="E6839" s="17" t="str">
        <f>+VLOOKUP(B6839,Hoja2!A2061:B15173,2,0)</f>
        <v>FINALIZADO</v>
      </c>
      <c r="F6839" s="10">
        <v>43433</v>
      </c>
      <c r="H6839" s="15" t="s">
        <v>21</v>
      </c>
      <c r="I6839" s="15" t="s">
        <v>22</v>
      </c>
      <c r="J6839" s="15" t="s">
        <v>1340</v>
      </c>
      <c r="K6839" s="30"/>
      <c r="L6839" s="30"/>
      <c r="M6839" s="9" t="s">
        <v>24</v>
      </c>
      <c r="N6839" s="30"/>
      <c r="O6839" s="30"/>
      <c r="P6839" s="30"/>
      <c r="Q6839" s="30"/>
      <c r="R6839" s="30"/>
      <c r="S6839" s="30"/>
      <c r="T6839" s="30"/>
      <c r="V6839" s="9">
        <v>15</v>
      </c>
      <c r="W6839" s="15" t="s">
        <v>4663</v>
      </c>
    </row>
    <row r="6840" spans="2:23" ht="33" customHeight="1" x14ac:dyDescent="0.3">
      <c r="B6840" s="28" t="s">
        <v>6737</v>
      </c>
      <c r="C6840" s="29">
        <v>2856012018</v>
      </c>
      <c r="D6840" s="17" t="str">
        <f>+VLOOKUP('jul dic'!B6840,Hoja2!C2062:D15174,2,0)</f>
        <v>2-2018-66506</v>
      </c>
      <c r="E6840" s="17" t="str">
        <f>+VLOOKUP(B6840,Hoja2!A2062:B15174,2,0)</f>
        <v>FINALIZADO</v>
      </c>
      <c r="F6840" s="10">
        <v>43433</v>
      </c>
      <c r="H6840" s="15" t="s">
        <v>21</v>
      </c>
      <c r="I6840" s="15" t="s">
        <v>22</v>
      </c>
      <c r="J6840" s="15" t="s">
        <v>1340</v>
      </c>
      <c r="K6840" s="30"/>
      <c r="L6840" s="30"/>
      <c r="M6840" s="9" t="s">
        <v>24</v>
      </c>
      <c r="N6840" s="30"/>
      <c r="O6840" s="30"/>
      <c r="P6840" s="30"/>
      <c r="Q6840" s="30"/>
      <c r="R6840" s="30"/>
      <c r="S6840" s="30"/>
      <c r="T6840" s="30"/>
      <c r="V6840" s="9">
        <v>15</v>
      </c>
      <c r="W6840" s="15" t="s">
        <v>4663</v>
      </c>
    </row>
    <row r="6841" spans="2:23" ht="33" customHeight="1" x14ac:dyDescent="0.3">
      <c r="B6841" s="28" t="s">
        <v>6738</v>
      </c>
      <c r="C6841" s="29">
        <v>112102019</v>
      </c>
      <c r="D6841" s="17" t="str">
        <f>+VLOOKUP('jul dic'!B6841,Hoja2!C2063:D15175,2,0)</f>
        <v>2-2018-63398</v>
      </c>
      <c r="E6841" s="17" t="str">
        <f>+VLOOKUP(B6841,Hoja2!A2063:B15175,2,0)</f>
        <v>FINALIZADO</v>
      </c>
      <c r="F6841" s="10">
        <v>43433</v>
      </c>
      <c r="H6841" s="15" t="s">
        <v>4662</v>
      </c>
      <c r="I6841" s="15" t="s">
        <v>22</v>
      </c>
      <c r="J6841" s="15" t="s">
        <v>4671</v>
      </c>
      <c r="K6841" s="30"/>
      <c r="L6841" s="30"/>
      <c r="M6841" s="9" t="s">
        <v>24</v>
      </c>
      <c r="N6841" s="30"/>
      <c r="O6841" s="30"/>
      <c r="P6841" s="30"/>
      <c r="Q6841" s="30"/>
      <c r="R6841" s="30"/>
      <c r="S6841" s="30"/>
      <c r="T6841" s="30"/>
      <c r="V6841" s="9">
        <v>15</v>
      </c>
      <c r="W6841" s="15" t="s">
        <v>4663</v>
      </c>
    </row>
    <row r="6842" spans="2:23" ht="33" customHeight="1" x14ac:dyDescent="0.3">
      <c r="B6842" s="28" t="s">
        <v>6739</v>
      </c>
      <c r="C6842" s="29">
        <v>2861882018</v>
      </c>
      <c r="D6842" s="17">
        <f>+VLOOKUP('jul dic'!B6842,Hoja2!C2064:D15176,2,0)</f>
        <v>0</v>
      </c>
      <c r="E6842" s="17" t="str">
        <f>+VLOOKUP(B6842,Hoja2!A2064:B15176,2,0)</f>
        <v>FINALIZADO</v>
      </c>
      <c r="F6842" s="10">
        <v>43433</v>
      </c>
      <c r="H6842" s="15" t="s">
        <v>21</v>
      </c>
      <c r="I6842" s="15" t="s">
        <v>22</v>
      </c>
      <c r="J6842" s="15" t="s">
        <v>5140</v>
      </c>
      <c r="K6842" s="30"/>
      <c r="L6842" s="30"/>
      <c r="M6842" s="9" t="s">
        <v>24</v>
      </c>
      <c r="N6842" s="30"/>
      <c r="O6842" s="30"/>
      <c r="P6842" s="30"/>
      <c r="Q6842" s="30"/>
      <c r="R6842" s="30"/>
      <c r="S6842" s="30"/>
      <c r="T6842" s="30"/>
      <c r="V6842" s="9">
        <v>15</v>
      </c>
      <c r="W6842" s="15" t="s">
        <v>4804</v>
      </c>
    </row>
    <row r="6843" spans="2:23" ht="33" customHeight="1" x14ac:dyDescent="0.3">
      <c r="B6843" s="28" t="s">
        <v>6740</v>
      </c>
      <c r="C6843" s="29">
        <v>2848582018</v>
      </c>
      <c r="D6843" s="17" t="str">
        <f>+VLOOKUP('jul dic'!B6843,Hoja2!C2065:D15177,2,0)</f>
        <v>2-2018-63261</v>
      </c>
      <c r="E6843" s="17" t="str">
        <f>+VLOOKUP(B6843,Hoja2!A2065:B15177,2,0)</f>
        <v>FINALIZADO</v>
      </c>
      <c r="F6843" s="10">
        <v>43433</v>
      </c>
      <c r="H6843" s="15" t="s">
        <v>21</v>
      </c>
      <c r="I6843" s="15" t="s">
        <v>22</v>
      </c>
      <c r="J6843" s="15" t="s">
        <v>1340</v>
      </c>
      <c r="K6843" s="30"/>
      <c r="L6843" s="30"/>
      <c r="M6843" s="9" t="s">
        <v>24</v>
      </c>
      <c r="N6843" s="30"/>
      <c r="O6843" s="30"/>
      <c r="P6843" s="30"/>
      <c r="Q6843" s="30"/>
      <c r="R6843" s="30"/>
      <c r="S6843" s="30"/>
      <c r="T6843" s="30"/>
      <c r="V6843" s="9">
        <v>15</v>
      </c>
      <c r="W6843" s="15" t="s">
        <v>4663</v>
      </c>
    </row>
    <row r="6844" spans="2:23" ht="33" customHeight="1" x14ac:dyDescent="0.3">
      <c r="B6844" s="28" t="s">
        <v>6741</v>
      </c>
      <c r="C6844" s="29">
        <v>2834802018</v>
      </c>
      <c r="D6844" s="17">
        <f>+VLOOKUP('jul dic'!B6844,Hoja2!C2066:D15178,2,0)</f>
        <v>0</v>
      </c>
      <c r="E6844" s="17" t="str">
        <f>+VLOOKUP(B6844,Hoja2!A2066:B15178,2,0)</f>
        <v>FINALIZADO</v>
      </c>
      <c r="F6844" s="10">
        <v>43433</v>
      </c>
      <c r="H6844" s="15" t="s">
        <v>21</v>
      </c>
      <c r="I6844" s="15" t="s">
        <v>22</v>
      </c>
      <c r="J6844" s="15" t="s">
        <v>1340</v>
      </c>
      <c r="K6844" s="30"/>
      <c r="L6844" s="30"/>
      <c r="M6844" s="9" t="s">
        <v>24</v>
      </c>
      <c r="N6844" s="30"/>
      <c r="O6844" s="30"/>
      <c r="P6844" s="30"/>
      <c r="Q6844" s="30"/>
      <c r="R6844" s="30"/>
      <c r="S6844" s="30"/>
      <c r="T6844" s="30"/>
      <c r="V6844" s="9">
        <v>15</v>
      </c>
      <c r="W6844" s="15" t="s">
        <v>4663</v>
      </c>
    </row>
    <row r="6845" spans="2:23" ht="33" customHeight="1" x14ac:dyDescent="0.3">
      <c r="B6845" s="28" t="s">
        <v>6742</v>
      </c>
      <c r="C6845" s="29">
        <v>2848622018</v>
      </c>
      <c r="D6845" s="17">
        <f>+VLOOKUP('jul dic'!B6845,Hoja2!C2067:D15179,2,0)</f>
        <v>0</v>
      </c>
      <c r="E6845" s="17" t="str">
        <f>+VLOOKUP(B6845,Hoja2!A2067:B15179,2,0)</f>
        <v>FINALIZADO</v>
      </c>
      <c r="F6845" s="10">
        <v>43433</v>
      </c>
      <c r="H6845" s="15" t="s">
        <v>21</v>
      </c>
      <c r="I6845" s="15" t="s">
        <v>22</v>
      </c>
      <c r="J6845" s="15" t="s">
        <v>1340</v>
      </c>
      <c r="K6845" s="30"/>
      <c r="L6845" s="30"/>
      <c r="M6845" s="9" t="s">
        <v>24</v>
      </c>
      <c r="N6845" s="30"/>
      <c r="O6845" s="30"/>
      <c r="P6845" s="30"/>
      <c r="Q6845" s="30"/>
      <c r="R6845" s="30"/>
      <c r="S6845" s="30"/>
      <c r="T6845" s="30"/>
      <c r="V6845" s="9">
        <v>15</v>
      </c>
      <c r="W6845" s="15" t="s">
        <v>4663</v>
      </c>
    </row>
    <row r="6846" spans="2:23" ht="33" customHeight="1" x14ac:dyDescent="0.3">
      <c r="B6846" s="28" t="s">
        <v>6743</v>
      </c>
      <c r="C6846" s="29">
        <v>2834822018</v>
      </c>
      <c r="D6846" s="17" t="str">
        <f>+VLOOKUP('jul dic'!B6846,Hoja2!C2068:D15180,2,0)</f>
        <v>2-2018-63391</v>
      </c>
      <c r="E6846" s="17" t="str">
        <f>+VLOOKUP(B6846,Hoja2!A2068:B15180,2,0)</f>
        <v>FINALIZADO</v>
      </c>
      <c r="F6846" s="10">
        <v>43433</v>
      </c>
      <c r="H6846" s="15" t="s">
        <v>21</v>
      </c>
      <c r="I6846" s="15" t="s">
        <v>22</v>
      </c>
      <c r="J6846" s="15" t="s">
        <v>1340</v>
      </c>
      <c r="K6846" s="30"/>
      <c r="L6846" s="30"/>
      <c r="M6846" s="9" t="s">
        <v>24</v>
      </c>
      <c r="N6846" s="30"/>
      <c r="O6846" s="30"/>
      <c r="P6846" s="30"/>
      <c r="Q6846" s="30"/>
      <c r="R6846" s="30"/>
      <c r="S6846" s="30"/>
      <c r="T6846" s="30"/>
      <c r="V6846" s="9">
        <v>15</v>
      </c>
      <c r="W6846" s="15" t="s">
        <v>4663</v>
      </c>
    </row>
    <row r="6847" spans="2:23" ht="33" customHeight="1" x14ac:dyDescent="0.3">
      <c r="B6847" s="28" t="s">
        <v>6744</v>
      </c>
      <c r="C6847" s="29">
        <v>2848632018</v>
      </c>
      <c r="D6847" s="17" t="str">
        <f>+VLOOKUP('jul dic'!B6847,Hoja2!C2069:D15181,2,0)</f>
        <v>2-2018-67418</v>
      </c>
      <c r="E6847" s="17" t="str">
        <f>+VLOOKUP(B6847,Hoja2!A2069:B15181,2,0)</f>
        <v>FINALIZADO</v>
      </c>
      <c r="F6847" s="10">
        <v>43433</v>
      </c>
      <c r="H6847" s="15" t="s">
        <v>21</v>
      </c>
      <c r="I6847" s="15" t="s">
        <v>22</v>
      </c>
      <c r="J6847" s="15" t="s">
        <v>1340</v>
      </c>
      <c r="K6847" s="30"/>
      <c r="L6847" s="30"/>
      <c r="M6847" s="9" t="s">
        <v>24</v>
      </c>
      <c r="N6847" s="30"/>
      <c r="O6847" s="30"/>
      <c r="P6847" s="30"/>
      <c r="Q6847" s="30"/>
      <c r="R6847" s="30"/>
      <c r="S6847" s="30"/>
      <c r="T6847" s="30"/>
      <c r="V6847" s="9">
        <v>15</v>
      </c>
      <c r="W6847" s="15" t="s">
        <v>4663</v>
      </c>
    </row>
    <row r="6848" spans="2:23" ht="33" customHeight="1" x14ac:dyDescent="0.3">
      <c r="B6848" s="28" t="s">
        <v>6745</v>
      </c>
      <c r="C6848" s="29">
        <v>2843682018</v>
      </c>
      <c r="D6848" s="17" t="str">
        <f>+VLOOKUP('jul dic'!B6848,Hoja2!C2070:D15182,2,0)</f>
        <v>2-2018-68751</v>
      </c>
      <c r="E6848" s="17" t="str">
        <f>+VLOOKUP(B6848,Hoja2!A2070:B15182,2,0)</f>
        <v>FINALIZADO</v>
      </c>
      <c r="F6848" s="10">
        <v>43433</v>
      </c>
      <c r="H6848" s="15" t="s">
        <v>21</v>
      </c>
      <c r="I6848" s="15" t="s">
        <v>22</v>
      </c>
      <c r="J6848" s="15" t="s">
        <v>1340</v>
      </c>
      <c r="K6848" s="30"/>
      <c r="L6848" s="30"/>
      <c r="M6848" s="9" t="s">
        <v>24</v>
      </c>
      <c r="N6848" s="30"/>
      <c r="O6848" s="30"/>
      <c r="P6848" s="30"/>
      <c r="Q6848" s="30"/>
      <c r="R6848" s="30"/>
      <c r="S6848" s="30"/>
      <c r="T6848" s="30"/>
      <c r="V6848" s="9">
        <v>15</v>
      </c>
      <c r="W6848" s="15" t="s">
        <v>4663</v>
      </c>
    </row>
    <row r="6849" spans="2:23" ht="33" customHeight="1" x14ac:dyDescent="0.3">
      <c r="B6849" s="28" t="s">
        <v>6746</v>
      </c>
      <c r="C6849" s="29">
        <v>2855072018</v>
      </c>
      <c r="D6849" s="17">
        <f>+VLOOKUP('jul dic'!B6849,Hoja2!C2071:D15183,2,0)</f>
        <v>0</v>
      </c>
      <c r="E6849" s="17" t="str">
        <f>+VLOOKUP(B6849,Hoja2!A2071:B15183,2,0)</f>
        <v>FINALIZADO</v>
      </c>
      <c r="F6849" s="10">
        <v>43433</v>
      </c>
      <c r="H6849" s="15" t="s">
        <v>21</v>
      </c>
      <c r="I6849" s="15" t="s">
        <v>22</v>
      </c>
      <c r="J6849" s="15" t="s">
        <v>4709</v>
      </c>
      <c r="K6849" s="30"/>
      <c r="L6849" s="30"/>
      <c r="M6849" s="9" t="s">
        <v>24</v>
      </c>
      <c r="N6849" s="30"/>
      <c r="O6849" s="30"/>
      <c r="P6849" s="30"/>
      <c r="Q6849" s="30"/>
      <c r="R6849" s="30"/>
      <c r="S6849" s="30"/>
      <c r="T6849" s="30"/>
      <c r="V6849" s="9">
        <v>15</v>
      </c>
      <c r="W6849" s="15" t="s">
        <v>4669</v>
      </c>
    </row>
    <row r="6850" spans="2:23" ht="33" customHeight="1" x14ac:dyDescent="0.3">
      <c r="B6850" s="28" t="s">
        <v>6747</v>
      </c>
      <c r="C6850" s="29">
        <v>2827552018</v>
      </c>
      <c r="D6850" s="17" t="str">
        <f>+VLOOKUP('jul dic'!B6850,Hoja2!C2072:D15184,2,0)</f>
        <v>2-2019-01526</v>
      </c>
      <c r="E6850" s="17" t="str">
        <f>+VLOOKUP(B6850,Hoja2!A2072:B15184,2,0)</f>
        <v>FINALIZADO</v>
      </c>
      <c r="F6850" s="10">
        <v>43433</v>
      </c>
      <c r="H6850" s="15" t="s">
        <v>21</v>
      </c>
      <c r="I6850" s="15" t="s">
        <v>22</v>
      </c>
      <c r="J6850" s="15" t="s">
        <v>1340</v>
      </c>
      <c r="K6850" s="30"/>
      <c r="L6850" s="30"/>
      <c r="M6850" s="9" t="s">
        <v>24</v>
      </c>
      <c r="N6850" s="30"/>
      <c r="O6850" s="30"/>
      <c r="P6850" s="30"/>
      <c r="Q6850" s="30"/>
      <c r="R6850" s="30"/>
      <c r="S6850" s="30"/>
      <c r="T6850" s="30"/>
      <c r="V6850" s="9">
        <v>15</v>
      </c>
      <c r="W6850" s="15" t="s">
        <v>4663</v>
      </c>
    </row>
    <row r="6851" spans="2:23" ht="33" customHeight="1" x14ac:dyDescent="0.3">
      <c r="B6851" s="28" t="s">
        <v>6748</v>
      </c>
      <c r="C6851" s="29">
        <v>2827662018</v>
      </c>
      <c r="D6851" s="17" t="str">
        <f>+VLOOKUP('jul dic'!B6851,Hoja2!C2073:D15185,2,0)</f>
        <v>2-2018-68019</v>
      </c>
      <c r="E6851" s="17" t="str">
        <f>+VLOOKUP(B6851,Hoja2!A2073:B15185,2,0)</f>
        <v>FINALIZADO</v>
      </c>
      <c r="F6851" s="10">
        <v>43433</v>
      </c>
      <c r="H6851" s="15" t="s">
        <v>21</v>
      </c>
      <c r="I6851" s="15" t="s">
        <v>22</v>
      </c>
      <c r="J6851" s="15" t="s">
        <v>1340</v>
      </c>
      <c r="K6851" s="30"/>
      <c r="L6851" s="30"/>
      <c r="M6851" s="9" t="s">
        <v>24</v>
      </c>
      <c r="N6851" s="30"/>
      <c r="O6851" s="30"/>
      <c r="P6851" s="30"/>
      <c r="Q6851" s="30"/>
      <c r="R6851" s="30"/>
      <c r="S6851" s="30"/>
      <c r="T6851" s="30"/>
      <c r="V6851" s="9">
        <v>15</v>
      </c>
      <c r="W6851" s="15" t="s">
        <v>4663</v>
      </c>
    </row>
    <row r="6852" spans="2:23" ht="33" customHeight="1" x14ac:dyDescent="0.3">
      <c r="B6852" s="28" t="s">
        <v>6749</v>
      </c>
      <c r="C6852" s="29">
        <v>2827742018</v>
      </c>
      <c r="D6852" s="17" t="str">
        <f>+VLOOKUP('jul dic'!B6852,Hoja2!C2074:D15186,2,0)</f>
        <v>2-2019-02038</v>
      </c>
      <c r="E6852" s="17" t="str">
        <f>+VLOOKUP(B6852,Hoja2!A2074:B15186,2,0)</f>
        <v>FINALIZADO</v>
      </c>
      <c r="F6852" s="10">
        <v>43433</v>
      </c>
      <c r="H6852" s="15" t="s">
        <v>21</v>
      </c>
      <c r="I6852" s="15" t="s">
        <v>22</v>
      </c>
      <c r="J6852" s="15" t="s">
        <v>1340</v>
      </c>
      <c r="K6852" s="30"/>
      <c r="L6852" s="30"/>
      <c r="M6852" s="9" t="s">
        <v>24</v>
      </c>
      <c r="N6852" s="30"/>
      <c r="O6852" s="30"/>
      <c r="P6852" s="30"/>
      <c r="Q6852" s="30"/>
      <c r="R6852" s="30"/>
      <c r="S6852" s="30"/>
      <c r="T6852" s="30"/>
      <c r="V6852" s="9">
        <v>15</v>
      </c>
      <c r="W6852" s="15" t="s">
        <v>4663</v>
      </c>
    </row>
    <row r="6853" spans="2:23" ht="33" customHeight="1" x14ac:dyDescent="0.3">
      <c r="B6853" s="28" t="s">
        <v>6750</v>
      </c>
      <c r="C6853" s="29">
        <v>2831182018</v>
      </c>
      <c r="D6853" s="17" t="str">
        <f>+VLOOKUP('jul dic'!B6853,Hoja2!C2075:D15187,2,0)</f>
        <v>2-2018-68020</v>
      </c>
      <c r="E6853" s="17" t="str">
        <f>+VLOOKUP(B6853,Hoja2!A2075:B15187,2,0)</f>
        <v>FINALIZADO</v>
      </c>
      <c r="F6853" s="10">
        <v>43433</v>
      </c>
      <c r="H6853" s="15" t="s">
        <v>21</v>
      </c>
      <c r="I6853" s="15" t="s">
        <v>22</v>
      </c>
      <c r="J6853" s="15" t="s">
        <v>1340</v>
      </c>
      <c r="K6853" s="30"/>
      <c r="L6853" s="30"/>
      <c r="M6853" s="9" t="s">
        <v>24</v>
      </c>
      <c r="N6853" s="30"/>
      <c r="O6853" s="30"/>
      <c r="P6853" s="30"/>
      <c r="Q6853" s="30"/>
      <c r="R6853" s="30"/>
      <c r="S6853" s="30"/>
      <c r="T6853" s="30"/>
      <c r="V6853" s="9">
        <v>15</v>
      </c>
      <c r="W6853" s="15" t="s">
        <v>4663</v>
      </c>
    </row>
    <row r="6854" spans="2:23" ht="33" customHeight="1" x14ac:dyDescent="0.3">
      <c r="B6854" s="28" t="s">
        <v>6751</v>
      </c>
      <c r="C6854" s="29">
        <v>2838752018</v>
      </c>
      <c r="D6854" s="17" t="str">
        <f>+VLOOKUP('jul dic'!B6854,Hoja2!C2076:D15188,2,0)</f>
        <v>2-2018-66514</v>
      </c>
      <c r="E6854" s="17" t="str">
        <f>+VLOOKUP(B6854,Hoja2!A2076:B15188,2,0)</f>
        <v>FINALIZADO</v>
      </c>
      <c r="F6854" s="10">
        <v>43433</v>
      </c>
      <c r="H6854" s="15" t="s">
        <v>21</v>
      </c>
      <c r="I6854" s="15" t="s">
        <v>22</v>
      </c>
      <c r="J6854" s="15" t="s">
        <v>1340</v>
      </c>
      <c r="K6854" s="30"/>
      <c r="L6854" s="30"/>
      <c r="M6854" s="9" t="s">
        <v>24</v>
      </c>
      <c r="N6854" s="30"/>
      <c r="O6854" s="30"/>
      <c r="P6854" s="30"/>
      <c r="Q6854" s="30"/>
      <c r="R6854" s="30"/>
      <c r="S6854" s="30"/>
      <c r="T6854" s="30"/>
      <c r="V6854" s="9">
        <v>15</v>
      </c>
      <c r="W6854" s="15" t="s">
        <v>4663</v>
      </c>
    </row>
    <row r="6855" spans="2:23" ht="33" customHeight="1" x14ac:dyDescent="0.3">
      <c r="B6855" s="28" t="s">
        <v>6752</v>
      </c>
      <c r="C6855" s="29">
        <v>2823492018</v>
      </c>
      <c r="D6855" s="17" t="str">
        <f>+VLOOKUP('jul dic'!B6855,Hoja2!C2077:D15189,2,0)</f>
        <v>2-2018-68768</v>
      </c>
      <c r="E6855" s="17" t="str">
        <f>+VLOOKUP(B6855,Hoja2!A2077:B15189,2,0)</f>
        <v>FINALIZADO</v>
      </c>
      <c r="F6855" s="10">
        <v>43433</v>
      </c>
      <c r="H6855" s="15" t="s">
        <v>21</v>
      </c>
      <c r="I6855" s="15" t="s">
        <v>22</v>
      </c>
      <c r="J6855" s="15" t="s">
        <v>1340</v>
      </c>
      <c r="K6855" s="30"/>
      <c r="L6855" s="30"/>
      <c r="M6855" s="9" t="s">
        <v>24</v>
      </c>
      <c r="N6855" s="30"/>
      <c r="O6855" s="30"/>
      <c r="P6855" s="30"/>
      <c r="Q6855" s="30"/>
      <c r="R6855" s="30"/>
      <c r="S6855" s="30"/>
      <c r="T6855" s="30"/>
      <c r="V6855" s="9">
        <v>15</v>
      </c>
      <c r="W6855" s="15" t="s">
        <v>4663</v>
      </c>
    </row>
    <row r="6856" spans="2:23" ht="33" customHeight="1" x14ac:dyDescent="0.3">
      <c r="B6856" s="28" t="s">
        <v>6753</v>
      </c>
      <c r="C6856" s="29">
        <v>114262019</v>
      </c>
      <c r="D6856" s="17" t="str">
        <f>+VLOOKUP('jul dic'!B6856,Hoja2!C2078:D15190,2,0)</f>
        <v>2-2018-64165</v>
      </c>
      <c r="E6856" s="17" t="str">
        <f>+VLOOKUP(B6856,Hoja2!A2078:B15190,2,0)</f>
        <v>FINALIZADO</v>
      </c>
      <c r="F6856" s="10">
        <v>43434</v>
      </c>
      <c r="H6856" s="15" t="s">
        <v>4662</v>
      </c>
      <c r="I6856" s="15" t="s">
        <v>22</v>
      </c>
      <c r="J6856" s="15" t="s">
        <v>4689</v>
      </c>
      <c r="K6856" s="30"/>
      <c r="L6856" s="30"/>
      <c r="M6856" s="9" t="s">
        <v>24</v>
      </c>
      <c r="N6856" s="30"/>
      <c r="O6856" s="30"/>
      <c r="P6856" s="30"/>
      <c r="Q6856" s="30"/>
      <c r="R6856" s="30"/>
      <c r="S6856" s="30"/>
      <c r="T6856" s="30"/>
      <c r="V6856" s="9">
        <v>15</v>
      </c>
      <c r="W6856" s="15" t="s">
        <v>4674</v>
      </c>
    </row>
    <row r="6857" spans="2:23" ht="33" customHeight="1" x14ac:dyDescent="0.3">
      <c r="B6857" s="28" t="s">
        <v>6754</v>
      </c>
      <c r="C6857" s="29">
        <v>114172019</v>
      </c>
      <c r="D6857" s="17" t="str">
        <f>+VLOOKUP('jul dic'!B6857,Hoja2!C2079:D15191,2,0)</f>
        <v>2-2018-68780</v>
      </c>
      <c r="E6857" s="17" t="str">
        <f>+VLOOKUP(B6857,Hoja2!A2079:B15191,2,0)</f>
        <v>FINALIZADO</v>
      </c>
      <c r="F6857" s="10">
        <v>43434</v>
      </c>
      <c r="H6857" s="15" t="s">
        <v>4662</v>
      </c>
      <c r="I6857" s="15" t="s">
        <v>22</v>
      </c>
      <c r="J6857" s="15" t="s">
        <v>4671</v>
      </c>
      <c r="K6857" s="30"/>
      <c r="L6857" s="30"/>
      <c r="M6857" s="9" t="s">
        <v>24</v>
      </c>
      <c r="N6857" s="30"/>
      <c r="O6857" s="30"/>
      <c r="P6857" s="30"/>
      <c r="Q6857" s="30"/>
      <c r="R6857" s="30"/>
      <c r="S6857" s="30"/>
      <c r="T6857" s="30"/>
      <c r="V6857" s="9">
        <v>15</v>
      </c>
      <c r="W6857" s="15" t="s">
        <v>4663</v>
      </c>
    </row>
    <row r="6858" spans="2:23" ht="33" customHeight="1" x14ac:dyDescent="0.3">
      <c r="B6858" s="28" t="s">
        <v>6755</v>
      </c>
      <c r="C6858" s="29">
        <v>114062019</v>
      </c>
      <c r="D6858" s="17" t="str">
        <f>+VLOOKUP('jul dic'!B6858,Hoja2!C2080:D15192,2,0)</f>
        <v>2-2018-64172</v>
      </c>
      <c r="E6858" s="17" t="str">
        <f>+VLOOKUP(B6858,Hoja2!A2080:B15192,2,0)</f>
        <v>FINALIZADO</v>
      </c>
      <c r="F6858" s="10">
        <v>43434</v>
      </c>
      <c r="H6858" s="15" t="s">
        <v>4662</v>
      </c>
      <c r="I6858" s="15" t="s">
        <v>22</v>
      </c>
      <c r="J6858" s="15" t="s">
        <v>4689</v>
      </c>
      <c r="K6858" s="30"/>
      <c r="L6858" s="30"/>
      <c r="M6858" s="9" t="s">
        <v>24</v>
      </c>
      <c r="N6858" s="30"/>
      <c r="O6858" s="30"/>
      <c r="P6858" s="30"/>
      <c r="Q6858" s="30"/>
      <c r="R6858" s="30"/>
      <c r="S6858" s="30"/>
      <c r="T6858" s="30"/>
      <c r="V6858" s="9">
        <v>15</v>
      </c>
      <c r="W6858" s="15" t="s">
        <v>4674</v>
      </c>
    </row>
    <row r="6859" spans="2:23" ht="33" customHeight="1" x14ac:dyDescent="0.3">
      <c r="B6859" s="28" t="s">
        <v>6756</v>
      </c>
      <c r="C6859" s="29">
        <v>117832019</v>
      </c>
      <c r="D6859" s="17" t="str">
        <f>+VLOOKUP('jul dic'!B6859,Hoja2!C2081:D15193,2,0)</f>
        <v>2-2018-61614</v>
      </c>
      <c r="E6859" s="17" t="str">
        <f>+VLOOKUP(B6859,Hoja2!A2081:B15193,2,0)</f>
        <v>FINALIZADO</v>
      </c>
      <c r="F6859" s="10">
        <v>43434</v>
      </c>
      <c r="H6859" s="15" t="s">
        <v>4662</v>
      </c>
      <c r="I6859" s="15" t="s">
        <v>1227</v>
      </c>
      <c r="J6859" s="15" t="s">
        <v>5020</v>
      </c>
      <c r="K6859" s="30"/>
      <c r="L6859" s="9" t="s">
        <v>24</v>
      </c>
      <c r="M6859" s="30"/>
      <c r="N6859" s="30"/>
      <c r="O6859" s="30"/>
      <c r="P6859" s="30"/>
      <c r="Q6859" s="30"/>
      <c r="R6859" s="30"/>
      <c r="S6859" s="30"/>
      <c r="T6859" s="30"/>
      <c r="V6859" s="9">
        <v>15</v>
      </c>
      <c r="W6859" s="15" t="s">
        <v>4669</v>
      </c>
    </row>
    <row r="6860" spans="2:23" ht="33" customHeight="1" x14ac:dyDescent="0.3">
      <c r="B6860" s="28" t="s">
        <v>6757</v>
      </c>
      <c r="C6860" s="29">
        <v>117632019</v>
      </c>
      <c r="D6860" s="17">
        <f>+VLOOKUP('jul dic'!B6860,Hoja2!C2082:D15194,2,0)</f>
        <v>0</v>
      </c>
      <c r="E6860" s="17" t="str">
        <f>+VLOOKUP(B6860,Hoja2!A2082:B15194,2,0)</f>
        <v>FINALIZADO</v>
      </c>
      <c r="F6860" s="10">
        <v>43434</v>
      </c>
      <c r="H6860" s="15" t="s">
        <v>4662</v>
      </c>
      <c r="I6860" s="15" t="s">
        <v>22</v>
      </c>
      <c r="J6860" s="15" t="s">
        <v>3900</v>
      </c>
      <c r="K6860" s="30"/>
      <c r="L6860" s="30"/>
      <c r="M6860" s="9" t="s">
        <v>24</v>
      </c>
      <c r="N6860" s="30"/>
      <c r="O6860" s="30"/>
      <c r="P6860" s="30"/>
      <c r="Q6860" s="30"/>
      <c r="R6860" s="30"/>
      <c r="S6860" s="30"/>
      <c r="T6860" s="30"/>
      <c r="V6860" s="9">
        <v>15</v>
      </c>
      <c r="W6860" s="15" t="s">
        <v>4663</v>
      </c>
    </row>
    <row r="6861" spans="2:23" ht="33" customHeight="1" x14ac:dyDescent="0.3">
      <c r="B6861" s="28" t="s">
        <v>6758</v>
      </c>
      <c r="C6861" s="29" t="s">
        <v>4624</v>
      </c>
      <c r="D6861" s="17" t="str">
        <f>+VLOOKUP('jul dic'!B6861,Hoja2!C2083:D15195,2,0)</f>
        <v>2-2018-60919</v>
      </c>
      <c r="E6861" s="17" t="str">
        <f>+VLOOKUP(B6861,Hoja2!A2083:B15195,2,0)</f>
        <v>FINALIZADO</v>
      </c>
      <c r="F6861" s="10">
        <v>43434</v>
      </c>
      <c r="H6861" s="15" t="s">
        <v>4662</v>
      </c>
      <c r="I6861" s="15" t="s">
        <v>22</v>
      </c>
      <c r="J6861" s="15" t="s">
        <v>4207</v>
      </c>
      <c r="K6861" s="30"/>
      <c r="L6861" s="30"/>
      <c r="M6861" s="9" t="s">
        <v>24</v>
      </c>
      <c r="N6861" s="30"/>
      <c r="O6861" s="30"/>
      <c r="P6861" s="30"/>
      <c r="Q6861" s="30"/>
      <c r="R6861" s="30"/>
      <c r="S6861" s="30"/>
      <c r="T6861" s="30"/>
      <c r="V6861" s="9">
        <v>15</v>
      </c>
      <c r="W6861" s="15" t="s">
        <v>4742</v>
      </c>
    </row>
    <row r="6862" spans="2:23" ht="33" customHeight="1" x14ac:dyDescent="0.3">
      <c r="B6862" s="28" t="s">
        <v>6759</v>
      </c>
      <c r="C6862" s="29">
        <v>118052019</v>
      </c>
      <c r="D6862" s="17" t="str">
        <f>+VLOOKUP('jul dic'!B6862,Hoja2!C2084:D15196,2,0)</f>
        <v>2-2018-64024</v>
      </c>
      <c r="E6862" s="17" t="str">
        <f>+VLOOKUP(B6862,Hoja2!A2084:B15196,2,0)</f>
        <v>FINALIZADO</v>
      </c>
      <c r="F6862" s="10">
        <v>43434</v>
      </c>
      <c r="H6862" s="15" t="s">
        <v>4662</v>
      </c>
      <c r="I6862" s="15" t="s">
        <v>22</v>
      </c>
      <c r="J6862" s="15" t="s">
        <v>4709</v>
      </c>
      <c r="K6862" s="30"/>
      <c r="L6862" s="30"/>
      <c r="M6862" s="9" t="s">
        <v>24</v>
      </c>
      <c r="N6862" s="30"/>
      <c r="O6862" s="30"/>
      <c r="P6862" s="30"/>
      <c r="Q6862" s="30"/>
      <c r="R6862" s="30"/>
      <c r="S6862" s="30"/>
      <c r="T6862" s="30"/>
      <c r="V6862" s="9">
        <v>15</v>
      </c>
      <c r="W6862" s="15" t="s">
        <v>4669</v>
      </c>
    </row>
    <row r="6863" spans="2:23" ht="33" customHeight="1" x14ac:dyDescent="0.3">
      <c r="B6863" s="28" t="s">
        <v>6760</v>
      </c>
      <c r="C6863" s="29">
        <v>112552019</v>
      </c>
      <c r="D6863" s="17" t="str">
        <f>+VLOOKUP('jul dic'!B6863,Hoja2!C2085:D15197,2,0)</f>
        <v>2-2018-67143</v>
      </c>
      <c r="E6863" s="17" t="str">
        <f>+VLOOKUP(B6863,Hoja2!A2085:B15197,2,0)</f>
        <v>VENCIDO</v>
      </c>
      <c r="F6863" s="10">
        <v>43434</v>
      </c>
      <c r="H6863" s="15" t="s">
        <v>4662</v>
      </c>
      <c r="I6863" s="15" t="s">
        <v>22</v>
      </c>
      <c r="J6863" s="15" t="s">
        <v>4680</v>
      </c>
      <c r="K6863" s="30"/>
      <c r="L6863" s="30"/>
      <c r="M6863" s="9" t="s">
        <v>24</v>
      </c>
      <c r="N6863" s="30"/>
      <c r="O6863" s="30"/>
      <c r="P6863" s="30"/>
      <c r="Q6863" s="30"/>
      <c r="R6863" s="30"/>
      <c r="S6863" s="30"/>
      <c r="T6863" s="30"/>
      <c r="V6863" s="9">
        <v>15</v>
      </c>
      <c r="W6863" s="15" t="s">
        <v>4663</v>
      </c>
    </row>
    <row r="6864" spans="2:23" ht="33" customHeight="1" x14ac:dyDescent="0.3">
      <c r="B6864" s="28" t="s">
        <v>6761</v>
      </c>
      <c r="C6864" s="29">
        <v>117172019</v>
      </c>
      <c r="D6864" s="17" t="str">
        <f>+VLOOKUP('jul dic'!B6864,Hoja2!C2086:D15198,2,0)</f>
        <v>2-2018-67323</v>
      </c>
      <c r="E6864" s="17" t="str">
        <f>+VLOOKUP(B6864,Hoja2!A2086:B15198,2,0)</f>
        <v>FINALIZADO</v>
      </c>
      <c r="F6864" s="10">
        <v>43434</v>
      </c>
      <c r="H6864" s="15" t="s">
        <v>4662</v>
      </c>
      <c r="I6864" s="15" t="s">
        <v>22</v>
      </c>
      <c r="J6864" s="15" t="s">
        <v>3900</v>
      </c>
      <c r="K6864" s="30"/>
      <c r="L6864" s="30"/>
      <c r="M6864" s="9" t="s">
        <v>24</v>
      </c>
      <c r="N6864" s="30"/>
      <c r="O6864" s="30"/>
      <c r="P6864" s="30"/>
      <c r="Q6864" s="30"/>
      <c r="R6864" s="30"/>
      <c r="S6864" s="30"/>
      <c r="T6864" s="30"/>
      <c r="V6864" s="9">
        <v>15</v>
      </c>
      <c r="W6864" s="15" t="s">
        <v>4663</v>
      </c>
    </row>
    <row r="6865" spans="2:23" ht="33" customHeight="1" x14ac:dyDescent="0.3">
      <c r="B6865" s="28" t="s">
        <v>6762</v>
      </c>
      <c r="C6865" s="29">
        <v>117492019</v>
      </c>
      <c r="D6865" s="17">
        <f>+VLOOKUP('jul dic'!B6865,Hoja2!C2087:D15199,2,0)</f>
        <v>0</v>
      </c>
      <c r="E6865" s="17" t="str">
        <f>+VLOOKUP(B6865,Hoja2!A2087:B15199,2,0)</f>
        <v>FINALIZADO</v>
      </c>
      <c r="F6865" s="10">
        <v>43434</v>
      </c>
      <c r="H6865" s="15" t="s">
        <v>4662</v>
      </c>
      <c r="I6865" s="15" t="s">
        <v>1227</v>
      </c>
      <c r="J6865" s="15" t="s">
        <v>4899</v>
      </c>
      <c r="K6865" s="30"/>
      <c r="L6865" s="9" t="s">
        <v>24</v>
      </c>
      <c r="M6865" s="30"/>
      <c r="N6865" s="30"/>
      <c r="O6865" s="30"/>
      <c r="P6865" s="30"/>
      <c r="Q6865" s="30"/>
      <c r="R6865" s="30"/>
      <c r="S6865" s="30"/>
      <c r="T6865" s="30"/>
      <c r="V6865" s="9">
        <v>15</v>
      </c>
      <c r="W6865" s="15" t="s">
        <v>4674</v>
      </c>
    </row>
    <row r="6866" spans="2:23" ht="33" customHeight="1" x14ac:dyDescent="0.3">
      <c r="B6866" s="28" t="s">
        <v>6763</v>
      </c>
      <c r="C6866" s="29" t="s">
        <v>4624</v>
      </c>
      <c r="D6866" s="17" t="str">
        <f>+VLOOKUP('jul dic'!B6866,Hoja2!C2088:D15200,2,0)</f>
        <v>2-2018-65692</v>
      </c>
      <c r="E6866" s="17" t="str">
        <f>+VLOOKUP(B6866,Hoja2!A2088:B15200,2,0)</f>
        <v>FINALIZADO</v>
      </c>
      <c r="F6866" s="10">
        <v>43434</v>
      </c>
      <c r="H6866" s="15" t="s">
        <v>4662</v>
      </c>
      <c r="I6866" s="15" t="s">
        <v>22</v>
      </c>
      <c r="J6866" s="15" t="s">
        <v>4751</v>
      </c>
      <c r="K6866" s="30"/>
      <c r="L6866" s="30"/>
      <c r="M6866" s="9" t="s">
        <v>24</v>
      </c>
      <c r="N6866" s="30"/>
      <c r="O6866" s="30"/>
      <c r="P6866" s="30"/>
      <c r="Q6866" s="30"/>
      <c r="R6866" s="30"/>
      <c r="S6866" s="30"/>
      <c r="T6866" s="30"/>
      <c r="V6866" s="9">
        <v>15</v>
      </c>
      <c r="W6866" s="15" t="s">
        <v>4669</v>
      </c>
    </row>
    <row r="6867" spans="2:23" ht="33" customHeight="1" x14ac:dyDescent="0.3">
      <c r="B6867" s="28" t="s">
        <v>6764</v>
      </c>
      <c r="C6867" s="29">
        <v>117842019</v>
      </c>
      <c r="D6867" s="17" t="str">
        <f>+VLOOKUP('jul dic'!B6867,Hoja2!C2089:D15201,2,0)</f>
        <v>2-2018-62043</v>
      </c>
      <c r="E6867" s="17" t="str">
        <f>+VLOOKUP(B6867,Hoja2!A2089:B15201,2,0)</f>
        <v>FINALIZADO</v>
      </c>
      <c r="F6867" s="10">
        <v>43434</v>
      </c>
      <c r="H6867" s="15" t="s">
        <v>4662</v>
      </c>
      <c r="I6867" s="15" t="s">
        <v>22</v>
      </c>
      <c r="J6867" s="15" t="s">
        <v>1340</v>
      </c>
      <c r="K6867" s="30"/>
      <c r="L6867" s="30"/>
      <c r="M6867" s="9" t="s">
        <v>24</v>
      </c>
      <c r="N6867" s="30"/>
      <c r="O6867" s="30"/>
      <c r="P6867" s="30"/>
      <c r="Q6867" s="30"/>
      <c r="R6867" s="30"/>
      <c r="S6867" s="30"/>
      <c r="T6867" s="30"/>
      <c r="V6867" s="9">
        <v>15</v>
      </c>
      <c r="W6867" s="15" t="s">
        <v>4663</v>
      </c>
    </row>
    <row r="6868" spans="2:23" ht="33" customHeight="1" x14ac:dyDescent="0.3">
      <c r="B6868" s="28" t="s">
        <v>6765</v>
      </c>
      <c r="C6868" s="29">
        <v>117702019</v>
      </c>
      <c r="D6868" s="17" t="str">
        <f>+VLOOKUP('jul dic'!B6868,Hoja2!C2090:D15202,2,0)</f>
        <v>2-2018-66459</v>
      </c>
      <c r="E6868" s="17" t="str">
        <f>+VLOOKUP(B6868,Hoja2!A2090:B15202,2,0)</f>
        <v>VENCIDO</v>
      </c>
      <c r="F6868" s="10">
        <v>43434</v>
      </c>
      <c r="H6868" s="15" t="s">
        <v>4662</v>
      </c>
      <c r="I6868" s="15" t="s">
        <v>22</v>
      </c>
      <c r="J6868" s="15" t="s">
        <v>4831</v>
      </c>
      <c r="K6868" s="30"/>
      <c r="L6868" s="30"/>
      <c r="M6868" s="9" t="s">
        <v>24</v>
      </c>
      <c r="N6868" s="30"/>
      <c r="O6868" s="30"/>
      <c r="P6868" s="30"/>
      <c r="Q6868" s="30"/>
      <c r="R6868" s="30"/>
      <c r="S6868" s="30"/>
      <c r="T6868" s="30"/>
      <c r="V6868" s="9">
        <v>15</v>
      </c>
      <c r="W6868" s="15" t="s">
        <v>4666</v>
      </c>
    </row>
    <row r="6869" spans="2:23" ht="33" customHeight="1" x14ac:dyDescent="0.3">
      <c r="B6869" s="28" t="s">
        <v>6766</v>
      </c>
      <c r="C6869" s="29">
        <v>117682019</v>
      </c>
      <c r="D6869" s="17" t="str">
        <f>+VLOOKUP('jul dic'!B6869,Hoja2!C2091:D15203,2,0)</f>
        <v>2-2019-02221</v>
      </c>
      <c r="E6869" s="17" t="str">
        <f>+VLOOKUP(B6869,Hoja2!A2091:B15203,2,0)</f>
        <v>FINALIZADO</v>
      </c>
      <c r="F6869" s="10">
        <v>43434</v>
      </c>
      <c r="H6869" s="15" t="s">
        <v>4662</v>
      </c>
      <c r="I6869" s="15" t="s">
        <v>22</v>
      </c>
      <c r="J6869" s="15" t="s">
        <v>4677</v>
      </c>
      <c r="K6869" s="30"/>
      <c r="L6869" s="30"/>
      <c r="M6869" s="9" t="s">
        <v>24</v>
      </c>
      <c r="N6869" s="30"/>
      <c r="O6869" s="30"/>
      <c r="P6869" s="30"/>
      <c r="Q6869" s="30"/>
      <c r="R6869" s="30"/>
      <c r="S6869" s="30"/>
      <c r="T6869" s="30"/>
      <c r="V6869" s="9">
        <v>15</v>
      </c>
      <c r="W6869" s="15" t="s">
        <v>4663</v>
      </c>
    </row>
    <row r="6870" spans="2:23" ht="33" customHeight="1" x14ac:dyDescent="0.3">
      <c r="B6870" s="28" t="s">
        <v>6767</v>
      </c>
      <c r="C6870" s="29">
        <v>117762019</v>
      </c>
      <c r="D6870" s="17" t="str">
        <f>+VLOOKUP('jul dic'!B6870,Hoja2!C2092:D15204,2,0)</f>
        <v>2-2018-65681</v>
      </c>
      <c r="E6870" s="17" t="str">
        <f>+VLOOKUP(B6870,Hoja2!A2092:B15204,2,0)</f>
        <v>FINALIZADO</v>
      </c>
      <c r="F6870" s="10">
        <v>43434</v>
      </c>
      <c r="H6870" s="15" t="s">
        <v>4662</v>
      </c>
      <c r="I6870" s="15" t="s">
        <v>22</v>
      </c>
      <c r="J6870" s="15" t="s">
        <v>40</v>
      </c>
      <c r="K6870" s="30"/>
      <c r="L6870" s="30"/>
      <c r="M6870" s="9" t="s">
        <v>24</v>
      </c>
      <c r="N6870" s="30"/>
      <c r="O6870" s="30"/>
      <c r="P6870" s="30"/>
      <c r="Q6870" s="30"/>
      <c r="R6870" s="30"/>
      <c r="S6870" s="30"/>
      <c r="T6870" s="30"/>
      <c r="V6870" s="9">
        <v>15</v>
      </c>
      <c r="W6870" s="15" t="s">
        <v>4669</v>
      </c>
    </row>
    <row r="6871" spans="2:23" ht="33" customHeight="1" x14ac:dyDescent="0.3">
      <c r="B6871" s="28" t="s">
        <v>6768</v>
      </c>
      <c r="C6871" s="29">
        <v>117802019</v>
      </c>
      <c r="D6871" s="17">
        <f>+VLOOKUP('jul dic'!B6871,Hoja2!C2093:D15205,2,0)</f>
        <v>0</v>
      </c>
      <c r="E6871" s="17" t="str">
        <f>+VLOOKUP(B6871,Hoja2!A2093:B15205,2,0)</f>
        <v>FINALIZADO</v>
      </c>
      <c r="F6871" s="10">
        <v>43434</v>
      </c>
      <c r="H6871" s="15" t="s">
        <v>4662</v>
      </c>
      <c r="I6871" s="15" t="s">
        <v>22</v>
      </c>
      <c r="J6871" s="15" t="s">
        <v>6769</v>
      </c>
      <c r="K6871" s="30"/>
      <c r="L6871" s="30"/>
      <c r="M6871" s="9" t="s">
        <v>24</v>
      </c>
      <c r="N6871" s="30"/>
      <c r="O6871" s="30"/>
      <c r="P6871" s="30"/>
      <c r="Q6871" s="30"/>
      <c r="R6871" s="30"/>
      <c r="S6871" s="30"/>
      <c r="T6871" s="30"/>
      <c r="V6871" s="9">
        <v>15</v>
      </c>
      <c r="W6871" s="15" t="s">
        <v>4674</v>
      </c>
    </row>
    <row r="6872" spans="2:23" ht="33" customHeight="1" x14ac:dyDescent="0.3">
      <c r="B6872" s="28" t="s">
        <v>6770</v>
      </c>
      <c r="C6872" s="29">
        <v>117782019</v>
      </c>
      <c r="D6872" s="17" t="str">
        <f>+VLOOKUP('jul dic'!B6872,Hoja2!C2094:D15206,2,0)</f>
        <v>2-2019-02048</v>
      </c>
      <c r="E6872" s="17" t="str">
        <f>+VLOOKUP(B6872,Hoja2!A2094:B15206,2,0)</f>
        <v>FINALIZADO</v>
      </c>
      <c r="F6872" s="10">
        <v>43434</v>
      </c>
      <c r="H6872" s="15" t="s">
        <v>4662</v>
      </c>
      <c r="I6872" s="15" t="s">
        <v>22</v>
      </c>
      <c r="J6872" s="15" t="s">
        <v>1340</v>
      </c>
      <c r="K6872" s="30"/>
      <c r="L6872" s="30"/>
      <c r="M6872" s="9" t="s">
        <v>24</v>
      </c>
      <c r="N6872" s="30"/>
      <c r="O6872" s="30"/>
      <c r="P6872" s="30"/>
      <c r="Q6872" s="30"/>
      <c r="R6872" s="30"/>
      <c r="S6872" s="30"/>
      <c r="T6872" s="30"/>
      <c r="V6872" s="9">
        <v>15</v>
      </c>
      <c r="W6872" s="15" t="s">
        <v>4663</v>
      </c>
    </row>
    <row r="6873" spans="2:23" ht="33" customHeight="1" x14ac:dyDescent="0.3">
      <c r="B6873" s="28" t="s">
        <v>6771</v>
      </c>
      <c r="C6873" s="29">
        <v>113982019</v>
      </c>
      <c r="D6873" s="17">
        <f>+VLOOKUP('jul dic'!B6873,Hoja2!C2095:D15207,2,0)</f>
        <v>0</v>
      </c>
      <c r="E6873" s="17" t="str">
        <f>+VLOOKUP(B6873,Hoja2!A2095:B15207,2,0)</f>
        <v>FINALIZADO</v>
      </c>
      <c r="F6873" s="10">
        <v>43434</v>
      </c>
      <c r="H6873" s="15" t="s">
        <v>4662</v>
      </c>
      <c r="I6873" s="15" t="s">
        <v>22</v>
      </c>
      <c r="J6873" s="15" t="s">
        <v>5229</v>
      </c>
      <c r="K6873" s="30"/>
      <c r="L6873" s="30"/>
      <c r="M6873" s="9" t="s">
        <v>24</v>
      </c>
      <c r="N6873" s="30"/>
      <c r="O6873" s="30"/>
      <c r="P6873" s="30"/>
      <c r="Q6873" s="30"/>
      <c r="R6873" s="30"/>
      <c r="S6873" s="30"/>
      <c r="T6873" s="30"/>
      <c r="V6873" s="9">
        <v>15</v>
      </c>
      <c r="W6873" s="15" t="s">
        <v>4663</v>
      </c>
    </row>
    <row r="6874" spans="2:23" ht="33" customHeight="1" x14ac:dyDescent="0.3">
      <c r="B6874" s="28" t="s">
        <v>6772</v>
      </c>
      <c r="C6874" s="29">
        <v>1142922019</v>
      </c>
      <c r="D6874" s="17" t="str">
        <f>+VLOOKUP('jul dic'!B6874,Hoja2!C2096:D15208,2,0)</f>
        <v>2-2018-67326</v>
      </c>
      <c r="E6874" s="17" t="str">
        <f>+VLOOKUP(B6874,Hoja2!A2096:B15208,2,0)</f>
        <v>FINALIZADO</v>
      </c>
      <c r="F6874" s="10">
        <v>43434</v>
      </c>
      <c r="H6874" s="15" t="s">
        <v>4662</v>
      </c>
      <c r="I6874" s="15" t="s">
        <v>22</v>
      </c>
      <c r="J6874" s="15" t="s">
        <v>3900</v>
      </c>
      <c r="K6874" s="30"/>
      <c r="L6874" s="30"/>
      <c r="M6874" s="9" t="s">
        <v>24</v>
      </c>
      <c r="N6874" s="30"/>
      <c r="O6874" s="30"/>
      <c r="P6874" s="30"/>
      <c r="Q6874" s="30"/>
      <c r="R6874" s="30"/>
      <c r="S6874" s="30"/>
      <c r="T6874" s="30"/>
      <c r="V6874" s="9">
        <v>15</v>
      </c>
      <c r="W6874" s="15" t="s">
        <v>4663</v>
      </c>
    </row>
    <row r="6875" spans="2:23" ht="33" customHeight="1" x14ac:dyDescent="0.3">
      <c r="B6875" s="28" t="s">
        <v>6773</v>
      </c>
      <c r="C6875" s="29">
        <v>112692019</v>
      </c>
      <c r="D6875" s="17" t="str">
        <f>+VLOOKUP('jul dic'!B6875,Hoja2!C2097:D15209,2,0)</f>
        <v>2-2018-66722</v>
      </c>
      <c r="E6875" s="17" t="str">
        <f>+VLOOKUP(B6875,Hoja2!A2097:B15209,2,0)</f>
        <v>FINALIZADO</v>
      </c>
      <c r="F6875" s="10">
        <v>43434</v>
      </c>
      <c r="H6875" s="15" t="s">
        <v>4662</v>
      </c>
      <c r="I6875" s="15" t="s">
        <v>22</v>
      </c>
      <c r="J6875" s="15" t="s">
        <v>4680</v>
      </c>
      <c r="K6875" s="30"/>
      <c r="L6875" s="30"/>
      <c r="M6875" s="9" t="s">
        <v>24</v>
      </c>
      <c r="N6875" s="30"/>
      <c r="O6875" s="30"/>
      <c r="P6875" s="30"/>
      <c r="Q6875" s="30"/>
      <c r="R6875" s="30"/>
      <c r="S6875" s="30"/>
      <c r="T6875" s="30"/>
      <c r="V6875" s="9">
        <v>15</v>
      </c>
      <c r="W6875" s="15" t="s">
        <v>4663</v>
      </c>
    </row>
    <row r="6876" spans="2:23" ht="33" customHeight="1" x14ac:dyDescent="0.3">
      <c r="B6876" s="28" t="s">
        <v>6774</v>
      </c>
      <c r="C6876" s="29">
        <v>113802019</v>
      </c>
      <c r="D6876" s="17" t="str">
        <f>+VLOOKUP('jul dic'!B6876,Hoja2!C2098:D15210,2,0)</f>
        <v>2-2018-66006</v>
      </c>
      <c r="E6876" s="17" t="str">
        <f>+VLOOKUP(B6876,Hoja2!A2098:B15210,2,0)</f>
        <v>FINALIZADO</v>
      </c>
      <c r="F6876" s="10">
        <v>43434</v>
      </c>
      <c r="H6876" s="15" t="s">
        <v>4662</v>
      </c>
      <c r="I6876" s="15" t="s">
        <v>22</v>
      </c>
      <c r="J6876" s="15" t="s">
        <v>1340</v>
      </c>
      <c r="K6876" s="30"/>
      <c r="L6876" s="30"/>
      <c r="M6876" s="9" t="s">
        <v>24</v>
      </c>
      <c r="N6876" s="30"/>
      <c r="O6876" s="30"/>
      <c r="P6876" s="30"/>
      <c r="Q6876" s="30"/>
      <c r="R6876" s="30"/>
      <c r="S6876" s="30"/>
      <c r="T6876" s="30"/>
      <c r="V6876" s="9">
        <v>15</v>
      </c>
      <c r="W6876" s="15" t="s">
        <v>4663</v>
      </c>
    </row>
    <row r="6877" spans="2:23" ht="33" customHeight="1" x14ac:dyDescent="0.3">
      <c r="B6877" s="28" t="s">
        <v>6775</v>
      </c>
      <c r="C6877" s="29">
        <v>113132019</v>
      </c>
      <c r="D6877" s="17" t="str">
        <f>+VLOOKUP('jul dic'!B6877,Hoja2!C2099:D15211,2,0)</f>
        <v>2-2018-67175</v>
      </c>
      <c r="E6877" s="17" t="str">
        <f>+VLOOKUP(B6877,Hoja2!A2099:B15211,2,0)</f>
        <v>VENCIDO</v>
      </c>
      <c r="F6877" s="10">
        <v>43434</v>
      </c>
      <c r="H6877" s="15" t="s">
        <v>4662</v>
      </c>
      <c r="I6877" s="15" t="s">
        <v>22</v>
      </c>
      <c r="J6877" s="15" t="s">
        <v>4680</v>
      </c>
      <c r="K6877" s="30"/>
      <c r="L6877" s="30"/>
      <c r="M6877" s="9" t="s">
        <v>24</v>
      </c>
      <c r="N6877" s="30"/>
      <c r="O6877" s="30"/>
      <c r="P6877" s="30"/>
      <c r="Q6877" s="30"/>
      <c r="R6877" s="30"/>
      <c r="S6877" s="30"/>
      <c r="T6877" s="30"/>
      <c r="V6877" s="9">
        <v>15</v>
      </c>
      <c r="W6877" s="15" t="s">
        <v>4663</v>
      </c>
    </row>
    <row r="6878" spans="2:23" ht="33" customHeight="1" x14ac:dyDescent="0.3">
      <c r="B6878" s="28" t="s">
        <v>6776</v>
      </c>
      <c r="C6878" s="29">
        <v>2953732018</v>
      </c>
      <c r="D6878" s="17" t="str">
        <f>+VLOOKUP('jul dic'!B6878,Hoja2!C2100:D15212,2,0)</f>
        <v>2-2018-68723</v>
      </c>
      <c r="E6878" s="17" t="str">
        <f>+VLOOKUP(B6878,Hoja2!A2100:B15212,2,0)</f>
        <v>FINALIZADO</v>
      </c>
      <c r="F6878" s="10">
        <v>43434</v>
      </c>
      <c r="H6878" s="15" t="s">
        <v>4662</v>
      </c>
      <c r="I6878" s="15" t="s">
        <v>22</v>
      </c>
      <c r="J6878" s="15" t="s">
        <v>4671</v>
      </c>
      <c r="K6878" s="30"/>
      <c r="L6878" s="30"/>
      <c r="M6878" s="9" t="s">
        <v>24</v>
      </c>
      <c r="N6878" s="30"/>
      <c r="O6878" s="30"/>
      <c r="P6878" s="30"/>
      <c r="Q6878" s="30"/>
      <c r="R6878" s="30"/>
      <c r="S6878" s="30"/>
      <c r="T6878" s="30"/>
      <c r="V6878" s="9">
        <v>15</v>
      </c>
      <c r="W6878" s="15" t="s">
        <v>4663</v>
      </c>
    </row>
    <row r="6879" spans="2:23" ht="33" customHeight="1" x14ac:dyDescent="0.3">
      <c r="B6879" s="28" t="s">
        <v>6777</v>
      </c>
      <c r="C6879" s="29">
        <v>2953852018</v>
      </c>
      <c r="D6879" s="17" t="str">
        <f>+VLOOKUP('jul dic'!B6879,Hoja2!C2101:D15213,2,0)</f>
        <v>2-2018-67792</v>
      </c>
      <c r="E6879" s="17" t="str">
        <f>+VLOOKUP(B6879,Hoja2!A2101:B15213,2,0)</f>
        <v>FINALIZADO</v>
      </c>
      <c r="F6879" s="10">
        <v>43434</v>
      </c>
      <c r="H6879" s="15" t="s">
        <v>4662</v>
      </c>
      <c r="I6879" s="15" t="s">
        <v>22</v>
      </c>
      <c r="J6879" s="15" t="s">
        <v>4677</v>
      </c>
      <c r="K6879" s="30"/>
      <c r="L6879" s="30"/>
      <c r="M6879" s="9" t="s">
        <v>24</v>
      </c>
      <c r="N6879" s="30"/>
      <c r="O6879" s="30"/>
      <c r="P6879" s="30"/>
      <c r="Q6879" s="30"/>
      <c r="R6879" s="30"/>
      <c r="S6879" s="30"/>
      <c r="T6879" s="30"/>
      <c r="V6879" s="9">
        <v>15</v>
      </c>
      <c r="W6879" s="15" t="s">
        <v>4663</v>
      </c>
    </row>
    <row r="6880" spans="2:23" ht="33" customHeight="1" x14ac:dyDescent="0.3">
      <c r="B6880" s="28" t="s">
        <v>6778</v>
      </c>
      <c r="C6880" s="29">
        <v>113572019</v>
      </c>
      <c r="D6880" s="17" t="str">
        <f>+VLOOKUP('jul dic'!B6880,Hoja2!C2102:D15214,2,0)</f>
        <v>2-2019-01871</v>
      </c>
      <c r="E6880" s="17" t="str">
        <f>+VLOOKUP(B6880,Hoja2!A2102:B15214,2,0)</f>
        <v>FINALIZADO</v>
      </c>
      <c r="F6880" s="10">
        <v>43434</v>
      </c>
      <c r="H6880" s="15" t="s">
        <v>4662</v>
      </c>
      <c r="I6880" s="15" t="s">
        <v>22</v>
      </c>
      <c r="J6880" s="15" t="s">
        <v>4680</v>
      </c>
      <c r="K6880" s="30"/>
      <c r="L6880" s="30"/>
      <c r="M6880" s="9" t="s">
        <v>24</v>
      </c>
      <c r="N6880" s="30"/>
      <c r="O6880" s="30"/>
      <c r="P6880" s="30"/>
      <c r="Q6880" s="30"/>
      <c r="R6880" s="30"/>
      <c r="S6880" s="30"/>
      <c r="T6880" s="30"/>
      <c r="V6880" s="9">
        <v>15</v>
      </c>
      <c r="W6880" s="15" t="s">
        <v>4663</v>
      </c>
    </row>
    <row r="6881" spans="2:23" ht="33" customHeight="1" x14ac:dyDescent="0.3">
      <c r="B6881" s="28" t="s">
        <v>6779</v>
      </c>
      <c r="C6881" s="29">
        <v>113452019</v>
      </c>
      <c r="D6881" s="17">
        <f>+VLOOKUP('jul dic'!B6881,Hoja2!C2103:D15215,2,0)</f>
        <v>0</v>
      </c>
      <c r="E6881" s="17" t="str">
        <f>+VLOOKUP(B6881,Hoja2!A2103:B15215,2,0)</f>
        <v>FINALIZADO</v>
      </c>
      <c r="F6881" s="10">
        <v>43434</v>
      </c>
      <c r="H6881" s="15" t="s">
        <v>4662</v>
      </c>
      <c r="I6881" s="15" t="s">
        <v>22</v>
      </c>
      <c r="J6881" s="15" t="s">
        <v>4680</v>
      </c>
      <c r="K6881" s="30"/>
      <c r="L6881" s="30"/>
      <c r="M6881" s="9" t="s">
        <v>24</v>
      </c>
      <c r="N6881" s="30"/>
      <c r="O6881" s="30"/>
      <c r="P6881" s="30"/>
      <c r="Q6881" s="30"/>
      <c r="R6881" s="30"/>
      <c r="S6881" s="30"/>
      <c r="T6881" s="30"/>
      <c r="V6881" s="9">
        <v>15</v>
      </c>
      <c r="W6881" s="15" t="s">
        <v>4663</v>
      </c>
    </row>
    <row r="6882" spans="2:23" ht="33" customHeight="1" x14ac:dyDescent="0.3">
      <c r="B6882" s="28" t="s">
        <v>6780</v>
      </c>
      <c r="C6882" s="29">
        <v>113302019</v>
      </c>
      <c r="D6882" s="17">
        <f>+VLOOKUP('jul dic'!B6882,Hoja2!C2104:D15216,2,0)</f>
        <v>0</v>
      </c>
      <c r="E6882" s="17" t="str">
        <f>+VLOOKUP(B6882,Hoja2!A2104:B15216,2,0)</f>
        <v>FINALIZADO</v>
      </c>
      <c r="F6882" s="10">
        <v>43434</v>
      </c>
      <c r="H6882" s="15" t="s">
        <v>4662</v>
      </c>
      <c r="I6882" s="15" t="s">
        <v>22</v>
      </c>
      <c r="J6882" s="15" t="s">
        <v>4680</v>
      </c>
      <c r="K6882" s="30"/>
      <c r="L6882" s="30"/>
      <c r="M6882" s="9" t="s">
        <v>24</v>
      </c>
      <c r="N6882" s="30"/>
      <c r="O6882" s="30"/>
      <c r="P6882" s="30"/>
      <c r="Q6882" s="30"/>
      <c r="R6882" s="30"/>
      <c r="S6882" s="30"/>
      <c r="T6882" s="30"/>
      <c r="V6882" s="9">
        <v>15</v>
      </c>
      <c r="W6882" s="15" t="s">
        <v>4663</v>
      </c>
    </row>
    <row r="6883" spans="2:23" ht="33" customHeight="1" x14ac:dyDescent="0.3">
      <c r="B6883" s="28" t="s">
        <v>6781</v>
      </c>
      <c r="C6883" s="29">
        <v>2953562018</v>
      </c>
      <c r="D6883" s="17" t="str">
        <f>+VLOOKUP('jul dic'!B6883,Hoja2!C2105:D15217,2,0)</f>
        <v>2-2018-63123</v>
      </c>
      <c r="E6883" s="17" t="str">
        <f>+VLOOKUP(B6883,Hoja2!A2105:B15217,2,0)</f>
        <v>FINALIZADO</v>
      </c>
      <c r="F6883" s="10">
        <v>43434</v>
      </c>
      <c r="H6883" s="15" t="s">
        <v>4662</v>
      </c>
      <c r="I6883" s="15" t="s">
        <v>22</v>
      </c>
      <c r="J6883" s="15" t="s">
        <v>173</v>
      </c>
      <c r="K6883" s="30"/>
      <c r="L6883" s="30"/>
      <c r="M6883" s="9" t="s">
        <v>24</v>
      </c>
      <c r="N6883" s="30"/>
      <c r="O6883" s="30"/>
      <c r="P6883" s="30"/>
      <c r="Q6883" s="30"/>
      <c r="R6883" s="30"/>
      <c r="S6883" s="30"/>
      <c r="T6883" s="30"/>
      <c r="V6883" s="9">
        <v>15</v>
      </c>
      <c r="W6883" s="15" t="s">
        <v>4674</v>
      </c>
    </row>
    <row r="6884" spans="2:23" ht="33" customHeight="1" x14ac:dyDescent="0.3">
      <c r="B6884" s="28" t="s">
        <v>6782</v>
      </c>
      <c r="C6884" s="29">
        <v>2961272018</v>
      </c>
      <c r="D6884" s="17" t="str">
        <f>+VLOOKUP('jul dic'!B6884,Hoja2!C2106:D15218,2,0)</f>
        <v>2-2018-68557</v>
      </c>
      <c r="E6884" s="17" t="str">
        <f>+VLOOKUP(B6884,Hoja2!A2106:B15218,2,0)</f>
        <v>FINALIZADO</v>
      </c>
      <c r="F6884" s="10">
        <v>43437</v>
      </c>
      <c r="H6884" s="15" t="s">
        <v>4662</v>
      </c>
      <c r="I6884" s="15" t="s">
        <v>22</v>
      </c>
      <c r="J6884" s="15" t="s">
        <v>173</v>
      </c>
      <c r="K6884" s="30"/>
      <c r="L6884" s="30"/>
      <c r="M6884" s="9" t="s">
        <v>24</v>
      </c>
      <c r="N6884" s="30"/>
      <c r="O6884" s="30"/>
      <c r="P6884" s="30"/>
      <c r="Q6884" s="30"/>
      <c r="R6884" s="30"/>
      <c r="S6884" s="30"/>
      <c r="T6884" s="30"/>
      <c r="V6884" s="9">
        <v>15</v>
      </c>
      <c r="W6884" s="15" t="s">
        <v>4674</v>
      </c>
    </row>
    <row r="6885" spans="2:23" ht="33" customHeight="1" x14ac:dyDescent="0.3">
      <c r="B6885" s="28" t="s">
        <v>6783</v>
      </c>
      <c r="C6885" s="29">
        <v>2953622018</v>
      </c>
      <c r="D6885" s="17">
        <f>+VLOOKUP('jul dic'!B6885,Hoja2!C2107:D15219,2,0)</f>
        <v>0</v>
      </c>
      <c r="E6885" s="17" t="str">
        <f>+VLOOKUP(B6885,Hoja2!A2107:B15219,2,0)</f>
        <v>FINALIZADO</v>
      </c>
      <c r="F6885" s="10">
        <v>43437</v>
      </c>
      <c r="H6885" s="15" t="s">
        <v>4662</v>
      </c>
      <c r="I6885" s="15" t="s">
        <v>22</v>
      </c>
      <c r="J6885" s="15" t="s">
        <v>173</v>
      </c>
      <c r="K6885" s="30"/>
      <c r="L6885" s="30"/>
      <c r="M6885" s="9" t="s">
        <v>24</v>
      </c>
      <c r="N6885" s="30"/>
      <c r="O6885" s="30"/>
      <c r="P6885" s="30"/>
      <c r="Q6885" s="30"/>
      <c r="R6885" s="30"/>
      <c r="S6885" s="30"/>
      <c r="T6885" s="30"/>
      <c r="V6885" s="9">
        <v>15</v>
      </c>
      <c r="W6885" s="15" t="s">
        <v>4674</v>
      </c>
    </row>
    <row r="6886" spans="2:23" ht="33" customHeight="1" x14ac:dyDescent="0.3">
      <c r="B6886" s="28" t="s">
        <v>6784</v>
      </c>
      <c r="C6886" s="29">
        <v>2953942018</v>
      </c>
      <c r="D6886" s="17" t="str">
        <f>+VLOOKUP('jul dic'!B6886,Hoja2!C2108:D15220,2,0)</f>
        <v>2-2018-67355</v>
      </c>
      <c r="E6886" s="17" t="str">
        <f>+VLOOKUP(B6886,Hoja2!A2108:B15220,2,0)</f>
        <v>FINALIZADO</v>
      </c>
      <c r="F6886" s="10">
        <v>43437</v>
      </c>
      <c r="H6886" s="15" t="s">
        <v>4662</v>
      </c>
      <c r="I6886" s="15" t="s">
        <v>22</v>
      </c>
      <c r="J6886" s="15" t="s">
        <v>445</v>
      </c>
      <c r="K6886" s="30"/>
      <c r="L6886" s="30"/>
      <c r="M6886" s="9" t="s">
        <v>24</v>
      </c>
      <c r="N6886" s="30"/>
      <c r="O6886" s="30"/>
      <c r="P6886" s="30"/>
      <c r="Q6886" s="30"/>
      <c r="R6886" s="30"/>
      <c r="S6886" s="30"/>
      <c r="T6886" s="30"/>
      <c r="V6886" s="9">
        <v>15</v>
      </c>
      <c r="W6886" s="15" t="s">
        <v>4666</v>
      </c>
    </row>
    <row r="6887" spans="2:23" ht="33" customHeight="1" x14ac:dyDescent="0.3">
      <c r="B6887" s="28" t="s">
        <v>6785</v>
      </c>
      <c r="C6887" s="29">
        <v>2935082018</v>
      </c>
      <c r="D6887" s="17" t="str">
        <f>+VLOOKUP('jul dic'!B6887,Hoja2!C2109:D15221,2,0)</f>
        <v>2-2018-64790</v>
      </c>
      <c r="E6887" s="17" t="str">
        <f>+VLOOKUP(B6887,Hoja2!A2109:B15221,2,0)</f>
        <v>FINALIZADO</v>
      </c>
      <c r="F6887" s="10">
        <v>43437</v>
      </c>
      <c r="H6887" s="15" t="s">
        <v>4662</v>
      </c>
      <c r="I6887" s="15" t="s">
        <v>22</v>
      </c>
      <c r="J6887" s="15" t="s">
        <v>4671</v>
      </c>
      <c r="K6887" s="30"/>
      <c r="L6887" s="30"/>
      <c r="M6887" s="9" t="s">
        <v>24</v>
      </c>
      <c r="N6887" s="30"/>
      <c r="O6887" s="30"/>
      <c r="P6887" s="30"/>
      <c r="Q6887" s="30"/>
      <c r="R6887" s="30"/>
      <c r="S6887" s="30"/>
      <c r="T6887" s="30"/>
      <c r="V6887" s="9">
        <v>15</v>
      </c>
      <c r="W6887" s="15" t="s">
        <v>4663</v>
      </c>
    </row>
    <row r="6888" spans="2:23" ht="33" customHeight="1" x14ac:dyDescent="0.3">
      <c r="B6888" s="28" t="s">
        <v>6786</v>
      </c>
      <c r="C6888" s="29">
        <v>2934932018</v>
      </c>
      <c r="D6888" s="17" t="str">
        <f>+VLOOKUP('jul dic'!B6888,Hoja2!C2110:D15222,2,0)</f>
        <v>2-2018-67356</v>
      </c>
      <c r="E6888" s="17" t="str">
        <f>+VLOOKUP(B6888,Hoja2!A2110:B15222,2,0)</f>
        <v>FINALIZADO</v>
      </c>
      <c r="F6888" s="10">
        <v>43437</v>
      </c>
      <c r="H6888" s="15" t="s">
        <v>4662</v>
      </c>
      <c r="I6888" s="15" t="s">
        <v>22</v>
      </c>
      <c r="J6888" s="15" t="s">
        <v>1340</v>
      </c>
      <c r="K6888" s="30"/>
      <c r="L6888" s="30"/>
      <c r="M6888" s="9" t="s">
        <v>24</v>
      </c>
      <c r="N6888" s="30"/>
      <c r="O6888" s="30"/>
      <c r="P6888" s="30"/>
      <c r="Q6888" s="30"/>
      <c r="R6888" s="30"/>
      <c r="S6888" s="30"/>
      <c r="T6888" s="30"/>
      <c r="V6888" s="9">
        <v>15</v>
      </c>
      <c r="W6888" s="15" t="s">
        <v>4663</v>
      </c>
    </row>
    <row r="6889" spans="2:23" ht="33" customHeight="1" x14ac:dyDescent="0.3">
      <c r="B6889" s="28" t="s">
        <v>6787</v>
      </c>
      <c r="C6889" s="29">
        <v>2961332018</v>
      </c>
      <c r="D6889" s="17">
        <f>+VLOOKUP('jul dic'!B6889,Hoja2!C2111:D15223,2,0)</f>
        <v>0</v>
      </c>
      <c r="E6889" s="17" t="str">
        <f>+VLOOKUP(B6889,Hoja2!A2111:B15223,2,0)</f>
        <v>FINALIZADO</v>
      </c>
      <c r="F6889" s="10">
        <v>43437</v>
      </c>
      <c r="H6889" s="15" t="s">
        <v>4662</v>
      </c>
      <c r="I6889" s="15" t="s">
        <v>22</v>
      </c>
      <c r="J6889" s="15" t="s">
        <v>4671</v>
      </c>
      <c r="K6889" s="30"/>
      <c r="L6889" s="30"/>
      <c r="M6889" s="9" t="s">
        <v>24</v>
      </c>
      <c r="N6889" s="30"/>
      <c r="O6889" s="30"/>
      <c r="P6889" s="30"/>
      <c r="Q6889" s="30"/>
      <c r="R6889" s="30"/>
      <c r="S6889" s="30"/>
      <c r="T6889" s="30"/>
      <c r="V6889" s="9">
        <v>15</v>
      </c>
      <c r="W6889" s="15" t="s">
        <v>4663</v>
      </c>
    </row>
    <row r="6890" spans="2:23" ht="33" customHeight="1" x14ac:dyDescent="0.3">
      <c r="B6890" s="28" t="s">
        <v>6788</v>
      </c>
      <c r="C6890" s="29">
        <v>2961122018</v>
      </c>
      <c r="D6890" s="17" t="str">
        <f>+VLOOKUP('jul dic'!B6890,Hoja2!C2112:D15224,2,0)</f>
        <v>2-2019-02688</v>
      </c>
      <c r="E6890" s="17" t="str">
        <f>+VLOOKUP(B6890,Hoja2!A2112:B15224,2,0)</f>
        <v>FINALIZADO</v>
      </c>
      <c r="F6890" s="10">
        <v>43437</v>
      </c>
      <c r="H6890" s="15" t="s">
        <v>4662</v>
      </c>
      <c r="I6890" s="15" t="s">
        <v>22</v>
      </c>
      <c r="J6890" s="15" t="s">
        <v>40</v>
      </c>
      <c r="K6890" s="30"/>
      <c r="L6890" s="30"/>
      <c r="M6890" s="9" t="s">
        <v>24</v>
      </c>
      <c r="N6890" s="30"/>
      <c r="O6890" s="30"/>
      <c r="P6890" s="30"/>
      <c r="Q6890" s="30"/>
      <c r="R6890" s="30"/>
      <c r="S6890" s="30"/>
      <c r="T6890" s="30"/>
      <c r="V6890" s="9">
        <v>15</v>
      </c>
      <c r="W6890" s="15" t="s">
        <v>4669</v>
      </c>
    </row>
    <row r="6891" spans="2:23" ht="33" customHeight="1" x14ac:dyDescent="0.3">
      <c r="B6891" s="28" t="s">
        <v>6789</v>
      </c>
      <c r="C6891" s="29">
        <v>2961352018</v>
      </c>
      <c r="D6891" s="17" t="str">
        <f>+VLOOKUP('jul dic'!B6891,Hoja2!C2113:D15225,2,0)</f>
        <v>2-2018-68719</v>
      </c>
      <c r="E6891" s="17" t="str">
        <f>+VLOOKUP(B6891,Hoja2!A2113:B15225,2,0)</f>
        <v>FINALIZADO</v>
      </c>
      <c r="F6891" s="10">
        <v>43437</v>
      </c>
      <c r="H6891" s="15" t="s">
        <v>4662</v>
      </c>
      <c r="I6891" s="15" t="s">
        <v>22</v>
      </c>
      <c r="J6891" s="15" t="s">
        <v>4739</v>
      </c>
      <c r="K6891" s="30"/>
      <c r="L6891" s="30"/>
      <c r="M6891" s="9" t="s">
        <v>24</v>
      </c>
      <c r="N6891" s="30"/>
      <c r="O6891" s="30"/>
      <c r="P6891" s="30"/>
      <c r="Q6891" s="30"/>
      <c r="R6891" s="30"/>
      <c r="S6891" s="30"/>
      <c r="T6891" s="30"/>
      <c r="V6891" s="9">
        <v>15</v>
      </c>
      <c r="W6891" s="15" t="s">
        <v>4669</v>
      </c>
    </row>
    <row r="6892" spans="2:23" ht="33" customHeight="1" x14ac:dyDescent="0.3">
      <c r="B6892" s="28" t="s">
        <v>4633</v>
      </c>
      <c r="C6892" s="29">
        <v>2961582018</v>
      </c>
      <c r="D6892" s="17" t="str">
        <f>+VLOOKUP('jul dic'!B6892,Hoja2!C2114:D15226,2,0)</f>
        <v>2-2018-62550</v>
      </c>
      <c r="E6892" s="17" t="str">
        <f>+VLOOKUP(B6892,Hoja2!A2114:B15226,2,0)</f>
        <v>FINALIZADO</v>
      </c>
      <c r="F6892" s="10">
        <v>43437</v>
      </c>
      <c r="H6892" s="15" t="s">
        <v>4662</v>
      </c>
      <c r="I6892" s="15" t="s">
        <v>22</v>
      </c>
      <c r="J6892" s="15" t="s">
        <v>1340</v>
      </c>
      <c r="K6892" s="30"/>
      <c r="L6892" s="30"/>
      <c r="M6892" s="9" t="s">
        <v>24</v>
      </c>
      <c r="N6892" s="30"/>
      <c r="O6892" s="30"/>
      <c r="P6892" s="30"/>
      <c r="Q6892" s="30"/>
      <c r="R6892" s="30"/>
      <c r="S6892" s="30"/>
      <c r="T6892" s="30"/>
      <c r="V6892" s="9">
        <v>15</v>
      </c>
      <c r="W6892" s="15" t="s">
        <v>4663</v>
      </c>
    </row>
    <row r="6893" spans="2:23" ht="33" customHeight="1" x14ac:dyDescent="0.3">
      <c r="B6893" s="28" t="s">
        <v>4634</v>
      </c>
      <c r="C6893" s="29">
        <v>2961622018</v>
      </c>
      <c r="D6893" s="17" t="str">
        <f>+VLOOKUP('jul dic'!B6893,Hoja2!C2115:D15227,2,0)</f>
        <v>2-2018-63384</v>
      </c>
      <c r="E6893" s="17" t="str">
        <f>+VLOOKUP(B6893,Hoja2!A2115:B15227,2,0)</f>
        <v>FINALIZADO</v>
      </c>
      <c r="F6893" s="10">
        <v>43437</v>
      </c>
      <c r="H6893" s="15" t="s">
        <v>4662</v>
      </c>
      <c r="I6893" s="15" t="s">
        <v>22</v>
      </c>
      <c r="J6893" s="15" t="s">
        <v>5229</v>
      </c>
      <c r="K6893" s="30"/>
      <c r="L6893" s="30"/>
      <c r="M6893" s="9" t="s">
        <v>24</v>
      </c>
      <c r="N6893" s="30"/>
      <c r="O6893" s="30"/>
      <c r="P6893" s="30"/>
      <c r="Q6893" s="30"/>
      <c r="R6893" s="30"/>
      <c r="S6893" s="30"/>
      <c r="T6893" s="30"/>
      <c r="V6893" s="9">
        <v>15</v>
      </c>
      <c r="W6893" s="15" t="s">
        <v>4663</v>
      </c>
    </row>
    <row r="6894" spans="2:23" ht="33" customHeight="1" x14ac:dyDescent="0.3">
      <c r="B6894" s="28" t="s">
        <v>6790</v>
      </c>
      <c r="C6894" s="29">
        <v>2961542018</v>
      </c>
      <c r="D6894" s="17" t="str">
        <f>+VLOOKUP('jul dic'!B6894,Hoja2!C2116:D15228,2,0)</f>
        <v>2-2019-02937</v>
      </c>
      <c r="E6894" s="17" t="str">
        <f>+VLOOKUP(B6894,Hoja2!A2116:B15228,2,0)</f>
        <v>FINALIZADO</v>
      </c>
      <c r="F6894" s="10">
        <v>43437</v>
      </c>
      <c r="H6894" s="15" t="s">
        <v>4662</v>
      </c>
      <c r="I6894" s="15" t="s">
        <v>22</v>
      </c>
      <c r="J6894" s="15" t="s">
        <v>1340</v>
      </c>
      <c r="K6894" s="30"/>
      <c r="L6894" s="30"/>
      <c r="M6894" s="9" t="s">
        <v>24</v>
      </c>
      <c r="N6894" s="30"/>
      <c r="O6894" s="30"/>
      <c r="P6894" s="30"/>
      <c r="Q6894" s="30"/>
      <c r="R6894" s="30"/>
      <c r="S6894" s="30"/>
      <c r="T6894" s="30"/>
      <c r="V6894" s="9">
        <v>15</v>
      </c>
      <c r="W6894" s="15" t="s">
        <v>4663</v>
      </c>
    </row>
    <row r="6895" spans="2:23" ht="33" customHeight="1" x14ac:dyDescent="0.3">
      <c r="B6895" s="28" t="s">
        <v>6791</v>
      </c>
      <c r="C6895" s="29">
        <v>2961502018</v>
      </c>
      <c r="D6895" s="17" t="str">
        <f>+VLOOKUP('jul dic'!B6895,Hoja2!C2117:D15229,2,0)</f>
        <v>2-2018-63259</v>
      </c>
      <c r="E6895" s="17" t="str">
        <f>+VLOOKUP(B6895,Hoja2!A2117:B15229,2,0)</f>
        <v>FINALIZADO</v>
      </c>
      <c r="F6895" s="10">
        <v>43437</v>
      </c>
      <c r="H6895" s="15" t="s">
        <v>4662</v>
      </c>
      <c r="I6895" s="15" t="s">
        <v>22</v>
      </c>
      <c r="J6895" s="15" t="s">
        <v>4671</v>
      </c>
      <c r="K6895" s="30"/>
      <c r="L6895" s="30"/>
      <c r="M6895" s="9" t="s">
        <v>24</v>
      </c>
      <c r="N6895" s="30"/>
      <c r="O6895" s="30"/>
      <c r="P6895" s="30"/>
      <c r="Q6895" s="30"/>
      <c r="R6895" s="30"/>
      <c r="S6895" s="30"/>
      <c r="T6895" s="30"/>
      <c r="V6895" s="9">
        <v>15</v>
      </c>
      <c r="W6895" s="15" t="s">
        <v>4663</v>
      </c>
    </row>
    <row r="6896" spans="2:23" ht="33" customHeight="1" x14ac:dyDescent="0.3">
      <c r="B6896" s="28" t="s">
        <v>6792</v>
      </c>
      <c r="C6896" s="29">
        <v>2961452018</v>
      </c>
      <c r="D6896" s="17" t="str">
        <f>+VLOOKUP('jul dic'!B6896,Hoja2!C2118:D15230,2,0)</f>
        <v>2-2018-63257</v>
      </c>
      <c r="E6896" s="17" t="str">
        <f>+VLOOKUP(B6896,Hoja2!A2118:B15230,2,0)</f>
        <v>FINALIZADO</v>
      </c>
      <c r="F6896" s="10">
        <v>43437</v>
      </c>
      <c r="H6896" s="15" t="s">
        <v>4662</v>
      </c>
      <c r="I6896" s="15" t="s">
        <v>22</v>
      </c>
      <c r="J6896" s="15" t="s">
        <v>1340</v>
      </c>
      <c r="K6896" s="30"/>
      <c r="L6896" s="30"/>
      <c r="M6896" s="9" t="s">
        <v>24</v>
      </c>
      <c r="N6896" s="30"/>
      <c r="O6896" s="30"/>
      <c r="P6896" s="30"/>
      <c r="Q6896" s="30"/>
      <c r="R6896" s="30"/>
      <c r="S6896" s="30"/>
      <c r="T6896" s="30"/>
      <c r="V6896" s="9">
        <v>15</v>
      </c>
      <c r="W6896" s="15" t="s">
        <v>4663</v>
      </c>
    </row>
    <row r="6897" spans="2:23" ht="33" customHeight="1" x14ac:dyDescent="0.3">
      <c r="B6897" s="28" t="s">
        <v>6793</v>
      </c>
      <c r="C6897" s="29" t="s">
        <v>4641</v>
      </c>
      <c r="D6897" s="17">
        <f>+VLOOKUP('jul dic'!B6897,Hoja2!C2119:D15231,2,0)</f>
        <v>0</v>
      </c>
      <c r="E6897" s="17" t="str">
        <f>+VLOOKUP(B6897,Hoja2!A2119:B15231,2,0)</f>
        <v>FINALIZADO</v>
      </c>
      <c r="F6897" s="10">
        <v>43437</v>
      </c>
      <c r="H6897" s="15" t="s">
        <v>4662</v>
      </c>
      <c r="I6897" s="15" t="s">
        <v>22</v>
      </c>
      <c r="J6897" s="15" t="s">
        <v>4680</v>
      </c>
      <c r="K6897" s="30"/>
      <c r="L6897" s="30"/>
      <c r="M6897" s="9" t="s">
        <v>24</v>
      </c>
      <c r="N6897" s="30"/>
      <c r="O6897" s="30"/>
      <c r="P6897" s="30"/>
      <c r="Q6897" s="30"/>
      <c r="R6897" s="30"/>
      <c r="S6897" s="30"/>
      <c r="T6897" s="30"/>
      <c r="V6897" s="9">
        <v>15</v>
      </c>
      <c r="W6897" s="15" t="s">
        <v>4663</v>
      </c>
    </row>
    <row r="6898" spans="2:23" ht="33" customHeight="1" x14ac:dyDescent="0.3">
      <c r="B6898" s="28" t="s">
        <v>6794</v>
      </c>
      <c r="C6898" s="29">
        <v>2961652018</v>
      </c>
      <c r="D6898" s="17" t="str">
        <f>+VLOOKUP('jul dic'!B6898,Hoja2!C2120:D15232,2,0)</f>
        <v>2-2018-67321</v>
      </c>
      <c r="E6898" s="17" t="str">
        <f>+VLOOKUP(B6898,Hoja2!A2120:B15232,2,0)</f>
        <v>FINALIZADO</v>
      </c>
      <c r="F6898" s="10">
        <v>43437</v>
      </c>
      <c r="H6898" s="15" t="s">
        <v>4662</v>
      </c>
      <c r="I6898" s="15" t="s">
        <v>22</v>
      </c>
      <c r="J6898" s="15" t="s">
        <v>1340</v>
      </c>
      <c r="K6898" s="30"/>
      <c r="L6898" s="30"/>
      <c r="M6898" s="9" t="s">
        <v>24</v>
      </c>
      <c r="N6898" s="30"/>
      <c r="O6898" s="30"/>
      <c r="P6898" s="30"/>
      <c r="Q6898" s="30"/>
      <c r="R6898" s="30"/>
      <c r="S6898" s="30"/>
      <c r="T6898" s="30"/>
      <c r="V6898" s="9">
        <v>15</v>
      </c>
      <c r="W6898" s="15" t="s">
        <v>4663</v>
      </c>
    </row>
    <row r="6899" spans="2:23" ht="33" customHeight="1" x14ac:dyDescent="0.3">
      <c r="B6899" s="28" t="s">
        <v>6795</v>
      </c>
      <c r="C6899" s="29">
        <v>2961672018</v>
      </c>
      <c r="D6899" s="17" t="str">
        <f>+VLOOKUP('jul dic'!B6899,Hoja2!C2121:D15233,2,0)</f>
        <v>2-2019-02250</v>
      </c>
      <c r="E6899" s="17" t="str">
        <f>+VLOOKUP(B6899,Hoja2!A2121:B15233,2,0)</f>
        <v>FINALIZADO</v>
      </c>
      <c r="F6899" s="10">
        <v>43437</v>
      </c>
      <c r="H6899" s="15" t="s">
        <v>4662</v>
      </c>
      <c r="I6899" s="15" t="s">
        <v>22</v>
      </c>
      <c r="J6899" s="15" t="s">
        <v>40</v>
      </c>
      <c r="K6899" s="30"/>
      <c r="L6899" s="30"/>
      <c r="M6899" s="9" t="s">
        <v>24</v>
      </c>
      <c r="N6899" s="30"/>
      <c r="O6899" s="30"/>
      <c r="P6899" s="30"/>
      <c r="Q6899" s="30"/>
      <c r="R6899" s="30"/>
      <c r="S6899" s="30"/>
      <c r="T6899" s="30"/>
      <c r="V6899" s="9">
        <v>15</v>
      </c>
      <c r="W6899" s="15" t="s">
        <v>4669</v>
      </c>
    </row>
    <row r="6900" spans="2:23" ht="33" customHeight="1" x14ac:dyDescent="0.3">
      <c r="B6900" s="28" t="s">
        <v>6796</v>
      </c>
      <c r="C6900" s="29">
        <v>2961712018</v>
      </c>
      <c r="D6900" s="17">
        <f>+VLOOKUP('jul dic'!B6900,Hoja2!C2122:D15234,2,0)</f>
        <v>0</v>
      </c>
      <c r="E6900" s="17" t="str">
        <f>+VLOOKUP(B6900,Hoja2!A2122:B15234,2,0)</f>
        <v>FINALIZADO</v>
      </c>
      <c r="F6900" s="10">
        <v>43437</v>
      </c>
      <c r="H6900" s="15" t="s">
        <v>4662</v>
      </c>
      <c r="I6900" s="15" t="s">
        <v>22</v>
      </c>
      <c r="J6900" s="15" t="s">
        <v>4677</v>
      </c>
      <c r="K6900" s="30"/>
      <c r="L6900" s="30"/>
      <c r="M6900" s="9" t="s">
        <v>24</v>
      </c>
      <c r="N6900" s="30"/>
      <c r="O6900" s="30"/>
      <c r="P6900" s="30"/>
      <c r="Q6900" s="30"/>
      <c r="R6900" s="30"/>
      <c r="S6900" s="30"/>
      <c r="T6900" s="30"/>
      <c r="V6900" s="9">
        <v>15</v>
      </c>
      <c r="W6900" s="15" t="s">
        <v>4663</v>
      </c>
    </row>
    <row r="6901" spans="2:23" ht="33" customHeight="1" x14ac:dyDescent="0.3">
      <c r="B6901" s="28" t="s">
        <v>6797</v>
      </c>
      <c r="C6901" s="29">
        <v>2953962018</v>
      </c>
      <c r="D6901" s="17" t="str">
        <f>+VLOOKUP('jul dic'!B6901,Hoja2!C2123:D15235,2,0)</f>
        <v>2-2018-68725</v>
      </c>
      <c r="E6901" s="17" t="str">
        <f>+VLOOKUP(B6901,Hoja2!A2123:B15235,2,0)</f>
        <v>FINALIZADO</v>
      </c>
      <c r="F6901" s="10">
        <v>43437</v>
      </c>
      <c r="H6901" s="15" t="s">
        <v>4662</v>
      </c>
      <c r="I6901" s="15" t="s">
        <v>22</v>
      </c>
      <c r="J6901" s="15" t="s">
        <v>1340</v>
      </c>
      <c r="K6901" s="30"/>
      <c r="L6901" s="30"/>
      <c r="M6901" s="9" t="s">
        <v>24</v>
      </c>
      <c r="N6901" s="30"/>
      <c r="O6901" s="30"/>
      <c r="P6901" s="30"/>
      <c r="Q6901" s="30"/>
      <c r="R6901" s="30"/>
      <c r="S6901" s="30"/>
      <c r="T6901" s="30"/>
      <c r="V6901" s="9">
        <v>15</v>
      </c>
      <c r="W6901" s="15" t="s">
        <v>4663</v>
      </c>
    </row>
    <row r="6902" spans="2:23" ht="33" customHeight="1" x14ac:dyDescent="0.3">
      <c r="B6902" s="28" t="s">
        <v>6798</v>
      </c>
      <c r="C6902" s="29">
        <v>2954022018</v>
      </c>
      <c r="D6902" s="17" t="str">
        <f>+VLOOKUP('jul dic'!B6902,Hoja2!C2124:D15236,2,0)</f>
        <v>2-2018-66498</v>
      </c>
      <c r="E6902" s="17" t="str">
        <f>+VLOOKUP(B6902,Hoja2!A2124:B15236,2,0)</f>
        <v>FINALIZADO</v>
      </c>
      <c r="F6902" s="10">
        <v>43437</v>
      </c>
      <c r="H6902" s="15" t="s">
        <v>4662</v>
      </c>
      <c r="I6902" s="15" t="s">
        <v>22</v>
      </c>
      <c r="J6902" s="15" t="s">
        <v>1340</v>
      </c>
      <c r="K6902" s="30"/>
      <c r="L6902" s="30"/>
      <c r="M6902" s="9" t="s">
        <v>24</v>
      </c>
      <c r="N6902" s="30"/>
      <c r="O6902" s="30"/>
      <c r="P6902" s="30"/>
      <c r="Q6902" s="30"/>
      <c r="R6902" s="30"/>
      <c r="S6902" s="30"/>
      <c r="T6902" s="30"/>
      <c r="V6902" s="9">
        <v>15</v>
      </c>
      <c r="W6902" s="15" t="s">
        <v>4663</v>
      </c>
    </row>
    <row r="6903" spans="2:23" ht="33" customHeight="1" x14ac:dyDescent="0.3">
      <c r="B6903" s="28" t="s">
        <v>6799</v>
      </c>
      <c r="C6903" s="29">
        <v>2954042018</v>
      </c>
      <c r="D6903" s="17" t="str">
        <f>+VLOOKUP('jul dic'!B6903,Hoja2!C2125:D15237,2,0)</f>
        <v>2-2019-01949</v>
      </c>
      <c r="E6903" s="17" t="str">
        <f>+VLOOKUP(B6903,Hoja2!A2125:B15237,2,0)</f>
        <v>VENCIDO</v>
      </c>
      <c r="F6903" s="10">
        <v>43437</v>
      </c>
      <c r="H6903" s="15" t="s">
        <v>4662</v>
      </c>
      <c r="I6903" s="15" t="s">
        <v>22</v>
      </c>
      <c r="J6903" s="15" t="s">
        <v>1340</v>
      </c>
      <c r="K6903" s="30"/>
      <c r="L6903" s="30"/>
      <c r="M6903" s="9" t="s">
        <v>24</v>
      </c>
      <c r="N6903" s="30"/>
      <c r="O6903" s="30"/>
      <c r="P6903" s="30"/>
      <c r="Q6903" s="30"/>
      <c r="R6903" s="30"/>
      <c r="S6903" s="30"/>
      <c r="T6903" s="30"/>
      <c r="V6903" s="9">
        <v>15</v>
      </c>
      <c r="W6903" s="15" t="s">
        <v>4663</v>
      </c>
    </row>
    <row r="6904" spans="2:23" ht="33" customHeight="1" x14ac:dyDescent="0.3">
      <c r="B6904" s="28" t="s">
        <v>6800</v>
      </c>
      <c r="C6904" s="29">
        <v>2953532018</v>
      </c>
      <c r="D6904" s="17" t="str">
        <f>+VLOOKUP('jul dic'!B6904,Hoja2!C2126:D15238,2,0)</f>
        <v>2-2018-61498</v>
      </c>
      <c r="E6904" s="17" t="str">
        <f>+VLOOKUP(B6904,Hoja2!A2126:B15238,2,0)</f>
        <v>FINALIZADO</v>
      </c>
      <c r="F6904" s="10">
        <v>43437</v>
      </c>
      <c r="H6904" s="15" t="s">
        <v>4662</v>
      </c>
      <c r="I6904" s="15" t="s">
        <v>22</v>
      </c>
      <c r="J6904" s="15" t="s">
        <v>1340</v>
      </c>
      <c r="K6904" s="30"/>
      <c r="L6904" s="30"/>
      <c r="M6904" s="9" t="s">
        <v>24</v>
      </c>
      <c r="N6904" s="30"/>
      <c r="O6904" s="30"/>
      <c r="P6904" s="30"/>
      <c r="Q6904" s="30"/>
      <c r="R6904" s="30"/>
      <c r="S6904" s="30"/>
      <c r="T6904" s="30"/>
      <c r="V6904" s="9">
        <v>15</v>
      </c>
      <c r="W6904" s="15" t="s">
        <v>4663</v>
      </c>
    </row>
    <row r="6905" spans="2:23" ht="33" customHeight="1" x14ac:dyDescent="0.3">
      <c r="B6905" s="28" t="s">
        <v>4635</v>
      </c>
      <c r="C6905" s="29">
        <v>2953432018</v>
      </c>
      <c r="D6905" s="17" t="str">
        <f>+VLOOKUP('jul dic'!B6905,Hoja2!C2127:D15239,2,0)</f>
        <v>2-2018-64762</v>
      </c>
      <c r="E6905" s="17" t="str">
        <f>+VLOOKUP(B6905,Hoja2!A2127:B15239,2,0)</f>
        <v>FINALIZADO</v>
      </c>
      <c r="F6905" s="10">
        <v>43437</v>
      </c>
      <c r="H6905" s="15" t="s">
        <v>4662</v>
      </c>
      <c r="I6905" s="15" t="s">
        <v>22</v>
      </c>
      <c r="J6905" s="15" t="s">
        <v>4680</v>
      </c>
      <c r="K6905" s="30"/>
      <c r="L6905" s="30"/>
      <c r="M6905" s="9" t="s">
        <v>24</v>
      </c>
      <c r="N6905" s="30"/>
      <c r="O6905" s="30"/>
      <c r="P6905" s="30"/>
      <c r="Q6905" s="30"/>
      <c r="R6905" s="30"/>
      <c r="S6905" s="30"/>
      <c r="T6905" s="30"/>
      <c r="V6905" s="9">
        <v>15</v>
      </c>
      <c r="W6905" s="15" t="s">
        <v>4663</v>
      </c>
    </row>
    <row r="6906" spans="2:23" ht="33" customHeight="1" x14ac:dyDescent="0.3">
      <c r="B6906" s="28" t="s">
        <v>4638</v>
      </c>
      <c r="C6906" s="29">
        <v>2953472018</v>
      </c>
      <c r="D6906" s="17" t="str">
        <f>+VLOOKUP('jul dic'!B6906,Hoja2!C2128:D15240,2,0)</f>
        <v>2-2018-64055</v>
      </c>
      <c r="E6906" s="17" t="str">
        <f>+VLOOKUP(B6906,Hoja2!A2128:B15240,2,0)</f>
        <v>FINALIZADO</v>
      </c>
      <c r="F6906" s="10">
        <v>43437</v>
      </c>
      <c r="H6906" s="15" t="s">
        <v>4662</v>
      </c>
      <c r="I6906" s="15" t="s">
        <v>22</v>
      </c>
      <c r="J6906" s="15" t="s">
        <v>6801</v>
      </c>
      <c r="K6906" s="30"/>
      <c r="L6906" s="30"/>
      <c r="M6906" s="9" t="s">
        <v>24</v>
      </c>
      <c r="N6906" s="30"/>
      <c r="O6906" s="30"/>
      <c r="P6906" s="30"/>
      <c r="Q6906" s="30"/>
      <c r="R6906" s="30"/>
      <c r="S6906" s="30"/>
      <c r="T6906" s="30"/>
      <c r="V6906" s="9">
        <v>15</v>
      </c>
      <c r="W6906" s="15" t="s">
        <v>4663</v>
      </c>
    </row>
    <row r="6907" spans="2:23" ht="33" customHeight="1" x14ac:dyDescent="0.3">
      <c r="B6907" s="28" t="s">
        <v>4639</v>
      </c>
      <c r="C6907" s="29">
        <v>2938392018</v>
      </c>
      <c r="D6907" s="17" t="str">
        <f>+VLOOKUP('jul dic'!B6907,Hoja2!C2129:D15241,2,0)</f>
        <v>2-2018-64051</v>
      </c>
      <c r="E6907" s="17" t="str">
        <f>+VLOOKUP(B6907,Hoja2!A2129:B15241,2,0)</f>
        <v>FINALIZADO</v>
      </c>
      <c r="F6907" s="10">
        <v>43437</v>
      </c>
      <c r="H6907" s="15" t="s">
        <v>4662</v>
      </c>
      <c r="I6907" s="15" t="s">
        <v>22</v>
      </c>
      <c r="J6907" s="15" t="s">
        <v>4647</v>
      </c>
      <c r="K6907" s="30"/>
      <c r="L6907" s="30"/>
      <c r="M6907" s="9" t="s">
        <v>24</v>
      </c>
      <c r="N6907" s="30"/>
      <c r="O6907" s="30"/>
      <c r="P6907" s="30"/>
      <c r="Q6907" s="30"/>
      <c r="R6907" s="30"/>
      <c r="S6907" s="30"/>
      <c r="T6907" s="30"/>
      <c r="V6907" s="9">
        <v>15</v>
      </c>
      <c r="W6907" s="15" t="s">
        <v>6802</v>
      </c>
    </row>
    <row r="6908" spans="2:23" ht="33" customHeight="1" x14ac:dyDescent="0.3">
      <c r="B6908" s="28" t="s">
        <v>6803</v>
      </c>
      <c r="C6908" s="29">
        <v>2936142018</v>
      </c>
      <c r="D6908" s="17" t="str">
        <f>+VLOOKUP('jul dic'!B6908,Hoja2!C2130:D15242,2,0)</f>
        <v>2-2018-67207</v>
      </c>
      <c r="E6908" s="17" t="str">
        <f>+VLOOKUP(B6908,Hoja2!A2130:B15242,2,0)</f>
        <v>FINALIZADO</v>
      </c>
      <c r="F6908" s="10">
        <v>43437</v>
      </c>
      <c r="H6908" s="15" t="s">
        <v>4662</v>
      </c>
      <c r="I6908" s="15" t="s">
        <v>22</v>
      </c>
      <c r="J6908" s="15" t="s">
        <v>1340</v>
      </c>
      <c r="K6908" s="30"/>
      <c r="L6908" s="30"/>
      <c r="M6908" s="9" t="s">
        <v>24</v>
      </c>
      <c r="N6908" s="30"/>
      <c r="O6908" s="30"/>
      <c r="P6908" s="30"/>
      <c r="Q6908" s="30"/>
      <c r="R6908" s="30"/>
      <c r="S6908" s="30"/>
      <c r="T6908" s="30"/>
      <c r="V6908" s="9">
        <v>15</v>
      </c>
      <c r="W6908" s="15" t="s">
        <v>4663</v>
      </c>
    </row>
    <row r="6909" spans="2:23" ht="33" customHeight="1" x14ac:dyDescent="0.3">
      <c r="B6909" s="28" t="s">
        <v>6804</v>
      </c>
      <c r="C6909" s="29">
        <v>2954242018</v>
      </c>
      <c r="D6909" s="17" t="str">
        <f>+VLOOKUP('jul dic'!B6909,Hoja2!C2131:D15243,2,0)</f>
        <v>2-2019-01499</v>
      </c>
      <c r="E6909" s="17" t="str">
        <f>+VLOOKUP(B6909,Hoja2!A2131:B15243,2,0)</f>
        <v>FINALIZADO</v>
      </c>
      <c r="F6909" s="10">
        <v>43437</v>
      </c>
      <c r="H6909" s="15" t="s">
        <v>4662</v>
      </c>
      <c r="I6909" s="15" t="s">
        <v>22</v>
      </c>
      <c r="J6909" s="15" t="s">
        <v>6805</v>
      </c>
      <c r="K6909" s="30"/>
      <c r="L6909" s="30"/>
      <c r="M6909" s="9" t="s">
        <v>24</v>
      </c>
      <c r="N6909" s="30"/>
      <c r="O6909" s="30"/>
      <c r="P6909" s="30"/>
      <c r="Q6909" s="30"/>
      <c r="R6909" s="30"/>
      <c r="S6909" s="30"/>
      <c r="T6909" s="30"/>
      <c r="V6909" s="9">
        <v>15</v>
      </c>
      <c r="W6909" s="15" t="s">
        <v>4669</v>
      </c>
    </row>
    <row r="6910" spans="2:23" ht="33" customHeight="1" x14ac:dyDescent="0.3">
      <c r="B6910" s="28" t="s">
        <v>6806</v>
      </c>
      <c r="C6910" s="29">
        <v>2833742018</v>
      </c>
      <c r="D6910" s="17" t="str">
        <f>+VLOOKUP('jul dic'!B6910,Hoja2!C2132:D15244,2,0)</f>
        <v>2-2018-68720</v>
      </c>
      <c r="E6910" s="17" t="str">
        <f>+VLOOKUP(B6910,Hoja2!A2132:B15244,2,0)</f>
        <v>FINALIZADO</v>
      </c>
      <c r="F6910" s="10">
        <v>43437</v>
      </c>
      <c r="H6910" s="15" t="s">
        <v>4662</v>
      </c>
      <c r="I6910" s="15" t="s">
        <v>22</v>
      </c>
      <c r="J6910" s="15" t="s">
        <v>6807</v>
      </c>
      <c r="K6910" s="30"/>
      <c r="L6910" s="30"/>
      <c r="M6910" s="9" t="s">
        <v>24</v>
      </c>
      <c r="N6910" s="30"/>
      <c r="O6910" s="30"/>
      <c r="P6910" s="30"/>
      <c r="Q6910" s="30"/>
      <c r="R6910" s="30"/>
      <c r="S6910" s="30"/>
      <c r="T6910" s="30"/>
      <c r="V6910" s="9">
        <v>15</v>
      </c>
      <c r="W6910" s="15" t="s">
        <v>4669</v>
      </c>
    </row>
    <row r="6911" spans="2:23" ht="33" customHeight="1" x14ac:dyDescent="0.3">
      <c r="B6911" s="28" t="s">
        <v>6808</v>
      </c>
      <c r="C6911" s="29">
        <v>2934292018</v>
      </c>
      <c r="D6911" s="17" t="str">
        <f>+VLOOKUP('jul dic'!B6911,Hoja2!C2133:D15245,2,0)</f>
        <v>2-2018-67210</v>
      </c>
      <c r="E6911" s="17" t="str">
        <f>+VLOOKUP(B6911,Hoja2!A2133:B15245,2,0)</f>
        <v>FINALIZADO</v>
      </c>
      <c r="F6911" s="10">
        <v>43437</v>
      </c>
      <c r="H6911" s="15" t="s">
        <v>4662</v>
      </c>
      <c r="I6911" s="15" t="s">
        <v>22</v>
      </c>
      <c r="J6911" s="15" t="s">
        <v>6801</v>
      </c>
      <c r="K6911" s="30"/>
      <c r="L6911" s="30"/>
      <c r="M6911" s="9" t="s">
        <v>24</v>
      </c>
      <c r="N6911" s="30"/>
      <c r="O6911" s="30"/>
      <c r="P6911" s="30"/>
      <c r="Q6911" s="30"/>
      <c r="R6911" s="30"/>
      <c r="S6911" s="30"/>
      <c r="T6911" s="30"/>
      <c r="V6911" s="9">
        <v>15</v>
      </c>
      <c r="W6911" s="15" t="s">
        <v>4663</v>
      </c>
    </row>
    <row r="6912" spans="2:23" ht="33" customHeight="1" x14ac:dyDescent="0.3">
      <c r="B6912" s="28" t="s">
        <v>4640</v>
      </c>
      <c r="C6912" s="29" t="s">
        <v>4641</v>
      </c>
      <c r="D6912" s="17">
        <f>+VLOOKUP('jul dic'!B6912,Hoja2!C2134:D15246,2,0)</f>
        <v>0</v>
      </c>
      <c r="E6912" s="17" t="str">
        <f>+VLOOKUP(B6912,Hoja2!A2134:B15246,2,0)</f>
        <v>FINALIZADO</v>
      </c>
      <c r="F6912" s="10">
        <v>43437</v>
      </c>
      <c r="H6912" s="15" t="s">
        <v>4662</v>
      </c>
      <c r="I6912" s="15" t="s">
        <v>22</v>
      </c>
      <c r="J6912" s="15" t="s">
        <v>1340</v>
      </c>
      <c r="K6912" s="30"/>
      <c r="L6912" s="30"/>
      <c r="M6912" s="9" t="s">
        <v>24</v>
      </c>
      <c r="N6912" s="30"/>
      <c r="O6912" s="30"/>
      <c r="P6912" s="30"/>
      <c r="Q6912" s="30"/>
      <c r="R6912" s="30"/>
      <c r="S6912" s="30"/>
      <c r="T6912" s="30"/>
      <c r="V6912" s="9">
        <v>15</v>
      </c>
      <c r="W6912" s="15" t="s">
        <v>4663</v>
      </c>
    </row>
    <row r="6913" spans="2:23" ht="33" customHeight="1" x14ac:dyDescent="0.3">
      <c r="B6913" s="28" t="s">
        <v>6809</v>
      </c>
      <c r="C6913" s="29">
        <v>2834772018</v>
      </c>
      <c r="D6913" s="17" t="str">
        <f>+VLOOKUP('jul dic'!B6913,Hoja2!C2135:D15247,2,0)</f>
        <v>2-2019-01642</v>
      </c>
      <c r="E6913" s="17" t="str">
        <f>+VLOOKUP(B6913,Hoja2!A2135:B15247,2,0)</f>
        <v>FINALIZADO</v>
      </c>
      <c r="F6913" s="10">
        <v>43437</v>
      </c>
      <c r="H6913" s="15" t="s">
        <v>4662</v>
      </c>
      <c r="I6913" s="15" t="s">
        <v>22</v>
      </c>
      <c r="J6913" s="15" t="s">
        <v>6801</v>
      </c>
      <c r="K6913" s="30"/>
      <c r="L6913" s="30"/>
      <c r="M6913" s="9" t="s">
        <v>24</v>
      </c>
      <c r="N6913" s="30"/>
      <c r="O6913" s="30"/>
      <c r="P6913" s="30"/>
      <c r="Q6913" s="30"/>
      <c r="R6913" s="30"/>
      <c r="S6913" s="30"/>
      <c r="T6913" s="30"/>
      <c r="V6913" s="9">
        <v>15</v>
      </c>
      <c r="W6913" s="15" t="s">
        <v>4663</v>
      </c>
    </row>
    <row r="6914" spans="2:23" ht="33" customHeight="1" x14ac:dyDescent="0.3">
      <c r="B6914" s="28" t="s">
        <v>6810</v>
      </c>
      <c r="C6914" s="29">
        <v>2934532018</v>
      </c>
      <c r="D6914" s="17" t="str">
        <f>+VLOOKUP('jul dic'!B6914,Hoja2!C2136:D15248,2,0)</f>
        <v>2-2019-01977</v>
      </c>
      <c r="E6914" s="17" t="str">
        <f>+VLOOKUP(B6914,Hoja2!A2136:B15248,2,0)</f>
        <v>FINALIZADO</v>
      </c>
      <c r="F6914" s="10">
        <v>43437</v>
      </c>
      <c r="H6914" s="15" t="s">
        <v>4662</v>
      </c>
      <c r="I6914" s="15" t="s">
        <v>45</v>
      </c>
      <c r="J6914" s="15" t="s">
        <v>1340</v>
      </c>
      <c r="K6914" s="9" t="s">
        <v>24</v>
      </c>
      <c r="L6914" s="30"/>
      <c r="M6914" s="30"/>
      <c r="N6914" s="30"/>
      <c r="O6914" s="30"/>
      <c r="P6914" s="30"/>
      <c r="Q6914" s="30"/>
      <c r="R6914" s="30"/>
      <c r="S6914" s="30"/>
      <c r="T6914" s="30"/>
      <c r="V6914" s="9">
        <v>10</v>
      </c>
      <c r="W6914" s="15" t="s">
        <v>4663</v>
      </c>
    </row>
    <row r="6915" spans="2:23" ht="33" customHeight="1" x14ac:dyDescent="0.3">
      <c r="B6915" s="28" t="s">
        <v>6811</v>
      </c>
      <c r="C6915" s="29">
        <v>2834752018</v>
      </c>
      <c r="D6915" s="17" t="str">
        <f>+VLOOKUP('jul dic'!B6915,Hoja2!C2137:D15249,2,0)</f>
        <v>2-2019-02233</v>
      </c>
      <c r="E6915" s="17" t="str">
        <f>+VLOOKUP(B6915,Hoja2!A2137:B15249,2,0)</f>
        <v>FINALIZADO</v>
      </c>
      <c r="F6915" s="10">
        <v>43437</v>
      </c>
      <c r="H6915" s="15" t="s">
        <v>4662</v>
      </c>
      <c r="I6915" s="15" t="s">
        <v>45</v>
      </c>
      <c r="J6915" s="15" t="s">
        <v>1340</v>
      </c>
      <c r="K6915" s="9" t="s">
        <v>24</v>
      </c>
      <c r="L6915" s="30"/>
      <c r="M6915" s="30"/>
      <c r="N6915" s="30"/>
      <c r="O6915" s="30"/>
      <c r="P6915" s="30"/>
      <c r="Q6915" s="30"/>
      <c r="R6915" s="30"/>
      <c r="S6915" s="30"/>
      <c r="T6915" s="30"/>
      <c r="V6915" s="9">
        <v>10</v>
      </c>
      <c r="W6915" s="15" t="s">
        <v>4663</v>
      </c>
    </row>
    <row r="6916" spans="2:23" ht="33" customHeight="1" x14ac:dyDescent="0.3">
      <c r="B6916" s="28" t="s">
        <v>6812</v>
      </c>
      <c r="C6916" s="29">
        <v>2937262018</v>
      </c>
      <c r="D6916" s="17">
        <f>+VLOOKUP('jul dic'!B6916,Hoja2!C2138:D15250,2,0)</f>
        <v>0</v>
      </c>
      <c r="E6916" s="17" t="str">
        <f>+VLOOKUP(B6916,Hoja2!A2138:B15250,2,0)</f>
        <v>FINALIZADO</v>
      </c>
      <c r="F6916" s="10">
        <v>43437</v>
      </c>
      <c r="H6916" s="15" t="s">
        <v>4662</v>
      </c>
      <c r="I6916" s="15" t="s">
        <v>22</v>
      </c>
      <c r="J6916" s="15" t="s">
        <v>1340</v>
      </c>
      <c r="K6916" s="30"/>
      <c r="L6916" s="30"/>
      <c r="M6916" s="9" t="s">
        <v>24</v>
      </c>
      <c r="N6916" s="30"/>
      <c r="O6916" s="30"/>
      <c r="P6916" s="30"/>
      <c r="Q6916" s="30"/>
      <c r="R6916" s="30"/>
      <c r="S6916" s="30"/>
      <c r="T6916" s="30"/>
      <c r="V6916" s="9">
        <v>15</v>
      </c>
      <c r="W6916" s="15" t="s">
        <v>4663</v>
      </c>
    </row>
    <row r="6917" spans="2:23" ht="33" customHeight="1" x14ac:dyDescent="0.3">
      <c r="B6917" s="28" t="s">
        <v>6812</v>
      </c>
      <c r="C6917" s="29">
        <v>2937292018</v>
      </c>
      <c r="D6917" s="17">
        <f>+VLOOKUP('jul dic'!B6917,Hoja2!C2139:D15251,2,0)</f>
        <v>0</v>
      </c>
      <c r="E6917" s="17" t="str">
        <f>+VLOOKUP(B6917,Hoja2!A2139:B15251,2,0)</f>
        <v>FINALIZADO</v>
      </c>
      <c r="F6917" s="10">
        <v>43437</v>
      </c>
      <c r="H6917" s="15" t="s">
        <v>4662</v>
      </c>
      <c r="I6917" s="15" t="s">
        <v>22</v>
      </c>
      <c r="J6917" s="15" t="s">
        <v>1340</v>
      </c>
      <c r="K6917" s="30"/>
      <c r="L6917" s="30"/>
      <c r="M6917" s="9" t="s">
        <v>24</v>
      </c>
      <c r="N6917" s="30"/>
      <c r="O6917" s="30"/>
      <c r="P6917" s="30"/>
      <c r="Q6917" s="30"/>
      <c r="R6917" s="30"/>
      <c r="S6917" s="30"/>
      <c r="T6917" s="30"/>
      <c r="V6917" s="9">
        <v>15</v>
      </c>
      <c r="W6917" s="15" t="s">
        <v>4663</v>
      </c>
    </row>
    <row r="6918" spans="2:23" ht="33" customHeight="1" x14ac:dyDescent="0.3">
      <c r="B6918" s="28" t="s">
        <v>6812</v>
      </c>
      <c r="C6918" s="29">
        <v>937322018</v>
      </c>
      <c r="D6918" s="17">
        <f>+VLOOKUP('jul dic'!B6918,Hoja2!C2140:D15252,2,0)</f>
        <v>0</v>
      </c>
      <c r="E6918" s="17" t="str">
        <f>+VLOOKUP(B6918,Hoja2!A2140:B15252,2,0)</f>
        <v>FINALIZADO</v>
      </c>
      <c r="F6918" s="10">
        <v>43437</v>
      </c>
      <c r="H6918" s="15" t="s">
        <v>4662</v>
      </c>
      <c r="I6918" s="15" t="s">
        <v>22</v>
      </c>
      <c r="J6918" s="15" t="s">
        <v>1340</v>
      </c>
      <c r="K6918" s="30"/>
      <c r="L6918" s="30"/>
      <c r="M6918" s="9" t="s">
        <v>24</v>
      </c>
      <c r="N6918" s="30"/>
      <c r="O6918" s="30"/>
      <c r="P6918" s="30"/>
      <c r="Q6918" s="30"/>
      <c r="R6918" s="30"/>
      <c r="S6918" s="30"/>
      <c r="T6918" s="30"/>
      <c r="V6918" s="9">
        <v>15</v>
      </c>
      <c r="W6918" s="15" t="s">
        <v>4663</v>
      </c>
    </row>
    <row r="6919" spans="2:23" ht="33" customHeight="1" x14ac:dyDescent="0.3">
      <c r="B6919" s="28" t="s">
        <v>6812</v>
      </c>
      <c r="C6919" s="29">
        <v>2937242018</v>
      </c>
      <c r="D6919" s="17">
        <f>+VLOOKUP('jul dic'!B6919,Hoja2!C2141:D15253,2,0)</f>
        <v>0</v>
      </c>
      <c r="E6919" s="17" t="str">
        <f>+VLOOKUP(B6919,Hoja2!A2141:B15253,2,0)</f>
        <v>FINALIZADO</v>
      </c>
      <c r="F6919" s="10">
        <v>43437</v>
      </c>
      <c r="H6919" s="15" t="s">
        <v>4662</v>
      </c>
      <c r="I6919" s="15" t="s">
        <v>5299</v>
      </c>
      <c r="J6919" s="15" t="s">
        <v>5299</v>
      </c>
      <c r="K6919" s="30"/>
      <c r="L6919" s="30"/>
      <c r="M6919" s="30"/>
      <c r="N6919" s="30"/>
      <c r="O6919" s="30"/>
      <c r="P6919" s="30"/>
      <c r="Q6919" s="30"/>
      <c r="R6919" s="30"/>
      <c r="S6919" s="30"/>
      <c r="T6919" s="30"/>
      <c r="V6919" s="33"/>
      <c r="W6919" s="15" t="s">
        <v>4663</v>
      </c>
    </row>
    <row r="6920" spans="2:23" ht="33" customHeight="1" x14ac:dyDescent="0.3">
      <c r="B6920" s="28" t="s">
        <v>6812</v>
      </c>
      <c r="C6920" s="29">
        <v>2937362018</v>
      </c>
      <c r="D6920" s="17">
        <f>+VLOOKUP('jul dic'!B6920,Hoja2!C2142:D15254,2,0)</f>
        <v>0</v>
      </c>
      <c r="E6920" s="17" t="str">
        <f>+VLOOKUP(B6920,Hoja2!A2142:B15254,2,0)</f>
        <v>FINALIZADO</v>
      </c>
      <c r="F6920" s="10">
        <v>43437</v>
      </c>
      <c r="H6920" s="15" t="s">
        <v>4662</v>
      </c>
      <c r="I6920" s="15" t="s">
        <v>22</v>
      </c>
      <c r="J6920" s="15" t="s">
        <v>1340</v>
      </c>
      <c r="K6920" s="30"/>
      <c r="L6920" s="30"/>
      <c r="M6920" s="9" t="s">
        <v>24</v>
      </c>
      <c r="N6920" s="30"/>
      <c r="O6920" s="30"/>
      <c r="P6920" s="30"/>
      <c r="Q6920" s="30"/>
      <c r="R6920" s="30"/>
      <c r="S6920" s="30"/>
      <c r="T6920" s="30"/>
      <c r="V6920" s="9">
        <v>15</v>
      </c>
      <c r="W6920" s="15" t="s">
        <v>4663</v>
      </c>
    </row>
    <row r="6921" spans="2:23" ht="33" customHeight="1" x14ac:dyDescent="0.3">
      <c r="B6921" s="28" t="s">
        <v>6812</v>
      </c>
      <c r="C6921" s="29">
        <v>2937382018</v>
      </c>
      <c r="D6921" s="17">
        <f>+VLOOKUP('jul dic'!B6921,Hoja2!C2143:D15255,2,0)</f>
        <v>0</v>
      </c>
      <c r="E6921" s="17" t="str">
        <f>+VLOOKUP(B6921,Hoja2!A2143:B15255,2,0)</f>
        <v>FINALIZADO</v>
      </c>
      <c r="F6921" s="10">
        <v>43437</v>
      </c>
      <c r="H6921" s="15" t="s">
        <v>4662</v>
      </c>
      <c r="I6921" s="15" t="s">
        <v>22</v>
      </c>
      <c r="J6921" s="15" t="s">
        <v>1340</v>
      </c>
      <c r="K6921" s="30"/>
      <c r="L6921" s="30"/>
      <c r="M6921" s="9" t="s">
        <v>24</v>
      </c>
      <c r="N6921" s="30"/>
      <c r="O6921" s="30"/>
      <c r="P6921" s="30"/>
      <c r="Q6921" s="30"/>
      <c r="R6921" s="30"/>
      <c r="S6921" s="30"/>
      <c r="T6921" s="30"/>
      <c r="V6921" s="9">
        <v>15</v>
      </c>
      <c r="W6921" s="15" t="s">
        <v>4663</v>
      </c>
    </row>
    <row r="6922" spans="2:23" ht="33" customHeight="1" x14ac:dyDescent="0.3">
      <c r="B6922" s="28" t="s">
        <v>6812</v>
      </c>
      <c r="C6922" s="29">
        <v>2937402018</v>
      </c>
      <c r="D6922" s="17">
        <f>+VLOOKUP('jul dic'!B6922,Hoja2!C2144:D15256,2,0)</f>
        <v>0</v>
      </c>
      <c r="E6922" s="17" t="str">
        <f>+VLOOKUP(B6922,Hoja2!A2144:B15256,2,0)</f>
        <v>FINALIZADO</v>
      </c>
      <c r="F6922" s="10">
        <v>43437</v>
      </c>
      <c r="H6922" s="15" t="s">
        <v>4662</v>
      </c>
      <c r="I6922" s="15" t="s">
        <v>22</v>
      </c>
      <c r="J6922" s="15" t="s">
        <v>6813</v>
      </c>
      <c r="K6922" s="30"/>
      <c r="L6922" s="30"/>
      <c r="M6922" s="9" t="s">
        <v>24</v>
      </c>
      <c r="N6922" s="30"/>
      <c r="O6922" s="30"/>
      <c r="P6922" s="30"/>
      <c r="Q6922" s="30"/>
      <c r="R6922" s="30"/>
      <c r="S6922" s="30"/>
      <c r="T6922" s="30"/>
      <c r="V6922" s="9">
        <v>15</v>
      </c>
      <c r="W6922" s="15" t="s">
        <v>4663</v>
      </c>
    </row>
    <row r="6923" spans="2:23" ht="33" customHeight="1" x14ac:dyDescent="0.3">
      <c r="B6923" s="28" t="s">
        <v>4645</v>
      </c>
      <c r="C6923" s="29">
        <v>2937122018</v>
      </c>
      <c r="D6923" s="17">
        <f>+VLOOKUP('jul dic'!B6923,Hoja2!C2145:D15257,2,0)</f>
        <v>0</v>
      </c>
      <c r="E6923" s="17" t="str">
        <f>+VLOOKUP(B6923,Hoja2!A2145:B15257,2,0)</f>
        <v>FINALIZADO</v>
      </c>
      <c r="F6923" s="10">
        <v>43437</v>
      </c>
      <c r="H6923" s="15" t="s">
        <v>4662</v>
      </c>
      <c r="I6923" s="15" t="s">
        <v>22</v>
      </c>
      <c r="J6923" s="15" t="s">
        <v>1340</v>
      </c>
      <c r="K6923" s="30"/>
      <c r="L6923" s="30"/>
      <c r="M6923" s="9" t="s">
        <v>24</v>
      </c>
      <c r="N6923" s="30"/>
      <c r="O6923" s="30"/>
      <c r="P6923" s="30"/>
      <c r="Q6923" s="30"/>
      <c r="R6923" s="30"/>
      <c r="S6923" s="30"/>
      <c r="T6923" s="30"/>
      <c r="V6923" s="9">
        <v>15</v>
      </c>
      <c r="W6923" s="15" t="s">
        <v>4663</v>
      </c>
    </row>
    <row r="6924" spans="2:23" ht="33" customHeight="1" x14ac:dyDescent="0.3">
      <c r="B6924" s="28" t="s">
        <v>6814</v>
      </c>
      <c r="C6924" s="29">
        <v>2936982018</v>
      </c>
      <c r="D6924" s="17" t="str">
        <f>+VLOOKUP('jul dic'!B6924,Hoja2!C2146:D15258,2,0)</f>
        <v>2-2019-02245</v>
      </c>
      <c r="E6924" s="17" t="str">
        <f>+VLOOKUP(B6924,Hoja2!A2146:B15258,2,0)</f>
        <v>FINALIZADO</v>
      </c>
      <c r="F6924" s="10">
        <v>43437</v>
      </c>
      <c r="H6924" s="15" t="s">
        <v>4662</v>
      </c>
      <c r="I6924" s="15" t="s">
        <v>22</v>
      </c>
      <c r="J6924" s="15" t="s">
        <v>1340</v>
      </c>
      <c r="K6924" s="30"/>
      <c r="L6924" s="30"/>
      <c r="M6924" s="9" t="s">
        <v>24</v>
      </c>
      <c r="N6924" s="30"/>
      <c r="O6924" s="30"/>
      <c r="P6924" s="30"/>
      <c r="Q6924" s="30"/>
      <c r="R6924" s="30"/>
      <c r="S6924" s="30"/>
      <c r="T6924" s="30"/>
      <c r="V6924" s="9">
        <v>15</v>
      </c>
      <c r="W6924" s="15" t="s">
        <v>4663</v>
      </c>
    </row>
    <row r="6925" spans="2:23" ht="33" customHeight="1" x14ac:dyDescent="0.3">
      <c r="B6925" s="28" t="s">
        <v>6815</v>
      </c>
      <c r="C6925" s="29">
        <v>2936892018</v>
      </c>
      <c r="D6925" s="17" t="str">
        <f>+VLOOKUP('jul dic'!B6925,Hoja2!C2147:D15259,2,0)</f>
        <v>2-2019-01101</v>
      </c>
      <c r="E6925" s="17" t="str">
        <f>+VLOOKUP(B6925,Hoja2!A2147:B15259,2,0)</f>
        <v>FINALIZADO</v>
      </c>
      <c r="F6925" s="10">
        <v>43437</v>
      </c>
      <c r="H6925" s="15" t="s">
        <v>4662</v>
      </c>
      <c r="I6925" s="15" t="s">
        <v>22</v>
      </c>
      <c r="J6925" s="15" t="s">
        <v>1340</v>
      </c>
      <c r="K6925" s="30"/>
      <c r="L6925" s="30"/>
      <c r="M6925" s="9" t="s">
        <v>24</v>
      </c>
      <c r="N6925" s="30"/>
      <c r="O6925" s="30"/>
      <c r="P6925" s="30"/>
      <c r="Q6925" s="30"/>
      <c r="R6925" s="30"/>
      <c r="S6925" s="30"/>
      <c r="T6925" s="30"/>
      <c r="V6925" s="9">
        <v>15</v>
      </c>
      <c r="W6925" s="15" t="s">
        <v>4663</v>
      </c>
    </row>
    <row r="6926" spans="2:23" ht="33" customHeight="1" x14ac:dyDescent="0.3">
      <c r="B6926" s="28" t="s">
        <v>6816</v>
      </c>
      <c r="C6926" s="29">
        <v>2864182018</v>
      </c>
      <c r="D6926" s="17" t="str">
        <f>+VLOOKUP('jul dic'!B6926,Hoja2!C2148:D15260,2,0)</f>
        <v>2-2018-66110</v>
      </c>
      <c r="E6926" s="17" t="str">
        <f>+VLOOKUP(B6926,Hoja2!A2148:B15260,2,0)</f>
        <v>FINALIZADO</v>
      </c>
      <c r="F6926" s="10">
        <v>43437</v>
      </c>
      <c r="H6926" s="15" t="s">
        <v>4662</v>
      </c>
      <c r="I6926" s="15" t="s">
        <v>22</v>
      </c>
      <c r="J6926" s="15" t="s">
        <v>6807</v>
      </c>
      <c r="K6926" s="30"/>
      <c r="L6926" s="30"/>
      <c r="M6926" s="9" t="s">
        <v>24</v>
      </c>
      <c r="N6926" s="30"/>
      <c r="O6926" s="30"/>
      <c r="P6926" s="30"/>
      <c r="Q6926" s="30"/>
      <c r="R6926" s="30"/>
      <c r="S6926" s="30"/>
      <c r="T6926" s="30"/>
      <c r="V6926" s="9">
        <v>15</v>
      </c>
      <c r="W6926" s="15" t="s">
        <v>4669</v>
      </c>
    </row>
    <row r="6927" spans="2:23" ht="33" customHeight="1" x14ac:dyDescent="0.3">
      <c r="B6927" s="28" t="s">
        <v>6817</v>
      </c>
      <c r="C6927" s="29">
        <v>2834732018</v>
      </c>
      <c r="D6927" s="17" t="str">
        <f>+VLOOKUP('jul dic'!B6927,Hoja2!C2149:D15261,2,0)</f>
        <v>2-2019-02247</v>
      </c>
      <c r="E6927" s="17" t="str">
        <f>+VLOOKUP(B6927,Hoja2!A2149:B15261,2,0)</f>
        <v>FINALIZADO</v>
      </c>
      <c r="F6927" s="10">
        <v>43437</v>
      </c>
      <c r="H6927" s="15" t="s">
        <v>4662</v>
      </c>
      <c r="I6927" s="15" t="s">
        <v>45</v>
      </c>
      <c r="J6927" s="15" t="s">
        <v>4636</v>
      </c>
      <c r="K6927" s="9" t="s">
        <v>24</v>
      </c>
      <c r="L6927" s="30"/>
      <c r="M6927" s="30"/>
      <c r="N6927" s="30"/>
      <c r="O6927" s="30"/>
      <c r="P6927" s="30"/>
      <c r="Q6927" s="30"/>
      <c r="R6927" s="30"/>
      <c r="S6927" s="30"/>
      <c r="T6927" s="30"/>
      <c r="V6927" s="9">
        <v>10</v>
      </c>
      <c r="W6927" s="15" t="s">
        <v>4804</v>
      </c>
    </row>
    <row r="6928" spans="2:23" ht="33" customHeight="1" x14ac:dyDescent="0.3">
      <c r="B6928" s="28" t="s">
        <v>6818</v>
      </c>
      <c r="C6928" s="29">
        <v>2864082018</v>
      </c>
      <c r="D6928" s="17" t="str">
        <f>+VLOOKUP('jul dic'!B6928,Hoja2!C2150:D15262,2,0)</f>
        <v>2-2018-60737</v>
      </c>
      <c r="E6928" s="17" t="str">
        <f>+VLOOKUP(B6928,Hoja2!A2150:B15262,2,0)</f>
        <v>FINALIZADO</v>
      </c>
      <c r="F6928" s="10">
        <v>43437</v>
      </c>
      <c r="H6928" s="15" t="s">
        <v>4662</v>
      </c>
      <c r="I6928" s="15" t="s">
        <v>45</v>
      </c>
      <c r="J6928" s="15" t="s">
        <v>6805</v>
      </c>
      <c r="K6928" s="9" t="s">
        <v>24</v>
      </c>
      <c r="L6928" s="30"/>
      <c r="M6928" s="30"/>
      <c r="N6928" s="30"/>
      <c r="O6928" s="30"/>
      <c r="P6928" s="30"/>
      <c r="Q6928" s="30"/>
      <c r="R6928" s="30"/>
      <c r="S6928" s="30"/>
      <c r="T6928" s="30"/>
      <c r="V6928" s="9">
        <v>10</v>
      </c>
      <c r="W6928" s="15" t="s">
        <v>4669</v>
      </c>
    </row>
    <row r="6929" spans="2:23" ht="33" customHeight="1" x14ac:dyDescent="0.3">
      <c r="B6929" s="28" t="s">
        <v>6819</v>
      </c>
      <c r="C6929" s="29">
        <v>2744452018</v>
      </c>
      <c r="D6929" s="17" t="str">
        <f>+VLOOKUP('jul dic'!B6929,Hoja2!C2151:D15263,2,0)</f>
        <v>2-2018-67200</v>
      </c>
      <c r="E6929" s="17" t="str">
        <f>+VLOOKUP(B6929,Hoja2!A2151:B15263,2,0)</f>
        <v>FINALIZADO</v>
      </c>
      <c r="F6929" s="10">
        <v>43437</v>
      </c>
      <c r="H6929" s="15" t="s">
        <v>4662</v>
      </c>
      <c r="I6929" s="15" t="s">
        <v>45</v>
      </c>
      <c r="J6929" s="15" t="s">
        <v>6805</v>
      </c>
      <c r="K6929" s="9" t="s">
        <v>24</v>
      </c>
      <c r="L6929" s="30"/>
      <c r="M6929" s="30"/>
      <c r="N6929" s="30"/>
      <c r="O6929" s="30"/>
      <c r="P6929" s="30"/>
      <c r="Q6929" s="30"/>
      <c r="R6929" s="30"/>
      <c r="S6929" s="30"/>
      <c r="T6929" s="30"/>
      <c r="V6929" s="9">
        <v>10</v>
      </c>
      <c r="W6929" s="15" t="s">
        <v>4669</v>
      </c>
    </row>
    <row r="6930" spans="2:23" ht="33" customHeight="1" x14ac:dyDescent="0.3">
      <c r="B6930" s="28" t="s">
        <v>6820</v>
      </c>
      <c r="C6930" s="29">
        <v>2961202018</v>
      </c>
      <c r="D6930" s="17" t="str">
        <f>+VLOOKUP('jul dic'!B6930,Hoja2!C2152:D15264,2,0)</f>
        <v>2-2018-67172</v>
      </c>
      <c r="E6930" s="17" t="str">
        <f>+VLOOKUP(B6930,Hoja2!A2152:B15264,2,0)</f>
        <v>VENCIDO</v>
      </c>
      <c r="F6930" s="10">
        <v>43437</v>
      </c>
      <c r="H6930" s="15" t="s">
        <v>4662</v>
      </c>
      <c r="I6930" s="15" t="s">
        <v>22</v>
      </c>
      <c r="J6930" s="15" t="s">
        <v>6807</v>
      </c>
      <c r="K6930" s="30"/>
      <c r="L6930" s="30"/>
      <c r="M6930" s="9" t="s">
        <v>24</v>
      </c>
      <c r="N6930" s="30"/>
      <c r="O6930" s="30"/>
      <c r="P6930" s="30"/>
      <c r="Q6930" s="30"/>
      <c r="R6930" s="30"/>
      <c r="S6930" s="30"/>
      <c r="T6930" s="30"/>
      <c r="V6930" s="9">
        <v>15</v>
      </c>
      <c r="W6930" s="15" t="s">
        <v>4669</v>
      </c>
    </row>
    <row r="6931" spans="2:23" ht="33" customHeight="1" x14ac:dyDescent="0.3">
      <c r="B6931" s="28" t="s">
        <v>6821</v>
      </c>
      <c r="C6931" s="29">
        <v>2934542018</v>
      </c>
      <c r="D6931" s="17" t="str">
        <f>+VLOOKUP('jul dic'!B6931,Hoja2!C2153:D15265,2,0)</f>
        <v>2-2018-61505</v>
      </c>
      <c r="E6931" s="17" t="str">
        <f>+VLOOKUP(B6931,Hoja2!A2153:B15265,2,0)</f>
        <v>FINALIZADO</v>
      </c>
      <c r="F6931" s="10">
        <v>43437</v>
      </c>
      <c r="H6931" s="15" t="s">
        <v>4662</v>
      </c>
      <c r="I6931" s="15" t="s">
        <v>22</v>
      </c>
      <c r="J6931" s="15" t="s">
        <v>1340</v>
      </c>
      <c r="K6931" s="30"/>
      <c r="L6931" s="30"/>
      <c r="M6931" s="9" t="s">
        <v>24</v>
      </c>
      <c r="N6931" s="30"/>
      <c r="O6931" s="30"/>
      <c r="P6931" s="30"/>
      <c r="Q6931" s="30"/>
      <c r="R6931" s="30"/>
      <c r="S6931" s="30"/>
      <c r="T6931" s="30"/>
      <c r="V6931" s="9">
        <v>15</v>
      </c>
      <c r="W6931" s="15" t="s">
        <v>4663</v>
      </c>
    </row>
    <row r="6932" spans="2:23" ht="33" customHeight="1" x14ac:dyDescent="0.3">
      <c r="B6932" s="28" t="s">
        <v>6822</v>
      </c>
      <c r="C6932" s="29">
        <v>2864412018</v>
      </c>
      <c r="D6932" s="17" t="str">
        <f>+VLOOKUP('jul dic'!B6932,Hoja2!C2154:D15266,2,0)</f>
        <v>2-2019-01894</v>
      </c>
      <c r="E6932" s="17" t="str">
        <f>+VLOOKUP(B6932,Hoja2!A2154:B15266,2,0)</f>
        <v>FINALIZADO</v>
      </c>
      <c r="F6932" s="10">
        <v>43437</v>
      </c>
      <c r="H6932" s="15" t="s">
        <v>21</v>
      </c>
      <c r="I6932" s="15" t="s">
        <v>22</v>
      </c>
      <c r="J6932" s="15" t="s">
        <v>1340</v>
      </c>
      <c r="K6932" s="30"/>
      <c r="L6932" s="30"/>
      <c r="M6932" s="9" t="s">
        <v>24</v>
      </c>
      <c r="N6932" s="30"/>
      <c r="O6932" s="30"/>
      <c r="P6932" s="30"/>
      <c r="Q6932" s="30"/>
      <c r="R6932" s="30"/>
      <c r="S6932" s="30"/>
      <c r="T6932" s="30"/>
      <c r="V6932" s="9">
        <v>15</v>
      </c>
      <c r="W6932" s="15" t="s">
        <v>4663</v>
      </c>
    </row>
    <row r="6933" spans="2:23" ht="33" customHeight="1" x14ac:dyDescent="0.3">
      <c r="B6933" s="28" t="s">
        <v>6823</v>
      </c>
      <c r="C6933" s="29">
        <v>2934062018</v>
      </c>
      <c r="D6933" s="17" t="str">
        <f>+VLOOKUP('jul dic'!B6933,Hoja2!C2155:D15267,2,0)</f>
        <v>2-2019-02617</v>
      </c>
      <c r="E6933" s="17" t="str">
        <f>+VLOOKUP(B6933,Hoja2!A2155:B15267,2,0)</f>
        <v>FINALIZADO</v>
      </c>
      <c r="F6933" s="10">
        <v>43437</v>
      </c>
      <c r="H6933" s="15" t="s">
        <v>29</v>
      </c>
      <c r="I6933" s="15" t="s">
        <v>22</v>
      </c>
      <c r="J6933" s="15" t="s">
        <v>6824</v>
      </c>
      <c r="K6933" s="30"/>
      <c r="L6933" s="30"/>
      <c r="M6933" s="9" t="s">
        <v>24</v>
      </c>
      <c r="N6933" s="30"/>
      <c r="O6933" s="30"/>
      <c r="P6933" s="30"/>
      <c r="Q6933" s="30"/>
      <c r="R6933" s="30"/>
      <c r="S6933" s="30"/>
      <c r="T6933" s="30"/>
      <c r="V6933" s="9">
        <v>15</v>
      </c>
      <c r="W6933" s="15" t="s">
        <v>4669</v>
      </c>
    </row>
    <row r="6934" spans="2:23" ht="33" customHeight="1" x14ac:dyDescent="0.3">
      <c r="B6934" s="28" t="s">
        <v>6823</v>
      </c>
      <c r="C6934" s="29">
        <v>2934082018</v>
      </c>
      <c r="D6934" s="17" t="str">
        <f>+VLOOKUP('jul dic'!B6934,Hoja2!C2156:D15268,2,0)</f>
        <v>2-2019-02617</v>
      </c>
      <c r="E6934" s="17" t="str">
        <f>+VLOOKUP(B6934,Hoja2!A2156:B15268,2,0)</f>
        <v>FINALIZADO</v>
      </c>
      <c r="F6934" s="10">
        <v>43437</v>
      </c>
      <c r="H6934" s="15" t="s">
        <v>29</v>
      </c>
      <c r="I6934" s="15" t="s">
        <v>4642</v>
      </c>
      <c r="J6934" s="15" t="s">
        <v>4643</v>
      </c>
      <c r="K6934" s="30"/>
      <c r="L6934" s="30"/>
      <c r="M6934" s="30"/>
      <c r="N6934" s="30"/>
      <c r="O6934" s="30"/>
      <c r="P6934" s="30"/>
      <c r="Q6934" s="30"/>
      <c r="R6934" s="30"/>
      <c r="S6934" s="30"/>
      <c r="T6934" s="30"/>
      <c r="V6934" s="30"/>
      <c r="W6934" s="15" t="s">
        <v>4984</v>
      </c>
    </row>
    <row r="6935" spans="2:23" ht="33" customHeight="1" x14ac:dyDescent="0.3">
      <c r="B6935" s="28" t="s">
        <v>6825</v>
      </c>
      <c r="C6935" s="29">
        <v>2842932018</v>
      </c>
      <c r="D6935" s="17">
        <f>+VLOOKUP('jul dic'!B6935,Hoja2!C2157:D15269,2,0)</f>
        <v>0</v>
      </c>
      <c r="E6935" s="17" t="str">
        <f>+VLOOKUP(B6935,Hoja2!A2157:B15269,2,0)</f>
        <v>FINALIZADO</v>
      </c>
      <c r="F6935" s="10">
        <v>43437</v>
      </c>
      <c r="H6935" s="15" t="s">
        <v>21</v>
      </c>
      <c r="I6935" s="15" t="s">
        <v>22</v>
      </c>
      <c r="J6935" s="15" t="s">
        <v>1340</v>
      </c>
      <c r="K6935" s="30"/>
      <c r="L6935" s="30"/>
      <c r="M6935" s="9" t="s">
        <v>24</v>
      </c>
      <c r="N6935" s="30"/>
      <c r="O6935" s="30"/>
      <c r="P6935" s="30"/>
      <c r="Q6935" s="30"/>
      <c r="R6935" s="30"/>
      <c r="S6935" s="30"/>
      <c r="T6935" s="30"/>
      <c r="V6935" s="9">
        <v>15</v>
      </c>
      <c r="W6935" s="15" t="s">
        <v>4663</v>
      </c>
    </row>
    <row r="6936" spans="2:23" ht="33" customHeight="1" x14ac:dyDescent="0.3">
      <c r="B6936" s="28" t="s">
        <v>6826</v>
      </c>
      <c r="C6936" s="29">
        <v>2865802018</v>
      </c>
      <c r="D6936" s="17">
        <f>+VLOOKUP('jul dic'!B6936,Hoja2!C2158:D15270,2,0)</f>
        <v>0</v>
      </c>
      <c r="E6936" s="17" t="str">
        <f>+VLOOKUP(B6936,Hoja2!A2158:B15270,2,0)</f>
        <v>FINALIZADO</v>
      </c>
      <c r="F6936" s="10">
        <v>43437</v>
      </c>
      <c r="H6936" s="15" t="s">
        <v>29</v>
      </c>
      <c r="I6936" s="15" t="s">
        <v>22</v>
      </c>
      <c r="J6936" s="15" t="s">
        <v>1340</v>
      </c>
      <c r="K6936" s="30"/>
      <c r="L6936" s="30"/>
      <c r="M6936" s="9" t="s">
        <v>24</v>
      </c>
      <c r="N6936" s="30"/>
      <c r="O6936" s="30"/>
      <c r="P6936" s="30"/>
      <c r="Q6936" s="30"/>
      <c r="R6936" s="30"/>
      <c r="S6936" s="30"/>
      <c r="T6936" s="30"/>
      <c r="V6936" s="9">
        <v>15</v>
      </c>
      <c r="W6936" s="15" t="s">
        <v>4663</v>
      </c>
    </row>
    <row r="6937" spans="2:23" ht="33" customHeight="1" x14ac:dyDescent="0.3">
      <c r="B6937" s="28" t="s">
        <v>6827</v>
      </c>
      <c r="C6937" s="29">
        <v>2865962018</v>
      </c>
      <c r="D6937" s="17" t="str">
        <f>+VLOOKUP('jul dic'!B6937,Hoja2!C2159:D15271,2,0)</f>
        <v>2-2019-01468</v>
      </c>
      <c r="E6937" s="17" t="str">
        <f>+VLOOKUP(B6937,Hoja2!A2159:B15271,2,0)</f>
        <v>FINALIZADO</v>
      </c>
      <c r="F6937" s="10">
        <v>43437</v>
      </c>
      <c r="H6937" s="15" t="s">
        <v>21</v>
      </c>
      <c r="I6937" s="15" t="s">
        <v>22</v>
      </c>
      <c r="J6937" s="15" t="s">
        <v>1340</v>
      </c>
      <c r="K6937" s="30"/>
      <c r="L6937" s="30"/>
      <c r="M6937" s="9" t="s">
        <v>24</v>
      </c>
      <c r="N6937" s="30"/>
      <c r="O6937" s="30"/>
      <c r="P6937" s="30"/>
      <c r="Q6937" s="30"/>
      <c r="R6937" s="30"/>
      <c r="S6937" s="30"/>
      <c r="T6937" s="30"/>
      <c r="V6937" s="9">
        <v>15</v>
      </c>
      <c r="W6937" s="15" t="s">
        <v>4663</v>
      </c>
    </row>
    <row r="6938" spans="2:23" ht="33" customHeight="1" x14ac:dyDescent="0.3">
      <c r="B6938" s="28" t="s">
        <v>6828</v>
      </c>
      <c r="C6938" s="29">
        <v>2954102018</v>
      </c>
      <c r="D6938" s="17" t="str">
        <f>+VLOOKUP('jul dic'!B6938,Hoja2!C2160:D15272,2,0)</f>
        <v>2-2019-02004</v>
      </c>
      <c r="E6938" s="17" t="str">
        <f>+VLOOKUP(B6938,Hoja2!A2160:B15272,2,0)</f>
        <v>FINALIZADO</v>
      </c>
      <c r="F6938" s="10">
        <v>43437</v>
      </c>
      <c r="H6938" s="15" t="s">
        <v>29</v>
      </c>
      <c r="I6938" s="15" t="s">
        <v>22</v>
      </c>
      <c r="J6938" s="15" t="s">
        <v>1340</v>
      </c>
      <c r="K6938" s="30"/>
      <c r="L6938" s="30"/>
      <c r="M6938" s="9" t="s">
        <v>24</v>
      </c>
      <c r="N6938" s="30"/>
      <c r="O6938" s="30"/>
      <c r="P6938" s="30"/>
      <c r="Q6938" s="30"/>
      <c r="R6938" s="30"/>
      <c r="S6938" s="30"/>
      <c r="T6938" s="30"/>
      <c r="V6938" s="9">
        <v>15</v>
      </c>
      <c r="W6938" s="15" t="s">
        <v>4663</v>
      </c>
    </row>
    <row r="6939" spans="2:23" ht="33" customHeight="1" x14ac:dyDescent="0.3">
      <c r="B6939" s="28" t="s">
        <v>6829</v>
      </c>
      <c r="C6939" s="29">
        <v>2860592018</v>
      </c>
      <c r="D6939" s="17">
        <f>+VLOOKUP('jul dic'!B6939,Hoja2!C2161:D15273,2,0)</f>
        <v>0</v>
      </c>
      <c r="E6939" s="17" t="str">
        <f>+VLOOKUP(B6939,Hoja2!A2161:B15273,2,0)</f>
        <v>VENCIDO</v>
      </c>
      <c r="F6939" s="10">
        <v>43437</v>
      </c>
      <c r="H6939" s="15" t="s">
        <v>29</v>
      </c>
      <c r="I6939" s="15" t="s">
        <v>22</v>
      </c>
      <c r="J6939" s="15" t="s">
        <v>1340</v>
      </c>
      <c r="K6939" s="30"/>
      <c r="L6939" s="30"/>
      <c r="M6939" s="9" t="s">
        <v>24</v>
      </c>
      <c r="N6939" s="30"/>
      <c r="O6939" s="30"/>
      <c r="P6939" s="30"/>
      <c r="Q6939" s="30"/>
      <c r="R6939" s="30"/>
      <c r="S6939" s="30"/>
      <c r="T6939" s="30"/>
      <c r="V6939" s="9">
        <v>15</v>
      </c>
      <c r="W6939" s="15" t="s">
        <v>4663</v>
      </c>
    </row>
    <row r="6940" spans="2:23" ht="33" customHeight="1" x14ac:dyDescent="0.3">
      <c r="B6940" s="28" t="s">
        <v>6830</v>
      </c>
      <c r="C6940" s="29">
        <v>2933662018</v>
      </c>
      <c r="D6940" s="17" t="str">
        <f>+VLOOKUP('jul dic'!B6940,Hoja2!C2162:D15274,2,0)</f>
        <v>2-2018-67205</v>
      </c>
      <c r="E6940" s="17" t="str">
        <f>+VLOOKUP(B6940,Hoja2!A2162:B15274,2,0)</f>
        <v>FINALIZADO</v>
      </c>
      <c r="F6940" s="10">
        <v>43437</v>
      </c>
      <c r="H6940" s="15" t="s">
        <v>29</v>
      </c>
      <c r="I6940" s="15" t="s">
        <v>22</v>
      </c>
      <c r="J6940" s="15" t="s">
        <v>1340</v>
      </c>
      <c r="K6940" s="30"/>
      <c r="L6940" s="30"/>
      <c r="M6940" s="9" t="s">
        <v>24</v>
      </c>
      <c r="N6940" s="30"/>
      <c r="O6940" s="30"/>
      <c r="P6940" s="30"/>
      <c r="Q6940" s="30"/>
      <c r="R6940" s="30"/>
      <c r="S6940" s="30"/>
      <c r="T6940" s="30"/>
      <c r="V6940" s="9">
        <v>15</v>
      </c>
      <c r="W6940" s="15" t="s">
        <v>4663</v>
      </c>
    </row>
    <row r="6941" spans="2:23" ht="33" customHeight="1" x14ac:dyDescent="0.3">
      <c r="B6941" s="28" t="s">
        <v>6831</v>
      </c>
      <c r="C6941" s="29">
        <v>2933732018</v>
      </c>
      <c r="D6941" s="17" t="str">
        <f>+VLOOKUP('jul dic'!B6941,Hoja2!C2163:D15275,2,0)</f>
        <v>2-2018-61510</v>
      </c>
      <c r="E6941" s="17" t="str">
        <f>+VLOOKUP(B6941,Hoja2!A2163:B15275,2,0)</f>
        <v>FINALIZADO</v>
      </c>
      <c r="F6941" s="10">
        <v>43437</v>
      </c>
      <c r="H6941" s="15" t="s">
        <v>29</v>
      </c>
      <c r="I6941" s="15" t="s">
        <v>22</v>
      </c>
      <c r="J6941" s="15" t="s">
        <v>1340</v>
      </c>
      <c r="K6941" s="30"/>
      <c r="L6941" s="30"/>
      <c r="M6941" s="9" t="s">
        <v>24</v>
      </c>
      <c r="N6941" s="30"/>
      <c r="O6941" s="30"/>
      <c r="P6941" s="30"/>
      <c r="Q6941" s="30"/>
      <c r="R6941" s="30"/>
      <c r="S6941" s="30"/>
      <c r="T6941" s="30"/>
      <c r="V6941" s="9">
        <v>15</v>
      </c>
      <c r="W6941" s="15" t="s">
        <v>4663</v>
      </c>
    </row>
    <row r="6942" spans="2:23" ht="33" customHeight="1" x14ac:dyDescent="0.3">
      <c r="B6942" s="28" t="s">
        <v>6832</v>
      </c>
      <c r="C6942" s="29">
        <v>2933782018</v>
      </c>
      <c r="D6942" s="17" t="str">
        <f>+VLOOKUP('jul dic'!B6942,Hoja2!C2164:D15276,2,0)</f>
        <v>2-2018-61511</v>
      </c>
      <c r="E6942" s="17" t="str">
        <f>+VLOOKUP(B6942,Hoja2!A2164:B15276,2,0)</f>
        <v>FINALIZADO</v>
      </c>
      <c r="F6942" s="10">
        <v>43437</v>
      </c>
      <c r="H6942" s="15" t="s">
        <v>29</v>
      </c>
      <c r="I6942" s="15" t="s">
        <v>22</v>
      </c>
      <c r="J6942" s="15" t="s">
        <v>1340</v>
      </c>
      <c r="K6942" s="30"/>
      <c r="L6942" s="30"/>
      <c r="M6942" s="9" t="s">
        <v>24</v>
      </c>
      <c r="N6942" s="30"/>
      <c r="O6942" s="30"/>
      <c r="P6942" s="30"/>
      <c r="Q6942" s="30"/>
      <c r="R6942" s="30"/>
      <c r="S6942" s="30"/>
      <c r="T6942" s="30"/>
      <c r="V6942" s="9">
        <v>15</v>
      </c>
      <c r="W6942" s="15" t="s">
        <v>4663</v>
      </c>
    </row>
    <row r="6943" spans="2:23" ht="33" customHeight="1" x14ac:dyDescent="0.3">
      <c r="B6943" s="28" t="s">
        <v>6833</v>
      </c>
      <c r="C6943" s="29">
        <v>2933812018</v>
      </c>
      <c r="D6943" s="17" t="str">
        <f>+VLOOKUP('jul dic'!B6943,Hoja2!C2165:D15277,2,0)</f>
        <v>2-2019-01885</v>
      </c>
      <c r="E6943" s="17" t="str">
        <f>+VLOOKUP(B6943,Hoja2!A2165:B15277,2,0)</f>
        <v>FINALIZADO</v>
      </c>
      <c r="F6943" s="10">
        <v>43437</v>
      </c>
      <c r="H6943" s="15" t="s">
        <v>29</v>
      </c>
      <c r="I6943" s="15" t="s">
        <v>22</v>
      </c>
      <c r="J6943" s="15" t="s">
        <v>1340</v>
      </c>
      <c r="K6943" s="30"/>
      <c r="L6943" s="30"/>
      <c r="M6943" s="9" t="s">
        <v>24</v>
      </c>
      <c r="N6943" s="30"/>
      <c r="O6943" s="30"/>
      <c r="P6943" s="30"/>
      <c r="Q6943" s="30"/>
      <c r="R6943" s="30"/>
      <c r="S6943" s="30"/>
      <c r="T6943" s="30"/>
      <c r="V6943" s="9">
        <v>15</v>
      </c>
      <c r="W6943" s="15" t="s">
        <v>4663</v>
      </c>
    </row>
    <row r="6944" spans="2:23" ht="33" customHeight="1" x14ac:dyDescent="0.3">
      <c r="B6944" s="28" t="s">
        <v>6834</v>
      </c>
      <c r="C6944" s="29">
        <v>2933602018</v>
      </c>
      <c r="D6944" s="17" t="str">
        <f>+VLOOKUP('jul dic'!B6944,Hoja2!C2166:D15278,2,0)</f>
        <v>2-2019-01651</v>
      </c>
      <c r="E6944" s="17" t="str">
        <f>+VLOOKUP(B6944,Hoja2!A2166:B15278,2,0)</f>
        <v>FINALIZADO</v>
      </c>
      <c r="F6944" s="10">
        <v>43437</v>
      </c>
      <c r="H6944" s="15" t="s">
        <v>29</v>
      </c>
      <c r="I6944" s="15" t="s">
        <v>22</v>
      </c>
      <c r="J6944" s="15" t="s">
        <v>1340</v>
      </c>
      <c r="K6944" s="30"/>
      <c r="L6944" s="30"/>
      <c r="M6944" s="9" t="s">
        <v>24</v>
      </c>
      <c r="N6944" s="30"/>
      <c r="O6944" s="30"/>
      <c r="P6944" s="30"/>
      <c r="Q6944" s="30"/>
      <c r="R6944" s="30"/>
      <c r="S6944" s="30"/>
      <c r="T6944" s="30"/>
      <c r="V6944" s="9">
        <v>15</v>
      </c>
      <c r="W6944" s="15" t="s">
        <v>4663</v>
      </c>
    </row>
    <row r="6945" spans="2:23" ht="33" customHeight="1" x14ac:dyDescent="0.3">
      <c r="B6945" s="28" t="s">
        <v>6835</v>
      </c>
      <c r="C6945" s="29" t="s">
        <v>4641</v>
      </c>
      <c r="D6945" s="17">
        <f>+VLOOKUP('jul dic'!B6945,Hoja2!C2167:D15279,2,0)</f>
        <v>0</v>
      </c>
      <c r="E6945" s="17" t="str">
        <f>+VLOOKUP(B6945,Hoja2!A2167:B15279,2,0)</f>
        <v>FINALIZADO</v>
      </c>
      <c r="F6945" s="10">
        <v>43437</v>
      </c>
      <c r="H6945" s="15" t="s">
        <v>29</v>
      </c>
      <c r="I6945" s="15" t="s">
        <v>45</v>
      </c>
      <c r="J6945" s="15" t="s">
        <v>6805</v>
      </c>
      <c r="K6945" s="9" t="s">
        <v>24</v>
      </c>
      <c r="L6945" s="30"/>
      <c r="M6945" s="30"/>
      <c r="N6945" s="30"/>
      <c r="O6945" s="30"/>
      <c r="P6945" s="30"/>
      <c r="Q6945" s="30"/>
      <c r="R6945" s="30"/>
      <c r="S6945" s="30"/>
      <c r="T6945" s="30"/>
      <c r="V6945" s="9">
        <v>10</v>
      </c>
      <c r="W6945" s="15" t="s">
        <v>4669</v>
      </c>
    </row>
    <row r="6946" spans="2:23" ht="33" customHeight="1" x14ac:dyDescent="0.3">
      <c r="B6946" s="28" t="s">
        <v>6836</v>
      </c>
      <c r="C6946" s="29">
        <v>2929872018</v>
      </c>
      <c r="D6946" s="17" t="str">
        <f>+VLOOKUP('jul dic'!B6946,Hoja2!C2168:D15280,2,0)</f>
        <v>2-2019-02599</v>
      </c>
      <c r="E6946" s="17" t="str">
        <f>+VLOOKUP(B6946,Hoja2!A2168:B15280,2,0)</f>
        <v>FINALIZADO</v>
      </c>
      <c r="F6946" s="10">
        <v>43437</v>
      </c>
      <c r="H6946" s="15" t="s">
        <v>29</v>
      </c>
      <c r="I6946" s="15" t="s">
        <v>22</v>
      </c>
      <c r="J6946" s="15" t="s">
        <v>1340</v>
      </c>
      <c r="K6946" s="30"/>
      <c r="L6946" s="30"/>
      <c r="M6946" s="9" t="s">
        <v>24</v>
      </c>
      <c r="N6946" s="30"/>
      <c r="O6946" s="30"/>
      <c r="P6946" s="30"/>
      <c r="Q6946" s="30"/>
      <c r="R6946" s="30"/>
      <c r="S6946" s="30"/>
      <c r="T6946" s="30"/>
      <c r="V6946" s="9">
        <v>15</v>
      </c>
      <c r="W6946" s="15" t="s">
        <v>4663</v>
      </c>
    </row>
    <row r="6947" spans="2:23" ht="33" customHeight="1" x14ac:dyDescent="0.3">
      <c r="B6947" s="28" t="s">
        <v>6837</v>
      </c>
      <c r="C6947" s="29">
        <v>2961182018</v>
      </c>
      <c r="D6947" s="17" t="str">
        <f>+VLOOKUP('jul dic'!B6947,Hoja2!C2169:D15281,2,0)</f>
        <v>2-2018-68041</v>
      </c>
      <c r="E6947" s="17" t="str">
        <f>+VLOOKUP(B6947,Hoja2!A2169:B15281,2,0)</f>
        <v>FINALIZADO</v>
      </c>
      <c r="F6947" s="10">
        <v>43437</v>
      </c>
      <c r="H6947" s="15" t="s">
        <v>29</v>
      </c>
      <c r="I6947" s="15" t="s">
        <v>22</v>
      </c>
      <c r="J6947" s="15" t="s">
        <v>1340</v>
      </c>
      <c r="K6947" s="30"/>
      <c r="L6947" s="30"/>
      <c r="M6947" s="9" t="s">
        <v>24</v>
      </c>
      <c r="N6947" s="30"/>
      <c r="O6947" s="30"/>
      <c r="P6947" s="30"/>
      <c r="Q6947" s="30"/>
      <c r="R6947" s="30"/>
      <c r="S6947" s="30"/>
      <c r="T6947" s="30"/>
      <c r="V6947" s="9">
        <v>15</v>
      </c>
      <c r="W6947" s="15" t="s">
        <v>4663</v>
      </c>
    </row>
    <row r="6948" spans="2:23" ht="33" customHeight="1" x14ac:dyDescent="0.3">
      <c r="B6948" s="28" t="s">
        <v>6838</v>
      </c>
      <c r="C6948" s="29" t="s">
        <v>4641</v>
      </c>
      <c r="D6948" s="17" t="str">
        <f>+VLOOKUP('jul dic'!B6948,Hoja2!C2170:D15282,2,0)</f>
        <v>2-2018-64911</v>
      </c>
      <c r="E6948" s="17" t="str">
        <f>+VLOOKUP(B6948,Hoja2!A2170:B15282,2,0)</f>
        <v>FINALIZADO</v>
      </c>
      <c r="F6948" s="10">
        <v>43437</v>
      </c>
      <c r="H6948" s="15" t="s">
        <v>21</v>
      </c>
      <c r="I6948" s="15" t="s">
        <v>22</v>
      </c>
      <c r="J6948" s="15" t="s">
        <v>6839</v>
      </c>
      <c r="K6948" s="30"/>
      <c r="L6948" s="30"/>
      <c r="M6948" s="9" t="s">
        <v>24</v>
      </c>
      <c r="N6948" s="30"/>
      <c r="O6948" s="30"/>
      <c r="P6948" s="30"/>
      <c r="Q6948" s="30"/>
      <c r="R6948" s="30"/>
      <c r="S6948" s="30"/>
      <c r="T6948" s="30"/>
      <c r="V6948" s="9">
        <v>15</v>
      </c>
      <c r="W6948" s="15" t="s">
        <v>4674</v>
      </c>
    </row>
    <row r="6949" spans="2:23" ht="33" customHeight="1" x14ac:dyDescent="0.3">
      <c r="B6949" s="28" t="s">
        <v>6840</v>
      </c>
      <c r="C6949" s="29">
        <v>2946352018</v>
      </c>
      <c r="D6949" s="17" t="str">
        <f>+VLOOKUP('jul dic'!B6949,Hoja2!C2171:D15283,2,0)</f>
        <v>2-2018-67202</v>
      </c>
      <c r="E6949" s="17" t="str">
        <f>+VLOOKUP(B6949,Hoja2!A2171:B15283,2,0)</f>
        <v>FINALIZADO</v>
      </c>
      <c r="F6949" s="10">
        <v>43438</v>
      </c>
      <c r="H6949" s="15" t="s">
        <v>21</v>
      </c>
      <c r="I6949" s="15" t="s">
        <v>22</v>
      </c>
      <c r="J6949" s="15" t="s">
        <v>1340</v>
      </c>
      <c r="K6949" s="30"/>
      <c r="L6949" s="30"/>
      <c r="M6949" s="9" t="s">
        <v>24</v>
      </c>
      <c r="N6949" s="30"/>
      <c r="O6949" s="30"/>
      <c r="P6949" s="30"/>
      <c r="Q6949" s="30"/>
      <c r="R6949" s="30"/>
      <c r="S6949" s="30"/>
      <c r="T6949" s="30"/>
      <c r="V6949" s="9">
        <v>15</v>
      </c>
      <c r="W6949" s="15" t="s">
        <v>4663</v>
      </c>
    </row>
    <row r="6950" spans="2:23" ht="33" customHeight="1" x14ac:dyDescent="0.3">
      <c r="B6950" s="28" t="s">
        <v>4646</v>
      </c>
      <c r="C6950" s="29">
        <v>2946262018</v>
      </c>
      <c r="D6950" s="17" t="str">
        <f>+VLOOKUP('jul dic'!B6950,Hoja2!C2172:D15284,2,0)</f>
        <v>2-2018-66411</v>
      </c>
      <c r="E6950" s="17" t="str">
        <f>+VLOOKUP(B6950,Hoja2!A2172:B15284,2,0)</f>
        <v>FINALIZADO</v>
      </c>
      <c r="F6950" s="10">
        <v>43438</v>
      </c>
      <c r="H6950" s="15" t="s">
        <v>21</v>
      </c>
      <c r="I6950" s="15" t="s">
        <v>22</v>
      </c>
      <c r="J6950" s="15" t="s">
        <v>6824</v>
      </c>
      <c r="K6950" s="30"/>
      <c r="L6950" s="30"/>
      <c r="M6950" s="9" t="s">
        <v>24</v>
      </c>
      <c r="N6950" s="30"/>
      <c r="O6950" s="30"/>
      <c r="P6950" s="30"/>
      <c r="Q6950" s="30"/>
      <c r="R6950" s="30"/>
      <c r="S6950" s="30"/>
      <c r="T6950" s="30"/>
      <c r="V6950" s="9">
        <v>15</v>
      </c>
      <c r="W6950" s="15" t="s">
        <v>4669</v>
      </c>
    </row>
    <row r="6951" spans="2:23" ht="33" customHeight="1" x14ac:dyDescent="0.3">
      <c r="B6951" s="28" t="s">
        <v>6841</v>
      </c>
      <c r="C6951" s="29">
        <v>2945392018</v>
      </c>
      <c r="D6951" s="17">
        <f>+VLOOKUP('jul dic'!B6951,Hoja2!C2173:D15285,2,0)</f>
        <v>0</v>
      </c>
      <c r="E6951" s="17" t="str">
        <f>+VLOOKUP(B6951,Hoja2!A2173:B15285,2,0)</f>
        <v>FINALIZADO</v>
      </c>
      <c r="F6951" s="10">
        <v>43438</v>
      </c>
      <c r="H6951" s="15" t="s">
        <v>21</v>
      </c>
      <c r="I6951" s="15" t="s">
        <v>22</v>
      </c>
      <c r="J6951" s="15" t="s">
        <v>6807</v>
      </c>
      <c r="K6951" s="30"/>
      <c r="L6951" s="30"/>
      <c r="M6951" s="9" t="s">
        <v>24</v>
      </c>
      <c r="N6951" s="30"/>
      <c r="O6951" s="30"/>
      <c r="P6951" s="30"/>
      <c r="Q6951" s="30"/>
      <c r="R6951" s="30"/>
      <c r="S6951" s="30"/>
      <c r="T6951" s="30"/>
      <c r="V6951" s="9">
        <v>15</v>
      </c>
      <c r="W6951" s="15" t="s">
        <v>4669</v>
      </c>
    </row>
    <row r="6952" spans="2:23" ht="33" customHeight="1" x14ac:dyDescent="0.3">
      <c r="B6952" s="28" t="s">
        <v>6842</v>
      </c>
      <c r="C6952" s="29">
        <v>246122018</v>
      </c>
      <c r="D6952" s="17" t="str">
        <f>+VLOOKUP('jul dic'!B6952,Hoja2!C2174:D15286,2,0)</f>
        <v>2-2018-68398</v>
      </c>
      <c r="E6952" s="17" t="str">
        <f>+VLOOKUP(B6952,Hoja2!A2174:B15286,2,0)</f>
        <v>FINALIZADO</v>
      </c>
      <c r="F6952" s="10">
        <v>43438</v>
      </c>
      <c r="H6952" s="15" t="s">
        <v>4662</v>
      </c>
      <c r="I6952" s="15" t="s">
        <v>22</v>
      </c>
      <c r="J6952" s="15" t="s">
        <v>6801</v>
      </c>
      <c r="K6952" s="30"/>
      <c r="L6952" s="30"/>
      <c r="M6952" s="9" t="s">
        <v>24</v>
      </c>
      <c r="N6952" s="30"/>
      <c r="O6952" s="30"/>
      <c r="P6952" s="30"/>
      <c r="Q6952" s="30"/>
      <c r="R6952" s="30"/>
      <c r="S6952" s="30"/>
      <c r="T6952" s="30"/>
      <c r="V6952" s="9">
        <v>15</v>
      </c>
      <c r="W6952" s="15" t="s">
        <v>4663</v>
      </c>
    </row>
    <row r="6953" spans="2:23" ht="33" customHeight="1" x14ac:dyDescent="0.3">
      <c r="B6953" s="28" t="s">
        <v>6843</v>
      </c>
      <c r="C6953" s="29">
        <v>2945862018</v>
      </c>
      <c r="D6953" s="17" t="str">
        <f>+VLOOKUP('jul dic'!B6953,Hoja2!C2175:D15287,2,0)</f>
        <v>2-2018-63003</v>
      </c>
      <c r="E6953" s="17" t="str">
        <f>+VLOOKUP(B6953,Hoja2!A2175:B15287,2,0)</f>
        <v>FINALIZADO</v>
      </c>
      <c r="F6953" s="10">
        <v>43438</v>
      </c>
      <c r="H6953" s="15" t="s">
        <v>29</v>
      </c>
      <c r="I6953" s="15" t="s">
        <v>22</v>
      </c>
      <c r="J6953" s="15" t="s">
        <v>6824</v>
      </c>
      <c r="K6953" s="30"/>
      <c r="L6953" s="30"/>
      <c r="M6953" s="9" t="s">
        <v>24</v>
      </c>
      <c r="N6953" s="30"/>
      <c r="O6953" s="30"/>
      <c r="P6953" s="30"/>
      <c r="Q6953" s="30"/>
      <c r="R6953" s="30"/>
      <c r="S6953" s="30"/>
      <c r="T6953" s="30"/>
      <c r="V6953" s="9">
        <v>15</v>
      </c>
      <c r="W6953" s="15" t="s">
        <v>4669</v>
      </c>
    </row>
    <row r="6954" spans="2:23" ht="33" customHeight="1" x14ac:dyDescent="0.3">
      <c r="B6954" s="28" t="s">
        <v>6844</v>
      </c>
      <c r="C6954" s="29">
        <v>2945802018</v>
      </c>
      <c r="D6954" s="17" t="str">
        <f>+VLOOKUP('jul dic'!B6954,Hoja2!C2176:D15288,2,0)</f>
        <v>2-2019-00467</v>
      </c>
      <c r="E6954" s="17" t="str">
        <f>+VLOOKUP(B6954,Hoja2!A2176:B15288,2,0)</f>
        <v>FINALIZADO</v>
      </c>
      <c r="F6954" s="10">
        <v>43438</v>
      </c>
      <c r="H6954" s="15" t="s">
        <v>21</v>
      </c>
      <c r="I6954" s="15" t="s">
        <v>22</v>
      </c>
      <c r="J6954" s="15" t="s">
        <v>445</v>
      </c>
      <c r="K6954" s="30"/>
      <c r="L6954" s="30"/>
      <c r="M6954" s="9" t="s">
        <v>24</v>
      </c>
      <c r="N6954" s="30"/>
      <c r="O6954" s="30"/>
      <c r="P6954" s="30"/>
      <c r="Q6954" s="30"/>
      <c r="R6954" s="30"/>
      <c r="S6954" s="30"/>
      <c r="T6954" s="30"/>
      <c r="V6954" s="9">
        <v>15</v>
      </c>
      <c r="W6954" s="15" t="s">
        <v>6845</v>
      </c>
    </row>
    <row r="6955" spans="2:23" ht="33" customHeight="1" x14ac:dyDescent="0.3">
      <c r="B6955" s="28" t="s">
        <v>6846</v>
      </c>
      <c r="C6955" s="29">
        <v>2945462018</v>
      </c>
      <c r="D6955" s="17">
        <f>+VLOOKUP('jul dic'!B6955,Hoja2!C2177:D15289,2,0)</f>
        <v>0</v>
      </c>
      <c r="E6955" s="17" t="str">
        <f>+VLOOKUP(B6955,Hoja2!A2177:B15289,2,0)</f>
        <v>FINALIZADO</v>
      </c>
      <c r="F6955" s="10">
        <v>43438</v>
      </c>
      <c r="H6955" s="15" t="s">
        <v>29</v>
      </c>
      <c r="I6955" s="15" t="s">
        <v>22</v>
      </c>
      <c r="J6955" s="15" t="s">
        <v>1340</v>
      </c>
      <c r="K6955" s="30"/>
      <c r="L6955" s="30"/>
      <c r="M6955" s="9" t="s">
        <v>24</v>
      </c>
      <c r="N6955" s="30"/>
      <c r="O6955" s="30"/>
      <c r="P6955" s="30"/>
      <c r="Q6955" s="30"/>
      <c r="R6955" s="30"/>
      <c r="S6955" s="30"/>
      <c r="T6955" s="30"/>
      <c r="V6955" s="9">
        <v>15</v>
      </c>
      <c r="W6955" s="15" t="s">
        <v>4663</v>
      </c>
    </row>
    <row r="6956" spans="2:23" ht="33" customHeight="1" x14ac:dyDescent="0.3">
      <c r="B6956" s="28" t="s">
        <v>6847</v>
      </c>
      <c r="C6956" s="29">
        <v>2945502018</v>
      </c>
      <c r="D6956" s="17" t="str">
        <f>+VLOOKUP('jul dic'!B6956,Hoja2!C2178:D15290,2,0)</f>
        <v>2-2018-67366</v>
      </c>
      <c r="E6956" s="17" t="str">
        <f>+VLOOKUP(B6956,Hoja2!A2178:B15290,2,0)</f>
        <v>FINALIZADO</v>
      </c>
      <c r="F6956" s="10">
        <v>43438</v>
      </c>
      <c r="H6956" s="15" t="s">
        <v>29</v>
      </c>
      <c r="I6956" s="15" t="s">
        <v>22</v>
      </c>
      <c r="J6956" s="15" t="s">
        <v>1340</v>
      </c>
      <c r="K6956" s="30"/>
      <c r="L6956" s="30"/>
      <c r="M6956" s="9" t="s">
        <v>24</v>
      </c>
      <c r="N6956" s="30"/>
      <c r="O6956" s="30"/>
      <c r="P6956" s="30"/>
      <c r="Q6956" s="30"/>
      <c r="R6956" s="30"/>
      <c r="S6956" s="30"/>
      <c r="T6956" s="30"/>
      <c r="V6956" s="9">
        <v>15</v>
      </c>
      <c r="W6956" s="15" t="s">
        <v>4663</v>
      </c>
    </row>
    <row r="6957" spans="2:23" ht="33" customHeight="1" x14ac:dyDescent="0.3">
      <c r="B6957" s="28" t="s">
        <v>6848</v>
      </c>
      <c r="C6957" s="29">
        <v>2946062018</v>
      </c>
      <c r="D6957" s="17" t="str">
        <f>+VLOOKUP('jul dic'!B6957,Hoja2!C2179:D15291,2,0)</f>
        <v>2-2019-02966</v>
      </c>
      <c r="E6957" s="17" t="str">
        <f>+VLOOKUP(B6957,Hoja2!A2179:B15291,2,0)</f>
        <v>VENCIDO</v>
      </c>
      <c r="F6957" s="10">
        <v>43438</v>
      </c>
      <c r="H6957" s="15" t="s">
        <v>21</v>
      </c>
      <c r="I6957" s="15" t="s">
        <v>22</v>
      </c>
      <c r="J6957" s="15" t="s">
        <v>6807</v>
      </c>
      <c r="K6957" s="30"/>
      <c r="L6957" s="30"/>
      <c r="M6957" s="9" t="s">
        <v>24</v>
      </c>
      <c r="N6957" s="30"/>
      <c r="O6957" s="30"/>
      <c r="P6957" s="30"/>
      <c r="Q6957" s="30"/>
      <c r="R6957" s="30"/>
      <c r="S6957" s="30"/>
      <c r="T6957" s="30"/>
      <c r="V6957" s="9">
        <v>15</v>
      </c>
      <c r="W6957" s="15" t="s">
        <v>4669</v>
      </c>
    </row>
    <row r="6958" spans="2:23" ht="33" customHeight="1" x14ac:dyDescent="0.3">
      <c r="B6958" s="28" t="s">
        <v>6849</v>
      </c>
      <c r="C6958" s="29">
        <v>2945992018</v>
      </c>
      <c r="D6958" s="17" t="str">
        <f>+VLOOKUP('jul dic'!B6958,Hoja2!C2180:D15292,2,0)</f>
        <v>2-2019-01778</v>
      </c>
      <c r="E6958" s="17" t="str">
        <f>+VLOOKUP(B6958,Hoja2!A2180:B15292,2,0)</f>
        <v>FINALIZADO</v>
      </c>
      <c r="F6958" s="10">
        <v>43438</v>
      </c>
      <c r="H6958" s="15" t="s">
        <v>21</v>
      </c>
      <c r="I6958" s="15" t="s">
        <v>22</v>
      </c>
      <c r="J6958" s="15" t="s">
        <v>1340</v>
      </c>
      <c r="K6958" s="30"/>
      <c r="L6958" s="30"/>
      <c r="M6958" s="9" t="s">
        <v>24</v>
      </c>
      <c r="N6958" s="30"/>
      <c r="O6958" s="30"/>
      <c r="P6958" s="30"/>
      <c r="Q6958" s="30"/>
      <c r="R6958" s="30"/>
      <c r="S6958" s="30"/>
      <c r="T6958" s="30"/>
      <c r="V6958" s="9">
        <v>15</v>
      </c>
      <c r="W6958" s="15" t="s">
        <v>4663</v>
      </c>
    </row>
    <row r="6959" spans="2:23" ht="33" customHeight="1" x14ac:dyDescent="0.3">
      <c r="B6959" s="28" t="s">
        <v>6850</v>
      </c>
      <c r="C6959" s="29">
        <v>2945782018</v>
      </c>
      <c r="D6959" s="17" t="str">
        <f>+VLOOKUP('jul dic'!B6959,Hoja2!C2181:D15293,2,0)</f>
        <v>2-2019-02963</v>
      </c>
      <c r="E6959" s="17" t="str">
        <f>+VLOOKUP(B6959,Hoja2!A2181:B15293,2,0)</f>
        <v>FINALIZADO</v>
      </c>
      <c r="F6959" s="10">
        <v>43438</v>
      </c>
      <c r="H6959" s="15" t="s">
        <v>21</v>
      </c>
      <c r="I6959" s="15" t="s">
        <v>22</v>
      </c>
      <c r="J6959" s="15" t="s">
        <v>1340</v>
      </c>
      <c r="K6959" s="30"/>
      <c r="L6959" s="30"/>
      <c r="M6959" s="9" t="s">
        <v>24</v>
      </c>
      <c r="N6959" s="30"/>
      <c r="O6959" s="30"/>
      <c r="P6959" s="30"/>
      <c r="Q6959" s="30"/>
      <c r="R6959" s="30"/>
      <c r="S6959" s="30"/>
      <c r="T6959" s="30"/>
      <c r="V6959" s="9">
        <v>15</v>
      </c>
      <c r="W6959" s="15" t="s">
        <v>4663</v>
      </c>
    </row>
    <row r="6960" spans="2:23" ht="33" customHeight="1" x14ac:dyDescent="0.3">
      <c r="B6960" s="28" t="s">
        <v>6851</v>
      </c>
      <c r="C6960" s="29">
        <v>2945602018</v>
      </c>
      <c r="D6960" s="17" t="str">
        <f>+VLOOKUP('jul dic'!B6960,Hoja2!C2182:D15294,2,0)</f>
        <v>2-2019-02190</v>
      </c>
      <c r="E6960" s="17" t="str">
        <f>+VLOOKUP(B6960,Hoja2!A2182:B15294,2,0)</f>
        <v>FINALIZADO</v>
      </c>
      <c r="F6960" s="10">
        <v>43438</v>
      </c>
      <c r="H6960" s="15" t="s">
        <v>4662</v>
      </c>
      <c r="I6960" s="15" t="s">
        <v>22</v>
      </c>
      <c r="J6960" s="15" t="s">
        <v>1340</v>
      </c>
      <c r="K6960" s="30"/>
      <c r="L6960" s="30"/>
      <c r="M6960" s="9" t="s">
        <v>24</v>
      </c>
      <c r="N6960" s="30"/>
      <c r="O6960" s="30"/>
      <c r="P6960" s="30"/>
      <c r="Q6960" s="30"/>
      <c r="R6960" s="30"/>
      <c r="S6960" s="30"/>
      <c r="T6960" s="30"/>
      <c r="V6960" s="9">
        <v>15</v>
      </c>
      <c r="W6960" s="15" t="s">
        <v>4663</v>
      </c>
    </row>
    <row r="6961" spans="2:23" ht="33" customHeight="1" x14ac:dyDescent="0.3">
      <c r="B6961" s="28" t="s">
        <v>6852</v>
      </c>
      <c r="C6961" s="29">
        <v>2945582018</v>
      </c>
      <c r="D6961" s="17">
        <f>+VLOOKUP('jul dic'!B6961,Hoja2!C2183:D15295,2,0)</f>
        <v>0</v>
      </c>
      <c r="E6961" s="17" t="str">
        <f>+VLOOKUP(B6961,Hoja2!A2183:B15295,2,0)</f>
        <v>FINALIZADO</v>
      </c>
      <c r="F6961" s="10">
        <v>43438</v>
      </c>
      <c r="H6961" s="15" t="s">
        <v>21</v>
      </c>
      <c r="I6961" s="15" t="s">
        <v>22</v>
      </c>
      <c r="J6961" s="15" t="s">
        <v>1340</v>
      </c>
      <c r="K6961" s="30"/>
      <c r="L6961" s="30"/>
      <c r="M6961" s="9" t="s">
        <v>24</v>
      </c>
      <c r="N6961" s="30"/>
      <c r="O6961" s="30"/>
      <c r="P6961" s="30"/>
      <c r="Q6961" s="30"/>
      <c r="R6961" s="30"/>
      <c r="S6961" s="30"/>
      <c r="T6961" s="30"/>
      <c r="V6961" s="9">
        <v>15</v>
      </c>
      <c r="W6961" s="15" t="s">
        <v>4663</v>
      </c>
    </row>
    <row r="6962" spans="2:23" ht="33" customHeight="1" x14ac:dyDescent="0.3">
      <c r="B6962" s="28" t="s">
        <v>6853</v>
      </c>
      <c r="C6962" s="29">
        <v>2945902018</v>
      </c>
      <c r="D6962" s="17">
        <f>+VLOOKUP('jul dic'!B6962,Hoja2!C2184:D15296,2,0)</f>
        <v>0</v>
      </c>
      <c r="E6962" s="17" t="str">
        <f>+VLOOKUP(B6962,Hoja2!A2184:B15296,2,0)</f>
        <v>FINALIZADO</v>
      </c>
      <c r="F6962" s="10">
        <v>43438</v>
      </c>
      <c r="H6962" s="15" t="s">
        <v>29</v>
      </c>
      <c r="I6962" s="15" t="s">
        <v>22</v>
      </c>
      <c r="J6962" s="15" t="s">
        <v>6807</v>
      </c>
      <c r="K6962" s="30"/>
      <c r="L6962" s="30"/>
      <c r="M6962" s="9" t="s">
        <v>24</v>
      </c>
      <c r="N6962" s="30"/>
      <c r="O6962" s="30"/>
      <c r="P6962" s="30"/>
      <c r="Q6962" s="30"/>
      <c r="R6962" s="30"/>
      <c r="S6962" s="30"/>
      <c r="T6962" s="30"/>
      <c r="V6962" s="9">
        <v>15</v>
      </c>
      <c r="W6962" s="15" t="s">
        <v>4669</v>
      </c>
    </row>
    <row r="6963" spans="2:23" ht="33" customHeight="1" x14ac:dyDescent="0.3">
      <c r="B6963" s="28" t="s">
        <v>6854</v>
      </c>
      <c r="C6963" s="29">
        <v>294522018</v>
      </c>
      <c r="D6963" s="17" t="str">
        <f>+VLOOKUP('jul dic'!B6963,Hoja2!C2185:D15297,2,0)</f>
        <v>2-2018-66686</v>
      </c>
      <c r="E6963" s="17" t="str">
        <f>+VLOOKUP(B6963,Hoja2!A2185:B15297,2,0)</f>
        <v>FINALIZADO</v>
      </c>
      <c r="F6963" s="10">
        <v>43438</v>
      </c>
      <c r="H6963" s="15" t="s">
        <v>29</v>
      </c>
      <c r="I6963" s="15" t="s">
        <v>22</v>
      </c>
      <c r="J6963" s="15" t="s">
        <v>6824</v>
      </c>
      <c r="K6963" s="30"/>
      <c r="L6963" s="30"/>
      <c r="M6963" s="9" t="s">
        <v>24</v>
      </c>
      <c r="N6963" s="30"/>
      <c r="O6963" s="30"/>
      <c r="P6963" s="30"/>
      <c r="Q6963" s="30"/>
      <c r="R6963" s="30"/>
      <c r="S6963" s="30"/>
      <c r="T6963" s="30"/>
      <c r="V6963" s="9">
        <v>15</v>
      </c>
      <c r="W6963" s="15" t="s">
        <v>4669</v>
      </c>
    </row>
    <row r="6964" spans="2:23" ht="33" customHeight="1" x14ac:dyDescent="0.3">
      <c r="B6964" s="28" t="s">
        <v>6855</v>
      </c>
      <c r="C6964" s="29">
        <v>2945662018</v>
      </c>
      <c r="D6964" s="17">
        <f>+VLOOKUP('jul dic'!B6964,Hoja2!C2186:D15298,2,0)</f>
        <v>0</v>
      </c>
      <c r="E6964" s="17" t="str">
        <f>+VLOOKUP(B6964,Hoja2!A2186:B15298,2,0)</f>
        <v>FINALIZADO</v>
      </c>
      <c r="F6964" s="10">
        <v>43438</v>
      </c>
      <c r="H6964" s="15" t="s">
        <v>29</v>
      </c>
      <c r="I6964" s="15" t="s">
        <v>22</v>
      </c>
      <c r="J6964" s="15" t="s">
        <v>6824</v>
      </c>
      <c r="K6964" s="30"/>
      <c r="L6964" s="30"/>
      <c r="M6964" s="9" t="s">
        <v>24</v>
      </c>
      <c r="N6964" s="30"/>
      <c r="O6964" s="30"/>
      <c r="P6964" s="30"/>
      <c r="Q6964" s="30"/>
      <c r="R6964" s="30"/>
      <c r="S6964" s="30"/>
      <c r="T6964" s="30"/>
      <c r="V6964" s="9">
        <v>15</v>
      </c>
      <c r="W6964" s="15" t="s">
        <v>4669</v>
      </c>
    </row>
    <row r="6965" spans="2:23" ht="33" customHeight="1" x14ac:dyDescent="0.3">
      <c r="B6965" s="28" t="s">
        <v>6856</v>
      </c>
      <c r="C6965" s="29">
        <v>2944932018</v>
      </c>
      <c r="D6965" s="17" t="str">
        <f>+VLOOKUP('jul dic'!B6965,Hoja2!C2187:D15299,2,0)</f>
        <v>2-2018-63807</v>
      </c>
      <c r="E6965" s="17" t="str">
        <f>+VLOOKUP(B6965,Hoja2!A2187:B15299,2,0)</f>
        <v>FINALIZADO</v>
      </c>
      <c r="F6965" s="10">
        <v>43438</v>
      </c>
      <c r="H6965" s="15" t="s">
        <v>29</v>
      </c>
      <c r="I6965" s="15" t="s">
        <v>22</v>
      </c>
      <c r="J6965" s="15" t="s">
        <v>6857</v>
      </c>
      <c r="K6965" s="30"/>
      <c r="L6965" s="30"/>
      <c r="M6965" s="9" t="s">
        <v>24</v>
      </c>
      <c r="N6965" s="30"/>
      <c r="O6965" s="30"/>
      <c r="P6965" s="30"/>
      <c r="Q6965" s="30"/>
      <c r="R6965" s="30"/>
      <c r="S6965" s="30"/>
      <c r="T6965" s="30"/>
      <c r="V6965" s="9">
        <v>15</v>
      </c>
      <c r="W6965" s="15" t="s">
        <v>6845</v>
      </c>
    </row>
    <row r="6966" spans="2:23" ht="33" customHeight="1" x14ac:dyDescent="0.3">
      <c r="B6966" s="28" t="s">
        <v>4648</v>
      </c>
      <c r="C6966" s="29" t="s">
        <v>4641</v>
      </c>
      <c r="D6966" s="17" t="str">
        <f>+VLOOKUP('jul dic'!B6966,Hoja2!C2188:D15300,2,0)</f>
        <v>2-2018-63919</v>
      </c>
      <c r="E6966" s="17" t="str">
        <f>+VLOOKUP(B6966,Hoja2!A2188:B15300,2,0)</f>
        <v>FINALIZADO</v>
      </c>
      <c r="F6966" s="10">
        <v>43438</v>
      </c>
      <c r="H6966" s="15" t="s">
        <v>29</v>
      </c>
      <c r="I6966" s="15" t="s">
        <v>22</v>
      </c>
      <c r="J6966" s="15" t="s">
        <v>1340</v>
      </c>
      <c r="K6966" s="30"/>
      <c r="L6966" s="30"/>
      <c r="M6966" s="9" t="s">
        <v>24</v>
      </c>
      <c r="N6966" s="30"/>
      <c r="O6966" s="30"/>
      <c r="P6966" s="30"/>
      <c r="Q6966" s="30"/>
      <c r="R6966" s="30"/>
      <c r="S6966" s="30"/>
      <c r="T6966" s="30"/>
      <c r="V6966" s="9">
        <v>15</v>
      </c>
      <c r="W6966" s="15" t="s">
        <v>4663</v>
      </c>
    </row>
    <row r="6967" spans="2:23" ht="33" customHeight="1" x14ac:dyDescent="0.3">
      <c r="B6967" s="28" t="s">
        <v>6858</v>
      </c>
      <c r="C6967" s="29">
        <v>2945002018</v>
      </c>
      <c r="D6967" s="17" t="str">
        <f>+VLOOKUP('jul dic'!B6967,Hoja2!C2189:D15301,2,0)</f>
        <v>2-2018-67277</v>
      </c>
      <c r="E6967" s="17" t="str">
        <f>+VLOOKUP(B6967,Hoja2!A2189:B15301,2,0)</f>
        <v>FINALIZADO</v>
      </c>
      <c r="F6967" s="10">
        <v>43438</v>
      </c>
      <c r="H6967" s="15" t="s">
        <v>29</v>
      </c>
      <c r="I6967" s="15" t="s">
        <v>5299</v>
      </c>
      <c r="J6967" s="15" t="s">
        <v>5299</v>
      </c>
      <c r="K6967" s="30"/>
      <c r="L6967" s="30"/>
      <c r="M6967" s="30"/>
      <c r="N6967" s="30"/>
      <c r="O6967" s="30"/>
      <c r="P6967" s="30"/>
      <c r="Q6967" s="30"/>
      <c r="R6967" s="30"/>
      <c r="S6967" s="30"/>
      <c r="T6967" s="30"/>
      <c r="V6967" s="33"/>
      <c r="W6967" s="15" t="s">
        <v>4669</v>
      </c>
    </row>
    <row r="6968" spans="2:23" ht="33" customHeight="1" x14ac:dyDescent="0.3">
      <c r="B6968" s="28" t="s">
        <v>6859</v>
      </c>
      <c r="C6968" s="29">
        <v>2944612018</v>
      </c>
      <c r="D6968" s="17" t="str">
        <f>+VLOOKUP('jul dic'!B6968,Hoja2!C2190:D15302,2,0)</f>
        <v>2-2018-63926</v>
      </c>
      <c r="E6968" s="17" t="str">
        <f>+VLOOKUP(B6968,Hoja2!A2190:B15302,2,0)</f>
        <v>FINALIZADO</v>
      </c>
      <c r="F6968" s="10">
        <v>43438</v>
      </c>
      <c r="H6968" s="15" t="s">
        <v>29</v>
      </c>
      <c r="I6968" s="15" t="s">
        <v>22</v>
      </c>
      <c r="J6968" s="15" t="s">
        <v>1340</v>
      </c>
      <c r="K6968" s="30"/>
      <c r="L6968" s="30"/>
      <c r="M6968" s="9" t="s">
        <v>24</v>
      </c>
      <c r="N6968" s="30"/>
      <c r="O6968" s="30"/>
      <c r="P6968" s="30"/>
      <c r="Q6968" s="30"/>
      <c r="R6968" s="30"/>
      <c r="S6968" s="30"/>
      <c r="T6968" s="30"/>
      <c r="V6968" s="9">
        <v>15</v>
      </c>
      <c r="W6968" s="15" t="s">
        <v>4663</v>
      </c>
    </row>
    <row r="6969" spans="2:23" ht="33" customHeight="1" x14ac:dyDescent="0.3">
      <c r="B6969" s="28" t="s">
        <v>6860</v>
      </c>
      <c r="C6969" s="29" t="s">
        <v>4641</v>
      </c>
      <c r="D6969" s="17" t="str">
        <f>+VLOOKUP('jul dic'!B6969,Hoja2!C2191:D15303,2,0)</f>
        <v>2-2018-63907</v>
      </c>
      <c r="E6969" s="17" t="str">
        <f>+VLOOKUP(B6969,Hoja2!A2191:B15303,2,0)</f>
        <v>FINALIZADO</v>
      </c>
      <c r="F6969" s="10">
        <v>43438</v>
      </c>
      <c r="H6969" s="15" t="s">
        <v>4662</v>
      </c>
      <c r="I6969" s="15" t="s">
        <v>22</v>
      </c>
      <c r="J6969" s="15" t="s">
        <v>6801</v>
      </c>
      <c r="K6969" s="30"/>
      <c r="L6969" s="30"/>
      <c r="M6969" s="9" t="s">
        <v>24</v>
      </c>
      <c r="N6969" s="30"/>
      <c r="O6969" s="30"/>
      <c r="P6969" s="30"/>
      <c r="Q6969" s="30"/>
      <c r="R6969" s="30"/>
      <c r="S6969" s="30"/>
      <c r="T6969" s="30"/>
      <c r="V6969" s="9">
        <v>15</v>
      </c>
      <c r="W6969" s="15" t="s">
        <v>4663</v>
      </c>
    </row>
    <row r="6970" spans="2:23" ht="33" customHeight="1" x14ac:dyDescent="0.3">
      <c r="B6970" s="28" t="s">
        <v>6861</v>
      </c>
      <c r="C6970" s="29">
        <v>2945232018</v>
      </c>
      <c r="D6970" s="17" t="str">
        <f>+VLOOKUP('jul dic'!B6970,Hoja2!C2192:D15304,2,0)</f>
        <v>2-2018-63692</v>
      </c>
      <c r="E6970" s="17" t="str">
        <f>+VLOOKUP(B6970,Hoja2!A2192:B15304,2,0)</f>
        <v>FINALIZADO</v>
      </c>
      <c r="F6970" s="10">
        <v>43438</v>
      </c>
      <c r="H6970" s="15" t="s">
        <v>4662</v>
      </c>
      <c r="I6970" s="15" t="s">
        <v>22</v>
      </c>
      <c r="J6970" s="15" t="s">
        <v>6862</v>
      </c>
      <c r="K6970" s="30"/>
      <c r="L6970" s="30"/>
      <c r="M6970" s="9" t="s">
        <v>24</v>
      </c>
      <c r="N6970" s="30"/>
      <c r="O6970" s="30"/>
      <c r="P6970" s="30"/>
      <c r="Q6970" s="30"/>
      <c r="R6970" s="30"/>
      <c r="S6970" s="30"/>
      <c r="T6970" s="30"/>
      <c r="V6970" s="9">
        <v>15</v>
      </c>
      <c r="W6970" s="15" t="s">
        <v>4674</v>
      </c>
    </row>
    <row r="6971" spans="2:23" ht="33" customHeight="1" x14ac:dyDescent="0.3">
      <c r="B6971" s="28" t="s">
        <v>6863</v>
      </c>
      <c r="C6971" s="29">
        <v>2816182018</v>
      </c>
      <c r="D6971" s="17" t="str">
        <f>+VLOOKUP('jul dic'!B6971,Hoja2!C2193:D15305,2,0)</f>
        <v>2-2018-60958</v>
      </c>
      <c r="E6971" s="17" t="str">
        <f>+VLOOKUP(B6971,Hoja2!A2193:B15305,2,0)</f>
        <v>FINALIZADO</v>
      </c>
      <c r="F6971" s="10">
        <v>43438</v>
      </c>
      <c r="H6971" s="15" t="s">
        <v>4662</v>
      </c>
      <c r="I6971" s="15" t="s">
        <v>22</v>
      </c>
      <c r="J6971" s="15" t="s">
        <v>6807</v>
      </c>
      <c r="K6971" s="30"/>
      <c r="L6971" s="30"/>
      <c r="M6971" s="9" t="s">
        <v>24</v>
      </c>
      <c r="N6971" s="30"/>
      <c r="O6971" s="30"/>
      <c r="P6971" s="30"/>
      <c r="Q6971" s="30"/>
      <c r="R6971" s="30"/>
      <c r="S6971" s="30"/>
      <c r="T6971" s="30"/>
      <c r="V6971" s="9">
        <v>15</v>
      </c>
      <c r="W6971" s="15" t="s">
        <v>4669</v>
      </c>
    </row>
    <row r="6972" spans="2:23" ht="33" customHeight="1" x14ac:dyDescent="0.3">
      <c r="B6972" s="28" t="s">
        <v>6864</v>
      </c>
      <c r="C6972" s="29">
        <v>2876002018</v>
      </c>
      <c r="D6972" s="17" t="str">
        <f>+VLOOKUP('jul dic'!B6972,Hoja2!C2194:D15306,2,0)</f>
        <v>2-2018-63810</v>
      </c>
      <c r="E6972" s="17" t="str">
        <f>+VLOOKUP(B6972,Hoja2!A2194:B15306,2,0)</f>
        <v>FINALIZADO</v>
      </c>
      <c r="F6972" s="10">
        <v>43438</v>
      </c>
      <c r="H6972" s="15" t="s">
        <v>4662</v>
      </c>
      <c r="I6972" s="15" t="s">
        <v>45</v>
      </c>
      <c r="J6972" s="15" t="s">
        <v>4647</v>
      </c>
      <c r="K6972" s="9" t="s">
        <v>24</v>
      </c>
      <c r="L6972" s="30"/>
      <c r="M6972" s="30"/>
      <c r="N6972" s="30"/>
      <c r="O6972" s="30"/>
      <c r="P6972" s="30"/>
      <c r="Q6972" s="30"/>
      <c r="R6972" s="30"/>
      <c r="S6972" s="30"/>
      <c r="T6972" s="30"/>
      <c r="V6972" s="9">
        <v>10</v>
      </c>
      <c r="W6972" s="15" t="s">
        <v>4674</v>
      </c>
    </row>
    <row r="6973" spans="2:23" ht="33" customHeight="1" x14ac:dyDescent="0.3">
      <c r="B6973" s="28" t="s">
        <v>6865</v>
      </c>
      <c r="C6973" s="29">
        <v>2883282018</v>
      </c>
      <c r="D6973" s="17">
        <f>+VLOOKUP('jul dic'!B6973,Hoja2!C2195:D15307,2,0)</f>
        <v>0</v>
      </c>
      <c r="E6973" s="17" t="str">
        <f>+VLOOKUP(B6973,Hoja2!A2195:B15307,2,0)</f>
        <v>FINALIZADO</v>
      </c>
      <c r="F6973" s="10">
        <v>43438</v>
      </c>
      <c r="H6973" s="15" t="s">
        <v>4662</v>
      </c>
      <c r="I6973" s="15" t="s">
        <v>22</v>
      </c>
      <c r="J6973" s="15" t="s">
        <v>6805</v>
      </c>
      <c r="K6973" s="30"/>
      <c r="L6973" s="30"/>
      <c r="M6973" s="9" t="s">
        <v>24</v>
      </c>
      <c r="N6973" s="30"/>
      <c r="O6973" s="30"/>
      <c r="P6973" s="30"/>
      <c r="Q6973" s="30"/>
      <c r="R6973" s="30"/>
      <c r="S6973" s="30"/>
      <c r="T6973" s="30"/>
      <c r="V6973" s="9">
        <v>15</v>
      </c>
      <c r="W6973" s="15" t="s">
        <v>4669</v>
      </c>
    </row>
    <row r="6974" spans="2:23" ht="33" customHeight="1" x14ac:dyDescent="0.3">
      <c r="B6974" s="28" t="s">
        <v>6866</v>
      </c>
      <c r="C6974" s="29">
        <v>2883392018</v>
      </c>
      <c r="D6974" s="17" t="str">
        <f>+VLOOKUP('jul dic'!B6974,Hoja2!C2196:D15308,2,0)</f>
        <v>2-2019-02194</v>
      </c>
      <c r="E6974" s="17" t="str">
        <f>+VLOOKUP(B6974,Hoja2!A2196:B15308,2,0)</f>
        <v>FINALIZADO</v>
      </c>
      <c r="F6974" s="10">
        <v>43438</v>
      </c>
      <c r="H6974" s="15" t="s">
        <v>4662</v>
      </c>
      <c r="I6974" s="15" t="s">
        <v>22</v>
      </c>
      <c r="J6974" s="15" t="s">
        <v>1340</v>
      </c>
      <c r="K6974" s="30"/>
      <c r="L6974" s="30"/>
      <c r="M6974" s="9" t="s">
        <v>24</v>
      </c>
      <c r="N6974" s="30"/>
      <c r="O6974" s="30"/>
      <c r="P6974" s="30"/>
      <c r="Q6974" s="30"/>
      <c r="R6974" s="30"/>
      <c r="S6974" s="30"/>
      <c r="T6974" s="30"/>
      <c r="V6974" s="9">
        <v>15</v>
      </c>
      <c r="W6974" s="15" t="s">
        <v>4663</v>
      </c>
    </row>
    <row r="6975" spans="2:23" ht="33" customHeight="1" x14ac:dyDescent="0.3">
      <c r="B6975" s="28" t="s">
        <v>6867</v>
      </c>
      <c r="C6975" s="29">
        <v>2874592018</v>
      </c>
      <c r="D6975" s="17" t="str">
        <f>+VLOOKUP('jul dic'!B6975,Hoja2!C2197:D15309,2,0)</f>
        <v>2-2018-62008</v>
      </c>
      <c r="E6975" s="17" t="str">
        <f>+VLOOKUP(B6975,Hoja2!A2197:B15309,2,0)</f>
        <v>FINALIZADO</v>
      </c>
      <c r="F6975" s="10">
        <v>43438</v>
      </c>
      <c r="H6975" s="15" t="s">
        <v>4662</v>
      </c>
      <c r="I6975" s="15" t="s">
        <v>22</v>
      </c>
      <c r="J6975" s="15" t="s">
        <v>1340</v>
      </c>
      <c r="K6975" s="30"/>
      <c r="L6975" s="30"/>
      <c r="M6975" s="9" t="s">
        <v>24</v>
      </c>
      <c r="N6975" s="30"/>
      <c r="O6975" s="30"/>
      <c r="P6975" s="30"/>
      <c r="Q6975" s="30"/>
      <c r="R6975" s="30"/>
      <c r="S6975" s="30"/>
      <c r="T6975" s="30"/>
      <c r="V6975" s="9">
        <v>15</v>
      </c>
      <c r="W6975" s="15" t="s">
        <v>4663</v>
      </c>
    </row>
    <row r="6976" spans="2:23" ht="33" customHeight="1" x14ac:dyDescent="0.3">
      <c r="B6976" s="28" t="s">
        <v>6868</v>
      </c>
      <c r="C6976" s="29">
        <v>2945292018</v>
      </c>
      <c r="D6976" s="17" t="str">
        <f>+VLOOKUP('jul dic'!B6976,Hoja2!C2198:D15310,2,0)</f>
        <v>2-2018-67173</v>
      </c>
      <c r="E6976" s="17" t="str">
        <f>+VLOOKUP(B6976,Hoja2!A2198:B15310,2,0)</f>
        <v>FINALIZADO</v>
      </c>
      <c r="F6976" s="10">
        <v>43438</v>
      </c>
      <c r="H6976" s="15" t="s">
        <v>4662</v>
      </c>
      <c r="I6976" s="15" t="s">
        <v>22</v>
      </c>
      <c r="J6976" s="15" t="s">
        <v>1340</v>
      </c>
      <c r="K6976" s="30"/>
      <c r="L6976" s="30"/>
      <c r="M6976" s="9" t="s">
        <v>24</v>
      </c>
      <c r="N6976" s="30"/>
      <c r="O6976" s="30"/>
      <c r="P6976" s="30"/>
      <c r="Q6976" s="30"/>
      <c r="R6976" s="30"/>
      <c r="S6976" s="30"/>
      <c r="T6976" s="30"/>
      <c r="V6976" s="9">
        <v>15</v>
      </c>
      <c r="W6976" s="15" t="s">
        <v>4663</v>
      </c>
    </row>
    <row r="6977" spans="2:23" ht="33" customHeight="1" x14ac:dyDescent="0.3">
      <c r="B6977" s="28" t="s">
        <v>6869</v>
      </c>
      <c r="C6977" s="29">
        <v>2874632018</v>
      </c>
      <c r="D6977" s="17" t="str">
        <f>+VLOOKUP('jul dic'!B6977,Hoja2!C2199:D15311,2,0)</f>
        <v>2-2018-62009</v>
      </c>
      <c r="E6977" s="17" t="str">
        <f>+VLOOKUP(B6977,Hoja2!A2199:B15311,2,0)</f>
        <v>FINALIZADO</v>
      </c>
      <c r="F6977" s="10">
        <v>43438</v>
      </c>
      <c r="H6977" s="15" t="s">
        <v>4662</v>
      </c>
      <c r="I6977" s="15" t="s">
        <v>22</v>
      </c>
      <c r="J6977" s="15" t="s">
        <v>6801</v>
      </c>
      <c r="K6977" s="30"/>
      <c r="L6977" s="30"/>
      <c r="M6977" s="9" t="s">
        <v>24</v>
      </c>
      <c r="N6977" s="30"/>
      <c r="O6977" s="30"/>
      <c r="P6977" s="30"/>
      <c r="Q6977" s="30"/>
      <c r="R6977" s="30"/>
      <c r="S6977" s="30"/>
      <c r="T6977" s="30"/>
      <c r="V6977" s="9">
        <v>15</v>
      </c>
      <c r="W6977" s="15" t="s">
        <v>4663</v>
      </c>
    </row>
    <row r="6978" spans="2:23" ht="33" customHeight="1" x14ac:dyDescent="0.3">
      <c r="B6978" s="28" t="s">
        <v>6870</v>
      </c>
      <c r="C6978" s="29">
        <v>2872552018</v>
      </c>
      <c r="D6978" s="17" t="str">
        <f>+VLOOKUP('jul dic'!B6978,Hoja2!C2200:D15312,2,0)</f>
        <v>2-2018-63812</v>
      </c>
      <c r="E6978" s="17" t="str">
        <f>+VLOOKUP(B6978,Hoja2!A2200:B15312,2,0)</f>
        <v>FINALIZADO</v>
      </c>
      <c r="F6978" s="10">
        <v>43438</v>
      </c>
      <c r="H6978" s="15" t="s">
        <v>4662</v>
      </c>
      <c r="I6978" s="15" t="s">
        <v>22</v>
      </c>
      <c r="J6978" s="15" t="s">
        <v>4671</v>
      </c>
      <c r="K6978" s="30"/>
      <c r="L6978" s="30"/>
      <c r="M6978" s="9" t="s">
        <v>24</v>
      </c>
      <c r="N6978" s="30"/>
      <c r="O6978" s="30"/>
      <c r="P6978" s="30"/>
      <c r="Q6978" s="30"/>
      <c r="R6978" s="30"/>
      <c r="S6978" s="30"/>
      <c r="T6978" s="30"/>
      <c r="V6978" s="9">
        <v>15</v>
      </c>
      <c r="W6978" s="15" t="s">
        <v>4663</v>
      </c>
    </row>
    <row r="6979" spans="2:23" ht="33" customHeight="1" x14ac:dyDescent="0.3">
      <c r="B6979" s="28" t="s">
        <v>6871</v>
      </c>
      <c r="C6979" s="29">
        <v>2879132018</v>
      </c>
      <c r="D6979" s="17">
        <f>+VLOOKUP('jul dic'!B6979,Hoja2!C2201:D15313,2,0)</f>
        <v>0</v>
      </c>
      <c r="E6979" s="17" t="str">
        <f>+VLOOKUP(B6979,Hoja2!A2201:B15313,2,0)</f>
        <v>FINALIZADO</v>
      </c>
      <c r="F6979" s="10">
        <v>43438</v>
      </c>
      <c r="H6979" s="15" t="s">
        <v>4662</v>
      </c>
      <c r="I6979" s="15" t="s">
        <v>22</v>
      </c>
      <c r="J6979" s="15" t="s">
        <v>4671</v>
      </c>
      <c r="K6979" s="30"/>
      <c r="L6979" s="30"/>
      <c r="M6979" s="9" t="s">
        <v>24</v>
      </c>
      <c r="N6979" s="30"/>
      <c r="O6979" s="30"/>
      <c r="P6979" s="30"/>
      <c r="Q6979" s="30"/>
      <c r="R6979" s="30"/>
      <c r="S6979" s="30"/>
      <c r="T6979" s="30"/>
      <c r="V6979" s="9">
        <v>15</v>
      </c>
      <c r="W6979" s="15" t="s">
        <v>4663</v>
      </c>
    </row>
    <row r="6980" spans="2:23" ht="33" customHeight="1" x14ac:dyDescent="0.3">
      <c r="B6980" s="28" t="s">
        <v>6872</v>
      </c>
      <c r="C6980" s="29">
        <v>2871692018</v>
      </c>
      <c r="D6980" s="17" t="str">
        <f>+VLOOKUP('jul dic'!B6980,Hoja2!C2202:D15314,2,0)</f>
        <v>2-2018-68134</v>
      </c>
      <c r="E6980" s="17" t="str">
        <f>+VLOOKUP(B6980,Hoja2!A2202:B15314,2,0)</f>
        <v>FINALIZADO</v>
      </c>
      <c r="F6980" s="10">
        <v>43438</v>
      </c>
      <c r="H6980" s="15" t="s">
        <v>4662</v>
      </c>
      <c r="I6980" s="15" t="s">
        <v>22</v>
      </c>
      <c r="J6980" s="15" t="s">
        <v>4671</v>
      </c>
      <c r="K6980" s="30"/>
      <c r="L6980" s="30"/>
      <c r="M6980" s="9" t="s">
        <v>24</v>
      </c>
      <c r="N6980" s="30"/>
      <c r="O6980" s="30"/>
      <c r="P6980" s="30"/>
      <c r="Q6980" s="30"/>
      <c r="R6980" s="30"/>
      <c r="S6980" s="30"/>
      <c r="T6980" s="30"/>
      <c r="V6980" s="9">
        <v>15</v>
      </c>
      <c r="W6980" s="15" t="s">
        <v>4663</v>
      </c>
    </row>
    <row r="6981" spans="2:23" ht="33" customHeight="1" x14ac:dyDescent="0.3">
      <c r="B6981" s="28" t="s">
        <v>6873</v>
      </c>
      <c r="C6981" s="29">
        <v>2871712018</v>
      </c>
      <c r="D6981" s="17" t="str">
        <f>+VLOOKUP('jul dic'!B6981,Hoja2!C2203:D15315,2,0)</f>
        <v>2-2018-67428</v>
      </c>
      <c r="E6981" s="17" t="str">
        <f>+VLOOKUP(B6981,Hoja2!A2203:B15315,2,0)</f>
        <v>FINALIZADO</v>
      </c>
      <c r="F6981" s="10">
        <v>43438</v>
      </c>
      <c r="H6981" s="15" t="s">
        <v>4662</v>
      </c>
      <c r="I6981" s="15" t="s">
        <v>22</v>
      </c>
      <c r="J6981" s="15" t="s">
        <v>1340</v>
      </c>
      <c r="K6981" s="30"/>
      <c r="L6981" s="30"/>
      <c r="M6981" s="9" t="s">
        <v>24</v>
      </c>
      <c r="N6981" s="30"/>
      <c r="O6981" s="30"/>
      <c r="P6981" s="30"/>
      <c r="Q6981" s="30"/>
      <c r="R6981" s="30"/>
      <c r="S6981" s="30"/>
      <c r="T6981" s="30"/>
      <c r="V6981" s="9">
        <v>15</v>
      </c>
      <c r="W6981" s="15" t="s">
        <v>4663</v>
      </c>
    </row>
    <row r="6982" spans="2:23" ht="33" customHeight="1" x14ac:dyDescent="0.3">
      <c r="B6982" s="28" t="s">
        <v>6874</v>
      </c>
      <c r="C6982" s="29">
        <v>2946502018</v>
      </c>
      <c r="D6982" s="17" t="str">
        <f>+VLOOKUP('jul dic'!B6982,Hoja2!C2204:D15316,2,0)</f>
        <v>2-2018-65423</v>
      </c>
      <c r="E6982" s="17" t="str">
        <f>+VLOOKUP(B6982,Hoja2!A2204:B15316,2,0)</f>
        <v>FINALIZADO</v>
      </c>
      <c r="F6982" s="10">
        <v>43438</v>
      </c>
      <c r="H6982" s="15" t="s">
        <v>4662</v>
      </c>
      <c r="I6982" s="15" t="s">
        <v>22</v>
      </c>
      <c r="J6982" s="15" t="s">
        <v>1340</v>
      </c>
      <c r="K6982" s="30"/>
      <c r="L6982" s="30"/>
      <c r="M6982" s="9" t="s">
        <v>24</v>
      </c>
      <c r="N6982" s="30"/>
      <c r="O6982" s="30"/>
      <c r="P6982" s="30"/>
      <c r="Q6982" s="30"/>
      <c r="R6982" s="30"/>
      <c r="S6982" s="30"/>
      <c r="T6982" s="30"/>
      <c r="V6982" s="9">
        <v>15</v>
      </c>
      <c r="W6982" s="15" t="s">
        <v>4663</v>
      </c>
    </row>
    <row r="6983" spans="2:23" ht="33" customHeight="1" x14ac:dyDescent="0.3">
      <c r="B6983" s="28" t="s">
        <v>6875</v>
      </c>
      <c r="C6983" s="29">
        <v>2946492018</v>
      </c>
      <c r="D6983" s="17" t="str">
        <f>+VLOOKUP('jul dic'!B6983,Hoja2!C2205:D15317,2,0)</f>
        <v>2-2018-63798</v>
      </c>
      <c r="E6983" s="17" t="str">
        <f>+VLOOKUP(B6983,Hoja2!A2205:B15317,2,0)</f>
        <v>FINALIZADO</v>
      </c>
      <c r="F6983" s="10">
        <v>43438</v>
      </c>
      <c r="H6983" s="15" t="s">
        <v>4662</v>
      </c>
      <c r="I6983" s="15" t="s">
        <v>22</v>
      </c>
      <c r="J6983" s="15" t="s">
        <v>1340</v>
      </c>
      <c r="K6983" s="30"/>
      <c r="L6983" s="30"/>
      <c r="M6983" s="9" t="s">
        <v>24</v>
      </c>
      <c r="N6983" s="30"/>
      <c r="O6983" s="30"/>
      <c r="P6983" s="30"/>
      <c r="Q6983" s="30"/>
      <c r="R6983" s="30"/>
      <c r="S6983" s="30"/>
      <c r="T6983" s="30"/>
      <c r="V6983" s="9">
        <v>15</v>
      </c>
      <c r="W6983" s="15" t="s">
        <v>4663</v>
      </c>
    </row>
    <row r="6984" spans="2:23" ht="33" customHeight="1" x14ac:dyDescent="0.3">
      <c r="B6984" s="28" t="s">
        <v>6876</v>
      </c>
      <c r="C6984" s="29">
        <v>2946462018</v>
      </c>
      <c r="D6984" s="17">
        <f>+VLOOKUP('jul dic'!B6984,Hoja2!C2206:D15318,2,0)</f>
        <v>0</v>
      </c>
      <c r="E6984" s="17" t="str">
        <f>+VLOOKUP(B6984,Hoja2!A2206:B15318,2,0)</f>
        <v>FINALIZADO</v>
      </c>
      <c r="F6984" s="10">
        <v>43438</v>
      </c>
      <c r="H6984" s="15" t="s">
        <v>4662</v>
      </c>
      <c r="I6984" s="15" t="s">
        <v>22</v>
      </c>
      <c r="J6984" s="15" t="s">
        <v>6824</v>
      </c>
      <c r="K6984" s="30"/>
      <c r="L6984" s="30"/>
      <c r="M6984" s="9" t="s">
        <v>24</v>
      </c>
      <c r="N6984" s="30"/>
      <c r="O6984" s="30"/>
      <c r="P6984" s="30"/>
      <c r="Q6984" s="30"/>
      <c r="R6984" s="30"/>
      <c r="S6984" s="30"/>
      <c r="T6984" s="30"/>
      <c r="V6984" s="9">
        <v>15</v>
      </c>
      <c r="W6984" s="15" t="s">
        <v>4669</v>
      </c>
    </row>
    <row r="6985" spans="2:23" ht="33" customHeight="1" x14ac:dyDescent="0.3">
      <c r="B6985" s="28" t="s">
        <v>6877</v>
      </c>
      <c r="C6985" s="29">
        <v>2945312018</v>
      </c>
      <c r="D6985" s="17" t="str">
        <f>+VLOOKUP('jul dic'!B6985,Hoja2!C2207:D15319,2,0)</f>
        <v>2-2018-60735</v>
      </c>
      <c r="E6985" s="17" t="str">
        <f>+VLOOKUP(B6985,Hoja2!A2207:B15319,2,0)</f>
        <v>FINALIZADO</v>
      </c>
      <c r="F6985" s="10">
        <v>43438</v>
      </c>
      <c r="H6985" s="15" t="s">
        <v>4662</v>
      </c>
      <c r="I6985" s="15" t="s">
        <v>22</v>
      </c>
      <c r="J6985" s="15" t="s">
        <v>4671</v>
      </c>
      <c r="K6985" s="30"/>
      <c r="L6985" s="30"/>
      <c r="M6985" s="9" t="s">
        <v>24</v>
      </c>
      <c r="N6985" s="30"/>
      <c r="O6985" s="30"/>
      <c r="P6985" s="30"/>
      <c r="Q6985" s="30"/>
      <c r="R6985" s="30"/>
      <c r="S6985" s="30"/>
      <c r="T6985" s="30"/>
      <c r="V6985" s="9">
        <v>15</v>
      </c>
      <c r="W6985" s="15" t="s">
        <v>4663</v>
      </c>
    </row>
    <row r="6986" spans="2:23" ht="33" customHeight="1" x14ac:dyDescent="0.3">
      <c r="B6986" s="28" t="s">
        <v>6878</v>
      </c>
      <c r="C6986" s="29">
        <v>2946422018</v>
      </c>
      <c r="D6986" s="17">
        <f>+VLOOKUP('jul dic'!B6986,Hoja2!C2208:D15320,2,0)</f>
        <v>0</v>
      </c>
      <c r="E6986" s="17" t="str">
        <f>+VLOOKUP(B6986,Hoja2!A2208:B15320,2,0)</f>
        <v>FINALIZADO</v>
      </c>
      <c r="F6986" s="10">
        <v>43438</v>
      </c>
      <c r="H6986" s="15" t="s">
        <v>4662</v>
      </c>
      <c r="I6986" s="15" t="s">
        <v>22</v>
      </c>
      <c r="J6986" s="15" t="s">
        <v>6801</v>
      </c>
      <c r="K6986" s="30"/>
      <c r="L6986" s="30"/>
      <c r="M6986" s="9" t="s">
        <v>24</v>
      </c>
      <c r="N6986" s="30"/>
      <c r="O6986" s="30"/>
      <c r="P6986" s="30"/>
      <c r="Q6986" s="30"/>
      <c r="R6986" s="30"/>
      <c r="S6986" s="30"/>
      <c r="T6986" s="30"/>
      <c r="V6986" s="9">
        <v>15</v>
      </c>
      <c r="W6986" s="15" t="s">
        <v>4663</v>
      </c>
    </row>
    <row r="6987" spans="2:23" ht="33" customHeight="1" x14ac:dyDescent="0.3">
      <c r="B6987" s="28" t="s">
        <v>6879</v>
      </c>
      <c r="C6987" s="29">
        <v>118662019</v>
      </c>
      <c r="D6987" s="17" t="str">
        <f>+VLOOKUP('jul dic'!B6987,Hoja2!C2209:D15321,2,0)</f>
        <v>2-2019-02176</v>
      </c>
      <c r="E6987" s="17" t="str">
        <f>+VLOOKUP(B6987,Hoja2!A2209:B15321,2,0)</f>
        <v>FINALIZADO</v>
      </c>
      <c r="F6987" s="10">
        <v>43439</v>
      </c>
      <c r="H6987" s="15" t="s">
        <v>29</v>
      </c>
      <c r="I6987" s="15" t="s">
        <v>22</v>
      </c>
      <c r="J6987" s="15" t="s">
        <v>6824</v>
      </c>
      <c r="K6987" s="30"/>
      <c r="L6987" s="30"/>
      <c r="M6987" s="9" t="s">
        <v>24</v>
      </c>
      <c r="N6987" s="30"/>
      <c r="O6987" s="30"/>
      <c r="P6987" s="30"/>
      <c r="Q6987" s="30"/>
      <c r="R6987" s="30"/>
      <c r="S6987" s="30"/>
      <c r="T6987" s="30"/>
      <c r="V6987" s="9">
        <v>15</v>
      </c>
      <c r="W6987" s="15" t="s">
        <v>4669</v>
      </c>
    </row>
    <row r="6988" spans="2:23" ht="33" customHeight="1" x14ac:dyDescent="0.3">
      <c r="B6988" s="28" t="s">
        <v>6880</v>
      </c>
      <c r="C6988" s="29" t="s">
        <v>4641</v>
      </c>
      <c r="D6988" s="17">
        <f>+VLOOKUP('jul dic'!B6988,Hoja2!C2210:D15322,2,0)</f>
        <v>0</v>
      </c>
      <c r="E6988" s="17" t="str">
        <f>+VLOOKUP(B6988,Hoja2!A2210:B15322,2,0)</f>
        <v>FINALIZADO</v>
      </c>
      <c r="F6988" s="10">
        <v>43439</v>
      </c>
      <c r="H6988" s="15" t="s">
        <v>29</v>
      </c>
      <c r="I6988" s="15" t="s">
        <v>12</v>
      </c>
      <c r="J6988" s="15" t="s">
        <v>12</v>
      </c>
      <c r="K6988" s="30"/>
      <c r="L6988" s="30"/>
      <c r="M6988" s="30"/>
      <c r="N6988" s="30"/>
      <c r="O6988" s="30"/>
      <c r="P6988" s="30"/>
      <c r="Q6988" s="30"/>
      <c r="R6988" s="30"/>
      <c r="S6988" s="30"/>
      <c r="T6988" s="30"/>
      <c r="V6988" s="33"/>
      <c r="W6988" s="15" t="s">
        <v>4669</v>
      </c>
    </row>
    <row r="6989" spans="2:23" ht="33" customHeight="1" x14ac:dyDescent="0.3">
      <c r="B6989" s="28" t="s">
        <v>6881</v>
      </c>
      <c r="C6989" s="29">
        <v>2946402018</v>
      </c>
      <c r="D6989" s="17" t="str">
        <f>+VLOOKUP('jul dic'!B6989,Hoja2!C2211:D15323,2,0)</f>
        <v>2-2018-68130</v>
      </c>
      <c r="E6989" s="17" t="str">
        <f>+VLOOKUP(B6989,Hoja2!A2211:B15323,2,0)</f>
        <v>FINALIZADO</v>
      </c>
      <c r="F6989" s="10">
        <v>43439</v>
      </c>
      <c r="H6989" s="15" t="s">
        <v>29</v>
      </c>
      <c r="I6989" s="15" t="s">
        <v>22</v>
      </c>
      <c r="J6989" s="15" t="s">
        <v>6824</v>
      </c>
      <c r="K6989" s="30"/>
      <c r="L6989" s="30"/>
      <c r="M6989" s="9" t="s">
        <v>24</v>
      </c>
      <c r="N6989" s="30"/>
      <c r="O6989" s="30"/>
      <c r="P6989" s="30"/>
      <c r="Q6989" s="30"/>
      <c r="R6989" s="30"/>
      <c r="S6989" s="30"/>
      <c r="T6989" s="30"/>
      <c r="V6989" s="9">
        <v>15</v>
      </c>
      <c r="W6989" s="15" t="s">
        <v>4669</v>
      </c>
    </row>
    <row r="6990" spans="2:23" ht="33" customHeight="1" x14ac:dyDescent="0.3">
      <c r="B6990" s="28" t="s">
        <v>6882</v>
      </c>
      <c r="C6990" s="29">
        <v>118752019</v>
      </c>
      <c r="D6990" s="17" t="str">
        <f>+VLOOKUP('jul dic'!B6990,Hoja2!C2212:D15324,2,0)</f>
        <v>2-2018-68425</v>
      </c>
      <c r="E6990" s="17" t="str">
        <f>+VLOOKUP(B6990,Hoja2!A2212:B15324,2,0)</f>
        <v>FINALIZADO</v>
      </c>
      <c r="F6990" s="10">
        <v>43439</v>
      </c>
      <c r="H6990" s="15" t="s">
        <v>29</v>
      </c>
      <c r="I6990" s="15" t="s">
        <v>22</v>
      </c>
      <c r="J6990" s="15" t="s">
        <v>6824</v>
      </c>
      <c r="K6990" s="30"/>
      <c r="L6990" s="30"/>
      <c r="M6990" s="9" t="s">
        <v>24</v>
      </c>
      <c r="N6990" s="30"/>
      <c r="O6990" s="30"/>
      <c r="P6990" s="30"/>
      <c r="Q6990" s="30"/>
      <c r="R6990" s="30"/>
      <c r="S6990" s="30"/>
      <c r="T6990" s="30"/>
      <c r="V6990" s="9">
        <v>15</v>
      </c>
      <c r="W6990" s="15" t="s">
        <v>4669</v>
      </c>
    </row>
    <row r="6991" spans="2:23" ht="33" customHeight="1" x14ac:dyDescent="0.3">
      <c r="B6991" s="28" t="s">
        <v>6883</v>
      </c>
      <c r="C6991" s="29">
        <v>2962772018</v>
      </c>
      <c r="D6991" s="17">
        <f>+VLOOKUP('jul dic'!B6991,Hoja2!C2213:D15325,2,0)</f>
        <v>0</v>
      </c>
      <c r="E6991" s="17" t="str">
        <f>+VLOOKUP(B6991,Hoja2!A2213:B15325,2,0)</f>
        <v>FINALIZADO</v>
      </c>
      <c r="F6991" s="10">
        <v>43439</v>
      </c>
      <c r="H6991" s="15" t="s">
        <v>29</v>
      </c>
      <c r="I6991" s="15" t="s">
        <v>5299</v>
      </c>
      <c r="J6991" s="15" t="s">
        <v>5299</v>
      </c>
      <c r="K6991" s="30"/>
      <c r="L6991" s="30"/>
      <c r="M6991" s="30"/>
      <c r="N6991" s="30"/>
      <c r="O6991" s="30"/>
      <c r="P6991" s="30"/>
      <c r="Q6991" s="30"/>
      <c r="R6991" s="30"/>
      <c r="S6991" s="30"/>
      <c r="T6991" s="30"/>
      <c r="V6991" s="33"/>
      <c r="W6991" s="15" t="s">
        <v>4669</v>
      </c>
    </row>
    <row r="6992" spans="2:23" ht="33" customHeight="1" x14ac:dyDescent="0.3">
      <c r="B6992" s="28" t="s">
        <v>6884</v>
      </c>
      <c r="C6992" s="29">
        <v>122982019</v>
      </c>
      <c r="D6992" s="17" t="str">
        <f>+VLOOKUP('jul dic'!B6992,Hoja2!C2214:D15326,2,0)</f>
        <v>2-2018-68647</v>
      </c>
      <c r="E6992" s="17" t="str">
        <f>+VLOOKUP(B6992,Hoja2!A2214:B15326,2,0)</f>
        <v>FINALIZADO</v>
      </c>
      <c r="F6992" s="10">
        <v>43439</v>
      </c>
      <c r="H6992" s="15" t="s">
        <v>29</v>
      </c>
      <c r="I6992" s="15" t="s">
        <v>22</v>
      </c>
      <c r="J6992" s="15" t="s">
        <v>6885</v>
      </c>
      <c r="K6992" s="30"/>
      <c r="L6992" s="30"/>
      <c r="M6992" s="9" t="s">
        <v>24</v>
      </c>
      <c r="N6992" s="30"/>
      <c r="O6992" s="30"/>
      <c r="P6992" s="30"/>
      <c r="Q6992" s="30"/>
      <c r="R6992" s="30"/>
      <c r="S6992" s="30"/>
      <c r="T6992" s="30"/>
      <c r="V6992" s="9">
        <v>15</v>
      </c>
      <c r="W6992" s="15" t="s">
        <v>6802</v>
      </c>
    </row>
    <row r="6993" spans="2:23" ht="33" customHeight="1" x14ac:dyDescent="0.3">
      <c r="B6993" s="28" t="s">
        <v>6886</v>
      </c>
      <c r="C6993" s="29" t="s">
        <v>4641</v>
      </c>
      <c r="D6993" s="17" t="str">
        <f>+VLOOKUP('jul dic'!B6993,Hoja2!C2215:D15327,2,0)</f>
        <v>2-2018-68734</v>
      </c>
      <c r="E6993" s="17" t="str">
        <f>+VLOOKUP(B6993,Hoja2!A2215:B15327,2,0)</f>
        <v>FINALIZADO</v>
      </c>
      <c r="F6993" s="10">
        <v>43439</v>
      </c>
      <c r="H6993" s="15" t="s">
        <v>21</v>
      </c>
      <c r="I6993" s="15" t="s">
        <v>22</v>
      </c>
      <c r="J6993" s="15" t="s">
        <v>6887</v>
      </c>
      <c r="K6993" s="30"/>
      <c r="L6993" s="30"/>
      <c r="M6993" s="9" t="s">
        <v>24</v>
      </c>
      <c r="N6993" s="30"/>
      <c r="O6993" s="30"/>
      <c r="P6993" s="30"/>
      <c r="Q6993" s="30"/>
      <c r="R6993" s="30"/>
      <c r="S6993" s="30"/>
      <c r="T6993" s="30"/>
      <c r="V6993" s="9">
        <v>15</v>
      </c>
      <c r="W6993" s="15" t="s">
        <v>4669</v>
      </c>
    </row>
    <row r="6994" spans="2:23" ht="33" customHeight="1" x14ac:dyDescent="0.3">
      <c r="B6994" s="28" t="s">
        <v>6888</v>
      </c>
      <c r="C6994" s="29">
        <v>2962192018</v>
      </c>
      <c r="D6994" s="17" t="str">
        <f>+VLOOKUP('jul dic'!B6994,Hoja2!C2216:D15328,2,0)</f>
        <v>2-2018-68836</v>
      </c>
      <c r="E6994" s="17" t="str">
        <f>+VLOOKUP(B6994,Hoja2!A2216:B15328,2,0)</f>
        <v>FINALIZADO</v>
      </c>
      <c r="F6994" s="10">
        <v>43439</v>
      </c>
      <c r="H6994" s="15" t="s">
        <v>21</v>
      </c>
      <c r="I6994" s="15" t="s">
        <v>22</v>
      </c>
      <c r="J6994" s="15" t="s">
        <v>6824</v>
      </c>
      <c r="K6994" s="30"/>
      <c r="L6994" s="30"/>
      <c r="M6994" s="9" t="s">
        <v>24</v>
      </c>
      <c r="N6994" s="30"/>
      <c r="O6994" s="30"/>
      <c r="P6994" s="30"/>
      <c r="Q6994" s="30"/>
      <c r="R6994" s="30"/>
      <c r="S6994" s="30"/>
      <c r="T6994" s="30"/>
      <c r="V6994" s="9">
        <v>15</v>
      </c>
      <c r="W6994" s="15" t="s">
        <v>4669</v>
      </c>
    </row>
    <row r="6995" spans="2:23" ht="33" customHeight="1" x14ac:dyDescent="0.3">
      <c r="B6995" s="28" t="s">
        <v>6889</v>
      </c>
      <c r="C6995" s="29">
        <v>2961912018</v>
      </c>
      <c r="D6995" s="17" t="str">
        <f>+VLOOKUP('jul dic'!B6995,Hoja2!C2217:D15329,2,0)</f>
        <v>2-2018-68418</v>
      </c>
      <c r="E6995" s="17" t="str">
        <f>+VLOOKUP(B6995,Hoja2!A2217:B15329,2,0)</f>
        <v>FINALIZADO</v>
      </c>
      <c r="F6995" s="10">
        <v>43439</v>
      </c>
      <c r="H6995" s="15" t="s">
        <v>21</v>
      </c>
      <c r="I6995" s="15" t="s">
        <v>22</v>
      </c>
      <c r="J6995" s="15" t="s">
        <v>4784</v>
      </c>
      <c r="K6995" s="30"/>
      <c r="L6995" s="30"/>
      <c r="M6995" s="9" t="s">
        <v>24</v>
      </c>
      <c r="N6995" s="30"/>
      <c r="O6995" s="30"/>
      <c r="P6995" s="30"/>
      <c r="Q6995" s="30"/>
      <c r="R6995" s="30"/>
      <c r="S6995" s="30"/>
      <c r="T6995" s="30"/>
      <c r="V6995" s="9">
        <v>15</v>
      </c>
      <c r="W6995" s="15" t="s">
        <v>4669</v>
      </c>
    </row>
    <row r="6996" spans="2:23" ht="33" customHeight="1" x14ac:dyDescent="0.3">
      <c r="B6996" s="28" t="s">
        <v>6890</v>
      </c>
      <c r="C6996" s="29">
        <v>119132019</v>
      </c>
      <c r="D6996" s="17" t="str">
        <f>+VLOOKUP('jul dic'!B6996,Hoja2!C2218:D15330,2,0)</f>
        <v>2-2018-68781</v>
      </c>
      <c r="E6996" s="17" t="str">
        <f>+VLOOKUP(B6996,Hoja2!A2218:B15330,2,0)</f>
        <v>FINALIZADO</v>
      </c>
      <c r="F6996" s="10">
        <v>43439</v>
      </c>
      <c r="H6996" s="15" t="s">
        <v>21</v>
      </c>
      <c r="I6996" s="15" t="s">
        <v>22</v>
      </c>
      <c r="J6996" s="15" t="s">
        <v>3900</v>
      </c>
      <c r="K6996" s="30"/>
      <c r="L6996" s="30"/>
      <c r="M6996" s="9" t="s">
        <v>24</v>
      </c>
      <c r="N6996" s="30"/>
      <c r="O6996" s="30"/>
      <c r="P6996" s="30"/>
      <c r="Q6996" s="30"/>
      <c r="R6996" s="30"/>
      <c r="S6996" s="30"/>
      <c r="T6996" s="30"/>
      <c r="V6996" s="9">
        <v>15</v>
      </c>
      <c r="W6996" s="15" t="s">
        <v>4663</v>
      </c>
    </row>
    <row r="6997" spans="2:23" ht="33" customHeight="1" x14ac:dyDescent="0.3">
      <c r="B6997" s="28" t="s">
        <v>6891</v>
      </c>
      <c r="C6997" s="29">
        <v>124082019</v>
      </c>
      <c r="D6997" s="17" t="str">
        <f>+VLOOKUP('jul dic'!B6997,Hoja2!C2219:D15331,2,0)</f>
        <v>2-2018-68656</v>
      </c>
      <c r="E6997" s="17" t="str">
        <f>+VLOOKUP(B6997,Hoja2!A2219:B15331,2,0)</f>
        <v>FINALIZADO</v>
      </c>
      <c r="F6997" s="10">
        <v>43439</v>
      </c>
      <c r="H6997" s="15" t="s">
        <v>21</v>
      </c>
      <c r="I6997" s="15" t="s">
        <v>22</v>
      </c>
      <c r="J6997" s="15" t="s">
        <v>6892</v>
      </c>
      <c r="K6997" s="30"/>
      <c r="L6997" s="30"/>
      <c r="M6997" s="9" t="s">
        <v>24</v>
      </c>
      <c r="N6997" s="30"/>
      <c r="O6997" s="30"/>
      <c r="P6997" s="30"/>
      <c r="Q6997" s="30"/>
      <c r="R6997" s="30"/>
      <c r="S6997" s="30"/>
      <c r="T6997" s="30"/>
      <c r="V6997" s="9">
        <v>15</v>
      </c>
      <c r="W6997" s="15" t="s">
        <v>4674</v>
      </c>
    </row>
    <row r="6998" spans="2:23" ht="33" customHeight="1" x14ac:dyDescent="0.3">
      <c r="B6998" s="28" t="s">
        <v>6893</v>
      </c>
      <c r="C6998" s="29">
        <v>2965102018</v>
      </c>
      <c r="D6998" s="17" t="str">
        <f>+VLOOKUP('jul dic'!B6998,Hoja2!C2220:D15332,2,0)</f>
        <v>2-2019-01497</v>
      </c>
      <c r="E6998" s="17" t="str">
        <f>+VLOOKUP(B6998,Hoja2!A2220:B15332,2,0)</f>
        <v>VENCIDO</v>
      </c>
      <c r="F6998" s="10">
        <v>43439</v>
      </c>
      <c r="H6998" s="15" t="s">
        <v>4662</v>
      </c>
      <c r="I6998" s="15" t="s">
        <v>22</v>
      </c>
      <c r="J6998" s="15" t="s">
        <v>1340</v>
      </c>
      <c r="K6998" s="30"/>
      <c r="L6998" s="30"/>
      <c r="M6998" s="9" t="s">
        <v>24</v>
      </c>
      <c r="N6998" s="30"/>
      <c r="O6998" s="30"/>
      <c r="P6998" s="30"/>
      <c r="Q6998" s="30"/>
      <c r="R6998" s="30"/>
      <c r="S6998" s="30"/>
      <c r="T6998" s="30"/>
      <c r="V6998" s="9">
        <v>15</v>
      </c>
      <c r="W6998" s="15" t="s">
        <v>4663</v>
      </c>
    </row>
    <row r="6999" spans="2:23" ht="33" customHeight="1" x14ac:dyDescent="0.3">
      <c r="B6999" s="28" t="s">
        <v>6894</v>
      </c>
      <c r="C6999" s="29">
        <v>122842019</v>
      </c>
      <c r="D6999" s="17">
        <f>+VLOOKUP('jul dic'!B6999,Hoja2!C2221:D15333,2,0)</f>
        <v>0</v>
      </c>
      <c r="E6999" s="17" t="str">
        <f>+VLOOKUP(B6999,Hoja2!A2221:B15333,2,0)</f>
        <v>FINALIZADO</v>
      </c>
      <c r="F6999" s="10">
        <v>43439</v>
      </c>
      <c r="H6999" s="15" t="s">
        <v>21</v>
      </c>
      <c r="I6999" s="15" t="s">
        <v>22</v>
      </c>
      <c r="J6999" s="15" t="s">
        <v>6895</v>
      </c>
      <c r="K6999" s="30"/>
      <c r="L6999" s="30"/>
      <c r="M6999" s="9" t="s">
        <v>24</v>
      </c>
      <c r="N6999" s="30"/>
      <c r="O6999" s="30"/>
      <c r="P6999" s="30"/>
      <c r="Q6999" s="30"/>
      <c r="R6999" s="30"/>
      <c r="S6999" s="30"/>
      <c r="T6999" s="30"/>
      <c r="V6999" s="9">
        <v>15</v>
      </c>
      <c r="W6999" s="15" t="s">
        <v>4669</v>
      </c>
    </row>
    <row r="7000" spans="2:23" ht="33" customHeight="1" x14ac:dyDescent="0.3">
      <c r="B7000" s="28" t="s">
        <v>6896</v>
      </c>
      <c r="C7000" s="29">
        <v>123712019</v>
      </c>
      <c r="D7000" s="17" t="str">
        <f>+VLOOKUP('jul dic'!B7000,Hoja2!C2222:D15334,2,0)</f>
        <v>2-2019-01531</v>
      </c>
      <c r="E7000" s="17" t="str">
        <f>+VLOOKUP(B7000,Hoja2!A2222:B15334,2,0)</f>
        <v>FINALIZADO</v>
      </c>
      <c r="F7000" s="10">
        <v>43439</v>
      </c>
      <c r="H7000" s="15" t="s">
        <v>21</v>
      </c>
      <c r="I7000" s="15" t="s">
        <v>22</v>
      </c>
      <c r="J7000" s="15" t="s">
        <v>6824</v>
      </c>
      <c r="K7000" s="30"/>
      <c r="L7000" s="30"/>
      <c r="M7000" s="9" t="s">
        <v>24</v>
      </c>
      <c r="N7000" s="30"/>
      <c r="O7000" s="30"/>
      <c r="P7000" s="30"/>
      <c r="Q7000" s="30"/>
      <c r="R7000" s="30"/>
      <c r="S7000" s="30"/>
      <c r="T7000" s="30"/>
      <c r="V7000" s="9">
        <v>15</v>
      </c>
      <c r="W7000" s="15" t="s">
        <v>4669</v>
      </c>
    </row>
    <row r="7001" spans="2:23" ht="33" customHeight="1" x14ac:dyDescent="0.3">
      <c r="B7001" s="28" t="s">
        <v>6897</v>
      </c>
      <c r="C7001" s="29">
        <v>123852019</v>
      </c>
      <c r="D7001" s="17" t="str">
        <f>+VLOOKUP('jul dic'!B7001,Hoja2!C2223:D15335,2,0)</f>
        <v>2-2018-67446</v>
      </c>
      <c r="E7001" s="17" t="str">
        <f>+VLOOKUP(B7001,Hoja2!A2223:B15335,2,0)</f>
        <v>FINALIZADO</v>
      </c>
      <c r="F7001" s="10">
        <v>43439</v>
      </c>
      <c r="H7001" s="15" t="s">
        <v>21</v>
      </c>
      <c r="I7001" s="15" t="s">
        <v>22</v>
      </c>
      <c r="J7001" s="15" t="s">
        <v>6892</v>
      </c>
      <c r="K7001" s="30"/>
      <c r="L7001" s="30"/>
      <c r="M7001" s="9" t="s">
        <v>24</v>
      </c>
      <c r="N7001" s="30"/>
      <c r="O7001" s="30"/>
      <c r="P7001" s="30"/>
      <c r="Q7001" s="30"/>
      <c r="R7001" s="30"/>
      <c r="S7001" s="30"/>
      <c r="T7001" s="30"/>
      <c r="V7001" s="9">
        <v>15</v>
      </c>
      <c r="W7001" s="15" t="s">
        <v>4674</v>
      </c>
    </row>
    <row r="7002" spans="2:23" ht="33" customHeight="1" x14ac:dyDescent="0.3">
      <c r="B7002" s="28" t="s">
        <v>6898</v>
      </c>
      <c r="C7002" s="29">
        <v>123822019</v>
      </c>
      <c r="D7002" s="17" t="str">
        <f>+VLOOKUP('jul dic'!B7002,Hoja2!C2224:D15336,2,0)</f>
        <v>2-2018-68651</v>
      </c>
      <c r="E7002" s="17" t="str">
        <f>+VLOOKUP(B7002,Hoja2!A2224:B15336,2,0)</f>
        <v>FINALIZADO</v>
      </c>
      <c r="F7002" s="10">
        <v>43439</v>
      </c>
      <c r="H7002" s="15" t="s">
        <v>21</v>
      </c>
      <c r="I7002" s="15" t="s">
        <v>22</v>
      </c>
      <c r="J7002" s="15" t="s">
        <v>1340</v>
      </c>
      <c r="K7002" s="30"/>
      <c r="L7002" s="30"/>
      <c r="M7002" s="9" t="s">
        <v>24</v>
      </c>
      <c r="N7002" s="30"/>
      <c r="O7002" s="30"/>
      <c r="P7002" s="30"/>
      <c r="Q7002" s="30"/>
      <c r="R7002" s="30"/>
      <c r="S7002" s="30"/>
      <c r="T7002" s="30"/>
      <c r="V7002" s="9">
        <v>15</v>
      </c>
      <c r="W7002" s="15" t="s">
        <v>4663</v>
      </c>
    </row>
    <row r="7003" spans="2:23" ht="33" customHeight="1" x14ac:dyDescent="0.3">
      <c r="B7003" s="28" t="s">
        <v>6899</v>
      </c>
      <c r="C7003" s="29">
        <v>123982019</v>
      </c>
      <c r="D7003" s="17" t="str">
        <f>+VLOOKUP('jul dic'!B7003,Hoja2!C2225:D15337,2,0)</f>
        <v>2-2018-67329</v>
      </c>
      <c r="E7003" s="17" t="str">
        <f>+VLOOKUP(B7003,Hoja2!A2225:B15337,2,0)</f>
        <v>FINALIZADO</v>
      </c>
      <c r="F7003" s="10">
        <v>43439</v>
      </c>
      <c r="H7003" s="15" t="s">
        <v>21</v>
      </c>
      <c r="I7003" s="15" t="s">
        <v>22</v>
      </c>
      <c r="J7003" s="15" t="s">
        <v>1340</v>
      </c>
      <c r="K7003" s="30"/>
      <c r="L7003" s="30"/>
      <c r="M7003" s="9" t="s">
        <v>24</v>
      </c>
      <c r="N7003" s="30"/>
      <c r="O7003" s="30"/>
      <c r="P7003" s="30"/>
      <c r="Q7003" s="30"/>
      <c r="R7003" s="30"/>
      <c r="S7003" s="30"/>
      <c r="T7003" s="30"/>
      <c r="V7003" s="9">
        <v>15</v>
      </c>
      <c r="W7003" s="15" t="s">
        <v>4663</v>
      </c>
    </row>
    <row r="7004" spans="2:23" ht="33" customHeight="1" x14ac:dyDescent="0.3">
      <c r="B7004" s="28" t="s">
        <v>6900</v>
      </c>
      <c r="C7004" s="29">
        <v>2961872018</v>
      </c>
      <c r="D7004" s="17" t="str">
        <f>+VLOOKUP('jul dic'!B7004,Hoja2!C2226:D15338,2,0)</f>
        <v>2-2018-66708</v>
      </c>
      <c r="E7004" s="17" t="str">
        <f>+VLOOKUP(B7004,Hoja2!A2226:B15338,2,0)</f>
        <v>FINALIZADO</v>
      </c>
      <c r="F7004" s="10">
        <v>43439</v>
      </c>
      <c r="H7004" s="15" t="s">
        <v>4662</v>
      </c>
      <c r="I7004" s="15" t="s">
        <v>22</v>
      </c>
      <c r="J7004" s="15" t="s">
        <v>1340</v>
      </c>
      <c r="K7004" s="30"/>
      <c r="L7004" s="30"/>
      <c r="M7004" s="9" t="s">
        <v>24</v>
      </c>
      <c r="N7004" s="30"/>
      <c r="O7004" s="30"/>
      <c r="P7004" s="30"/>
      <c r="Q7004" s="30"/>
      <c r="R7004" s="30"/>
      <c r="S7004" s="30"/>
      <c r="T7004" s="30"/>
      <c r="V7004" s="9">
        <v>15</v>
      </c>
      <c r="W7004" s="15" t="s">
        <v>4663</v>
      </c>
    </row>
    <row r="7005" spans="2:23" ht="33" customHeight="1" x14ac:dyDescent="0.3">
      <c r="B7005" s="28" t="s">
        <v>6901</v>
      </c>
      <c r="C7005" s="29">
        <v>124042019</v>
      </c>
      <c r="D7005" s="17">
        <f>+VLOOKUP('jul dic'!B7005,Hoja2!C2227:D15339,2,0)</f>
        <v>0</v>
      </c>
      <c r="E7005" s="17" t="str">
        <f>+VLOOKUP(B7005,Hoja2!A2227:B15339,2,0)</f>
        <v>FINALIZADO</v>
      </c>
      <c r="F7005" s="10">
        <v>43439</v>
      </c>
      <c r="H7005" s="15" t="s">
        <v>4662</v>
      </c>
      <c r="I7005" s="15" t="s">
        <v>22</v>
      </c>
      <c r="J7005" s="15" t="s">
        <v>6824</v>
      </c>
      <c r="K7005" s="30"/>
      <c r="L7005" s="30"/>
      <c r="M7005" s="9" t="s">
        <v>24</v>
      </c>
      <c r="N7005" s="30"/>
      <c r="O7005" s="30"/>
      <c r="P7005" s="30"/>
      <c r="Q7005" s="30"/>
      <c r="R7005" s="30"/>
      <c r="S7005" s="30"/>
      <c r="T7005" s="30"/>
      <c r="V7005" s="9">
        <v>15</v>
      </c>
      <c r="W7005" s="15" t="s">
        <v>4669</v>
      </c>
    </row>
    <row r="7006" spans="2:23" ht="33" customHeight="1" x14ac:dyDescent="0.3">
      <c r="B7006" s="28" t="s">
        <v>6902</v>
      </c>
      <c r="C7006" s="29">
        <v>118832019</v>
      </c>
      <c r="D7006" s="17" t="str">
        <f>+VLOOKUP('jul dic'!B7006,Hoja2!C2228:D15340,2,0)</f>
        <v>2-2018-66730</v>
      </c>
      <c r="E7006" s="17" t="str">
        <f>+VLOOKUP(B7006,Hoja2!A2228:B15340,2,0)</f>
        <v>FINALIZADO</v>
      </c>
      <c r="F7006" s="10">
        <v>43439</v>
      </c>
      <c r="H7006" s="15" t="s">
        <v>4662</v>
      </c>
      <c r="I7006" s="15" t="s">
        <v>22</v>
      </c>
      <c r="J7006" s="15" t="s">
        <v>1340</v>
      </c>
      <c r="K7006" s="30"/>
      <c r="L7006" s="30"/>
      <c r="M7006" s="9" t="s">
        <v>24</v>
      </c>
      <c r="N7006" s="30"/>
      <c r="O7006" s="30"/>
      <c r="P7006" s="30"/>
      <c r="Q7006" s="30"/>
      <c r="R7006" s="30"/>
      <c r="S7006" s="30"/>
      <c r="T7006" s="30"/>
      <c r="V7006" s="9">
        <v>15</v>
      </c>
      <c r="W7006" s="15" t="s">
        <v>4663</v>
      </c>
    </row>
    <row r="7007" spans="2:23" ht="33" customHeight="1" x14ac:dyDescent="0.3">
      <c r="B7007" s="28" t="s">
        <v>6903</v>
      </c>
      <c r="C7007" s="29">
        <v>118862018</v>
      </c>
      <c r="D7007" s="17" t="str">
        <f>+VLOOKUP('jul dic'!B7007,Hoja2!C2229:D15341,2,0)</f>
        <v>2-2019-01100</v>
      </c>
      <c r="E7007" s="17" t="str">
        <f>+VLOOKUP(B7007,Hoja2!A2229:B15341,2,0)</f>
        <v>FINALIZADO</v>
      </c>
      <c r="F7007" s="10">
        <v>43439</v>
      </c>
      <c r="H7007" s="15" t="s">
        <v>4662</v>
      </c>
      <c r="I7007" s="15" t="s">
        <v>22</v>
      </c>
      <c r="J7007" s="15" t="s">
        <v>6801</v>
      </c>
      <c r="K7007" s="30"/>
      <c r="L7007" s="30"/>
      <c r="M7007" s="9" t="s">
        <v>24</v>
      </c>
      <c r="N7007" s="30"/>
      <c r="O7007" s="30"/>
      <c r="P7007" s="30"/>
      <c r="Q7007" s="30"/>
      <c r="R7007" s="30"/>
      <c r="S7007" s="30"/>
      <c r="T7007" s="30"/>
      <c r="V7007" s="9">
        <v>15</v>
      </c>
      <c r="W7007" s="15" t="s">
        <v>4663</v>
      </c>
    </row>
    <row r="7008" spans="2:23" ht="33" customHeight="1" x14ac:dyDescent="0.3">
      <c r="B7008" s="28" t="s">
        <v>6904</v>
      </c>
      <c r="C7008" s="29">
        <v>2962252018</v>
      </c>
      <c r="D7008" s="17">
        <f>+VLOOKUP('jul dic'!B7008,Hoja2!C2230:D15342,2,0)</f>
        <v>0</v>
      </c>
      <c r="E7008" s="17" t="str">
        <f>+VLOOKUP(B7008,Hoja2!A2230:B15342,2,0)</f>
        <v>FINALIZADO</v>
      </c>
      <c r="F7008" s="10">
        <v>43439</v>
      </c>
      <c r="H7008" s="15" t="s">
        <v>4662</v>
      </c>
      <c r="I7008" s="15" t="s">
        <v>22</v>
      </c>
      <c r="J7008" s="15" t="s">
        <v>1340</v>
      </c>
      <c r="K7008" s="30"/>
      <c r="L7008" s="30"/>
      <c r="M7008" s="9" t="s">
        <v>24</v>
      </c>
      <c r="N7008" s="30"/>
      <c r="O7008" s="30"/>
      <c r="P7008" s="30"/>
      <c r="Q7008" s="30"/>
      <c r="R7008" s="30"/>
      <c r="S7008" s="30"/>
      <c r="T7008" s="30"/>
      <c r="V7008" s="9">
        <v>15</v>
      </c>
      <c r="W7008" s="15" t="s">
        <v>4663</v>
      </c>
    </row>
    <row r="7009" spans="2:23" ht="33" customHeight="1" x14ac:dyDescent="0.3">
      <c r="B7009" s="28" t="s">
        <v>6905</v>
      </c>
      <c r="C7009" s="29">
        <v>118932019</v>
      </c>
      <c r="D7009" s="17" t="str">
        <f>+VLOOKUP('jul dic'!B7009,Hoja2!C2231:D15343,2,0)</f>
        <v>2-2018-63127</v>
      </c>
      <c r="E7009" s="17" t="str">
        <f>+VLOOKUP(B7009,Hoja2!A2231:B15343,2,0)</f>
        <v>FINALIZADO</v>
      </c>
      <c r="F7009" s="10">
        <v>43439</v>
      </c>
      <c r="H7009" s="15" t="s">
        <v>4662</v>
      </c>
      <c r="I7009" s="15" t="s">
        <v>22</v>
      </c>
      <c r="J7009" s="15" t="s">
        <v>1340</v>
      </c>
      <c r="K7009" s="30"/>
      <c r="L7009" s="30"/>
      <c r="M7009" s="9" t="s">
        <v>24</v>
      </c>
      <c r="N7009" s="30"/>
      <c r="O7009" s="30"/>
      <c r="P7009" s="30"/>
      <c r="Q7009" s="30"/>
      <c r="R7009" s="30"/>
      <c r="S7009" s="30"/>
      <c r="T7009" s="30"/>
      <c r="V7009" s="9">
        <v>15</v>
      </c>
      <c r="W7009" s="15" t="s">
        <v>4663</v>
      </c>
    </row>
    <row r="7010" spans="2:23" ht="33" customHeight="1" x14ac:dyDescent="0.3">
      <c r="B7010" s="28" t="s">
        <v>6906</v>
      </c>
      <c r="C7010" s="29">
        <v>2962262018</v>
      </c>
      <c r="D7010" s="17" t="str">
        <f>+VLOOKUP('jul dic'!B7010,Hoja2!C2232:D15344,2,0)</f>
        <v>2-2018-68097</v>
      </c>
      <c r="E7010" s="17" t="str">
        <f>+VLOOKUP(B7010,Hoja2!A2232:B15344,2,0)</f>
        <v>FINALIZADO</v>
      </c>
      <c r="F7010" s="10">
        <v>43439</v>
      </c>
      <c r="H7010" s="15" t="s">
        <v>4662</v>
      </c>
      <c r="I7010" s="15" t="s">
        <v>22</v>
      </c>
      <c r="J7010" s="15" t="s">
        <v>6907</v>
      </c>
      <c r="K7010" s="30"/>
      <c r="L7010" s="30"/>
      <c r="M7010" s="9" t="s">
        <v>24</v>
      </c>
      <c r="N7010" s="30"/>
      <c r="O7010" s="30"/>
      <c r="P7010" s="30"/>
      <c r="Q7010" s="30"/>
      <c r="R7010" s="30"/>
      <c r="S7010" s="30"/>
      <c r="T7010" s="30"/>
      <c r="V7010" s="9">
        <v>15</v>
      </c>
      <c r="W7010" s="15" t="s">
        <v>4674</v>
      </c>
    </row>
    <row r="7011" spans="2:23" ht="33" customHeight="1" x14ac:dyDescent="0.3">
      <c r="B7011" s="28" t="s">
        <v>6908</v>
      </c>
      <c r="C7011" s="29">
        <v>2962302018</v>
      </c>
      <c r="D7011" s="17">
        <f>+VLOOKUP('jul dic'!B7011,Hoja2!C2233:D15345,2,0)</f>
        <v>0</v>
      </c>
      <c r="E7011" s="17" t="str">
        <f>+VLOOKUP(B7011,Hoja2!A2233:B15345,2,0)</f>
        <v>FINALIZADO</v>
      </c>
      <c r="F7011" s="10">
        <v>43439</v>
      </c>
      <c r="H7011" s="15" t="s">
        <v>4662</v>
      </c>
      <c r="I7011" s="15" t="s">
        <v>22</v>
      </c>
      <c r="J7011" s="15" t="s">
        <v>4671</v>
      </c>
      <c r="K7011" s="30"/>
      <c r="L7011" s="30"/>
      <c r="M7011" s="9" t="s">
        <v>24</v>
      </c>
      <c r="N7011" s="30"/>
      <c r="O7011" s="30"/>
      <c r="P7011" s="30"/>
      <c r="Q7011" s="30"/>
      <c r="R7011" s="30"/>
      <c r="S7011" s="30"/>
      <c r="T7011" s="30"/>
      <c r="V7011" s="9">
        <v>15</v>
      </c>
      <c r="W7011" s="15" t="s">
        <v>4663</v>
      </c>
    </row>
    <row r="7012" spans="2:23" ht="33" customHeight="1" x14ac:dyDescent="0.3">
      <c r="B7012" s="28" t="s">
        <v>6909</v>
      </c>
      <c r="C7012" s="29">
        <v>2962362018</v>
      </c>
      <c r="D7012" s="17" t="str">
        <f>+VLOOKUP('jul dic'!B7012,Hoja2!C2234:D15346,2,0)</f>
        <v>2-2019-02169</v>
      </c>
      <c r="E7012" s="17" t="str">
        <f>+VLOOKUP(B7012,Hoja2!A2234:B15346,2,0)</f>
        <v>FINALIZADO</v>
      </c>
      <c r="F7012" s="10">
        <v>43439</v>
      </c>
      <c r="H7012" s="15" t="s">
        <v>4662</v>
      </c>
      <c r="I7012" s="15" t="s">
        <v>22</v>
      </c>
      <c r="J7012" s="15" t="s">
        <v>4671</v>
      </c>
      <c r="K7012" s="30"/>
      <c r="L7012" s="30"/>
      <c r="M7012" s="9" t="s">
        <v>24</v>
      </c>
      <c r="N7012" s="30"/>
      <c r="O7012" s="30"/>
      <c r="P7012" s="30"/>
      <c r="Q7012" s="30"/>
      <c r="R7012" s="30"/>
      <c r="S7012" s="30"/>
      <c r="T7012" s="30"/>
      <c r="V7012" s="9">
        <v>15</v>
      </c>
      <c r="W7012" s="15" t="s">
        <v>4663</v>
      </c>
    </row>
    <row r="7013" spans="2:23" ht="33" customHeight="1" x14ac:dyDescent="0.3">
      <c r="B7013" s="28" t="s">
        <v>6910</v>
      </c>
      <c r="C7013" s="29">
        <v>2962432018</v>
      </c>
      <c r="D7013" s="17" t="str">
        <f>+VLOOKUP('jul dic'!B7013,Hoja2!C2235:D15347,2,0)</f>
        <v>2-2018-68142</v>
      </c>
      <c r="E7013" s="17" t="str">
        <f>+VLOOKUP(B7013,Hoja2!A2235:B15347,2,0)</f>
        <v>FINALIZADO</v>
      </c>
      <c r="F7013" s="10">
        <v>43439</v>
      </c>
      <c r="H7013" s="15" t="s">
        <v>4662</v>
      </c>
      <c r="I7013" s="15" t="s">
        <v>22</v>
      </c>
      <c r="J7013" s="15" t="s">
        <v>6801</v>
      </c>
      <c r="K7013" s="30"/>
      <c r="L7013" s="30"/>
      <c r="M7013" s="9" t="s">
        <v>24</v>
      </c>
      <c r="N7013" s="30"/>
      <c r="O7013" s="30"/>
      <c r="P7013" s="30"/>
      <c r="Q7013" s="30"/>
      <c r="R7013" s="30"/>
      <c r="S7013" s="30"/>
      <c r="T7013" s="30"/>
      <c r="V7013" s="9">
        <v>15</v>
      </c>
      <c r="W7013" s="15" t="s">
        <v>4663</v>
      </c>
    </row>
    <row r="7014" spans="2:23" ht="33" customHeight="1" x14ac:dyDescent="0.3">
      <c r="B7014" s="28" t="s">
        <v>6911</v>
      </c>
      <c r="C7014" s="29">
        <v>2962452018</v>
      </c>
      <c r="D7014" s="17" t="str">
        <f>+VLOOKUP('jul dic'!B7014,Hoja2!C2236:D15348,2,0)</f>
        <v>2-2019-01756</v>
      </c>
      <c r="E7014" s="17" t="str">
        <f>+VLOOKUP(B7014,Hoja2!A2236:B15348,2,0)</f>
        <v>VENCIDO</v>
      </c>
      <c r="F7014" s="10">
        <v>43439</v>
      </c>
      <c r="H7014" s="15" t="s">
        <v>4662</v>
      </c>
      <c r="I7014" s="15" t="s">
        <v>22</v>
      </c>
      <c r="J7014" s="15" t="s">
        <v>1340</v>
      </c>
      <c r="K7014" s="30"/>
      <c r="L7014" s="30"/>
      <c r="M7014" s="9" t="s">
        <v>24</v>
      </c>
      <c r="N7014" s="30"/>
      <c r="O7014" s="30"/>
      <c r="P7014" s="30"/>
      <c r="Q7014" s="30"/>
      <c r="R7014" s="30"/>
      <c r="S7014" s="30"/>
      <c r="T7014" s="30"/>
      <c r="V7014" s="9">
        <v>15</v>
      </c>
      <c r="W7014" s="15" t="s">
        <v>4663</v>
      </c>
    </row>
    <row r="7015" spans="2:23" ht="33" customHeight="1" x14ac:dyDescent="0.3">
      <c r="B7015" s="28" t="s">
        <v>6912</v>
      </c>
      <c r="C7015" s="29">
        <v>2963622018</v>
      </c>
      <c r="D7015" s="17" t="str">
        <f>+VLOOKUP('jul dic'!B7015,Hoja2!C2237:D15349,2,0)</f>
        <v>2-2019-01096</v>
      </c>
      <c r="E7015" s="17" t="str">
        <f>+VLOOKUP(B7015,Hoja2!A2237:B15349,2,0)</f>
        <v>FINALIZADO</v>
      </c>
      <c r="F7015" s="10">
        <v>43439</v>
      </c>
      <c r="H7015" s="15" t="s">
        <v>4662</v>
      </c>
      <c r="I7015" s="15" t="s">
        <v>4717</v>
      </c>
      <c r="J7015" s="15" t="s">
        <v>4717</v>
      </c>
      <c r="K7015" s="30"/>
      <c r="L7015" s="30"/>
      <c r="M7015" s="30"/>
      <c r="N7015" s="30"/>
      <c r="O7015" s="9" t="s">
        <v>24</v>
      </c>
      <c r="P7015" s="30"/>
      <c r="Q7015" s="30"/>
      <c r="R7015" s="30"/>
      <c r="S7015" s="30"/>
      <c r="T7015" s="30"/>
      <c r="V7015" s="9">
        <v>10</v>
      </c>
      <c r="W7015" s="15" t="s">
        <v>4663</v>
      </c>
    </row>
    <row r="7016" spans="2:23" ht="33" customHeight="1" x14ac:dyDescent="0.3">
      <c r="B7016" s="28" t="s">
        <v>6913</v>
      </c>
      <c r="C7016" s="29">
        <v>2963912018</v>
      </c>
      <c r="D7016" s="17">
        <f>+VLOOKUP('jul dic'!B7016,Hoja2!C2238:D15350,2,0)</f>
        <v>0</v>
      </c>
      <c r="E7016" s="17" t="str">
        <f>+VLOOKUP(B7016,Hoja2!A2238:B15350,2,0)</f>
        <v>FINALIZADO</v>
      </c>
      <c r="F7016" s="10">
        <v>43439</v>
      </c>
      <c r="H7016" s="15" t="s">
        <v>4662</v>
      </c>
      <c r="I7016" s="15" t="s">
        <v>22</v>
      </c>
      <c r="J7016" s="15" t="s">
        <v>1340</v>
      </c>
      <c r="K7016" s="30"/>
      <c r="L7016" s="30"/>
      <c r="M7016" s="9" t="s">
        <v>24</v>
      </c>
      <c r="N7016" s="30"/>
      <c r="O7016" s="30"/>
      <c r="P7016" s="30"/>
      <c r="Q7016" s="30"/>
      <c r="R7016" s="30"/>
      <c r="S7016" s="30"/>
      <c r="T7016" s="30"/>
      <c r="V7016" s="9">
        <v>15</v>
      </c>
      <c r="W7016" s="15" t="s">
        <v>4663</v>
      </c>
    </row>
    <row r="7017" spans="2:23" ht="33" customHeight="1" x14ac:dyDescent="0.3">
      <c r="B7017" s="28" t="s">
        <v>6914</v>
      </c>
      <c r="C7017" s="29">
        <v>2962472018</v>
      </c>
      <c r="D7017" s="17" t="str">
        <f>+VLOOKUP('jul dic'!B7017,Hoja2!C2239:D15351,2,0)</f>
        <v>2-2018-68423</v>
      </c>
      <c r="E7017" s="17" t="str">
        <f>+VLOOKUP(B7017,Hoja2!A2239:B15351,2,0)</f>
        <v>FINALIZADO</v>
      </c>
      <c r="F7017" s="10">
        <v>43439</v>
      </c>
      <c r="H7017" s="15" t="s">
        <v>4662</v>
      </c>
      <c r="I7017" s="15" t="s">
        <v>22</v>
      </c>
      <c r="J7017" s="15" t="s">
        <v>1340</v>
      </c>
      <c r="K7017" s="30"/>
      <c r="L7017" s="30"/>
      <c r="M7017" s="9" t="s">
        <v>24</v>
      </c>
      <c r="N7017" s="30"/>
      <c r="O7017" s="30"/>
      <c r="P7017" s="30"/>
      <c r="Q7017" s="30"/>
      <c r="R7017" s="30"/>
      <c r="S7017" s="30"/>
      <c r="T7017" s="30"/>
      <c r="V7017" s="9">
        <v>15</v>
      </c>
      <c r="W7017" s="15" t="s">
        <v>4663</v>
      </c>
    </row>
    <row r="7018" spans="2:23" ht="33" customHeight="1" x14ac:dyDescent="0.3">
      <c r="B7018" s="28" t="s">
        <v>6915</v>
      </c>
      <c r="C7018" s="29">
        <v>2962492018</v>
      </c>
      <c r="D7018" s="17" t="str">
        <f>+VLOOKUP('jul dic'!B7018,Hoja2!C2240:D15352,2,0)</f>
        <v>2-2018-68697</v>
      </c>
      <c r="E7018" s="17" t="str">
        <f>+VLOOKUP(B7018,Hoja2!A2240:B15352,2,0)</f>
        <v>FINALIZADO</v>
      </c>
      <c r="F7018" s="10">
        <v>43439</v>
      </c>
      <c r="H7018" s="15" t="s">
        <v>4662</v>
      </c>
      <c r="I7018" s="15" t="s">
        <v>22</v>
      </c>
      <c r="J7018" s="15" t="s">
        <v>1340</v>
      </c>
      <c r="K7018" s="30"/>
      <c r="L7018" s="30"/>
      <c r="M7018" s="9" t="s">
        <v>24</v>
      </c>
      <c r="N7018" s="30"/>
      <c r="O7018" s="30"/>
      <c r="P7018" s="30"/>
      <c r="Q7018" s="30"/>
      <c r="R7018" s="30"/>
      <c r="S7018" s="30"/>
      <c r="T7018" s="30"/>
      <c r="V7018" s="9">
        <v>15</v>
      </c>
      <c r="W7018" s="15" t="s">
        <v>4663</v>
      </c>
    </row>
    <row r="7019" spans="2:23" ht="33" customHeight="1" x14ac:dyDescent="0.3">
      <c r="B7019" s="28" t="s">
        <v>6916</v>
      </c>
      <c r="C7019" s="29">
        <v>2962502018</v>
      </c>
      <c r="D7019" s="17" t="str">
        <f>+VLOOKUP('jul dic'!B7019,Hoja2!C2241:D15353,2,0)</f>
        <v>2-2019-01525</v>
      </c>
      <c r="E7019" s="17" t="str">
        <f>+VLOOKUP(B7019,Hoja2!A2241:B15353,2,0)</f>
        <v>FINALIZADO</v>
      </c>
      <c r="F7019" s="10">
        <v>43439</v>
      </c>
      <c r="H7019" s="15" t="s">
        <v>4662</v>
      </c>
      <c r="I7019" s="15" t="s">
        <v>22</v>
      </c>
      <c r="J7019" s="15" t="s">
        <v>1340</v>
      </c>
      <c r="K7019" s="30"/>
      <c r="L7019" s="30"/>
      <c r="M7019" s="9" t="s">
        <v>24</v>
      </c>
      <c r="N7019" s="30"/>
      <c r="O7019" s="30"/>
      <c r="P7019" s="30"/>
      <c r="Q7019" s="30"/>
      <c r="R7019" s="30"/>
      <c r="S7019" s="30"/>
      <c r="T7019" s="30"/>
      <c r="V7019" s="9">
        <v>15</v>
      </c>
      <c r="W7019" s="15" t="s">
        <v>4663</v>
      </c>
    </row>
    <row r="7020" spans="2:23" ht="33" customHeight="1" x14ac:dyDescent="0.3">
      <c r="B7020" s="28" t="s">
        <v>6917</v>
      </c>
      <c r="C7020" s="29">
        <v>2963942018</v>
      </c>
      <c r="D7020" s="17" t="str">
        <f>+VLOOKUP('jul dic'!B7020,Hoja2!C2242:D15354,2,0)</f>
        <v>2-2018-68576</v>
      </c>
      <c r="E7020" s="17" t="str">
        <f>+VLOOKUP(B7020,Hoja2!A2242:B15354,2,0)</f>
        <v>FINALIZADO</v>
      </c>
      <c r="F7020" s="10">
        <v>43439</v>
      </c>
      <c r="H7020" s="15" t="s">
        <v>4662</v>
      </c>
      <c r="I7020" s="15" t="s">
        <v>22</v>
      </c>
      <c r="J7020" s="15" t="s">
        <v>1340</v>
      </c>
      <c r="K7020" s="30"/>
      <c r="L7020" s="30"/>
      <c r="M7020" s="9" t="s">
        <v>24</v>
      </c>
      <c r="N7020" s="30"/>
      <c r="O7020" s="30"/>
      <c r="P7020" s="30"/>
      <c r="Q7020" s="30"/>
      <c r="R7020" s="30"/>
      <c r="S7020" s="30"/>
      <c r="T7020" s="30"/>
      <c r="V7020" s="9">
        <v>15</v>
      </c>
      <c r="W7020" s="15" t="s">
        <v>4663</v>
      </c>
    </row>
    <row r="7021" spans="2:23" ht="33" customHeight="1" x14ac:dyDescent="0.3">
      <c r="B7021" s="28" t="s">
        <v>6918</v>
      </c>
      <c r="C7021" s="29">
        <v>2963982018</v>
      </c>
      <c r="D7021" s="17" t="str">
        <f>+VLOOKUP('jul dic'!B7021,Hoja2!C2243:D15355,2,0)</f>
        <v>2-2019-02615</v>
      </c>
      <c r="E7021" s="17" t="str">
        <f>+VLOOKUP(B7021,Hoja2!A2243:B15355,2,0)</f>
        <v>FINALIZADO</v>
      </c>
      <c r="F7021" s="10">
        <v>43439</v>
      </c>
      <c r="H7021" s="15" t="s">
        <v>4662</v>
      </c>
      <c r="I7021" s="15" t="s">
        <v>22</v>
      </c>
      <c r="J7021" s="15" t="s">
        <v>1340</v>
      </c>
      <c r="K7021" s="30"/>
      <c r="L7021" s="30"/>
      <c r="M7021" s="9" t="s">
        <v>24</v>
      </c>
      <c r="N7021" s="30"/>
      <c r="O7021" s="30"/>
      <c r="P7021" s="30"/>
      <c r="Q7021" s="30"/>
      <c r="R7021" s="30"/>
      <c r="S7021" s="30"/>
      <c r="T7021" s="30"/>
      <c r="V7021" s="9">
        <v>15</v>
      </c>
      <c r="W7021" s="15" t="s">
        <v>4663</v>
      </c>
    </row>
    <row r="7022" spans="2:23" ht="33" customHeight="1" x14ac:dyDescent="0.3">
      <c r="B7022" s="28" t="s">
        <v>6919</v>
      </c>
      <c r="C7022" s="29">
        <v>2964062018</v>
      </c>
      <c r="D7022" s="17" t="str">
        <f>+VLOOKUP('jul dic'!B7022,Hoja2!C2244:D15356,2,0)</f>
        <v>2-2019-02051</v>
      </c>
      <c r="E7022" s="17" t="str">
        <f>+VLOOKUP(B7022,Hoja2!A2244:B15356,2,0)</f>
        <v>FINALIZADO</v>
      </c>
      <c r="F7022" s="10">
        <v>43439</v>
      </c>
      <c r="H7022" s="15" t="s">
        <v>4662</v>
      </c>
      <c r="I7022" s="15" t="s">
        <v>22</v>
      </c>
      <c r="J7022" s="15" t="s">
        <v>1340</v>
      </c>
      <c r="K7022" s="30"/>
      <c r="L7022" s="30"/>
      <c r="M7022" s="9" t="s">
        <v>24</v>
      </c>
      <c r="N7022" s="30"/>
      <c r="O7022" s="30"/>
      <c r="P7022" s="30"/>
      <c r="Q7022" s="30"/>
      <c r="R7022" s="30"/>
      <c r="S7022" s="30"/>
      <c r="T7022" s="30"/>
      <c r="V7022" s="9">
        <v>15</v>
      </c>
      <c r="W7022" s="15" t="s">
        <v>4663</v>
      </c>
    </row>
    <row r="7023" spans="2:23" ht="33" customHeight="1" x14ac:dyDescent="0.3">
      <c r="B7023" s="28" t="s">
        <v>6920</v>
      </c>
      <c r="C7023" s="29">
        <v>118452019</v>
      </c>
      <c r="D7023" s="17" t="str">
        <f>+VLOOKUP('jul dic'!B7023,Hoja2!C2245:D15357,2,0)</f>
        <v>2-2019-02962</v>
      </c>
      <c r="E7023" s="17" t="str">
        <f>+VLOOKUP(B7023,Hoja2!A2245:B15357,2,0)</f>
        <v>VENCIDO</v>
      </c>
      <c r="F7023" s="10">
        <v>43439</v>
      </c>
      <c r="H7023" s="15" t="s">
        <v>4662</v>
      </c>
      <c r="I7023" s="15" t="s">
        <v>22</v>
      </c>
      <c r="J7023" s="15" t="s">
        <v>1340</v>
      </c>
      <c r="K7023" s="30"/>
      <c r="L7023" s="30"/>
      <c r="M7023" s="9" t="s">
        <v>24</v>
      </c>
      <c r="N7023" s="30"/>
      <c r="O7023" s="30"/>
      <c r="P7023" s="30"/>
      <c r="Q7023" s="30"/>
      <c r="R7023" s="30"/>
      <c r="S7023" s="30"/>
      <c r="T7023" s="30"/>
      <c r="V7023" s="9">
        <v>15</v>
      </c>
      <c r="W7023" s="15" t="s">
        <v>4663</v>
      </c>
    </row>
    <row r="7024" spans="2:23" ht="33" customHeight="1" x14ac:dyDescent="0.3">
      <c r="B7024" s="28" t="s">
        <v>6921</v>
      </c>
      <c r="C7024" s="29">
        <v>128672019</v>
      </c>
      <c r="D7024" s="17" t="str">
        <f>+VLOOKUP('jul dic'!B7024,Hoja2!C2246:D15358,2,0)</f>
        <v>2-2018-68382</v>
      </c>
      <c r="E7024" s="17" t="str">
        <f>+VLOOKUP(B7024,Hoja2!A2246:B15358,2,0)</f>
        <v>FINALIZADO</v>
      </c>
      <c r="F7024" s="10">
        <v>43439</v>
      </c>
      <c r="H7024" s="15" t="s">
        <v>4662</v>
      </c>
      <c r="I7024" s="15" t="s">
        <v>22</v>
      </c>
      <c r="J7024" s="15" t="s">
        <v>1340</v>
      </c>
      <c r="K7024" s="30"/>
      <c r="L7024" s="30"/>
      <c r="M7024" s="9" t="s">
        <v>24</v>
      </c>
      <c r="N7024" s="30"/>
      <c r="O7024" s="30"/>
      <c r="P7024" s="30"/>
      <c r="Q7024" s="30"/>
      <c r="R7024" s="30"/>
      <c r="S7024" s="30"/>
      <c r="T7024" s="30"/>
      <c r="V7024" s="9">
        <v>15</v>
      </c>
      <c r="W7024" s="15" t="s">
        <v>4663</v>
      </c>
    </row>
    <row r="7025" spans="2:23" ht="33" customHeight="1" x14ac:dyDescent="0.3">
      <c r="B7025" s="28" t="s">
        <v>6922</v>
      </c>
      <c r="C7025" s="29">
        <v>118792019</v>
      </c>
      <c r="D7025" s="17" t="str">
        <f>+VLOOKUP('jul dic'!B7025,Hoja2!C2247:D15359,2,0)</f>
        <v>2-2018-66455</v>
      </c>
      <c r="E7025" s="17" t="str">
        <f>+VLOOKUP(B7025,Hoja2!A2247:B15359,2,0)</f>
        <v>FINALIZADO</v>
      </c>
      <c r="F7025" s="10">
        <v>43439</v>
      </c>
      <c r="H7025" s="15" t="s">
        <v>4662</v>
      </c>
      <c r="I7025" s="15" t="s">
        <v>22</v>
      </c>
      <c r="J7025" s="15" t="s">
        <v>1340</v>
      </c>
      <c r="K7025" s="30"/>
      <c r="L7025" s="30"/>
      <c r="M7025" s="9" t="s">
        <v>24</v>
      </c>
      <c r="N7025" s="30"/>
      <c r="O7025" s="30"/>
      <c r="P7025" s="30"/>
      <c r="Q7025" s="30"/>
      <c r="R7025" s="30"/>
      <c r="S7025" s="30"/>
      <c r="T7025" s="30"/>
      <c r="V7025" s="9">
        <v>15</v>
      </c>
      <c r="W7025" s="15" t="s">
        <v>4663</v>
      </c>
    </row>
    <row r="7026" spans="2:23" ht="33" customHeight="1" x14ac:dyDescent="0.3">
      <c r="B7026" s="28" t="s">
        <v>6923</v>
      </c>
      <c r="C7026" s="29">
        <v>2964142018</v>
      </c>
      <c r="D7026" s="17">
        <f>+VLOOKUP('jul dic'!B7026,Hoja2!C2248:D15360,2,0)</f>
        <v>0</v>
      </c>
      <c r="E7026" s="17" t="str">
        <f>+VLOOKUP(B7026,Hoja2!A2248:B15360,2,0)</f>
        <v>FINALIZADO</v>
      </c>
      <c r="F7026" s="10">
        <v>43439</v>
      </c>
      <c r="H7026" s="15" t="s">
        <v>4662</v>
      </c>
      <c r="I7026" s="15" t="s">
        <v>22</v>
      </c>
      <c r="J7026" s="15" t="s">
        <v>1340</v>
      </c>
      <c r="K7026" s="30"/>
      <c r="L7026" s="30"/>
      <c r="M7026" s="9" t="s">
        <v>24</v>
      </c>
      <c r="N7026" s="30"/>
      <c r="O7026" s="30"/>
      <c r="P7026" s="30"/>
      <c r="Q7026" s="30"/>
      <c r="R7026" s="30"/>
      <c r="S7026" s="30"/>
      <c r="T7026" s="30"/>
      <c r="V7026" s="9">
        <v>15</v>
      </c>
      <c r="W7026" s="15" t="s">
        <v>4663</v>
      </c>
    </row>
    <row r="7027" spans="2:23" ht="33" customHeight="1" x14ac:dyDescent="0.3">
      <c r="B7027" s="28" t="s">
        <v>6924</v>
      </c>
      <c r="C7027" s="29">
        <v>2962582018</v>
      </c>
      <c r="D7027" s="17" t="str">
        <f>+VLOOKUP('jul dic'!B7027,Hoja2!C2249:D15361,2,0)</f>
        <v>2-2018-68426</v>
      </c>
      <c r="E7027" s="17" t="str">
        <f>+VLOOKUP(B7027,Hoja2!A2249:B15361,2,0)</f>
        <v>FINALIZADO</v>
      </c>
      <c r="F7027" s="10">
        <v>43439</v>
      </c>
      <c r="H7027" s="15" t="s">
        <v>4662</v>
      </c>
      <c r="I7027" s="15" t="s">
        <v>22</v>
      </c>
      <c r="J7027" s="15" t="s">
        <v>1340</v>
      </c>
      <c r="K7027" s="30"/>
      <c r="L7027" s="30"/>
      <c r="M7027" s="9" t="s">
        <v>24</v>
      </c>
      <c r="N7027" s="30"/>
      <c r="O7027" s="30"/>
      <c r="P7027" s="30"/>
      <c r="Q7027" s="30"/>
      <c r="R7027" s="30"/>
      <c r="S7027" s="30"/>
      <c r="T7027" s="30"/>
      <c r="V7027" s="9">
        <v>15</v>
      </c>
      <c r="W7027" s="15" t="s">
        <v>4663</v>
      </c>
    </row>
    <row r="7028" spans="2:23" ht="33" customHeight="1" x14ac:dyDescent="0.3">
      <c r="B7028" s="28" t="s">
        <v>6925</v>
      </c>
      <c r="C7028" s="29">
        <v>2964202018</v>
      </c>
      <c r="D7028" s="17" t="str">
        <f>+VLOOKUP('jul dic'!B7028,Hoja2!C2250:D15362,2,0)</f>
        <v>2-2019-02678</v>
      </c>
      <c r="E7028" s="17" t="str">
        <f>+VLOOKUP(B7028,Hoja2!A2250:B15362,2,0)</f>
        <v>FINALIZADO</v>
      </c>
      <c r="F7028" s="10">
        <v>43439</v>
      </c>
      <c r="H7028" s="15" t="s">
        <v>4662</v>
      </c>
      <c r="I7028" s="15" t="s">
        <v>22</v>
      </c>
      <c r="J7028" s="15" t="s">
        <v>1340</v>
      </c>
      <c r="K7028" s="30"/>
      <c r="L7028" s="30"/>
      <c r="M7028" s="9" t="s">
        <v>24</v>
      </c>
      <c r="N7028" s="30"/>
      <c r="O7028" s="30"/>
      <c r="P7028" s="30"/>
      <c r="Q7028" s="30"/>
      <c r="R7028" s="30"/>
      <c r="S7028" s="30"/>
      <c r="T7028" s="30"/>
      <c r="V7028" s="9">
        <v>15</v>
      </c>
      <c r="W7028" s="15" t="s">
        <v>4663</v>
      </c>
    </row>
    <row r="7029" spans="2:23" ht="33" customHeight="1" x14ac:dyDescent="0.3">
      <c r="B7029" s="28" t="s">
        <v>6926</v>
      </c>
      <c r="C7029" s="29">
        <v>2964232018</v>
      </c>
      <c r="D7029" s="17" t="str">
        <f>+VLOOKUP('jul dic'!B7029,Hoja2!C2251:D15363,2,0)</f>
        <v>2-2019-01747</v>
      </c>
      <c r="E7029" s="17" t="str">
        <f>+VLOOKUP(B7029,Hoja2!A2251:B15363,2,0)</f>
        <v>FINALIZADO</v>
      </c>
      <c r="F7029" s="10">
        <v>43439</v>
      </c>
      <c r="H7029" s="15" t="s">
        <v>4662</v>
      </c>
      <c r="I7029" s="15" t="s">
        <v>22</v>
      </c>
      <c r="J7029" s="15" t="s">
        <v>1340</v>
      </c>
      <c r="K7029" s="30"/>
      <c r="L7029" s="30"/>
      <c r="M7029" s="9" t="s">
        <v>24</v>
      </c>
      <c r="N7029" s="30"/>
      <c r="O7029" s="30"/>
      <c r="P7029" s="30"/>
      <c r="Q7029" s="30"/>
      <c r="R7029" s="30"/>
      <c r="S7029" s="30"/>
      <c r="T7029" s="30"/>
      <c r="V7029" s="9">
        <v>15</v>
      </c>
      <c r="W7029" s="15" t="s">
        <v>4663</v>
      </c>
    </row>
    <row r="7030" spans="2:23" ht="33" customHeight="1" x14ac:dyDescent="0.3">
      <c r="B7030" s="28" t="s">
        <v>6927</v>
      </c>
      <c r="C7030" s="29">
        <v>2964332018</v>
      </c>
      <c r="D7030" s="17">
        <f>+VLOOKUP('jul dic'!B7030,Hoja2!C2252:D15364,2,0)</f>
        <v>0</v>
      </c>
      <c r="E7030" s="17" t="str">
        <f>+VLOOKUP(B7030,Hoja2!A2252:B15364,2,0)</f>
        <v>FINALIZADO</v>
      </c>
      <c r="F7030" s="10">
        <v>43439</v>
      </c>
      <c r="H7030" s="15" t="s">
        <v>4662</v>
      </c>
      <c r="I7030" s="15" t="s">
        <v>22</v>
      </c>
      <c r="J7030" s="15" t="s">
        <v>6801</v>
      </c>
      <c r="K7030" s="30"/>
      <c r="L7030" s="30"/>
      <c r="M7030" s="9" t="s">
        <v>24</v>
      </c>
      <c r="N7030" s="30"/>
      <c r="O7030" s="30"/>
      <c r="P7030" s="30"/>
      <c r="Q7030" s="30"/>
      <c r="R7030" s="30"/>
      <c r="S7030" s="30"/>
      <c r="T7030" s="30"/>
      <c r="V7030" s="9">
        <v>15</v>
      </c>
      <c r="W7030" s="15" t="s">
        <v>4663</v>
      </c>
    </row>
    <row r="7031" spans="2:23" ht="33" customHeight="1" x14ac:dyDescent="0.3">
      <c r="B7031" s="28" t="s">
        <v>6928</v>
      </c>
      <c r="C7031" s="29">
        <v>2964372018</v>
      </c>
      <c r="D7031" s="17" t="str">
        <f>+VLOOKUP('jul dic'!B7031,Hoja2!C2253:D15365,2,0)</f>
        <v>2-2018-66464</v>
      </c>
      <c r="E7031" s="17" t="str">
        <f>+VLOOKUP(B7031,Hoja2!A2253:B15365,2,0)</f>
        <v>FINALIZADO</v>
      </c>
      <c r="F7031" s="10">
        <v>43439</v>
      </c>
      <c r="H7031" s="15" t="s">
        <v>4662</v>
      </c>
      <c r="I7031" s="15" t="s">
        <v>22</v>
      </c>
      <c r="J7031" s="15" t="s">
        <v>173</v>
      </c>
      <c r="K7031" s="30"/>
      <c r="L7031" s="30"/>
      <c r="M7031" s="9" t="s">
        <v>24</v>
      </c>
      <c r="N7031" s="30"/>
      <c r="O7031" s="30"/>
      <c r="P7031" s="30"/>
      <c r="Q7031" s="30"/>
      <c r="R7031" s="30"/>
      <c r="S7031" s="30"/>
      <c r="T7031" s="30"/>
      <c r="V7031" s="9">
        <v>15</v>
      </c>
      <c r="W7031" s="15" t="s">
        <v>4674</v>
      </c>
    </row>
    <row r="7032" spans="2:23" ht="33" customHeight="1" x14ac:dyDescent="0.3">
      <c r="B7032" s="28" t="s">
        <v>6929</v>
      </c>
      <c r="C7032" s="29">
        <v>2964382018</v>
      </c>
      <c r="D7032" s="17">
        <f>+VLOOKUP('jul dic'!B7032,Hoja2!C2254:D15366,2,0)</f>
        <v>0</v>
      </c>
      <c r="E7032" s="17" t="str">
        <f>+VLOOKUP(B7032,Hoja2!A2254:B15366,2,0)</f>
        <v>FINALIZADO</v>
      </c>
      <c r="F7032" s="10">
        <v>43439</v>
      </c>
      <c r="H7032" s="15" t="s">
        <v>4662</v>
      </c>
      <c r="I7032" s="15" t="s">
        <v>22</v>
      </c>
      <c r="J7032" s="15" t="s">
        <v>4671</v>
      </c>
      <c r="K7032" s="30"/>
      <c r="L7032" s="30"/>
      <c r="M7032" s="9" t="s">
        <v>24</v>
      </c>
      <c r="N7032" s="30"/>
      <c r="O7032" s="30"/>
      <c r="P7032" s="30"/>
      <c r="Q7032" s="30"/>
      <c r="R7032" s="30"/>
      <c r="S7032" s="30"/>
      <c r="T7032" s="30"/>
      <c r="V7032" s="9">
        <v>15</v>
      </c>
      <c r="W7032" s="15" t="s">
        <v>4663</v>
      </c>
    </row>
    <row r="7033" spans="2:23" ht="33" customHeight="1" x14ac:dyDescent="0.3">
      <c r="B7033" s="28" t="s">
        <v>6930</v>
      </c>
      <c r="C7033" s="29">
        <v>2964422018</v>
      </c>
      <c r="D7033" s="17">
        <f>+VLOOKUP('jul dic'!B7033,Hoja2!C2255:D15367,2,0)</f>
        <v>0</v>
      </c>
      <c r="E7033" s="17" t="str">
        <f>+VLOOKUP(B7033,Hoja2!A2255:B15367,2,0)</f>
        <v>FINALIZADO</v>
      </c>
      <c r="F7033" s="10">
        <v>43439</v>
      </c>
      <c r="H7033" s="15" t="s">
        <v>4662</v>
      </c>
      <c r="I7033" s="15" t="s">
        <v>22</v>
      </c>
      <c r="J7033" s="15" t="s">
        <v>6801</v>
      </c>
      <c r="K7033" s="30"/>
      <c r="L7033" s="30"/>
      <c r="M7033" s="9" t="s">
        <v>24</v>
      </c>
      <c r="N7033" s="30"/>
      <c r="O7033" s="30"/>
      <c r="P7033" s="30"/>
      <c r="Q7033" s="30"/>
      <c r="R7033" s="30"/>
      <c r="S7033" s="30"/>
      <c r="T7033" s="30"/>
      <c r="V7033" s="9">
        <v>15</v>
      </c>
      <c r="W7033" s="15" t="s">
        <v>4663</v>
      </c>
    </row>
    <row r="7034" spans="2:23" ht="33" customHeight="1" x14ac:dyDescent="0.3">
      <c r="B7034" s="28" t="s">
        <v>6931</v>
      </c>
      <c r="C7034" s="29">
        <v>2964452018</v>
      </c>
      <c r="D7034" s="17" t="str">
        <f>+VLOOKUP('jul dic'!B7034,Hoja2!C2256:D15368,2,0)</f>
        <v>2-2019-01094</v>
      </c>
      <c r="E7034" s="17" t="str">
        <f>+VLOOKUP(B7034,Hoja2!A2256:B15368,2,0)</f>
        <v>FINALIZADO</v>
      </c>
      <c r="F7034" s="10">
        <v>43439</v>
      </c>
      <c r="H7034" s="15" t="s">
        <v>4662</v>
      </c>
      <c r="I7034" s="15" t="s">
        <v>22</v>
      </c>
      <c r="J7034" s="15" t="s">
        <v>1340</v>
      </c>
      <c r="K7034" s="30"/>
      <c r="L7034" s="30"/>
      <c r="M7034" s="9" t="s">
        <v>24</v>
      </c>
      <c r="N7034" s="30"/>
      <c r="O7034" s="30"/>
      <c r="P7034" s="30"/>
      <c r="Q7034" s="30"/>
      <c r="R7034" s="30"/>
      <c r="S7034" s="30"/>
      <c r="T7034" s="30"/>
      <c r="V7034" s="9">
        <v>15</v>
      </c>
      <c r="W7034" s="15" t="s">
        <v>4663</v>
      </c>
    </row>
    <row r="7035" spans="2:23" ht="33" customHeight="1" x14ac:dyDescent="0.3">
      <c r="B7035" s="28" t="s">
        <v>6932</v>
      </c>
      <c r="C7035" s="29">
        <v>118332019</v>
      </c>
      <c r="D7035" s="17" t="str">
        <f>+VLOOKUP('jul dic'!B7035,Hoja2!C2257:D15369,2,0)</f>
        <v>2-2018-68825</v>
      </c>
      <c r="E7035" s="17" t="str">
        <f>+VLOOKUP(B7035,Hoja2!A2257:B15369,2,0)</f>
        <v>FINALIZADO</v>
      </c>
      <c r="F7035" s="10">
        <v>43439</v>
      </c>
      <c r="H7035" s="15" t="s">
        <v>4662</v>
      </c>
      <c r="I7035" s="15" t="s">
        <v>22</v>
      </c>
      <c r="J7035" s="15" t="s">
        <v>1340</v>
      </c>
      <c r="K7035" s="30"/>
      <c r="L7035" s="30"/>
      <c r="M7035" s="9" t="s">
        <v>24</v>
      </c>
      <c r="N7035" s="30"/>
      <c r="O7035" s="30"/>
      <c r="P7035" s="30"/>
      <c r="Q7035" s="30"/>
      <c r="R7035" s="30"/>
      <c r="S7035" s="30"/>
      <c r="T7035" s="30"/>
      <c r="V7035" s="9">
        <v>15</v>
      </c>
      <c r="W7035" s="15" t="s">
        <v>4663</v>
      </c>
    </row>
    <row r="7036" spans="2:23" ht="33" customHeight="1" x14ac:dyDescent="0.3">
      <c r="B7036" s="28" t="s">
        <v>6933</v>
      </c>
      <c r="C7036" s="29">
        <v>2964492018</v>
      </c>
      <c r="D7036" s="17">
        <f>+VLOOKUP('jul dic'!B7036,Hoja2!C2258:D15370,2,0)</f>
        <v>0</v>
      </c>
      <c r="E7036" s="17" t="str">
        <f>+VLOOKUP(B7036,Hoja2!A2258:B15370,2,0)</f>
        <v>FINALIZADO</v>
      </c>
      <c r="F7036" s="10">
        <v>43439</v>
      </c>
      <c r="H7036" s="15" t="s">
        <v>4662</v>
      </c>
      <c r="I7036" s="15" t="s">
        <v>22</v>
      </c>
      <c r="J7036" s="15" t="s">
        <v>1340</v>
      </c>
      <c r="K7036" s="30"/>
      <c r="L7036" s="30"/>
      <c r="M7036" s="9" t="s">
        <v>24</v>
      </c>
      <c r="N7036" s="30"/>
      <c r="O7036" s="30"/>
      <c r="P7036" s="30"/>
      <c r="Q7036" s="30"/>
      <c r="R7036" s="30"/>
      <c r="S7036" s="30"/>
      <c r="T7036" s="30"/>
      <c r="V7036" s="9">
        <v>15</v>
      </c>
      <c r="W7036" s="15" t="s">
        <v>4663</v>
      </c>
    </row>
    <row r="7037" spans="2:23" ht="33" customHeight="1" x14ac:dyDescent="0.3">
      <c r="B7037" s="28" t="s">
        <v>6934</v>
      </c>
      <c r="C7037" s="29">
        <v>2964552018</v>
      </c>
      <c r="D7037" s="17">
        <f>+VLOOKUP('jul dic'!B7037,Hoja2!C2259:D15371,2,0)</f>
        <v>0</v>
      </c>
      <c r="E7037" s="17" t="str">
        <f>+VLOOKUP(B7037,Hoja2!A2259:B15371,2,0)</f>
        <v>FINALIZADO</v>
      </c>
      <c r="F7037" s="10">
        <v>43439</v>
      </c>
      <c r="H7037" s="15" t="s">
        <v>4662</v>
      </c>
      <c r="I7037" s="15" t="s">
        <v>22</v>
      </c>
      <c r="J7037" s="15" t="s">
        <v>1340</v>
      </c>
      <c r="K7037" s="30"/>
      <c r="L7037" s="30"/>
      <c r="M7037" s="9" t="s">
        <v>24</v>
      </c>
      <c r="N7037" s="30"/>
      <c r="O7037" s="30"/>
      <c r="P7037" s="30"/>
      <c r="Q7037" s="30"/>
      <c r="R7037" s="30"/>
      <c r="S7037" s="30"/>
      <c r="T7037" s="30"/>
      <c r="V7037" s="9">
        <v>15</v>
      </c>
      <c r="W7037" s="15" t="s">
        <v>4663</v>
      </c>
    </row>
    <row r="7038" spans="2:23" ht="33" customHeight="1" x14ac:dyDescent="0.3">
      <c r="B7038" s="28" t="s">
        <v>6935</v>
      </c>
      <c r="C7038" s="29">
        <v>2964602018</v>
      </c>
      <c r="D7038" s="17">
        <f>+VLOOKUP('jul dic'!B7038,Hoja2!C2260:D15372,2,0)</f>
        <v>0</v>
      </c>
      <c r="E7038" s="17" t="str">
        <f>+VLOOKUP(B7038,Hoja2!A2260:B15372,2,0)</f>
        <v>FINALIZADO</v>
      </c>
      <c r="F7038" s="10">
        <v>43439</v>
      </c>
      <c r="H7038" s="15" t="s">
        <v>4662</v>
      </c>
      <c r="I7038" s="15" t="s">
        <v>22</v>
      </c>
      <c r="J7038" s="15" t="s">
        <v>1340</v>
      </c>
      <c r="K7038" s="30"/>
      <c r="L7038" s="30"/>
      <c r="M7038" s="9" t="s">
        <v>24</v>
      </c>
      <c r="N7038" s="30"/>
      <c r="O7038" s="30"/>
      <c r="P7038" s="30"/>
      <c r="Q7038" s="30"/>
      <c r="R7038" s="30"/>
      <c r="S7038" s="30"/>
      <c r="T7038" s="30"/>
      <c r="V7038" s="9">
        <v>15</v>
      </c>
      <c r="W7038" s="15" t="s">
        <v>4663</v>
      </c>
    </row>
    <row r="7039" spans="2:23" ht="33" customHeight="1" x14ac:dyDescent="0.3">
      <c r="B7039" s="28" t="s">
        <v>6936</v>
      </c>
      <c r="C7039" s="29">
        <v>2964642018</v>
      </c>
      <c r="D7039" s="17">
        <f>+VLOOKUP('jul dic'!B7039,Hoja2!C2261:D15373,2,0)</f>
        <v>0</v>
      </c>
      <c r="E7039" s="17" t="str">
        <f>+VLOOKUP(B7039,Hoja2!A2261:B15373,2,0)</f>
        <v>FINALIZADO</v>
      </c>
      <c r="F7039" s="10">
        <v>43439</v>
      </c>
      <c r="H7039" s="15" t="s">
        <v>4662</v>
      </c>
      <c r="I7039" s="15" t="s">
        <v>22</v>
      </c>
      <c r="J7039" s="15" t="s">
        <v>1340</v>
      </c>
      <c r="K7039" s="30"/>
      <c r="L7039" s="30"/>
      <c r="M7039" s="9" t="s">
        <v>24</v>
      </c>
      <c r="N7039" s="30"/>
      <c r="O7039" s="30"/>
      <c r="P7039" s="30"/>
      <c r="Q7039" s="30"/>
      <c r="R7039" s="30"/>
      <c r="S7039" s="30"/>
      <c r="T7039" s="30"/>
      <c r="V7039" s="9">
        <v>15</v>
      </c>
      <c r="W7039" s="15" t="s">
        <v>4663</v>
      </c>
    </row>
    <row r="7040" spans="2:23" ht="33" customHeight="1" x14ac:dyDescent="0.3">
      <c r="B7040" s="28" t="s">
        <v>6937</v>
      </c>
      <c r="C7040" s="29">
        <v>2964662018</v>
      </c>
      <c r="D7040" s="17" t="str">
        <f>+VLOOKUP('jul dic'!B7040,Hoja2!C2262:D15374,2,0)</f>
        <v>2-2019-02112</v>
      </c>
      <c r="E7040" s="17" t="str">
        <f>+VLOOKUP(B7040,Hoja2!A2262:B15374,2,0)</f>
        <v>FINALIZADO</v>
      </c>
      <c r="F7040" s="10">
        <v>43439</v>
      </c>
      <c r="H7040" s="15" t="s">
        <v>4662</v>
      </c>
      <c r="I7040" s="15" t="s">
        <v>22</v>
      </c>
      <c r="J7040" s="15" t="s">
        <v>1340</v>
      </c>
      <c r="K7040" s="30"/>
      <c r="L7040" s="30"/>
      <c r="M7040" s="9" t="s">
        <v>24</v>
      </c>
      <c r="N7040" s="30"/>
      <c r="O7040" s="30"/>
      <c r="P7040" s="30"/>
      <c r="Q7040" s="30"/>
      <c r="R7040" s="30"/>
      <c r="S7040" s="30"/>
      <c r="T7040" s="30"/>
      <c r="V7040" s="9">
        <v>15</v>
      </c>
      <c r="W7040" s="15" t="s">
        <v>4663</v>
      </c>
    </row>
    <row r="7041" spans="2:23" ht="33" customHeight="1" x14ac:dyDescent="0.3">
      <c r="B7041" s="28" t="s">
        <v>6938</v>
      </c>
      <c r="C7041" s="29">
        <v>2964712018</v>
      </c>
      <c r="D7041" s="17" t="str">
        <f>+VLOOKUP('jul dic'!B7041,Hoja2!C2263:D15375,2,0)</f>
        <v>2-2019-02173</v>
      </c>
      <c r="E7041" s="17" t="str">
        <f>+VLOOKUP(B7041,Hoja2!A2263:B15375,2,0)</f>
        <v>FINALIZADO</v>
      </c>
      <c r="F7041" s="10">
        <v>43439</v>
      </c>
      <c r="H7041" s="15" t="s">
        <v>4662</v>
      </c>
      <c r="I7041" s="15" t="s">
        <v>22</v>
      </c>
      <c r="J7041" s="15" t="s">
        <v>1340</v>
      </c>
      <c r="K7041" s="30"/>
      <c r="L7041" s="30"/>
      <c r="M7041" s="9" t="s">
        <v>24</v>
      </c>
      <c r="N7041" s="30"/>
      <c r="O7041" s="30"/>
      <c r="P7041" s="30"/>
      <c r="Q7041" s="30"/>
      <c r="R7041" s="30"/>
      <c r="S7041" s="30"/>
      <c r="T7041" s="30"/>
      <c r="V7041" s="9">
        <v>15</v>
      </c>
      <c r="W7041" s="15" t="s">
        <v>4663</v>
      </c>
    </row>
    <row r="7042" spans="2:23" ht="33" customHeight="1" x14ac:dyDescent="0.3">
      <c r="B7042" s="28" t="s">
        <v>6939</v>
      </c>
      <c r="C7042" s="29">
        <v>2964752018</v>
      </c>
      <c r="D7042" s="17">
        <f>+VLOOKUP('jul dic'!B7042,Hoja2!C2264:D15376,2,0)</f>
        <v>0</v>
      </c>
      <c r="E7042" s="17" t="str">
        <f>+VLOOKUP(B7042,Hoja2!A2264:B15376,2,0)</f>
        <v>FINALIZADO</v>
      </c>
      <c r="F7042" s="10">
        <v>43439</v>
      </c>
      <c r="H7042" s="15" t="s">
        <v>4662</v>
      </c>
      <c r="I7042" s="15" t="s">
        <v>22</v>
      </c>
      <c r="J7042" s="15" t="s">
        <v>1340</v>
      </c>
      <c r="K7042" s="30"/>
      <c r="L7042" s="30"/>
      <c r="M7042" s="9" t="s">
        <v>24</v>
      </c>
      <c r="N7042" s="30"/>
      <c r="O7042" s="30"/>
      <c r="P7042" s="30"/>
      <c r="Q7042" s="30"/>
      <c r="R7042" s="30"/>
      <c r="S7042" s="30"/>
      <c r="T7042" s="30"/>
      <c r="V7042" s="9">
        <v>15</v>
      </c>
      <c r="W7042" s="15" t="s">
        <v>4663</v>
      </c>
    </row>
    <row r="7043" spans="2:23" ht="33" customHeight="1" x14ac:dyDescent="0.3">
      <c r="B7043" s="28" t="s">
        <v>6940</v>
      </c>
      <c r="C7043" s="29">
        <v>2964772018</v>
      </c>
      <c r="D7043" s="17" t="str">
        <f>+VLOOKUP('jul dic'!B7043,Hoja2!C2265:D15377,2,0)</f>
        <v>2-2019-01741</v>
      </c>
      <c r="E7043" s="17" t="str">
        <f>+VLOOKUP(B7043,Hoja2!A2265:B15377,2,0)</f>
        <v>VENCIDO</v>
      </c>
      <c r="F7043" s="10">
        <v>43439</v>
      </c>
      <c r="H7043" s="15" t="s">
        <v>4662</v>
      </c>
      <c r="I7043" s="15" t="s">
        <v>22</v>
      </c>
      <c r="J7043" s="15" t="s">
        <v>1340</v>
      </c>
      <c r="K7043" s="30"/>
      <c r="L7043" s="30"/>
      <c r="M7043" s="9" t="s">
        <v>24</v>
      </c>
      <c r="N7043" s="30"/>
      <c r="O7043" s="30"/>
      <c r="P7043" s="30"/>
      <c r="Q7043" s="30"/>
      <c r="R7043" s="30"/>
      <c r="S7043" s="30"/>
      <c r="T7043" s="30"/>
      <c r="V7043" s="9">
        <v>15</v>
      </c>
      <c r="W7043" s="15" t="s">
        <v>4663</v>
      </c>
    </row>
    <row r="7044" spans="2:23" ht="33" customHeight="1" x14ac:dyDescent="0.3">
      <c r="B7044" s="28" t="s">
        <v>6941</v>
      </c>
      <c r="C7044" s="29">
        <v>2964822018</v>
      </c>
      <c r="D7044" s="17">
        <f>+VLOOKUP('jul dic'!B7044,Hoja2!C2266:D15378,2,0)</f>
        <v>0</v>
      </c>
      <c r="E7044" s="17" t="str">
        <f>+VLOOKUP(B7044,Hoja2!A2266:B15378,2,0)</f>
        <v>FINALIZADO</v>
      </c>
      <c r="F7044" s="10">
        <v>43439</v>
      </c>
      <c r="H7044" s="15" t="s">
        <v>4662</v>
      </c>
      <c r="I7044" s="15" t="s">
        <v>22</v>
      </c>
      <c r="J7044" s="15" t="s">
        <v>1340</v>
      </c>
      <c r="K7044" s="30"/>
      <c r="L7044" s="30"/>
      <c r="M7044" s="9" t="s">
        <v>24</v>
      </c>
      <c r="N7044" s="30"/>
      <c r="O7044" s="30"/>
      <c r="P7044" s="30"/>
      <c r="Q7044" s="30"/>
      <c r="R7044" s="30"/>
      <c r="S7044" s="30"/>
      <c r="T7044" s="30"/>
      <c r="V7044" s="9">
        <v>15</v>
      </c>
      <c r="W7044" s="15" t="s">
        <v>4663</v>
      </c>
    </row>
    <row r="7045" spans="2:23" ht="33" customHeight="1" x14ac:dyDescent="0.3">
      <c r="B7045" s="28" t="s">
        <v>6942</v>
      </c>
      <c r="C7045" s="29">
        <v>2964862018</v>
      </c>
      <c r="D7045" s="17" t="str">
        <f>+VLOOKUP('jul dic'!B7045,Hoja2!C2267:D15379,2,0)</f>
        <v>2-2018-66681</v>
      </c>
      <c r="E7045" s="17" t="str">
        <f>+VLOOKUP(B7045,Hoja2!A2267:B15379,2,0)</f>
        <v>FINALIZADO</v>
      </c>
      <c r="F7045" s="10">
        <v>43439</v>
      </c>
      <c r="H7045" s="15" t="s">
        <v>4662</v>
      </c>
      <c r="I7045" s="15" t="s">
        <v>22</v>
      </c>
      <c r="J7045" s="15" t="s">
        <v>1340</v>
      </c>
      <c r="K7045" s="30"/>
      <c r="L7045" s="30"/>
      <c r="M7045" s="9" t="s">
        <v>24</v>
      </c>
      <c r="N7045" s="30"/>
      <c r="O7045" s="30"/>
      <c r="P7045" s="30"/>
      <c r="Q7045" s="30"/>
      <c r="R7045" s="30"/>
      <c r="S7045" s="30"/>
      <c r="T7045" s="30"/>
      <c r="V7045" s="9">
        <v>15</v>
      </c>
      <c r="W7045" s="15" t="s">
        <v>4663</v>
      </c>
    </row>
    <row r="7046" spans="2:23" ht="33" customHeight="1" x14ac:dyDescent="0.3">
      <c r="B7046" s="28" t="s">
        <v>6943</v>
      </c>
      <c r="C7046" s="29">
        <v>2964892018</v>
      </c>
      <c r="D7046" s="17">
        <f>+VLOOKUP('jul dic'!B7046,Hoja2!C2268:D15380,2,0)</f>
        <v>0</v>
      </c>
      <c r="E7046" s="17" t="str">
        <f>+VLOOKUP(B7046,Hoja2!A2268:B15380,2,0)</f>
        <v>FINALIZADO</v>
      </c>
      <c r="F7046" s="10">
        <v>43439</v>
      </c>
      <c r="H7046" s="15" t="s">
        <v>4662</v>
      </c>
      <c r="I7046" s="15" t="s">
        <v>22</v>
      </c>
      <c r="J7046" s="15" t="s">
        <v>1340</v>
      </c>
      <c r="K7046" s="30"/>
      <c r="L7046" s="30"/>
      <c r="M7046" s="9" t="s">
        <v>24</v>
      </c>
      <c r="N7046" s="30"/>
      <c r="O7046" s="30"/>
      <c r="P7046" s="30"/>
      <c r="Q7046" s="30"/>
      <c r="R7046" s="30"/>
      <c r="S7046" s="30"/>
      <c r="T7046" s="30"/>
      <c r="V7046" s="9">
        <v>15</v>
      </c>
      <c r="W7046" s="15" t="s">
        <v>4663</v>
      </c>
    </row>
    <row r="7047" spans="2:23" ht="33" customHeight="1" x14ac:dyDescent="0.3">
      <c r="B7047" s="28" t="s">
        <v>6944</v>
      </c>
      <c r="C7047" s="29">
        <v>2964922018</v>
      </c>
      <c r="D7047" s="17" t="str">
        <f>+VLOOKUP('jul dic'!B7047,Hoja2!C2269:D15381,2,0)</f>
        <v>2-2018-68593</v>
      </c>
      <c r="E7047" s="17" t="str">
        <f>+VLOOKUP(B7047,Hoja2!A2269:B15381,2,0)</f>
        <v>FINALIZADO</v>
      </c>
      <c r="F7047" s="10">
        <v>43439</v>
      </c>
      <c r="H7047" s="15" t="s">
        <v>4662</v>
      </c>
      <c r="I7047" s="15" t="s">
        <v>22</v>
      </c>
      <c r="J7047" s="15" t="s">
        <v>1340</v>
      </c>
      <c r="K7047" s="30"/>
      <c r="L7047" s="30"/>
      <c r="M7047" s="9" t="s">
        <v>24</v>
      </c>
      <c r="N7047" s="30"/>
      <c r="O7047" s="30"/>
      <c r="P7047" s="30"/>
      <c r="Q7047" s="30"/>
      <c r="R7047" s="30"/>
      <c r="S7047" s="30"/>
      <c r="T7047" s="30"/>
      <c r="V7047" s="9">
        <v>15</v>
      </c>
      <c r="W7047" s="15" t="s">
        <v>4663</v>
      </c>
    </row>
    <row r="7048" spans="2:23" ht="33" customHeight="1" x14ac:dyDescent="0.3">
      <c r="B7048" s="28" t="s">
        <v>6945</v>
      </c>
      <c r="C7048" s="29">
        <v>2964952018</v>
      </c>
      <c r="D7048" s="17">
        <f>+VLOOKUP('jul dic'!B7048,Hoja2!C2270:D15382,2,0)</f>
        <v>0</v>
      </c>
      <c r="E7048" s="17" t="str">
        <f>+VLOOKUP(B7048,Hoja2!A2270:B15382,2,0)</f>
        <v>FINALIZADO</v>
      </c>
      <c r="F7048" s="10">
        <v>43439</v>
      </c>
      <c r="H7048" s="15" t="s">
        <v>4662</v>
      </c>
      <c r="I7048" s="15" t="s">
        <v>22</v>
      </c>
      <c r="J7048" s="15" t="s">
        <v>1340</v>
      </c>
      <c r="K7048" s="30"/>
      <c r="L7048" s="30"/>
      <c r="M7048" s="9" t="s">
        <v>24</v>
      </c>
      <c r="N7048" s="30"/>
      <c r="O7048" s="30"/>
      <c r="P7048" s="30"/>
      <c r="Q7048" s="30"/>
      <c r="R7048" s="30"/>
      <c r="S7048" s="30"/>
      <c r="T7048" s="30"/>
      <c r="V7048" s="9">
        <v>15</v>
      </c>
      <c r="W7048" s="15" t="s">
        <v>4663</v>
      </c>
    </row>
    <row r="7049" spans="2:23" ht="33" customHeight="1" x14ac:dyDescent="0.3">
      <c r="B7049" s="28" t="s">
        <v>6946</v>
      </c>
      <c r="C7049" s="29">
        <v>2964992018</v>
      </c>
      <c r="D7049" s="17" t="str">
        <f>+VLOOKUP('jul dic'!B7049,Hoja2!C2271:D15383,2,0)</f>
        <v>2-2019-01093</v>
      </c>
      <c r="E7049" s="17" t="str">
        <f>+VLOOKUP(B7049,Hoja2!A2271:B15383,2,0)</f>
        <v>FINALIZADO</v>
      </c>
      <c r="F7049" s="10">
        <v>43439</v>
      </c>
      <c r="H7049" s="15" t="s">
        <v>4662</v>
      </c>
      <c r="I7049" s="15" t="s">
        <v>22</v>
      </c>
      <c r="J7049" s="15" t="s">
        <v>1340</v>
      </c>
      <c r="K7049" s="30"/>
      <c r="L7049" s="30"/>
      <c r="M7049" s="9" t="s">
        <v>24</v>
      </c>
      <c r="N7049" s="30"/>
      <c r="O7049" s="30"/>
      <c r="P7049" s="30"/>
      <c r="Q7049" s="30"/>
      <c r="R7049" s="30"/>
      <c r="S7049" s="30"/>
      <c r="T7049" s="30"/>
      <c r="V7049" s="9">
        <v>15</v>
      </c>
      <c r="W7049" s="15" t="s">
        <v>4663</v>
      </c>
    </row>
    <row r="7050" spans="2:23" ht="33" customHeight="1" x14ac:dyDescent="0.3">
      <c r="B7050" s="28" t="s">
        <v>6947</v>
      </c>
      <c r="C7050" s="29">
        <v>2965022018</v>
      </c>
      <c r="D7050" s="17" t="str">
        <f>+VLOOKUP('jul dic'!B7050,Hoja2!C2272:D15384,2,0)</f>
        <v>2-2018-63890</v>
      </c>
      <c r="E7050" s="17" t="str">
        <f>+VLOOKUP(B7050,Hoja2!A2272:B15384,2,0)</f>
        <v>FINALIZADO</v>
      </c>
      <c r="F7050" s="10">
        <v>43439</v>
      </c>
      <c r="H7050" s="15" t="s">
        <v>4662</v>
      </c>
      <c r="I7050" s="15" t="s">
        <v>22</v>
      </c>
      <c r="J7050" s="15" t="s">
        <v>1340</v>
      </c>
      <c r="K7050" s="30"/>
      <c r="L7050" s="30"/>
      <c r="M7050" s="9" t="s">
        <v>24</v>
      </c>
      <c r="N7050" s="30"/>
      <c r="O7050" s="30"/>
      <c r="P7050" s="30"/>
      <c r="Q7050" s="30"/>
      <c r="R7050" s="30"/>
      <c r="S7050" s="30"/>
      <c r="T7050" s="30"/>
      <c r="V7050" s="9">
        <v>15</v>
      </c>
      <c r="W7050" s="15" t="s">
        <v>4663</v>
      </c>
    </row>
    <row r="7051" spans="2:23" ht="33" customHeight="1" x14ac:dyDescent="0.3">
      <c r="B7051" s="28" t="s">
        <v>6948</v>
      </c>
      <c r="C7051" s="29">
        <v>2962992018</v>
      </c>
      <c r="D7051" s="17" t="str">
        <f>+VLOOKUP('jul dic'!B7051,Hoja2!C2273:D15385,2,0)</f>
        <v>2-2018-61728</v>
      </c>
      <c r="E7051" s="17" t="str">
        <f>+VLOOKUP(B7051,Hoja2!A2273:B15385,2,0)</f>
        <v>FINALIZADO</v>
      </c>
      <c r="F7051" s="10">
        <v>43439</v>
      </c>
      <c r="H7051" s="15" t="s">
        <v>4662</v>
      </c>
      <c r="I7051" s="15" t="s">
        <v>22</v>
      </c>
      <c r="J7051" s="15" t="s">
        <v>1340</v>
      </c>
      <c r="K7051" s="30"/>
      <c r="L7051" s="30"/>
      <c r="M7051" s="9" t="s">
        <v>24</v>
      </c>
      <c r="N7051" s="30"/>
      <c r="O7051" s="30"/>
      <c r="P7051" s="30"/>
      <c r="Q7051" s="30"/>
      <c r="R7051" s="30"/>
      <c r="S7051" s="30"/>
      <c r="T7051" s="30"/>
      <c r="V7051" s="9">
        <v>15</v>
      </c>
      <c r="W7051" s="15" t="s">
        <v>4663</v>
      </c>
    </row>
    <row r="7052" spans="2:23" ht="33" customHeight="1" x14ac:dyDescent="0.3">
      <c r="B7052" s="28" t="s">
        <v>6949</v>
      </c>
      <c r="C7052" s="29">
        <v>128772019</v>
      </c>
      <c r="D7052" s="17" t="str">
        <f>+VLOOKUP('jul dic'!B7052,Hoja2!C2274:D15386,2,0)</f>
        <v>2-2019-01084</v>
      </c>
      <c r="E7052" s="17" t="str">
        <f>+VLOOKUP(B7052,Hoja2!A2274:B15386,2,0)</f>
        <v>FINALIZADO</v>
      </c>
      <c r="F7052" s="10">
        <v>43440</v>
      </c>
      <c r="H7052" s="15" t="s">
        <v>4662</v>
      </c>
      <c r="I7052" s="15" t="s">
        <v>22</v>
      </c>
      <c r="J7052" s="15" t="s">
        <v>1340</v>
      </c>
      <c r="K7052" s="30"/>
      <c r="L7052" s="30"/>
      <c r="M7052" s="9" t="s">
        <v>24</v>
      </c>
      <c r="N7052" s="30"/>
      <c r="O7052" s="30"/>
      <c r="P7052" s="30"/>
      <c r="Q7052" s="30"/>
      <c r="R7052" s="30"/>
      <c r="S7052" s="30"/>
      <c r="T7052" s="30"/>
      <c r="V7052" s="9">
        <v>15</v>
      </c>
      <c r="W7052" s="15" t="s">
        <v>4663</v>
      </c>
    </row>
    <row r="7053" spans="2:23" ht="33" customHeight="1" x14ac:dyDescent="0.3">
      <c r="B7053" s="28" t="s">
        <v>6950</v>
      </c>
      <c r="C7053" s="29">
        <v>128832019</v>
      </c>
      <c r="D7053" s="17" t="str">
        <f>+VLOOKUP('jul dic'!B7053,Hoja2!C2275:D15387,2,0)</f>
        <v>2-2018-68792</v>
      </c>
      <c r="E7053" s="17" t="str">
        <f>+VLOOKUP(B7053,Hoja2!A2275:B15387,2,0)</f>
        <v>FINALIZADO</v>
      </c>
      <c r="F7053" s="10">
        <v>43440</v>
      </c>
      <c r="H7053" s="15" t="s">
        <v>4662</v>
      </c>
      <c r="I7053" s="15" t="s">
        <v>22</v>
      </c>
      <c r="J7053" s="15" t="s">
        <v>1340</v>
      </c>
      <c r="K7053" s="30"/>
      <c r="L7053" s="30"/>
      <c r="M7053" s="9" t="s">
        <v>24</v>
      </c>
      <c r="N7053" s="30"/>
      <c r="O7053" s="30"/>
      <c r="P7053" s="30"/>
      <c r="Q7053" s="30"/>
      <c r="R7053" s="30"/>
      <c r="S7053" s="30"/>
      <c r="T7053" s="30"/>
      <c r="V7053" s="9">
        <v>15</v>
      </c>
      <c r="W7053" s="15" t="s">
        <v>4663</v>
      </c>
    </row>
    <row r="7054" spans="2:23" ht="33" customHeight="1" x14ac:dyDescent="0.3">
      <c r="B7054" s="28" t="s">
        <v>6951</v>
      </c>
      <c r="C7054" s="29">
        <v>128882019</v>
      </c>
      <c r="D7054" s="17">
        <f>+VLOOKUP('jul dic'!B7054,Hoja2!C2276:D15388,2,0)</f>
        <v>0</v>
      </c>
      <c r="E7054" s="17" t="str">
        <f>+VLOOKUP(B7054,Hoja2!A2276:B15388,2,0)</f>
        <v>FINALIZADO</v>
      </c>
      <c r="F7054" s="10">
        <v>43440</v>
      </c>
      <c r="H7054" s="15" t="s">
        <v>4662</v>
      </c>
      <c r="I7054" s="15" t="s">
        <v>22</v>
      </c>
      <c r="J7054" s="15" t="s">
        <v>1340</v>
      </c>
      <c r="K7054" s="30"/>
      <c r="L7054" s="30"/>
      <c r="M7054" s="9" t="s">
        <v>24</v>
      </c>
      <c r="N7054" s="30"/>
      <c r="O7054" s="30"/>
      <c r="P7054" s="30"/>
      <c r="Q7054" s="30"/>
      <c r="R7054" s="30"/>
      <c r="S7054" s="30"/>
      <c r="T7054" s="30"/>
      <c r="V7054" s="9">
        <v>15</v>
      </c>
      <c r="W7054" s="15" t="s">
        <v>4663</v>
      </c>
    </row>
    <row r="7055" spans="2:23" ht="33" customHeight="1" x14ac:dyDescent="0.3">
      <c r="B7055" s="28" t="s">
        <v>4649</v>
      </c>
      <c r="C7055" s="29" t="s">
        <v>4641</v>
      </c>
      <c r="D7055" s="17" t="str">
        <f>+VLOOKUP('jul dic'!B7055,Hoja2!C2277:D15389,2,0)</f>
        <v>2-2019-00056</v>
      </c>
      <c r="E7055" s="17" t="str">
        <f>+VLOOKUP(B7055,Hoja2!A2277:B15389,2,0)</f>
        <v>FINALIZADO</v>
      </c>
      <c r="F7055" s="10">
        <v>43440</v>
      </c>
      <c r="H7055" s="15" t="s">
        <v>4662</v>
      </c>
      <c r="I7055" s="15" t="s">
        <v>22</v>
      </c>
      <c r="J7055" s="15" t="s">
        <v>1340</v>
      </c>
      <c r="K7055" s="30"/>
      <c r="L7055" s="30"/>
      <c r="M7055" s="9" t="s">
        <v>24</v>
      </c>
      <c r="N7055" s="30"/>
      <c r="O7055" s="30"/>
      <c r="P7055" s="30"/>
      <c r="Q7055" s="30"/>
      <c r="R7055" s="30"/>
      <c r="S7055" s="30"/>
      <c r="T7055" s="30"/>
      <c r="V7055" s="9">
        <v>15</v>
      </c>
      <c r="W7055" s="15" t="s">
        <v>4663</v>
      </c>
    </row>
    <row r="7056" spans="2:23" ht="33" customHeight="1" x14ac:dyDescent="0.3">
      <c r="B7056" s="28" t="s">
        <v>6952</v>
      </c>
      <c r="C7056" s="29">
        <v>129052019</v>
      </c>
      <c r="D7056" s="17" t="str">
        <f>+VLOOKUP('jul dic'!B7056,Hoja2!C2278:D15390,2,0)</f>
        <v>2-2018-66671</v>
      </c>
      <c r="E7056" s="17" t="str">
        <f>+VLOOKUP(B7056,Hoja2!A2278:B15390,2,0)</f>
        <v>FINALIZADO</v>
      </c>
      <c r="F7056" s="10">
        <v>43440</v>
      </c>
      <c r="H7056" s="15" t="s">
        <v>4662</v>
      </c>
      <c r="I7056" s="15" t="s">
        <v>22</v>
      </c>
      <c r="J7056" s="15" t="s">
        <v>1340</v>
      </c>
      <c r="K7056" s="30"/>
      <c r="L7056" s="30"/>
      <c r="M7056" s="9" t="s">
        <v>24</v>
      </c>
      <c r="N7056" s="30"/>
      <c r="O7056" s="30"/>
      <c r="P7056" s="30"/>
      <c r="Q7056" s="30"/>
      <c r="R7056" s="30"/>
      <c r="S7056" s="30"/>
      <c r="T7056" s="30"/>
      <c r="V7056" s="9">
        <v>15</v>
      </c>
      <c r="W7056" s="15" t="s">
        <v>4663</v>
      </c>
    </row>
    <row r="7057" spans="2:23" ht="33" customHeight="1" x14ac:dyDescent="0.3">
      <c r="B7057" s="28" t="s">
        <v>6953</v>
      </c>
      <c r="C7057" s="29">
        <v>129162019</v>
      </c>
      <c r="D7057" s="17">
        <f>+VLOOKUP('jul dic'!B7057,Hoja2!C2279:D15391,2,0)</f>
        <v>0</v>
      </c>
      <c r="E7057" s="17" t="str">
        <f>+VLOOKUP(B7057,Hoja2!A2279:B15391,2,0)</f>
        <v>FINALIZADO</v>
      </c>
      <c r="F7057" s="10">
        <v>43440</v>
      </c>
      <c r="H7057" s="15" t="s">
        <v>4662</v>
      </c>
      <c r="I7057" s="15" t="s">
        <v>22</v>
      </c>
      <c r="J7057" s="15" t="s">
        <v>4671</v>
      </c>
      <c r="K7057" s="30"/>
      <c r="L7057" s="30"/>
      <c r="M7057" s="9" t="s">
        <v>24</v>
      </c>
      <c r="N7057" s="30"/>
      <c r="O7057" s="30"/>
      <c r="P7057" s="30"/>
      <c r="Q7057" s="30"/>
      <c r="R7057" s="30"/>
      <c r="S7057" s="30"/>
      <c r="T7057" s="30"/>
      <c r="V7057" s="9">
        <v>15</v>
      </c>
      <c r="W7057" s="15" t="s">
        <v>4663</v>
      </c>
    </row>
    <row r="7058" spans="2:23" ht="33" customHeight="1" x14ac:dyDescent="0.3">
      <c r="B7058" s="28" t="s">
        <v>6954</v>
      </c>
      <c r="C7058" s="29">
        <v>129282019</v>
      </c>
      <c r="D7058" s="17" t="str">
        <f>+VLOOKUP('jul dic'!B7058,Hoja2!C2280:D15392,2,0)</f>
        <v>2-2018-66667</v>
      </c>
      <c r="E7058" s="17" t="str">
        <f>+VLOOKUP(B7058,Hoja2!A2280:B15392,2,0)</f>
        <v>FINALIZADO</v>
      </c>
      <c r="F7058" s="10">
        <v>43440</v>
      </c>
      <c r="H7058" s="15" t="s">
        <v>4662</v>
      </c>
      <c r="I7058" s="15" t="s">
        <v>22</v>
      </c>
      <c r="J7058" s="15" t="s">
        <v>1340</v>
      </c>
      <c r="K7058" s="30"/>
      <c r="L7058" s="30"/>
      <c r="M7058" s="9" t="s">
        <v>24</v>
      </c>
      <c r="N7058" s="30"/>
      <c r="O7058" s="30"/>
      <c r="P7058" s="30"/>
      <c r="Q7058" s="30"/>
      <c r="R7058" s="30"/>
      <c r="S7058" s="30"/>
      <c r="T7058" s="30"/>
      <c r="V7058" s="9">
        <v>15</v>
      </c>
      <c r="W7058" s="15" t="s">
        <v>4663</v>
      </c>
    </row>
    <row r="7059" spans="2:23" ht="33" customHeight="1" x14ac:dyDescent="0.3">
      <c r="B7059" s="28" t="s">
        <v>6955</v>
      </c>
      <c r="C7059" s="29">
        <v>2954322018</v>
      </c>
      <c r="D7059" s="17" t="str">
        <f>+VLOOKUP('jul dic'!B7059,Hoja2!C2281:D15393,2,0)</f>
        <v>2-2018-68578</v>
      </c>
      <c r="E7059" s="17" t="str">
        <f>+VLOOKUP(B7059,Hoja2!A2281:B15393,2,0)</f>
        <v>FINALIZADO</v>
      </c>
      <c r="F7059" s="10">
        <v>43440</v>
      </c>
      <c r="H7059" s="15" t="s">
        <v>4662</v>
      </c>
      <c r="I7059" s="15" t="s">
        <v>22</v>
      </c>
      <c r="J7059" s="15" t="s">
        <v>1340</v>
      </c>
      <c r="K7059" s="30"/>
      <c r="L7059" s="30"/>
      <c r="M7059" s="9" t="s">
        <v>24</v>
      </c>
      <c r="N7059" s="30"/>
      <c r="O7059" s="30"/>
      <c r="P7059" s="30"/>
      <c r="Q7059" s="30"/>
      <c r="R7059" s="30"/>
      <c r="S7059" s="30"/>
      <c r="T7059" s="30"/>
      <c r="V7059" s="9">
        <v>15</v>
      </c>
      <c r="W7059" s="15" t="s">
        <v>4663</v>
      </c>
    </row>
    <row r="7060" spans="2:23" ht="33" customHeight="1" x14ac:dyDescent="0.3">
      <c r="B7060" s="28" t="s">
        <v>6956</v>
      </c>
      <c r="C7060" s="29">
        <v>129432019</v>
      </c>
      <c r="D7060" s="17" t="str">
        <f>+VLOOKUP('jul dic'!B7060,Hoja2!C2282:D15394,2,0)</f>
        <v>2-2018-66636</v>
      </c>
      <c r="E7060" s="17" t="str">
        <f>+VLOOKUP(B7060,Hoja2!A2282:B15394,2,0)</f>
        <v>FINALIZADO</v>
      </c>
      <c r="F7060" s="10">
        <v>43440</v>
      </c>
      <c r="H7060" s="15" t="s">
        <v>4662</v>
      </c>
      <c r="I7060" s="15" t="s">
        <v>22</v>
      </c>
      <c r="J7060" s="15" t="s">
        <v>1340</v>
      </c>
      <c r="K7060" s="30"/>
      <c r="L7060" s="30"/>
      <c r="M7060" s="9" t="s">
        <v>24</v>
      </c>
      <c r="N7060" s="30"/>
      <c r="O7060" s="30"/>
      <c r="P7060" s="30"/>
      <c r="Q7060" s="30"/>
      <c r="R7060" s="30"/>
      <c r="S7060" s="30"/>
      <c r="T7060" s="30"/>
      <c r="V7060" s="9">
        <v>15</v>
      </c>
      <c r="W7060" s="15" t="s">
        <v>4663</v>
      </c>
    </row>
    <row r="7061" spans="2:23" ht="33" customHeight="1" x14ac:dyDescent="0.3">
      <c r="B7061" s="28" t="s">
        <v>6957</v>
      </c>
      <c r="C7061" s="29">
        <v>129852019</v>
      </c>
      <c r="D7061" s="17" t="str">
        <f>+VLOOKUP('jul dic'!B7061,Hoja2!C2283:D15395,2,0)</f>
        <v>2-2019-01385</v>
      </c>
      <c r="E7061" s="17" t="str">
        <f>+VLOOKUP(B7061,Hoja2!A2283:B15395,2,0)</f>
        <v>FINALIZADO</v>
      </c>
      <c r="F7061" s="10">
        <v>43440</v>
      </c>
      <c r="H7061" s="15" t="s">
        <v>4662</v>
      </c>
      <c r="I7061" s="15" t="s">
        <v>22</v>
      </c>
      <c r="J7061" s="15" t="s">
        <v>1340</v>
      </c>
      <c r="K7061" s="30"/>
      <c r="L7061" s="30"/>
      <c r="M7061" s="9" t="s">
        <v>24</v>
      </c>
      <c r="N7061" s="30"/>
      <c r="O7061" s="30"/>
      <c r="P7061" s="30"/>
      <c r="Q7061" s="30"/>
      <c r="R7061" s="30"/>
      <c r="S7061" s="30"/>
      <c r="T7061" s="30"/>
      <c r="V7061" s="9">
        <v>15</v>
      </c>
      <c r="W7061" s="15" t="s">
        <v>4663</v>
      </c>
    </row>
    <row r="7062" spans="2:23" ht="33" customHeight="1" x14ac:dyDescent="0.3">
      <c r="B7062" s="28" t="s">
        <v>6958</v>
      </c>
      <c r="C7062" s="29">
        <v>129962019</v>
      </c>
      <c r="D7062" s="17" t="str">
        <f>+VLOOKUP('jul dic'!B7062,Hoja2!C2284:D15396,2,0)</f>
        <v>2-2018-66723</v>
      </c>
      <c r="E7062" s="17" t="str">
        <f>+VLOOKUP(B7062,Hoja2!A2284:B15396,2,0)</f>
        <v>FINALIZADO</v>
      </c>
      <c r="F7062" s="10">
        <v>43440</v>
      </c>
      <c r="H7062" s="15" t="s">
        <v>4662</v>
      </c>
      <c r="I7062" s="15" t="s">
        <v>22</v>
      </c>
      <c r="J7062" s="15" t="s">
        <v>1340</v>
      </c>
      <c r="K7062" s="30"/>
      <c r="L7062" s="30"/>
      <c r="M7062" s="9" t="s">
        <v>24</v>
      </c>
      <c r="N7062" s="30"/>
      <c r="O7062" s="30"/>
      <c r="P7062" s="30"/>
      <c r="Q7062" s="30"/>
      <c r="R7062" s="30"/>
      <c r="S7062" s="30"/>
      <c r="T7062" s="30"/>
      <c r="V7062" s="9">
        <v>15</v>
      </c>
      <c r="W7062" s="15" t="s">
        <v>4663</v>
      </c>
    </row>
    <row r="7063" spans="2:23" ht="33" customHeight="1" x14ac:dyDescent="0.3">
      <c r="B7063" s="28" t="s">
        <v>6959</v>
      </c>
      <c r="C7063" s="29">
        <v>13013201</v>
      </c>
      <c r="D7063" s="17" t="str">
        <f>+VLOOKUP('jul dic'!B7063,Hoja2!C2285:D15397,2,0)</f>
        <v>2-2018-66601</v>
      </c>
      <c r="E7063" s="17" t="str">
        <f>+VLOOKUP(B7063,Hoja2!A2285:B15397,2,0)</f>
        <v>FINALIZADO</v>
      </c>
      <c r="F7063" s="10">
        <v>43440</v>
      </c>
      <c r="H7063" s="15" t="s">
        <v>4662</v>
      </c>
      <c r="I7063" s="15" t="s">
        <v>22</v>
      </c>
      <c r="J7063" s="15" t="s">
        <v>1340</v>
      </c>
      <c r="K7063" s="30"/>
      <c r="L7063" s="30"/>
      <c r="M7063" s="9" t="s">
        <v>24</v>
      </c>
      <c r="N7063" s="30"/>
      <c r="O7063" s="30"/>
      <c r="P7063" s="30"/>
      <c r="Q7063" s="30"/>
      <c r="R7063" s="30"/>
      <c r="S7063" s="30"/>
      <c r="T7063" s="30"/>
      <c r="V7063" s="9">
        <v>15</v>
      </c>
      <c r="W7063" s="15" t="s">
        <v>4663</v>
      </c>
    </row>
    <row r="7064" spans="2:23" ht="33" customHeight="1" x14ac:dyDescent="0.3">
      <c r="B7064" s="28" t="s">
        <v>6960</v>
      </c>
      <c r="C7064" s="29">
        <v>132322019</v>
      </c>
      <c r="D7064" s="17">
        <f>+VLOOKUP('jul dic'!B7064,Hoja2!C2286:D15398,2,0)</f>
        <v>0</v>
      </c>
      <c r="E7064" s="17" t="str">
        <f>+VLOOKUP(B7064,Hoja2!A2286:B15398,2,0)</f>
        <v>FINALIZADO</v>
      </c>
      <c r="F7064" s="10">
        <v>43440</v>
      </c>
      <c r="H7064" s="15" t="s">
        <v>4662</v>
      </c>
      <c r="I7064" s="15" t="s">
        <v>22</v>
      </c>
      <c r="J7064" s="15" t="s">
        <v>1340</v>
      </c>
      <c r="K7064" s="30"/>
      <c r="L7064" s="30"/>
      <c r="M7064" s="9" t="s">
        <v>24</v>
      </c>
      <c r="N7064" s="30"/>
      <c r="O7064" s="30"/>
      <c r="P7064" s="30"/>
      <c r="Q7064" s="30"/>
      <c r="R7064" s="30"/>
      <c r="S7064" s="30"/>
      <c r="T7064" s="30"/>
      <c r="V7064" s="9">
        <v>15</v>
      </c>
      <c r="W7064" s="15" t="s">
        <v>4663</v>
      </c>
    </row>
    <row r="7065" spans="2:23" ht="33" customHeight="1" x14ac:dyDescent="0.3">
      <c r="B7065" s="28" t="s">
        <v>6961</v>
      </c>
      <c r="C7065" s="29">
        <v>130192019</v>
      </c>
      <c r="D7065" s="17" t="str">
        <f>+VLOOKUP('jul dic'!B7065,Hoja2!C2287:D15399,2,0)</f>
        <v>2-2018-66645</v>
      </c>
      <c r="E7065" s="17" t="str">
        <f>+VLOOKUP(B7065,Hoja2!A2287:B15399,2,0)</f>
        <v>FINALIZADO</v>
      </c>
      <c r="F7065" s="10">
        <v>43440</v>
      </c>
      <c r="H7065" s="15" t="s">
        <v>4662</v>
      </c>
      <c r="I7065" s="15" t="s">
        <v>22</v>
      </c>
      <c r="J7065" s="15" t="s">
        <v>1340</v>
      </c>
      <c r="K7065" s="30"/>
      <c r="L7065" s="30"/>
      <c r="M7065" s="9" t="s">
        <v>24</v>
      </c>
      <c r="N7065" s="30"/>
      <c r="O7065" s="30"/>
      <c r="P7065" s="30"/>
      <c r="Q7065" s="30"/>
      <c r="R7065" s="30"/>
      <c r="S7065" s="30"/>
      <c r="T7065" s="30"/>
      <c r="V7065" s="9">
        <v>15</v>
      </c>
      <c r="W7065" s="15" t="s">
        <v>4663</v>
      </c>
    </row>
    <row r="7066" spans="2:23" ht="33" customHeight="1" x14ac:dyDescent="0.3">
      <c r="B7066" s="28" t="s">
        <v>6962</v>
      </c>
      <c r="C7066" s="29">
        <v>130512019</v>
      </c>
      <c r="D7066" s="17">
        <f>+VLOOKUP('jul dic'!B7066,Hoja2!C2288:D15400,2,0)</f>
        <v>0</v>
      </c>
      <c r="E7066" s="17" t="str">
        <f>+VLOOKUP(B7066,Hoja2!A2288:B15400,2,0)</f>
        <v>FINALIZADO</v>
      </c>
      <c r="F7066" s="10">
        <v>43440</v>
      </c>
      <c r="H7066" s="15" t="s">
        <v>4662</v>
      </c>
      <c r="I7066" s="15" t="s">
        <v>22</v>
      </c>
      <c r="J7066" s="15" t="s">
        <v>6813</v>
      </c>
      <c r="K7066" s="30"/>
      <c r="L7066" s="30"/>
      <c r="M7066" s="9" t="s">
        <v>24</v>
      </c>
      <c r="N7066" s="30"/>
      <c r="O7066" s="30"/>
      <c r="P7066" s="30"/>
      <c r="Q7066" s="30"/>
      <c r="R7066" s="30"/>
      <c r="S7066" s="30"/>
      <c r="T7066" s="30"/>
      <c r="V7066" s="9">
        <v>15</v>
      </c>
      <c r="W7066" s="15" t="s">
        <v>4663</v>
      </c>
    </row>
    <row r="7067" spans="2:23" ht="33" customHeight="1" x14ac:dyDescent="0.3">
      <c r="B7067" s="28" t="s">
        <v>6963</v>
      </c>
      <c r="C7067" s="29">
        <v>123952019</v>
      </c>
      <c r="D7067" s="17" t="str">
        <f>+VLOOKUP('jul dic'!B7067,Hoja2!C2289:D15401,2,0)</f>
        <v>2-2018-68747</v>
      </c>
      <c r="E7067" s="17" t="str">
        <f>+VLOOKUP(B7067,Hoja2!A2289:B15401,2,0)</f>
        <v>FINALIZADO</v>
      </c>
      <c r="F7067" s="10">
        <v>43440</v>
      </c>
      <c r="H7067" s="15" t="s">
        <v>4662</v>
      </c>
      <c r="I7067" s="15" t="s">
        <v>22</v>
      </c>
      <c r="J7067" s="15" t="s">
        <v>1340</v>
      </c>
      <c r="K7067" s="30"/>
      <c r="L7067" s="30"/>
      <c r="M7067" s="9" t="s">
        <v>24</v>
      </c>
      <c r="N7067" s="30"/>
      <c r="O7067" s="30"/>
      <c r="P7067" s="30"/>
      <c r="Q7067" s="30"/>
      <c r="R7067" s="30"/>
      <c r="S7067" s="30"/>
      <c r="T7067" s="30"/>
      <c r="V7067" s="9">
        <v>15</v>
      </c>
      <c r="W7067" s="15" t="s">
        <v>4663</v>
      </c>
    </row>
    <row r="7068" spans="2:23" ht="33" customHeight="1" x14ac:dyDescent="0.3">
      <c r="B7068" s="28" t="s">
        <v>6964</v>
      </c>
      <c r="C7068" s="29">
        <v>130602019</v>
      </c>
      <c r="D7068" s="17" t="str">
        <f>+VLOOKUP('jul dic'!B7068,Hoja2!C2290:D15402,2,0)</f>
        <v>2-2018-66664</v>
      </c>
      <c r="E7068" s="17" t="str">
        <f>+VLOOKUP(B7068,Hoja2!A2290:B15402,2,0)</f>
        <v>FINALIZADO</v>
      </c>
      <c r="F7068" s="10">
        <v>43440</v>
      </c>
      <c r="H7068" s="15" t="s">
        <v>4662</v>
      </c>
      <c r="I7068" s="15" t="s">
        <v>22</v>
      </c>
      <c r="J7068" s="15" t="s">
        <v>1340</v>
      </c>
      <c r="K7068" s="30"/>
      <c r="L7068" s="30"/>
      <c r="M7068" s="9" t="s">
        <v>24</v>
      </c>
      <c r="N7068" s="30"/>
      <c r="O7068" s="30"/>
      <c r="P7068" s="30"/>
      <c r="Q7068" s="30"/>
      <c r="R7068" s="30"/>
      <c r="S7068" s="30"/>
      <c r="T7068" s="30"/>
      <c r="V7068" s="9">
        <v>15</v>
      </c>
      <c r="W7068" s="15" t="s">
        <v>4663</v>
      </c>
    </row>
    <row r="7069" spans="2:23" ht="33" customHeight="1" x14ac:dyDescent="0.3">
      <c r="B7069" s="28" t="s">
        <v>6965</v>
      </c>
      <c r="C7069" s="29">
        <v>121082019</v>
      </c>
      <c r="D7069" s="17" t="str">
        <f>+VLOOKUP('jul dic'!B7069,Hoja2!C2291:D15403,2,0)</f>
        <v>2-2018-68289</v>
      </c>
      <c r="E7069" s="17" t="str">
        <f>+VLOOKUP(B7069,Hoja2!A2291:B15403,2,0)</f>
        <v>FINALIZADO</v>
      </c>
      <c r="F7069" s="10">
        <v>43440</v>
      </c>
      <c r="H7069" s="15" t="s">
        <v>4662</v>
      </c>
      <c r="I7069" s="15" t="s">
        <v>22</v>
      </c>
      <c r="J7069" s="15" t="s">
        <v>1340</v>
      </c>
      <c r="K7069" s="30"/>
      <c r="L7069" s="30"/>
      <c r="M7069" s="9" t="s">
        <v>24</v>
      </c>
      <c r="N7069" s="30"/>
      <c r="O7069" s="30"/>
      <c r="P7069" s="30"/>
      <c r="Q7069" s="30"/>
      <c r="R7069" s="30"/>
      <c r="S7069" s="30"/>
      <c r="T7069" s="30"/>
      <c r="V7069" s="9">
        <v>15</v>
      </c>
      <c r="W7069" s="15" t="s">
        <v>4663</v>
      </c>
    </row>
    <row r="7070" spans="2:23" ht="33" customHeight="1" x14ac:dyDescent="0.3">
      <c r="B7070" s="28" t="s">
        <v>6966</v>
      </c>
      <c r="C7070" s="29">
        <v>124092019</v>
      </c>
      <c r="D7070" s="17">
        <f>+VLOOKUP('jul dic'!B7070,Hoja2!C2292:D15404,2,0)</f>
        <v>0</v>
      </c>
      <c r="E7070" s="17" t="str">
        <f>+VLOOKUP(B7070,Hoja2!A2292:B15404,2,0)</f>
        <v>FINALIZADO</v>
      </c>
      <c r="F7070" s="10">
        <v>43440</v>
      </c>
      <c r="H7070" s="15" t="s">
        <v>4662</v>
      </c>
      <c r="I7070" s="15" t="s">
        <v>22</v>
      </c>
      <c r="J7070" s="15" t="s">
        <v>1340</v>
      </c>
      <c r="K7070" s="30"/>
      <c r="L7070" s="30"/>
      <c r="M7070" s="9" t="s">
        <v>24</v>
      </c>
      <c r="N7070" s="30"/>
      <c r="O7070" s="30"/>
      <c r="P7070" s="30"/>
      <c r="Q7070" s="30"/>
      <c r="R7070" s="30"/>
      <c r="S7070" s="30"/>
      <c r="T7070" s="30"/>
      <c r="V7070" s="9">
        <v>15</v>
      </c>
      <c r="W7070" s="15" t="s">
        <v>4663</v>
      </c>
    </row>
    <row r="7071" spans="2:23" ht="33" customHeight="1" x14ac:dyDescent="0.3">
      <c r="B7071" s="28" t="s">
        <v>6967</v>
      </c>
      <c r="C7071" s="29">
        <v>124352019</v>
      </c>
      <c r="D7071" s="17" t="str">
        <f>+VLOOKUP('jul dic'!B7071,Hoja2!C2293:D15405,2,0)</f>
        <v>2-2018-67221</v>
      </c>
      <c r="E7071" s="17" t="str">
        <f>+VLOOKUP(B7071,Hoja2!A2293:B15405,2,0)</f>
        <v>FINALIZADO</v>
      </c>
      <c r="F7071" s="10">
        <v>43440</v>
      </c>
      <c r="H7071" s="15" t="s">
        <v>4662</v>
      </c>
      <c r="I7071" s="15" t="s">
        <v>22</v>
      </c>
      <c r="J7071" s="15" t="s">
        <v>1340</v>
      </c>
      <c r="K7071" s="30"/>
      <c r="L7071" s="30"/>
      <c r="M7071" s="9" t="s">
        <v>24</v>
      </c>
      <c r="N7071" s="30"/>
      <c r="O7071" s="30"/>
      <c r="P7071" s="30"/>
      <c r="Q7071" s="30"/>
      <c r="R7071" s="30"/>
      <c r="S7071" s="30"/>
      <c r="T7071" s="30"/>
      <c r="V7071" s="9">
        <v>15</v>
      </c>
      <c r="W7071" s="15" t="s">
        <v>4663</v>
      </c>
    </row>
    <row r="7072" spans="2:23" ht="33" customHeight="1" x14ac:dyDescent="0.3">
      <c r="B7072" s="28" t="s">
        <v>6968</v>
      </c>
      <c r="C7072" s="29">
        <v>124432019</v>
      </c>
      <c r="D7072" s="17" t="str">
        <f>+VLOOKUP('jul dic'!B7072,Hoja2!C2294:D15406,2,0)</f>
        <v>2-2019-02664</v>
      </c>
      <c r="E7072" s="17" t="str">
        <f>+VLOOKUP(B7072,Hoja2!A2294:B15406,2,0)</f>
        <v>VENCIDO</v>
      </c>
      <c r="F7072" s="10">
        <v>43440</v>
      </c>
      <c r="H7072" s="15" t="s">
        <v>4662</v>
      </c>
      <c r="I7072" s="15" t="s">
        <v>22</v>
      </c>
      <c r="J7072" s="15" t="s">
        <v>6969</v>
      </c>
      <c r="K7072" s="30"/>
      <c r="L7072" s="30"/>
      <c r="M7072" s="9" t="s">
        <v>24</v>
      </c>
      <c r="N7072" s="30"/>
      <c r="O7072" s="30"/>
      <c r="P7072" s="30"/>
      <c r="Q7072" s="30"/>
      <c r="R7072" s="30"/>
      <c r="S7072" s="30"/>
      <c r="T7072" s="30"/>
      <c r="V7072" s="9">
        <v>15</v>
      </c>
      <c r="W7072" s="15" t="s">
        <v>4669</v>
      </c>
    </row>
    <row r="7073" spans="2:23" ht="33" customHeight="1" x14ac:dyDescent="0.3">
      <c r="B7073" s="28" t="s">
        <v>6970</v>
      </c>
      <c r="C7073" s="29">
        <v>124522019</v>
      </c>
      <c r="D7073" s="17" t="str">
        <f>+VLOOKUP('jul dic'!B7073,Hoja2!C2295:D15407,2,0)</f>
        <v>2-2018-68087</v>
      </c>
      <c r="E7073" s="17" t="str">
        <f>+VLOOKUP(B7073,Hoja2!A2295:B15407,2,0)</f>
        <v>VENCIDO</v>
      </c>
      <c r="F7073" s="10">
        <v>43440</v>
      </c>
      <c r="H7073" s="15" t="s">
        <v>4662</v>
      </c>
      <c r="I7073" s="15" t="s">
        <v>22</v>
      </c>
      <c r="J7073" s="15" t="s">
        <v>6971</v>
      </c>
      <c r="K7073" s="30"/>
      <c r="L7073" s="30"/>
      <c r="M7073" s="9" t="s">
        <v>24</v>
      </c>
      <c r="N7073" s="30"/>
      <c r="O7073" s="30"/>
      <c r="P7073" s="30"/>
      <c r="Q7073" s="30"/>
      <c r="R7073" s="30"/>
      <c r="S7073" s="30"/>
      <c r="T7073" s="30"/>
      <c r="V7073" s="9">
        <v>15</v>
      </c>
      <c r="W7073" s="15" t="s">
        <v>4669</v>
      </c>
    </row>
    <row r="7074" spans="2:23" ht="33" customHeight="1" x14ac:dyDescent="0.3">
      <c r="B7074" s="28" t="s">
        <v>6972</v>
      </c>
      <c r="C7074" s="29">
        <v>133652019</v>
      </c>
      <c r="D7074" s="17" t="str">
        <f>+VLOOKUP('jul dic'!B7074,Hoja2!C2296:D15408,2,0)</f>
        <v>2-2019-02179</v>
      </c>
      <c r="E7074" s="17" t="str">
        <f>+VLOOKUP(B7074,Hoja2!A2296:B15408,2,0)</f>
        <v>FINALIZADO</v>
      </c>
      <c r="F7074" s="10">
        <v>43440</v>
      </c>
      <c r="H7074" s="15" t="s">
        <v>4662</v>
      </c>
      <c r="I7074" s="15" t="s">
        <v>22</v>
      </c>
      <c r="J7074" s="15" t="s">
        <v>1340</v>
      </c>
      <c r="K7074" s="30"/>
      <c r="L7074" s="30"/>
      <c r="M7074" s="9" t="s">
        <v>24</v>
      </c>
      <c r="N7074" s="30"/>
      <c r="O7074" s="30"/>
      <c r="P7074" s="30"/>
      <c r="Q7074" s="30"/>
      <c r="R7074" s="30"/>
      <c r="S7074" s="30"/>
      <c r="T7074" s="30"/>
      <c r="V7074" s="9">
        <v>15</v>
      </c>
      <c r="W7074" s="15" t="s">
        <v>4663</v>
      </c>
    </row>
    <row r="7075" spans="2:23" ht="33" customHeight="1" x14ac:dyDescent="0.3">
      <c r="B7075" s="28" t="s">
        <v>6973</v>
      </c>
      <c r="C7075" s="29">
        <v>122132019</v>
      </c>
      <c r="D7075" s="17">
        <f>+VLOOKUP('jul dic'!B7075,Hoja2!C2297:D15409,2,0)</f>
        <v>0</v>
      </c>
      <c r="E7075" s="17" t="str">
        <f>+VLOOKUP(B7075,Hoja2!A2297:B15409,2,0)</f>
        <v>FINALIZADO</v>
      </c>
      <c r="F7075" s="10">
        <v>43440</v>
      </c>
      <c r="H7075" s="15" t="s">
        <v>4662</v>
      </c>
      <c r="I7075" s="15" t="s">
        <v>22</v>
      </c>
      <c r="J7075" s="15" t="s">
        <v>1340</v>
      </c>
      <c r="K7075" s="30"/>
      <c r="L7075" s="30"/>
      <c r="M7075" s="9" t="s">
        <v>24</v>
      </c>
      <c r="N7075" s="30"/>
      <c r="O7075" s="30"/>
      <c r="P7075" s="30"/>
      <c r="Q7075" s="30"/>
      <c r="R7075" s="30"/>
      <c r="S7075" s="30"/>
      <c r="T7075" s="30"/>
      <c r="V7075" s="9">
        <v>15</v>
      </c>
      <c r="W7075" s="15" t="s">
        <v>4663</v>
      </c>
    </row>
    <row r="7076" spans="2:23" ht="33" customHeight="1" x14ac:dyDescent="0.3">
      <c r="B7076" s="28" t="s">
        <v>6974</v>
      </c>
      <c r="C7076" s="29">
        <v>134212019</v>
      </c>
      <c r="D7076" s="17" t="str">
        <f>+VLOOKUP('jul dic'!B7076,Hoja2!C2298:D15410,2,0)</f>
        <v>2-2018-68838</v>
      </c>
      <c r="E7076" s="17" t="str">
        <f>+VLOOKUP(B7076,Hoja2!A2298:B15410,2,0)</f>
        <v>FINALIZADO</v>
      </c>
      <c r="F7076" s="10">
        <v>43440</v>
      </c>
      <c r="H7076" s="15" t="s">
        <v>4662</v>
      </c>
      <c r="I7076" s="15" t="s">
        <v>22</v>
      </c>
      <c r="J7076" s="15" t="s">
        <v>1340</v>
      </c>
      <c r="K7076" s="30"/>
      <c r="L7076" s="30"/>
      <c r="M7076" s="9" t="s">
        <v>24</v>
      </c>
      <c r="N7076" s="30"/>
      <c r="O7076" s="30"/>
      <c r="P7076" s="30"/>
      <c r="Q7076" s="30"/>
      <c r="R7076" s="30"/>
      <c r="S7076" s="30"/>
      <c r="T7076" s="30"/>
      <c r="V7076" s="9">
        <v>15</v>
      </c>
      <c r="W7076" s="15" t="s">
        <v>4663</v>
      </c>
    </row>
    <row r="7077" spans="2:23" ht="33" customHeight="1" x14ac:dyDescent="0.3">
      <c r="B7077" s="28" t="s">
        <v>6975</v>
      </c>
      <c r="C7077" s="29">
        <v>133922019</v>
      </c>
      <c r="D7077" s="17" t="str">
        <f>+VLOOKUP('jul dic'!B7077,Hoja2!C2299:D15411,2,0)</f>
        <v>2-2019-02630</v>
      </c>
      <c r="E7077" s="17" t="str">
        <f>+VLOOKUP(B7077,Hoja2!A2299:B15411,2,0)</f>
        <v>FINALIZADO</v>
      </c>
      <c r="F7077" s="10">
        <v>43440</v>
      </c>
      <c r="H7077" s="15" t="s">
        <v>4662</v>
      </c>
      <c r="I7077" s="15" t="s">
        <v>12</v>
      </c>
      <c r="J7077" s="15" t="s">
        <v>12</v>
      </c>
      <c r="K7077" s="30"/>
      <c r="L7077" s="30"/>
      <c r="M7077" s="30"/>
      <c r="N7077" s="30"/>
      <c r="O7077" s="30"/>
      <c r="P7077" s="30"/>
      <c r="Q7077" s="30"/>
      <c r="R7077" s="30"/>
      <c r="S7077" s="30"/>
      <c r="T7077" s="30"/>
      <c r="V7077" s="33"/>
      <c r="W7077" s="15" t="s">
        <v>4669</v>
      </c>
    </row>
    <row r="7078" spans="2:23" ht="33" customHeight="1" x14ac:dyDescent="0.3">
      <c r="B7078" s="28" t="s">
        <v>6976</v>
      </c>
      <c r="C7078" s="29">
        <v>123292019</v>
      </c>
      <c r="D7078" s="17" t="str">
        <f>+VLOOKUP('jul dic'!B7078,Hoja2!C2300:D15412,2,0)</f>
        <v>2-2018-68744</v>
      </c>
      <c r="E7078" s="17" t="str">
        <f>+VLOOKUP(B7078,Hoja2!A2300:B15412,2,0)</f>
        <v>FINALIZADO</v>
      </c>
      <c r="F7078" s="10">
        <v>43440</v>
      </c>
      <c r="H7078" s="15" t="s">
        <v>4662</v>
      </c>
      <c r="I7078" s="15" t="s">
        <v>22</v>
      </c>
      <c r="J7078" s="15" t="s">
        <v>1340</v>
      </c>
      <c r="K7078" s="30"/>
      <c r="L7078" s="30"/>
      <c r="M7078" s="9" t="s">
        <v>24</v>
      </c>
      <c r="N7078" s="30"/>
      <c r="O7078" s="30"/>
      <c r="P7078" s="30"/>
      <c r="Q7078" s="30"/>
      <c r="R7078" s="30"/>
      <c r="S7078" s="30"/>
      <c r="T7078" s="30"/>
      <c r="V7078" s="9">
        <v>15</v>
      </c>
      <c r="W7078" s="15" t="s">
        <v>4663</v>
      </c>
    </row>
    <row r="7079" spans="2:23" ht="33" customHeight="1" x14ac:dyDescent="0.3">
      <c r="B7079" s="28" t="s">
        <v>6977</v>
      </c>
      <c r="C7079" s="29">
        <v>124592019</v>
      </c>
      <c r="D7079" s="17" t="str">
        <f>+VLOOKUP('jul dic'!B7079,Hoja2!C2301:D15413,2,0)</f>
        <v>2-2019-01515</v>
      </c>
      <c r="E7079" s="17" t="str">
        <f>+VLOOKUP(B7079,Hoja2!A2301:B15413,2,0)</f>
        <v>FINALIZADO</v>
      </c>
      <c r="F7079" s="10">
        <v>43440</v>
      </c>
      <c r="H7079" s="15" t="s">
        <v>4662</v>
      </c>
      <c r="I7079" s="15" t="s">
        <v>22</v>
      </c>
      <c r="J7079" s="15" t="s">
        <v>1340</v>
      </c>
      <c r="K7079" s="30"/>
      <c r="L7079" s="30"/>
      <c r="M7079" s="9" t="s">
        <v>24</v>
      </c>
      <c r="N7079" s="30"/>
      <c r="O7079" s="30"/>
      <c r="P7079" s="30"/>
      <c r="Q7079" s="30"/>
      <c r="R7079" s="30"/>
      <c r="S7079" s="30"/>
      <c r="T7079" s="30"/>
      <c r="V7079" s="9">
        <v>15</v>
      </c>
      <c r="W7079" s="15" t="s">
        <v>4663</v>
      </c>
    </row>
    <row r="7080" spans="2:23" ht="33" customHeight="1" x14ac:dyDescent="0.3">
      <c r="B7080" s="28" t="s">
        <v>6978</v>
      </c>
      <c r="C7080" s="29">
        <v>124862019</v>
      </c>
      <c r="D7080" s="17" t="str">
        <f>+VLOOKUP('jul dic'!B7080,Hoja2!C2302:D15414,2,0)</f>
        <v>2-2018-68603</v>
      </c>
      <c r="E7080" s="17" t="str">
        <f>+VLOOKUP(B7080,Hoja2!A2302:B15414,2,0)</f>
        <v>FINALIZADO</v>
      </c>
      <c r="F7080" s="10">
        <v>43440</v>
      </c>
      <c r="H7080" s="15" t="s">
        <v>4662</v>
      </c>
      <c r="I7080" s="15" t="s">
        <v>22</v>
      </c>
      <c r="J7080" s="15" t="s">
        <v>1340</v>
      </c>
      <c r="K7080" s="30"/>
      <c r="L7080" s="30"/>
      <c r="M7080" s="9" t="s">
        <v>24</v>
      </c>
      <c r="N7080" s="30"/>
      <c r="O7080" s="30"/>
      <c r="P7080" s="30"/>
      <c r="Q7080" s="30"/>
      <c r="R7080" s="30"/>
      <c r="S7080" s="30"/>
      <c r="T7080" s="30"/>
      <c r="V7080" s="9">
        <v>15</v>
      </c>
      <c r="W7080" s="15" t="s">
        <v>4663</v>
      </c>
    </row>
    <row r="7081" spans="2:23" ht="33" customHeight="1" x14ac:dyDescent="0.3">
      <c r="B7081" s="28" t="s">
        <v>6979</v>
      </c>
      <c r="C7081" s="29">
        <v>124952019</v>
      </c>
      <c r="D7081" s="17" t="str">
        <f>+VLOOKUP('jul dic'!B7081,Hoja2!C2303:D15415,2,0)</f>
        <v>2-2018-68104</v>
      </c>
      <c r="E7081" s="17" t="str">
        <f>+VLOOKUP(B7081,Hoja2!A2303:B15415,2,0)</f>
        <v>VENCIDO</v>
      </c>
      <c r="F7081" s="10">
        <v>43440</v>
      </c>
      <c r="H7081" s="15" t="s">
        <v>4662</v>
      </c>
      <c r="I7081" s="15" t="s">
        <v>22</v>
      </c>
      <c r="J7081" s="15" t="s">
        <v>1340</v>
      </c>
      <c r="K7081" s="30"/>
      <c r="L7081" s="30"/>
      <c r="M7081" s="9" t="s">
        <v>24</v>
      </c>
      <c r="N7081" s="30"/>
      <c r="O7081" s="30"/>
      <c r="P7081" s="30"/>
      <c r="Q7081" s="30"/>
      <c r="R7081" s="30"/>
      <c r="S7081" s="30"/>
      <c r="T7081" s="30"/>
      <c r="V7081" s="9">
        <v>15</v>
      </c>
      <c r="W7081" s="15" t="s">
        <v>4663</v>
      </c>
    </row>
    <row r="7082" spans="2:23" ht="33" customHeight="1" x14ac:dyDescent="0.3">
      <c r="B7082" s="28" t="s">
        <v>6980</v>
      </c>
      <c r="C7082" s="29">
        <v>125082019</v>
      </c>
      <c r="D7082" s="17" t="str">
        <f>+VLOOKUP('jul dic'!B7082,Hoja2!C2304:D15416,2,0)</f>
        <v>2-2019-01088</v>
      </c>
      <c r="E7082" s="17" t="str">
        <f>+VLOOKUP(B7082,Hoja2!A2304:B15416,2,0)</f>
        <v>FINALIZADO</v>
      </c>
      <c r="F7082" s="10">
        <v>43440</v>
      </c>
      <c r="H7082" s="15" t="s">
        <v>4662</v>
      </c>
      <c r="I7082" s="15" t="s">
        <v>22</v>
      </c>
      <c r="J7082" s="15" t="s">
        <v>1340</v>
      </c>
      <c r="K7082" s="30"/>
      <c r="L7082" s="30"/>
      <c r="M7082" s="9" t="s">
        <v>24</v>
      </c>
      <c r="N7082" s="30"/>
      <c r="O7082" s="30"/>
      <c r="P7082" s="30"/>
      <c r="Q7082" s="30"/>
      <c r="R7082" s="30"/>
      <c r="S7082" s="30"/>
      <c r="T7082" s="30"/>
      <c r="V7082" s="9">
        <v>15</v>
      </c>
      <c r="W7082" s="15" t="s">
        <v>4663</v>
      </c>
    </row>
    <row r="7083" spans="2:23" ht="33" customHeight="1" x14ac:dyDescent="0.3">
      <c r="B7083" s="28" t="s">
        <v>6981</v>
      </c>
      <c r="C7083" s="29">
        <v>125192019</v>
      </c>
      <c r="D7083" s="17" t="str">
        <f>+VLOOKUP('jul dic'!B7083,Hoja2!C2305:D15417,2,0)</f>
        <v>2-2018-68695</v>
      </c>
      <c r="E7083" s="17" t="str">
        <f>+VLOOKUP(B7083,Hoja2!A2305:B15417,2,0)</f>
        <v>FINALIZADO</v>
      </c>
      <c r="F7083" s="10">
        <v>43440</v>
      </c>
      <c r="H7083" s="15" t="s">
        <v>4662</v>
      </c>
      <c r="I7083" s="15" t="s">
        <v>22</v>
      </c>
      <c r="J7083" s="15" t="s">
        <v>1340</v>
      </c>
      <c r="K7083" s="30"/>
      <c r="L7083" s="30"/>
      <c r="M7083" s="9" t="s">
        <v>24</v>
      </c>
      <c r="N7083" s="30"/>
      <c r="O7083" s="30"/>
      <c r="P7083" s="30"/>
      <c r="Q7083" s="30"/>
      <c r="R7083" s="30"/>
      <c r="S7083" s="30"/>
      <c r="T7083" s="30"/>
      <c r="V7083" s="9">
        <v>15</v>
      </c>
      <c r="W7083" s="15" t="s">
        <v>4663</v>
      </c>
    </row>
    <row r="7084" spans="2:23" ht="33" customHeight="1" x14ac:dyDescent="0.3">
      <c r="B7084" s="28" t="s">
        <v>6982</v>
      </c>
      <c r="C7084" s="29">
        <v>122502019</v>
      </c>
      <c r="D7084" s="17">
        <f>+VLOOKUP('jul dic'!B7084,Hoja2!C2306:D15418,2,0)</f>
        <v>0</v>
      </c>
      <c r="E7084" s="17" t="str">
        <f>+VLOOKUP(B7084,Hoja2!A2306:B15418,2,0)</f>
        <v>FINALIZADO</v>
      </c>
      <c r="F7084" s="10">
        <v>43440</v>
      </c>
      <c r="H7084" s="15" t="s">
        <v>4662</v>
      </c>
      <c r="I7084" s="15" t="s">
        <v>22</v>
      </c>
      <c r="J7084" s="15" t="s">
        <v>1340</v>
      </c>
      <c r="K7084" s="30"/>
      <c r="L7084" s="30"/>
      <c r="M7084" s="9" t="s">
        <v>24</v>
      </c>
      <c r="N7084" s="30"/>
      <c r="O7084" s="30"/>
      <c r="P7084" s="30"/>
      <c r="Q7084" s="30"/>
      <c r="R7084" s="30"/>
      <c r="S7084" s="30"/>
      <c r="T7084" s="30"/>
      <c r="V7084" s="9">
        <v>15</v>
      </c>
      <c r="W7084" s="15" t="s">
        <v>4663</v>
      </c>
    </row>
    <row r="7085" spans="2:23" ht="33" customHeight="1" x14ac:dyDescent="0.3">
      <c r="B7085" s="28" t="s">
        <v>6983</v>
      </c>
      <c r="C7085" s="29">
        <v>132122019</v>
      </c>
      <c r="D7085" s="17" t="str">
        <f>+VLOOKUP('jul dic'!B7085,Hoja2!C2307:D15419,2,0)</f>
        <v>2-2018-68606</v>
      </c>
      <c r="E7085" s="17" t="str">
        <f>+VLOOKUP(B7085,Hoja2!A2307:B15419,2,0)</f>
        <v>FINALIZADO</v>
      </c>
      <c r="F7085" s="10">
        <v>43440</v>
      </c>
      <c r="H7085" s="15" t="s">
        <v>4662</v>
      </c>
      <c r="I7085" s="15" t="s">
        <v>22</v>
      </c>
      <c r="J7085" s="15" t="s">
        <v>1340</v>
      </c>
      <c r="K7085" s="30"/>
      <c r="L7085" s="30"/>
      <c r="M7085" s="9" t="s">
        <v>24</v>
      </c>
      <c r="N7085" s="30"/>
      <c r="O7085" s="30"/>
      <c r="P7085" s="30"/>
      <c r="Q7085" s="30"/>
      <c r="R7085" s="30"/>
      <c r="S7085" s="30"/>
      <c r="T7085" s="30"/>
      <c r="V7085" s="9">
        <v>15</v>
      </c>
      <c r="W7085" s="15" t="s">
        <v>4663</v>
      </c>
    </row>
    <row r="7086" spans="2:23" ht="33" customHeight="1" x14ac:dyDescent="0.3">
      <c r="B7086" s="28" t="s">
        <v>6984</v>
      </c>
      <c r="C7086" s="29">
        <v>122802019</v>
      </c>
      <c r="D7086" s="17">
        <f>+VLOOKUP('jul dic'!B7086,Hoja2!C2308:D15420,2,0)</f>
        <v>0</v>
      </c>
      <c r="E7086" s="17" t="str">
        <f>+VLOOKUP(B7086,Hoja2!A2308:B15420,2,0)</f>
        <v>FINALIZADO</v>
      </c>
      <c r="F7086" s="10">
        <v>43440</v>
      </c>
      <c r="H7086" s="15" t="s">
        <v>4662</v>
      </c>
      <c r="I7086" s="15" t="s">
        <v>22</v>
      </c>
      <c r="J7086" s="15" t="s">
        <v>1340</v>
      </c>
      <c r="K7086" s="30"/>
      <c r="L7086" s="30"/>
      <c r="M7086" s="9" t="s">
        <v>24</v>
      </c>
      <c r="N7086" s="30"/>
      <c r="O7086" s="30"/>
      <c r="P7086" s="30"/>
      <c r="Q7086" s="30"/>
      <c r="R7086" s="30"/>
      <c r="S7086" s="30"/>
      <c r="T7086" s="30"/>
      <c r="V7086" s="9">
        <v>15</v>
      </c>
      <c r="W7086" s="15" t="s">
        <v>4663</v>
      </c>
    </row>
    <row r="7087" spans="2:23" ht="33" customHeight="1" x14ac:dyDescent="0.3">
      <c r="B7087" s="28" t="s">
        <v>6985</v>
      </c>
      <c r="C7087" s="29">
        <v>124652019</v>
      </c>
      <c r="D7087" s="17" t="str">
        <f>+VLOOKUP('jul dic'!B7087,Hoja2!C2309:D15421,2,0)</f>
        <v>2-2018-68685</v>
      </c>
      <c r="E7087" s="17" t="str">
        <f>+VLOOKUP(B7087,Hoja2!A2309:B15421,2,0)</f>
        <v>FINALIZADO</v>
      </c>
      <c r="F7087" s="10">
        <v>43440</v>
      </c>
      <c r="H7087" s="15" t="s">
        <v>4662</v>
      </c>
      <c r="I7087" s="15" t="s">
        <v>22</v>
      </c>
      <c r="J7087" s="15" t="s">
        <v>1340</v>
      </c>
      <c r="K7087" s="30"/>
      <c r="L7087" s="30"/>
      <c r="M7087" s="9" t="s">
        <v>24</v>
      </c>
      <c r="N7087" s="30"/>
      <c r="O7087" s="30"/>
      <c r="P7087" s="30"/>
      <c r="Q7087" s="30"/>
      <c r="R7087" s="30"/>
      <c r="S7087" s="30"/>
      <c r="T7087" s="30"/>
      <c r="V7087" s="9">
        <v>15</v>
      </c>
      <c r="W7087" s="15" t="s">
        <v>4663</v>
      </c>
    </row>
    <row r="7088" spans="2:23" ht="33" customHeight="1" x14ac:dyDescent="0.3">
      <c r="B7088" s="28" t="s">
        <v>6986</v>
      </c>
      <c r="C7088" s="29">
        <v>118882019</v>
      </c>
      <c r="D7088" s="17" t="str">
        <f>+VLOOKUP('jul dic'!B7088,Hoja2!C2310:D15422,2,0)</f>
        <v>2-2018-66604</v>
      </c>
      <c r="E7088" s="17" t="str">
        <f>+VLOOKUP(B7088,Hoja2!A2310:B15422,2,0)</f>
        <v>FINALIZADO</v>
      </c>
      <c r="F7088" s="10">
        <v>43440</v>
      </c>
      <c r="H7088" s="15" t="s">
        <v>4662</v>
      </c>
      <c r="I7088" s="15" t="s">
        <v>22</v>
      </c>
      <c r="J7088" s="15" t="s">
        <v>1340</v>
      </c>
      <c r="K7088" s="30"/>
      <c r="L7088" s="30"/>
      <c r="M7088" s="9" t="s">
        <v>24</v>
      </c>
      <c r="N7088" s="30"/>
      <c r="O7088" s="30"/>
      <c r="P7088" s="30"/>
      <c r="Q7088" s="30"/>
      <c r="R7088" s="30"/>
      <c r="S7088" s="30"/>
      <c r="T7088" s="30"/>
      <c r="V7088" s="9">
        <v>15</v>
      </c>
      <c r="W7088" s="15" t="s">
        <v>4663</v>
      </c>
    </row>
    <row r="7089" spans="2:23" ht="33" customHeight="1" x14ac:dyDescent="0.3">
      <c r="B7089" s="28" t="s">
        <v>6987</v>
      </c>
      <c r="C7089" s="29">
        <v>119602019</v>
      </c>
      <c r="D7089" s="17" t="str">
        <f>+VLOOKUP('jul dic'!B7089,Hoja2!C2311:D15423,2,0)</f>
        <v>2-2018-63958</v>
      </c>
      <c r="E7089" s="17" t="str">
        <f>+VLOOKUP(B7089,Hoja2!A2311:B15423,2,0)</f>
        <v>FINALIZADO</v>
      </c>
      <c r="F7089" s="10">
        <v>43440</v>
      </c>
      <c r="H7089" s="15" t="s">
        <v>4662</v>
      </c>
      <c r="I7089" s="15" t="s">
        <v>22</v>
      </c>
      <c r="J7089" s="15" t="s">
        <v>1340</v>
      </c>
      <c r="K7089" s="30"/>
      <c r="L7089" s="30"/>
      <c r="M7089" s="9" t="s">
        <v>24</v>
      </c>
      <c r="N7089" s="30"/>
      <c r="O7089" s="30"/>
      <c r="P7089" s="30"/>
      <c r="Q7089" s="30"/>
      <c r="R7089" s="30"/>
      <c r="S7089" s="30"/>
      <c r="T7089" s="30"/>
      <c r="V7089" s="9">
        <v>15</v>
      </c>
      <c r="W7089" s="15" t="s">
        <v>4663</v>
      </c>
    </row>
    <row r="7090" spans="2:23" ht="33" customHeight="1" x14ac:dyDescent="0.3">
      <c r="B7090" s="28" t="s">
        <v>6988</v>
      </c>
      <c r="C7090" s="29">
        <v>133532019</v>
      </c>
      <c r="D7090" s="17" t="str">
        <f>+VLOOKUP('jul dic'!B7090,Hoja2!C2312:D15424,2,0)</f>
        <v>2-2018-66416</v>
      </c>
      <c r="E7090" s="17" t="str">
        <f>+VLOOKUP(B7090,Hoja2!A2312:B15424,2,0)</f>
        <v>FINALIZADO</v>
      </c>
      <c r="F7090" s="10">
        <v>43440</v>
      </c>
      <c r="H7090" s="15" t="s">
        <v>4662</v>
      </c>
      <c r="I7090" s="15" t="s">
        <v>22</v>
      </c>
      <c r="J7090" s="15" t="s">
        <v>1340</v>
      </c>
      <c r="K7090" s="30"/>
      <c r="L7090" s="30"/>
      <c r="M7090" s="9" t="s">
        <v>24</v>
      </c>
      <c r="N7090" s="30"/>
      <c r="O7090" s="30"/>
      <c r="P7090" s="30"/>
      <c r="Q7090" s="30"/>
      <c r="R7090" s="30"/>
      <c r="S7090" s="30"/>
      <c r="T7090" s="30"/>
      <c r="V7090" s="9">
        <v>15</v>
      </c>
      <c r="W7090" s="15" t="s">
        <v>4663</v>
      </c>
    </row>
    <row r="7091" spans="2:23" ht="33" customHeight="1" x14ac:dyDescent="0.3">
      <c r="B7091" s="28" t="s">
        <v>6989</v>
      </c>
      <c r="C7091" s="29">
        <v>124732019</v>
      </c>
      <c r="D7091" s="17" t="str">
        <f>+VLOOKUP('jul dic'!B7091,Hoja2!C2313:D15425,2,0)</f>
        <v>2-2018-68691</v>
      </c>
      <c r="E7091" s="17" t="str">
        <f>+VLOOKUP(B7091,Hoja2!A2313:B15425,2,0)</f>
        <v>FINALIZADO</v>
      </c>
      <c r="F7091" s="10">
        <v>43440</v>
      </c>
      <c r="H7091" s="15" t="s">
        <v>4662</v>
      </c>
      <c r="I7091" s="15" t="s">
        <v>22</v>
      </c>
      <c r="J7091" s="15" t="s">
        <v>6801</v>
      </c>
      <c r="K7091" s="30"/>
      <c r="L7091" s="30"/>
      <c r="M7091" s="9" t="s">
        <v>24</v>
      </c>
      <c r="N7091" s="30"/>
      <c r="O7091" s="30"/>
      <c r="P7091" s="30"/>
      <c r="Q7091" s="30"/>
      <c r="R7091" s="30"/>
      <c r="S7091" s="30"/>
      <c r="T7091" s="30"/>
      <c r="V7091" s="9">
        <v>15</v>
      </c>
      <c r="W7091" s="15" t="s">
        <v>4663</v>
      </c>
    </row>
    <row r="7092" spans="2:23" ht="33" customHeight="1" x14ac:dyDescent="0.3">
      <c r="B7092" s="28" t="s">
        <v>6990</v>
      </c>
      <c r="C7092" s="29">
        <v>122332019</v>
      </c>
      <c r="D7092" s="17">
        <f>+VLOOKUP('jul dic'!B7092,Hoja2!C2314:D15426,2,0)</f>
        <v>0</v>
      </c>
      <c r="E7092" s="17" t="str">
        <f>+VLOOKUP(B7092,Hoja2!A2314:B15426,2,0)</f>
        <v>FINALIZADO</v>
      </c>
      <c r="F7092" s="10">
        <v>43440</v>
      </c>
      <c r="H7092" s="15" t="s">
        <v>4662</v>
      </c>
      <c r="I7092" s="15" t="s">
        <v>22</v>
      </c>
      <c r="J7092" s="15" t="s">
        <v>1340</v>
      </c>
      <c r="K7092" s="30"/>
      <c r="L7092" s="30"/>
      <c r="M7092" s="9" t="s">
        <v>24</v>
      </c>
      <c r="N7092" s="30"/>
      <c r="O7092" s="30"/>
      <c r="P7092" s="30"/>
      <c r="Q7092" s="30"/>
      <c r="R7092" s="30"/>
      <c r="S7092" s="30"/>
      <c r="T7092" s="30"/>
      <c r="V7092" s="9">
        <v>15</v>
      </c>
      <c r="W7092" s="15" t="s">
        <v>4663</v>
      </c>
    </row>
    <row r="7093" spans="2:23" ht="33" customHeight="1" x14ac:dyDescent="0.3">
      <c r="B7093" s="28" t="s">
        <v>6991</v>
      </c>
      <c r="C7093" s="29">
        <v>2867902018</v>
      </c>
      <c r="D7093" s="17" t="str">
        <f>+VLOOKUP('jul dic'!B7093,Hoja2!C2315:D15427,2,0)</f>
        <v>2-2018-66659</v>
      </c>
      <c r="E7093" s="17" t="str">
        <f>+VLOOKUP(B7093,Hoja2!A2315:B15427,2,0)</f>
        <v>FINALIZADO</v>
      </c>
      <c r="F7093" s="10">
        <v>43440</v>
      </c>
      <c r="H7093" s="15" t="s">
        <v>4662</v>
      </c>
      <c r="I7093" s="15" t="s">
        <v>22</v>
      </c>
      <c r="J7093" s="15" t="s">
        <v>1340</v>
      </c>
      <c r="K7093" s="30"/>
      <c r="L7093" s="30"/>
      <c r="M7093" s="9" t="s">
        <v>24</v>
      </c>
      <c r="N7093" s="30"/>
      <c r="O7093" s="30"/>
      <c r="P7093" s="30"/>
      <c r="Q7093" s="30"/>
      <c r="R7093" s="30"/>
      <c r="S7093" s="30"/>
      <c r="T7093" s="30"/>
      <c r="V7093" s="9">
        <v>15</v>
      </c>
      <c r="W7093" s="15" t="s">
        <v>4663</v>
      </c>
    </row>
    <row r="7094" spans="2:23" ht="33" customHeight="1" x14ac:dyDescent="0.3">
      <c r="B7094" s="28" t="s">
        <v>6992</v>
      </c>
      <c r="C7094" s="29">
        <v>119872019</v>
      </c>
      <c r="D7094" s="17" t="str">
        <f>+VLOOKUP('jul dic'!B7094,Hoja2!C2316:D15428,2,0)</f>
        <v>2-2019-01787</v>
      </c>
      <c r="E7094" s="17" t="str">
        <f>+VLOOKUP(B7094,Hoja2!A2316:B15428,2,0)</f>
        <v>VENCIDO</v>
      </c>
      <c r="F7094" s="10">
        <v>43440</v>
      </c>
      <c r="H7094" s="15" t="s">
        <v>4662</v>
      </c>
      <c r="I7094" s="15" t="s">
        <v>22</v>
      </c>
      <c r="J7094" s="15" t="s">
        <v>1340</v>
      </c>
      <c r="K7094" s="30"/>
      <c r="L7094" s="30"/>
      <c r="M7094" s="9" t="s">
        <v>24</v>
      </c>
      <c r="N7094" s="30"/>
      <c r="O7094" s="30"/>
      <c r="P7094" s="30"/>
      <c r="Q7094" s="30"/>
      <c r="R7094" s="30"/>
      <c r="S7094" s="30"/>
      <c r="T7094" s="30"/>
      <c r="V7094" s="9">
        <v>15</v>
      </c>
      <c r="W7094" s="15" t="s">
        <v>4663</v>
      </c>
    </row>
    <row r="7095" spans="2:23" ht="33" customHeight="1" x14ac:dyDescent="0.3">
      <c r="B7095" s="28" t="s">
        <v>6993</v>
      </c>
      <c r="C7095" s="29">
        <v>2861682018</v>
      </c>
      <c r="D7095" s="17" t="str">
        <f>+VLOOKUP('jul dic'!B7095,Hoja2!C2317:D15429,2,0)</f>
        <v>2-2018-66650</v>
      </c>
      <c r="E7095" s="17" t="str">
        <f>+VLOOKUP(B7095,Hoja2!A2317:B15429,2,0)</f>
        <v>FINALIZADO</v>
      </c>
      <c r="F7095" s="10">
        <v>43440</v>
      </c>
      <c r="H7095" s="15" t="s">
        <v>4662</v>
      </c>
      <c r="I7095" s="15" t="s">
        <v>22</v>
      </c>
      <c r="J7095" s="15" t="s">
        <v>1340</v>
      </c>
      <c r="K7095" s="30"/>
      <c r="L7095" s="30"/>
      <c r="M7095" s="9" t="s">
        <v>24</v>
      </c>
      <c r="N7095" s="30"/>
      <c r="O7095" s="30"/>
      <c r="P7095" s="30"/>
      <c r="Q7095" s="30"/>
      <c r="R7095" s="30"/>
      <c r="S7095" s="30"/>
      <c r="T7095" s="30"/>
      <c r="V7095" s="9">
        <v>15</v>
      </c>
      <c r="W7095" s="15" t="s">
        <v>4663</v>
      </c>
    </row>
    <row r="7096" spans="2:23" ht="33" customHeight="1" x14ac:dyDescent="0.3">
      <c r="B7096" s="28" t="s">
        <v>6994</v>
      </c>
      <c r="C7096" s="29">
        <v>120032019</v>
      </c>
      <c r="D7096" s="17" t="str">
        <f>+VLOOKUP('jul dic'!B7096,Hoja2!C2318:D15430,2,0)</f>
        <v>2-2018-63970</v>
      </c>
      <c r="E7096" s="17" t="str">
        <f>+VLOOKUP(B7096,Hoja2!A2318:B15430,2,0)</f>
        <v>FINALIZADO</v>
      </c>
      <c r="F7096" s="10">
        <v>43440</v>
      </c>
      <c r="H7096" s="15" t="s">
        <v>4662</v>
      </c>
      <c r="I7096" s="15" t="s">
        <v>22</v>
      </c>
      <c r="J7096" s="15" t="s">
        <v>1340</v>
      </c>
      <c r="K7096" s="30"/>
      <c r="L7096" s="30"/>
      <c r="M7096" s="9" t="s">
        <v>24</v>
      </c>
      <c r="N7096" s="30"/>
      <c r="O7096" s="30"/>
      <c r="P7096" s="30"/>
      <c r="Q7096" s="30"/>
      <c r="R7096" s="30"/>
      <c r="S7096" s="30"/>
      <c r="T7096" s="30"/>
      <c r="V7096" s="9">
        <v>15</v>
      </c>
      <c r="W7096" s="15" t="s">
        <v>4663</v>
      </c>
    </row>
    <row r="7097" spans="2:23" ht="33" customHeight="1" x14ac:dyDescent="0.3">
      <c r="B7097" s="28" t="s">
        <v>6995</v>
      </c>
      <c r="C7097" s="29">
        <v>120252019</v>
      </c>
      <c r="D7097" s="17">
        <f>+VLOOKUP('jul dic'!B7097,Hoja2!C2319:D15431,2,0)</f>
        <v>0</v>
      </c>
      <c r="E7097" s="17" t="str">
        <f>+VLOOKUP(B7097,Hoja2!A2319:B15431,2,0)</f>
        <v>FINALIZADO</v>
      </c>
      <c r="F7097" s="10">
        <v>43440</v>
      </c>
      <c r="H7097" s="15" t="s">
        <v>4662</v>
      </c>
      <c r="I7097" s="15" t="s">
        <v>22</v>
      </c>
      <c r="J7097" s="15" t="s">
        <v>6801</v>
      </c>
      <c r="K7097" s="30"/>
      <c r="L7097" s="30"/>
      <c r="M7097" s="9" t="s">
        <v>24</v>
      </c>
      <c r="N7097" s="30"/>
      <c r="O7097" s="30"/>
      <c r="P7097" s="30"/>
      <c r="Q7097" s="30"/>
      <c r="R7097" s="30"/>
      <c r="S7097" s="30"/>
      <c r="T7097" s="30"/>
      <c r="V7097" s="9">
        <v>15</v>
      </c>
      <c r="W7097" s="15" t="s">
        <v>4663</v>
      </c>
    </row>
    <row r="7098" spans="2:23" ht="33" customHeight="1" x14ac:dyDescent="0.3">
      <c r="B7098" s="28" t="s">
        <v>6996</v>
      </c>
      <c r="C7098" s="29">
        <v>2842322018</v>
      </c>
      <c r="D7098" s="17" t="str">
        <f>+VLOOKUP('jul dic'!B7098,Hoja2!C2320:D15432,2,0)</f>
        <v>2-2018-64918</v>
      </c>
      <c r="E7098" s="17" t="str">
        <f>+VLOOKUP(B7098,Hoja2!A2320:B15432,2,0)</f>
        <v>FINALIZADO</v>
      </c>
      <c r="F7098" s="10">
        <v>43440</v>
      </c>
      <c r="H7098" s="15" t="s">
        <v>4662</v>
      </c>
      <c r="I7098" s="15" t="s">
        <v>22</v>
      </c>
      <c r="J7098" s="15" t="s">
        <v>4671</v>
      </c>
      <c r="K7098" s="30"/>
      <c r="L7098" s="30"/>
      <c r="M7098" s="9" t="s">
        <v>24</v>
      </c>
      <c r="N7098" s="30"/>
      <c r="O7098" s="30"/>
      <c r="P7098" s="30"/>
      <c r="Q7098" s="30"/>
      <c r="R7098" s="30"/>
      <c r="S7098" s="30"/>
      <c r="T7098" s="30"/>
      <c r="V7098" s="9">
        <v>15</v>
      </c>
      <c r="W7098" s="15" t="s">
        <v>4663</v>
      </c>
    </row>
    <row r="7099" spans="2:23" ht="33" customHeight="1" x14ac:dyDescent="0.3">
      <c r="B7099" s="28" t="s">
        <v>6997</v>
      </c>
      <c r="C7099" s="29">
        <v>2855492018</v>
      </c>
      <c r="D7099" s="17" t="str">
        <f>+VLOOKUP('jul dic'!B7099,Hoja2!C2321:D15433,2,0)</f>
        <v>2-2018-67279</v>
      </c>
      <c r="E7099" s="17" t="str">
        <f>+VLOOKUP(B7099,Hoja2!A2321:B15433,2,0)</f>
        <v>FINALIZADO</v>
      </c>
      <c r="F7099" s="10">
        <v>43440</v>
      </c>
      <c r="H7099" s="15" t="s">
        <v>4662</v>
      </c>
      <c r="I7099" s="15" t="s">
        <v>22</v>
      </c>
      <c r="J7099" s="15" t="s">
        <v>1340</v>
      </c>
      <c r="K7099" s="30"/>
      <c r="L7099" s="30"/>
      <c r="M7099" s="9" t="s">
        <v>24</v>
      </c>
      <c r="N7099" s="30"/>
      <c r="O7099" s="30"/>
      <c r="P7099" s="30"/>
      <c r="Q7099" s="30"/>
      <c r="R7099" s="30"/>
      <c r="S7099" s="30"/>
      <c r="T7099" s="30"/>
      <c r="V7099" s="9">
        <v>15</v>
      </c>
      <c r="W7099" s="15" t="s">
        <v>4663</v>
      </c>
    </row>
    <row r="7100" spans="2:23" ht="33" customHeight="1" x14ac:dyDescent="0.3">
      <c r="B7100" s="28" t="s">
        <v>6998</v>
      </c>
      <c r="C7100" s="29">
        <v>1204152019</v>
      </c>
      <c r="D7100" s="17" t="str">
        <f>+VLOOKUP('jul dic'!B7100,Hoja2!C2322:D15434,2,0)</f>
        <v>2-2018-62006</v>
      </c>
      <c r="E7100" s="17" t="str">
        <f>+VLOOKUP(B7100,Hoja2!A2322:B15434,2,0)</f>
        <v>FINALIZADO</v>
      </c>
      <c r="F7100" s="10">
        <v>43440</v>
      </c>
      <c r="H7100" s="15" t="s">
        <v>4662</v>
      </c>
      <c r="I7100" s="15" t="s">
        <v>22</v>
      </c>
      <c r="J7100" s="15" t="s">
        <v>1340</v>
      </c>
      <c r="K7100" s="30"/>
      <c r="L7100" s="30"/>
      <c r="M7100" s="9" t="s">
        <v>24</v>
      </c>
      <c r="N7100" s="30"/>
      <c r="O7100" s="30"/>
      <c r="P7100" s="30"/>
      <c r="Q7100" s="30"/>
      <c r="R7100" s="30"/>
      <c r="S7100" s="30"/>
      <c r="T7100" s="30"/>
      <c r="V7100" s="9">
        <v>15</v>
      </c>
      <c r="W7100" s="15" t="s">
        <v>4663</v>
      </c>
    </row>
    <row r="7101" spans="2:23" ht="33" customHeight="1" x14ac:dyDescent="0.3">
      <c r="B7101" s="28" t="s">
        <v>6999</v>
      </c>
      <c r="C7101" s="29">
        <v>2882012018</v>
      </c>
      <c r="D7101" s="17" t="str">
        <f>+VLOOKUP('jul dic'!B7101,Hoja2!C2323:D15435,2,0)</f>
        <v>2-2019-02164</v>
      </c>
      <c r="E7101" s="17" t="str">
        <f>+VLOOKUP(B7101,Hoja2!A2323:B15435,2,0)</f>
        <v>FINALIZADO</v>
      </c>
      <c r="F7101" s="10">
        <v>43440</v>
      </c>
      <c r="H7101" s="15" t="s">
        <v>4662</v>
      </c>
      <c r="I7101" s="15" t="s">
        <v>22</v>
      </c>
      <c r="J7101" s="15" t="s">
        <v>1340</v>
      </c>
      <c r="K7101" s="30"/>
      <c r="L7101" s="30"/>
      <c r="M7101" s="9" t="s">
        <v>24</v>
      </c>
      <c r="N7101" s="30"/>
      <c r="O7101" s="30"/>
      <c r="P7101" s="30"/>
      <c r="Q7101" s="30"/>
      <c r="R7101" s="30"/>
      <c r="S7101" s="30"/>
      <c r="T7101" s="30"/>
      <c r="V7101" s="9">
        <v>15</v>
      </c>
      <c r="W7101" s="15" t="s">
        <v>4663</v>
      </c>
    </row>
    <row r="7102" spans="2:23" ht="33" customHeight="1" x14ac:dyDescent="0.3">
      <c r="B7102" s="28" t="s">
        <v>7000</v>
      </c>
      <c r="C7102" s="29">
        <v>2963672018</v>
      </c>
      <c r="D7102" s="17" t="str">
        <f>+VLOOKUP('jul dic'!B7102,Hoja2!C2324:D15436,2,0)</f>
        <v>2-2018-64183</v>
      </c>
      <c r="E7102" s="17" t="str">
        <f>+VLOOKUP(B7102,Hoja2!A2324:B15436,2,0)</f>
        <v>FINALIZADO</v>
      </c>
      <c r="F7102" s="10">
        <v>43440</v>
      </c>
      <c r="H7102" s="15" t="s">
        <v>4662</v>
      </c>
      <c r="I7102" s="15" t="s">
        <v>22</v>
      </c>
      <c r="J7102" s="15" t="s">
        <v>1340</v>
      </c>
      <c r="K7102" s="30"/>
      <c r="L7102" s="30"/>
      <c r="M7102" s="9" t="s">
        <v>24</v>
      </c>
      <c r="N7102" s="30"/>
      <c r="O7102" s="30"/>
      <c r="P7102" s="30"/>
      <c r="Q7102" s="30"/>
      <c r="R7102" s="30"/>
      <c r="S7102" s="30"/>
      <c r="T7102" s="30"/>
      <c r="V7102" s="9">
        <v>15</v>
      </c>
      <c r="W7102" s="15" t="s">
        <v>4663</v>
      </c>
    </row>
    <row r="7103" spans="2:23" ht="33" customHeight="1" x14ac:dyDescent="0.3">
      <c r="B7103" s="28" t="s">
        <v>7001</v>
      </c>
      <c r="C7103" s="29">
        <v>2881942018</v>
      </c>
      <c r="D7103" s="17" t="str">
        <f>+VLOOKUP('jul dic'!B7103,Hoja2!C2325:D15437,2,0)</f>
        <v>2-2019-02906</v>
      </c>
      <c r="E7103" s="17" t="str">
        <f>+VLOOKUP(B7103,Hoja2!A2325:B15437,2,0)</f>
        <v>FINALIZADO</v>
      </c>
      <c r="F7103" s="10">
        <v>43440</v>
      </c>
      <c r="H7103" s="15" t="s">
        <v>4662</v>
      </c>
      <c r="I7103" s="15" t="s">
        <v>22</v>
      </c>
      <c r="J7103" s="15" t="s">
        <v>1340</v>
      </c>
      <c r="K7103" s="30"/>
      <c r="L7103" s="30"/>
      <c r="M7103" s="9" t="s">
        <v>24</v>
      </c>
      <c r="N7103" s="30"/>
      <c r="O7103" s="30"/>
      <c r="P7103" s="30"/>
      <c r="Q7103" s="30"/>
      <c r="R7103" s="30"/>
      <c r="S7103" s="30"/>
      <c r="T7103" s="30"/>
      <c r="V7103" s="9">
        <v>15</v>
      </c>
      <c r="W7103" s="15" t="s">
        <v>4663</v>
      </c>
    </row>
    <row r="7104" spans="2:23" ht="33" customHeight="1" x14ac:dyDescent="0.3">
      <c r="B7104" s="28" t="s">
        <v>7002</v>
      </c>
      <c r="C7104" s="29">
        <v>131922019</v>
      </c>
      <c r="D7104" s="17" t="str">
        <f>+VLOOKUP('jul dic'!B7104,Hoja2!C2326:D15438,2,0)</f>
        <v>2-2018-68671</v>
      </c>
      <c r="E7104" s="17" t="str">
        <f>+VLOOKUP(B7104,Hoja2!A2326:B15438,2,0)</f>
        <v>FINALIZADO</v>
      </c>
      <c r="F7104" s="10">
        <v>43440</v>
      </c>
      <c r="H7104" s="15" t="s">
        <v>4662</v>
      </c>
      <c r="I7104" s="15" t="s">
        <v>22</v>
      </c>
      <c r="J7104" s="15" t="s">
        <v>1340</v>
      </c>
      <c r="K7104" s="30"/>
      <c r="L7104" s="30"/>
      <c r="M7104" s="9" t="s">
        <v>24</v>
      </c>
      <c r="N7104" s="30"/>
      <c r="O7104" s="30"/>
      <c r="P7104" s="30"/>
      <c r="Q7104" s="30"/>
      <c r="R7104" s="30"/>
      <c r="S7104" s="30"/>
      <c r="T7104" s="30"/>
      <c r="V7104" s="9">
        <v>15</v>
      </c>
      <c r="W7104" s="15" t="s">
        <v>4663</v>
      </c>
    </row>
    <row r="7105" spans="2:23" ht="33" customHeight="1" x14ac:dyDescent="0.3">
      <c r="B7105" s="28" t="s">
        <v>7003</v>
      </c>
      <c r="C7105" s="29">
        <v>120562019</v>
      </c>
      <c r="D7105" s="17" t="str">
        <f>+VLOOKUP('jul dic'!B7105,Hoja2!C2327:D15439,2,0)</f>
        <v>2-2018-68658</v>
      </c>
      <c r="E7105" s="17" t="str">
        <f>+VLOOKUP(B7105,Hoja2!A2327:B15439,2,0)</f>
        <v>FINALIZADO</v>
      </c>
      <c r="F7105" s="10">
        <v>43440</v>
      </c>
      <c r="H7105" s="15" t="s">
        <v>4662</v>
      </c>
      <c r="I7105" s="15" t="s">
        <v>22</v>
      </c>
      <c r="J7105" s="15" t="s">
        <v>1340</v>
      </c>
      <c r="K7105" s="30"/>
      <c r="L7105" s="30"/>
      <c r="M7105" s="9" t="s">
        <v>24</v>
      </c>
      <c r="N7105" s="30"/>
      <c r="O7105" s="30"/>
      <c r="P7105" s="30"/>
      <c r="Q7105" s="30"/>
      <c r="R7105" s="30"/>
      <c r="S7105" s="30"/>
      <c r="T7105" s="30"/>
      <c r="V7105" s="9">
        <v>15</v>
      </c>
      <c r="W7105" s="15" t="s">
        <v>4663</v>
      </c>
    </row>
    <row r="7106" spans="2:23" ht="33" customHeight="1" x14ac:dyDescent="0.3">
      <c r="B7106" s="28" t="s">
        <v>7004</v>
      </c>
      <c r="C7106" s="29">
        <v>123352019</v>
      </c>
      <c r="D7106" s="17" t="str">
        <f>+VLOOKUP('jul dic'!B7106,Hoja2!C2328:D15440,2,0)</f>
        <v>2-2018-68166</v>
      </c>
      <c r="E7106" s="17" t="str">
        <f>+VLOOKUP(B7106,Hoja2!A2328:B15440,2,0)</f>
        <v>FINALIZADO</v>
      </c>
      <c r="F7106" s="10">
        <v>43440</v>
      </c>
      <c r="H7106" s="15" t="s">
        <v>4662</v>
      </c>
      <c r="I7106" s="15" t="s">
        <v>22</v>
      </c>
      <c r="J7106" s="15" t="s">
        <v>6801</v>
      </c>
      <c r="K7106" s="30"/>
      <c r="L7106" s="30"/>
      <c r="M7106" s="9" t="s">
        <v>24</v>
      </c>
      <c r="N7106" s="30"/>
      <c r="O7106" s="30"/>
      <c r="P7106" s="30"/>
      <c r="Q7106" s="30"/>
      <c r="R7106" s="30"/>
      <c r="S7106" s="30"/>
      <c r="T7106" s="30"/>
      <c r="V7106" s="9">
        <v>15</v>
      </c>
      <c r="W7106" s="15" t="s">
        <v>4663</v>
      </c>
    </row>
    <row r="7107" spans="2:23" ht="33" customHeight="1" x14ac:dyDescent="0.3">
      <c r="B7107" s="28" t="s">
        <v>7005</v>
      </c>
      <c r="C7107" s="29">
        <v>123582019</v>
      </c>
      <c r="D7107" s="17" t="str">
        <f>+VLOOKUP('jul dic'!B7107,Hoja2!C2329:D15441,2,0)</f>
        <v>2-2019-01091</v>
      </c>
      <c r="E7107" s="17" t="str">
        <f>+VLOOKUP(B7107,Hoja2!A2329:B15441,2,0)</f>
        <v>FINALIZADO</v>
      </c>
      <c r="F7107" s="10">
        <v>43440</v>
      </c>
      <c r="H7107" s="15" t="s">
        <v>4662</v>
      </c>
      <c r="I7107" s="15" t="s">
        <v>22</v>
      </c>
      <c r="J7107" s="15" t="s">
        <v>1340</v>
      </c>
      <c r="K7107" s="30"/>
      <c r="L7107" s="30"/>
      <c r="M7107" s="9" t="s">
        <v>24</v>
      </c>
      <c r="N7107" s="30"/>
      <c r="O7107" s="30"/>
      <c r="P7107" s="30"/>
      <c r="Q7107" s="30"/>
      <c r="R7107" s="30"/>
      <c r="S7107" s="30"/>
      <c r="T7107" s="30"/>
      <c r="V7107" s="9">
        <v>15</v>
      </c>
      <c r="W7107" s="15" t="s">
        <v>4663</v>
      </c>
    </row>
    <row r="7108" spans="2:23" ht="33" customHeight="1" x14ac:dyDescent="0.3">
      <c r="B7108" s="28" t="s">
        <v>7006</v>
      </c>
      <c r="C7108" s="29">
        <v>120712019</v>
      </c>
      <c r="D7108" s="17" t="str">
        <f>+VLOOKUP('jul dic'!B7108,Hoja2!C2330:D15442,2,0)</f>
        <v>2-2018-68561</v>
      </c>
      <c r="E7108" s="17" t="str">
        <f>+VLOOKUP(B7108,Hoja2!A2330:B15442,2,0)</f>
        <v>FINALIZADO</v>
      </c>
      <c r="F7108" s="10">
        <v>43440</v>
      </c>
      <c r="H7108" s="15" t="s">
        <v>4662</v>
      </c>
      <c r="I7108" s="15" t="s">
        <v>22</v>
      </c>
      <c r="J7108" s="15" t="s">
        <v>6801</v>
      </c>
      <c r="K7108" s="30"/>
      <c r="L7108" s="30"/>
      <c r="M7108" s="9" t="s">
        <v>24</v>
      </c>
      <c r="N7108" s="30"/>
      <c r="O7108" s="30"/>
      <c r="P7108" s="30"/>
      <c r="Q7108" s="30"/>
      <c r="R7108" s="30"/>
      <c r="S7108" s="30"/>
      <c r="T7108" s="30"/>
      <c r="V7108" s="9">
        <v>15</v>
      </c>
      <c r="W7108" s="15" t="s">
        <v>4663</v>
      </c>
    </row>
    <row r="7109" spans="2:23" ht="33" customHeight="1" x14ac:dyDescent="0.3">
      <c r="B7109" s="28" t="s">
        <v>7007</v>
      </c>
      <c r="C7109" s="29">
        <v>288832018</v>
      </c>
      <c r="D7109" s="17" t="str">
        <f>+VLOOKUP('jul dic'!B7109,Hoja2!C2331:D15443,2,0)</f>
        <v>2-2018-64149</v>
      </c>
      <c r="E7109" s="17" t="str">
        <f>+VLOOKUP(B7109,Hoja2!A2331:B15443,2,0)</f>
        <v>FINALIZADO</v>
      </c>
      <c r="F7109" s="10">
        <v>43440</v>
      </c>
      <c r="H7109" s="15" t="s">
        <v>4662</v>
      </c>
      <c r="I7109" s="15" t="s">
        <v>22</v>
      </c>
      <c r="J7109" s="15" t="s">
        <v>1340</v>
      </c>
      <c r="K7109" s="30"/>
      <c r="L7109" s="30"/>
      <c r="M7109" s="9" t="s">
        <v>24</v>
      </c>
      <c r="N7109" s="30"/>
      <c r="O7109" s="30"/>
      <c r="P7109" s="30"/>
      <c r="Q7109" s="30"/>
      <c r="R7109" s="30"/>
      <c r="S7109" s="30"/>
      <c r="T7109" s="30"/>
      <c r="V7109" s="9">
        <v>15</v>
      </c>
      <c r="W7109" s="15" t="s">
        <v>4663</v>
      </c>
    </row>
    <row r="7110" spans="2:23" ht="33" customHeight="1" x14ac:dyDescent="0.3">
      <c r="B7110" s="28" t="s">
        <v>7008</v>
      </c>
      <c r="C7110" s="29">
        <v>120962019</v>
      </c>
      <c r="D7110" s="17" t="str">
        <f>+VLOOKUP('jul dic'!B7110,Hoja2!C2332:D15444,2,0)</f>
        <v>2-2018-63955</v>
      </c>
      <c r="E7110" s="17" t="str">
        <f>+VLOOKUP(B7110,Hoja2!A2332:B15444,2,0)</f>
        <v>FINALIZADO</v>
      </c>
      <c r="F7110" s="10">
        <v>43440</v>
      </c>
      <c r="H7110" s="15" t="s">
        <v>29</v>
      </c>
      <c r="I7110" s="15" t="s">
        <v>22</v>
      </c>
      <c r="J7110" s="15" t="s">
        <v>173</v>
      </c>
      <c r="K7110" s="30"/>
      <c r="L7110" s="30"/>
      <c r="M7110" s="9" t="s">
        <v>24</v>
      </c>
      <c r="N7110" s="30"/>
      <c r="O7110" s="30"/>
      <c r="P7110" s="30"/>
      <c r="Q7110" s="30"/>
      <c r="R7110" s="30"/>
      <c r="S7110" s="30"/>
      <c r="T7110" s="30"/>
      <c r="V7110" s="9">
        <v>15</v>
      </c>
      <c r="W7110" s="15" t="s">
        <v>4674</v>
      </c>
    </row>
    <row r="7111" spans="2:23" ht="33" customHeight="1" x14ac:dyDescent="0.3">
      <c r="B7111" s="28" t="s">
        <v>7009</v>
      </c>
      <c r="C7111" s="29">
        <v>123672019</v>
      </c>
      <c r="D7111" s="17" t="str">
        <f>+VLOOKUP('jul dic'!B7111,Hoja2!C2333:D15445,2,0)</f>
        <v>2-2018-68660</v>
      </c>
      <c r="E7111" s="17" t="str">
        <f>+VLOOKUP(B7111,Hoja2!A2333:B15445,2,0)</f>
        <v>FINALIZADO</v>
      </c>
      <c r="F7111" s="10">
        <v>43440</v>
      </c>
      <c r="H7111" s="15" t="s">
        <v>29</v>
      </c>
      <c r="I7111" s="15" t="s">
        <v>22</v>
      </c>
      <c r="J7111" s="15" t="s">
        <v>6824</v>
      </c>
      <c r="K7111" s="30"/>
      <c r="L7111" s="30"/>
      <c r="M7111" s="9" t="s">
        <v>24</v>
      </c>
      <c r="N7111" s="30"/>
      <c r="O7111" s="30"/>
      <c r="P7111" s="30"/>
      <c r="Q7111" s="30"/>
      <c r="R7111" s="30"/>
      <c r="S7111" s="30"/>
      <c r="T7111" s="30"/>
      <c r="V7111" s="9">
        <v>15</v>
      </c>
      <c r="W7111" s="15" t="s">
        <v>4669</v>
      </c>
    </row>
    <row r="7112" spans="2:23" ht="33" customHeight="1" x14ac:dyDescent="0.3">
      <c r="B7112" s="28" t="s">
        <v>7010</v>
      </c>
      <c r="C7112" s="29">
        <v>123812019</v>
      </c>
      <c r="D7112" s="17">
        <f>+VLOOKUP('jul dic'!B7112,Hoja2!C2334:D15446,2,0)</f>
        <v>0</v>
      </c>
      <c r="E7112" s="17" t="str">
        <f>+VLOOKUP(B7112,Hoja2!A2334:B15446,2,0)</f>
        <v>FINALIZADO</v>
      </c>
      <c r="F7112" s="10">
        <v>43440</v>
      </c>
      <c r="H7112" s="15" t="s">
        <v>4662</v>
      </c>
      <c r="I7112" s="15" t="s">
        <v>22</v>
      </c>
      <c r="J7112" s="15" t="s">
        <v>7011</v>
      </c>
      <c r="K7112" s="30"/>
      <c r="L7112" s="30"/>
      <c r="M7112" s="9" t="s">
        <v>24</v>
      </c>
      <c r="N7112" s="30"/>
      <c r="O7112" s="30"/>
      <c r="P7112" s="30"/>
      <c r="Q7112" s="30"/>
      <c r="R7112" s="30"/>
      <c r="S7112" s="30"/>
      <c r="T7112" s="30"/>
      <c r="V7112" s="9">
        <v>15</v>
      </c>
      <c r="W7112" s="15" t="s">
        <v>4674</v>
      </c>
    </row>
    <row r="7113" spans="2:23" ht="33" customHeight="1" x14ac:dyDescent="0.3">
      <c r="B7113" s="28" t="s">
        <v>7012</v>
      </c>
      <c r="C7113" s="29">
        <v>125692019</v>
      </c>
      <c r="D7113" s="17" t="str">
        <f>+VLOOKUP('jul dic'!B7113,Hoja2!C2335:D15447,2,0)</f>
        <v>2-2019-01513</v>
      </c>
      <c r="E7113" s="17" t="str">
        <f>+VLOOKUP(B7113,Hoja2!A2335:B15447,2,0)</f>
        <v>FINALIZADO</v>
      </c>
      <c r="F7113" s="10">
        <v>43440</v>
      </c>
      <c r="H7113" s="15" t="s">
        <v>4662</v>
      </c>
      <c r="I7113" s="15" t="s">
        <v>22</v>
      </c>
      <c r="J7113" s="15" t="s">
        <v>1340</v>
      </c>
      <c r="K7113" s="30"/>
      <c r="L7113" s="30"/>
      <c r="M7113" s="9" t="s">
        <v>24</v>
      </c>
      <c r="N7113" s="30"/>
      <c r="O7113" s="30"/>
      <c r="P7113" s="30"/>
      <c r="Q7113" s="30"/>
      <c r="R7113" s="30"/>
      <c r="S7113" s="30"/>
      <c r="T7113" s="30"/>
      <c r="V7113" s="9">
        <v>15</v>
      </c>
      <c r="W7113" s="15" t="s">
        <v>4663</v>
      </c>
    </row>
    <row r="7114" spans="2:23" ht="33" customHeight="1" x14ac:dyDescent="0.3">
      <c r="B7114" s="28" t="s">
        <v>7013</v>
      </c>
      <c r="C7114" s="29">
        <v>2963522018</v>
      </c>
      <c r="D7114" s="17" t="str">
        <f>+VLOOKUP('jul dic'!B7114,Hoja2!C2336:D15448,2,0)</f>
        <v>2-2018-68683</v>
      </c>
      <c r="E7114" s="17" t="str">
        <f>+VLOOKUP(B7114,Hoja2!A2336:B15448,2,0)</f>
        <v>FINALIZADO</v>
      </c>
      <c r="F7114" s="10">
        <v>43440</v>
      </c>
      <c r="H7114" s="15" t="s">
        <v>4662</v>
      </c>
      <c r="I7114" s="15" t="s">
        <v>22</v>
      </c>
      <c r="J7114" s="15" t="s">
        <v>6801</v>
      </c>
      <c r="K7114" s="30"/>
      <c r="L7114" s="30"/>
      <c r="M7114" s="9" t="s">
        <v>24</v>
      </c>
      <c r="N7114" s="30"/>
      <c r="O7114" s="30"/>
      <c r="P7114" s="30"/>
      <c r="Q7114" s="30"/>
      <c r="R7114" s="30"/>
      <c r="S7114" s="30"/>
      <c r="T7114" s="30"/>
      <c r="V7114" s="9">
        <v>15</v>
      </c>
      <c r="W7114" s="15" t="s">
        <v>4663</v>
      </c>
    </row>
    <row r="7115" spans="2:23" ht="33" customHeight="1" x14ac:dyDescent="0.3">
      <c r="B7115" s="28" t="s">
        <v>7014</v>
      </c>
      <c r="C7115" s="29">
        <v>2897052018</v>
      </c>
      <c r="D7115" s="17" t="str">
        <f>+VLOOKUP('jul dic'!B7115,Hoja2!C2337:D15449,2,0)</f>
        <v>2-2018-63855</v>
      </c>
      <c r="E7115" s="17" t="str">
        <f>+VLOOKUP(B7115,Hoja2!A2337:B15449,2,0)</f>
        <v>FINALIZADO</v>
      </c>
      <c r="F7115" s="10">
        <v>43440</v>
      </c>
      <c r="H7115" s="15" t="s">
        <v>21</v>
      </c>
      <c r="I7115" s="15" t="s">
        <v>22</v>
      </c>
      <c r="J7115" s="15" t="s">
        <v>1340</v>
      </c>
      <c r="K7115" s="30"/>
      <c r="L7115" s="30"/>
      <c r="M7115" s="9" t="s">
        <v>24</v>
      </c>
      <c r="N7115" s="30"/>
      <c r="O7115" s="30"/>
      <c r="P7115" s="30"/>
      <c r="Q7115" s="30"/>
      <c r="R7115" s="30"/>
      <c r="S7115" s="30"/>
      <c r="T7115" s="30"/>
      <c r="V7115" s="9">
        <v>15</v>
      </c>
      <c r="W7115" s="15" t="s">
        <v>4663</v>
      </c>
    </row>
    <row r="7116" spans="2:23" ht="33" customHeight="1" x14ac:dyDescent="0.3">
      <c r="B7116" s="28" t="s">
        <v>7015</v>
      </c>
      <c r="C7116" s="29">
        <v>2963392018</v>
      </c>
      <c r="D7116" s="17" t="str">
        <f>+VLOOKUP('jul dic'!B7116,Hoja2!C2338:D15450,2,0)</f>
        <v>2-2019-02127</v>
      </c>
      <c r="E7116" s="17" t="str">
        <f>+VLOOKUP(B7116,Hoja2!A2338:B15450,2,0)</f>
        <v>FINALIZADO</v>
      </c>
      <c r="F7116" s="10">
        <v>43440</v>
      </c>
      <c r="H7116" s="15" t="s">
        <v>29</v>
      </c>
      <c r="I7116" s="15" t="s">
        <v>22</v>
      </c>
      <c r="J7116" s="15" t="s">
        <v>1340</v>
      </c>
      <c r="K7116" s="30"/>
      <c r="L7116" s="30"/>
      <c r="M7116" s="9" t="s">
        <v>24</v>
      </c>
      <c r="N7116" s="30"/>
      <c r="O7116" s="30"/>
      <c r="P7116" s="30"/>
      <c r="Q7116" s="30"/>
      <c r="R7116" s="30"/>
      <c r="S7116" s="30"/>
      <c r="T7116" s="30"/>
      <c r="V7116" s="9">
        <v>15</v>
      </c>
      <c r="W7116" s="15" t="s">
        <v>4663</v>
      </c>
    </row>
    <row r="7117" spans="2:23" ht="33" customHeight="1" x14ac:dyDescent="0.3">
      <c r="B7117" s="28" t="s">
        <v>7016</v>
      </c>
      <c r="C7117" s="29">
        <v>2963422019</v>
      </c>
      <c r="D7117" s="17" t="str">
        <f>+VLOOKUP('jul dic'!B7117,Hoja2!C2339:D15451,2,0)</f>
        <v>2-2018-68727</v>
      </c>
      <c r="E7117" s="17" t="str">
        <f>+VLOOKUP(B7117,Hoja2!A2339:B15451,2,0)</f>
        <v>FINALIZADO</v>
      </c>
      <c r="F7117" s="10">
        <v>43440</v>
      </c>
      <c r="H7117" s="15" t="s">
        <v>21</v>
      </c>
      <c r="I7117" s="15" t="s">
        <v>22</v>
      </c>
      <c r="J7117" s="15" t="s">
        <v>1340</v>
      </c>
      <c r="K7117" s="30"/>
      <c r="L7117" s="30"/>
      <c r="M7117" s="9" t="s">
        <v>24</v>
      </c>
      <c r="N7117" s="30"/>
      <c r="O7117" s="30"/>
      <c r="P7117" s="30"/>
      <c r="Q7117" s="30"/>
      <c r="R7117" s="30"/>
      <c r="S7117" s="30"/>
      <c r="T7117" s="30"/>
      <c r="V7117" s="9">
        <v>15</v>
      </c>
      <c r="W7117" s="15" t="s">
        <v>4663</v>
      </c>
    </row>
    <row r="7118" spans="2:23" ht="33" customHeight="1" x14ac:dyDescent="0.3">
      <c r="B7118" s="28" t="s">
        <v>7017</v>
      </c>
      <c r="C7118" s="29">
        <v>2963472018</v>
      </c>
      <c r="D7118" s="17" t="str">
        <f>+VLOOKUP('jul dic'!B7118,Hoja2!C2340:D15452,2,0)</f>
        <v>2-2019-00054</v>
      </c>
      <c r="E7118" s="17" t="str">
        <f>+VLOOKUP(B7118,Hoja2!A2340:B15452,2,0)</f>
        <v>FINALIZADO</v>
      </c>
      <c r="F7118" s="10">
        <v>43440</v>
      </c>
      <c r="H7118" s="15" t="s">
        <v>29</v>
      </c>
      <c r="I7118" s="15" t="s">
        <v>22</v>
      </c>
      <c r="J7118" s="15" t="s">
        <v>6824</v>
      </c>
      <c r="K7118" s="30"/>
      <c r="L7118" s="30"/>
      <c r="M7118" s="9" t="s">
        <v>24</v>
      </c>
      <c r="N7118" s="30"/>
      <c r="O7118" s="30"/>
      <c r="P7118" s="30"/>
      <c r="Q7118" s="30"/>
      <c r="R7118" s="30"/>
      <c r="S7118" s="30"/>
      <c r="T7118" s="30"/>
      <c r="V7118" s="9">
        <v>15</v>
      </c>
      <c r="W7118" s="15" t="s">
        <v>4669</v>
      </c>
    </row>
    <row r="7119" spans="2:23" ht="33" customHeight="1" x14ac:dyDescent="0.3">
      <c r="B7119" s="28" t="s">
        <v>4650</v>
      </c>
      <c r="C7119" s="29" t="s">
        <v>4641</v>
      </c>
      <c r="D7119" s="17" t="str">
        <f>+VLOOKUP('jul dic'!B7119,Hoja2!C2341:D15453,2,0)</f>
        <v>2-2018-63968</v>
      </c>
      <c r="E7119" s="17" t="str">
        <f>+VLOOKUP(B7119,Hoja2!A2341:B15453,2,0)</f>
        <v>FINALIZADO</v>
      </c>
      <c r="F7119" s="10">
        <v>43440</v>
      </c>
      <c r="H7119" s="15" t="s">
        <v>29</v>
      </c>
      <c r="I7119" s="15" t="s">
        <v>22</v>
      </c>
      <c r="J7119" s="15" t="s">
        <v>1340</v>
      </c>
      <c r="K7119" s="30"/>
      <c r="L7119" s="30"/>
      <c r="M7119" s="9" t="s">
        <v>24</v>
      </c>
      <c r="N7119" s="30"/>
      <c r="O7119" s="30"/>
      <c r="P7119" s="30"/>
      <c r="Q7119" s="30"/>
      <c r="R7119" s="30"/>
      <c r="S7119" s="30"/>
      <c r="T7119" s="30"/>
      <c r="V7119" s="9">
        <v>15</v>
      </c>
      <c r="W7119" s="15" t="s">
        <v>4663</v>
      </c>
    </row>
    <row r="7120" spans="2:23" ht="33" customHeight="1" x14ac:dyDescent="0.3">
      <c r="B7120" s="28" t="s">
        <v>7018</v>
      </c>
      <c r="C7120" s="29">
        <v>2963172018</v>
      </c>
      <c r="D7120" s="17" t="str">
        <f>+VLOOKUP('jul dic'!B7120,Hoja2!C2342:D15454,2,0)</f>
        <v>2-2019-01359</v>
      </c>
      <c r="E7120" s="17" t="str">
        <f>+VLOOKUP(B7120,Hoja2!A2342:B15454,2,0)</f>
        <v>FINALIZADO</v>
      </c>
      <c r="F7120" s="10">
        <v>43440</v>
      </c>
      <c r="H7120" s="15" t="s">
        <v>21</v>
      </c>
      <c r="I7120" s="15" t="s">
        <v>22</v>
      </c>
      <c r="J7120" s="15" t="s">
        <v>6862</v>
      </c>
      <c r="K7120" s="30"/>
      <c r="L7120" s="30"/>
      <c r="M7120" s="9" t="s">
        <v>24</v>
      </c>
      <c r="N7120" s="30"/>
      <c r="O7120" s="30"/>
      <c r="P7120" s="30"/>
      <c r="Q7120" s="30"/>
      <c r="R7120" s="30"/>
      <c r="S7120" s="30"/>
      <c r="T7120" s="30"/>
      <c r="V7120" s="9">
        <v>15</v>
      </c>
      <c r="W7120" s="15" t="s">
        <v>4674</v>
      </c>
    </row>
    <row r="7121" spans="2:23" ht="33" customHeight="1" x14ac:dyDescent="0.3">
      <c r="B7121" s="28" t="s">
        <v>7019</v>
      </c>
      <c r="C7121" s="29">
        <v>2963212019</v>
      </c>
      <c r="D7121" s="17" t="str">
        <f>+VLOOKUP('jul dic'!B7121,Hoja2!C2343:D15455,2,0)</f>
        <v>2-2018-67331</v>
      </c>
      <c r="E7121" s="17" t="str">
        <f>+VLOOKUP(B7121,Hoja2!A2343:B15455,2,0)</f>
        <v>FINALIZADO</v>
      </c>
      <c r="F7121" s="10">
        <v>43440</v>
      </c>
      <c r="H7121" s="15" t="s">
        <v>21</v>
      </c>
      <c r="I7121" s="15" t="s">
        <v>22</v>
      </c>
      <c r="J7121" s="15" t="s">
        <v>1340</v>
      </c>
      <c r="K7121" s="30"/>
      <c r="L7121" s="30"/>
      <c r="M7121" s="9" t="s">
        <v>24</v>
      </c>
      <c r="N7121" s="30"/>
      <c r="O7121" s="30"/>
      <c r="P7121" s="30"/>
      <c r="Q7121" s="30"/>
      <c r="R7121" s="30"/>
      <c r="S7121" s="30"/>
      <c r="T7121" s="30"/>
      <c r="V7121" s="9">
        <v>15</v>
      </c>
      <c r="W7121" s="15" t="s">
        <v>4663</v>
      </c>
    </row>
    <row r="7122" spans="2:23" ht="33" customHeight="1" x14ac:dyDescent="0.3">
      <c r="B7122" s="28" t="s">
        <v>7020</v>
      </c>
      <c r="C7122" s="29">
        <v>2963262018</v>
      </c>
      <c r="D7122" s="17" t="str">
        <f>+VLOOKUP('jul dic'!B7122,Hoja2!C2344:D15456,2,0)</f>
        <v>2-2018-63943</v>
      </c>
      <c r="E7122" s="17" t="str">
        <f>+VLOOKUP(B7122,Hoja2!A2344:B15456,2,0)</f>
        <v>FINALIZADO</v>
      </c>
      <c r="F7122" s="10">
        <v>43440</v>
      </c>
      <c r="H7122" s="15" t="s">
        <v>29</v>
      </c>
      <c r="I7122" s="15" t="s">
        <v>22</v>
      </c>
      <c r="J7122" s="15" t="s">
        <v>6969</v>
      </c>
      <c r="K7122" s="30"/>
      <c r="L7122" s="30"/>
      <c r="M7122" s="9" t="s">
        <v>24</v>
      </c>
      <c r="N7122" s="30"/>
      <c r="O7122" s="30"/>
      <c r="P7122" s="30"/>
      <c r="Q7122" s="30"/>
      <c r="R7122" s="30"/>
      <c r="S7122" s="30"/>
      <c r="T7122" s="30"/>
      <c r="V7122" s="9">
        <v>15</v>
      </c>
      <c r="W7122" s="15" t="s">
        <v>4669</v>
      </c>
    </row>
    <row r="7123" spans="2:23" ht="33" customHeight="1" x14ac:dyDescent="0.3">
      <c r="B7123" s="28" t="s">
        <v>7021</v>
      </c>
      <c r="C7123" s="29">
        <v>2963142018</v>
      </c>
      <c r="D7123" s="17" t="str">
        <f>+VLOOKUP('jul dic'!B7123,Hoja2!C2345:D15457,2,0)</f>
        <v>2-2019-01400</v>
      </c>
      <c r="E7123" s="17" t="str">
        <f>+VLOOKUP(B7123,Hoja2!A2345:B15457,2,0)</f>
        <v>FINALIZADO</v>
      </c>
      <c r="F7123" s="10">
        <v>43440</v>
      </c>
      <c r="H7123" s="15" t="s">
        <v>21</v>
      </c>
      <c r="I7123" s="15" t="s">
        <v>22</v>
      </c>
      <c r="J7123" s="15" t="s">
        <v>1340</v>
      </c>
      <c r="K7123" s="30"/>
      <c r="L7123" s="30"/>
      <c r="M7123" s="9" t="s">
        <v>24</v>
      </c>
      <c r="N7123" s="30"/>
      <c r="O7123" s="30"/>
      <c r="P7123" s="30"/>
      <c r="Q7123" s="30"/>
      <c r="R7123" s="30"/>
      <c r="S7123" s="30"/>
      <c r="T7123" s="30"/>
      <c r="V7123" s="9">
        <v>15</v>
      </c>
      <c r="W7123" s="15" t="s">
        <v>4663</v>
      </c>
    </row>
    <row r="7124" spans="2:23" ht="33" customHeight="1" x14ac:dyDescent="0.3">
      <c r="B7124" s="28" t="s">
        <v>7022</v>
      </c>
      <c r="C7124" s="29">
        <v>2963102018</v>
      </c>
      <c r="D7124" s="17" t="str">
        <f>+VLOOKUP('jul dic'!B7124,Hoja2!C2346:D15458,2,0)</f>
        <v>2-2018-67301</v>
      </c>
      <c r="E7124" s="17" t="str">
        <f>+VLOOKUP(B7124,Hoja2!A2346:B15458,2,0)</f>
        <v>FINALIZADO</v>
      </c>
      <c r="F7124" s="10">
        <v>43440</v>
      </c>
      <c r="H7124" s="15" t="s">
        <v>29</v>
      </c>
      <c r="I7124" s="15" t="s">
        <v>22</v>
      </c>
      <c r="J7124" s="15" t="s">
        <v>6824</v>
      </c>
      <c r="K7124" s="30"/>
      <c r="L7124" s="30"/>
      <c r="M7124" s="9" t="s">
        <v>24</v>
      </c>
      <c r="N7124" s="30"/>
      <c r="O7124" s="30"/>
      <c r="P7124" s="30"/>
      <c r="Q7124" s="30"/>
      <c r="R7124" s="30"/>
      <c r="S7124" s="30"/>
      <c r="T7124" s="30"/>
      <c r="V7124" s="9">
        <v>15</v>
      </c>
      <c r="W7124" s="15" t="s">
        <v>4669</v>
      </c>
    </row>
    <row r="7125" spans="2:23" ht="33" customHeight="1" x14ac:dyDescent="0.3">
      <c r="B7125" s="28" t="s">
        <v>7023</v>
      </c>
      <c r="C7125" s="29" t="s">
        <v>4641</v>
      </c>
      <c r="D7125" s="17">
        <f>+VLOOKUP('jul dic'!B7125,Hoja2!C2347:D15459,2,0)</f>
        <v>0</v>
      </c>
      <c r="E7125" s="17" t="str">
        <f>+VLOOKUP(B7125,Hoja2!A2347:B15459,2,0)</f>
        <v>FINALIZADO</v>
      </c>
      <c r="F7125" s="10">
        <v>43440</v>
      </c>
      <c r="H7125" s="15" t="s">
        <v>21</v>
      </c>
      <c r="I7125" s="15" t="s">
        <v>22</v>
      </c>
      <c r="J7125" s="15" t="s">
        <v>1340</v>
      </c>
      <c r="K7125" s="30"/>
      <c r="L7125" s="30"/>
      <c r="M7125" s="9" t="s">
        <v>24</v>
      </c>
      <c r="N7125" s="30"/>
      <c r="O7125" s="30"/>
      <c r="P7125" s="30"/>
      <c r="Q7125" s="30"/>
      <c r="R7125" s="30"/>
      <c r="S7125" s="30"/>
      <c r="T7125" s="30"/>
      <c r="V7125" s="9">
        <v>15</v>
      </c>
      <c r="W7125" s="15" t="s">
        <v>4663</v>
      </c>
    </row>
    <row r="7126" spans="2:23" ht="33" customHeight="1" x14ac:dyDescent="0.3">
      <c r="B7126" s="28" t="s">
        <v>4651</v>
      </c>
      <c r="C7126" s="29" t="s">
        <v>4641</v>
      </c>
      <c r="D7126" s="17">
        <f>+VLOOKUP('jul dic'!B7126,Hoja2!C2348:D15460,2,0)</f>
        <v>0</v>
      </c>
      <c r="E7126" s="17" t="str">
        <f>+VLOOKUP(B7126,Hoja2!A2348:B15460,2,0)</f>
        <v>FINALIZADO</v>
      </c>
      <c r="F7126" s="10">
        <v>43440</v>
      </c>
      <c r="H7126" s="15" t="s">
        <v>4662</v>
      </c>
      <c r="I7126" s="15" t="s">
        <v>22</v>
      </c>
      <c r="J7126" s="15" t="s">
        <v>1340</v>
      </c>
      <c r="K7126" s="30"/>
      <c r="L7126" s="30"/>
      <c r="M7126" s="9" t="s">
        <v>24</v>
      </c>
      <c r="N7126" s="30"/>
      <c r="O7126" s="30"/>
      <c r="P7126" s="30"/>
      <c r="Q7126" s="30"/>
      <c r="R7126" s="30"/>
      <c r="S7126" s="30"/>
      <c r="T7126" s="30"/>
      <c r="V7126" s="9">
        <v>15</v>
      </c>
      <c r="W7126" s="15" t="s">
        <v>4663</v>
      </c>
    </row>
    <row r="7127" spans="2:23" ht="33" customHeight="1" x14ac:dyDescent="0.3">
      <c r="B7127" s="28" t="s">
        <v>7024</v>
      </c>
      <c r="C7127" s="29">
        <v>2883282018</v>
      </c>
      <c r="D7127" s="17" t="str">
        <f>+VLOOKUP('jul dic'!B7127,Hoja2!C2349:D15461,2,0)</f>
        <v>2-2018-61739</v>
      </c>
      <c r="E7127" s="17" t="str">
        <f>+VLOOKUP(B7127,Hoja2!A2349:B15461,2,0)</f>
        <v>FINALIZADO</v>
      </c>
      <c r="F7127" s="10">
        <v>43440</v>
      </c>
      <c r="H7127" s="15" t="s">
        <v>29</v>
      </c>
      <c r="I7127" s="15" t="s">
        <v>22</v>
      </c>
      <c r="J7127" s="15" t="s">
        <v>1340</v>
      </c>
      <c r="K7127" s="30"/>
      <c r="L7127" s="30"/>
      <c r="M7127" s="9" t="s">
        <v>24</v>
      </c>
      <c r="N7127" s="30"/>
      <c r="O7127" s="30"/>
      <c r="P7127" s="30"/>
      <c r="Q7127" s="30"/>
      <c r="R7127" s="30"/>
      <c r="S7127" s="30"/>
      <c r="T7127" s="30"/>
      <c r="V7127" s="9">
        <v>15</v>
      </c>
      <c r="W7127" s="15" t="s">
        <v>4663</v>
      </c>
    </row>
    <row r="7128" spans="2:23" ht="33" customHeight="1" x14ac:dyDescent="0.3">
      <c r="B7128" s="28" t="s">
        <v>7025</v>
      </c>
      <c r="C7128" s="29">
        <v>2867132018</v>
      </c>
      <c r="D7128" s="17" t="str">
        <f>+VLOOKUP('jul dic'!B7128,Hoja2!C2350:D15462,2,0)</f>
        <v>2-2018-66221</v>
      </c>
      <c r="E7128" s="17" t="str">
        <f>+VLOOKUP(B7128,Hoja2!A2350:B15462,2,0)</f>
        <v>FINALIZADO</v>
      </c>
      <c r="F7128" s="10">
        <v>43440</v>
      </c>
      <c r="H7128" s="15" t="s">
        <v>4662</v>
      </c>
      <c r="I7128" s="15" t="s">
        <v>22</v>
      </c>
      <c r="J7128" s="15" t="s">
        <v>1340</v>
      </c>
      <c r="K7128" s="30"/>
      <c r="L7128" s="30"/>
      <c r="M7128" s="9" t="s">
        <v>24</v>
      </c>
      <c r="N7128" s="30"/>
      <c r="O7128" s="30"/>
      <c r="P7128" s="30"/>
      <c r="Q7128" s="30"/>
      <c r="R7128" s="30"/>
      <c r="S7128" s="30"/>
      <c r="T7128" s="30"/>
      <c r="V7128" s="9">
        <v>15</v>
      </c>
      <c r="W7128" s="15" t="s">
        <v>4663</v>
      </c>
    </row>
    <row r="7129" spans="2:23" ht="33" customHeight="1" x14ac:dyDescent="0.3">
      <c r="B7129" s="28" t="s">
        <v>4652</v>
      </c>
      <c r="C7129" s="29" t="s">
        <v>4641</v>
      </c>
      <c r="D7129" s="17" t="str">
        <f>+VLOOKUP('jul dic'!B7129,Hoja2!C2351:D15463,2,0)</f>
        <v>2-2018-63851</v>
      </c>
      <c r="E7129" s="17" t="str">
        <f>+VLOOKUP(B7129,Hoja2!A2351:B15463,2,0)</f>
        <v>FINALIZADO</v>
      </c>
      <c r="F7129" s="10">
        <v>43440</v>
      </c>
      <c r="H7129" s="15" t="s">
        <v>4662</v>
      </c>
      <c r="I7129" s="15" t="s">
        <v>22</v>
      </c>
      <c r="J7129" s="15" t="s">
        <v>1340</v>
      </c>
      <c r="K7129" s="30"/>
      <c r="L7129" s="30"/>
      <c r="M7129" s="9" t="s">
        <v>24</v>
      </c>
      <c r="N7129" s="30"/>
      <c r="O7129" s="30"/>
      <c r="P7129" s="30"/>
      <c r="Q7129" s="30"/>
      <c r="R7129" s="30"/>
      <c r="S7129" s="30"/>
      <c r="T7129" s="30"/>
      <c r="V7129" s="9">
        <v>15</v>
      </c>
      <c r="W7129" s="15" t="s">
        <v>4663</v>
      </c>
    </row>
    <row r="7130" spans="2:23" ht="33" customHeight="1" x14ac:dyDescent="0.3">
      <c r="B7130" s="28" t="s">
        <v>7026</v>
      </c>
      <c r="C7130" s="29">
        <v>2963832018</v>
      </c>
      <c r="D7130" s="17">
        <f>+VLOOKUP('jul dic'!B7130,Hoja2!C2352:D15464,2,0)</f>
        <v>0</v>
      </c>
      <c r="E7130" s="17" t="str">
        <f>+VLOOKUP(B7130,Hoja2!A2352:B15464,2,0)</f>
        <v>FINALIZADO</v>
      </c>
      <c r="F7130" s="10">
        <v>43440</v>
      </c>
      <c r="H7130" s="15" t="s">
        <v>29</v>
      </c>
      <c r="I7130" s="15" t="s">
        <v>22</v>
      </c>
      <c r="J7130" s="15" t="s">
        <v>1340</v>
      </c>
      <c r="K7130" s="30"/>
      <c r="L7130" s="30"/>
      <c r="M7130" s="9" t="s">
        <v>24</v>
      </c>
      <c r="N7130" s="30"/>
      <c r="O7130" s="30"/>
      <c r="P7130" s="30"/>
      <c r="Q7130" s="30"/>
      <c r="R7130" s="30"/>
      <c r="S7130" s="30"/>
      <c r="T7130" s="30"/>
      <c r="V7130" s="9">
        <v>15</v>
      </c>
      <c r="W7130" s="15" t="s">
        <v>4663</v>
      </c>
    </row>
    <row r="7131" spans="2:23" ht="33" customHeight="1" x14ac:dyDescent="0.3">
      <c r="B7131" s="28" t="s">
        <v>7026</v>
      </c>
      <c r="C7131" s="29">
        <v>122932019</v>
      </c>
      <c r="D7131" s="17">
        <f>+VLOOKUP('jul dic'!B7131,Hoja2!C2353:D15465,2,0)</f>
        <v>0</v>
      </c>
      <c r="E7131" s="17" t="str">
        <f>+VLOOKUP(B7131,Hoja2!A2353:B15465,2,0)</f>
        <v>FINALIZADO</v>
      </c>
      <c r="F7131" s="10">
        <v>43440</v>
      </c>
      <c r="H7131" s="15" t="s">
        <v>21</v>
      </c>
      <c r="I7131" s="15" t="s">
        <v>22</v>
      </c>
      <c r="J7131" s="15" t="s">
        <v>6807</v>
      </c>
      <c r="K7131" s="30"/>
      <c r="L7131" s="30"/>
      <c r="M7131" s="9" t="s">
        <v>24</v>
      </c>
      <c r="N7131" s="30"/>
      <c r="O7131" s="30"/>
      <c r="P7131" s="30"/>
      <c r="Q7131" s="30"/>
      <c r="R7131" s="30"/>
      <c r="S7131" s="30"/>
      <c r="T7131" s="30"/>
      <c r="V7131" s="9">
        <v>15</v>
      </c>
      <c r="W7131" s="15" t="s">
        <v>4669</v>
      </c>
    </row>
    <row r="7132" spans="2:23" ht="33" customHeight="1" x14ac:dyDescent="0.3">
      <c r="B7132" s="28" t="s">
        <v>7027</v>
      </c>
      <c r="C7132" s="29">
        <v>125292019</v>
      </c>
      <c r="D7132" s="17">
        <f>+VLOOKUP('jul dic'!B7132,Hoja2!C2354:D15466,2,0)</f>
        <v>0</v>
      </c>
      <c r="E7132" s="17" t="str">
        <f>+VLOOKUP(B7132,Hoja2!A2354:B15466,2,0)</f>
        <v>FINALIZADO</v>
      </c>
      <c r="F7132" s="10">
        <v>43440</v>
      </c>
      <c r="H7132" s="15" t="s">
        <v>29</v>
      </c>
      <c r="I7132" s="15" t="s">
        <v>22</v>
      </c>
      <c r="J7132" s="15" t="s">
        <v>6824</v>
      </c>
      <c r="K7132" s="30"/>
      <c r="L7132" s="30"/>
      <c r="M7132" s="9" t="s">
        <v>24</v>
      </c>
      <c r="N7132" s="30"/>
      <c r="O7132" s="30"/>
      <c r="P7132" s="30"/>
      <c r="Q7132" s="30"/>
      <c r="R7132" s="30"/>
      <c r="S7132" s="30"/>
      <c r="T7132" s="30"/>
      <c r="V7132" s="9">
        <v>15</v>
      </c>
      <c r="W7132" s="15" t="s">
        <v>4669</v>
      </c>
    </row>
    <row r="7133" spans="2:23" ht="33" customHeight="1" x14ac:dyDescent="0.3">
      <c r="B7133" s="28" t="s">
        <v>7028</v>
      </c>
      <c r="C7133" s="29">
        <v>125392019</v>
      </c>
      <c r="D7133" s="17" t="str">
        <f>+VLOOKUP('jul dic'!B7133,Hoja2!C2355:D15467,2,0)</f>
        <v>2-2018-68027</v>
      </c>
      <c r="E7133" s="17" t="str">
        <f>+VLOOKUP(B7133,Hoja2!A2355:B15467,2,0)</f>
        <v>FINALIZADO</v>
      </c>
      <c r="F7133" s="10">
        <v>43440</v>
      </c>
      <c r="H7133" s="15" t="s">
        <v>4662</v>
      </c>
      <c r="I7133" s="15" t="s">
        <v>22</v>
      </c>
      <c r="J7133" s="15" t="s">
        <v>1340</v>
      </c>
      <c r="K7133" s="30"/>
      <c r="L7133" s="30"/>
      <c r="M7133" s="9" t="s">
        <v>24</v>
      </c>
      <c r="N7133" s="30"/>
      <c r="O7133" s="30"/>
      <c r="P7133" s="30"/>
      <c r="Q7133" s="30"/>
      <c r="R7133" s="30"/>
      <c r="S7133" s="30"/>
      <c r="T7133" s="30"/>
      <c r="V7133" s="9">
        <v>15</v>
      </c>
      <c r="W7133" s="15" t="s">
        <v>4663</v>
      </c>
    </row>
    <row r="7134" spans="2:23" ht="33" customHeight="1" x14ac:dyDescent="0.3">
      <c r="B7134" s="28" t="s">
        <v>7029</v>
      </c>
      <c r="C7134" s="29">
        <v>125502019</v>
      </c>
      <c r="D7134" s="17">
        <f>+VLOOKUP('jul dic'!B7134,Hoja2!C2356:D15468,2,0)</f>
        <v>0</v>
      </c>
      <c r="E7134" s="17" t="str">
        <f>+VLOOKUP(B7134,Hoja2!A2356:B15468,2,0)</f>
        <v>FINALIZADO</v>
      </c>
      <c r="F7134" s="10">
        <v>43440</v>
      </c>
      <c r="H7134" s="15" t="s">
        <v>4662</v>
      </c>
      <c r="I7134" s="15" t="s">
        <v>22</v>
      </c>
      <c r="J7134" s="15" t="s">
        <v>1340</v>
      </c>
      <c r="K7134" s="30"/>
      <c r="L7134" s="30"/>
      <c r="M7134" s="9" t="s">
        <v>24</v>
      </c>
      <c r="N7134" s="30"/>
      <c r="O7134" s="30"/>
      <c r="P7134" s="30"/>
      <c r="Q7134" s="30"/>
      <c r="R7134" s="30"/>
      <c r="S7134" s="30"/>
      <c r="T7134" s="30"/>
      <c r="V7134" s="9">
        <v>15</v>
      </c>
      <c r="W7134" s="15" t="s">
        <v>4663</v>
      </c>
    </row>
    <row r="7135" spans="2:23" ht="33" customHeight="1" x14ac:dyDescent="0.3">
      <c r="B7135" s="28" t="s">
        <v>7030</v>
      </c>
      <c r="C7135" s="29">
        <v>125932019</v>
      </c>
      <c r="D7135" s="17" t="str">
        <f>+VLOOKUP('jul dic'!B7135,Hoja2!C2357:D15469,2,0)</f>
        <v>2-2018-68393</v>
      </c>
      <c r="E7135" s="17" t="str">
        <f>+VLOOKUP(B7135,Hoja2!A2357:B15469,2,0)</f>
        <v>FINALIZADO</v>
      </c>
      <c r="F7135" s="10">
        <v>43440</v>
      </c>
      <c r="H7135" s="15" t="s">
        <v>4662</v>
      </c>
      <c r="I7135" s="15" t="s">
        <v>22</v>
      </c>
      <c r="J7135" s="15" t="s">
        <v>1340</v>
      </c>
      <c r="K7135" s="30"/>
      <c r="L7135" s="30"/>
      <c r="M7135" s="9" t="s">
        <v>24</v>
      </c>
      <c r="N7135" s="30"/>
      <c r="O7135" s="30"/>
      <c r="P7135" s="30"/>
      <c r="Q7135" s="30"/>
      <c r="R7135" s="30"/>
      <c r="S7135" s="30"/>
      <c r="T7135" s="30"/>
      <c r="V7135" s="9">
        <v>15</v>
      </c>
      <c r="W7135" s="15" t="s">
        <v>4663</v>
      </c>
    </row>
    <row r="7136" spans="2:23" ht="33" customHeight="1" x14ac:dyDescent="0.3">
      <c r="B7136" s="28" t="s">
        <v>7031</v>
      </c>
      <c r="C7136" s="29">
        <v>125602019</v>
      </c>
      <c r="D7136" s="17" t="str">
        <f>+VLOOKUP('jul dic'!B7136,Hoja2!C2358:D15470,2,0)</f>
        <v>2-2018-68786</v>
      </c>
      <c r="E7136" s="17" t="str">
        <f>+VLOOKUP(B7136,Hoja2!A2358:B15470,2,0)</f>
        <v>FINALIZADO</v>
      </c>
      <c r="F7136" s="10">
        <v>43440</v>
      </c>
      <c r="H7136" s="15" t="s">
        <v>29</v>
      </c>
      <c r="I7136" s="15" t="s">
        <v>22</v>
      </c>
      <c r="J7136" s="15" t="s">
        <v>1340</v>
      </c>
      <c r="K7136" s="30"/>
      <c r="L7136" s="30"/>
      <c r="M7136" s="9" t="s">
        <v>24</v>
      </c>
      <c r="N7136" s="30"/>
      <c r="O7136" s="30"/>
      <c r="P7136" s="30"/>
      <c r="Q7136" s="30"/>
      <c r="R7136" s="30"/>
      <c r="S7136" s="30"/>
      <c r="T7136" s="30"/>
      <c r="V7136" s="9">
        <v>15</v>
      </c>
      <c r="W7136" s="15" t="s">
        <v>4663</v>
      </c>
    </row>
    <row r="7137" spans="2:23" ht="33" customHeight="1" x14ac:dyDescent="0.3">
      <c r="B7137" s="28" t="s">
        <v>7032</v>
      </c>
      <c r="C7137" s="29">
        <v>130782019</v>
      </c>
      <c r="D7137" s="17" t="str">
        <f>+VLOOKUP('jul dic'!B7137,Hoja2!C2359:D15471,2,0)</f>
        <v>2-2019-01691</v>
      </c>
      <c r="E7137" s="17" t="str">
        <f>+VLOOKUP(B7137,Hoja2!A2359:B15471,2,0)</f>
        <v>FINALIZADO</v>
      </c>
      <c r="F7137" s="10">
        <v>43440</v>
      </c>
      <c r="H7137" s="15" t="s">
        <v>21</v>
      </c>
      <c r="I7137" s="15" t="s">
        <v>22</v>
      </c>
      <c r="J7137" s="15" t="s">
        <v>6824</v>
      </c>
      <c r="K7137" s="30"/>
      <c r="L7137" s="30"/>
      <c r="M7137" s="9" t="s">
        <v>24</v>
      </c>
      <c r="N7137" s="30"/>
      <c r="O7137" s="30"/>
      <c r="P7137" s="30"/>
      <c r="Q7137" s="30"/>
      <c r="R7137" s="30"/>
      <c r="S7137" s="30"/>
      <c r="T7137" s="30"/>
      <c r="V7137" s="9">
        <v>15</v>
      </c>
      <c r="W7137" s="15" t="s">
        <v>4669</v>
      </c>
    </row>
    <row r="7138" spans="2:23" ht="33" customHeight="1" x14ac:dyDescent="0.3">
      <c r="B7138" s="28" t="s">
        <v>7033</v>
      </c>
      <c r="C7138" s="29">
        <v>130832019</v>
      </c>
      <c r="D7138" s="17" t="str">
        <f>+VLOOKUP('jul dic'!B7138,Hoja2!C2360:D15472,2,0)</f>
        <v>2-2018-68784</v>
      </c>
      <c r="E7138" s="17" t="str">
        <f>+VLOOKUP(B7138,Hoja2!A2360:B15472,2,0)</f>
        <v>FINALIZADO</v>
      </c>
      <c r="F7138" s="10">
        <v>43440</v>
      </c>
      <c r="H7138" s="15" t="s">
        <v>29</v>
      </c>
      <c r="I7138" s="15" t="s">
        <v>22</v>
      </c>
      <c r="J7138" s="15" t="s">
        <v>1340</v>
      </c>
      <c r="K7138" s="30"/>
      <c r="L7138" s="30"/>
      <c r="M7138" s="9" t="s">
        <v>24</v>
      </c>
      <c r="N7138" s="30"/>
      <c r="O7138" s="30"/>
      <c r="P7138" s="30"/>
      <c r="Q7138" s="30"/>
      <c r="R7138" s="30"/>
      <c r="S7138" s="30"/>
      <c r="T7138" s="30"/>
      <c r="V7138" s="9">
        <v>15</v>
      </c>
      <c r="W7138" s="15" t="s">
        <v>4663</v>
      </c>
    </row>
    <row r="7139" spans="2:23" ht="33" customHeight="1" x14ac:dyDescent="0.3">
      <c r="B7139" s="28" t="s">
        <v>7034</v>
      </c>
      <c r="C7139" s="29">
        <v>130932019</v>
      </c>
      <c r="D7139" s="17" t="str">
        <f>+VLOOKUP('jul dic'!B7139,Hoja2!C2361:D15473,2,0)</f>
        <v>2-2019-01376</v>
      </c>
      <c r="E7139" s="17" t="str">
        <f>+VLOOKUP(B7139,Hoja2!A2361:B15473,2,0)</f>
        <v>FINALIZADO</v>
      </c>
      <c r="F7139" s="10">
        <v>43440</v>
      </c>
      <c r="H7139" s="15" t="s">
        <v>29</v>
      </c>
      <c r="I7139" s="15" t="s">
        <v>22</v>
      </c>
      <c r="J7139" s="15" t="s">
        <v>1340</v>
      </c>
      <c r="K7139" s="30"/>
      <c r="L7139" s="30"/>
      <c r="M7139" s="9" t="s">
        <v>24</v>
      </c>
      <c r="N7139" s="30"/>
      <c r="O7139" s="30"/>
      <c r="P7139" s="30"/>
      <c r="Q7139" s="30"/>
      <c r="R7139" s="30"/>
      <c r="S7139" s="30"/>
      <c r="T7139" s="30"/>
      <c r="V7139" s="9">
        <v>15</v>
      </c>
      <c r="W7139" s="15" t="s">
        <v>4663</v>
      </c>
    </row>
    <row r="7140" spans="2:23" ht="33" customHeight="1" x14ac:dyDescent="0.3">
      <c r="B7140" s="28" t="s">
        <v>7035</v>
      </c>
      <c r="C7140" s="29">
        <v>132902019</v>
      </c>
      <c r="D7140" s="17" t="str">
        <f>+VLOOKUP('jul dic'!B7140,Hoja2!C2362:D15474,2,0)</f>
        <v>2-2018-64021</v>
      </c>
      <c r="E7140" s="17" t="str">
        <f>+VLOOKUP(B7140,Hoja2!A2362:B15474,2,0)</f>
        <v>FINALIZADO</v>
      </c>
      <c r="F7140" s="10">
        <v>43440</v>
      </c>
      <c r="H7140" s="15" t="s">
        <v>29</v>
      </c>
      <c r="I7140" s="15" t="s">
        <v>22</v>
      </c>
      <c r="J7140" s="15" t="s">
        <v>6807</v>
      </c>
      <c r="K7140" s="30"/>
      <c r="L7140" s="30"/>
      <c r="M7140" s="9" t="s">
        <v>24</v>
      </c>
      <c r="N7140" s="30"/>
      <c r="O7140" s="30"/>
      <c r="P7140" s="30"/>
      <c r="Q7140" s="30"/>
      <c r="R7140" s="30"/>
      <c r="S7140" s="30"/>
      <c r="T7140" s="30"/>
      <c r="V7140" s="9">
        <v>15</v>
      </c>
      <c r="W7140" s="15" t="s">
        <v>4669</v>
      </c>
    </row>
    <row r="7141" spans="2:23" ht="33" customHeight="1" x14ac:dyDescent="0.3">
      <c r="B7141" s="28" t="s">
        <v>7036</v>
      </c>
      <c r="C7141" s="29">
        <v>131002019</v>
      </c>
      <c r="D7141" s="17" t="str">
        <f>+VLOOKUP('jul dic'!B7141,Hoja2!C2363:D15475,2,0)</f>
        <v>2-2018-67327</v>
      </c>
      <c r="E7141" s="17" t="str">
        <f>+VLOOKUP(B7141,Hoja2!A2363:B15475,2,0)</f>
        <v>FINALIZADO</v>
      </c>
      <c r="F7141" s="10">
        <v>43440</v>
      </c>
      <c r="H7141" s="15" t="s">
        <v>29</v>
      </c>
      <c r="I7141" s="15" t="s">
        <v>12</v>
      </c>
      <c r="J7141" s="15" t="s">
        <v>12</v>
      </c>
      <c r="K7141" s="30"/>
      <c r="L7141" s="30"/>
      <c r="M7141" s="30"/>
      <c r="N7141" s="30"/>
      <c r="O7141" s="30"/>
      <c r="P7141" s="30"/>
      <c r="Q7141" s="30"/>
      <c r="R7141" s="30"/>
      <c r="S7141" s="30"/>
      <c r="T7141" s="30"/>
      <c r="V7141" s="33"/>
      <c r="W7141" s="15" t="s">
        <v>4669</v>
      </c>
    </row>
    <row r="7142" spans="2:23" ht="33" customHeight="1" x14ac:dyDescent="0.3">
      <c r="B7142" s="28" t="s">
        <v>7037</v>
      </c>
      <c r="C7142" s="29">
        <v>131202019</v>
      </c>
      <c r="D7142" s="17" t="str">
        <f>+VLOOKUP('jul dic'!B7142,Hoja2!C2364:D15476,2,0)</f>
        <v>2-2019-01540</v>
      </c>
      <c r="E7142" s="17" t="str">
        <f>+VLOOKUP(B7142,Hoja2!A2364:B15476,2,0)</f>
        <v>FINALIZADO</v>
      </c>
      <c r="F7142" s="10">
        <v>43440</v>
      </c>
      <c r="H7142" s="15" t="s">
        <v>29</v>
      </c>
      <c r="I7142" s="15" t="s">
        <v>22</v>
      </c>
      <c r="J7142" s="15" t="s">
        <v>1340</v>
      </c>
      <c r="K7142" s="30"/>
      <c r="L7142" s="30"/>
      <c r="M7142" s="9" t="s">
        <v>24</v>
      </c>
      <c r="N7142" s="30"/>
      <c r="O7142" s="30"/>
      <c r="P7142" s="30"/>
      <c r="Q7142" s="30"/>
      <c r="R7142" s="30"/>
      <c r="S7142" s="30"/>
      <c r="T7142" s="30"/>
      <c r="V7142" s="9">
        <v>15</v>
      </c>
      <c r="W7142" s="15" t="s">
        <v>4663</v>
      </c>
    </row>
    <row r="7143" spans="2:23" ht="33" customHeight="1" x14ac:dyDescent="0.3">
      <c r="B7143" s="28" t="s">
        <v>7038</v>
      </c>
      <c r="C7143" s="29">
        <v>131312019</v>
      </c>
      <c r="D7143" s="17" t="str">
        <f>+VLOOKUP('jul dic'!B7143,Hoja2!C2365:D15477,2,0)</f>
        <v>2-2018-68662</v>
      </c>
      <c r="E7143" s="17" t="str">
        <f>+VLOOKUP(B7143,Hoja2!A2365:B15477,2,0)</f>
        <v>FINALIZADO</v>
      </c>
      <c r="F7143" s="10">
        <v>43440</v>
      </c>
      <c r="H7143" s="15" t="s">
        <v>29</v>
      </c>
      <c r="I7143" s="15" t="s">
        <v>22</v>
      </c>
      <c r="J7143" s="15" t="s">
        <v>1340</v>
      </c>
      <c r="K7143" s="30"/>
      <c r="L7143" s="30"/>
      <c r="M7143" s="9" t="s">
        <v>24</v>
      </c>
      <c r="N7143" s="30"/>
      <c r="O7143" s="30"/>
      <c r="P7143" s="30"/>
      <c r="Q7143" s="30"/>
      <c r="R7143" s="30"/>
      <c r="S7143" s="30"/>
      <c r="T7143" s="30"/>
      <c r="V7143" s="9">
        <v>15</v>
      </c>
      <c r="W7143" s="15" t="s">
        <v>4663</v>
      </c>
    </row>
    <row r="7144" spans="2:23" ht="33" customHeight="1" x14ac:dyDescent="0.3">
      <c r="B7144" s="28" t="s">
        <v>7039</v>
      </c>
      <c r="C7144" s="29">
        <v>131582019</v>
      </c>
      <c r="D7144" s="17" t="str">
        <f>+VLOOKUP('jul dic'!B7144,Hoja2!C2366:D15478,2,0)</f>
        <v>2-2018-68171</v>
      </c>
      <c r="E7144" s="17" t="str">
        <f>+VLOOKUP(B7144,Hoja2!A2366:B15478,2,0)</f>
        <v>FINALIZADO</v>
      </c>
      <c r="F7144" s="10">
        <v>43440</v>
      </c>
      <c r="H7144" s="15" t="s">
        <v>29</v>
      </c>
      <c r="I7144" s="15" t="s">
        <v>22</v>
      </c>
      <c r="J7144" s="15" t="s">
        <v>6824</v>
      </c>
      <c r="K7144" s="30"/>
      <c r="L7144" s="30"/>
      <c r="M7144" s="9" t="s">
        <v>24</v>
      </c>
      <c r="N7144" s="30"/>
      <c r="O7144" s="30"/>
      <c r="P7144" s="30"/>
      <c r="Q7144" s="30"/>
      <c r="R7144" s="30"/>
      <c r="S7144" s="30"/>
      <c r="T7144" s="30"/>
      <c r="V7144" s="9">
        <v>15</v>
      </c>
      <c r="W7144" s="15" t="s">
        <v>4669</v>
      </c>
    </row>
    <row r="7145" spans="2:23" ht="33" customHeight="1" x14ac:dyDescent="0.3">
      <c r="B7145" s="28" t="s">
        <v>7040</v>
      </c>
      <c r="C7145" s="29">
        <v>131762019</v>
      </c>
      <c r="D7145" s="17" t="str">
        <f>+VLOOKUP('jul dic'!B7145,Hoja2!C2367:D15479,2,0)</f>
        <v>2-2019-01394</v>
      </c>
      <c r="E7145" s="17" t="str">
        <f>+VLOOKUP(B7145,Hoja2!A2367:B15479,2,0)</f>
        <v>FINALIZADO</v>
      </c>
      <c r="F7145" s="10">
        <v>43440</v>
      </c>
      <c r="H7145" s="15" t="s">
        <v>29</v>
      </c>
      <c r="I7145" s="15" t="s">
        <v>22</v>
      </c>
      <c r="J7145" s="15" t="s">
        <v>1340</v>
      </c>
      <c r="K7145" s="30"/>
      <c r="L7145" s="30"/>
      <c r="M7145" s="9" t="s">
        <v>24</v>
      </c>
      <c r="N7145" s="30"/>
      <c r="O7145" s="30"/>
      <c r="P7145" s="30"/>
      <c r="Q7145" s="30"/>
      <c r="R7145" s="30"/>
      <c r="S7145" s="30"/>
      <c r="T7145" s="30"/>
      <c r="V7145" s="9">
        <v>15</v>
      </c>
      <c r="W7145" s="15" t="s">
        <v>4663</v>
      </c>
    </row>
    <row r="7146" spans="2:23" ht="33" customHeight="1" x14ac:dyDescent="0.3">
      <c r="B7146" s="28" t="s">
        <v>7041</v>
      </c>
      <c r="C7146" s="29">
        <v>132032019</v>
      </c>
      <c r="D7146" s="17" t="str">
        <f>+VLOOKUP('jul dic'!B7146,Hoja2!C2368:D15480,2,0)</f>
        <v>2-2018-68663</v>
      </c>
      <c r="E7146" s="17" t="str">
        <f>+VLOOKUP(B7146,Hoja2!A2368:B15480,2,0)</f>
        <v>FINALIZADO</v>
      </c>
      <c r="F7146" s="10">
        <v>43440</v>
      </c>
      <c r="H7146" s="15" t="s">
        <v>29</v>
      </c>
      <c r="I7146" s="15" t="s">
        <v>22</v>
      </c>
      <c r="J7146" s="15" t="s">
        <v>1340</v>
      </c>
      <c r="K7146" s="30"/>
      <c r="L7146" s="30"/>
      <c r="M7146" s="9" t="s">
        <v>24</v>
      </c>
      <c r="N7146" s="30"/>
      <c r="O7146" s="30"/>
      <c r="P7146" s="30"/>
      <c r="Q7146" s="30"/>
      <c r="R7146" s="30"/>
      <c r="S7146" s="30"/>
      <c r="T7146" s="30"/>
      <c r="V7146" s="9">
        <v>15</v>
      </c>
      <c r="W7146" s="15" t="s">
        <v>4663</v>
      </c>
    </row>
    <row r="7147" spans="2:23" ht="33" customHeight="1" x14ac:dyDescent="0.3">
      <c r="B7147" s="28" t="s">
        <v>7042</v>
      </c>
      <c r="C7147" s="29">
        <v>126042019</v>
      </c>
      <c r="D7147" s="17" t="str">
        <f>+VLOOKUP('jul dic'!B7147,Hoja2!C2369:D15481,2,0)</f>
        <v>2-2019-01610</v>
      </c>
      <c r="E7147" s="17" t="str">
        <f>+VLOOKUP(B7147,Hoja2!A2369:B15481,2,0)</f>
        <v>FINALIZADO</v>
      </c>
      <c r="F7147" s="10">
        <v>43440</v>
      </c>
      <c r="H7147" s="15" t="s">
        <v>29</v>
      </c>
      <c r="I7147" s="15" t="s">
        <v>4717</v>
      </c>
      <c r="J7147" s="15" t="s">
        <v>4717</v>
      </c>
      <c r="K7147" s="30"/>
      <c r="L7147" s="30"/>
      <c r="M7147" s="30"/>
      <c r="N7147" s="30"/>
      <c r="O7147" s="9" t="s">
        <v>24</v>
      </c>
      <c r="P7147" s="30"/>
      <c r="Q7147" s="30"/>
      <c r="R7147" s="30"/>
      <c r="S7147" s="30"/>
      <c r="T7147" s="30"/>
      <c r="V7147" s="9">
        <v>10</v>
      </c>
      <c r="W7147" s="15" t="s">
        <v>4804</v>
      </c>
    </row>
    <row r="7148" spans="2:23" ht="33" customHeight="1" x14ac:dyDescent="0.3">
      <c r="B7148" s="28" t="s">
        <v>7043</v>
      </c>
      <c r="C7148" s="29">
        <v>122232019</v>
      </c>
      <c r="D7148" s="17">
        <f>+VLOOKUP('jul dic'!B7148,Hoja2!C2370:D15482,2,0)</f>
        <v>0</v>
      </c>
      <c r="E7148" s="17" t="str">
        <f>+VLOOKUP(B7148,Hoja2!A2370:B15482,2,0)</f>
        <v>FINALIZADO</v>
      </c>
      <c r="F7148" s="10">
        <v>43440</v>
      </c>
      <c r="H7148" s="15" t="s">
        <v>29</v>
      </c>
      <c r="I7148" s="15" t="s">
        <v>12</v>
      </c>
      <c r="J7148" s="15" t="s">
        <v>12</v>
      </c>
      <c r="K7148" s="30"/>
      <c r="L7148" s="30"/>
      <c r="M7148" s="30"/>
      <c r="N7148" s="30"/>
      <c r="O7148" s="30"/>
      <c r="P7148" s="30"/>
      <c r="Q7148" s="30"/>
      <c r="R7148" s="30"/>
      <c r="S7148" s="30"/>
      <c r="T7148" s="30"/>
      <c r="V7148" s="33"/>
      <c r="W7148" s="15" t="s">
        <v>4669</v>
      </c>
    </row>
    <row r="7149" spans="2:23" ht="33" customHeight="1" x14ac:dyDescent="0.3">
      <c r="B7149" s="28" t="s">
        <v>7044</v>
      </c>
      <c r="C7149" s="29">
        <v>126552019</v>
      </c>
      <c r="D7149" s="17" t="str">
        <f>+VLOOKUP('jul dic'!B7149,Hoja2!C2371:D15483,2,0)</f>
        <v>2-2019-01520</v>
      </c>
      <c r="E7149" s="17" t="str">
        <f>+VLOOKUP(B7149,Hoja2!A2371:B15483,2,0)</f>
        <v>FINALIZADO</v>
      </c>
      <c r="F7149" s="10">
        <v>43440</v>
      </c>
      <c r="H7149" s="15" t="s">
        <v>21</v>
      </c>
      <c r="I7149" s="15" t="s">
        <v>22</v>
      </c>
      <c r="J7149" s="15" t="s">
        <v>6807</v>
      </c>
      <c r="K7149" s="30"/>
      <c r="L7149" s="30"/>
      <c r="M7149" s="9" t="s">
        <v>24</v>
      </c>
      <c r="N7149" s="30"/>
      <c r="O7149" s="30"/>
      <c r="P7149" s="30"/>
      <c r="Q7149" s="30"/>
      <c r="R7149" s="30"/>
      <c r="S7149" s="30"/>
      <c r="T7149" s="30"/>
      <c r="V7149" s="9">
        <v>15</v>
      </c>
      <c r="W7149" s="15" t="s">
        <v>4669</v>
      </c>
    </row>
    <row r="7150" spans="2:23" ht="33" customHeight="1" x14ac:dyDescent="0.3">
      <c r="B7150" s="28" t="s">
        <v>7045</v>
      </c>
      <c r="C7150" s="29">
        <v>126622019</v>
      </c>
      <c r="D7150" s="17" t="str">
        <f>+VLOOKUP('jul dic'!B7150,Hoja2!C2372:D15484,2,0)</f>
        <v>2-2018-68782</v>
      </c>
      <c r="E7150" s="17" t="str">
        <f>+VLOOKUP(B7150,Hoja2!A2372:B15484,2,0)</f>
        <v>FINALIZADO</v>
      </c>
      <c r="F7150" s="10">
        <v>43440</v>
      </c>
      <c r="H7150" s="15" t="s">
        <v>21</v>
      </c>
      <c r="I7150" s="15" t="s">
        <v>22</v>
      </c>
      <c r="J7150" s="15" t="s">
        <v>1340</v>
      </c>
      <c r="K7150" s="30"/>
      <c r="L7150" s="30"/>
      <c r="M7150" s="9" t="s">
        <v>24</v>
      </c>
      <c r="N7150" s="30"/>
      <c r="O7150" s="30"/>
      <c r="P7150" s="30"/>
      <c r="Q7150" s="30"/>
      <c r="R7150" s="30"/>
      <c r="S7150" s="30"/>
      <c r="T7150" s="30"/>
      <c r="V7150" s="9">
        <v>15</v>
      </c>
      <c r="W7150" s="15" t="s">
        <v>4663</v>
      </c>
    </row>
    <row r="7151" spans="2:23" ht="33" customHeight="1" x14ac:dyDescent="0.3">
      <c r="B7151" s="28" t="s">
        <v>7046</v>
      </c>
      <c r="C7151" s="29">
        <v>126682019</v>
      </c>
      <c r="D7151" s="17" t="str">
        <f>+VLOOKUP('jul dic'!B7151,Hoja2!C2373:D15485,2,0)</f>
        <v>2-2018-68856</v>
      </c>
      <c r="E7151" s="17" t="str">
        <f>+VLOOKUP(B7151,Hoja2!A2373:B15485,2,0)</f>
        <v>FINALIZADO</v>
      </c>
      <c r="F7151" s="10">
        <v>43440</v>
      </c>
      <c r="H7151" s="15" t="s">
        <v>29</v>
      </c>
      <c r="I7151" s="15" t="s">
        <v>12</v>
      </c>
      <c r="J7151" s="15" t="s">
        <v>12</v>
      </c>
      <c r="K7151" s="30"/>
      <c r="L7151" s="30"/>
      <c r="M7151" s="30"/>
      <c r="N7151" s="30"/>
      <c r="O7151" s="30"/>
      <c r="P7151" s="30"/>
      <c r="Q7151" s="30"/>
      <c r="R7151" s="30"/>
      <c r="S7151" s="30"/>
      <c r="T7151" s="30"/>
      <c r="V7151" s="33"/>
      <c r="W7151" s="15" t="s">
        <v>4669</v>
      </c>
    </row>
    <row r="7152" spans="2:23" ht="33" customHeight="1" x14ac:dyDescent="0.3">
      <c r="B7152" s="28" t="s">
        <v>7047</v>
      </c>
      <c r="C7152" s="29">
        <v>133092019</v>
      </c>
      <c r="D7152" s="17" t="str">
        <f>+VLOOKUP('jul dic'!B7152,Hoja2!C2374:D15486,2,0)</f>
        <v>2-2018-66658</v>
      </c>
      <c r="E7152" s="17" t="str">
        <f>+VLOOKUP(B7152,Hoja2!A2374:B15486,2,0)</f>
        <v>FINALIZADO</v>
      </c>
      <c r="F7152" s="10">
        <v>43440</v>
      </c>
      <c r="H7152" s="15" t="s">
        <v>4662</v>
      </c>
      <c r="I7152" s="15" t="s">
        <v>22</v>
      </c>
      <c r="J7152" s="15" t="s">
        <v>6801</v>
      </c>
      <c r="K7152" s="30"/>
      <c r="L7152" s="30"/>
      <c r="M7152" s="9" t="s">
        <v>24</v>
      </c>
      <c r="N7152" s="30"/>
      <c r="O7152" s="30"/>
      <c r="P7152" s="30"/>
      <c r="Q7152" s="30"/>
      <c r="R7152" s="30"/>
      <c r="S7152" s="30"/>
      <c r="T7152" s="30"/>
      <c r="V7152" s="9">
        <v>15</v>
      </c>
      <c r="W7152" s="15" t="s">
        <v>4663</v>
      </c>
    </row>
    <row r="7153" spans="2:23" ht="33" customHeight="1" x14ac:dyDescent="0.3">
      <c r="B7153" s="28" t="s">
        <v>7048</v>
      </c>
      <c r="C7153" s="29">
        <v>133382019</v>
      </c>
      <c r="D7153" s="17">
        <f>+VLOOKUP('jul dic'!B7153,Hoja2!C2375:D15487,2,0)</f>
        <v>0</v>
      </c>
      <c r="E7153" s="17" t="str">
        <f>+VLOOKUP(B7153,Hoja2!A2375:B15487,2,0)</f>
        <v>FINALIZADO</v>
      </c>
      <c r="F7153" s="10">
        <v>43440</v>
      </c>
      <c r="H7153" s="15" t="s">
        <v>4662</v>
      </c>
      <c r="I7153" s="15" t="s">
        <v>22</v>
      </c>
      <c r="J7153" s="15" t="s">
        <v>6801</v>
      </c>
      <c r="K7153" s="30"/>
      <c r="L7153" s="30"/>
      <c r="M7153" s="9" t="s">
        <v>24</v>
      </c>
      <c r="N7153" s="30"/>
      <c r="O7153" s="30"/>
      <c r="P7153" s="30"/>
      <c r="Q7153" s="30"/>
      <c r="R7153" s="30"/>
      <c r="S7153" s="30"/>
      <c r="T7153" s="30"/>
      <c r="V7153" s="9">
        <v>15</v>
      </c>
      <c r="W7153" s="15" t="s">
        <v>4663</v>
      </c>
    </row>
    <row r="7154" spans="2:23" ht="33" customHeight="1" x14ac:dyDescent="0.3">
      <c r="B7154" s="28" t="s">
        <v>7049</v>
      </c>
      <c r="C7154" s="29">
        <v>122162019</v>
      </c>
      <c r="D7154" s="17" t="str">
        <f>+VLOOKUP('jul dic'!B7154,Hoja2!C2376:D15488,2,0)</f>
        <v>2-2019-03345</v>
      </c>
      <c r="E7154" s="17" t="str">
        <f>+VLOOKUP(B7154,Hoja2!A2376:B15488,2,0)</f>
        <v>FINALIZADO</v>
      </c>
      <c r="F7154" s="10">
        <v>43440</v>
      </c>
      <c r="H7154" s="15" t="s">
        <v>4662</v>
      </c>
      <c r="I7154" s="15" t="s">
        <v>22</v>
      </c>
      <c r="J7154" s="15" t="s">
        <v>1340</v>
      </c>
      <c r="K7154" s="30"/>
      <c r="L7154" s="30"/>
      <c r="M7154" s="9" t="s">
        <v>24</v>
      </c>
      <c r="N7154" s="30"/>
      <c r="O7154" s="30"/>
      <c r="P7154" s="30"/>
      <c r="Q7154" s="30"/>
      <c r="R7154" s="30"/>
      <c r="S7154" s="30"/>
      <c r="T7154" s="30"/>
      <c r="V7154" s="9">
        <v>15</v>
      </c>
      <c r="W7154" s="15" t="s">
        <v>4663</v>
      </c>
    </row>
    <row r="7155" spans="2:23" ht="33" customHeight="1" x14ac:dyDescent="0.3">
      <c r="B7155" s="28" t="s">
        <v>7050</v>
      </c>
      <c r="C7155" s="29">
        <v>125832019</v>
      </c>
      <c r="D7155" s="17" t="str">
        <f>+VLOOKUP('jul dic'!B7155,Hoja2!C2377:D15489,2,0)</f>
        <v>2-2018-66661</v>
      </c>
      <c r="E7155" s="17" t="str">
        <f>+VLOOKUP(B7155,Hoja2!A2377:B15489,2,0)</f>
        <v>FINALIZADO</v>
      </c>
      <c r="F7155" s="10">
        <v>43440</v>
      </c>
      <c r="H7155" s="15" t="s">
        <v>4662</v>
      </c>
      <c r="I7155" s="15" t="s">
        <v>22</v>
      </c>
      <c r="J7155" s="15" t="s">
        <v>1340</v>
      </c>
      <c r="K7155" s="30"/>
      <c r="L7155" s="30"/>
      <c r="M7155" s="9" t="s">
        <v>24</v>
      </c>
      <c r="N7155" s="30"/>
      <c r="O7155" s="30"/>
      <c r="P7155" s="30"/>
      <c r="Q7155" s="30"/>
      <c r="R7155" s="30"/>
      <c r="S7155" s="30"/>
      <c r="T7155" s="30"/>
      <c r="V7155" s="9">
        <v>15</v>
      </c>
      <c r="W7155" s="15" t="s">
        <v>4663</v>
      </c>
    </row>
    <row r="7156" spans="2:23" ht="33" customHeight="1" x14ac:dyDescent="0.3">
      <c r="B7156" s="28" t="s">
        <v>7051</v>
      </c>
      <c r="C7156" s="29">
        <v>2844132018</v>
      </c>
      <c r="D7156" s="17" t="str">
        <f>+VLOOKUP('jul dic'!B7156,Hoja2!C2378:D15490,2,0)</f>
        <v>2-2018-66660</v>
      </c>
      <c r="E7156" s="17" t="str">
        <f>+VLOOKUP(B7156,Hoja2!A2378:B15490,2,0)</f>
        <v>FINALIZADO</v>
      </c>
      <c r="F7156" s="10">
        <v>43440</v>
      </c>
      <c r="H7156" s="15" t="s">
        <v>4662</v>
      </c>
      <c r="I7156" s="15" t="s">
        <v>22</v>
      </c>
      <c r="J7156" s="15" t="s">
        <v>1340</v>
      </c>
      <c r="K7156" s="30"/>
      <c r="L7156" s="30"/>
      <c r="M7156" s="9" t="s">
        <v>24</v>
      </c>
      <c r="N7156" s="30"/>
      <c r="O7156" s="30"/>
      <c r="P7156" s="30"/>
      <c r="Q7156" s="30"/>
      <c r="R7156" s="30"/>
      <c r="S7156" s="30"/>
      <c r="T7156" s="30"/>
      <c r="V7156" s="9">
        <v>15</v>
      </c>
      <c r="W7156" s="15" t="s">
        <v>4663</v>
      </c>
    </row>
    <row r="7157" spans="2:23" ht="33" customHeight="1" x14ac:dyDescent="0.3">
      <c r="B7157" s="28" t="s">
        <v>7052</v>
      </c>
      <c r="C7157" s="29">
        <v>2768322018</v>
      </c>
      <c r="D7157" s="17">
        <f>+VLOOKUP('jul dic'!B7157,Hoja2!C2379:D15491,2,0)</f>
        <v>0</v>
      </c>
      <c r="E7157" s="17" t="str">
        <f>+VLOOKUP(B7157,Hoja2!A2379:B15491,2,0)</f>
        <v>FINALIZADO</v>
      </c>
      <c r="F7157" s="10">
        <v>43440</v>
      </c>
      <c r="H7157" s="15" t="s">
        <v>4662</v>
      </c>
      <c r="I7157" s="15" t="s">
        <v>22</v>
      </c>
      <c r="J7157" s="15" t="s">
        <v>1340</v>
      </c>
      <c r="K7157" s="30"/>
      <c r="L7157" s="30"/>
      <c r="M7157" s="9" t="s">
        <v>24</v>
      </c>
      <c r="N7157" s="30"/>
      <c r="O7157" s="30"/>
      <c r="P7157" s="30"/>
      <c r="Q7157" s="30"/>
      <c r="R7157" s="30"/>
      <c r="S7157" s="30"/>
      <c r="T7157" s="30"/>
      <c r="V7157" s="9">
        <v>15</v>
      </c>
      <c r="W7157" s="15" t="s">
        <v>4663</v>
      </c>
    </row>
    <row r="7158" spans="2:23" ht="33" customHeight="1" x14ac:dyDescent="0.3">
      <c r="B7158" s="28" t="s">
        <v>7053</v>
      </c>
      <c r="C7158" s="29">
        <v>124762019</v>
      </c>
      <c r="D7158" s="17">
        <f>+VLOOKUP('jul dic'!B7158,Hoja2!C2380:D15492,2,0)</f>
        <v>0</v>
      </c>
      <c r="E7158" s="17" t="str">
        <f>+VLOOKUP(B7158,Hoja2!A2380:B15492,2,0)</f>
        <v>FINALIZADO</v>
      </c>
      <c r="F7158" s="10">
        <v>43441</v>
      </c>
      <c r="H7158" s="15" t="s">
        <v>4662</v>
      </c>
      <c r="I7158" s="15" t="s">
        <v>22</v>
      </c>
      <c r="J7158" s="15" t="s">
        <v>1340</v>
      </c>
      <c r="K7158" s="30"/>
      <c r="L7158" s="30"/>
      <c r="M7158" s="9" t="s">
        <v>24</v>
      </c>
      <c r="N7158" s="30"/>
      <c r="O7158" s="30"/>
      <c r="P7158" s="30"/>
      <c r="Q7158" s="30"/>
      <c r="R7158" s="30"/>
      <c r="S7158" s="30"/>
      <c r="T7158" s="30"/>
      <c r="V7158" s="9">
        <v>15</v>
      </c>
      <c r="W7158" s="15" t="s">
        <v>4663</v>
      </c>
    </row>
    <row r="7159" spans="2:23" ht="33" customHeight="1" x14ac:dyDescent="0.3">
      <c r="B7159" s="28" t="s">
        <v>7054</v>
      </c>
      <c r="C7159" s="29">
        <v>124922019</v>
      </c>
      <c r="D7159" s="17" t="str">
        <f>+VLOOKUP('jul dic'!B7159,Hoja2!C2381:D15493,2,0)</f>
        <v>2-2019-02632</v>
      </c>
      <c r="E7159" s="17" t="str">
        <f>+VLOOKUP(B7159,Hoja2!A2381:B15493,2,0)</f>
        <v>FINALIZADO</v>
      </c>
      <c r="F7159" s="10">
        <v>43441</v>
      </c>
      <c r="H7159" s="15" t="s">
        <v>4662</v>
      </c>
      <c r="I7159" s="15" t="s">
        <v>22</v>
      </c>
      <c r="J7159" s="15" t="s">
        <v>1340</v>
      </c>
      <c r="K7159" s="30"/>
      <c r="L7159" s="30"/>
      <c r="M7159" s="9" t="s">
        <v>24</v>
      </c>
      <c r="N7159" s="30"/>
      <c r="O7159" s="30"/>
      <c r="P7159" s="30"/>
      <c r="Q7159" s="30"/>
      <c r="R7159" s="30"/>
      <c r="S7159" s="30"/>
      <c r="T7159" s="30"/>
      <c r="V7159" s="9">
        <v>15</v>
      </c>
      <c r="W7159" s="15" t="s">
        <v>4663</v>
      </c>
    </row>
    <row r="7160" spans="2:23" ht="33" customHeight="1" x14ac:dyDescent="0.3">
      <c r="B7160" s="28" t="s">
        <v>7055</v>
      </c>
      <c r="C7160" s="29">
        <v>2842802018</v>
      </c>
      <c r="D7160" s="17" t="str">
        <f>+VLOOKUP('jul dic'!B7160,Hoja2!C2382:D15494,2,0)</f>
        <v>2-2019-02184</v>
      </c>
      <c r="E7160" s="17" t="str">
        <f>+VLOOKUP(B7160,Hoja2!A2382:B15494,2,0)</f>
        <v>FINALIZADO</v>
      </c>
      <c r="F7160" s="10">
        <v>43441</v>
      </c>
      <c r="H7160" s="15" t="s">
        <v>4662</v>
      </c>
      <c r="I7160" s="15" t="s">
        <v>22</v>
      </c>
      <c r="J7160" s="15" t="s">
        <v>1340</v>
      </c>
      <c r="K7160" s="30"/>
      <c r="L7160" s="30"/>
      <c r="M7160" s="9" t="s">
        <v>24</v>
      </c>
      <c r="N7160" s="30"/>
      <c r="O7160" s="30"/>
      <c r="P7160" s="30"/>
      <c r="Q7160" s="30"/>
      <c r="R7160" s="30"/>
      <c r="S7160" s="30"/>
      <c r="T7160" s="30"/>
      <c r="V7160" s="9">
        <v>15</v>
      </c>
      <c r="W7160" s="15" t="s">
        <v>4663</v>
      </c>
    </row>
    <row r="7161" spans="2:23" ht="33" customHeight="1" x14ac:dyDescent="0.3">
      <c r="B7161" s="28" t="s">
        <v>7056</v>
      </c>
      <c r="C7161" s="29">
        <v>124502019</v>
      </c>
      <c r="D7161" s="17">
        <f>+VLOOKUP('jul dic'!B7161,Hoja2!C2383:D15495,2,0)</f>
        <v>0</v>
      </c>
      <c r="E7161" s="17" t="str">
        <f>+VLOOKUP(B7161,Hoja2!A2383:B15495,2,0)</f>
        <v>FINALIZADO</v>
      </c>
      <c r="F7161" s="10">
        <v>43441</v>
      </c>
      <c r="H7161" s="15" t="s">
        <v>4662</v>
      </c>
      <c r="I7161" s="15" t="s">
        <v>22</v>
      </c>
      <c r="J7161" s="15" t="s">
        <v>1340</v>
      </c>
      <c r="K7161" s="30"/>
      <c r="L7161" s="30"/>
      <c r="M7161" s="9" t="s">
        <v>24</v>
      </c>
      <c r="N7161" s="30"/>
      <c r="O7161" s="30"/>
      <c r="P7161" s="30"/>
      <c r="Q7161" s="30"/>
      <c r="R7161" s="30"/>
      <c r="S7161" s="30"/>
      <c r="T7161" s="30"/>
      <c r="V7161" s="9">
        <v>15</v>
      </c>
      <c r="W7161" s="15" t="s">
        <v>4663</v>
      </c>
    </row>
    <row r="7162" spans="2:23" ht="33" customHeight="1" x14ac:dyDescent="0.3">
      <c r="B7162" s="28" t="s">
        <v>7057</v>
      </c>
      <c r="C7162" s="29">
        <v>124562019</v>
      </c>
      <c r="D7162" s="17" t="str">
        <f>+VLOOKUP('jul dic'!B7162,Hoja2!C2384:D15496,2,0)</f>
        <v>2-2018-68667</v>
      </c>
      <c r="E7162" s="17" t="str">
        <f>+VLOOKUP(B7162,Hoja2!A2384:B15496,2,0)</f>
        <v>FINALIZADO</v>
      </c>
      <c r="F7162" s="10">
        <v>43441</v>
      </c>
      <c r="H7162" s="15" t="s">
        <v>4662</v>
      </c>
      <c r="I7162" s="15" t="s">
        <v>22</v>
      </c>
      <c r="J7162" s="15" t="s">
        <v>6807</v>
      </c>
      <c r="K7162" s="30"/>
      <c r="L7162" s="30"/>
      <c r="M7162" s="9" t="s">
        <v>24</v>
      </c>
      <c r="N7162" s="30"/>
      <c r="O7162" s="30"/>
      <c r="P7162" s="30"/>
      <c r="Q7162" s="30"/>
      <c r="R7162" s="30"/>
      <c r="S7162" s="30"/>
      <c r="T7162" s="30"/>
      <c r="V7162" s="9">
        <v>15</v>
      </c>
      <c r="W7162" s="15" t="s">
        <v>4669</v>
      </c>
    </row>
    <row r="7163" spans="2:23" ht="33" customHeight="1" x14ac:dyDescent="0.3">
      <c r="B7163" s="28" t="s">
        <v>7058</v>
      </c>
      <c r="C7163" s="29">
        <v>124612019</v>
      </c>
      <c r="D7163" s="17" t="str">
        <f>+VLOOKUP('jul dic'!B7163,Hoja2!C2385:D15497,2,0)</f>
        <v>2-2019-02166</v>
      </c>
      <c r="E7163" s="17" t="str">
        <f>+VLOOKUP(B7163,Hoja2!A2385:B15497,2,0)</f>
        <v>FINALIZADO</v>
      </c>
      <c r="F7163" s="10">
        <v>43441</v>
      </c>
      <c r="H7163" s="15" t="s">
        <v>4662</v>
      </c>
      <c r="I7163" s="15" t="s">
        <v>22</v>
      </c>
      <c r="J7163" s="15" t="s">
        <v>1340</v>
      </c>
      <c r="K7163" s="30"/>
      <c r="L7163" s="30"/>
      <c r="M7163" s="9" t="s">
        <v>24</v>
      </c>
      <c r="N7163" s="30"/>
      <c r="O7163" s="30"/>
      <c r="P7163" s="30"/>
      <c r="Q7163" s="30"/>
      <c r="R7163" s="30"/>
      <c r="S7163" s="30"/>
      <c r="T7163" s="30"/>
      <c r="V7163" s="9">
        <v>15</v>
      </c>
      <c r="W7163" s="15" t="s">
        <v>4663</v>
      </c>
    </row>
    <row r="7164" spans="2:23" ht="33" customHeight="1" x14ac:dyDescent="0.3">
      <c r="B7164" s="28" t="s">
        <v>7059</v>
      </c>
      <c r="C7164" s="29">
        <v>124662019</v>
      </c>
      <c r="D7164" s="17" t="str">
        <f>+VLOOKUP('jul dic'!B7164,Hoja2!C2386:D15498,2,0)</f>
        <v>2-2018-64921</v>
      </c>
      <c r="E7164" s="17" t="str">
        <f>+VLOOKUP(B7164,Hoja2!A2386:B15498,2,0)</f>
        <v>FINALIZADO</v>
      </c>
      <c r="F7164" s="10">
        <v>43441</v>
      </c>
      <c r="H7164" s="15" t="s">
        <v>4662</v>
      </c>
      <c r="I7164" s="15" t="s">
        <v>22</v>
      </c>
      <c r="J7164" s="15" t="s">
        <v>1340</v>
      </c>
      <c r="K7164" s="30"/>
      <c r="L7164" s="30"/>
      <c r="M7164" s="9" t="s">
        <v>24</v>
      </c>
      <c r="N7164" s="30"/>
      <c r="O7164" s="30"/>
      <c r="P7164" s="30"/>
      <c r="Q7164" s="30"/>
      <c r="R7164" s="30"/>
      <c r="S7164" s="30"/>
      <c r="T7164" s="30"/>
      <c r="V7164" s="9">
        <v>15</v>
      </c>
      <c r="W7164" s="15" t="s">
        <v>4663</v>
      </c>
    </row>
    <row r="7165" spans="2:23" ht="33" customHeight="1" x14ac:dyDescent="0.3">
      <c r="B7165" s="28" t="s">
        <v>7060</v>
      </c>
      <c r="C7165" s="29">
        <v>124722019</v>
      </c>
      <c r="D7165" s="17" t="str">
        <f>+VLOOKUP('jul dic'!B7165,Hoja2!C2387:D15499,2,0)</f>
        <v>2-2018-67320</v>
      </c>
      <c r="E7165" s="17" t="str">
        <f>+VLOOKUP(B7165,Hoja2!A2387:B15499,2,0)</f>
        <v>FINALIZADO</v>
      </c>
      <c r="F7165" s="10">
        <v>43441</v>
      </c>
      <c r="H7165" s="15" t="s">
        <v>4662</v>
      </c>
      <c r="I7165" s="15" t="s">
        <v>22</v>
      </c>
      <c r="J7165" s="15" t="s">
        <v>1340</v>
      </c>
      <c r="K7165" s="30"/>
      <c r="L7165" s="30"/>
      <c r="M7165" s="9" t="s">
        <v>24</v>
      </c>
      <c r="N7165" s="30"/>
      <c r="O7165" s="30"/>
      <c r="P7165" s="30"/>
      <c r="Q7165" s="30"/>
      <c r="R7165" s="30"/>
      <c r="S7165" s="30"/>
      <c r="T7165" s="30"/>
      <c r="V7165" s="9">
        <v>15</v>
      </c>
      <c r="W7165" s="15" t="s">
        <v>4663</v>
      </c>
    </row>
    <row r="7166" spans="2:23" ht="33" customHeight="1" x14ac:dyDescent="0.3">
      <c r="B7166" s="28" t="s">
        <v>7061</v>
      </c>
      <c r="C7166" s="29">
        <v>124842019</v>
      </c>
      <c r="D7166" s="17" t="str">
        <f>+VLOOKUP('jul dic'!B7166,Hoja2!C2388:D15500,2,0)</f>
        <v>2-2019-01534</v>
      </c>
      <c r="E7166" s="17" t="str">
        <f>+VLOOKUP(B7166,Hoja2!A2388:B15500,2,0)</f>
        <v>FINALIZADO</v>
      </c>
      <c r="F7166" s="10">
        <v>43441</v>
      </c>
      <c r="H7166" s="15" t="s">
        <v>4662</v>
      </c>
      <c r="I7166" s="15" t="s">
        <v>22</v>
      </c>
      <c r="J7166" s="15" t="s">
        <v>1340</v>
      </c>
      <c r="K7166" s="30"/>
      <c r="L7166" s="30"/>
      <c r="M7166" s="9" t="s">
        <v>24</v>
      </c>
      <c r="N7166" s="30"/>
      <c r="O7166" s="30"/>
      <c r="P7166" s="30"/>
      <c r="Q7166" s="30"/>
      <c r="R7166" s="30"/>
      <c r="S7166" s="30"/>
      <c r="T7166" s="30"/>
      <c r="V7166" s="9">
        <v>15</v>
      </c>
      <c r="W7166" s="15" t="s">
        <v>4663</v>
      </c>
    </row>
    <row r="7167" spans="2:23" ht="33" customHeight="1" x14ac:dyDescent="0.3">
      <c r="B7167" s="28" t="s">
        <v>4653</v>
      </c>
      <c r="C7167" s="29" t="s">
        <v>4641</v>
      </c>
      <c r="D7167" s="17">
        <f>+VLOOKUP('jul dic'!B7167,Hoja2!C2389:D15501,2,0)</f>
        <v>0</v>
      </c>
      <c r="E7167" s="17" t="str">
        <f>+VLOOKUP(B7167,Hoja2!A2389:B15501,2,0)</f>
        <v>FINALIZADO</v>
      </c>
      <c r="F7167" s="10">
        <v>43441</v>
      </c>
      <c r="H7167" s="15" t="s">
        <v>4662</v>
      </c>
      <c r="I7167" s="15" t="s">
        <v>22</v>
      </c>
      <c r="J7167" s="15" t="s">
        <v>1340</v>
      </c>
      <c r="K7167" s="30"/>
      <c r="L7167" s="30"/>
      <c r="M7167" s="9" t="s">
        <v>24</v>
      </c>
      <c r="N7167" s="30"/>
      <c r="O7167" s="30"/>
      <c r="P7167" s="30"/>
      <c r="Q7167" s="30"/>
      <c r="R7167" s="30"/>
      <c r="S7167" s="30"/>
      <c r="T7167" s="30"/>
      <c r="V7167" s="9">
        <v>15</v>
      </c>
      <c r="W7167" s="15" t="s">
        <v>4663</v>
      </c>
    </row>
    <row r="7168" spans="2:23" ht="33" customHeight="1" x14ac:dyDescent="0.3">
      <c r="B7168" s="28" t="s">
        <v>7062</v>
      </c>
      <c r="C7168" s="29">
        <v>124402019</v>
      </c>
      <c r="D7168" s="17" t="str">
        <f>+VLOOKUP('jul dic'!B7168,Hoja2!C2390:D15502,2,0)</f>
        <v>2-2019-01099</v>
      </c>
      <c r="E7168" s="17" t="str">
        <f>+VLOOKUP(B7168,Hoja2!A2390:B15502,2,0)</f>
        <v>FINALIZADO</v>
      </c>
      <c r="F7168" s="10">
        <v>43441</v>
      </c>
      <c r="H7168" s="15" t="s">
        <v>4662</v>
      </c>
      <c r="I7168" s="15" t="s">
        <v>22</v>
      </c>
      <c r="J7168" s="15" t="s">
        <v>1340</v>
      </c>
      <c r="K7168" s="30"/>
      <c r="L7168" s="30"/>
      <c r="M7168" s="9" t="s">
        <v>24</v>
      </c>
      <c r="N7168" s="30"/>
      <c r="O7168" s="30"/>
      <c r="P7168" s="30"/>
      <c r="Q7168" s="30"/>
      <c r="R7168" s="30"/>
      <c r="S7168" s="30"/>
      <c r="T7168" s="30"/>
      <c r="V7168" s="9">
        <v>15</v>
      </c>
      <c r="W7168" s="15" t="s">
        <v>4663</v>
      </c>
    </row>
    <row r="7169" spans="2:23" ht="33" customHeight="1" x14ac:dyDescent="0.3">
      <c r="B7169" s="28" t="s">
        <v>7063</v>
      </c>
      <c r="C7169" s="29">
        <v>124422019</v>
      </c>
      <c r="D7169" s="17" t="str">
        <f>+VLOOKUP('jul dic'!B7169,Hoja2!C2391:D15503,2,0)</f>
        <v>2-2018-64588</v>
      </c>
      <c r="E7169" s="17" t="str">
        <f>+VLOOKUP(B7169,Hoja2!A2391:B15503,2,0)</f>
        <v>FINALIZADO</v>
      </c>
      <c r="F7169" s="10">
        <v>43441</v>
      </c>
      <c r="H7169" s="15" t="s">
        <v>4662</v>
      </c>
      <c r="I7169" s="15" t="s">
        <v>22</v>
      </c>
      <c r="J7169" s="15" t="s">
        <v>1340</v>
      </c>
      <c r="K7169" s="30"/>
      <c r="L7169" s="30"/>
      <c r="M7169" s="9" t="s">
        <v>24</v>
      </c>
      <c r="N7169" s="30"/>
      <c r="O7169" s="30"/>
      <c r="P7169" s="30"/>
      <c r="Q7169" s="30"/>
      <c r="R7169" s="30"/>
      <c r="S7169" s="30"/>
      <c r="T7169" s="30"/>
      <c r="V7169" s="9">
        <v>15</v>
      </c>
      <c r="W7169" s="15" t="s">
        <v>4663</v>
      </c>
    </row>
    <row r="7170" spans="2:23" ht="33" customHeight="1" x14ac:dyDescent="0.3">
      <c r="B7170" s="28" t="s">
        <v>7064</v>
      </c>
      <c r="C7170" s="29">
        <v>124882019</v>
      </c>
      <c r="D7170" s="17" t="str">
        <f>+VLOOKUP('jul dic'!B7170,Hoja2!C2392:D15504,2,0)</f>
        <v>2-2018-68100</v>
      </c>
      <c r="E7170" s="17" t="str">
        <f>+VLOOKUP(B7170,Hoja2!A2392:B15504,2,0)</f>
        <v>VENCIDO</v>
      </c>
      <c r="F7170" s="10">
        <v>43441</v>
      </c>
      <c r="H7170" s="15" t="s">
        <v>4662</v>
      </c>
      <c r="I7170" s="15" t="s">
        <v>22</v>
      </c>
      <c r="J7170" s="15" t="s">
        <v>6801</v>
      </c>
      <c r="K7170" s="30"/>
      <c r="L7170" s="30"/>
      <c r="M7170" s="9" t="s">
        <v>24</v>
      </c>
      <c r="N7170" s="30"/>
      <c r="O7170" s="30"/>
      <c r="P7170" s="30"/>
      <c r="Q7170" s="30"/>
      <c r="R7170" s="30"/>
      <c r="S7170" s="30"/>
      <c r="T7170" s="30"/>
      <c r="V7170" s="9">
        <v>15</v>
      </c>
      <c r="W7170" s="15" t="s">
        <v>4663</v>
      </c>
    </row>
    <row r="7171" spans="2:23" ht="33" customHeight="1" x14ac:dyDescent="0.3">
      <c r="B7171" s="28" t="s">
        <v>7065</v>
      </c>
      <c r="C7171" s="29">
        <v>124272019</v>
      </c>
      <c r="D7171" s="17" t="str">
        <f>+VLOOKUP('jul dic'!B7171,Hoja2!C2393:D15505,2,0)</f>
        <v>2-2018-68669</v>
      </c>
      <c r="E7171" s="17" t="str">
        <f>+VLOOKUP(B7171,Hoja2!A2393:B15505,2,0)</f>
        <v>FINALIZADO</v>
      </c>
      <c r="F7171" s="10">
        <v>43441</v>
      </c>
      <c r="H7171" s="15" t="s">
        <v>4662</v>
      </c>
      <c r="I7171" s="15" t="s">
        <v>22</v>
      </c>
      <c r="J7171" s="15" t="s">
        <v>1340</v>
      </c>
      <c r="K7171" s="30"/>
      <c r="L7171" s="30"/>
      <c r="M7171" s="9" t="s">
        <v>24</v>
      </c>
      <c r="N7171" s="30"/>
      <c r="O7171" s="30"/>
      <c r="P7171" s="30"/>
      <c r="Q7171" s="30"/>
      <c r="R7171" s="30"/>
      <c r="S7171" s="30"/>
      <c r="T7171" s="30"/>
      <c r="V7171" s="9">
        <v>15</v>
      </c>
      <c r="W7171" s="15" t="s">
        <v>4663</v>
      </c>
    </row>
    <row r="7172" spans="2:23" ht="33" customHeight="1" x14ac:dyDescent="0.3">
      <c r="B7172" s="28" t="s">
        <v>7066</v>
      </c>
      <c r="C7172" s="29">
        <v>125612019</v>
      </c>
      <c r="D7172" s="17" t="str">
        <f>+VLOOKUP('jul dic'!B7172,Hoja2!C2394:D15506,2,0)</f>
        <v>2-2019-02043</v>
      </c>
      <c r="E7172" s="17" t="str">
        <f>+VLOOKUP(B7172,Hoja2!A2394:B15506,2,0)</f>
        <v>FINALIZADO</v>
      </c>
      <c r="F7172" s="10">
        <v>43441</v>
      </c>
      <c r="H7172" s="15" t="s">
        <v>4662</v>
      </c>
      <c r="I7172" s="15" t="s">
        <v>22</v>
      </c>
      <c r="J7172" s="15" t="s">
        <v>1340</v>
      </c>
      <c r="K7172" s="30"/>
      <c r="L7172" s="30"/>
      <c r="M7172" s="9" t="s">
        <v>24</v>
      </c>
      <c r="N7172" s="30"/>
      <c r="O7172" s="30"/>
      <c r="P7172" s="30"/>
      <c r="Q7172" s="30"/>
      <c r="R7172" s="30"/>
      <c r="S7172" s="30"/>
      <c r="T7172" s="30"/>
      <c r="V7172" s="9">
        <v>15</v>
      </c>
      <c r="W7172" s="15" t="s">
        <v>4663</v>
      </c>
    </row>
    <row r="7173" spans="2:23" ht="33" customHeight="1" x14ac:dyDescent="0.3">
      <c r="B7173" s="28" t="s">
        <v>7067</v>
      </c>
      <c r="C7173" s="29">
        <v>125092019</v>
      </c>
      <c r="D7173" s="17" t="str">
        <f>+VLOOKUP('jul dic'!B7173,Hoja2!C2395:D15507,2,0)</f>
        <v>2-2018-65396</v>
      </c>
      <c r="E7173" s="17" t="str">
        <f>+VLOOKUP(B7173,Hoja2!A2395:B15507,2,0)</f>
        <v>FINALIZADO</v>
      </c>
      <c r="F7173" s="10">
        <v>43441</v>
      </c>
      <c r="H7173" s="15" t="s">
        <v>4662</v>
      </c>
      <c r="I7173" s="15" t="s">
        <v>22</v>
      </c>
      <c r="J7173" s="15" t="s">
        <v>1340</v>
      </c>
      <c r="K7173" s="30"/>
      <c r="L7173" s="30"/>
      <c r="M7173" s="9" t="s">
        <v>24</v>
      </c>
      <c r="N7173" s="30"/>
      <c r="O7173" s="30"/>
      <c r="P7173" s="30"/>
      <c r="Q7173" s="30"/>
      <c r="R7173" s="30"/>
      <c r="S7173" s="30"/>
      <c r="T7173" s="30"/>
      <c r="V7173" s="9">
        <v>15</v>
      </c>
      <c r="W7173" s="15" t="s">
        <v>4663</v>
      </c>
    </row>
    <row r="7174" spans="2:23" ht="33" customHeight="1" x14ac:dyDescent="0.3">
      <c r="B7174" s="28" t="s">
        <v>7068</v>
      </c>
      <c r="C7174" s="29">
        <v>125002019</v>
      </c>
      <c r="D7174" s="17">
        <f>+VLOOKUP('jul dic'!B7174,Hoja2!C2396:D15508,2,0)</f>
        <v>0</v>
      </c>
      <c r="E7174" s="17" t="str">
        <f>+VLOOKUP(B7174,Hoja2!A2396:B15508,2,0)</f>
        <v>FINALIZADO</v>
      </c>
      <c r="F7174" s="10">
        <v>43441</v>
      </c>
      <c r="H7174" s="15" t="s">
        <v>4662</v>
      </c>
      <c r="I7174" s="15" t="s">
        <v>22</v>
      </c>
      <c r="J7174" s="15" t="s">
        <v>1340</v>
      </c>
      <c r="K7174" s="30"/>
      <c r="L7174" s="30"/>
      <c r="M7174" s="9" t="s">
        <v>24</v>
      </c>
      <c r="N7174" s="30"/>
      <c r="O7174" s="30"/>
      <c r="P7174" s="30"/>
      <c r="Q7174" s="30"/>
      <c r="R7174" s="30"/>
      <c r="S7174" s="30"/>
      <c r="T7174" s="30"/>
      <c r="V7174" s="9">
        <v>15</v>
      </c>
      <c r="W7174" s="15" t="s">
        <v>4663</v>
      </c>
    </row>
    <row r="7175" spans="2:23" ht="33" customHeight="1" x14ac:dyDescent="0.3">
      <c r="B7175" s="28" t="s">
        <v>7069</v>
      </c>
      <c r="C7175" s="29">
        <v>1251222019</v>
      </c>
      <c r="D7175" s="17" t="str">
        <f>+VLOOKUP('jul dic'!B7175,Hoja2!C2397:D15509,2,0)</f>
        <v>2-2018-65397</v>
      </c>
      <c r="E7175" s="17" t="str">
        <f>+VLOOKUP(B7175,Hoja2!A2397:B15509,2,0)</f>
        <v>FINALIZADO</v>
      </c>
      <c r="F7175" s="10">
        <v>43441</v>
      </c>
      <c r="H7175" s="15" t="s">
        <v>4662</v>
      </c>
      <c r="I7175" s="15" t="s">
        <v>22</v>
      </c>
      <c r="J7175" s="15" t="s">
        <v>1340</v>
      </c>
      <c r="K7175" s="30"/>
      <c r="L7175" s="30"/>
      <c r="M7175" s="9" t="s">
        <v>24</v>
      </c>
      <c r="N7175" s="30"/>
      <c r="O7175" s="30"/>
      <c r="P7175" s="30"/>
      <c r="Q7175" s="30"/>
      <c r="R7175" s="30"/>
      <c r="S7175" s="30"/>
      <c r="T7175" s="30"/>
      <c r="V7175" s="9">
        <v>15</v>
      </c>
      <c r="W7175" s="15" t="s">
        <v>4663</v>
      </c>
    </row>
    <row r="7176" spans="2:23" ht="33" customHeight="1" x14ac:dyDescent="0.3">
      <c r="B7176" s="28" t="s">
        <v>7070</v>
      </c>
      <c r="C7176" s="29">
        <v>2803332019</v>
      </c>
      <c r="D7176" s="17" t="str">
        <f>+VLOOKUP('jul dic'!B7176,Hoja2!C2398:D15510,2,0)</f>
        <v>2-2019-02672</v>
      </c>
      <c r="E7176" s="17" t="str">
        <f>+VLOOKUP(B7176,Hoja2!A2398:B15510,2,0)</f>
        <v>FINALIZADO</v>
      </c>
      <c r="F7176" s="10">
        <v>43441</v>
      </c>
      <c r="H7176" s="15" t="s">
        <v>4662</v>
      </c>
      <c r="I7176" s="15" t="s">
        <v>22</v>
      </c>
      <c r="J7176" s="15" t="s">
        <v>6801</v>
      </c>
      <c r="K7176" s="30"/>
      <c r="L7176" s="30"/>
      <c r="M7176" s="9" t="s">
        <v>24</v>
      </c>
      <c r="N7176" s="30"/>
      <c r="O7176" s="30"/>
      <c r="P7176" s="30"/>
      <c r="Q7176" s="30"/>
      <c r="R7176" s="30"/>
      <c r="S7176" s="30"/>
      <c r="T7176" s="30"/>
      <c r="V7176" s="9">
        <v>15</v>
      </c>
      <c r="W7176" s="15" t="s">
        <v>4663</v>
      </c>
    </row>
    <row r="7177" spans="2:23" ht="33" customHeight="1" x14ac:dyDescent="0.3">
      <c r="B7177" s="28" t="s">
        <v>7071</v>
      </c>
      <c r="C7177" s="29">
        <v>125252019</v>
      </c>
      <c r="D7177" s="17" t="str">
        <f>+VLOOKUP('jul dic'!B7177,Hoja2!C2399:D15511,2,0)</f>
        <v>2-2019-02953</v>
      </c>
      <c r="E7177" s="17" t="str">
        <f>+VLOOKUP(B7177,Hoja2!A2399:B15511,2,0)</f>
        <v>FINALIZADO</v>
      </c>
      <c r="F7177" s="10">
        <v>43444</v>
      </c>
      <c r="H7177" s="15" t="s">
        <v>4662</v>
      </c>
      <c r="I7177" s="15" t="s">
        <v>22</v>
      </c>
      <c r="J7177" s="15" t="s">
        <v>1340</v>
      </c>
      <c r="K7177" s="30"/>
      <c r="L7177" s="30"/>
      <c r="M7177" s="9" t="s">
        <v>24</v>
      </c>
      <c r="N7177" s="30"/>
      <c r="O7177" s="30"/>
      <c r="P7177" s="30"/>
      <c r="Q7177" s="30"/>
      <c r="R7177" s="30"/>
      <c r="S7177" s="30"/>
      <c r="T7177" s="30"/>
      <c r="V7177" s="9">
        <v>15</v>
      </c>
      <c r="W7177" s="15" t="s">
        <v>4663</v>
      </c>
    </row>
    <row r="7178" spans="2:23" ht="33" customHeight="1" x14ac:dyDescent="0.3">
      <c r="B7178" s="28" t="s">
        <v>7072</v>
      </c>
      <c r="C7178" s="29">
        <v>126782019</v>
      </c>
      <c r="D7178" s="17" t="str">
        <f>+VLOOKUP('jul dic'!B7178,Hoja2!C2400:D15512,2,0)</f>
        <v>2-2018-65394</v>
      </c>
      <c r="E7178" s="17" t="str">
        <f>+VLOOKUP(B7178,Hoja2!A2400:B15512,2,0)</f>
        <v>FINALIZADO</v>
      </c>
      <c r="F7178" s="10">
        <v>43444</v>
      </c>
      <c r="H7178" s="15" t="s">
        <v>4662</v>
      </c>
      <c r="I7178" s="15" t="s">
        <v>22</v>
      </c>
      <c r="J7178" s="15" t="s">
        <v>1340</v>
      </c>
      <c r="K7178" s="30"/>
      <c r="L7178" s="30"/>
      <c r="M7178" s="9" t="s">
        <v>24</v>
      </c>
      <c r="N7178" s="30"/>
      <c r="O7178" s="30"/>
      <c r="P7178" s="30"/>
      <c r="Q7178" s="30"/>
      <c r="R7178" s="30"/>
      <c r="S7178" s="30"/>
      <c r="T7178" s="30"/>
      <c r="V7178" s="9">
        <v>15</v>
      </c>
      <c r="W7178" s="15" t="s">
        <v>4663</v>
      </c>
    </row>
    <row r="7179" spans="2:23" ht="33" customHeight="1" x14ac:dyDescent="0.3">
      <c r="B7179" s="28" t="s">
        <v>7073</v>
      </c>
      <c r="C7179" s="29">
        <v>130322019</v>
      </c>
      <c r="D7179" s="17">
        <f>+VLOOKUP('jul dic'!B7179,Hoja2!C2401:D15513,2,0)</f>
        <v>0</v>
      </c>
      <c r="E7179" s="17" t="str">
        <f>+VLOOKUP(B7179,Hoja2!A2401:B15513,2,0)</f>
        <v>VENCIDO</v>
      </c>
      <c r="F7179" s="10">
        <v>43444</v>
      </c>
      <c r="H7179" s="15" t="s">
        <v>4662</v>
      </c>
      <c r="I7179" s="15" t="s">
        <v>1227</v>
      </c>
      <c r="J7179" s="15" t="s">
        <v>1340</v>
      </c>
      <c r="K7179" s="30"/>
      <c r="L7179" s="9" t="s">
        <v>24</v>
      </c>
      <c r="M7179" s="30"/>
      <c r="N7179" s="30"/>
      <c r="O7179" s="30"/>
      <c r="P7179" s="30"/>
      <c r="Q7179" s="30"/>
      <c r="R7179" s="30"/>
      <c r="S7179" s="30"/>
      <c r="T7179" s="30"/>
      <c r="V7179" s="9">
        <v>15</v>
      </c>
      <c r="W7179" s="15" t="s">
        <v>4663</v>
      </c>
    </row>
    <row r="7180" spans="2:23" ht="33" customHeight="1" x14ac:dyDescent="0.3">
      <c r="B7180" s="28" t="s">
        <v>7074</v>
      </c>
      <c r="C7180" s="29">
        <v>130092019</v>
      </c>
      <c r="D7180" s="17" t="str">
        <f>+VLOOKUP('jul dic'!B7180,Hoja2!C2402:D15514,2,0)</f>
        <v>2-2018-65388</v>
      </c>
      <c r="E7180" s="17" t="str">
        <f>+VLOOKUP(B7180,Hoja2!A2402:B15514,2,0)</f>
        <v>FINALIZADO</v>
      </c>
      <c r="F7180" s="10">
        <v>43444</v>
      </c>
      <c r="H7180" s="15" t="s">
        <v>4662</v>
      </c>
      <c r="I7180" s="15" t="s">
        <v>22</v>
      </c>
      <c r="J7180" s="15" t="s">
        <v>6824</v>
      </c>
      <c r="K7180" s="30"/>
      <c r="L7180" s="30"/>
      <c r="M7180" s="9" t="s">
        <v>24</v>
      </c>
      <c r="N7180" s="30"/>
      <c r="O7180" s="30"/>
      <c r="P7180" s="30"/>
      <c r="Q7180" s="30"/>
      <c r="R7180" s="30"/>
      <c r="S7180" s="30"/>
      <c r="T7180" s="30"/>
      <c r="V7180" s="9">
        <v>15</v>
      </c>
      <c r="W7180" s="15" t="s">
        <v>4669</v>
      </c>
    </row>
    <row r="7181" spans="2:23" ht="33" customHeight="1" x14ac:dyDescent="0.3">
      <c r="B7181" s="28" t="s">
        <v>7075</v>
      </c>
      <c r="C7181" s="29">
        <v>130542019</v>
      </c>
      <c r="D7181" s="17" t="str">
        <f>+VLOOKUP('jul dic'!B7181,Hoja2!C2403:D15515,2,0)</f>
        <v>2-2019-01856</v>
      </c>
      <c r="E7181" s="17" t="str">
        <f>+VLOOKUP(B7181,Hoja2!A2403:B15515,2,0)</f>
        <v>FINALIZADO</v>
      </c>
      <c r="F7181" s="10">
        <v>43444</v>
      </c>
      <c r="H7181" s="15" t="s">
        <v>4662</v>
      </c>
      <c r="I7181" s="15" t="s">
        <v>22</v>
      </c>
      <c r="J7181" s="15" t="s">
        <v>1340</v>
      </c>
      <c r="K7181" s="30"/>
      <c r="L7181" s="30"/>
      <c r="M7181" s="9" t="s">
        <v>24</v>
      </c>
      <c r="N7181" s="30"/>
      <c r="O7181" s="30"/>
      <c r="P7181" s="30"/>
      <c r="Q7181" s="30"/>
      <c r="R7181" s="30"/>
      <c r="S7181" s="30"/>
      <c r="T7181" s="30"/>
      <c r="V7181" s="9">
        <v>15</v>
      </c>
      <c r="W7181" s="15" t="s">
        <v>4663</v>
      </c>
    </row>
    <row r="7182" spans="2:23" ht="33" customHeight="1" x14ac:dyDescent="0.3">
      <c r="B7182" s="28" t="s">
        <v>7076</v>
      </c>
      <c r="C7182" s="29">
        <v>129882019</v>
      </c>
      <c r="D7182" s="17" t="str">
        <f>+VLOOKUP('jul dic'!B7182,Hoja2!C2404:D15516,2,0)</f>
        <v>2-2019-01150</v>
      </c>
      <c r="E7182" s="17" t="str">
        <f>+VLOOKUP(B7182,Hoja2!A2404:B15516,2,0)</f>
        <v>FINALIZADO</v>
      </c>
      <c r="F7182" s="10">
        <v>43444</v>
      </c>
      <c r="H7182" s="15" t="s">
        <v>4662</v>
      </c>
      <c r="I7182" s="15" t="s">
        <v>22</v>
      </c>
      <c r="J7182" s="15" t="s">
        <v>6862</v>
      </c>
      <c r="K7182" s="30"/>
      <c r="L7182" s="30"/>
      <c r="M7182" s="9" t="s">
        <v>24</v>
      </c>
      <c r="N7182" s="30"/>
      <c r="O7182" s="30"/>
      <c r="P7182" s="30"/>
      <c r="Q7182" s="30"/>
      <c r="R7182" s="30"/>
      <c r="S7182" s="30"/>
      <c r="T7182" s="30"/>
      <c r="V7182" s="9">
        <v>15</v>
      </c>
      <c r="W7182" s="15" t="s">
        <v>4674</v>
      </c>
    </row>
    <row r="7183" spans="2:23" ht="33" customHeight="1" x14ac:dyDescent="0.3">
      <c r="B7183" s="28" t="s">
        <v>4654</v>
      </c>
      <c r="C7183" s="29" t="s">
        <v>4641</v>
      </c>
      <c r="D7183" s="17">
        <f>+VLOOKUP('jul dic'!B7183,Hoja2!C2405:D15517,2,0)</f>
        <v>0</v>
      </c>
      <c r="E7183" s="17" t="str">
        <f>+VLOOKUP(B7183,Hoja2!A2405:B15517,2,0)</f>
        <v>FINALIZADO</v>
      </c>
      <c r="F7183" s="10">
        <v>43444</v>
      </c>
      <c r="H7183" s="15" t="s">
        <v>4662</v>
      </c>
      <c r="I7183" s="15" t="s">
        <v>22</v>
      </c>
      <c r="J7183" s="15" t="s">
        <v>3900</v>
      </c>
      <c r="K7183" s="30"/>
      <c r="L7183" s="30"/>
      <c r="M7183" s="9" t="s">
        <v>24</v>
      </c>
      <c r="N7183" s="30"/>
      <c r="O7183" s="30"/>
      <c r="P7183" s="30"/>
      <c r="Q7183" s="30"/>
      <c r="R7183" s="30"/>
      <c r="S7183" s="30"/>
      <c r="T7183" s="30"/>
      <c r="V7183" s="9">
        <v>15</v>
      </c>
      <c r="W7183" s="15" t="s">
        <v>4663</v>
      </c>
    </row>
    <row r="7184" spans="2:23" ht="33" customHeight="1" x14ac:dyDescent="0.3">
      <c r="B7184" s="28" t="s">
        <v>7077</v>
      </c>
      <c r="C7184" s="29">
        <v>130432019</v>
      </c>
      <c r="D7184" s="17">
        <f>+VLOOKUP('jul dic'!B7184,Hoja2!C2406:D15518,2,0)</f>
        <v>0</v>
      </c>
      <c r="E7184" s="17" t="str">
        <f>+VLOOKUP(B7184,Hoja2!A2406:B15518,2,0)</f>
        <v>FINALIZADO</v>
      </c>
      <c r="F7184" s="10">
        <v>43444</v>
      </c>
      <c r="H7184" s="15" t="s">
        <v>4662</v>
      </c>
      <c r="I7184" s="15" t="s">
        <v>22</v>
      </c>
      <c r="J7184" s="15" t="s">
        <v>3900</v>
      </c>
      <c r="K7184" s="30"/>
      <c r="L7184" s="30"/>
      <c r="M7184" s="9" t="s">
        <v>24</v>
      </c>
      <c r="N7184" s="30"/>
      <c r="O7184" s="30"/>
      <c r="P7184" s="30"/>
      <c r="Q7184" s="30"/>
      <c r="R7184" s="30"/>
      <c r="S7184" s="30"/>
      <c r="T7184" s="30"/>
      <c r="V7184" s="9">
        <v>15</v>
      </c>
      <c r="W7184" s="15" t="s">
        <v>4663</v>
      </c>
    </row>
    <row r="7185" spans="2:23" ht="33" customHeight="1" x14ac:dyDescent="0.3">
      <c r="B7185" s="28" t="s">
        <v>7078</v>
      </c>
      <c r="C7185" s="29">
        <v>130452019</v>
      </c>
      <c r="D7185" s="17" t="str">
        <f>+VLOOKUP('jul dic'!B7185,Hoja2!C2407:D15519,2,0)</f>
        <v>2-2019-02683</v>
      </c>
      <c r="E7185" s="17" t="str">
        <f>+VLOOKUP(B7185,Hoja2!A2407:B15519,2,0)</f>
        <v>FINALIZADO</v>
      </c>
      <c r="F7185" s="10">
        <v>43444</v>
      </c>
      <c r="H7185" s="15" t="s">
        <v>4662</v>
      </c>
      <c r="I7185" s="15" t="s">
        <v>22</v>
      </c>
      <c r="J7185" s="15" t="s">
        <v>3900</v>
      </c>
      <c r="K7185" s="30"/>
      <c r="L7185" s="30"/>
      <c r="M7185" s="9" t="s">
        <v>24</v>
      </c>
      <c r="N7185" s="30"/>
      <c r="O7185" s="30"/>
      <c r="P7185" s="30"/>
      <c r="Q7185" s="30"/>
      <c r="R7185" s="30"/>
      <c r="S7185" s="30"/>
      <c r="T7185" s="30"/>
      <c r="V7185" s="9">
        <v>15</v>
      </c>
      <c r="W7185" s="15" t="s">
        <v>4663</v>
      </c>
    </row>
    <row r="7186" spans="2:23" ht="33" customHeight="1" x14ac:dyDescent="0.3">
      <c r="B7186" s="28" t="s">
        <v>7079</v>
      </c>
      <c r="C7186" s="29">
        <v>130502019</v>
      </c>
      <c r="D7186" s="17" t="str">
        <f>+VLOOKUP('jul dic'!B7186,Hoja2!C2408:D15520,2,0)</f>
        <v>2-2019-01493</v>
      </c>
      <c r="E7186" s="17" t="str">
        <f>+VLOOKUP(B7186,Hoja2!A2408:B15520,2,0)</f>
        <v>FINALIZADO</v>
      </c>
      <c r="F7186" s="10">
        <v>43444</v>
      </c>
      <c r="H7186" s="15" t="s">
        <v>4662</v>
      </c>
      <c r="I7186" s="15" t="s">
        <v>22</v>
      </c>
      <c r="J7186" s="15" t="s">
        <v>173</v>
      </c>
      <c r="K7186" s="30"/>
      <c r="L7186" s="30"/>
      <c r="M7186" s="9" t="s">
        <v>24</v>
      </c>
      <c r="N7186" s="30"/>
      <c r="O7186" s="30"/>
      <c r="P7186" s="30"/>
      <c r="Q7186" s="30"/>
      <c r="R7186" s="30"/>
      <c r="S7186" s="30"/>
      <c r="T7186" s="30"/>
      <c r="V7186" s="9">
        <v>15</v>
      </c>
      <c r="W7186" s="15" t="s">
        <v>4674</v>
      </c>
    </row>
    <row r="7187" spans="2:23" ht="33" customHeight="1" x14ac:dyDescent="0.3">
      <c r="B7187" s="28" t="s">
        <v>7080</v>
      </c>
      <c r="C7187" s="29">
        <v>129822019</v>
      </c>
      <c r="D7187" s="17">
        <f>+VLOOKUP('jul dic'!B7187,Hoja2!C2409:D15521,2,0)</f>
        <v>0</v>
      </c>
      <c r="E7187" s="17" t="str">
        <f>+VLOOKUP(B7187,Hoja2!A2409:B15521,2,0)</f>
        <v>FINALIZADO</v>
      </c>
      <c r="F7187" s="10">
        <v>43444</v>
      </c>
      <c r="H7187" s="15" t="s">
        <v>4662</v>
      </c>
      <c r="I7187" s="15" t="s">
        <v>22</v>
      </c>
      <c r="J7187" s="15" t="s">
        <v>1340</v>
      </c>
      <c r="K7187" s="30"/>
      <c r="L7187" s="30"/>
      <c r="M7187" s="9" t="s">
        <v>24</v>
      </c>
      <c r="N7187" s="30"/>
      <c r="O7187" s="30"/>
      <c r="P7187" s="30"/>
      <c r="Q7187" s="30"/>
      <c r="R7187" s="30"/>
      <c r="S7187" s="30"/>
      <c r="T7187" s="30"/>
      <c r="V7187" s="9">
        <v>15</v>
      </c>
      <c r="W7187" s="15" t="s">
        <v>4663</v>
      </c>
    </row>
    <row r="7188" spans="2:23" ht="33" customHeight="1" x14ac:dyDescent="0.3">
      <c r="B7188" s="28" t="s">
        <v>7081</v>
      </c>
      <c r="C7188" s="29" t="s">
        <v>4641</v>
      </c>
      <c r="D7188" s="17" t="str">
        <f>+VLOOKUP('jul dic'!B7188,Hoja2!C2410:D15522,2,0)</f>
        <v>2-2018-67558</v>
      </c>
      <c r="E7188" s="17" t="str">
        <f>+VLOOKUP(B7188,Hoja2!A2410:B15522,2,0)</f>
        <v>VENCIDO</v>
      </c>
      <c r="F7188" s="10">
        <v>43444</v>
      </c>
      <c r="H7188" s="15" t="s">
        <v>4662</v>
      </c>
      <c r="I7188" s="15" t="s">
        <v>22</v>
      </c>
      <c r="J7188" s="15" t="s">
        <v>1340</v>
      </c>
      <c r="K7188" s="30"/>
      <c r="L7188" s="30"/>
      <c r="M7188" s="9" t="s">
        <v>24</v>
      </c>
      <c r="N7188" s="30"/>
      <c r="O7188" s="30"/>
      <c r="P7188" s="30"/>
      <c r="Q7188" s="30"/>
      <c r="R7188" s="30"/>
      <c r="S7188" s="30"/>
      <c r="T7188" s="30"/>
      <c r="V7188" s="9">
        <v>15</v>
      </c>
      <c r="W7188" s="15" t="s">
        <v>4663</v>
      </c>
    </row>
    <row r="7189" spans="2:23" ht="33" customHeight="1" x14ac:dyDescent="0.3">
      <c r="B7189" s="28" t="s">
        <v>7082</v>
      </c>
      <c r="C7189" s="29">
        <v>130292018</v>
      </c>
      <c r="D7189" s="17" t="str">
        <f>+VLOOKUP('jul dic'!B7189,Hoja2!C2411:D15523,2,0)</f>
        <v>2-2018-68826</v>
      </c>
      <c r="E7189" s="17" t="str">
        <f>+VLOOKUP(B7189,Hoja2!A2411:B15523,2,0)</f>
        <v>FINALIZADO</v>
      </c>
      <c r="F7189" s="10">
        <v>43444</v>
      </c>
      <c r="H7189" s="15" t="s">
        <v>4662</v>
      </c>
      <c r="I7189" s="15" t="s">
        <v>12</v>
      </c>
      <c r="J7189" s="15" t="s">
        <v>12</v>
      </c>
      <c r="K7189" s="30"/>
      <c r="L7189" s="30"/>
      <c r="M7189" s="30"/>
      <c r="N7189" s="30"/>
      <c r="O7189" s="30"/>
      <c r="P7189" s="30"/>
      <c r="Q7189" s="30"/>
      <c r="R7189" s="30"/>
      <c r="S7189" s="30"/>
      <c r="T7189" s="30"/>
      <c r="V7189" s="33"/>
      <c r="W7189" s="15" t="s">
        <v>6802</v>
      </c>
    </row>
    <row r="7190" spans="2:23" ht="33" customHeight="1" x14ac:dyDescent="0.3">
      <c r="B7190" s="28" t="s">
        <v>7083</v>
      </c>
      <c r="C7190" s="29">
        <v>130232019</v>
      </c>
      <c r="D7190" s="17">
        <f>+VLOOKUP('jul dic'!B7190,Hoja2!C2412:D15524,2,0)</f>
        <v>0</v>
      </c>
      <c r="E7190" s="17" t="str">
        <f>+VLOOKUP(B7190,Hoja2!A2412:B15524,2,0)</f>
        <v>FINALIZADO</v>
      </c>
      <c r="F7190" s="10">
        <v>43444</v>
      </c>
      <c r="H7190" s="15" t="s">
        <v>4662</v>
      </c>
      <c r="I7190" s="15" t="s">
        <v>22</v>
      </c>
      <c r="J7190" s="15" t="s">
        <v>3900</v>
      </c>
      <c r="K7190" s="30"/>
      <c r="L7190" s="30"/>
      <c r="M7190" s="9" t="s">
        <v>24</v>
      </c>
      <c r="N7190" s="30"/>
      <c r="O7190" s="30"/>
      <c r="P7190" s="30"/>
      <c r="Q7190" s="30"/>
      <c r="R7190" s="30"/>
      <c r="S7190" s="30"/>
      <c r="T7190" s="30"/>
      <c r="V7190" s="9">
        <v>15</v>
      </c>
      <c r="W7190" s="15" t="s">
        <v>4663</v>
      </c>
    </row>
    <row r="7191" spans="2:23" ht="33" customHeight="1" x14ac:dyDescent="0.3">
      <c r="B7191" s="28" t="s">
        <v>7084</v>
      </c>
      <c r="C7191" s="29">
        <v>129592019</v>
      </c>
      <c r="D7191" s="17" t="str">
        <f>+VLOOKUP('jul dic'!B7191,Hoja2!C2413:D15525,2,0)</f>
        <v>2-2018-68188</v>
      </c>
      <c r="E7191" s="17" t="str">
        <f>+VLOOKUP(B7191,Hoja2!A2413:B15525,2,0)</f>
        <v>FINALIZADO</v>
      </c>
      <c r="F7191" s="10">
        <v>43444</v>
      </c>
      <c r="H7191" s="15" t="s">
        <v>4662</v>
      </c>
      <c r="I7191" s="15" t="s">
        <v>22</v>
      </c>
      <c r="J7191" s="15" t="s">
        <v>1340</v>
      </c>
      <c r="K7191" s="30"/>
      <c r="L7191" s="30"/>
      <c r="M7191" s="9" t="s">
        <v>24</v>
      </c>
      <c r="N7191" s="30"/>
      <c r="O7191" s="30"/>
      <c r="P7191" s="30"/>
      <c r="Q7191" s="30"/>
      <c r="R7191" s="30"/>
      <c r="S7191" s="30"/>
      <c r="T7191" s="30"/>
      <c r="V7191" s="9">
        <v>15</v>
      </c>
      <c r="W7191" s="15" t="s">
        <v>4663</v>
      </c>
    </row>
    <row r="7192" spans="2:23" ht="33" customHeight="1" x14ac:dyDescent="0.3">
      <c r="B7192" s="28" t="s">
        <v>7085</v>
      </c>
      <c r="C7192" s="29">
        <v>129622019</v>
      </c>
      <c r="D7192" s="17" t="str">
        <f>+VLOOKUP('jul dic'!B7192,Hoja2!C2414:D15526,2,0)</f>
        <v>2-2018-65400</v>
      </c>
      <c r="E7192" s="17" t="str">
        <f>+VLOOKUP(B7192,Hoja2!A2414:B15526,2,0)</f>
        <v>FINALIZADO</v>
      </c>
      <c r="F7192" s="10">
        <v>43444</v>
      </c>
      <c r="H7192" s="15" t="s">
        <v>4662</v>
      </c>
      <c r="I7192" s="15" t="s">
        <v>22</v>
      </c>
      <c r="J7192" s="15" t="s">
        <v>4671</v>
      </c>
      <c r="K7192" s="30"/>
      <c r="L7192" s="30"/>
      <c r="M7192" s="9" t="s">
        <v>24</v>
      </c>
      <c r="N7192" s="30"/>
      <c r="O7192" s="30"/>
      <c r="P7192" s="30"/>
      <c r="Q7192" s="30"/>
      <c r="R7192" s="30"/>
      <c r="S7192" s="30"/>
      <c r="T7192" s="30"/>
      <c r="V7192" s="9">
        <v>15</v>
      </c>
      <c r="W7192" s="15" t="s">
        <v>4663</v>
      </c>
    </row>
    <row r="7193" spans="2:23" ht="33" customHeight="1" x14ac:dyDescent="0.3">
      <c r="B7193" s="28" t="s">
        <v>7086</v>
      </c>
      <c r="C7193" s="29">
        <v>129662019</v>
      </c>
      <c r="D7193" s="17" t="str">
        <f>+VLOOKUP('jul dic'!B7193,Hoja2!C2415:D15527,2,0)</f>
        <v>2-2018-65408</v>
      </c>
      <c r="E7193" s="17" t="str">
        <f>+VLOOKUP(B7193,Hoja2!A2415:B15527,2,0)</f>
        <v>FINALIZADO</v>
      </c>
      <c r="F7193" s="10">
        <v>43444</v>
      </c>
      <c r="H7193" s="15" t="s">
        <v>4662</v>
      </c>
      <c r="I7193" s="15" t="s">
        <v>22</v>
      </c>
      <c r="J7193" s="15" t="s">
        <v>1340</v>
      </c>
      <c r="K7193" s="30"/>
      <c r="L7193" s="30"/>
      <c r="M7193" s="9" t="s">
        <v>24</v>
      </c>
      <c r="N7193" s="30"/>
      <c r="O7193" s="30"/>
      <c r="P7193" s="30"/>
      <c r="Q7193" s="30"/>
      <c r="R7193" s="30"/>
      <c r="S7193" s="30"/>
      <c r="T7193" s="30"/>
      <c r="V7193" s="9">
        <v>15</v>
      </c>
      <c r="W7193" s="15" t="s">
        <v>4663</v>
      </c>
    </row>
    <row r="7194" spans="2:23" ht="33" customHeight="1" x14ac:dyDescent="0.3">
      <c r="B7194" s="28" t="s">
        <v>7087</v>
      </c>
      <c r="C7194" s="29">
        <v>129722019</v>
      </c>
      <c r="D7194" s="17" t="str">
        <f>+VLOOKUP('jul dic'!B7194,Hoja2!C2416:D15528,2,0)</f>
        <v>2-2018-65414</v>
      </c>
      <c r="E7194" s="17" t="str">
        <f>+VLOOKUP(B7194,Hoja2!A2416:B15528,2,0)</f>
        <v>FINALIZADO</v>
      </c>
      <c r="F7194" s="10">
        <v>43444</v>
      </c>
      <c r="H7194" s="15" t="s">
        <v>4662</v>
      </c>
      <c r="I7194" s="15" t="s">
        <v>22</v>
      </c>
      <c r="J7194" s="15" t="s">
        <v>1340</v>
      </c>
      <c r="K7194" s="30"/>
      <c r="L7194" s="30"/>
      <c r="M7194" s="9" t="s">
        <v>24</v>
      </c>
      <c r="N7194" s="30"/>
      <c r="O7194" s="30"/>
      <c r="P7194" s="30"/>
      <c r="Q7194" s="30"/>
      <c r="R7194" s="30"/>
      <c r="S7194" s="30"/>
      <c r="T7194" s="30"/>
      <c r="V7194" s="9">
        <v>15</v>
      </c>
      <c r="W7194" s="15" t="s">
        <v>4663</v>
      </c>
    </row>
    <row r="7195" spans="2:23" ht="33" customHeight="1" x14ac:dyDescent="0.3">
      <c r="B7195" s="28" t="s">
        <v>7088</v>
      </c>
      <c r="C7195" s="29">
        <v>129772019</v>
      </c>
      <c r="D7195" s="17" t="str">
        <f>+VLOOKUP('jul dic'!B7195,Hoja2!C2417:D15529,2,0)</f>
        <v>2-2018-65374</v>
      </c>
      <c r="E7195" s="17" t="str">
        <f>+VLOOKUP(B7195,Hoja2!A2417:B15529,2,0)</f>
        <v>FINALIZADO</v>
      </c>
      <c r="F7195" s="10">
        <v>43444</v>
      </c>
      <c r="H7195" s="15" t="s">
        <v>4662</v>
      </c>
      <c r="I7195" s="15" t="s">
        <v>22</v>
      </c>
      <c r="J7195" s="15" t="s">
        <v>6801</v>
      </c>
      <c r="K7195" s="30"/>
      <c r="L7195" s="30"/>
      <c r="M7195" s="9" t="s">
        <v>24</v>
      </c>
      <c r="N7195" s="30"/>
      <c r="O7195" s="30"/>
      <c r="P7195" s="30"/>
      <c r="Q7195" s="30"/>
      <c r="R7195" s="30"/>
      <c r="S7195" s="30"/>
      <c r="T7195" s="30"/>
      <c r="V7195" s="9">
        <v>15</v>
      </c>
      <c r="W7195" s="15" t="s">
        <v>4663</v>
      </c>
    </row>
    <row r="7196" spans="2:23" ht="33" customHeight="1" x14ac:dyDescent="0.3">
      <c r="B7196" s="28" t="s">
        <v>7089</v>
      </c>
      <c r="C7196" s="29">
        <v>130162019</v>
      </c>
      <c r="D7196" s="17">
        <f>+VLOOKUP('jul dic'!B7196,Hoja2!C2418:D15530,2,0)</f>
        <v>0</v>
      </c>
      <c r="E7196" s="17" t="str">
        <f>+VLOOKUP(B7196,Hoja2!A2418:B15530,2,0)</f>
        <v>FINALIZADO</v>
      </c>
      <c r="F7196" s="10">
        <v>43444</v>
      </c>
      <c r="H7196" s="15" t="s">
        <v>4662</v>
      </c>
      <c r="I7196" s="15" t="s">
        <v>1227</v>
      </c>
      <c r="J7196" s="15" t="s">
        <v>6807</v>
      </c>
      <c r="K7196" s="30"/>
      <c r="L7196" s="9" t="s">
        <v>24</v>
      </c>
      <c r="M7196" s="30"/>
      <c r="N7196" s="30"/>
      <c r="O7196" s="30"/>
      <c r="P7196" s="30"/>
      <c r="Q7196" s="30"/>
      <c r="R7196" s="30"/>
      <c r="S7196" s="30"/>
      <c r="T7196" s="30"/>
      <c r="V7196" s="9">
        <v>15</v>
      </c>
      <c r="W7196" s="15" t="s">
        <v>4669</v>
      </c>
    </row>
    <row r="7197" spans="2:23" ht="33" customHeight="1" x14ac:dyDescent="0.3">
      <c r="B7197" s="28" t="s">
        <v>7090</v>
      </c>
      <c r="C7197" s="29">
        <v>130142019</v>
      </c>
      <c r="D7197" s="17">
        <f>+VLOOKUP('jul dic'!B7197,Hoja2!C2419:D15531,2,0)</f>
        <v>0</v>
      </c>
      <c r="E7197" s="17" t="str">
        <f>+VLOOKUP(B7197,Hoja2!A2419:B15531,2,0)</f>
        <v>FINALIZADO</v>
      </c>
      <c r="F7197" s="10">
        <v>43444</v>
      </c>
      <c r="H7197" s="15" t="s">
        <v>4662</v>
      </c>
      <c r="I7197" s="15" t="s">
        <v>22</v>
      </c>
      <c r="J7197" s="15" t="s">
        <v>6801</v>
      </c>
      <c r="K7197" s="30"/>
      <c r="L7197" s="30"/>
      <c r="M7197" s="9" t="s">
        <v>24</v>
      </c>
      <c r="N7197" s="30"/>
      <c r="O7197" s="30"/>
      <c r="P7197" s="30"/>
      <c r="Q7197" s="30"/>
      <c r="R7197" s="30"/>
      <c r="S7197" s="30"/>
      <c r="T7197" s="30"/>
      <c r="V7197" s="9">
        <v>15</v>
      </c>
      <c r="W7197" s="15" t="s">
        <v>4663</v>
      </c>
    </row>
    <row r="7198" spans="2:23" ht="33" customHeight="1" x14ac:dyDescent="0.3">
      <c r="B7198" s="28" t="s">
        <v>7091</v>
      </c>
      <c r="C7198" s="29">
        <v>129922019</v>
      </c>
      <c r="D7198" s="17" t="str">
        <f>+VLOOKUP('jul dic'!B7198,Hoja2!C2420:D15532,2,0)</f>
        <v>2-2019-02939</v>
      </c>
      <c r="E7198" s="17" t="str">
        <f>+VLOOKUP(B7198,Hoja2!A2420:B15532,2,0)</f>
        <v>FINALIZADO</v>
      </c>
      <c r="F7198" s="10">
        <v>43444</v>
      </c>
      <c r="H7198" s="15" t="s">
        <v>4662</v>
      </c>
      <c r="I7198" s="15" t="s">
        <v>22</v>
      </c>
      <c r="J7198" s="15" t="s">
        <v>4671</v>
      </c>
      <c r="K7198" s="30"/>
      <c r="L7198" s="30"/>
      <c r="M7198" s="9" t="s">
        <v>24</v>
      </c>
      <c r="N7198" s="30"/>
      <c r="O7198" s="30"/>
      <c r="P7198" s="30"/>
      <c r="Q7198" s="30"/>
      <c r="R7198" s="30"/>
      <c r="S7198" s="30"/>
      <c r="T7198" s="30"/>
      <c r="V7198" s="9">
        <v>15</v>
      </c>
      <c r="W7198" s="15" t="s">
        <v>4663</v>
      </c>
    </row>
    <row r="7199" spans="2:23" ht="33" customHeight="1" x14ac:dyDescent="0.3">
      <c r="B7199" s="28" t="s">
        <v>7092</v>
      </c>
      <c r="C7199" s="29" t="s">
        <v>4641</v>
      </c>
      <c r="D7199" s="17" t="str">
        <f>+VLOOKUP('jul dic'!B7199,Hoja2!C2421:D15533,2,0)</f>
        <v>2-2018-64645</v>
      </c>
      <c r="E7199" s="17" t="str">
        <f>+VLOOKUP(B7199,Hoja2!A2421:B15533,2,0)</f>
        <v>FINALIZADO</v>
      </c>
      <c r="F7199" s="10">
        <v>43444</v>
      </c>
      <c r="H7199" s="15" t="s">
        <v>4662</v>
      </c>
      <c r="I7199" s="15" t="s">
        <v>22</v>
      </c>
      <c r="J7199" s="15" t="s">
        <v>4671</v>
      </c>
      <c r="K7199" s="30"/>
      <c r="L7199" s="30"/>
      <c r="M7199" s="9" t="s">
        <v>24</v>
      </c>
      <c r="N7199" s="30"/>
      <c r="O7199" s="30"/>
      <c r="P7199" s="30"/>
      <c r="Q7199" s="30"/>
      <c r="R7199" s="30"/>
      <c r="S7199" s="30"/>
      <c r="T7199" s="30"/>
      <c r="V7199" s="9">
        <v>15</v>
      </c>
      <c r="W7199" s="15" t="s">
        <v>4663</v>
      </c>
    </row>
    <row r="7200" spans="2:23" ht="33" customHeight="1" x14ac:dyDescent="0.3">
      <c r="B7200" s="28" t="s">
        <v>7093</v>
      </c>
      <c r="C7200" s="29">
        <v>130382019</v>
      </c>
      <c r="D7200" s="17" t="str">
        <f>+VLOOKUP('jul dic'!B7200,Hoja2!C2422:D15534,2,0)</f>
        <v>2-2019-02633</v>
      </c>
      <c r="E7200" s="17" t="str">
        <f>+VLOOKUP(B7200,Hoja2!A2422:B15534,2,0)</f>
        <v>FINALIZADO</v>
      </c>
      <c r="F7200" s="10">
        <v>43444</v>
      </c>
      <c r="H7200" s="15" t="s">
        <v>4662</v>
      </c>
      <c r="I7200" s="15" t="s">
        <v>22</v>
      </c>
      <c r="J7200" s="15" t="s">
        <v>7094</v>
      </c>
      <c r="K7200" s="30"/>
      <c r="L7200" s="30"/>
      <c r="M7200" s="9" t="s">
        <v>24</v>
      </c>
      <c r="N7200" s="30"/>
      <c r="O7200" s="30"/>
      <c r="P7200" s="30"/>
      <c r="Q7200" s="30"/>
      <c r="R7200" s="30"/>
      <c r="S7200" s="30"/>
      <c r="T7200" s="30"/>
      <c r="V7200" s="9">
        <v>15</v>
      </c>
      <c r="W7200" s="15" t="s">
        <v>4669</v>
      </c>
    </row>
    <row r="7201" spans="2:23" ht="33" customHeight="1" x14ac:dyDescent="0.3">
      <c r="B7201" s="28" t="s">
        <v>7095</v>
      </c>
      <c r="C7201" s="29">
        <v>129952019</v>
      </c>
      <c r="D7201" s="17" t="str">
        <f>+VLOOKUP('jul dic'!B7201,Hoja2!C2423:D15535,2,0)</f>
        <v>2-2019-02670</v>
      </c>
      <c r="E7201" s="17" t="str">
        <f>+VLOOKUP(B7201,Hoja2!A2423:B15535,2,0)</f>
        <v>FINALIZADO</v>
      </c>
      <c r="F7201" s="10">
        <v>43444</v>
      </c>
      <c r="H7201" s="15" t="s">
        <v>4662</v>
      </c>
      <c r="I7201" s="15" t="s">
        <v>22</v>
      </c>
      <c r="J7201" s="15" t="s">
        <v>4671</v>
      </c>
      <c r="K7201" s="30"/>
      <c r="L7201" s="30"/>
      <c r="M7201" s="9" t="s">
        <v>24</v>
      </c>
      <c r="N7201" s="30"/>
      <c r="O7201" s="30"/>
      <c r="P7201" s="30"/>
      <c r="Q7201" s="30"/>
      <c r="R7201" s="30"/>
      <c r="S7201" s="30"/>
      <c r="T7201" s="30"/>
      <c r="V7201" s="9">
        <v>15</v>
      </c>
      <c r="W7201" s="15" t="s">
        <v>4663</v>
      </c>
    </row>
    <row r="7202" spans="2:23" ht="33" customHeight="1" x14ac:dyDescent="0.3">
      <c r="B7202" s="28" t="s">
        <v>7096</v>
      </c>
      <c r="C7202" s="29">
        <v>129992019</v>
      </c>
      <c r="D7202" s="17" t="str">
        <f>+VLOOKUP('jul dic'!B7202,Hoja2!C2424:D15536,2,0)</f>
        <v>2-2019-02985</v>
      </c>
      <c r="E7202" s="17" t="str">
        <f>+VLOOKUP(B7202,Hoja2!A2424:B15536,2,0)</f>
        <v>FINALIZADO</v>
      </c>
      <c r="F7202" s="10">
        <v>43444</v>
      </c>
      <c r="H7202" s="15" t="s">
        <v>4662</v>
      </c>
      <c r="I7202" s="15" t="s">
        <v>22</v>
      </c>
      <c r="J7202" s="15" t="s">
        <v>6801</v>
      </c>
      <c r="K7202" s="30"/>
      <c r="L7202" s="30"/>
      <c r="M7202" s="9" t="s">
        <v>24</v>
      </c>
      <c r="N7202" s="30"/>
      <c r="O7202" s="30"/>
      <c r="P7202" s="30"/>
      <c r="Q7202" s="30"/>
      <c r="R7202" s="30"/>
      <c r="S7202" s="30"/>
      <c r="T7202" s="30"/>
      <c r="V7202" s="9">
        <v>15</v>
      </c>
      <c r="W7202" s="15" t="s">
        <v>4663</v>
      </c>
    </row>
    <row r="7203" spans="2:23" ht="33" customHeight="1" x14ac:dyDescent="0.3">
      <c r="B7203" s="28" t="s">
        <v>7097</v>
      </c>
      <c r="C7203" s="29">
        <v>130182019</v>
      </c>
      <c r="D7203" s="17" t="str">
        <f>+VLOOKUP('jul dic'!B7203,Hoja2!C2425:D15537,2,0)</f>
        <v>2-2019-01110</v>
      </c>
      <c r="E7203" s="17" t="str">
        <f>+VLOOKUP(B7203,Hoja2!A2425:B15537,2,0)</f>
        <v>FINALIZADO</v>
      </c>
      <c r="F7203" s="10">
        <v>43444</v>
      </c>
      <c r="H7203" s="15" t="s">
        <v>4662</v>
      </c>
      <c r="I7203" s="15" t="s">
        <v>22</v>
      </c>
      <c r="J7203" s="15" t="s">
        <v>1340</v>
      </c>
      <c r="K7203" s="30"/>
      <c r="L7203" s="30"/>
      <c r="M7203" s="9" t="s">
        <v>24</v>
      </c>
      <c r="N7203" s="30"/>
      <c r="O7203" s="30"/>
      <c r="P7203" s="30"/>
      <c r="Q7203" s="30"/>
      <c r="R7203" s="30"/>
      <c r="S7203" s="30"/>
      <c r="T7203" s="30"/>
      <c r="V7203" s="9">
        <v>15</v>
      </c>
      <c r="W7203" s="15" t="s">
        <v>4663</v>
      </c>
    </row>
    <row r="7204" spans="2:23" ht="33" customHeight="1" x14ac:dyDescent="0.3">
      <c r="B7204" s="28" t="s">
        <v>7098</v>
      </c>
      <c r="C7204" s="29">
        <v>126852019</v>
      </c>
      <c r="D7204" s="17" t="str">
        <f>+VLOOKUP('jul dic'!B7204,Hoja2!C2426:D15538,2,0)</f>
        <v>2-2018-65444</v>
      </c>
      <c r="E7204" s="17" t="str">
        <f>+VLOOKUP(B7204,Hoja2!A2426:B15538,2,0)</f>
        <v>FINALIZADO</v>
      </c>
      <c r="F7204" s="10">
        <v>43444</v>
      </c>
      <c r="H7204" s="15" t="s">
        <v>4662</v>
      </c>
      <c r="I7204" s="15" t="s">
        <v>22</v>
      </c>
      <c r="J7204" s="15" t="s">
        <v>1340</v>
      </c>
      <c r="K7204" s="30"/>
      <c r="L7204" s="30"/>
      <c r="M7204" s="9" t="s">
        <v>24</v>
      </c>
      <c r="N7204" s="30"/>
      <c r="O7204" s="30"/>
      <c r="P7204" s="30"/>
      <c r="Q7204" s="30"/>
      <c r="R7204" s="30"/>
      <c r="S7204" s="30"/>
      <c r="T7204" s="30"/>
      <c r="V7204" s="9">
        <v>15</v>
      </c>
      <c r="W7204" s="15" t="s">
        <v>4663</v>
      </c>
    </row>
    <row r="7205" spans="2:23" ht="33" customHeight="1" x14ac:dyDescent="0.3">
      <c r="B7205" s="28" t="s">
        <v>7099</v>
      </c>
      <c r="C7205" s="29">
        <v>125942019</v>
      </c>
      <c r="D7205" s="17" t="str">
        <f>+VLOOKUP('jul dic'!B7205,Hoja2!C2427:D15539,2,0)</f>
        <v>2-2018-68811</v>
      </c>
      <c r="E7205" s="17" t="str">
        <f>+VLOOKUP(B7205,Hoja2!A2427:B15539,2,0)</f>
        <v>FINALIZADO</v>
      </c>
      <c r="F7205" s="10">
        <v>43444</v>
      </c>
      <c r="H7205" s="15" t="s">
        <v>4662</v>
      </c>
      <c r="I7205" s="15" t="s">
        <v>12</v>
      </c>
      <c r="J7205" s="15" t="s">
        <v>12</v>
      </c>
      <c r="K7205" s="30"/>
      <c r="L7205" s="30"/>
      <c r="M7205" s="30"/>
      <c r="N7205" s="30"/>
      <c r="O7205" s="30"/>
      <c r="P7205" s="30"/>
      <c r="Q7205" s="30"/>
      <c r="R7205" s="30"/>
      <c r="S7205" s="30"/>
      <c r="T7205" s="30"/>
      <c r="V7205" s="33"/>
      <c r="W7205" s="15" t="s">
        <v>4669</v>
      </c>
    </row>
    <row r="7206" spans="2:23" ht="33" customHeight="1" x14ac:dyDescent="0.3">
      <c r="B7206" s="28" t="s">
        <v>7100</v>
      </c>
      <c r="C7206" s="29">
        <v>127462019</v>
      </c>
      <c r="D7206" s="17" t="str">
        <f>+VLOOKUP('jul dic'!B7206,Hoja2!C2428:D15540,2,0)</f>
        <v>2-2018-67211</v>
      </c>
      <c r="E7206" s="17" t="str">
        <f>+VLOOKUP(B7206,Hoja2!A2428:B15540,2,0)</f>
        <v>FINALIZADO</v>
      </c>
      <c r="F7206" s="10">
        <v>43444</v>
      </c>
      <c r="H7206" s="15" t="s">
        <v>4662</v>
      </c>
      <c r="I7206" s="15" t="s">
        <v>22</v>
      </c>
      <c r="J7206" s="15" t="s">
        <v>3900</v>
      </c>
      <c r="K7206" s="30"/>
      <c r="L7206" s="30"/>
      <c r="M7206" s="9" t="s">
        <v>24</v>
      </c>
      <c r="N7206" s="30"/>
      <c r="O7206" s="30"/>
      <c r="P7206" s="30"/>
      <c r="Q7206" s="30"/>
      <c r="R7206" s="30"/>
      <c r="S7206" s="30"/>
      <c r="T7206" s="30"/>
      <c r="V7206" s="9">
        <v>15</v>
      </c>
      <c r="W7206" s="15" t="s">
        <v>4663</v>
      </c>
    </row>
    <row r="7207" spans="2:23" ht="33" customHeight="1" x14ac:dyDescent="0.3">
      <c r="B7207" s="28" t="s">
        <v>7101</v>
      </c>
      <c r="C7207" s="29">
        <v>126012019</v>
      </c>
      <c r="D7207" s="17" t="str">
        <f>+VLOOKUP('jul dic'!B7207,Hoja2!C2429:D15541,2,0)</f>
        <v>2-2019-01965</v>
      </c>
      <c r="E7207" s="17" t="str">
        <f>+VLOOKUP(B7207,Hoja2!A2429:B15541,2,0)</f>
        <v>FINALIZADO</v>
      </c>
      <c r="F7207" s="10">
        <v>43444</v>
      </c>
      <c r="H7207" s="15" t="s">
        <v>4662</v>
      </c>
      <c r="I7207" s="15" t="s">
        <v>22</v>
      </c>
      <c r="J7207" s="15" t="s">
        <v>3900</v>
      </c>
      <c r="K7207" s="30"/>
      <c r="L7207" s="30"/>
      <c r="M7207" s="9" t="s">
        <v>24</v>
      </c>
      <c r="N7207" s="30"/>
      <c r="O7207" s="30"/>
      <c r="P7207" s="30"/>
      <c r="Q7207" s="30"/>
      <c r="R7207" s="30"/>
      <c r="S7207" s="30"/>
      <c r="T7207" s="30"/>
      <c r="V7207" s="9">
        <v>15</v>
      </c>
      <c r="W7207" s="15" t="s">
        <v>4663</v>
      </c>
    </row>
    <row r="7208" spans="2:23" ht="33" customHeight="1" x14ac:dyDescent="0.3">
      <c r="B7208" s="28" t="s">
        <v>7102</v>
      </c>
      <c r="C7208" s="29">
        <v>126032019</v>
      </c>
      <c r="D7208" s="17" t="str">
        <f>+VLOOKUP('jul dic'!B7208,Hoja2!C2430:D15542,2,0)</f>
        <v>2-2018-68854</v>
      </c>
      <c r="E7208" s="17" t="str">
        <f>+VLOOKUP(B7208,Hoja2!A2430:B15542,2,0)</f>
        <v>FINALIZADO</v>
      </c>
      <c r="F7208" s="10">
        <v>43444</v>
      </c>
      <c r="H7208" s="15" t="s">
        <v>4662</v>
      </c>
      <c r="I7208" s="15" t="s">
        <v>22</v>
      </c>
      <c r="J7208" s="15" t="s">
        <v>3900</v>
      </c>
      <c r="K7208" s="30"/>
      <c r="L7208" s="30"/>
      <c r="M7208" s="9" t="s">
        <v>24</v>
      </c>
      <c r="N7208" s="30"/>
      <c r="O7208" s="30"/>
      <c r="P7208" s="30"/>
      <c r="Q7208" s="30"/>
      <c r="R7208" s="30"/>
      <c r="S7208" s="30"/>
      <c r="T7208" s="30"/>
      <c r="V7208" s="9">
        <v>15</v>
      </c>
      <c r="W7208" s="15" t="s">
        <v>4663</v>
      </c>
    </row>
    <row r="7209" spans="2:23" ht="33" customHeight="1" x14ac:dyDescent="0.3">
      <c r="B7209" s="28" t="s">
        <v>7103</v>
      </c>
      <c r="C7209" s="29">
        <v>126912019</v>
      </c>
      <c r="D7209" s="17" t="str">
        <f>+VLOOKUP('jul dic'!B7209,Hoja2!C2431:D15543,2,0)</f>
        <v>2-2018-68621</v>
      </c>
      <c r="E7209" s="17" t="str">
        <f>+VLOOKUP(B7209,Hoja2!A2431:B15543,2,0)</f>
        <v>FINALIZADO</v>
      </c>
      <c r="F7209" s="10">
        <v>43444</v>
      </c>
      <c r="H7209" s="15" t="s">
        <v>4662</v>
      </c>
      <c r="I7209" s="15" t="s">
        <v>22</v>
      </c>
      <c r="J7209" s="15" t="s">
        <v>6801</v>
      </c>
      <c r="K7209" s="30"/>
      <c r="L7209" s="30"/>
      <c r="M7209" s="9" t="s">
        <v>24</v>
      </c>
      <c r="N7209" s="30"/>
      <c r="O7209" s="30"/>
      <c r="P7209" s="30"/>
      <c r="Q7209" s="30"/>
      <c r="R7209" s="30"/>
      <c r="S7209" s="30"/>
      <c r="T7209" s="30"/>
      <c r="V7209" s="9">
        <v>15</v>
      </c>
      <c r="W7209" s="15" t="s">
        <v>4663</v>
      </c>
    </row>
    <row r="7210" spans="2:23" ht="33" customHeight="1" x14ac:dyDescent="0.3">
      <c r="B7210" s="28" t="s">
        <v>7104</v>
      </c>
      <c r="C7210" s="29">
        <v>126052019</v>
      </c>
      <c r="D7210" s="17" t="str">
        <f>+VLOOKUP('jul dic'!B7210,Hoja2!C2432:D15544,2,0)</f>
        <v>2-2019-01465</v>
      </c>
      <c r="E7210" s="17" t="str">
        <f>+VLOOKUP(B7210,Hoja2!A2432:B15544,2,0)</f>
        <v>FINALIZADO</v>
      </c>
      <c r="F7210" s="10">
        <v>43444</v>
      </c>
      <c r="H7210" s="15" t="s">
        <v>4662</v>
      </c>
      <c r="I7210" s="15" t="s">
        <v>22</v>
      </c>
      <c r="J7210" s="15" t="s">
        <v>127</v>
      </c>
      <c r="K7210" s="30"/>
      <c r="L7210" s="30"/>
      <c r="M7210" s="9" t="s">
        <v>24</v>
      </c>
      <c r="N7210" s="30"/>
      <c r="O7210" s="30"/>
      <c r="P7210" s="30"/>
      <c r="Q7210" s="30"/>
      <c r="R7210" s="30"/>
      <c r="S7210" s="30"/>
      <c r="T7210" s="30"/>
      <c r="V7210" s="9">
        <v>15</v>
      </c>
      <c r="W7210" s="15" t="s">
        <v>6802</v>
      </c>
    </row>
    <row r="7211" spans="2:23" ht="33" customHeight="1" x14ac:dyDescent="0.3">
      <c r="B7211" s="28" t="s">
        <v>7105</v>
      </c>
      <c r="C7211" s="29">
        <v>126072019</v>
      </c>
      <c r="D7211" s="17" t="str">
        <f>+VLOOKUP('jul dic'!B7211,Hoja2!C2433:D15545,2,0)</f>
        <v>2-2018-68403</v>
      </c>
      <c r="E7211" s="17" t="str">
        <f>+VLOOKUP(B7211,Hoja2!A2433:B15545,2,0)</f>
        <v>FINALIZADO</v>
      </c>
      <c r="F7211" s="10">
        <v>43444</v>
      </c>
      <c r="H7211" s="15" t="s">
        <v>4662</v>
      </c>
      <c r="I7211" s="15" t="s">
        <v>22</v>
      </c>
      <c r="J7211" s="15" t="s">
        <v>3900</v>
      </c>
      <c r="K7211" s="30"/>
      <c r="L7211" s="30"/>
      <c r="M7211" s="9" t="s">
        <v>24</v>
      </c>
      <c r="N7211" s="30"/>
      <c r="O7211" s="30"/>
      <c r="P7211" s="30"/>
      <c r="Q7211" s="30"/>
      <c r="R7211" s="30"/>
      <c r="S7211" s="30"/>
      <c r="T7211" s="30"/>
      <c r="V7211" s="9">
        <v>15</v>
      </c>
      <c r="W7211" s="15" t="s">
        <v>4663</v>
      </c>
    </row>
    <row r="7212" spans="2:23" ht="33" customHeight="1" x14ac:dyDescent="0.3">
      <c r="B7212" s="28" t="s">
        <v>7106</v>
      </c>
      <c r="C7212" s="29">
        <v>126082019</v>
      </c>
      <c r="D7212" s="17" t="str">
        <f>+VLOOKUP('jul dic'!B7212,Hoja2!C2434:D15546,2,0)</f>
        <v>2-2019-02671</v>
      </c>
      <c r="E7212" s="17" t="str">
        <f>+VLOOKUP(B7212,Hoja2!A2434:B15546,2,0)</f>
        <v>FINALIZADO</v>
      </c>
      <c r="F7212" s="10">
        <v>43444</v>
      </c>
      <c r="H7212" s="15" t="s">
        <v>4662</v>
      </c>
      <c r="I7212" s="15" t="s">
        <v>22</v>
      </c>
      <c r="J7212" s="15" t="s">
        <v>3900</v>
      </c>
      <c r="K7212" s="30"/>
      <c r="L7212" s="30"/>
      <c r="M7212" s="9" t="s">
        <v>24</v>
      </c>
      <c r="N7212" s="30"/>
      <c r="O7212" s="30"/>
      <c r="P7212" s="30"/>
      <c r="Q7212" s="30"/>
      <c r="R7212" s="30"/>
      <c r="S7212" s="30"/>
      <c r="T7212" s="30"/>
      <c r="V7212" s="9">
        <v>15</v>
      </c>
      <c r="W7212" s="15" t="s">
        <v>4663</v>
      </c>
    </row>
    <row r="7213" spans="2:23" ht="33" customHeight="1" x14ac:dyDescent="0.3">
      <c r="B7213" s="28" t="s">
        <v>7107</v>
      </c>
      <c r="C7213" s="29">
        <v>126162019</v>
      </c>
      <c r="D7213" s="17" t="str">
        <f>+VLOOKUP('jul dic'!B7213,Hoja2!C2435:D15547,2,0)</f>
        <v>2-2018-68805</v>
      </c>
      <c r="E7213" s="17" t="str">
        <f>+VLOOKUP(B7213,Hoja2!A2435:B15547,2,0)</f>
        <v>FINALIZADO</v>
      </c>
      <c r="F7213" s="10">
        <v>43444</v>
      </c>
      <c r="H7213" s="15" t="s">
        <v>4662</v>
      </c>
      <c r="I7213" s="15" t="s">
        <v>22</v>
      </c>
      <c r="J7213" s="15" t="s">
        <v>6813</v>
      </c>
      <c r="K7213" s="30"/>
      <c r="L7213" s="30"/>
      <c r="M7213" s="9" t="s">
        <v>24</v>
      </c>
      <c r="N7213" s="30"/>
      <c r="O7213" s="30"/>
      <c r="P7213" s="30"/>
      <c r="Q7213" s="30"/>
      <c r="R7213" s="30"/>
      <c r="S7213" s="30"/>
      <c r="T7213" s="30"/>
      <c r="V7213" s="9">
        <v>15</v>
      </c>
      <c r="W7213" s="15" t="s">
        <v>4663</v>
      </c>
    </row>
    <row r="7214" spans="2:23" ht="33" customHeight="1" x14ac:dyDescent="0.3">
      <c r="B7214" s="28" t="s">
        <v>7108</v>
      </c>
      <c r="C7214" s="29">
        <v>1262822019</v>
      </c>
      <c r="D7214" s="17" t="str">
        <f>+VLOOKUP('jul dic'!B7214,Hoja2!C2436:D15548,2,0)</f>
        <v>2-2018-68833</v>
      </c>
      <c r="E7214" s="17" t="str">
        <f>+VLOOKUP(B7214,Hoja2!A2436:B15548,2,0)</f>
        <v>FINALIZADO</v>
      </c>
      <c r="F7214" s="10">
        <v>43444</v>
      </c>
      <c r="H7214" s="15" t="s">
        <v>4662</v>
      </c>
      <c r="I7214" s="15" t="s">
        <v>22</v>
      </c>
      <c r="J7214" s="15" t="s">
        <v>6801</v>
      </c>
      <c r="K7214" s="30"/>
      <c r="L7214" s="30"/>
      <c r="M7214" s="9" t="s">
        <v>24</v>
      </c>
      <c r="N7214" s="30"/>
      <c r="O7214" s="30"/>
      <c r="P7214" s="30"/>
      <c r="Q7214" s="30"/>
      <c r="R7214" s="30"/>
      <c r="S7214" s="30"/>
      <c r="T7214" s="30"/>
      <c r="V7214" s="9">
        <v>15</v>
      </c>
      <c r="W7214" s="15" t="s">
        <v>4663</v>
      </c>
    </row>
    <row r="7215" spans="2:23" ht="33" customHeight="1" x14ac:dyDescent="0.3">
      <c r="B7215" s="28" t="s">
        <v>7109</v>
      </c>
      <c r="C7215" s="29">
        <v>125852019</v>
      </c>
      <c r="D7215" s="17" t="str">
        <f>+VLOOKUP('jul dic'!B7215,Hoja2!C2437:D15549,2,0)</f>
        <v>2-2018-68575</v>
      </c>
      <c r="E7215" s="17" t="str">
        <f>+VLOOKUP(B7215,Hoja2!A2437:B15549,2,0)</f>
        <v>FINALIZADO</v>
      </c>
      <c r="F7215" s="10">
        <v>43444</v>
      </c>
      <c r="H7215" s="15" t="s">
        <v>4662</v>
      </c>
      <c r="I7215" s="15" t="s">
        <v>22</v>
      </c>
      <c r="J7215" s="15" t="s">
        <v>6801</v>
      </c>
      <c r="K7215" s="30"/>
      <c r="L7215" s="30"/>
      <c r="M7215" s="9" t="s">
        <v>24</v>
      </c>
      <c r="N7215" s="30"/>
      <c r="O7215" s="30"/>
      <c r="P7215" s="30"/>
      <c r="Q7215" s="30"/>
      <c r="R7215" s="30"/>
      <c r="S7215" s="30"/>
      <c r="T7215" s="30"/>
      <c r="V7215" s="9">
        <v>15</v>
      </c>
      <c r="W7215" s="15" t="s">
        <v>4663</v>
      </c>
    </row>
    <row r="7216" spans="2:23" ht="33" customHeight="1" x14ac:dyDescent="0.3">
      <c r="B7216" s="28" t="s">
        <v>7110</v>
      </c>
      <c r="C7216" s="29">
        <v>126382019</v>
      </c>
      <c r="D7216" s="17" t="str">
        <f>+VLOOKUP('jul dic'!B7216,Hoja2!C2438:D15550,2,0)</f>
        <v>2-2018-66631</v>
      </c>
      <c r="E7216" s="17" t="str">
        <f>+VLOOKUP(B7216,Hoja2!A2438:B15550,2,0)</f>
        <v>FINALIZADO</v>
      </c>
      <c r="F7216" s="10">
        <v>43444</v>
      </c>
      <c r="H7216" s="15" t="s">
        <v>4662</v>
      </c>
      <c r="I7216" s="15" t="s">
        <v>22</v>
      </c>
      <c r="J7216" s="15" t="s">
        <v>6801</v>
      </c>
      <c r="K7216" s="30"/>
      <c r="L7216" s="30"/>
      <c r="M7216" s="9" t="s">
        <v>24</v>
      </c>
      <c r="N7216" s="30"/>
      <c r="O7216" s="30"/>
      <c r="P7216" s="30"/>
      <c r="Q7216" s="30"/>
      <c r="R7216" s="30"/>
      <c r="S7216" s="30"/>
      <c r="T7216" s="30"/>
      <c r="V7216" s="9">
        <v>15</v>
      </c>
      <c r="W7216" s="15" t="s">
        <v>4663</v>
      </c>
    </row>
    <row r="7217" spans="2:23" ht="33" customHeight="1" x14ac:dyDescent="0.3">
      <c r="B7217" s="28" t="s">
        <v>7111</v>
      </c>
      <c r="C7217" s="29">
        <v>127292019</v>
      </c>
      <c r="D7217" s="17" t="str">
        <f>+VLOOKUP('jul dic'!B7217,Hoja2!C2439:D15551,2,0)</f>
        <v>2-2018-65418</v>
      </c>
      <c r="E7217" s="17" t="str">
        <f>+VLOOKUP(B7217,Hoja2!A2439:B15551,2,0)</f>
        <v>FINALIZADO</v>
      </c>
      <c r="F7217" s="10">
        <v>43444</v>
      </c>
      <c r="H7217" s="15" t="s">
        <v>4662</v>
      </c>
      <c r="I7217" s="15" t="s">
        <v>22</v>
      </c>
      <c r="J7217" s="15" t="s">
        <v>6801</v>
      </c>
      <c r="K7217" s="30"/>
      <c r="L7217" s="30"/>
      <c r="M7217" s="9" t="s">
        <v>24</v>
      </c>
      <c r="N7217" s="30"/>
      <c r="O7217" s="30"/>
      <c r="P7217" s="30"/>
      <c r="Q7217" s="30"/>
      <c r="R7217" s="30"/>
      <c r="S7217" s="30"/>
      <c r="T7217" s="30"/>
      <c r="V7217" s="9">
        <v>15</v>
      </c>
      <c r="W7217" s="15" t="s">
        <v>4663</v>
      </c>
    </row>
    <row r="7218" spans="2:23" ht="33" customHeight="1" x14ac:dyDescent="0.3">
      <c r="B7218" s="28" t="s">
        <v>7112</v>
      </c>
      <c r="C7218" s="29">
        <v>2875402018</v>
      </c>
      <c r="D7218" s="17" t="str">
        <f>+VLOOKUP('jul dic'!B7218,Hoja2!C2440:D15552,2,0)</f>
        <v>2-2019-02942</v>
      </c>
      <c r="E7218" s="17" t="str">
        <f>+VLOOKUP(B7218,Hoja2!A2440:B15552,2,0)</f>
        <v>VENCIDO</v>
      </c>
      <c r="F7218" s="10">
        <v>43444</v>
      </c>
      <c r="H7218" s="15" t="s">
        <v>4662</v>
      </c>
      <c r="I7218" s="15" t="s">
        <v>22</v>
      </c>
      <c r="J7218" s="15" t="s">
        <v>3900</v>
      </c>
      <c r="K7218" s="30"/>
      <c r="L7218" s="30"/>
      <c r="M7218" s="9" t="s">
        <v>24</v>
      </c>
      <c r="N7218" s="30"/>
      <c r="O7218" s="30"/>
      <c r="P7218" s="30"/>
      <c r="Q7218" s="30"/>
      <c r="R7218" s="30"/>
      <c r="S7218" s="30"/>
      <c r="T7218" s="30"/>
      <c r="V7218" s="9">
        <v>15</v>
      </c>
      <c r="W7218" s="15" t="s">
        <v>4663</v>
      </c>
    </row>
    <row r="7219" spans="2:23" ht="33" customHeight="1" x14ac:dyDescent="0.3">
      <c r="B7219" s="28" t="s">
        <v>7113</v>
      </c>
      <c r="C7219" s="29">
        <v>2879172019</v>
      </c>
      <c r="D7219" s="17">
        <f>+VLOOKUP('jul dic'!B7219,Hoja2!C2441:D15553,2,0)</f>
        <v>0</v>
      </c>
      <c r="E7219" s="17" t="str">
        <f>+VLOOKUP(B7219,Hoja2!A2441:B15553,2,0)</f>
        <v>FINALIZADO</v>
      </c>
      <c r="F7219" s="10">
        <v>43444</v>
      </c>
      <c r="H7219" s="15" t="s">
        <v>4662</v>
      </c>
      <c r="I7219" s="15" t="s">
        <v>22</v>
      </c>
      <c r="J7219" s="15" t="s">
        <v>3900</v>
      </c>
      <c r="K7219" s="30"/>
      <c r="L7219" s="30"/>
      <c r="M7219" s="9" t="s">
        <v>24</v>
      </c>
      <c r="N7219" s="30"/>
      <c r="O7219" s="30"/>
      <c r="P7219" s="30"/>
      <c r="Q7219" s="30"/>
      <c r="R7219" s="30"/>
      <c r="S7219" s="30"/>
      <c r="T7219" s="30"/>
      <c r="V7219" s="9">
        <v>15</v>
      </c>
      <c r="W7219" s="15" t="s">
        <v>4663</v>
      </c>
    </row>
    <row r="7220" spans="2:23" ht="33" customHeight="1" x14ac:dyDescent="0.3">
      <c r="B7220" s="28" t="s">
        <v>7114</v>
      </c>
      <c r="C7220" s="29">
        <v>2879652018</v>
      </c>
      <c r="D7220" s="17" t="str">
        <f>+VLOOKUP('jul dic'!B7220,Hoja2!C2442:D15554,2,0)</f>
        <v>2-2019-02940</v>
      </c>
      <c r="E7220" s="17" t="str">
        <f>+VLOOKUP(B7220,Hoja2!A2442:B15554,2,0)</f>
        <v>FINALIZADO</v>
      </c>
      <c r="F7220" s="10">
        <v>43444</v>
      </c>
      <c r="H7220" s="15" t="s">
        <v>4662</v>
      </c>
      <c r="I7220" s="15" t="s">
        <v>22</v>
      </c>
      <c r="J7220" s="15" t="s">
        <v>3900</v>
      </c>
      <c r="K7220" s="30"/>
      <c r="L7220" s="30"/>
      <c r="M7220" s="9" t="s">
        <v>24</v>
      </c>
      <c r="N7220" s="30"/>
      <c r="O7220" s="30"/>
      <c r="P7220" s="30"/>
      <c r="Q7220" s="30"/>
      <c r="R7220" s="30"/>
      <c r="S7220" s="30"/>
      <c r="T7220" s="30"/>
      <c r="V7220" s="9">
        <v>15</v>
      </c>
      <c r="W7220" s="15" t="s">
        <v>4663</v>
      </c>
    </row>
    <row r="7221" spans="2:23" ht="33" customHeight="1" x14ac:dyDescent="0.3">
      <c r="B7221" s="28" t="s">
        <v>7115</v>
      </c>
      <c r="C7221" s="29">
        <v>125892019</v>
      </c>
      <c r="D7221" s="17" t="str">
        <f>+VLOOKUP('jul dic'!B7221,Hoja2!C2443:D15555,2,0)</f>
        <v>2-2018-67305</v>
      </c>
      <c r="E7221" s="17" t="str">
        <f>+VLOOKUP(B7221,Hoja2!A2443:B15555,2,0)</f>
        <v>FINALIZADO</v>
      </c>
      <c r="F7221" s="10">
        <v>43444</v>
      </c>
      <c r="H7221" s="15" t="s">
        <v>4662</v>
      </c>
      <c r="I7221" s="15" t="s">
        <v>22</v>
      </c>
      <c r="J7221" s="15" t="s">
        <v>3900</v>
      </c>
      <c r="K7221" s="30"/>
      <c r="L7221" s="30"/>
      <c r="M7221" s="9" t="s">
        <v>24</v>
      </c>
      <c r="N7221" s="30"/>
      <c r="O7221" s="30"/>
      <c r="P7221" s="30"/>
      <c r="Q7221" s="30"/>
      <c r="R7221" s="30"/>
      <c r="S7221" s="30"/>
      <c r="T7221" s="30"/>
      <c r="V7221" s="9">
        <v>15</v>
      </c>
      <c r="W7221" s="15" t="s">
        <v>4663</v>
      </c>
    </row>
    <row r="7222" spans="2:23" ht="33" customHeight="1" x14ac:dyDescent="0.3">
      <c r="B7222" s="28" t="s">
        <v>7116</v>
      </c>
      <c r="C7222" s="29">
        <v>2887272018</v>
      </c>
      <c r="D7222" s="17" t="str">
        <f>+VLOOKUP('jul dic'!B7222,Hoja2!C2444:D15556,2,0)</f>
        <v>2-2018-65636</v>
      </c>
      <c r="E7222" s="17" t="str">
        <f>+VLOOKUP(B7222,Hoja2!A2444:B15556,2,0)</f>
        <v>FINALIZADO</v>
      </c>
      <c r="F7222" s="10">
        <v>43444</v>
      </c>
      <c r="H7222" s="15" t="s">
        <v>4662</v>
      </c>
      <c r="I7222" s="15" t="s">
        <v>22</v>
      </c>
      <c r="J7222" s="15" t="s">
        <v>3900</v>
      </c>
      <c r="K7222" s="30"/>
      <c r="L7222" s="30"/>
      <c r="M7222" s="9" t="s">
        <v>24</v>
      </c>
      <c r="N7222" s="30"/>
      <c r="O7222" s="30"/>
      <c r="P7222" s="30"/>
      <c r="Q7222" s="30"/>
      <c r="R7222" s="30"/>
      <c r="S7222" s="30"/>
      <c r="T7222" s="30"/>
      <c r="V7222" s="9">
        <v>15</v>
      </c>
      <c r="W7222" s="15" t="s">
        <v>4663</v>
      </c>
    </row>
    <row r="7223" spans="2:23" ht="33" customHeight="1" x14ac:dyDescent="0.3">
      <c r="B7223" s="28" t="s">
        <v>7117</v>
      </c>
      <c r="C7223" s="29">
        <v>2891422018</v>
      </c>
      <c r="D7223" s="17" t="str">
        <f>+VLOOKUP('jul dic'!B7223,Hoja2!C2445:D15557,2,0)</f>
        <v>2-2018-65633</v>
      </c>
      <c r="E7223" s="17" t="str">
        <f>+VLOOKUP(B7223,Hoja2!A2445:B15557,2,0)</f>
        <v>FINALIZADO</v>
      </c>
      <c r="F7223" s="10">
        <v>43444</v>
      </c>
      <c r="H7223" s="15" t="s">
        <v>4662</v>
      </c>
      <c r="I7223" s="15" t="s">
        <v>22</v>
      </c>
      <c r="J7223" s="15" t="s">
        <v>3900</v>
      </c>
      <c r="K7223" s="30"/>
      <c r="L7223" s="30"/>
      <c r="M7223" s="9" t="s">
        <v>24</v>
      </c>
      <c r="N7223" s="30"/>
      <c r="O7223" s="30"/>
      <c r="P7223" s="30"/>
      <c r="Q7223" s="30"/>
      <c r="R7223" s="30"/>
      <c r="S7223" s="30"/>
      <c r="T7223" s="30"/>
      <c r="V7223" s="9">
        <v>15</v>
      </c>
      <c r="W7223" s="15" t="s">
        <v>4663</v>
      </c>
    </row>
    <row r="7224" spans="2:23" ht="33" customHeight="1" x14ac:dyDescent="0.3">
      <c r="B7224" s="28" t="s">
        <v>7118</v>
      </c>
      <c r="C7224" s="29">
        <v>2889542018</v>
      </c>
      <c r="D7224" s="17" t="str">
        <f>+VLOOKUP('jul dic'!B7224,Hoja2!C2446:D15558,2,0)</f>
        <v>2-2018-65624</v>
      </c>
      <c r="E7224" s="17" t="str">
        <f>+VLOOKUP(B7224,Hoja2!A2446:B15558,2,0)</f>
        <v>FINALIZADO</v>
      </c>
      <c r="F7224" s="10">
        <v>43444</v>
      </c>
      <c r="H7224" s="15" t="s">
        <v>4662</v>
      </c>
      <c r="I7224" s="15" t="s">
        <v>22</v>
      </c>
      <c r="J7224" s="15" t="s">
        <v>3900</v>
      </c>
      <c r="K7224" s="30"/>
      <c r="L7224" s="30"/>
      <c r="M7224" s="9" t="s">
        <v>24</v>
      </c>
      <c r="N7224" s="30"/>
      <c r="O7224" s="30"/>
      <c r="P7224" s="30"/>
      <c r="Q7224" s="30"/>
      <c r="R7224" s="30"/>
      <c r="S7224" s="30"/>
      <c r="T7224" s="30"/>
      <c r="V7224" s="9">
        <v>15</v>
      </c>
      <c r="W7224" s="15" t="s">
        <v>4663</v>
      </c>
    </row>
    <row r="7225" spans="2:23" ht="33" customHeight="1" x14ac:dyDescent="0.3">
      <c r="B7225" s="28" t="s">
        <v>7119</v>
      </c>
      <c r="C7225" s="29">
        <v>2886212018</v>
      </c>
      <c r="D7225" s="17" t="str">
        <f>+VLOOKUP('jul dic'!B7225,Hoja2!C2447:D15559,2,0)</f>
        <v>2-2018-63394</v>
      </c>
      <c r="E7225" s="17" t="str">
        <f>+VLOOKUP(B7225,Hoja2!A2447:B15559,2,0)</f>
        <v>FINALIZADO</v>
      </c>
      <c r="F7225" s="10">
        <v>43444</v>
      </c>
      <c r="H7225" s="15" t="s">
        <v>4662</v>
      </c>
      <c r="I7225" s="15" t="s">
        <v>22</v>
      </c>
      <c r="J7225" s="15" t="s">
        <v>3900</v>
      </c>
      <c r="K7225" s="30"/>
      <c r="L7225" s="30"/>
      <c r="M7225" s="9" t="s">
        <v>24</v>
      </c>
      <c r="N7225" s="30"/>
      <c r="O7225" s="30"/>
      <c r="P7225" s="30"/>
      <c r="Q7225" s="30"/>
      <c r="R7225" s="30"/>
      <c r="S7225" s="30"/>
      <c r="T7225" s="30"/>
      <c r="V7225" s="9">
        <v>15</v>
      </c>
      <c r="W7225" s="15" t="s">
        <v>4663</v>
      </c>
    </row>
    <row r="7226" spans="2:23" ht="33" customHeight="1" x14ac:dyDescent="0.3">
      <c r="B7226" s="28" t="s">
        <v>7120</v>
      </c>
      <c r="C7226" s="29">
        <v>126642019</v>
      </c>
      <c r="D7226" s="17" t="str">
        <f>+VLOOKUP('jul dic'!B7226,Hoja2!C2448:D15560,2,0)</f>
        <v>2-2019-02945</v>
      </c>
      <c r="E7226" s="17" t="str">
        <f>+VLOOKUP(B7226,Hoja2!A2448:B15560,2,0)</f>
        <v>FINALIZADO</v>
      </c>
      <c r="F7226" s="10">
        <v>43444</v>
      </c>
      <c r="H7226" s="15" t="s">
        <v>4662</v>
      </c>
      <c r="I7226" s="15" t="s">
        <v>22</v>
      </c>
      <c r="J7226" s="15" t="s">
        <v>6801</v>
      </c>
      <c r="K7226" s="30"/>
      <c r="L7226" s="30"/>
      <c r="M7226" s="9" t="s">
        <v>24</v>
      </c>
      <c r="N7226" s="30"/>
      <c r="O7226" s="30"/>
      <c r="P7226" s="30"/>
      <c r="Q7226" s="30"/>
      <c r="R7226" s="30"/>
      <c r="S7226" s="30"/>
      <c r="T7226" s="30"/>
      <c r="V7226" s="9">
        <v>15</v>
      </c>
      <c r="W7226" s="15" t="s">
        <v>4663</v>
      </c>
    </row>
    <row r="7227" spans="2:23" ht="33" customHeight="1" x14ac:dyDescent="0.3">
      <c r="B7227" s="28" t="s">
        <v>7121</v>
      </c>
      <c r="C7227" s="29">
        <v>1266122019</v>
      </c>
      <c r="D7227" s="17" t="str">
        <f>+VLOOKUP('jul dic'!B7227,Hoja2!C2449:D15561,2,0)</f>
        <v>2-2019-01389</v>
      </c>
      <c r="E7227" s="17" t="str">
        <f>+VLOOKUP(B7227,Hoja2!A2449:B15561,2,0)</f>
        <v>FINALIZADO</v>
      </c>
      <c r="F7227" s="10">
        <v>43444</v>
      </c>
      <c r="H7227" s="15" t="s">
        <v>4662</v>
      </c>
      <c r="I7227" s="15" t="s">
        <v>22</v>
      </c>
      <c r="J7227" s="15" t="s">
        <v>3900</v>
      </c>
      <c r="K7227" s="30"/>
      <c r="L7227" s="30"/>
      <c r="M7227" s="9" t="s">
        <v>24</v>
      </c>
      <c r="N7227" s="30"/>
      <c r="O7227" s="30"/>
      <c r="P7227" s="30"/>
      <c r="Q7227" s="30"/>
      <c r="R7227" s="30"/>
      <c r="S7227" s="30"/>
      <c r="T7227" s="30"/>
      <c r="V7227" s="9">
        <v>15</v>
      </c>
      <c r="W7227" s="15" t="s">
        <v>4663</v>
      </c>
    </row>
    <row r="7228" spans="2:23" ht="33" customHeight="1" x14ac:dyDescent="0.3">
      <c r="B7228" s="28" t="s">
        <v>7122</v>
      </c>
      <c r="C7228" s="29">
        <v>2908422019</v>
      </c>
      <c r="D7228" s="17">
        <f>+VLOOKUP('jul dic'!B7228,Hoja2!C2450:D15562,2,0)</f>
        <v>0</v>
      </c>
      <c r="E7228" s="17" t="str">
        <f>+VLOOKUP(B7228,Hoja2!A2450:B15562,2,0)</f>
        <v>FINALIZADO</v>
      </c>
      <c r="F7228" s="10">
        <v>43444</v>
      </c>
      <c r="H7228" s="15" t="s">
        <v>4662</v>
      </c>
      <c r="I7228" s="15" t="s">
        <v>14</v>
      </c>
      <c r="J7228" s="15" t="s">
        <v>6807</v>
      </c>
      <c r="K7228" s="30"/>
      <c r="L7228" s="30"/>
      <c r="M7228" s="30"/>
      <c r="N7228" s="30"/>
      <c r="O7228" s="30"/>
      <c r="P7228" s="30"/>
      <c r="Q7228" s="30"/>
      <c r="R7228" s="30"/>
      <c r="S7228" s="30"/>
      <c r="T7228" s="30"/>
      <c r="V7228" s="33"/>
      <c r="W7228" s="15" t="s">
        <v>4669</v>
      </c>
    </row>
    <row r="7229" spans="2:23" ht="33" customHeight="1" x14ac:dyDescent="0.3">
      <c r="B7229" s="28" t="s">
        <v>7123</v>
      </c>
      <c r="C7229" s="29">
        <v>2886322018</v>
      </c>
      <c r="D7229" s="17" t="str">
        <f>+VLOOKUP('jul dic'!B7229,Hoja2!C2451:D15563,2,0)</f>
        <v>2-2019-02488</v>
      </c>
      <c r="E7229" s="17" t="str">
        <f>+VLOOKUP(B7229,Hoja2!A2451:B15563,2,0)</f>
        <v>FINALIZADO</v>
      </c>
      <c r="F7229" s="10">
        <v>43444</v>
      </c>
      <c r="H7229" s="15" t="s">
        <v>4662</v>
      </c>
      <c r="I7229" s="15" t="s">
        <v>22</v>
      </c>
      <c r="J7229" s="15" t="s">
        <v>3900</v>
      </c>
      <c r="K7229" s="30"/>
      <c r="L7229" s="30"/>
      <c r="M7229" s="9" t="s">
        <v>24</v>
      </c>
      <c r="N7229" s="30"/>
      <c r="O7229" s="30"/>
      <c r="P7229" s="30"/>
      <c r="Q7229" s="30"/>
      <c r="R7229" s="30"/>
      <c r="S7229" s="30"/>
      <c r="T7229" s="30"/>
      <c r="V7229" s="9">
        <v>15</v>
      </c>
      <c r="W7229" s="15" t="s">
        <v>4663</v>
      </c>
    </row>
    <row r="7230" spans="2:23" ht="33" customHeight="1" x14ac:dyDescent="0.3">
      <c r="B7230" s="28" t="s">
        <v>7124</v>
      </c>
      <c r="C7230" s="29">
        <v>126562019</v>
      </c>
      <c r="D7230" s="17" t="str">
        <f>+VLOOKUP('jul dic'!B7230,Hoja2!C2452:D15564,2,0)</f>
        <v>2-2019-01107</v>
      </c>
      <c r="E7230" s="17" t="str">
        <f>+VLOOKUP(B7230,Hoja2!A2452:B15564,2,0)</f>
        <v>FINALIZADO</v>
      </c>
      <c r="F7230" s="10">
        <v>43444</v>
      </c>
      <c r="H7230" s="15" t="s">
        <v>4662</v>
      </c>
      <c r="I7230" s="15" t="s">
        <v>22</v>
      </c>
      <c r="J7230" s="15" t="s">
        <v>3900</v>
      </c>
      <c r="K7230" s="30"/>
      <c r="L7230" s="30"/>
      <c r="M7230" s="9" t="s">
        <v>24</v>
      </c>
      <c r="N7230" s="30"/>
      <c r="O7230" s="30"/>
      <c r="P7230" s="30"/>
      <c r="Q7230" s="30"/>
      <c r="R7230" s="30"/>
      <c r="S7230" s="30"/>
      <c r="T7230" s="30"/>
      <c r="V7230" s="9">
        <v>15</v>
      </c>
      <c r="W7230" s="15" t="s">
        <v>4663</v>
      </c>
    </row>
    <row r="7231" spans="2:23" ht="33" customHeight="1" x14ac:dyDescent="0.3">
      <c r="B7231" s="28" t="s">
        <v>7125</v>
      </c>
      <c r="C7231" s="29">
        <v>2898952018</v>
      </c>
      <c r="D7231" s="17" t="str">
        <f>+VLOOKUP('jul dic'!B7231,Hoja2!C2453:D15565,2,0)</f>
        <v>2-2019-02948</v>
      </c>
      <c r="E7231" s="17" t="str">
        <f>+VLOOKUP(B7231,Hoja2!A2453:B15565,2,0)</f>
        <v>FINALIZADO</v>
      </c>
      <c r="F7231" s="10">
        <v>43444</v>
      </c>
      <c r="H7231" s="15" t="s">
        <v>4662</v>
      </c>
      <c r="I7231" s="15" t="s">
        <v>22</v>
      </c>
      <c r="J7231" s="15" t="s">
        <v>1340</v>
      </c>
      <c r="K7231" s="30"/>
      <c r="L7231" s="30"/>
      <c r="M7231" s="9" t="s">
        <v>24</v>
      </c>
      <c r="N7231" s="30"/>
      <c r="O7231" s="30"/>
      <c r="P7231" s="30"/>
      <c r="Q7231" s="30"/>
      <c r="R7231" s="30"/>
      <c r="S7231" s="30"/>
      <c r="T7231" s="30"/>
      <c r="V7231" s="9">
        <v>15</v>
      </c>
      <c r="W7231" s="15" t="s">
        <v>4663</v>
      </c>
    </row>
    <row r="7232" spans="2:23" ht="33" customHeight="1" x14ac:dyDescent="0.3">
      <c r="B7232" s="28" t="s">
        <v>7126</v>
      </c>
      <c r="C7232" s="29">
        <v>129532019</v>
      </c>
      <c r="D7232" s="17" t="str">
        <f>+VLOOKUP('jul dic'!B7232,Hoja2!C2454:D15566,2,0)</f>
        <v>2-2018-65655</v>
      </c>
      <c r="E7232" s="17" t="str">
        <f>+VLOOKUP(B7232,Hoja2!A2454:B15566,2,0)</f>
        <v>FINALIZADO</v>
      </c>
      <c r="F7232" s="10">
        <v>43444</v>
      </c>
      <c r="H7232" s="15" t="s">
        <v>4662</v>
      </c>
      <c r="I7232" s="15" t="s">
        <v>22</v>
      </c>
      <c r="J7232" s="15" t="s">
        <v>3900</v>
      </c>
      <c r="K7232" s="30"/>
      <c r="L7232" s="30"/>
      <c r="M7232" s="9" t="s">
        <v>24</v>
      </c>
      <c r="N7232" s="30"/>
      <c r="O7232" s="30"/>
      <c r="P7232" s="30"/>
      <c r="Q7232" s="30"/>
      <c r="R7232" s="30"/>
      <c r="S7232" s="30"/>
      <c r="T7232" s="30"/>
      <c r="V7232" s="9">
        <v>15</v>
      </c>
      <c r="W7232" s="15" t="s">
        <v>4663</v>
      </c>
    </row>
    <row r="7233" spans="2:23" ht="33" customHeight="1" x14ac:dyDescent="0.3">
      <c r="B7233" s="28" t="s">
        <v>7127</v>
      </c>
      <c r="C7233" s="29">
        <v>1272522019</v>
      </c>
      <c r="D7233" s="17" t="str">
        <f>+VLOOKUP('jul dic'!B7233,Hoja2!C2455:D15567,2,0)</f>
        <v>2-2019-02000</v>
      </c>
      <c r="E7233" s="17" t="str">
        <f>+VLOOKUP(B7233,Hoja2!A2455:B15567,2,0)</f>
        <v>FINALIZADO</v>
      </c>
      <c r="F7233" s="10">
        <v>43444</v>
      </c>
      <c r="H7233" s="15" t="s">
        <v>4662</v>
      </c>
      <c r="I7233" s="15" t="s">
        <v>22</v>
      </c>
      <c r="J7233" s="15" t="s">
        <v>3900</v>
      </c>
      <c r="K7233" s="30"/>
      <c r="L7233" s="30"/>
      <c r="M7233" s="9" t="s">
        <v>24</v>
      </c>
      <c r="N7233" s="30"/>
      <c r="O7233" s="30"/>
      <c r="P7233" s="30"/>
      <c r="Q7233" s="30"/>
      <c r="R7233" s="30"/>
      <c r="S7233" s="30"/>
      <c r="T7233" s="30"/>
      <c r="V7233" s="9">
        <v>15</v>
      </c>
      <c r="W7233" s="15" t="s">
        <v>4663</v>
      </c>
    </row>
    <row r="7234" spans="2:23" ht="33" customHeight="1" x14ac:dyDescent="0.3">
      <c r="B7234" s="28" t="s">
        <v>7128</v>
      </c>
      <c r="C7234" s="29">
        <v>127162019</v>
      </c>
      <c r="D7234" s="17">
        <f>+VLOOKUP('jul dic'!B7234,Hoja2!C2456:D15568,2,0)</f>
        <v>0</v>
      </c>
      <c r="E7234" s="17" t="str">
        <f>+VLOOKUP(B7234,Hoja2!A2456:B15568,2,0)</f>
        <v>FINALIZADO</v>
      </c>
      <c r="F7234" s="10">
        <v>43444</v>
      </c>
      <c r="H7234" s="15" t="s">
        <v>4662</v>
      </c>
      <c r="I7234" s="15" t="s">
        <v>22</v>
      </c>
      <c r="J7234" s="15" t="s">
        <v>3900</v>
      </c>
      <c r="K7234" s="30"/>
      <c r="L7234" s="30"/>
      <c r="M7234" s="9" t="s">
        <v>24</v>
      </c>
      <c r="N7234" s="30"/>
      <c r="O7234" s="30"/>
      <c r="P7234" s="30"/>
      <c r="Q7234" s="30"/>
      <c r="R7234" s="30"/>
      <c r="S7234" s="30"/>
      <c r="T7234" s="30"/>
      <c r="V7234" s="9">
        <v>15</v>
      </c>
      <c r="W7234" s="15" t="s">
        <v>4663</v>
      </c>
    </row>
    <row r="7235" spans="2:23" ht="33" customHeight="1" x14ac:dyDescent="0.3">
      <c r="B7235" s="28" t="s">
        <v>7129</v>
      </c>
      <c r="C7235" s="29">
        <v>129462019</v>
      </c>
      <c r="D7235" s="17" t="str">
        <f>+VLOOKUP('jul dic'!B7235,Hoja2!C2457:D15569,2,0)</f>
        <v>2-2018-65659</v>
      </c>
      <c r="E7235" s="17" t="str">
        <f>+VLOOKUP(B7235,Hoja2!A2457:B15569,2,0)</f>
        <v>FINALIZADO</v>
      </c>
      <c r="F7235" s="10">
        <v>43444</v>
      </c>
      <c r="H7235" s="15" t="s">
        <v>4662</v>
      </c>
      <c r="I7235" s="15" t="s">
        <v>22</v>
      </c>
      <c r="J7235" s="15" t="s">
        <v>3900</v>
      </c>
      <c r="K7235" s="30"/>
      <c r="L7235" s="30"/>
      <c r="M7235" s="9" t="s">
        <v>24</v>
      </c>
      <c r="N7235" s="30"/>
      <c r="O7235" s="30"/>
      <c r="P7235" s="30"/>
      <c r="Q7235" s="30"/>
      <c r="R7235" s="30"/>
      <c r="S7235" s="30"/>
      <c r="T7235" s="30"/>
      <c r="V7235" s="9">
        <v>15</v>
      </c>
      <c r="W7235" s="15" t="s">
        <v>4663</v>
      </c>
    </row>
    <row r="7236" spans="2:23" ht="33" customHeight="1" x14ac:dyDescent="0.3">
      <c r="B7236" s="28" t="s">
        <v>7130</v>
      </c>
      <c r="C7236" s="29">
        <v>1268320196</v>
      </c>
      <c r="D7236" s="17" t="str">
        <f>+VLOOKUP('jul dic'!B7236,Hoja2!C2458:D15570,2,0)</f>
        <v>2-2018-67945</v>
      </c>
      <c r="E7236" s="17" t="str">
        <f>+VLOOKUP(B7236,Hoja2!A2458:B15570,2,0)</f>
        <v>FINALIZADO</v>
      </c>
      <c r="F7236" s="10">
        <v>43444</v>
      </c>
      <c r="H7236" s="15" t="s">
        <v>4662</v>
      </c>
      <c r="I7236" s="15" t="s">
        <v>22</v>
      </c>
      <c r="J7236" s="15" t="s">
        <v>3900</v>
      </c>
      <c r="K7236" s="30"/>
      <c r="L7236" s="30"/>
      <c r="M7236" s="9" t="s">
        <v>24</v>
      </c>
      <c r="N7236" s="30"/>
      <c r="O7236" s="30"/>
      <c r="P7236" s="30"/>
      <c r="Q7236" s="30"/>
      <c r="R7236" s="30"/>
      <c r="S7236" s="30"/>
      <c r="T7236" s="30"/>
      <c r="V7236" s="9">
        <v>15</v>
      </c>
      <c r="W7236" s="15" t="s">
        <v>4663</v>
      </c>
    </row>
    <row r="7237" spans="2:23" ht="33" customHeight="1" x14ac:dyDescent="0.3">
      <c r="B7237" s="28" t="s">
        <v>7131</v>
      </c>
      <c r="C7237" s="29">
        <v>126802019</v>
      </c>
      <c r="D7237" s="17" t="str">
        <f>+VLOOKUP('jul dic'!B7237,Hoja2!C2459:D15571,2,0)</f>
        <v>2-2019-01801</v>
      </c>
      <c r="E7237" s="17" t="str">
        <f>+VLOOKUP(B7237,Hoja2!A2459:B15571,2,0)</f>
        <v>VENCIDO</v>
      </c>
      <c r="F7237" s="10">
        <v>43444</v>
      </c>
      <c r="H7237" s="15" t="s">
        <v>4662</v>
      </c>
      <c r="I7237" s="15" t="s">
        <v>22</v>
      </c>
      <c r="J7237" s="15" t="s">
        <v>1340</v>
      </c>
      <c r="K7237" s="30"/>
      <c r="L7237" s="30"/>
      <c r="M7237" s="9" t="s">
        <v>24</v>
      </c>
      <c r="N7237" s="30"/>
      <c r="O7237" s="30"/>
      <c r="P7237" s="30"/>
      <c r="Q7237" s="30"/>
      <c r="R7237" s="30"/>
      <c r="S7237" s="30"/>
      <c r="T7237" s="30"/>
      <c r="V7237" s="9">
        <v>15</v>
      </c>
      <c r="W7237" s="15" t="s">
        <v>4663</v>
      </c>
    </row>
    <row r="7238" spans="2:23" ht="33" customHeight="1" x14ac:dyDescent="0.3">
      <c r="B7238" s="28" t="s">
        <v>7132</v>
      </c>
      <c r="C7238" s="29">
        <v>126742019</v>
      </c>
      <c r="D7238" s="17" t="str">
        <f>+VLOOKUP('jul dic'!B7238,Hoja2!C2460:D15572,2,0)</f>
        <v>2-2018-68858</v>
      </c>
      <c r="E7238" s="17" t="str">
        <f>+VLOOKUP(B7238,Hoja2!A2460:B15572,2,0)</f>
        <v>FINALIZADO</v>
      </c>
      <c r="F7238" s="10">
        <v>43444</v>
      </c>
      <c r="H7238" s="15" t="s">
        <v>4662</v>
      </c>
      <c r="I7238" s="15" t="s">
        <v>22</v>
      </c>
      <c r="J7238" s="15" t="s">
        <v>3900</v>
      </c>
      <c r="K7238" s="30"/>
      <c r="L7238" s="30"/>
      <c r="M7238" s="9" t="s">
        <v>24</v>
      </c>
      <c r="N7238" s="30"/>
      <c r="O7238" s="30"/>
      <c r="P7238" s="30"/>
      <c r="Q7238" s="30"/>
      <c r="R7238" s="30"/>
      <c r="S7238" s="30"/>
      <c r="T7238" s="30"/>
      <c r="V7238" s="9">
        <v>15</v>
      </c>
      <c r="W7238" s="15" t="s">
        <v>4663</v>
      </c>
    </row>
    <row r="7239" spans="2:23" ht="33" customHeight="1" x14ac:dyDescent="0.3">
      <c r="B7239" s="28" t="s">
        <v>7133</v>
      </c>
      <c r="C7239" s="29">
        <v>126722019</v>
      </c>
      <c r="D7239" s="17" t="str">
        <f>+VLOOKUP('jul dic'!B7239,Hoja2!C2461:D15573,2,0)</f>
        <v>2-2019-02950</v>
      </c>
      <c r="E7239" s="17" t="str">
        <f>+VLOOKUP(B7239,Hoja2!A2461:B15573,2,0)</f>
        <v>FINALIZADO</v>
      </c>
      <c r="F7239" s="10">
        <v>43444</v>
      </c>
      <c r="H7239" s="15" t="s">
        <v>4662</v>
      </c>
      <c r="I7239" s="15" t="s">
        <v>22</v>
      </c>
      <c r="J7239" s="15" t="s">
        <v>6801</v>
      </c>
      <c r="K7239" s="30"/>
      <c r="L7239" s="30"/>
      <c r="M7239" s="9" t="s">
        <v>24</v>
      </c>
      <c r="N7239" s="30"/>
      <c r="O7239" s="30"/>
      <c r="P7239" s="30"/>
      <c r="Q7239" s="30"/>
      <c r="R7239" s="30"/>
      <c r="S7239" s="30"/>
      <c r="T7239" s="30"/>
      <c r="V7239" s="9">
        <v>15</v>
      </c>
      <c r="W7239" s="15" t="s">
        <v>4663</v>
      </c>
    </row>
    <row r="7240" spans="2:23" ht="33" customHeight="1" x14ac:dyDescent="0.3">
      <c r="B7240" s="28" t="s">
        <v>7134</v>
      </c>
      <c r="C7240" s="29">
        <v>129352019</v>
      </c>
      <c r="D7240" s="17" t="str">
        <f>+VLOOKUP('jul dic'!B7240,Hoja2!C2462:D15574,2,0)</f>
        <v>2-2018-65620</v>
      </c>
      <c r="E7240" s="17" t="str">
        <f>+VLOOKUP(B7240,Hoja2!A2462:B15574,2,0)</f>
        <v>FINALIZADO</v>
      </c>
      <c r="F7240" s="10">
        <v>43444</v>
      </c>
      <c r="H7240" s="15" t="s">
        <v>21</v>
      </c>
      <c r="I7240" s="15" t="s">
        <v>22</v>
      </c>
      <c r="J7240" s="15" t="s">
        <v>1340</v>
      </c>
      <c r="K7240" s="30"/>
      <c r="L7240" s="30"/>
      <c r="M7240" s="9" t="s">
        <v>24</v>
      </c>
      <c r="N7240" s="30"/>
      <c r="O7240" s="30"/>
      <c r="P7240" s="30"/>
      <c r="Q7240" s="30"/>
      <c r="R7240" s="30"/>
      <c r="S7240" s="30"/>
      <c r="T7240" s="30"/>
      <c r="V7240" s="9">
        <v>15</v>
      </c>
      <c r="W7240" s="15" t="s">
        <v>4663</v>
      </c>
    </row>
    <row r="7241" spans="2:23" ht="33" customHeight="1" x14ac:dyDescent="0.3">
      <c r="B7241" s="28" t="s">
        <v>7135</v>
      </c>
      <c r="C7241" s="29">
        <v>130632019</v>
      </c>
      <c r="D7241" s="17" t="str">
        <f>+VLOOKUP('jul dic'!B7241,Hoja2!C2463:D15575,2,0)</f>
        <v>2-2018-65321</v>
      </c>
      <c r="E7241" s="17" t="str">
        <f>+VLOOKUP(B7241,Hoja2!A2463:B15575,2,0)</f>
        <v>VENCIDO</v>
      </c>
      <c r="F7241" s="10">
        <v>43444</v>
      </c>
      <c r="H7241" s="15" t="s">
        <v>21</v>
      </c>
      <c r="I7241" s="15" t="s">
        <v>22</v>
      </c>
      <c r="J7241" s="15" t="s">
        <v>1340</v>
      </c>
      <c r="K7241" s="30"/>
      <c r="L7241" s="30"/>
      <c r="M7241" s="9" t="s">
        <v>24</v>
      </c>
      <c r="N7241" s="30"/>
      <c r="O7241" s="30"/>
      <c r="P7241" s="30"/>
      <c r="Q7241" s="30"/>
      <c r="R7241" s="30"/>
      <c r="S7241" s="30"/>
      <c r="T7241" s="30"/>
      <c r="V7241" s="9">
        <v>15</v>
      </c>
      <c r="W7241" s="15" t="s">
        <v>4663</v>
      </c>
    </row>
    <row r="7242" spans="2:23" ht="33" customHeight="1" x14ac:dyDescent="0.3">
      <c r="B7242" s="28" t="s">
        <v>7136</v>
      </c>
      <c r="C7242" s="29">
        <v>126712019</v>
      </c>
      <c r="D7242" s="17" t="str">
        <f>+VLOOKUP('jul dic'!B7242,Hoja2!C2464:D15576,2,0)</f>
        <v>2-2018-68841</v>
      </c>
      <c r="E7242" s="17" t="str">
        <f>+VLOOKUP(B7242,Hoja2!A2464:B15576,2,0)</f>
        <v>FINALIZADO</v>
      </c>
      <c r="F7242" s="10">
        <v>43444</v>
      </c>
      <c r="H7242" s="15" t="s">
        <v>21</v>
      </c>
      <c r="I7242" s="15" t="s">
        <v>22</v>
      </c>
      <c r="J7242" s="15" t="s">
        <v>1340</v>
      </c>
      <c r="K7242" s="30"/>
      <c r="L7242" s="30"/>
      <c r="M7242" s="9" t="s">
        <v>24</v>
      </c>
      <c r="N7242" s="30"/>
      <c r="O7242" s="30"/>
      <c r="P7242" s="30"/>
      <c r="Q7242" s="30"/>
      <c r="R7242" s="30"/>
      <c r="S7242" s="30"/>
      <c r="T7242" s="30"/>
      <c r="V7242" s="9">
        <v>15</v>
      </c>
      <c r="W7242" s="15" t="s">
        <v>4663</v>
      </c>
    </row>
    <row r="7243" spans="2:23" ht="33" customHeight="1" x14ac:dyDescent="0.3">
      <c r="B7243" s="28" t="s">
        <v>7137</v>
      </c>
      <c r="C7243" s="29">
        <v>129232019</v>
      </c>
      <c r="D7243" s="17">
        <f>+VLOOKUP('jul dic'!B7243,Hoja2!C2465:D15577,2,0)</f>
        <v>0</v>
      </c>
      <c r="E7243" s="17" t="str">
        <f>+VLOOKUP(B7243,Hoja2!A2465:B15577,2,0)</f>
        <v>FINALIZADO</v>
      </c>
      <c r="F7243" s="10">
        <v>43444</v>
      </c>
      <c r="H7243" s="15" t="s">
        <v>4662</v>
      </c>
      <c r="I7243" s="15" t="s">
        <v>22</v>
      </c>
      <c r="J7243" s="15" t="s">
        <v>3900</v>
      </c>
      <c r="K7243" s="30"/>
      <c r="L7243" s="30"/>
      <c r="M7243" s="9" t="s">
        <v>24</v>
      </c>
      <c r="N7243" s="30"/>
      <c r="O7243" s="30"/>
      <c r="P7243" s="30"/>
      <c r="Q7243" s="30"/>
      <c r="R7243" s="30"/>
      <c r="S7243" s="30"/>
      <c r="T7243" s="30"/>
      <c r="V7243" s="9">
        <v>15</v>
      </c>
      <c r="W7243" s="15" t="s">
        <v>4663</v>
      </c>
    </row>
    <row r="7244" spans="2:23" ht="33" customHeight="1" x14ac:dyDescent="0.3">
      <c r="B7244" s="28" t="s">
        <v>7138</v>
      </c>
      <c r="C7244" s="29">
        <v>126692019</v>
      </c>
      <c r="D7244" s="17" t="str">
        <f>+VLOOKUP('jul dic'!B7244,Hoja2!C2466:D15578,2,0)</f>
        <v>2-2019-02946</v>
      </c>
      <c r="E7244" s="17" t="str">
        <f>+VLOOKUP(B7244,Hoja2!A2466:B15578,2,0)</f>
        <v>FINALIZADO</v>
      </c>
      <c r="F7244" s="10">
        <v>43444</v>
      </c>
      <c r="H7244" s="15" t="s">
        <v>21</v>
      </c>
      <c r="I7244" s="15" t="s">
        <v>22</v>
      </c>
      <c r="J7244" s="15" t="s">
        <v>6824</v>
      </c>
      <c r="K7244" s="30"/>
      <c r="L7244" s="30"/>
      <c r="M7244" s="9" t="s">
        <v>24</v>
      </c>
      <c r="N7244" s="30"/>
      <c r="O7244" s="30"/>
      <c r="P7244" s="30"/>
      <c r="Q7244" s="30"/>
      <c r="R7244" s="30"/>
      <c r="S7244" s="30"/>
      <c r="T7244" s="30"/>
      <c r="V7244" s="9">
        <v>15</v>
      </c>
      <c r="W7244" s="15" t="s">
        <v>4669</v>
      </c>
    </row>
    <row r="7245" spans="2:23" ht="33" customHeight="1" x14ac:dyDescent="0.3">
      <c r="B7245" s="28" t="s">
        <v>7139</v>
      </c>
      <c r="C7245" s="29">
        <v>126672019</v>
      </c>
      <c r="D7245" s="17" t="str">
        <f>+VLOOKUP('jul dic'!B7245,Hoja2!C2467:D15579,2,0)</f>
        <v>2-2019-02669</v>
      </c>
      <c r="E7245" s="17" t="str">
        <f>+VLOOKUP(B7245,Hoja2!A2467:B15579,2,0)</f>
        <v>FINALIZADO</v>
      </c>
      <c r="F7245" s="10">
        <v>43444</v>
      </c>
      <c r="H7245" s="15" t="s">
        <v>21</v>
      </c>
      <c r="I7245" s="15" t="s">
        <v>22</v>
      </c>
      <c r="J7245" s="15" t="s">
        <v>6824</v>
      </c>
      <c r="K7245" s="30"/>
      <c r="L7245" s="30"/>
      <c r="M7245" s="9" t="s">
        <v>24</v>
      </c>
      <c r="N7245" s="30"/>
      <c r="O7245" s="30"/>
      <c r="P7245" s="30"/>
      <c r="Q7245" s="30"/>
      <c r="R7245" s="30"/>
      <c r="S7245" s="30"/>
      <c r="T7245" s="30"/>
      <c r="V7245" s="9">
        <v>15</v>
      </c>
      <c r="W7245" s="15" t="s">
        <v>4669</v>
      </c>
    </row>
    <row r="7246" spans="2:23" ht="33" customHeight="1" x14ac:dyDescent="0.3">
      <c r="B7246" s="28" t="s">
        <v>7140</v>
      </c>
      <c r="C7246" s="29">
        <v>127442019</v>
      </c>
      <c r="D7246" s="17" t="str">
        <f>+VLOOKUP('jul dic'!B7246,Hoja2!C2468:D15580,2,0)</f>
        <v>2-2018-65576</v>
      </c>
      <c r="E7246" s="17" t="str">
        <f>+VLOOKUP(B7246,Hoja2!A2468:B15580,2,0)</f>
        <v>FINALIZADO</v>
      </c>
      <c r="F7246" s="10">
        <v>43444</v>
      </c>
      <c r="H7246" s="15" t="s">
        <v>21</v>
      </c>
      <c r="I7246" s="15" t="s">
        <v>22</v>
      </c>
      <c r="J7246" s="15" t="s">
        <v>7141</v>
      </c>
      <c r="K7246" s="30"/>
      <c r="L7246" s="30"/>
      <c r="M7246" s="9" t="s">
        <v>24</v>
      </c>
      <c r="N7246" s="30"/>
      <c r="O7246" s="30"/>
      <c r="P7246" s="30"/>
      <c r="Q7246" s="30"/>
      <c r="R7246" s="30"/>
      <c r="S7246" s="30"/>
      <c r="T7246" s="30"/>
      <c r="V7246" s="9">
        <v>15</v>
      </c>
      <c r="W7246" s="15" t="s">
        <v>4669</v>
      </c>
    </row>
    <row r="7247" spans="2:23" ht="33" customHeight="1" x14ac:dyDescent="0.3">
      <c r="B7247" s="28" t="s">
        <v>7142</v>
      </c>
      <c r="C7247" s="29">
        <v>127392019</v>
      </c>
      <c r="D7247" s="17" t="str">
        <f>+VLOOKUP('jul dic'!B7247,Hoja2!C2469:D15581,2,0)</f>
        <v>2-2018-65582</v>
      </c>
      <c r="E7247" s="17" t="str">
        <f>+VLOOKUP(B7247,Hoja2!A2469:B15581,2,0)</f>
        <v>FINALIZADO</v>
      </c>
      <c r="F7247" s="10">
        <v>43444</v>
      </c>
      <c r="H7247" s="15" t="s">
        <v>21</v>
      </c>
      <c r="I7247" s="15" t="s">
        <v>22</v>
      </c>
      <c r="J7247" s="15" t="s">
        <v>6824</v>
      </c>
      <c r="K7247" s="30"/>
      <c r="L7247" s="30"/>
      <c r="M7247" s="9" t="s">
        <v>24</v>
      </c>
      <c r="N7247" s="30"/>
      <c r="O7247" s="30"/>
      <c r="P7247" s="30"/>
      <c r="Q7247" s="30"/>
      <c r="R7247" s="30"/>
      <c r="S7247" s="30"/>
      <c r="T7247" s="30"/>
      <c r="V7247" s="9">
        <v>15</v>
      </c>
      <c r="W7247" s="15" t="s">
        <v>4669</v>
      </c>
    </row>
    <row r="7248" spans="2:23" ht="33" customHeight="1" x14ac:dyDescent="0.3">
      <c r="B7248" s="28" t="s">
        <v>7143</v>
      </c>
      <c r="C7248" s="29">
        <v>127352019</v>
      </c>
      <c r="D7248" s="17" t="str">
        <f>+VLOOKUP('jul dic'!B7248,Hoja2!C2470:D15582,2,0)</f>
        <v>2-2018-65661</v>
      </c>
      <c r="E7248" s="17" t="str">
        <f>+VLOOKUP(B7248,Hoja2!A2470:B15582,2,0)</f>
        <v>FINALIZADO</v>
      </c>
      <c r="F7248" s="10">
        <v>43444</v>
      </c>
      <c r="H7248" s="15" t="s">
        <v>4662</v>
      </c>
      <c r="I7248" s="15" t="s">
        <v>22</v>
      </c>
      <c r="J7248" s="15" t="s">
        <v>1340</v>
      </c>
      <c r="K7248" s="30"/>
      <c r="L7248" s="30"/>
      <c r="M7248" s="9" t="s">
        <v>24</v>
      </c>
      <c r="N7248" s="30"/>
      <c r="O7248" s="30"/>
      <c r="P7248" s="30"/>
      <c r="Q7248" s="30"/>
      <c r="R7248" s="30"/>
      <c r="S7248" s="30"/>
      <c r="T7248" s="30"/>
      <c r="V7248" s="9">
        <v>15</v>
      </c>
      <c r="W7248" s="15" t="s">
        <v>4663</v>
      </c>
    </row>
    <row r="7249" spans="2:23" ht="33" customHeight="1" x14ac:dyDescent="0.3">
      <c r="B7249" s="28" t="s">
        <v>7144</v>
      </c>
      <c r="C7249" s="29">
        <v>2875122018</v>
      </c>
      <c r="D7249" s="17">
        <f>+VLOOKUP('jul dic'!B7249,Hoja2!C2471:D15583,2,0)</f>
        <v>0</v>
      </c>
      <c r="E7249" s="17" t="str">
        <f>+VLOOKUP(B7249,Hoja2!A2471:B15583,2,0)</f>
        <v>FINALIZADO</v>
      </c>
      <c r="F7249" s="10">
        <v>43444</v>
      </c>
      <c r="H7249" s="15" t="s">
        <v>4662</v>
      </c>
      <c r="I7249" s="15" t="s">
        <v>22</v>
      </c>
      <c r="J7249" s="15" t="s">
        <v>1340</v>
      </c>
      <c r="K7249" s="30"/>
      <c r="L7249" s="30"/>
      <c r="M7249" s="9" t="s">
        <v>24</v>
      </c>
      <c r="N7249" s="30"/>
      <c r="O7249" s="30"/>
      <c r="P7249" s="30"/>
      <c r="Q7249" s="30"/>
      <c r="R7249" s="30"/>
      <c r="S7249" s="30"/>
      <c r="T7249" s="30"/>
      <c r="V7249" s="9">
        <v>15</v>
      </c>
      <c r="W7249" s="15" t="s">
        <v>4663</v>
      </c>
    </row>
    <row r="7250" spans="2:23" ht="33" customHeight="1" x14ac:dyDescent="0.3">
      <c r="B7250" s="28" t="s">
        <v>7145</v>
      </c>
      <c r="C7250" s="29">
        <v>127322019</v>
      </c>
      <c r="D7250" s="17" t="str">
        <f>+VLOOKUP('jul dic'!B7250,Hoja2!C2472:D15584,2,0)</f>
        <v>2-2018-65647</v>
      </c>
      <c r="E7250" s="17" t="str">
        <f>+VLOOKUP(B7250,Hoja2!A2472:B15584,2,0)</f>
        <v>FINALIZADO</v>
      </c>
      <c r="F7250" s="10">
        <v>43444</v>
      </c>
      <c r="H7250" s="15" t="s">
        <v>21</v>
      </c>
      <c r="I7250" s="15" t="s">
        <v>22</v>
      </c>
      <c r="J7250" s="15" t="s">
        <v>6807</v>
      </c>
      <c r="K7250" s="30"/>
      <c r="L7250" s="30"/>
      <c r="M7250" s="9" t="s">
        <v>24</v>
      </c>
      <c r="N7250" s="30"/>
      <c r="O7250" s="30"/>
      <c r="P7250" s="30"/>
      <c r="Q7250" s="30"/>
      <c r="R7250" s="30"/>
      <c r="S7250" s="30"/>
      <c r="T7250" s="30"/>
      <c r="V7250" s="9">
        <v>15</v>
      </c>
      <c r="W7250" s="15" t="s">
        <v>4669</v>
      </c>
    </row>
    <row r="7251" spans="2:23" ht="33" customHeight="1" x14ac:dyDescent="0.3">
      <c r="B7251" s="28" t="s">
        <v>7146</v>
      </c>
      <c r="C7251" s="29">
        <v>127132019</v>
      </c>
      <c r="D7251" s="17" t="str">
        <f>+VLOOKUP('jul dic'!B7251,Hoja2!C2473:D15585,2,0)</f>
        <v>2-2018-68605</v>
      </c>
      <c r="E7251" s="17" t="str">
        <f>+VLOOKUP(B7251,Hoja2!A2473:B15585,2,0)</f>
        <v>FINALIZADO</v>
      </c>
      <c r="F7251" s="10">
        <v>43444</v>
      </c>
      <c r="H7251" s="15" t="s">
        <v>21</v>
      </c>
      <c r="I7251" s="15" t="s">
        <v>22</v>
      </c>
      <c r="J7251" s="15" t="s">
        <v>6824</v>
      </c>
      <c r="K7251" s="30"/>
      <c r="L7251" s="30"/>
      <c r="M7251" s="9" t="s">
        <v>24</v>
      </c>
      <c r="N7251" s="30"/>
      <c r="O7251" s="30"/>
      <c r="P7251" s="30"/>
      <c r="Q7251" s="30"/>
      <c r="R7251" s="30"/>
      <c r="S7251" s="30"/>
      <c r="T7251" s="30"/>
      <c r="V7251" s="9">
        <v>15</v>
      </c>
      <c r="W7251" s="15" t="s">
        <v>4669</v>
      </c>
    </row>
    <row r="7252" spans="2:23" ht="33" customHeight="1" x14ac:dyDescent="0.3">
      <c r="B7252" s="28" t="s">
        <v>7147</v>
      </c>
      <c r="C7252" s="29">
        <v>2925532018</v>
      </c>
      <c r="D7252" s="17" t="str">
        <f>+VLOOKUP('jul dic'!B7252,Hoja2!C2474:D15586,2,0)</f>
        <v>2-2018-65639</v>
      </c>
      <c r="E7252" s="17" t="str">
        <f>+VLOOKUP(B7252,Hoja2!A2474:B15586,2,0)</f>
        <v>FINALIZADO</v>
      </c>
      <c r="F7252" s="10">
        <v>43444</v>
      </c>
      <c r="H7252" s="15" t="s">
        <v>4662</v>
      </c>
      <c r="I7252" s="15" t="s">
        <v>22</v>
      </c>
      <c r="J7252" s="15" t="s">
        <v>3900</v>
      </c>
      <c r="K7252" s="30"/>
      <c r="L7252" s="30"/>
      <c r="M7252" s="9" t="s">
        <v>24</v>
      </c>
      <c r="N7252" s="30"/>
      <c r="O7252" s="30"/>
      <c r="P7252" s="30"/>
      <c r="Q7252" s="30"/>
      <c r="R7252" s="30"/>
      <c r="S7252" s="30"/>
      <c r="T7252" s="30"/>
      <c r="V7252" s="9">
        <v>15</v>
      </c>
      <c r="W7252" s="15" t="s">
        <v>4663</v>
      </c>
    </row>
    <row r="7253" spans="2:23" ht="33" customHeight="1" x14ac:dyDescent="0.3">
      <c r="B7253" s="28" t="s">
        <v>7148</v>
      </c>
      <c r="C7253" s="29">
        <v>127082019</v>
      </c>
      <c r="D7253" s="17" t="str">
        <f>+VLOOKUP('jul dic'!B7253,Hoja2!C2475:D15587,2,0)</f>
        <v>2-2018-66255</v>
      </c>
      <c r="E7253" s="17" t="str">
        <f>+VLOOKUP(B7253,Hoja2!A2475:B15587,2,0)</f>
        <v>FINALIZADO</v>
      </c>
      <c r="F7253" s="10">
        <v>43444</v>
      </c>
      <c r="H7253" s="15" t="s">
        <v>21</v>
      </c>
      <c r="I7253" s="15" t="s">
        <v>22</v>
      </c>
      <c r="J7253" s="15" t="s">
        <v>3900</v>
      </c>
      <c r="K7253" s="30"/>
      <c r="L7253" s="30"/>
      <c r="M7253" s="9" t="s">
        <v>24</v>
      </c>
      <c r="N7253" s="30"/>
      <c r="O7253" s="30"/>
      <c r="P7253" s="30"/>
      <c r="Q7253" s="30"/>
      <c r="R7253" s="30"/>
      <c r="S7253" s="30"/>
      <c r="T7253" s="30"/>
      <c r="V7253" s="9">
        <v>15</v>
      </c>
      <c r="W7253" s="15" t="s">
        <v>4663</v>
      </c>
    </row>
    <row r="7254" spans="2:23" ht="33" customHeight="1" x14ac:dyDescent="0.3">
      <c r="B7254" s="28" t="s">
        <v>7149</v>
      </c>
      <c r="C7254" s="29">
        <v>2916062018</v>
      </c>
      <c r="D7254" s="17">
        <f>+VLOOKUP('jul dic'!B7254,Hoja2!C2476:D15588,2,0)</f>
        <v>0</v>
      </c>
      <c r="E7254" s="17" t="str">
        <f>+VLOOKUP(B7254,Hoja2!A2476:B15588,2,0)</f>
        <v>FINALIZADO</v>
      </c>
      <c r="F7254" s="10">
        <v>43444</v>
      </c>
      <c r="H7254" s="15" t="s">
        <v>29</v>
      </c>
      <c r="I7254" s="15" t="s">
        <v>22</v>
      </c>
      <c r="J7254" s="15" t="s">
        <v>6824</v>
      </c>
      <c r="K7254" s="30"/>
      <c r="L7254" s="30"/>
      <c r="M7254" s="9" t="s">
        <v>24</v>
      </c>
      <c r="N7254" s="30"/>
      <c r="O7254" s="30"/>
      <c r="P7254" s="30"/>
      <c r="Q7254" s="30"/>
      <c r="R7254" s="30"/>
      <c r="S7254" s="30"/>
      <c r="T7254" s="30"/>
      <c r="V7254" s="9">
        <v>15</v>
      </c>
      <c r="W7254" s="15" t="s">
        <v>4669</v>
      </c>
    </row>
    <row r="7255" spans="2:23" ht="33" customHeight="1" x14ac:dyDescent="0.3">
      <c r="B7255" s="28" t="s">
        <v>7150</v>
      </c>
      <c r="C7255" s="29">
        <v>130862019</v>
      </c>
      <c r="D7255" s="17" t="str">
        <f>+VLOOKUP('jul dic'!B7255,Hoja2!C2477:D15589,2,0)</f>
        <v>2-2018-67376</v>
      </c>
      <c r="E7255" s="17" t="str">
        <f>+VLOOKUP(B7255,Hoja2!A2477:B15589,2,0)</f>
        <v>VENCIDO</v>
      </c>
      <c r="F7255" s="10">
        <v>43445</v>
      </c>
      <c r="H7255" s="15" t="s">
        <v>29</v>
      </c>
      <c r="I7255" s="15" t="s">
        <v>22</v>
      </c>
      <c r="J7255" s="15" t="s">
        <v>1340</v>
      </c>
      <c r="K7255" s="30"/>
      <c r="L7255" s="30"/>
      <c r="M7255" s="9" t="s">
        <v>24</v>
      </c>
      <c r="N7255" s="30"/>
      <c r="O7255" s="30"/>
      <c r="P7255" s="30"/>
      <c r="Q7255" s="30"/>
      <c r="R7255" s="30"/>
      <c r="S7255" s="30"/>
      <c r="T7255" s="30"/>
      <c r="V7255" s="9">
        <v>15</v>
      </c>
      <c r="W7255" s="15" t="s">
        <v>4663</v>
      </c>
    </row>
    <row r="7256" spans="2:23" ht="33" customHeight="1" x14ac:dyDescent="0.3">
      <c r="B7256" s="28" t="s">
        <v>7151</v>
      </c>
      <c r="C7256" s="29">
        <v>130152019</v>
      </c>
      <c r="D7256" s="17" t="str">
        <f>+VLOOKUP('jul dic'!B7256,Hoja2!C2478:D15590,2,0)</f>
        <v>2-2019-01818</v>
      </c>
      <c r="E7256" s="17" t="str">
        <f>+VLOOKUP(B7256,Hoja2!A2478:B15590,2,0)</f>
        <v>FINALIZADO</v>
      </c>
      <c r="F7256" s="10">
        <v>43445</v>
      </c>
      <c r="H7256" s="15" t="s">
        <v>29</v>
      </c>
      <c r="I7256" s="15" t="s">
        <v>22</v>
      </c>
      <c r="J7256" s="15" t="s">
        <v>1340</v>
      </c>
      <c r="K7256" s="30"/>
      <c r="L7256" s="30"/>
      <c r="M7256" s="9" t="s">
        <v>24</v>
      </c>
      <c r="N7256" s="30"/>
      <c r="O7256" s="30"/>
      <c r="P7256" s="30"/>
      <c r="Q7256" s="30"/>
      <c r="R7256" s="30"/>
      <c r="S7256" s="30"/>
      <c r="T7256" s="30"/>
      <c r="V7256" s="9">
        <v>15</v>
      </c>
      <c r="W7256" s="15" t="s">
        <v>4663</v>
      </c>
    </row>
    <row r="7257" spans="2:23" ht="33" customHeight="1" x14ac:dyDescent="0.3">
      <c r="B7257" s="28" t="s">
        <v>7152</v>
      </c>
      <c r="C7257" s="29">
        <v>130902019</v>
      </c>
      <c r="D7257" s="17" t="str">
        <f>+VLOOKUP('jul dic'!B7257,Hoja2!C2479:D15591,2,0)</f>
        <v>2-2018-68831</v>
      </c>
      <c r="E7257" s="17" t="str">
        <f>+VLOOKUP(B7257,Hoja2!A2479:B15591,2,0)</f>
        <v>FINALIZADO</v>
      </c>
      <c r="F7257" s="10">
        <v>43445</v>
      </c>
      <c r="H7257" s="15" t="s">
        <v>29</v>
      </c>
      <c r="I7257" s="15" t="s">
        <v>22</v>
      </c>
      <c r="J7257" s="15" t="s">
        <v>6824</v>
      </c>
      <c r="K7257" s="30"/>
      <c r="L7257" s="30"/>
      <c r="M7257" s="9" t="s">
        <v>24</v>
      </c>
      <c r="N7257" s="30"/>
      <c r="O7257" s="30"/>
      <c r="P7257" s="30"/>
      <c r="Q7257" s="30"/>
      <c r="R7257" s="30"/>
      <c r="S7257" s="30"/>
      <c r="T7257" s="30"/>
      <c r="V7257" s="9">
        <v>15</v>
      </c>
      <c r="W7257" s="15" t="s">
        <v>4669</v>
      </c>
    </row>
    <row r="7258" spans="2:23" ht="33" customHeight="1" x14ac:dyDescent="0.3">
      <c r="B7258" s="28" t="s">
        <v>7153</v>
      </c>
      <c r="C7258" s="29">
        <v>130202019</v>
      </c>
      <c r="D7258" s="17" t="str">
        <f>+VLOOKUP('jul dic'!B7258,Hoja2!C2480:D15592,2,0)</f>
        <v>2-2018-66652</v>
      </c>
      <c r="E7258" s="17" t="str">
        <f>+VLOOKUP(B7258,Hoja2!A2480:B15592,2,0)</f>
        <v>FINALIZADO</v>
      </c>
      <c r="F7258" s="10">
        <v>43445</v>
      </c>
      <c r="H7258" s="15" t="s">
        <v>29</v>
      </c>
      <c r="I7258" s="15" t="s">
        <v>22</v>
      </c>
      <c r="J7258" s="15" t="s">
        <v>1340</v>
      </c>
      <c r="K7258" s="30"/>
      <c r="L7258" s="30"/>
      <c r="M7258" s="9" t="s">
        <v>24</v>
      </c>
      <c r="N7258" s="30"/>
      <c r="O7258" s="30"/>
      <c r="P7258" s="30"/>
      <c r="Q7258" s="30"/>
      <c r="R7258" s="30"/>
      <c r="S7258" s="30"/>
      <c r="T7258" s="30"/>
      <c r="V7258" s="9">
        <v>15</v>
      </c>
      <c r="W7258" s="15" t="s">
        <v>4663</v>
      </c>
    </row>
    <row r="7259" spans="2:23" ht="33" customHeight="1" x14ac:dyDescent="0.3">
      <c r="B7259" s="28" t="s">
        <v>7154</v>
      </c>
      <c r="C7259" s="29">
        <v>130742019</v>
      </c>
      <c r="D7259" s="17" t="str">
        <f>+VLOOKUP('jul dic'!B7259,Hoja2!C2481:D15593,2,0)</f>
        <v>2-2019-02704</v>
      </c>
      <c r="E7259" s="17" t="str">
        <f>+VLOOKUP(B7259,Hoja2!A2481:B15593,2,0)</f>
        <v>FINALIZADO</v>
      </c>
      <c r="F7259" s="10">
        <v>43445</v>
      </c>
      <c r="H7259" s="15" t="s">
        <v>29</v>
      </c>
      <c r="I7259" s="15" t="s">
        <v>22</v>
      </c>
      <c r="J7259" s="15" t="s">
        <v>1340</v>
      </c>
      <c r="K7259" s="30"/>
      <c r="L7259" s="30"/>
      <c r="M7259" s="9" t="s">
        <v>24</v>
      </c>
      <c r="N7259" s="30"/>
      <c r="O7259" s="30"/>
      <c r="P7259" s="30"/>
      <c r="Q7259" s="30"/>
      <c r="R7259" s="30"/>
      <c r="S7259" s="30"/>
      <c r="T7259" s="30"/>
      <c r="V7259" s="9">
        <v>15</v>
      </c>
      <c r="W7259" s="15" t="s">
        <v>4663</v>
      </c>
    </row>
    <row r="7260" spans="2:23" ht="33" customHeight="1" x14ac:dyDescent="0.3">
      <c r="B7260" s="28" t="s">
        <v>7155</v>
      </c>
      <c r="C7260" s="29">
        <v>131302019</v>
      </c>
      <c r="D7260" s="17" t="str">
        <f>+VLOOKUP('jul dic'!B7260,Hoja2!C2482:D15594,2,0)</f>
        <v>2-2019-02036</v>
      </c>
      <c r="E7260" s="17" t="str">
        <f>+VLOOKUP(B7260,Hoja2!A2482:B15594,2,0)</f>
        <v>FINALIZADO</v>
      </c>
      <c r="F7260" s="10">
        <v>43445</v>
      </c>
      <c r="H7260" s="15" t="s">
        <v>29</v>
      </c>
      <c r="I7260" s="15" t="s">
        <v>22</v>
      </c>
      <c r="J7260" s="15" t="s">
        <v>1340</v>
      </c>
      <c r="K7260" s="30"/>
      <c r="L7260" s="30"/>
      <c r="M7260" s="9" t="s">
        <v>24</v>
      </c>
      <c r="N7260" s="30"/>
      <c r="O7260" s="30"/>
      <c r="P7260" s="30"/>
      <c r="Q7260" s="30"/>
      <c r="R7260" s="30"/>
      <c r="S7260" s="30"/>
      <c r="T7260" s="30"/>
      <c r="V7260" s="9">
        <v>15</v>
      </c>
      <c r="W7260" s="15" t="s">
        <v>4663</v>
      </c>
    </row>
    <row r="7261" spans="2:23" ht="33" customHeight="1" x14ac:dyDescent="0.3">
      <c r="B7261" s="28" t="s">
        <v>4655</v>
      </c>
      <c r="C7261" s="29" t="s">
        <v>4641</v>
      </c>
      <c r="D7261" s="17">
        <f>+VLOOKUP('jul dic'!B7261,Hoja2!C2483:D15595,2,0)</f>
        <v>0</v>
      </c>
      <c r="E7261" s="17" t="str">
        <f>+VLOOKUP(B7261,Hoja2!A2483:B15595,2,0)</f>
        <v>FINALIZADO</v>
      </c>
      <c r="F7261" s="10">
        <v>43445</v>
      </c>
      <c r="H7261" s="15" t="s">
        <v>29</v>
      </c>
      <c r="I7261" s="15" t="s">
        <v>22</v>
      </c>
      <c r="J7261" s="15" t="s">
        <v>1340</v>
      </c>
      <c r="K7261" s="30"/>
      <c r="L7261" s="30"/>
      <c r="M7261" s="9" t="s">
        <v>24</v>
      </c>
      <c r="N7261" s="30"/>
      <c r="O7261" s="30"/>
      <c r="P7261" s="30"/>
      <c r="Q7261" s="30"/>
      <c r="R7261" s="30"/>
      <c r="S7261" s="30"/>
      <c r="T7261" s="30"/>
      <c r="V7261" s="9">
        <v>15</v>
      </c>
      <c r="W7261" s="15" t="s">
        <v>4663</v>
      </c>
    </row>
    <row r="7262" spans="2:23" ht="33" customHeight="1" x14ac:dyDescent="0.3">
      <c r="B7262" s="28" t="s">
        <v>7156</v>
      </c>
      <c r="C7262" s="29" t="s">
        <v>4641</v>
      </c>
      <c r="D7262" s="17">
        <f>+VLOOKUP('jul dic'!B7262,Hoja2!C2484:D15596,2,0)</f>
        <v>0</v>
      </c>
      <c r="E7262" s="17" t="str">
        <f>+VLOOKUP(B7262,Hoja2!A2484:B15596,2,0)</f>
        <v>FINALIZADO</v>
      </c>
      <c r="F7262" s="10">
        <v>43445</v>
      </c>
      <c r="H7262" s="15" t="s">
        <v>29</v>
      </c>
      <c r="I7262" s="15" t="s">
        <v>22</v>
      </c>
      <c r="J7262" s="15" t="s">
        <v>6824</v>
      </c>
      <c r="K7262" s="30"/>
      <c r="L7262" s="30"/>
      <c r="M7262" s="9" t="s">
        <v>24</v>
      </c>
      <c r="N7262" s="30"/>
      <c r="O7262" s="30"/>
      <c r="P7262" s="30"/>
      <c r="Q7262" s="30"/>
      <c r="R7262" s="30"/>
      <c r="S7262" s="30"/>
      <c r="T7262" s="30"/>
      <c r="V7262" s="9">
        <v>15</v>
      </c>
      <c r="W7262" s="15" t="s">
        <v>4669</v>
      </c>
    </row>
    <row r="7263" spans="2:23" ht="33" customHeight="1" x14ac:dyDescent="0.3">
      <c r="B7263" s="28" t="s">
        <v>7157</v>
      </c>
      <c r="C7263" s="29">
        <v>130962019</v>
      </c>
      <c r="D7263" s="17" t="str">
        <f>+VLOOKUP('jul dic'!B7263,Hoja2!C2485:D15597,2,0)</f>
        <v>2-2018-65670</v>
      </c>
      <c r="E7263" s="17" t="str">
        <f>+VLOOKUP(B7263,Hoja2!A2485:B15597,2,0)</f>
        <v>FINALIZADO</v>
      </c>
      <c r="F7263" s="10">
        <v>43445</v>
      </c>
      <c r="H7263" s="15" t="s">
        <v>29</v>
      </c>
      <c r="I7263" s="15" t="s">
        <v>22</v>
      </c>
      <c r="J7263" s="15" t="s">
        <v>6885</v>
      </c>
      <c r="K7263" s="30"/>
      <c r="L7263" s="30"/>
      <c r="M7263" s="9" t="s">
        <v>24</v>
      </c>
      <c r="N7263" s="30"/>
      <c r="O7263" s="30"/>
      <c r="P7263" s="30"/>
      <c r="Q7263" s="30"/>
      <c r="R7263" s="30"/>
      <c r="S7263" s="30"/>
      <c r="T7263" s="30"/>
      <c r="V7263" s="9">
        <v>15</v>
      </c>
      <c r="W7263" s="15" t="s">
        <v>6802</v>
      </c>
    </row>
    <row r="7264" spans="2:23" ht="33" customHeight="1" x14ac:dyDescent="0.3">
      <c r="B7264" s="28" t="s">
        <v>7158</v>
      </c>
      <c r="C7264" s="29">
        <v>131412019</v>
      </c>
      <c r="D7264" s="17" t="str">
        <f>+VLOOKUP('jul dic'!B7264,Hoja2!C2486:D15598,2,0)</f>
        <v>2-2018-64442</v>
      </c>
      <c r="E7264" s="17" t="str">
        <f>+VLOOKUP(B7264,Hoja2!A2486:B15598,2,0)</f>
        <v>FINALIZADO</v>
      </c>
      <c r="F7264" s="10">
        <v>43445</v>
      </c>
      <c r="H7264" s="15" t="s">
        <v>29</v>
      </c>
      <c r="I7264" s="15" t="s">
        <v>22</v>
      </c>
      <c r="J7264" s="15" t="s">
        <v>1340</v>
      </c>
      <c r="K7264" s="30"/>
      <c r="L7264" s="30"/>
      <c r="M7264" s="9" t="s">
        <v>24</v>
      </c>
      <c r="N7264" s="30"/>
      <c r="O7264" s="30"/>
      <c r="P7264" s="30"/>
      <c r="Q7264" s="30"/>
      <c r="R7264" s="30"/>
      <c r="S7264" s="30"/>
      <c r="T7264" s="30"/>
      <c r="V7264" s="9">
        <v>15</v>
      </c>
      <c r="W7264" s="15" t="s">
        <v>4663</v>
      </c>
    </row>
    <row r="7265" spans="2:23" ht="33" customHeight="1" x14ac:dyDescent="0.3">
      <c r="B7265" s="28" t="s">
        <v>7159</v>
      </c>
      <c r="C7265" s="29">
        <v>130772019</v>
      </c>
      <c r="D7265" s="17" t="str">
        <f>+VLOOKUP('jul dic'!B7265,Hoja2!C2487:D15599,2,0)</f>
        <v>2-2018-67411</v>
      </c>
      <c r="E7265" s="17" t="str">
        <f>+VLOOKUP(B7265,Hoja2!A2487:B15599,2,0)</f>
        <v>FINALIZADO</v>
      </c>
      <c r="F7265" s="10">
        <v>43445</v>
      </c>
      <c r="H7265" s="15" t="s">
        <v>29</v>
      </c>
      <c r="I7265" s="15" t="s">
        <v>22</v>
      </c>
      <c r="J7265" s="15" t="s">
        <v>6807</v>
      </c>
      <c r="K7265" s="30"/>
      <c r="L7265" s="30"/>
      <c r="M7265" s="9" t="s">
        <v>24</v>
      </c>
      <c r="N7265" s="30"/>
      <c r="O7265" s="30"/>
      <c r="P7265" s="30"/>
      <c r="Q7265" s="30"/>
      <c r="R7265" s="30"/>
      <c r="S7265" s="30"/>
      <c r="T7265" s="30"/>
      <c r="V7265" s="9">
        <v>15</v>
      </c>
      <c r="W7265" s="15" t="s">
        <v>4669</v>
      </c>
    </row>
    <row r="7266" spans="2:23" ht="33" customHeight="1" x14ac:dyDescent="0.3">
      <c r="B7266" s="28" t="s">
        <v>7160</v>
      </c>
      <c r="C7266" s="29" t="s">
        <v>4641</v>
      </c>
      <c r="D7266" s="17">
        <f>+VLOOKUP('jul dic'!B7266,Hoja2!C2488:D15600,2,0)</f>
        <v>0</v>
      </c>
      <c r="E7266" s="17" t="str">
        <f>+VLOOKUP(B7266,Hoja2!A2488:B15600,2,0)</f>
        <v>FINALIZADO</v>
      </c>
      <c r="F7266" s="10">
        <v>43445</v>
      </c>
      <c r="H7266" s="15" t="s">
        <v>29</v>
      </c>
      <c r="I7266" s="15" t="s">
        <v>22</v>
      </c>
      <c r="J7266" s="15" t="s">
        <v>1340</v>
      </c>
      <c r="K7266" s="30"/>
      <c r="L7266" s="30"/>
      <c r="M7266" s="9" t="s">
        <v>24</v>
      </c>
      <c r="N7266" s="30"/>
      <c r="O7266" s="30"/>
      <c r="P7266" s="30"/>
      <c r="Q7266" s="30"/>
      <c r="R7266" s="30"/>
      <c r="S7266" s="30"/>
      <c r="T7266" s="30"/>
      <c r="V7266" s="9">
        <v>15</v>
      </c>
      <c r="W7266" s="15" t="s">
        <v>4663</v>
      </c>
    </row>
    <row r="7267" spans="2:23" ht="33" customHeight="1" x14ac:dyDescent="0.3">
      <c r="B7267" s="28" t="s">
        <v>7161</v>
      </c>
      <c r="C7267" s="29">
        <v>130352019</v>
      </c>
      <c r="D7267" s="17" t="str">
        <f>+VLOOKUP('jul dic'!B7267,Hoja2!C2489:D15601,2,0)</f>
        <v>2-2019-01105</v>
      </c>
      <c r="E7267" s="17" t="str">
        <f>+VLOOKUP(B7267,Hoja2!A2489:B15601,2,0)</f>
        <v>FINALIZADO</v>
      </c>
      <c r="F7267" s="10">
        <v>43445</v>
      </c>
      <c r="H7267" s="15" t="s">
        <v>29</v>
      </c>
      <c r="I7267" s="15" t="s">
        <v>22</v>
      </c>
      <c r="J7267" s="15" t="s">
        <v>1340</v>
      </c>
      <c r="K7267" s="30"/>
      <c r="L7267" s="30"/>
      <c r="M7267" s="9" t="s">
        <v>24</v>
      </c>
      <c r="N7267" s="30"/>
      <c r="O7267" s="30"/>
      <c r="P7267" s="30"/>
      <c r="Q7267" s="30"/>
      <c r="R7267" s="30"/>
      <c r="S7267" s="30"/>
      <c r="T7267" s="30"/>
      <c r="V7267" s="9">
        <v>15</v>
      </c>
      <c r="W7267" s="15" t="s">
        <v>4663</v>
      </c>
    </row>
    <row r="7268" spans="2:23" ht="33" customHeight="1" x14ac:dyDescent="0.3">
      <c r="B7268" s="28" t="s">
        <v>7162</v>
      </c>
      <c r="C7268" s="29">
        <v>130402019</v>
      </c>
      <c r="D7268" s="17" t="str">
        <f>+VLOOKUP('jul dic'!B7268,Hoja2!C2490:D15602,2,0)</f>
        <v>2-2018-66653</v>
      </c>
      <c r="E7268" s="17" t="str">
        <f>+VLOOKUP(B7268,Hoja2!A2490:B15602,2,0)</f>
        <v>FINALIZADO</v>
      </c>
      <c r="F7268" s="10">
        <v>43445</v>
      </c>
      <c r="H7268" s="15" t="s">
        <v>29</v>
      </c>
      <c r="I7268" s="15" t="s">
        <v>22</v>
      </c>
      <c r="J7268" s="15" t="s">
        <v>6824</v>
      </c>
      <c r="K7268" s="30"/>
      <c r="L7268" s="30"/>
      <c r="M7268" s="9" t="s">
        <v>24</v>
      </c>
      <c r="N7268" s="30"/>
      <c r="O7268" s="30"/>
      <c r="P7268" s="30"/>
      <c r="Q7268" s="30"/>
      <c r="R7268" s="30"/>
      <c r="S7268" s="30"/>
      <c r="T7268" s="30"/>
      <c r="V7268" s="9">
        <v>15</v>
      </c>
      <c r="W7268" s="15" t="s">
        <v>4669</v>
      </c>
    </row>
    <row r="7269" spans="2:23" ht="33" customHeight="1" x14ac:dyDescent="0.3">
      <c r="B7269" s="28" t="s">
        <v>7163</v>
      </c>
      <c r="C7269" s="29">
        <v>130442019</v>
      </c>
      <c r="D7269" s="17" t="str">
        <f>+VLOOKUP('jul dic'!B7269,Hoja2!C2491:D15603,2,0)</f>
        <v>2-2019-02035</v>
      </c>
      <c r="E7269" s="17" t="str">
        <f>+VLOOKUP(B7269,Hoja2!A2491:B15603,2,0)</f>
        <v>FINALIZADO</v>
      </c>
      <c r="F7269" s="10">
        <v>43445</v>
      </c>
      <c r="H7269" s="15" t="s">
        <v>29</v>
      </c>
      <c r="I7269" s="15" t="s">
        <v>22</v>
      </c>
      <c r="J7269" s="15" t="s">
        <v>6824</v>
      </c>
      <c r="K7269" s="30"/>
      <c r="L7269" s="30"/>
      <c r="M7269" s="9" t="s">
        <v>24</v>
      </c>
      <c r="N7269" s="30"/>
      <c r="O7269" s="30"/>
      <c r="P7269" s="30"/>
      <c r="Q7269" s="30"/>
      <c r="R7269" s="30"/>
      <c r="S7269" s="30"/>
      <c r="T7269" s="30"/>
      <c r="V7269" s="9">
        <v>15</v>
      </c>
      <c r="W7269" s="15" t="s">
        <v>4669</v>
      </c>
    </row>
    <row r="7270" spans="2:23" ht="33" customHeight="1" x14ac:dyDescent="0.3">
      <c r="B7270" s="28" t="s">
        <v>7164</v>
      </c>
      <c r="C7270" s="29">
        <v>130522019</v>
      </c>
      <c r="D7270" s="17" t="str">
        <f>+VLOOKUP('jul dic'!B7270,Hoja2!C2492:D15604,2,0)</f>
        <v>2-2019-00961</v>
      </c>
      <c r="E7270" s="17" t="str">
        <f>+VLOOKUP(B7270,Hoja2!A2492:B15604,2,0)</f>
        <v>FINALIZADO</v>
      </c>
      <c r="F7270" s="10">
        <v>43445</v>
      </c>
      <c r="H7270" s="15" t="s">
        <v>29</v>
      </c>
      <c r="I7270" s="15" t="s">
        <v>22</v>
      </c>
      <c r="J7270" s="15" t="s">
        <v>6824</v>
      </c>
      <c r="K7270" s="30"/>
      <c r="L7270" s="30"/>
      <c r="M7270" s="9" t="s">
        <v>24</v>
      </c>
      <c r="N7270" s="30"/>
      <c r="O7270" s="30"/>
      <c r="P7270" s="30"/>
      <c r="Q7270" s="30"/>
      <c r="R7270" s="30"/>
      <c r="S7270" s="30"/>
      <c r="T7270" s="30"/>
      <c r="V7270" s="9">
        <v>15</v>
      </c>
      <c r="W7270" s="15" t="s">
        <v>4669</v>
      </c>
    </row>
    <row r="7271" spans="2:23" ht="33" customHeight="1" x14ac:dyDescent="0.3">
      <c r="B7271" s="28" t="s">
        <v>7165</v>
      </c>
      <c r="C7271" s="29">
        <v>130802019</v>
      </c>
      <c r="D7271" s="17" t="str">
        <f>+VLOOKUP('jul dic'!B7271,Hoja2!C2493:D15605,2,0)</f>
        <v>2-2018-67384</v>
      </c>
      <c r="E7271" s="17" t="str">
        <f>+VLOOKUP(B7271,Hoja2!A2493:B15605,2,0)</f>
        <v>FINALIZADO</v>
      </c>
      <c r="F7271" s="10">
        <v>43445</v>
      </c>
      <c r="H7271" s="15" t="s">
        <v>21</v>
      </c>
      <c r="I7271" s="15" t="s">
        <v>22</v>
      </c>
      <c r="J7271" s="15" t="s">
        <v>1340</v>
      </c>
      <c r="K7271" s="30"/>
      <c r="L7271" s="30"/>
      <c r="M7271" s="9" t="s">
        <v>24</v>
      </c>
      <c r="N7271" s="30"/>
      <c r="O7271" s="30"/>
      <c r="P7271" s="30"/>
      <c r="Q7271" s="30"/>
      <c r="R7271" s="30"/>
      <c r="S7271" s="30"/>
      <c r="T7271" s="30"/>
      <c r="V7271" s="9">
        <v>15</v>
      </c>
      <c r="W7271" s="15" t="s">
        <v>4663</v>
      </c>
    </row>
    <row r="7272" spans="2:23" ht="33" customHeight="1" x14ac:dyDescent="0.3">
      <c r="B7272" s="28" t="s">
        <v>7166</v>
      </c>
      <c r="C7272" s="29">
        <v>130562019</v>
      </c>
      <c r="D7272" s="17">
        <f>+VLOOKUP('jul dic'!B7272,Hoja2!C2494:D15606,2,0)</f>
        <v>0</v>
      </c>
      <c r="E7272" s="17" t="str">
        <f>+VLOOKUP(B7272,Hoja2!A2494:B15606,2,0)</f>
        <v>FINALIZADO</v>
      </c>
      <c r="F7272" s="10">
        <v>43445</v>
      </c>
      <c r="H7272" s="15" t="s">
        <v>29</v>
      </c>
      <c r="I7272" s="15" t="s">
        <v>22</v>
      </c>
      <c r="J7272" s="15" t="s">
        <v>6824</v>
      </c>
      <c r="K7272" s="30"/>
      <c r="L7272" s="30"/>
      <c r="M7272" s="9" t="s">
        <v>24</v>
      </c>
      <c r="N7272" s="30"/>
      <c r="O7272" s="30"/>
      <c r="P7272" s="30"/>
      <c r="Q7272" s="30"/>
      <c r="R7272" s="30"/>
      <c r="S7272" s="30"/>
      <c r="T7272" s="30"/>
      <c r="V7272" s="9">
        <v>15</v>
      </c>
      <c r="W7272" s="15" t="s">
        <v>4669</v>
      </c>
    </row>
    <row r="7273" spans="2:23" ht="33" customHeight="1" x14ac:dyDescent="0.3">
      <c r="B7273" s="28" t="s">
        <v>7167</v>
      </c>
      <c r="C7273" s="29">
        <v>130592019</v>
      </c>
      <c r="D7273" s="17" t="str">
        <f>+VLOOKUP('jul dic'!B7273,Hoja2!C2495:D15607,2,0)</f>
        <v>2-2019-01752</v>
      </c>
      <c r="E7273" s="17" t="str">
        <f>+VLOOKUP(B7273,Hoja2!A2495:B15607,2,0)</f>
        <v>FINALIZADO</v>
      </c>
      <c r="F7273" s="10">
        <v>43445</v>
      </c>
      <c r="H7273" s="15" t="s">
        <v>29</v>
      </c>
      <c r="I7273" s="15" t="s">
        <v>22</v>
      </c>
      <c r="J7273" s="15" t="s">
        <v>1340</v>
      </c>
      <c r="K7273" s="30"/>
      <c r="L7273" s="30"/>
      <c r="M7273" s="9" t="s">
        <v>24</v>
      </c>
      <c r="N7273" s="30"/>
      <c r="O7273" s="30"/>
      <c r="P7273" s="30"/>
      <c r="Q7273" s="30"/>
      <c r="R7273" s="30"/>
      <c r="S7273" s="30"/>
      <c r="T7273" s="30"/>
      <c r="V7273" s="9">
        <v>15</v>
      </c>
      <c r="W7273" s="15" t="s">
        <v>4663</v>
      </c>
    </row>
    <row r="7274" spans="2:23" ht="33" customHeight="1" x14ac:dyDescent="0.3">
      <c r="B7274" s="28" t="s">
        <v>7168</v>
      </c>
      <c r="C7274" s="29">
        <v>130642019</v>
      </c>
      <c r="D7274" s="17" t="str">
        <f>+VLOOKUP('jul dic'!B7274,Hoja2!C2496:D15608,2,0)</f>
        <v>2-2018-67303</v>
      </c>
      <c r="E7274" s="17" t="str">
        <f>+VLOOKUP(B7274,Hoja2!A2496:B15608,2,0)</f>
        <v>FINALIZADO</v>
      </c>
      <c r="F7274" s="10">
        <v>43445</v>
      </c>
      <c r="H7274" s="15" t="s">
        <v>21</v>
      </c>
      <c r="I7274" s="15" t="s">
        <v>22</v>
      </c>
      <c r="J7274" s="15" t="s">
        <v>6824</v>
      </c>
      <c r="K7274" s="30"/>
      <c r="L7274" s="30"/>
      <c r="M7274" s="9" t="s">
        <v>24</v>
      </c>
      <c r="N7274" s="30"/>
      <c r="O7274" s="30"/>
      <c r="P7274" s="30"/>
      <c r="Q7274" s="30"/>
      <c r="R7274" s="30"/>
      <c r="S7274" s="30"/>
      <c r="T7274" s="30"/>
      <c r="V7274" s="9">
        <v>15</v>
      </c>
      <c r="W7274" s="15" t="s">
        <v>4669</v>
      </c>
    </row>
    <row r="7275" spans="2:23" ht="33" customHeight="1" x14ac:dyDescent="0.3">
      <c r="B7275" s="28" t="s">
        <v>7169</v>
      </c>
      <c r="C7275" s="29">
        <v>130692019</v>
      </c>
      <c r="D7275" s="17" t="str">
        <f>+VLOOKUP('jul dic'!B7275,Hoja2!C2497:D15609,2,0)</f>
        <v>2-2018-66656</v>
      </c>
      <c r="E7275" s="17" t="str">
        <f>+VLOOKUP(B7275,Hoja2!A2497:B15609,2,0)</f>
        <v>FINALIZADO</v>
      </c>
      <c r="F7275" s="10">
        <v>43445</v>
      </c>
      <c r="H7275" s="15" t="s">
        <v>29</v>
      </c>
      <c r="I7275" s="15" t="s">
        <v>22</v>
      </c>
      <c r="J7275" s="15" t="s">
        <v>1340</v>
      </c>
      <c r="K7275" s="30"/>
      <c r="L7275" s="30"/>
      <c r="M7275" s="9" t="s">
        <v>24</v>
      </c>
      <c r="N7275" s="30"/>
      <c r="O7275" s="30"/>
      <c r="P7275" s="30"/>
      <c r="Q7275" s="30"/>
      <c r="R7275" s="30"/>
      <c r="S7275" s="30"/>
      <c r="T7275" s="30"/>
      <c r="V7275" s="9">
        <v>15</v>
      </c>
      <c r="W7275" s="15" t="s">
        <v>4663</v>
      </c>
    </row>
    <row r="7276" spans="2:23" ht="33" customHeight="1" x14ac:dyDescent="0.3">
      <c r="B7276" s="28" t="s">
        <v>7170</v>
      </c>
      <c r="C7276" s="29">
        <v>131242019</v>
      </c>
      <c r="D7276" s="17" t="str">
        <f>+VLOOKUP('jul dic'!B7276,Hoja2!C2498:D15610,2,0)</f>
        <v>2-2018-65713</v>
      </c>
      <c r="E7276" s="17" t="str">
        <f>+VLOOKUP(B7276,Hoja2!A2498:B15610,2,0)</f>
        <v>FINALIZADO</v>
      </c>
      <c r="F7276" s="10">
        <v>43445</v>
      </c>
      <c r="H7276" s="15" t="s">
        <v>21</v>
      </c>
      <c r="I7276" s="15" t="s">
        <v>22</v>
      </c>
      <c r="J7276" s="15" t="s">
        <v>7011</v>
      </c>
      <c r="K7276" s="30"/>
      <c r="L7276" s="30"/>
      <c r="M7276" s="9" t="s">
        <v>24</v>
      </c>
      <c r="N7276" s="30"/>
      <c r="O7276" s="30"/>
      <c r="P7276" s="30"/>
      <c r="Q7276" s="30"/>
      <c r="R7276" s="30"/>
      <c r="S7276" s="30"/>
      <c r="T7276" s="30"/>
      <c r="V7276" s="9">
        <v>15</v>
      </c>
      <c r="W7276" s="15" t="s">
        <v>4674</v>
      </c>
    </row>
    <row r="7277" spans="2:23" ht="33" customHeight="1" x14ac:dyDescent="0.3">
      <c r="B7277" s="28" t="s">
        <v>7171</v>
      </c>
      <c r="C7277" s="29">
        <v>131042019</v>
      </c>
      <c r="D7277" s="17" t="str">
        <f>+VLOOKUP('jul dic'!B7277,Hoja2!C2499:D15611,2,0)</f>
        <v>2-2018-68039</v>
      </c>
      <c r="E7277" s="17" t="str">
        <f>+VLOOKUP(B7277,Hoja2!A2499:B15611,2,0)</f>
        <v>FINALIZADO</v>
      </c>
      <c r="F7277" s="10">
        <v>43445</v>
      </c>
      <c r="H7277" s="15" t="s">
        <v>4662</v>
      </c>
      <c r="I7277" s="15" t="s">
        <v>22</v>
      </c>
      <c r="J7277" s="15" t="s">
        <v>1340</v>
      </c>
      <c r="K7277" s="30"/>
      <c r="L7277" s="30"/>
      <c r="M7277" s="9" t="s">
        <v>24</v>
      </c>
      <c r="N7277" s="30"/>
      <c r="O7277" s="30"/>
      <c r="P7277" s="30"/>
      <c r="Q7277" s="30"/>
      <c r="R7277" s="30"/>
      <c r="S7277" s="30"/>
      <c r="T7277" s="30"/>
      <c r="V7277" s="9">
        <v>15</v>
      </c>
      <c r="W7277" s="15" t="s">
        <v>4663</v>
      </c>
    </row>
    <row r="7278" spans="2:23" ht="33" customHeight="1" x14ac:dyDescent="0.3">
      <c r="B7278" s="28" t="s">
        <v>7172</v>
      </c>
      <c r="C7278" s="29">
        <v>131082019</v>
      </c>
      <c r="D7278" s="17" t="str">
        <f>+VLOOKUP('jul dic'!B7278,Hoja2!C2500:D15612,2,0)</f>
        <v>2-2018-68701</v>
      </c>
      <c r="E7278" s="17" t="str">
        <f>+VLOOKUP(B7278,Hoja2!A2500:B15612,2,0)</f>
        <v>FINALIZADO</v>
      </c>
      <c r="F7278" s="10">
        <v>43445</v>
      </c>
      <c r="H7278" s="15" t="s">
        <v>4662</v>
      </c>
      <c r="I7278" s="15" t="s">
        <v>22</v>
      </c>
      <c r="J7278" s="15" t="s">
        <v>681</v>
      </c>
      <c r="K7278" s="30"/>
      <c r="L7278" s="30"/>
      <c r="M7278" s="9" t="s">
        <v>24</v>
      </c>
      <c r="N7278" s="30"/>
      <c r="O7278" s="30"/>
      <c r="P7278" s="30"/>
      <c r="Q7278" s="30"/>
      <c r="R7278" s="30"/>
      <c r="S7278" s="30"/>
      <c r="T7278" s="30"/>
      <c r="V7278" s="9">
        <v>15</v>
      </c>
      <c r="W7278" s="15" t="s">
        <v>4674</v>
      </c>
    </row>
    <row r="7279" spans="2:23" ht="33" customHeight="1" x14ac:dyDescent="0.3">
      <c r="B7279" s="28" t="s">
        <v>7173</v>
      </c>
      <c r="C7279" s="29">
        <v>131122019</v>
      </c>
      <c r="D7279" s="17" t="str">
        <f>+VLOOKUP('jul dic'!B7279,Hoja2!C2501:D15613,2,0)</f>
        <v>2-2018-66424</v>
      </c>
      <c r="E7279" s="17" t="str">
        <f>+VLOOKUP(B7279,Hoja2!A2501:B15613,2,0)</f>
        <v>FINALIZADO</v>
      </c>
      <c r="F7279" s="10">
        <v>43445</v>
      </c>
      <c r="H7279" s="15" t="s">
        <v>4662</v>
      </c>
      <c r="I7279" s="15" t="s">
        <v>22</v>
      </c>
      <c r="J7279" s="15" t="s">
        <v>1340</v>
      </c>
      <c r="K7279" s="30"/>
      <c r="L7279" s="30"/>
      <c r="M7279" s="9" t="s">
        <v>24</v>
      </c>
      <c r="N7279" s="30"/>
      <c r="O7279" s="30"/>
      <c r="P7279" s="30"/>
      <c r="Q7279" s="30"/>
      <c r="R7279" s="30"/>
      <c r="S7279" s="30"/>
      <c r="T7279" s="30"/>
      <c r="V7279" s="9">
        <v>15</v>
      </c>
      <c r="W7279" s="15" t="s">
        <v>4663</v>
      </c>
    </row>
    <row r="7280" spans="2:23" ht="33" customHeight="1" x14ac:dyDescent="0.3">
      <c r="B7280" s="28" t="s">
        <v>7174</v>
      </c>
      <c r="C7280" s="29">
        <v>2448552018</v>
      </c>
      <c r="D7280" s="17">
        <f>+VLOOKUP('jul dic'!B7280,Hoja2!C2502:D15614,2,0)</f>
        <v>0</v>
      </c>
      <c r="E7280" s="17" t="str">
        <f>+VLOOKUP(B7280,Hoja2!A2502:B15614,2,0)</f>
        <v>FINALIZADO</v>
      </c>
      <c r="F7280" s="10">
        <v>43445</v>
      </c>
      <c r="H7280" s="15" t="s">
        <v>4662</v>
      </c>
      <c r="I7280" s="15" t="s">
        <v>22</v>
      </c>
      <c r="J7280" s="15" t="s">
        <v>3900</v>
      </c>
      <c r="K7280" s="30"/>
      <c r="L7280" s="30"/>
      <c r="M7280" s="9" t="s">
        <v>24</v>
      </c>
      <c r="N7280" s="30"/>
      <c r="O7280" s="30"/>
      <c r="P7280" s="30"/>
      <c r="Q7280" s="30"/>
      <c r="R7280" s="30"/>
      <c r="S7280" s="30"/>
      <c r="T7280" s="30"/>
      <c r="V7280" s="9">
        <v>15</v>
      </c>
      <c r="W7280" s="15" t="s">
        <v>4663</v>
      </c>
    </row>
    <row r="7281" spans="2:23" ht="33" customHeight="1" x14ac:dyDescent="0.3">
      <c r="B7281" s="28" t="s">
        <v>7175</v>
      </c>
      <c r="C7281" s="29">
        <v>128992019</v>
      </c>
      <c r="D7281" s="17" t="str">
        <f>+VLOOKUP('jul dic'!B7281,Hoja2!C2503:D15615,2,0)</f>
        <v>2-2018-67099</v>
      </c>
      <c r="E7281" s="17" t="str">
        <f>+VLOOKUP(B7281,Hoja2!A2503:B15615,2,0)</f>
        <v>FINALIZADO</v>
      </c>
      <c r="F7281" s="10">
        <v>43445</v>
      </c>
      <c r="H7281" s="15" t="s">
        <v>4662</v>
      </c>
      <c r="I7281" s="15" t="s">
        <v>22</v>
      </c>
      <c r="J7281" s="15" t="s">
        <v>1340</v>
      </c>
      <c r="K7281" s="30"/>
      <c r="L7281" s="30"/>
      <c r="M7281" s="9" t="s">
        <v>24</v>
      </c>
      <c r="N7281" s="30"/>
      <c r="O7281" s="30"/>
      <c r="P7281" s="30"/>
      <c r="Q7281" s="30"/>
      <c r="R7281" s="30"/>
      <c r="S7281" s="30"/>
      <c r="T7281" s="30"/>
      <c r="V7281" s="9">
        <v>15</v>
      </c>
      <c r="W7281" s="15" t="s">
        <v>4663</v>
      </c>
    </row>
    <row r="7282" spans="2:23" ht="33" customHeight="1" x14ac:dyDescent="0.3">
      <c r="B7282" s="28" t="s">
        <v>7176</v>
      </c>
      <c r="C7282" s="29">
        <v>129112019</v>
      </c>
      <c r="D7282" s="17" t="str">
        <f>+VLOOKUP('jul dic'!B7282,Hoja2!C2504:D15616,2,0)</f>
        <v>2-2018-64547</v>
      </c>
      <c r="E7282" s="17" t="str">
        <f>+VLOOKUP(B7282,Hoja2!A2504:B15616,2,0)</f>
        <v>FINALIZADO</v>
      </c>
      <c r="F7282" s="10">
        <v>43445</v>
      </c>
      <c r="H7282" s="15" t="s">
        <v>4662</v>
      </c>
      <c r="I7282" s="15" t="s">
        <v>22</v>
      </c>
      <c r="J7282" s="15" t="s">
        <v>3900</v>
      </c>
      <c r="K7282" s="30"/>
      <c r="L7282" s="30"/>
      <c r="M7282" s="9" t="s">
        <v>24</v>
      </c>
      <c r="N7282" s="30"/>
      <c r="O7282" s="30"/>
      <c r="P7282" s="30"/>
      <c r="Q7282" s="30"/>
      <c r="R7282" s="30"/>
      <c r="S7282" s="30"/>
      <c r="T7282" s="30"/>
      <c r="V7282" s="9">
        <v>15</v>
      </c>
      <c r="W7282" s="15" t="s">
        <v>4663</v>
      </c>
    </row>
    <row r="7283" spans="2:23" ht="33" customHeight="1" x14ac:dyDescent="0.3">
      <c r="B7283" s="28" t="s">
        <v>7177</v>
      </c>
      <c r="C7283" s="29">
        <v>129492019</v>
      </c>
      <c r="D7283" s="17" t="str">
        <f>+VLOOKUP('jul dic'!B7283,Hoja2!C2505:D15617,2,0)</f>
        <v>2-2018-68580</v>
      </c>
      <c r="E7283" s="17" t="str">
        <f>+VLOOKUP(B7283,Hoja2!A2505:B15617,2,0)</f>
        <v>FINALIZADO</v>
      </c>
      <c r="F7283" s="10">
        <v>43445</v>
      </c>
      <c r="H7283" s="15" t="s">
        <v>4662</v>
      </c>
      <c r="I7283" s="15" t="s">
        <v>12</v>
      </c>
      <c r="J7283" s="15" t="s">
        <v>12</v>
      </c>
      <c r="K7283" s="30"/>
      <c r="L7283" s="30"/>
      <c r="M7283" s="30"/>
      <c r="N7283" s="30"/>
      <c r="O7283" s="30"/>
      <c r="P7283" s="30"/>
      <c r="Q7283" s="30"/>
      <c r="R7283" s="30"/>
      <c r="S7283" s="30"/>
      <c r="T7283" s="30"/>
      <c r="V7283" s="33"/>
      <c r="W7283" s="15" t="s">
        <v>4663</v>
      </c>
    </row>
    <row r="7284" spans="2:23" ht="33" customHeight="1" x14ac:dyDescent="0.3">
      <c r="B7284" s="28" t="s">
        <v>7177</v>
      </c>
      <c r="C7284" s="29">
        <v>129452019</v>
      </c>
      <c r="D7284" s="17" t="str">
        <f>+VLOOKUP('jul dic'!B7284,Hoja2!C2506:D15618,2,0)</f>
        <v>2-2018-68580</v>
      </c>
      <c r="E7284" s="17" t="str">
        <f>+VLOOKUP(B7284,Hoja2!A2506:B15618,2,0)</f>
        <v>FINALIZADO</v>
      </c>
      <c r="F7284" s="10">
        <v>43445</v>
      </c>
      <c r="H7284" s="15" t="s">
        <v>4662</v>
      </c>
      <c r="I7284" s="15" t="s">
        <v>22</v>
      </c>
      <c r="J7284" s="15" t="s">
        <v>7178</v>
      </c>
      <c r="K7284" s="30"/>
      <c r="L7284" s="30"/>
      <c r="M7284" s="9" t="s">
        <v>24</v>
      </c>
      <c r="N7284" s="30"/>
      <c r="O7284" s="30"/>
      <c r="P7284" s="30"/>
      <c r="Q7284" s="30"/>
      <c r="R7284" s="30"/>
      <c r="S7284" s="30"/>
      <c r="T7284" s="30"/>
      <c r="V7284" s="9">
        <v>15</v>
      </c>
      <c r="W7284" s="15" t="s">
        <v>4669</v>
      </c>
    </row>
    <row r="7285" spans="2:23" ht="33" customHeight="1" x14ac:dyDescent="0.3">
      <c r="B7285" s="28" t="s">
        <v>7177</v>
      </c>
      <c r="C7285" s="29">
        <v>129442019</v>
      </c>
      <c r="D7285" s="17" t="str">
        <f>+VLOOKUP('jul dic'!B7285,Hoja2!C2507:D15619,2,0)</f>
        <v>2-2018-68580</v>
      </c>
      <c r="E7285" s="17" t="str">
        <f>+VLOOKUP(B7285,Hoja2!A2507:B15619,2,0)</f>
        <v>FINALIZADO</v>
      </c>
      <c r="F7285" s="10">
        <v>43445</v>
      </c>
      <c r="H7285" s="15" t="s">
        <v>4662</v>
      </c>
      <c r="I7285" s="15" t="s">
        <v>22</v>
      </c>
      <c r="J7285" s="15" t="s">
        <v>7178</v>
      </c>
      <c r="K7285" s="30"/>
      <c r="L7285" s="30"/>
      <c r="M7285" s="9" t="s">
        <v>24</v>
      </c>
      <c r="N7285" s="30"/>
      <c r="O7285" s="30"/>
      <c r="P7285" s="30"/>
      <c r="Q7285" s="30"/>
      <c r="R7285" s="30"/>
      <c r="S7285" s="30"/>
      <c r="T7285" s="30"/>
      <c r="V7285" s="9">
        <v>15</v>
      </c>
      <c r="W7285" s="15" t="s">
        <v>4669</v>
      </c>
    </row>
    <row r="7286" spans="2:23" ht="33" customHeight="1" x14ac:dyDescent="0.3">
      <c r="B7286" s="28" t="s">
        <v>7177</v>
      </c>
      <c r="C7286" s="29">
        <v>129412019</v>
      </c>
      <c r="D7286" s="17" t="str">
        <f>+VLOOKUP('jul dic'!B7286,Hoja2!C2508:D15620,2,0)</f>
        <v>2-2018-68580</v>
      </c>
      <c r="E7286" s="17" t="str">
        <f>+VLOOKUP(B7286,Hoja2!A2508:B15620,2,0)</f>
        <v>FINALIZADO</v>
      </c>
      <c r="F7286" s="10">
        <v>43445</v>
      </c>
      <c r="H7286" s="15" t="s">
        <v>4662</v>
      </c>
      <c r="I7286" s="15" t="s">
        <v>22</v>
      </c>
      <c r="J7286" s="15" t="s">
        <v>6824</v>
      </c>
      <c r="K7286" s="30"/>
      <c r="L7286" s="30"/>
      <c r="M7286" s="9" t="s">
        <v>24</v>
      </c>
      <c r="N7286" s="30"/>
      <c r="O7286" s="30"/>
      <c r="P7286" s="30"/>
      <c r="Q7286" s="30"/>
      <c r="R7286" s="30"/>
      <c r="S7286" s="30"/>
      <c r="T7286" s="30"/>
      <c r="V7286" s="9">
        <v>15</v>
      </c>
      <c r="W7286" s="15" t="s">
        <v>4669</v>
      </c>
    </row>
    <row r="7287" spans="2:23" ht="33" customHeight="1" x14ac:dyDescent="0.3">
      <c r="B7287" s="28" t="s">
        <v>7177</v>
      </c>
      <c r="C7287" s="29">
        <v>129382019</v>
      </c>
      <c r="D7287" s="17" t="str">
        <f>+VLOOKUP('jul dic'!B7287,Hoja2!C2509:D15621,2,0)</f>
        <v>2-2018-68580</v>
      </c>
      <c r="E7287" s="17" t="str">
        <f>+VLOOKUP(B7287,Hoja2!A2509:B15621,2,0)</f>
        <v>FINALIZADO</v>
      </c>
      <c r="F7287" s="10">
        <v>43445</v>
      </c>
      <c r="H7287" s="15" t="s">
        <v>4662</v>
      </c>
      <c r="I7287" s="15" t="s">
        <v>22</v>
      </c>
      <c r="J7287" s="15" t="s">
        <v>1340</v>
      </c>
      <c r="K7287" s="30"/>
      <c r="L7287" s="30"/>
      <c r="M7287" s="9" t="s">
        <v>24</v>
      </c>
      <c r="N7287" s="30"/>
      <c r="O7287" s="30"/>
      <c r="P7287" s="30"/>
      <c r="Q7287" s="30"/>
      <c r="R7287" s="30"/>
      <c r="S7287" s="30"/>
      <c r="T7287" s="30"/>
      <c r="V7287" s="9">
        <v>15</v>
      </c>
      <c r="W7287" s="15" t="s">
        <v>4663</v>
      </c>
    </row>
    <row r="7288" spans="2:23" ht="33" customHeight="1" x14ac:dyDescent="0.3">
      <c r="B7288" s="28" t="s">
        <v>7177</v>
      </c>
      <c r="C7288" s="29">
        <v>129322019</v>
      </c>
      <c r="D7288" s="17" t="str">
        <f>+VLOOKUP('jul dic'!B7288,Hoja2!C2510:D15622,2,0)</f>
        <v>2-2018-68580</v>
      </c>
      <c r="E7288" s="17" t="str">
        <f>+VLOOKUP(B7288,Hoja2!A2510:B15622,2,0)</f>
        <v>FINALIZADO</v>
      </c>
      <c r="F7288" s="10">
        <v>43445</v>
      </c>
      <c r="H7288" s="15" t="s">
        <v>4662</v>
      </c>
      <c r="I7288" s="15" t="s">
        <v>22</v>
      </c>
      <c r="J7288" s="15" t="s">
        <v>4850</v>
      </c>
      <c r="K7288" s="30"/>
      <c r="L7288" s="30"/>
      <c r="M7288" s="9" t="s">
        <v>24</v>
      </c>
      <c r="N7288" s="30"/>
      <c r="O7288" s="30"/>
      <c r="P7288" s="30"/>
      <c r="Q7288" s="30"/>
      <c r="R7288" s="30"/>
      <c r="S7288" s="30"/>
      <c r="T7288" s="30"/>
      <c r="V7288" s="9">
        <v>15</v>
      </c>
      <c r="W7288" s="15" t="s">
        <v>4663</v>
      </c>
    </row>
    <row r="7289" spans="2:23" ht="33" customHeight="1" x14ac:dyDescent="0.3">
      <c r="B7289" s="28" t="s">
        <v>7177</v>
      </c>
      <c r="C7289" s="29">
        <v>129242019</v>
      </c>
      <c r="D7289" s="17" t="str">
        <f>+VLOOKUP('jul dic'!B7289,Hoja2!C2511:D15623,2,0)</f>
        <v>2-2018-68580</v>
      </c>
      <c r="E7289" s="17" t="str">
        <f>+VLOOKUP(B7289,Hoja2!A2511:B15623,2,0)</f>
        <v>FINALIZADO</v>
      </c>
      <c r="F7289" s="10">
        <v>43445</v>
      </c>
      <c r="H7289" s="15" t="s">
        <v>4662</v>
      </c>
      <c r="I7289" s="15" t="s">
        <v>22</v>
      </c>
      <c r="J7289" s="15" t="s">
        <v>1340</v>
      </c>
      <c r="K7289" s="30"/>
      <c r="L7289" s="30"/>
      <c r="M7289" s="9" t="s">
        <v>24</v>
      </c>
      <c r="N7289" s="30"/>
      <c r="O7289" s="30"/>
      <c r="P7289" s="30"/>
      <c r="Q7289" s="30"/>
      <c r="R7289" s="30"/>
      <c r="S7289" s="30"/>
      <c r="T7289" s="30"/>
      <c r="V7289" s="9">
        <v>15</v>
      </c>
      <c r="W7289" s="15" t="s">
        <v>4663</v>
      </c>
    </row>
    <row r="7290" spans="2:23" ht="33" customHeight="1" x14ac:dyDescent="0.3">
      <c r="B7290" s="28" t="s">
        <v>7179</v>
      </c>
      <c r="C7290" s="29">
        <v>2998892018</v>
      </c>
      <c r="D7290" s="17" t="str">
        <f>+VLOOKUP('jul dic'!B7290,Hoja2!C2512:D15624,2,0)</f>
        <v>2-2019-02674</v>
      </c>
      <c r="E7290" s="17" t="str">
        <f>+VLOOKUP(B7290,Hoja2!A2512:B15624,2,0)</f>
        <v>FINALIZADO</v>
      </c>
      <c r="F7290" s="10">
        <v>43445</v>
      </c>
      <c r="H7290" s="15" t="s">
        <v>4662</v>
      </c>
      <c r="I7290" s="15" t="s">
        <v>22</v>
      </c>
      <c r="J7290" s="15" t="s">
        <v>3900</v>
      </c>
      <c r="K7290" s="30"/>
      <c r="L7290" s="30"/>
      <c r="M7290" s="9" t="s">
        <v>24</v>
      </c>
      <c r="N7290" s="30"/>
      <c r="O7290" s="30"/>
      <c r="P7290" s="30"/>
      <c r="Q7290" s="30"/>
      <c r="R7290" s="30"/>
      <c r="S7290" s="30"/>
      <c r="T7290" s="30"/>
      <c r="V7290" s="9">
        <v>15</v>
      </c>
      <c r="W7290" s="15" t="s">
        <v>4663</v>
      </c>
    </row>
    <row r="7291" spans="2:23" ht="33" customHeight="1" x14ac:dyDescent="0.3">
      <c r="B7291" s="28" t="s">
        <v>7180</v>
      </c>
      <c r="C7291" s="29">
        <v>129712019</v>
      </c>
      <c r="D7291" s="17" t="str">
        <f>+VLOOKUP('jul dic'!B7291,Hoja2!C2513:D15625,2,0)</f>
        <v>2-2018-65547</v>
      </c>
      <c r="E7291" s="17" t="str">
        <f>+VLOOKUP(B7291,Hoja2!A2513:B15625,2,0)</f>
        <v>FINALIZADO</v>
      </c>
      <c r="F7291" s="10">
        <v>43445</v>
      </c>
      <c r="H7291" s="15" t="s">
        <v>4662</v>
      </c>
      <c r="I7291" s="15" t="s">
        <v>22</v>
      </c>
      <c r="J7291" s="15" t="s">
        <v>4671</v>
      </c>
      <c r="K7291" s="30"/>
      <c r="L7291" s="30"/>
      <c r="M7291" s="9" t="s">
        <v>24</v>
      </c>
      <c r="N7291" s="30"/>
      <c r="O7291" s="30"/>
      <c r="P7291" s="30"/>
      <c r="Q7291" s="30"/>
      <c r="R7291" s="30"/>
      <c r="S7291" s="30"/>
      <c r="T7291" s="30"/>
      <c r="V7291" s="9">
        <v>15</v>
      </c>
      <c r="W7291" s="15" t="s">
        <v>4663</v>
      </c>
    </row>
    <row r="7292" spans="2:23" ht="33" customHeight="1" x14ac:dyDescent="0.3">
      <c r="B7292" s="28" t="s">
        <v>7181</v>
      </c>
      <c r="C7292" s="29">
        <v>129792019</v>
      </c>
      <c r="D7292" s="17" t="str">
        <f>+VLOOKUP('jul dic'!B7292,Hoja2!C2514:D15626,2,0)</f>
        <v>2-2018-66251</v>
      </c>
      <c r="E7292" s="17" t="str">
        <f>+VLOOKUP(B7292,Hoja2!A2514:B15626,2,0)</f>
        <v>FINALIZADO</v>
      </c>
      <c r="F7292" s="10">
        <v>43445</v>
      </c>
      <c r="H7292" s="15" t="s">
        <v>4662</v>
      </c>
      <c r="I7292" s="15" t="s">
        <v>22</v>
      </c>
      <c r="J7292" s="15" t="s">
        <v>6805</v>
      </c>
      <c r="K7292" s="30"/>
      <c r="L7292" s="30"/>
      <c r="M7292" s="9" t="s">
        <v>24</v>
      </c>
      <c r="N7292" s="30"/>
      <c r="O7292" s="30"/>
      <c r="P7292" s="30"/>
      <c r="Q7292" s="30"/>
      <c r="R7292" s="30"/>
      <c r="S7292" s="30"/>
      <c r="T7292" s="30"/>
      <c r="V7292" s="9">
        <v>15</v>
      </c>
      <c r="W7292" s="15" t="s">
        <v>4669</v>
      </c>
    </row>
    <row r="7293" spans="2:23" ht="33" customHeight="1" x14ac:dyDescent="0.3">
      <c r="B7293" s="28" t="s">
        <v>7182</v>
      </c>
      <c r="C7293" s="29">
        <v>2890112018</v>
      </c>
      <c r="D7293" s="17">
        <f>+VLOOKUP('jul dic'!B7293,Hoja2!C2515:D15627,2,0)</f>
        <v>0</v>
      </c>
      <c r="E7293" s="17" t="str">
        <f>+VLOOKUP(B7293,Hoja2!A2515:B15627,2,0)</f>
        <v>FINALIZADO</v>
      </c>
      <c r="F7293" s="10">
        <v>43445</v>
      </c>
      <c r="H7293" s="15" t="s">
        <v>4662</v>
      </c>
      <c r="I7293" s="15" t="s">
        <v>22</v>
      </c>
      <c r="J7293" s="15" t="s">
        <v>1340</v>
      </c>
      <c r="K7293" s="30"/>
      <c r="L7293" s="30"/>
      <c r="M7293" s="9" t="s">
        <v>24</v>
      </c>
      <c r="N7293" s="30"/>
      <c r="O7293" s="30"/>
      <c r="P7293" s="30"/>
      <c r="Q7293" s="30"/>
      <c r="R7293" s="30"/>
      <c r="S7293" s="30"/>
      <c r="T7293" s="30"/>
      <c r="V7293" s="9">
        <v>15</v>
      </c>
      <c r="W7293" s="15" t="s">
        <v>4663</v>
      </c>
    </row>
    <row r="7294" spans="2:23" ht="33" customHeight="1" x14ac:dyDescent="0.3">
      <c r="B7294" s="28" t="s">
        <v>7183</v>
      </c>
      <c r="C7294" s="29">
        <v>2755942018</v>
      </c>
      <c r="D7294" s="17" t="str">
        <f>+VLOOKUP('jul dic'!B7294,Hoja2!C2516:D15628,2,0)</f>
        <v>2-2018-64934</v>
      </c>
      <c r="E7294" s="17" t="str">
        <f>+VLOOKUP(B7294,Hoja2!A2516:B15628,2,0)</f>
        <v>FINALIZADO</v>
      </c>
      <c r="F7294" s="10">
        <v>43445</v>
      </c>
      <c r="H7294" s="15" t="s">
        <v>4662</v>
      </c>
      <c r="I7294" s="15" t="s">
        <v>22</v>
      </c>
      <c r="J7294" s="15" t="s">
        <v>6807</v>
      </c>
      <c r="K7294" s="30"/>
      <c r="L7294" s="30"/>
      <c r="M7294" s="9" t="s">
        <v>24</v>
      </c>
      <c r="N7294" s="30"/>
      <c r="O7294" s="30"/>
      <c r="P7294" s="30"/>
      <c r="Q7294" s="30"/>
      <c r="R7294" s="30"/>
      <c r="S7294" s="30"/>
      <c r="T7294" s="30"/>
      <c r="V7294" s="9">
        <v>15</v>
      </c>
      <c r="W7294" s="15" t="s">
        <v>4669</v>
      </c>
    </row>
    <row r="7295" spans="2:23" ht="33" customHeight="1" x14ac:dyDescent="0.3">
      <c r="B7295" s="28" t="s">
        <v>7184</v>
      </c>
      <c r="C7295" s="29">
        <v>2756072018</v>
      </c>
      <c r="D7295" s="17" t="str">
        <f>+VLOOKUP('jul dic'!B7295,Hoja2!C2517:D15629,2,0)</f>
        <v>2-2018-64938</v>
      </c>
      <c r="E7295" s="17" t="str">
        <f>+VLOOKUP(B7295,Hoja2!A2517:B15629,2,0)</f>
        <v>FINALIZADO</v>
      </c>
      <c r="F7295" s="10">
        <v>43445</v>
      </c>
      <c r="H7295" s="15" t="s">
        <v>4662</v>
      </c>
      <c r="I7295" s="15" t="s">
        <v>22</v>
      </c>
      <c r="J7295" s="15" t="s">
        <v>1340</v>
      </c>
      <c r="K7295" s="30"/>
      <c r="L7295" s="30"/>
      <c r="M7295" s="9" t="s">
        <v>24</v>
      </c>
      <c r="N7295" s="30"/>
      <c r="O7295" s="30"/>
      <c r="P7295" s="30"/>
      <c r="Q7295" s="30"/>
      <c r="R7295" s="30"/>
      <c r="S7295" s="30"/>
      <c r="T7295" s="30"/>
      <c r="V7295" s="9">
        <v>15</v>
      </c>
      <c r="W7295" s="15" t="s">
        <v>4663</v>
      </c>
    </row>
    <row r="7296" spans="2:23" ht="33" customHeight="1" x14ac:dyDescent="0.3">
      <c r="B7296" s="28" t="s">
        <v>7185</v>
      </c>
      <c r="C7296" s="29">
        <v>2903612018</v>
      </c>
      <c r="D7296" s="17" t="str">
        <f>+VLOOKUP('jul dic'!B7296,Hoja2!C2518:D15630,2,0)</f>
        <v>2-2018-66250</v>
      </c>
      <c r="E7296" s="17" t="str">
        <f>+VLOOKUP(B7296,Hoja2!A2518:B15630,2,0)</f>
        <v>FINALIZADO</v>
      </c>
      <c r="F7296" s="10">
        <v>43445</v>
      </c>
      <c r="H7296" s="15" t="s">
        <v>4662</v>
      </c>
      <c r="I7296" s="15" t="s">
        <v>22</v>
      </c>
      <c r="J7296" s="15" t="s">
        <v>4671</v>
      </c>
      <c r="K7296" s="30"/>
      <c r="L7296" s="30"/>
      <c r="M7296" s="9" t="s">
        <v>24</v>
      </c>
      <c r="N7296" s="30"/>
      <c r="O7296" s="30"/>
      <c r="P7296" s="30"/>
      <c r="Q7296" s="30"/>
      <c r="R7296" s="30"/>
      <c r="S7296" s="30"/>
      <c r="T7296" s="30"/>
      <c r="V7296" s="9">
        <v>15</v>
      </c>
      <c r="W7296" s="15" t="s">
        <v>4663</v>
      </c>
    </row>
    <row r="7297" spans="2:23" ht="33" customHeight="1" x14ac:dyDescent="0.3">
      <c r="B7297" s="28" t="s">
        <v>7186</v>
      </c>
      <c r="C7297" s="29">
        <v>131172019</v>
      </c>
      <c r="D7297" s="17" t="str">
        <f>+VLOOKUP('jul dic'!B7297,Hoja2!C2519:D15631,2,0)</f>
        <v>2-2018-65391</v>
      </c>
      <c r="E7297" s="17" t="str">
        <f>+VLOOKUP(B7297,Hoja2!A2519:B15631,2,0)</f>
        <v>FINALIZADO</v>
      </c>
      <c r="F7297" s="10">
        <v>43445</v>
      </c>
      <c r="H7297" s="15" t="s">
        <v>4662</v>
      </c>
      <c r="I7297" s="15" t="s">
        <v>22</v>
      </c>
      <c r="J7297" s="15" t="s">
        <v>1340</v>
      </c>
      <c r="K7297" s="30"/>
      <c r="L7297" s="30"/>
      <c r="M7297" s="9" t="s">
        <v>24</v>
      </c>
      <c r="N7297" s="30"/>
      <c r="O7297" s="30"/>
      <c r="P7297" s="30"/>
      <c r="Q7297" s="30"/>
      <c r="R7297" s="30"/>
      <c r="S7297" s="30"/>
      <c r="T7297" s="30"/>
      <c r="V7297" s="9">
        <v>15</v>
      </c>
      <c r="W7297" s="15" t="s">
        <v>4663</v>
      </c>
    </row>
    <row r="7298" spans="2:23" ht="33" customHeight="1" x14ac:dyDescent="0.3">
      <c r="B7298" s="28" t="s">
        <v>7187</v>
      </c>
      <c r="C7298" s="29">
        <v>2903872018</v>
      </c>
      <c r="D7298" s="17">
        <f>+VLOOKUP('jul dic'!B7298,Hoja2!C2520:D15632,2,0)</f>
        <v>0</v>
      </c>
      <c r="E7298" s="17" t="str">
        <f>+VLOOKUP(B7298,Hoja2!A2520:B15632,2,0)</f>
        <v>FINALIZADO</v>
      </c>
      <c r="F7298" s="10">
        <v>43445</v>
      </c>
      <c r="H7298" s="15" t="s">
        <v>4662</v>
      </c>
      <c r="I7298" s="15" t="s">
        <v>22</v>
      </c>
      <c r="J7298" s="15" t="s">
        <v>127</v>
      </c>
      <c r="K7298" s="30"/>
      <c r="L7298" s="30"/>
      <c r="M7298" s="9" t="s">
        <v>24</v>
      </c>
      <c r="N7298" s="30"/>
      <c r="O7298" s="30"/>
      <c r="P7298" s="30"/>
      <c r="Q7298" s="30"/>
      <c r="R7298" s="30"/>
      <c r="S7298" s="30"/>
      <c r="T7298" s="30"/>
      <c r="V7298" s="9">
        <v>15</v>
      </c>
      <c r="W7298" s="15" t="s">
        <v>4674</v>
      </c>
    </row>
    <row r="7299" spans="2:23" ht="33" customHeight="1" x14ac:dyDescent="0.3">
      <c r="B7299" s="28" t="s">
        <v>7188</v>
      </c>
      <c r="C7299" s="29">
        <v>2907612018</v>
      </c>
      <c r="D7299" s="17" t="str">
        <f>+VLOOKUP('jul dic'!B7299,Hoja2!C2521:D15633,2,0)</f>
        <v>2-2018-65569</v>
      </c>
      <c r="E7299" s="17" t="str">
        <f>+VLOOKUP(B7299,Hoja2!A2521:B15633,2,0)</f>
        <v>FINALIZADO</v>
      </c>
      <c r="F7299" s="10">
        <v>43445</v>
      </c>
      <c r="H7299" s="15" t="s">
        <v>4662</v>
      </c>
      <c r="I7299" s="15" t="s">
        <v>22</v>
      </c>
      <c r="J7299" s="15" t="s">
        <v>6801</v>
      </c>
      <c r="K7299" s="30"/>
      <c r="L7299" s="30"/>
      <c r="M7299" s="9" t="s">
        <v>24</v>
      </c>
      <c r="N7299" s="30"/>
      <c r="O7299" s="30"/>
      <c r="P7299" s="30"/>
      <c r="Q7299" s="30"/>
      <c r="R7299" s="30"/>
      <c r="S7299" s="30"/>
      <c r="T7299" s="30"/>
      <c r="V7299" s="9">
        <v>15</v>
      </c>
      <c r="W7299" s="15" t="s">
        <v>4663</v>
      </c>
    </row>
    <row r="7300" spans="2:23" ht="33" customHeight="1" x14ac:dyDescent="0.3">
      <c r="B7300" s="28" t="s">
        <v>7189</v>
      </c>
      <c r="C7300" s="29">
        <v>2863972018</v>
      </c>
      <c r="D7300" s="17" t="str">
        <f>+VLOOKUP('jul dic'!B7300,Hoja2!C2522:D15634,2,0)</f>
        <v>2-2018-65551</v>
      </c>
      <c r="E7300" s="17" t="str">
        <f>+VLOOKUP(B7300,Hoja2!A2522:B15634,2,0)</f>
        <v>FINALIZADO</v>
      </c>
      <c r="F7300" s="10">
        <v>43445</v>
      </c>
      <c r="H7300" s="15" t="s">
        <v>4662</v>
      </c>
      <c r="I7300" s="15" t="s">
        <v>22</v>
      </c>
      <c r="J7300" s="15" t="s">
        <v>6801</v>
      </c>
      <c r="K7300" s="30"/>
      <c r="L7300" s="30"/>
      <c r="M7300" s="9" t="s">
        <v>24</v>
      </c>
      <c r="N7300" s="30"/>
      <c r="O7300" s="30"/>
      <c r="P7300" s="30"/>
      <c r="Q7300" s="30"/>
      <c r="R7300" s="30"/>
      <c r="S7300" s="30"/>
      <c r="T7300" s="30"/>
      <c r="V7300" s="9">
        <v>15</v>
      </c>
      <c r="W7300" s="15" t="s">
        <v>4663</v>
      </c>
    </row>
    <row r="7301" spans="2:23" ht="33" customHeight="1" x14ac:dyDescent="0.3">
      <c r="B7301" s="28" t="s">
        <v>7190</v>
      </c>
      <c r="C7301" s="29">
        <v>2867392018</v>
      </c>
      <c r="D7301" s="17" t="str">
        <f>+VLOOKUP('jul dic'!B7301,Hoja2!C2523:D15635,2,0)</f>
        <v>2-2018-65556</v>
      </c>
      <c r="E7301" s="17" t="str">
        <f>+VLOOKUP(B7301,Hoja2!A2523:B15635,2,0)</f>
        <v>FINALIZADO</v>
      </c>
      <c r="F7301" s="10">
        <v>43445</v>
      </c>
      <c r="H7301" s="15" t="s">
        <v>4662</v>
      </c>
      <c r="I7301" s="15" t="s">
        <v>22</v>
      </c>
      <c r="J7301" s="15" t="s">
        <v>6862</v>
      </c>
      <c r="K7301" s="30"/>
      <c r="L7301" s="30"/>
      <c r="M7301" s="9" t="s">
        <v>24</v>
      </c>
      <c r="N7301" s="30"/>
      <c r="O7301" s="30"/>
      <c r="P7301" s="30"/>
      <c r="Q7301" s="30"/>
      <c r="R7301" s="30"/>
      <c r="S7301" s="30"/>
      <c r="T7301" s="30"/>
      <c r="V7301" s="9">
        <v>15</v>
      </c>
      <c r="W7301" s="15" t="s">
        <v>4674</v>
      </c>
    </row>
    <row r="7302" spans="2:23" ht="33" customHeight="1" x14ac:dyDescent="0.3">
      <c r="B7302" s="28" t="s">
        <v>7191</v>
      </c>
      <c r="C7302" s="29">
        <v>2881322018</v>
      </c>
      <c r="D7302" s="17" t="str">
        <f>+VLOOKUP('jul dic'!B7302,Hoja2!C2524:D15636,2,0)</f>
        <v>2-2018-64941</v>
      </c>
      <c r="E7302" s="17" t="str">
        <f>+VLOOKUP(B7302,Hoja2!A2524:B15636,2,0)</f>
        <v>FINALIZADO</v>
      </c>
      <c r="F7302" s="10">
        <v>43445</v>
      </c>
      <c r="H7302" s="15" t="s">
        <v>21</v>
      </c>
      <c r="I7302" s="15" t="s">
        <v>5172</v>
      </c>
      <c r="J7302" s="15" t="s">
        <v>5172</v>
      </c>
      <c r="K7302" s="30"/>
      <c r="L7302" s="30"/>
      <c r="M7302" s="30"/>
      <c r="N7302" s="30"/>
      <c r="O7302" s="30"/>
      <c r="P7302" s="30"/>
      <c r="Q7302" s="30"/>
      <c r="R7302" s="30"/>
      <c r="S7302" s="30"/>
      <c r="T7302" s="30"/>
      <c r="V7302" s="31">
        <v>15</v>
      </c>
      <c r="W7302" s="15" t="s">
        <v>6845</v>
      </c>
    </row>
    <row r="7303" spans="2:23" ht="33" customHeight="1" x14ac:dyDescent="0.3">
      <c r="B7303" s="28" t="s">
        <v>7192</v>
      </c>
      <c r="C7303" s="29">
        <v>2388012018</v>
      </c>
      <c r="D7303" s="17" t="str">
        <f>+VLOOKUP('jul dic'!B7303,Hoja2!C2525:D15637,2,0)</f>
        <v>2-2019-01204</v>
      </c>
      <c r="E7303" s="17" t="str">
        <f>+VLOOKUP(B7303,Hoja2!A2525:B15637,2,0)</f>
        <v>FINALIZADO</v>
      </c>
      <c r="F7303" s="10">
        <v>43445</v>
      </c>
      <c r="H7303" s="15" t="s">
        <v>29</v>
      </c>
      <c r="I7303" s="15" t="s">
        <v>22</v>
      </c>
      <c r="J7303" s="15" t="s">
        <v>127</v>
      </c>
      <c r="K7303" s="30"/>
      <c r="L7303" s="30"/>
      <c r="M7303" s="9" t="s">
        <v>24</v>
      </c>
      <c r="N7303" s="30"/>
      <c r="O7303" s="30"/>
      <c r="P7303" s="30"/>
      <c r="Q7303" s="30"/>
      <c r="R7303" s="30"/>
      <c r="S7303" s="30"/>
      <c r="T7303" s="30"/>
      <c r="V7303" s="9">
        <v>15</v>
      </c>
      <c r="W7303" s="15" t="s">
        <v>6802</v>
      </c>
    </row>
    <row r="7304" spans="2:23" ht="33" customHeight="1" x14ac:dyDescent="0.3">
      <c r="B7304" s="28" t="s">
        <v>7193</v>
      </c>
      <c r="C7304" s="29">
        <v>2915282018</v>
      </c>
      <c r="D7304" s="17" t="str">
        <f>+VLOOKUP('jul dic'!B7304,Hoja2!C2526:D15638,2,0)</f>
        <v>2-2018-65564</v>
      </c>
      <c r="E7304" s="17" t="str">
        <f>+VLOOKUP(B7304,Hoja2!A2526:B15638,2,0)</f>
        <v>FINALIZADO</v>
      </c>
      <c r="F7304" s="10">
        <v>43445</v>
      </c>
      <c r="H7304" s="15" t="s">
        <v>29</v>
      </c>
      <c r="I7304" s="15" t="s">
        <v>22</v>
      </c>
      <c r="J7304" s="15" t="s">
        <v>5514</v>
      </c>
      <c r="K7304" s="30"/>
      <c r="L7304" s="30"/>
      <c r="M7304" s="9" t="s">
        <v>24</v>
      </c>
      <c r="N7304" s="30"/>
      <c r="O7304" s="30"/>
      <c r="P7304" s="30"/>
      <c r="Q7304" s="30"/>
      <c r="R7304" s="30"/>
      <c r="S7304" s="30"/>
      <c r="T7304" s="30"/>
      <c r="V7304" s="9">
        <v>15</v>
      </c>
      <c r="W7304" s="15" t="s">
        <v>4669</v>
      </c>
    </row>
    <row r="7305" spans="2:23" ht="33" customHeight="1" x14ac:dyDescent="0.3">
      <c r="B7305" s="28" t="s">
        <v>7194</v>
      </c>
      <c r="C7305" s="29">
        <v>2915852018</v>
      </c>
      <c r="D7305" s="17">
        <f>+VLOOKUP('jul dic'!B7305,Hoja2!C2527:D15639,2,0)</f>
        <v>0</v>
      </c>
      <c r="E7305" s="17" t="str">
        <f>+VLOOKUP(B7305,Hoja2!A2527:B15639,2,0)</f>
        <v>FINALIZADO</v>
      </c>
      <c r="F7305" s="10">
        <v>43445</v>
      </c>
      <c r="H7305" s="15" t="s">
        <v>29</v>
      </c>
      <c r="I7305" s="15" t="s">
        <v>22</v>
      </c>
      <c r="J7305" s="15" t="s">
        <v>1340</v>
      </c>
      <c r="K7305" s="30"/>
      <c r="L7305" s="30"/>
      <c r="M7305" s="9" t="s">
        <v>24</v>
      </c>
      <c r="N7305" s="30"/>
      <c r="O7305" s="30"/>
      <c r="P7305" s="30"/>
      <c r="Q7305" s="30"/>
      <c r="R7305" s="30"/>
      <c r="S7305" s="30"/>
      <c r="T7305" s="30"/>
      <c r="V7305" s="9">
        <v>15</v>
      </c>
      <c r="W7305" s="15" t="s">
        <v>4663</v>
      </c>
    </row>
    <row r="7306" spans="2:23" ht="33" customHeight="1" x14ac:dyDescent="0.3">
      <c r="B7306" s="28" t="s">
        <v>7195</v>
      </c>
      <c r="C7306" s="29">
        <v>2917752018</v>
      </c>
      <c r="D7306" s="17" t="str">
        <f>+VLOOKUP('jul dic'!B7306,Hoja2!C2528:D15640,2,0)</f>
        <v>2-2018-68589</v>
      </c>
      <c r="E7306" s="17" t="str">
        <f>+VLOOKUP(B7306,Hoja2!A2528:B15640,2,0)</f>
        <v>VENCIDO</v>
      </c>
      <c r="F7306" s="10">
        <v>43445</v>
      </c>
      <c r="H7306" s="15" t="s">
        <v>29</v>
      </c>
      <c r="I7306" s="15" t="s">
        <v>22</v>
      </c>
      <c r="J7306" s="15" t="s">
        <v>1340</v>
      </c>
      <c r="K7306" s="30"/>
      <c r="L7306" s="30"/>
      <c r="M7306" s="9" t="s">
        <v>24</v>
      </c>
      <c r="N7306" s="30"/>
      <c r="O7306" s="30"/>
      <c r="P7306" s="30"/>
      <c r="Q7306" s="30"/>
      <c r="R7306" s="30"/>
      <c r="S7306" s="30"/>
      <c r="T7306" s="30"/>
      <c r="V7306" s="9">
        <v>15</v>
      </c>
      <c r="W7306" s="15" t="s">
        <v>4663</v>
      </c>
    </row>
    <row r="7307" spans="2:23" ht="33" customHeight="1" x14ac:dyDescent="0.3">
      <c r="B7307" s="28" t="s">
        <v>7196</v>
      </c>
      <c r="C7307" s="29">
        <v>2916112018</v>
      </c>
      <c r="D7307" s="17">
        <f>+VLOOKUP('jul dic'!B7307,Hoja2!C2529:D15641,2,0)</f>
        <v>0</v>
      </c>
      <c r="E7307" s="17" t="str">
        <f>+VLOOKUP(B7307,Hoja2!A2529:B15641,2,0)</f>
        <v>FINALIZADO</v>
      </c>
      <c r="F7307" s="10">
        <v>43445</v>
      </c>
      <c r="H7307" s="15" t="s">
        <v>29</v>
      </c>
      <c r="I7307" s="15" t="s">
        <v>22</v>
      </c>
      <c r="J7307" s="15" t="s">
        <v>1340</v>
      </c>
      <c r="K7307" s="30"/>
      <c r="L7307" s="30"/>
      <c r="M7307" s="9" t="s">
        <v>24</v>
      </c>
      <c r="N7307" s="30"/>
      <c r="O7307" s="30"/>
      <c r="P7307" s="30"/>
      <c r="Q7307" s="30"/>
      <c r="R7307" s="30"/>
      <c r="S7307" s="30"/>
      <c r="T7307" s="30"/>
      <c r="V7307" s="9">
        <v>15</v>
      </c>
      <c r="W7307" s="15" t="s">
        <v>4663</v>
      </c>
    </row>
    <row r="7308" spans="2:23" ht="33" customHeight="1" x14ac:dyDescent="0.3">
      <c r="B7308" s="28" t="s">
        <v>7197</v>
      </c>
      <c r="C7308" s="29">
        <v>130112019</v>
      </c>
      <c r="D7308" s="17" t="str">
        <f>+VLOOKUP('jul dic'!B7308,Hoja2!C2530:D15642,2,0)</f>
        <v>2-2018-67364</v>
      </c>
      <c r="E7308" s="17" t="str">
        <f>+VLOOKUP(B7308,Hoja2!A2530:B15642,2,0)</f>
        <v>FINALIZADO</v>
      </c>
      <c r="F7308" s="10">
        <v>43445</v>
      </c>
      <c r="H7308" s="15" t="s">
        <v>29</v>
      </c>
      <c r="I7308" s="15" t="s">
        <v>22</v>
      </c>
      <c r="J7308" s="15" t="s">
        <v>1340</v>
      </c>
      <c r="K7308" s="30"/>
      <c r="L7308" s="30"/>
      <c r="M7308" s="9" t="s">
        <v>24</v>
      </c>
      <c r="N7308" s="30"/>
      <c r="O7308" s="30"/>
      <c r="P7308" s="30"/>
      <c r="Q7308" s="30"/>
      <c r="R7308" s="30"/>
      <c r="S7308" s="30"/>
      <c r="T7308" s="30"/>
      <c r="V7308" s="9">
        <v>15</v>
      </c>
      <c r="W7308" s="15" t="s">
        <v>4663</v>
      </c>
    </row>
    <row r="7309" spans="2:23" ht="33" customHeight="1" x14ac:dyDescent="0.3">
      <c r="B7309" s="28" t="s">
        <v>7198</v>
      </c>
      <c r="C7309" s="29">
        <v>130062019</v>
      </c>
      <c r="D7309" s="17">
        <f>+VLOOKUP('jul dic'!B7309,Hoja2!C2531:D15643,2,0)</f>
        <v>0</v>
      </c>
      <c r="E7309" s="17" t="str">
        <f>+VLOOKUP(B7309,Hoja2!A2531:B15643,2,0)</f>
        <v>FINALIZADO</v>
      </c>
      <c r="F7309" s="10">
        <v>43445</v>
      </c>
      <c r="H7309" s="15" t="s">
        <v>29</v>
      </c>
      <c r="I7309" s="15" t="s">
        <v>22</v>
      </c>
      <c r="J7309" s="15" t="s">
        <v>1340</v>
      </c>
      <c r="K7309" s="30"/>
      <c r="L7309" s="30"/>
      <c r="M7309" s="9" t="s">
        <v>24</v>
      </c>
      <c r="N7309" s="30"/>
      <c r="O7309" s="30"/>
      <c r="P7309" s="30"/>
      <c r="Q7309" s="30"/>
      <c r="R7309" s="30"/>
      <c r="S7309" s="30"/>
      <c r="T7309" s="30"/>
      <c r="V7309" s="9">
        <v>15</v>
      </c>
      <c r="W7309" s="15" t="s">
        <v>4663</v>
      </c>
    </row>
    <row r="7310" spans="2:23" ht="33" customHeight="1" x14ac:dyDescent="0.3">
      <c r="B7310" s="28" t="s">
        <v>7199</v>
      </c>
      <c r="C7310" s="29">
        <v>129912019</v>
      </c>
      <c r="D7310" s="17" t="str">
        <f>+VLOOKUP('jul dic'!B7310,Hoja2!C2532:D15644,2,0)</f>
        <v>2-2019-01115</v>
      </c>
      <c r="E7310" s="17" t="str">
        <f>+VLOOKUP(B7310,Hoja2!A2532:B15644,2,0)</f>
        <v>FINALIZADO</v>
      </c>
      <c r="F7310" s="10">
        <v>43445</v>
      </c>
      <c r="H7310" s="15" t="s">
        <v>29</v>
      </c>
      <c r="I7310" s="15" t="s">
        <v>22</v>
      </c>
      <c r="J7310" s="15" t="s">
        <v>1340</v>
      </c>
      <c r="K7310" s="30"/>
      <c r="L7310" s="30"/>
      <c r="M7310" s="9" t="s">
        <v>24</v>
      </c>
      <c r="N7310" s="30"/>
      <c r="O7310" s="30"/>
      <c r="P7310" s="30"/>
      <c r="Q7310" s="30"/>
      <c r="R7310" s="30"/>
      <c r="S7310" s="30"/>
      <c r="T7310" s="30"/>
      <c r="V7310" s="9">
        <v>15</v>
      </c>
      <c r="W7310" s="15" t="s">
        <v>4663</v>
      </c>
    </row>
    <row r="7311" spans="2:23" ht="33" customHeight="1" x14ac:dyDescent="0.3">
      <c r="B7311" s="28" t="s">
        <v>7200</v>
      </c>
      <c r="C7311" s="29">
        <v>129862019</v>
      </c>
      <c r="D7311" s="17" t="str">
        <f>+VLOOKUP('jul dic'!B7311,Hoja2!C2533:D15645,2,0)</f>
        <v>2-2018-67361</v>
      </c>
      <c r="E7311" s="17" t="str">
        <f>+VLOOKUP(B7311,Hoja2!A2533:B15645,2,0)</f>
        <v>FINALIZADO</v>
      </c>
      <c r="F7311" s="10">
        <v>43445</v>
      </c>
      <c r="H7311" s="15" t="s">
        <v>29</v>
      </c>
      <c r="I7311" s="15" t="s">
        <v>22</v>
      </c>
      <c r="J7311" s="15" t="s">
        <v>1340</v>
      </c>
      <c r="K7311" s="30"/>
      <c r="L7311" s="30"/>
      <c r="M7311" s="9" t="s">
        <v>24</v>
      </c>
      <c r="N7311" s="30"/>
      <c r="O7311" s="30"/>
      <c r="P7311" s="30"/>
      <c r="Q7311" s="30"/>
      <c r="R7311" s="30"/>
      <c r="S7311" s="30"/>
      <c r="T7311" s="30"/>
      <c r="V7311" s="9">
        <v>15</v>
      </c>
      <c r="W7311" s="15" t="s">
        <v>4663</v>
      </c>
    </row>
    <row r="7312" spans="2:23" ht="33" customHeight="1" x14ac:dyDescent="0.3">
      <c r="B7312" s="28" t="s">
        <v>7201</v>
      </c>
      <c r="C7312" s="29">
        <v>134072019</v>
      </c>
      <c r="D7312" s="17">
        <f>+VLOOKUP('jul dic'!B7312,Hoja2!C2534:D15646,2,0)</f>
        <v>0</v>
      </c>
      <c r="E7312" s="17" t="str">
        <f>+VLOOKUP(B7312,Hoja2!A2534:B15646,2,0)</f>
        <v>FINALIZADO</v>
      </c>
      <c r="F7312" s="10">
        <v>43446</v>
      </c>
      <c r="H7312" s="15" t="s">
        <v>29</v>
      </c>
      <c r="I7312" s="15" t="s">
        <v>22</v>
      </c>
      <c r="J7312" s="15" t="s">
        <v>1340</v>
      </c>
      <c r="K7312" s="30"/>
      <c r="L7312" s="30"/>
      <c r="M7312" s="9" t="s">
        <v>24</v>
      </c>
      <c r="N7312" s="30"/>
      <c r="O7312" s="30"/>
      <c r="P7312" s="30"/>
      <c r="Q7312" s="30"/>
      <c r="R7312" s="30"/>
      <c r="S7312" s="30"/>
      <c r="T7312" s="30"/>
      <c r="V7312" s="9">
        <v>15</v>
      </c>
      <c r="W7312" s="15" t="s">
        <v>4663</v>
      </c>
    </row>
    <row r="7313" spans="2:23" ht="33" customHeight="1" x14ac:dyDescent="0.3">
      <c r="B7313" s="28" t="s">
        <v>7202</v>
      </c>
      <c r="C7313" s="29">
        <v>133912019</v>
      </c>
      <c r="D7313" s="17" t="str">
        <f>+VLOOKUP('jul dic'!B7313,Hoja2!C2535:D15647,2,0)</f>
        <v>2-2018-67322</v>
      </c>
      <c r="E7313" s="17" t="str">
        <f>+VLOOKUP(B7313,Hoja2!A2535:B15647,2,0)</f>
        <v>FINALIZADO</v>
      </c>
      <c r="F7313" s="10">
        <v>43446</v>
      </c>
      <c r="H7313" s="15" t="s">
        <v>29</v>
      </c>
      <c r="I7313" s="15" t="s">
        <v>22</v>
      </c>
      <c r="J7313" s="15" t="s">
        <v>6824</v>
      </c>
      <c r="K7313" s="30"/>
      <c r="L7313" s="30"/>
      <c r="M7313" s="9" t="s">
        <v>24</v>
      </c>
      <c r="N7313" s="30"/>
      <c r="O7313" s="30"/>
      <c r="P7313" s="30"/>
      <c r="Q7313" s="30"/>
      <c r="R7313" s="30"/>
      <c r="S7313" s="30"/>
      <c r="T7313" s="30"/>
      <c r="V7313" s="9">
        <v>15</v>
      </c>
      <c r="W7313" s="15" t="s">
        <v>4669</v>
      </c>
    </row>
    <row r="7314" spans="2:23" ht="33" customHeight="1" x14ac:dyDescent="0.3">
      <c r="B7314" s="28" t="s">
        <v>7203</v>
      </c>
      <c r="C7314" s="29">
        <v>133812019</v>
      </c>
      <c r="D7314" s="17">
        <f>+VLOOKUP('jul dic'!B7314,Hoja2!C2536:D15648,2,0)</f>
        <v>0</v>
      </c>
      <c r="E7314" s="17" t="str">
        <f>+VLOOKUP(B7314,Hoja2!A2536:B15648,2,0)</f>
        <v>FINALIZADO</v>
      </c>
      <c r="F7314" s="10">
        <v>43446</v>
      </c>
      <c r="H7314" s="15" t="s">
        <v>29</v>
      </c>
      <c r="I7314" s="15" t="s">
        <v>22</v>
      </c>
      <c r="J7314" s="15" t="s">
        <v>1340</v>
      </c>
      <c r="K7314" s="30"/>
      <c r="L7314" s="30"/>
      <c r="M7314" s="9" t="s">
        <v>24</v>
      </c>
      <c r="N7314" s="30"/>
      <c r="O7314" s="30"/>
      <c r="P7314" s="30"/>
      <c r="Q7314" s="30"/>
      <c r="R7314" s="30"/>
      <c r="S7314" s="30"/>
      <c r="T7314" s="30"/>
      <c r="V7314" s="9">
        <v>15</v>
      </c>
      <c r="W7314" s="15" t="s">
        <v>4663</v>
      </c>
    </row>
    <row r="7315" spans="2:23" ht="33" customHeight="1" x14ac:dyDescent="0.3">
      <c r="B7315" s="28" t="s">
        <v>7204</v>
      </c>
      <c r="C7315" s="29">
        <v>133692019</v>
      </c>
      <c r="D7315" s="17" t="str">
        <f>+VLOOKUP('jul dic'!B7315,Hoja2!C2537:D15649,2,0)</f>
        <v>2-2019-01995</v>
      </c>
      <c r="E7315" s="17" t="str">
        <f>+VLOOKUP(B7315,Hoja2!A2537:B15649,2,0)</f>
        <v>FINALIZADO</v>
      </c>
      <c r="F7315" s="10">
        <v>43446</v>
      </c>
      <c r="H7315" s="15" t="s">
        <v>21</v>
      </c>
      <c r="I7315" s="15" t="s">
        <v>22</v>
      </c>
      <c r="J7315" s="15" t="s">
        <v>1340</v>
      </c>
      <c r="K7315" s="30"/>
      <c r="L7315" s="30"/>
      <c r="M7315" s="9" t="s">
        <v>24</v>
      </c>
      <c r="N7315" s="30"/>
      <c r="O7315" s="30"/>
      <c r="P7315" s="30"/>
      <c r="Q7315" s="30"/>
      <c r="R7315" s="30"/>
      <c r="S7315" s="30"/>
      <c r="T7315" s="30"/>
      <c r="V7315" s="9">
        <v>15</v>
      </c>
      <c r="W7315" s="15" t="s">
        <v>4663</v>
      </c>
    </row>
    <row r="7316" spans="2:23" ht="33" customHeight="1" x14ac:dyDescent="0.3">
      <c r="B7316" s="28" t="s">
        <v>7205</v>
      </c>
      <c r="C7316" s="29">
        <v>131602019</v>
      </c>
      <c r="D7316" s="17" t="str">
        <f>+VLOOKUP('jul dic'!B7316,Hoja2!C2538:D15650,2,0)</f>
        <v>2-2018-68714</v>
      </c>
      <c r="E7316" s="17" t="str">
        <f>+VLOOKUP(B7316,Hoja2!A2538:B15650,2,0)</f>
        <v>FINALIZADO</v>
      </c>
      <c r="F7316" s="10">
        <v>43446</v>
      </c>
      <c r="H7316" s="15" t="s">
        <v>21</v>
      </c>
      <c r="I7316" s="15" t="s">
        <v>22</v>
      </c>
      <c r="J7316" s="15" t="s">
        <v>173</v>
      </c>
      <c r="K7316" s="30"/>
      <c r="L7316" s="30"/>
      <c r="M7316" s="9" t="s">
        <v>24</v>
      </c>
      <c r="N7316" s="30"/>
      <c r="O7316" s="30"/>
      <c r="P7316" s="30"/>
      <c r="Q7316" s="30"/>
      <c r="R7316" s="30"/>
      <c r="S7316" s="30"/>
      <c r="T7316" s="30"/>
      <c r="V7316" s="9">
        <v>15</v>
      </c>
      <c r="W7316" s="15" t="s">
        <v>4674</v>
      </c>
    </row>
    <row r="7317" spans="2:23" ht="33" customHeight="1" x14ac:dyDescent="0.3">
      <c r="B7317" s="28" t="s">
        <v>7206</v>
      </c>
      <c r="C7317" s="29">
        <v>131522019</v>
      </c>
      <c r="D7317" s="17" t="str">
        <f>+VLOOKUP('jul dic'!B7317,Hoja2!C2539:D15651,2,0)</f>
        <v>2-2018-68038</v>
      </c>
      <c r="E7317" s="17" t="str">
        <f>+VLOOKUP(B7317,Hoja2!A2539:B15651,2,0)</f>
        <v>FINALIZADO</v>
      </c>
      <c r="F7317" s="10">
        <v>43446</v>
      </c>
      <c r="H7317" s="15" t="s">
        <v>21</v>
      </c>
      <c r="I7317" s="15" t="s">
        <v>22</v>
      </c>
      <c r="J7317" s="15" t="s">
        <v>173</v>
      </c>
      <c r="K7317" s="30"/>
      <c r="L7317" s="30"/>
      <c r="M7317" s="9" t="s">
        <v>24</v>
      </c>
      <c r="N7317" s="30"/>
      <c r="O7317" s="30"/>
      <c r="P7317" s="30"/>
      <c r="Q7317" s="30"/>
      <c r="R7317" s="30"/>
      <c r="S7317" s="30"/>
      <c r="T7317" s="30"/>
      <c r="V7317" s="9">
        <v>15</v>
      </c>
      <c r="W7317" s="15" t="s">
        <v>4674</v>
      </c>
    </row>
    <row r="7318" spans="2:23" ht="33" customHeight="1" x14ac:dyDescent="0.3">
      <c r="B7318" s="28" t="s">
        <v>7207</v>
      </c>
      <c r="C7318" s="29">
        <v>131432019</v>
      </c>
      <c r="D7318" s="17" t="str">
        <f>+VLOOKUP('jul dic'!B7318,Hoja2!C2540:D15652,2,0)</f>
        <v>2-2018-66628</v>
      </c>
      <c r="E7318" s="17" t="str">
        <f>+VLOOKUP(B7318,Hoja2!A2540:B15652,2,0)</f>
        <v>FINALIZADO</v>
      </c>
      <c r="F7318" s="10">
        <v>43446</v>
      </c>
      <c r="H7318" s="15" t="s">
        <v>21</v>
      </c>
      <c r="I7318" s="15" t="s">
        <v>22</v>
      </c>
      <c r="J7318" s="15" t="s">
        <v>1340</v>
      </c>
      <c r="K7318" s="30"/>
      <c r="L7318" s="30"/>
      <c r="M7318" s="9" t="s">
        <v>24</v>
      </c>
      <c r="N7318" s="30"/>
      <c r="O7318" s="30"/>
      <c r="P7318" s="30"/>
      <c r="Q7318" s="30"/>
      <c r="R7318" s="30"/>
      <c r="S7318" s="30"/>
      <c r="T7318" s="30"/>
      <c r="V7318" s="9">
        <v>15</v>
      </c>
      <c r="W7318" s="15" t="s">
        <v>4663</v>
      </c>
    </row>
    <row r="7319" spans="2:23" ht="33" customHeight="1" x14ac:dyDescent="0.3">
      <c r="B7319" s="28" t="s">
        <v>7208</v>
      </c>
      <c r="C7319" s="29">
        <v>131652019</v>
      </c>
      <c r="D7319" s="17">
        <f>+VLOOKUP('jul dic'!B7319,Hoja2!C2541:D15653,2,0)</f>
        <v>0</v>
      </c>
      <c r="E7319" s="17" t="str">
        <f>+VLOOKUP(B7319,Hoja2!A2541:B15653,2,0)</f>
        <v>VENCIDO</v>
      </c>
      <c r="F7319" s="10">
        <v>43446</v>
      </c>
      <c r="H7319" s="15" t="s">
        <v>4662</v>
      </c>
      <c r="I7319" s="15" t="s">
        <v>22</v>
      </c>
      <c r="J7319" s="15" t="s">
        <v>1340</v>
      </c>
      <c r="K7319" s="30"/>
      <c r="L7319" s="30"/>
      <c r="M7319" s="9" t="s">
        <v>24</v>
      </c>
      <c r="N7319" s="30"/>
      <c r="O7319" s="30"/>
      <c r="P7319" s="30"/>
      <c r="Q7319" s="30"/>
      <c r="R7319" s="30"/>
      <c r="S7319" s="30"/>
      <c r="T7319" s="30"/>
      <c r="V7319" s="9">
        <v>15</v>
      </c>
      <c r="W7319" s="15" t="s">
        <v>4663</v>
      </c>
    </row>
    <row r="7320" spans="2:23" ht="33" customHeight="1" x14ac:dyDescent="0.3">
      <c r="B7320" s="28" t="s">
        <v>7209</v>
      </c>
      <c r="C7320" s="29">
        <v>131712019</v>
      </c>
      <c r="D7320" s="17" t="str">
        <f>+VLOOKUP('jul dic'!B7320,Hoja2!C2542:D15654,2,0)</f>
        <v>2-2018-66734</v>
      </c>
      <c r="E7320" s="17" t="str">
        <f>+VLOOKUP(B7320,Hoja2!A2542:B15654,2,0)</f>
        <v>FINALIZADO</v>
      </c>
      <c r="F7320" s="10">
        <v>43446</v>
      </c>
      <c r="H7320" s="15" t="s">
        <v>21</v>
      </c>
      <c r="I7320" s="15" t="s">
        <v>22</v>
      </c>
      <c r="J7320" s="15" t="s">
        <v>1340</v>
      </c>
      <c r="K7320" s="30"/>
      <c r="L7320" s="30"/>
      <c r="M7320" s="9" t="s">
        <v>24</v>
      </c>
      <c r="N7320" s="30"/>
      <c r="O7320" s="30"/>
      <c r="P7320" s="30"/>
      <c r="Q7320" s="30"/>
      <c r="R7320" s="30"/>
      <c r="S7320" s="30"/>
      <c r="T7320" s="30"/>
      <c r="V7320" s="9">
        <v>15</v>
      </c>
      <c r="W7320" s="15" t="s">
        <v>4663</v>
      </c>
    </row>
    <row r="7321" spans="2:23" ht="33" customHeight="1" x14ac:dyDescent="0.3">
      <c r="B7321" s="28" t="s">
        <v>7210</v>
      </c>
      <c r="C7321" s="29">
        <v>131802019</v>
      </c>
      <c r="D7321" s="17" t="str">
        <f>+VLOOKUP('jul dic'!B7321,Hoja2!C2543:D15655,2,0)</f>
        <v>2-2018-65935</v>
      </c>
      <c r="E7321" s="17" t="str">
        <f>+VLOOKUP(B7321,Hoja2!A2543:B15655,2,0)</f>
        <v>FINALIZADO</v>
      </c>
      <c r="F7321" s="10">
        <v>43446</v>
      </c>
      <c r="H7321" s="15" t="s">
        <v>21</v>
      </c>
      <c r="I7321" s="15" t="s">
        <v>22</v>
      </c>
      <c r="J7321" s="15" t="s">
        <v>6824</v>
      </c>
      <c r="K7321" s="30"/>
      <c r="L7321" s="30"/>
      <c r="M7321" s="9" t="s">
        <v>24</v>
      </c>
      <c r="N7321" s="30"/>
      <c r="O7321" s="30"/>
      <c r="P7321" s="30"/>
      <c r="Q7321" s="30"/>
      <c r="R7321" s="30"/>
      <c r="S7321" s="30"/>
      <c r="T7321" s="30"/>
      <c r="V7321" s="9">
        <v>15</v>
      </c>
      <c r="W7321" s="15" t="s">
        <v>4669</v>
      </c>
    </row>
    <row r="7322" spans="2:23" ht="33" customHeight="1" x14ac:dyDescent="0.3">
      <c r="B7322" s="28" t="s">
        <v>7211</v>
      </c>
      <c r="C7322" s="29">
        <v>131852019</v>
      </c>
      <c r="D7322" s="17" t="str">
        <f>+VLOOKUP('jul dic'!B7322,Hoja2!C2544:D15656,2,0)</f>
        <v>2-2018-66254</v>
      </c>
      <c r="E7322" s="17" t="str">
        <f>+VLOOKUP(B7322,Hoja2!A2544:B15656,2,0)</f>
        <v>FINALIZADO</v>
      </c>
      <c r="F7322" s="10">
        <v>43446</v>
      </c>
      <c r="H7322" s="15" t="s">
        <v>21</v>
      </c>
      <c r="I7322" s="15" t="s">
        <v>22</v>
      </c>
      <c r="J7322" s="15" t="s">
        <v>6824</v>
      </c>
      <c r="K7322" s="30"/>
      <c r="L7322" s="30"/>
      <c r="M7322" s="9" t="s">
        <v>24</v>
      </c>
      <c r="N7322" s="30"/>
      <c r="O7322" s="30"/>
      <c r="P7322" s="30"/>
      <c r="Q7322" s="30"/>
      <c r="R7322" s="30"/>
      <c r="S7322" s="30"/>
      <c r="T7322" s="30"/>
      <c r="V7322" s="9">
        <v>15</v>
      </c>
      <c r="W7322" s="15" t="s">
        <v>4669</v>
      </c>
    </row>
    <row r="7323" spans="2:23" ht="33" customHeight="1" x14ac:dyDescent="0.3">
      <c r="B7323" s="28" t="s">
        <v>7212</v>
      </c>
      <c r="C7323" s="29">
        <v>1312172019</v>
      </c>
      <c r="D7323" s="17" t="str">
        <f>+VLOOKUP('jul dic'!B7323,Hoja2!C2545:D15657,2,0)</f>
        <v>2-2018-66624</v>
      </c>
      <c r="E7323" s="17" t="str">
        <f>+VLOOKUP(B7323,Hoja2!A2545:B15657,2,0)</f>
        <v>FINALIZADO</v>
      </c>
      <c r="F7323" s="10">
        <v>43446</v>
      </c>
      <c r="H7323" s="15" t="s">
        <v>21</v>
      </c>
      <c r="I7323" s="15" t="s">
        <v>22</v>
      </c>
      <c r="J7323" s="15" t="s">
        <v>6824</v>
      </c>
      <c r="K7323" s="30"/>
      <c r="L7323" s="30"/>
      <c r="M7323" s="9" t="s">
        <v>24</v>
      </c>
      <c r="N7323" s="30"/>
      <c r="O7323" s="30"/>
      <c r="P7323" s="30"/>
      <c r="Q7323" s="30"/>
      <c r="R7323" s="30"/>
      <c r="S7323" s="30"/>
      <c r="T7323" s="30"/>
      <c r="V7323" s="9">
        <v>15</v>
      </c>
      <c r="W7323" s="15" t="s">
        <v>4669</v>
      </c>
    </row>
    <row r="7324" spans="2:23" ht="33" customHeight="1" x14ac:dyDescent="0.3">
      <c r="B7324" s="28" t="s">
        <v>7213</v>
      </c>
      <c r="C7324" s="29">
        <v>132012019</v>
      </c>
      <c r="D7324" s="17" t="str">
        <f>+VLOOKUP('jul dic'!B7324,Hoja2!C2546:D15658,2,0)</f>
        <v>2-2018-66666</v>
      </c>
      <c r="E7324" s="17" t="str">
        <f>+VLOOKUP(B7324,Hoja2!A2546:B15658,2,0)</f>
        <v>FINALIZADO</v>
      </c>
      <c r="F7324" s="10">
        <v>43446</v>
      </c>
      <c r="H7324" s="15" t="s">
        <v>21</v>
      </c>
      <c r="I7324" s="15" t="s">
        <v>22</v>
      </c>
      <c r="J7324" s="15" t="s">
        <v>173</v>
      </c>
      <c r="K7324" s="30"/>
      <c r="L7324" s="30"/>
      <c r="M7324" s="9" t="s">
        <v>24</v>
      </c>
      <c r="N7324" s="30"/>
      <c r="O7324" s="30"/>
      <c r="P7324" s="30"/>
      <c r="Q7324" s="30"/>
      <c r="R7324" s="30"/>
      <c r="S7324" s="30"/>
      <c r="T7324" s="30"/>
      <c r="V7324" s="9">
        <v>15</v>
      </c>
      <c r="W7324" s="15" t="s">
        <v>4674</v>
      </c>
    </row>
    <row r="7325" spans="2:23" ht="33" customHeight="1" x14ac:dyDescent="0.3">
      <c r="B7325" s="28" t="s">
        <v>7214</v>
      </c>
      <c r="C7325" s="29">
        <v>132062019</v>
      </c>
      <c r="D7325" s="17" t="str">
        <f>+VLOOKUP('jul dic'!B7325,Hoja2!C2547:D15659,2,0)</f>
        <v>2-2019-01934</v>
      </c>
      <c r="E7325" s="17" t="str">
        <f>+VLOOKUP(B7325,Hoja2!A2547:B15659,2,0)</f>
        <v>VENCIDO</v>
      </c>
      <c r="F7325" s="10">
        <v>43446</v>
      </c>
      <c r="H7325" s="15" t="s">
        <v>21</v>
      </c>
      <c r="I7325" s="15" t="s">
        <v>22</v>
      </c>
      <c r="J7325" s="15" t="s">
        <v>7215</v>
      </c>
      <c r="K7325" s="30"/>
      <c r="L7325" s="30"/>
      <c r="M7325" s="9" t="s">
        <v>24</v>
      </c>
      <c r="N7325" s="30"/>
      <c r="O7325" s="30"/>
      <c r="P7325" s="30"/>
      <c r="Q7325" s="30"/>
      <c r="R7325" s="30"/>
      <c r="S7325" s="30"/>
      <c r="T7325" s="30"/>
      <c r="V7325" s="9">
        <v>15</v>
      </c>
      <c r="W7325" s="15" t="s">
        <v>6802</v>
      </c>
    </row>
    <row r="7326" spans="2:23" ht="33" customHeight="1" x14ac:dyDescent="0.3">
      <c r="B7326" s="28" t="s">
        <v>7216</v>
      </c>
      <c r="C7326" s="29">
        <v>132312019</v>
      </c>
      <c r="D7326" s="17" t="str">
        <f>+VLOOKUP('jul dic'!B7326,Hoja2!C2548:D15660,2,0)</f>
        <v>2-2019-02708</v>
      </c>
      <c r="E7326" s="17" t="str">
        <f>+VLOOKUP(B7326,Hoja2!A2548:B15660,2,0)</f>
        <v>FINALIZADO</v>
      </c>
      <c r="F7326" s="10">
        <v>43446</v>
      </c>
      <c r="H7326" s="15" t="s">
        <v>21</v>
      </c>
      <c r="I7326" s="15" t="s">
        <v>22</v>
      </c>
      <c r="J7326" s="15" t="s">
        <v>6824</v>
      </c>
      <c r="K7326" s="30"/>
      <c r="L7326" s="30"/>
      <c r="M7326" s="9" t="s">
        <v>24</v>
      </c>
      <c r="N7326" s="30"/>
      <c r="O7326" s="30"/>
      <c r="P7326" s="30"/>
      <c r="Q7326" s="30"/>
      <c r="R7326" s="30"/>
      <c r="S7326" s="30"/>
      <c r="T7326" s="30"/>
      <c r="V7326" s="9">
        <v>15</v>
      </c>
      <c r="W7326" s="15" t="s">
        <v>4669</v>
      </c>
    </row>
    <row r="7327" spans="2:23" ht="33" customHeight="1" x14ac:dyDescent="0.3">
      <c r="B7327" s="28" t="s">
        <v>7217</v>
      </c>
      <c r="C7327" s="29">
        <v>131932019</v>
      </c>
      <c r="D7327" s="17" t="str">
        <f>+VLOOKUP('jul dic'!B7327,Hoja2!C2549:D15661,2,0)</f>
        <v>2-2018-66626</v>
      </c>
      <c r="E7327" s="17" t="str">
        <f>+VLOOKUP(B7327,Hoja2!A2549:B15661,2,0)</f>
        <v>FINALIZADO</v>
      </c>
      <c r="F7327" s="10">
        <v>43446</v>
      </c>
      <c r="H7327" s="15" t="s">
        <v>21</v>
      </c>
      <c r="I7327" s="15" t="s">
        <v>22</v>
      </c>
      <c r="J7327" s="15" t="s">
        <v>1340</v>
      </c>
      <c r="K7327" s="30"/>
      <c r="L7327" s="30"/>
      <c r="M7327" s="9" t="s">
        <v>24</v>
      </c>
      <c r="N7327" s="30"/>
      <c r="O7327" s="30"/>
      <c r="P7327" s="30"/>
      <c r="Q7327" s="30"/>
      <c r="R7327" s="30"/>
      <c r="S7327" s="30"/>
      <c r="T7327" s="30"/>
      <c r="V7327" s="9">
        <v>15</v>
      </c>
      <c r="W7327" s="15" t="s">
        <v>4663</v>
      </c>
    </row>
    <row r="7328" spans="2:23" ht="33" customHeight="1" x14ac:dyDescent="0.3">
      <c r="B7328" s="28" t="s">
        <v>7218</v>
      </c>
      <c r="C7328" s="29">
        <v>132402019</v>
      </c>
      <c r="D7328" s="17" t="str">
        <f>+VLOOKUP('jul dic'!B7328,Hoja2!C2550:D15662,2,0)</f>
        <v>2-2019-01935</v>
      </c>
      <c r="E7328" s="17" t="str">
        <f>+VLOOKUP(B7328,Hoja2!A2550:B15662,2,0)</f>
        <v>FINALIZADO</v>
      </c>
      <c r="F7328" s="10">
        <v>43446</v>
      </c>
      <c r="H7328" s="15" t="s">
        <v>21</v>
      </c>
      <c r="I7328" s="15" t="s">
        <v>22</v>
      </c>
      <c r="J7328" s="15" t="s">
        <v>1340</v>
      </c>
      <c r="K7328" s="30"/>
      <c r="L7328" s="30"/>
      <c r="M7328" s="9" t="s">
        <v>24</v>
      </c>
      <c r="N7328" s="30"/>
      <c r="O7328" s="30"/>
      <c r="P7328" s="30"/>
      <c r="Q7328" s="30"/>
      <c r="R7328" s="30"/>
      <c r="S7328" s="30"/>
      <c r="T7328" s="30"/>
      <c r="V7328" s="9">
        <v>15</v>
      </c>
      <c r="W7328" s="15" t="s">
        <v>4663</v>
      </c>
    </row>
    <row r="7329" spans="2:23" ht="33" customHeight="1" x14ac:dyDescent="0.3">
      <c r="B7329" s="28" t="s">
        <v>7219</v>
      </c>
      <c r="C7329" s="29">
        <v>132092019</v>
      </c>
      <c r="D7329" s="17" t="str">
        <f>+VLOOKUP('jul dic'!B7329,Hoja2!C2551:D15663,2,0)</f>
        <v>2-2019-01521</v>
      </c>
      <c r="E7329" s="17" t="str">
        <f>+VLOOKUP(B7329,Hoja2!A2551:B15663,2,0)</f>
        <v>FINALIZADO</v>
      </c>
      <c r="F7329" s="10">
        <v>43446</v>
      </c>
      <c r="H7329" s="15" t="s">
        <v>21</v>
      </c>
      <c r="I7329" s="15" t="s">
        <v>22</v>
      </c>
      <c r="J7329" s="15" t="s">
        <v>5927</v>
      </c>
      <c r="K7329" s="30"/>
      <c r="L7329" s="30"/>
      <c r="M7329" s="9" t="s">
        <v>24</v>
      </c>
      <c r="N7329" s="30"/>
      <c r="O7329" s="30"/>
      <c r="P7329" s="30"/>
      <c r="Q7329" s="30"/>
      <c r="R7329" s="30"/>
      <c r="S7329" s="30"/>
      <c r="T7329" s="30"/>
      <c r="V7329" s="9">
        <v>15</v>
      </c>
      <c r="W7329" s="15" t="s">
        <v>4674</v>
      </c>
    </row>
    <row r="7330" spans="2:23" ht="33" customHeight="1" x14ac:dyDescent="0.3">
      <c r="B7330" s="28" t="s">
        <v>7220</v>
      </c>
      <c r="C7330" s="29">
        <v>131232019</v>
      </c>
      <c r="D7330" s="17" t="str">
        <f>+VLOOKUP('jul dic'!B7330,Hoja2!C2552:D15664,2,0)</f>
        <v>2-2018-68716</v>
      </c>
      <c r="E7330" s="17" t="str">
        <f>+VLOOKUP(B7330,Hoja2!A2552:B15664,2,0)</f>
        <v>FINALIZADO</v>
      </c>
      <c r="F7330" s="10">
        <v>43446</v>
      </c>
      <c r="H7330" s="15" t="s">
        <v>4662</v>
      </c>
      <c r="I7330" s="15" t="s">
        <v>22</v>
      </c>
      <c r="J7330" s="15" t="s">
        <v>4671</v>
      </c>
      <c r="K7330" s="30"/>
      <c r="L7330" s="30"/>
      <c r="M7330" s="9" t="s">
        <v>24</v>
      </c>
      <c r="N7330" s="30"/>
      <c r="O7330" s="30"/>
      <c r="P7330" s="30"/>
      <c r="Q7330" s="30"/>
      <c r="R7330" s="30"/>
      <c r="S7330" s="30"/>
      <c r="T7330" s="30"/>
      <c r="V7330" s="9">
        <v>15</v>
      </c>
      <c r="W7330" s="15" t="s">
        <v>4663</v>
      </c>
    </row>
    <row r="7331" spans="2:23" ht="33" customHeight="1" x14ac:dyDescent="0.3">
      <c r="B7331" s="28" t="s">
        <v>7221</v>
      </c>
      <c r="C7331" s="29">
        <v>2923842018</v>
      </c>
      <c r="D7331" s="17" t="str">
        <f>+VLOOKUP('jul dic'!B7331,Hoja2!C2553:D15665,2,0)</f>
        <v>2-2018-64060</v>
      </c>
      <c r="E7331" s="17" t="str">
        <f>+VLOOKUP(B7331,Hoja2!A2553:B15665,2,0)</f>
        <v>FINALIZADO</v>
      </c>
      <c r="F7331" s="10">
        <v>43446</v>
      </c>
      <c r="H7331" s="15" t="s">
        <v>4662</v>
      </c>
      <c r="I7331" s="15" t="s">
        <v>22</v>
      </c>
      <c r="J7331" s="15" t="s">
        <v>6801</v>
      </c>
      <c r="K7331" s="30"/>
      <c r="L7331" s="30"/>
      <c r="M7331" s="9" t="s">
        <v>24</v>
      </c>
      <c r="N7331" s="30"/>
      <c r="O7331" s="30"/>
      <c r="P7331" s="30"/>
      <c r="Q7331" s="30"/>
      <c r="R7331" s="30"/>
      <c r="S7331" s="30"/>
      <c r="T7331" s="30"/>
      <c r="V7331" s="9">
        <v>15</v>
      </c>
      <c r="W7331" s="15" t="s">
        <v>4663</v>
      </c>
    </row>
    <row r="7332" spans="2:23" ht="33" customHeight="1" x14ac:dyDescent="0.3">
      <c r="B7332" s="28" t="s">
        <v>7222</v>
      </c>
      <c r="C7332" s="29">
        <v>2914722018</v>
      </c>
      <c r="D7332" s="17" t="str">
        <f>+VLOOKUP('jul dic'!B7332,Hoja2!C2554:D15666,2,0)</f>
        <v>2-2018-66623</v>
      </c>
      <c r="E7332" s="17" t="str">
        <f>+VLOOKUP(B7332,Hoja2!A2554:B15666,2,0)</f>
        <v>FINALIZADO</v>
      </c>
      <c r="F7332" s="10">
        <v>43446</v>
      </c>
      <c r="H7332" s="15" t="s">
        <v>4662</v>
      </c>
      <c r="I7332" s="15" t="s">
        <v>22</v>
      </c>
      <c r="J7332" s="15" t="s">
        <v>1340</v>
      </c>
      <c r="K7332" s="30"/>
      <c r="L7332" s="30"/>
      <c r="M7332" s="9" t="s">
        <v>24</v>
      </c>
      <c r="N7332" s="30"/>
      <c r="O7332" s="30"/>
      <c r="P7332" s="30"/>
      <c r="Q7332" s="30"/>
      <c r="R7332" s="30"/>
      <c r="S7332" s="30"/>
      <c r="T7332" s="30"/>
      <c r="V7332" s="9">
        <v>15</v>
      </c>
      <c r="W7332" s="15" t="s">
        <v>4663</v>
      </c>
    </row>
    <row r="7333" spans="2:23" ht="33" customHeight="1" x14ac:dyDescent="0.3">
      <c r="B7333" s="28" t="s">
        <v>7223</v>
      </c>
      <c r="C7333" s="29">
        <v>2931232018</v>
      </c>
      <c r="D7333" s="17" t="str">
        <f>+VLOOKUP('jul dic'!B7333,Hoja2!C2555:D15667,2,0)</f>
        <v>2-2018-65539</v>
      </c>
      <c r="E7333" s="17" t="str">
        <f>+VLOOKUP(B7333,Hoja2!A2555:B15667,2,0)</f>
        <v>FINALIZADO</v>
      </c>
      <c r="F7333" s="10">
        <v>43446</v>
      </c>
      <c r="H7333" s="15" t="s">
        <v>4662</v>
      </c>
      <c r="I7333" s="15" t="s">
        <v>22</v>
      </c>
      <c r="J7333" s="15" t="s">
        <v>1340</v>
      </c>
      <c r="K7333" s="30"/>
      <c r="L7333" s="30"/>
      <c r="M7333" s="9" t="s">
        <v>24</v>
      </c>
      <c r="N7333" s="30"/>
      <c r="O7333" s="30"/>
      <c r="P7333" s="30"/>
      <c r="Q7333" s="30"/>
      <c r="R7333" s="30"/>
      <c r="S7333" s="30"/>
      <c r="T7333" s="30"/>
      <c r="V7333" s="9">
        <v>15</v>
      </c>
      <c r="W7333" s="15" t="s">
        <v>4663</v>
      </c>
    </row>
    <row r="7334" spans="2:23" ht="33" customHeight="1" x14ac:dyDescent="0.3">
      <c r="B7334" s="28" t="s">
        <v>7224</v>
      </c>
      <c r="C7334" s="29">
        <v>2915832018</v>
      </c>
      <c r="D7334" s="17" t="str">
        <f>+VLOOKUP('jul dic'!B7334,Hoja2!C2556:D15668,2,0)</f>
        <v>2-2018-66432</v>
      </c>
      <c r="E7334" s="17" t="str">
        <f>+VLOOKUP(B7334,Hoja2!A2556:B15668,2,0)</f>
        <v>FINALIZADO</v>
      </c>
      <c r="F7334" s="10">
        <v>43446</v>
      </c>
      <c r="H7334" s="15" t="s">
        <v>4662</v>
      </c>
      <c r="I7334" s="15" t="s">
        <v>22</v>
      </c>
      <c r="J7334" s="15" t="s">
        <v>5927</v>
      </c>
      <c r="K7334" s="30"/>
      <c r="L7334" s="30"/>
      <c r="M7334" s="9" t="s">
        <v>24</v>
      </c>
      <c r="N7334" s="30"/>
      <c r="O7334" s="30"/>
      <c r="P7334" s="30"/>
      <c r="Q7334" s="30"/>
      <c r="R7334" s="30"/>
      <c r="S7334" s="30"/>
      <c r="T7334" s="30"/>
      <c r="V7334" s="9">
        <v>15</v>
      </c>
      <c r="W7334" s="15" t="s">
        <v>4674</v>
      </c>
    </row>
    <row r="7335" spans="2:23" ht="33" customHeight="1" x14ac:dyDescent="0.3">
      <c r="B7335" s="28" t="s">
        <v>7225</v>
      </c>
      <c r="C7335" s="29">
        <v>208302019</v>
      </c>
      <c r="D7335" s="17" t="str">
        <f>+VLOOKUP('jul dic'!B7335,Hoja2!C2557:D15669,2,0)</f>
        <v>2-2019-01161</v>
      </c>
      <c r="E7335" s="17" t="str">
        <f>+VLOOKUP(B7335,Hoja2!A2557:B15669,2,0)</f>
        <v>FINALIZADO</v>
      </c>
      <c r="F7335" s="10">
        <v>43446</v>
      </c>
      <c r="H7335" s="15" t="s">
        <v>4662</v>
      </c>
      <c r="I7335" s="15" t="s">
        <v>22</v>
      </c>
      <c r="J7335" s="15" t="s">
        <v>1340</v>
      </c>
      <c r="K7335" s="30"/>
      <c r="L7335" s="30"/>
      <c r="M7335" s="9" t="s">
        <v>24</v>
      </c>
      <c r="N7335" s="30"/>
      <c r="O7335" s="30"/>
      <c r="P7335" s="30"/>
      <c r="Q7335" s="30"/>
      <c r="R7335" s="30"/>
      <c r="S7335" s="30"/>
      <c r="T7335" s="30"/>
      <c r="V7335" s="9">
        <v>15</v>
      </c>
      <c r="W7335" s="15" t="s">
        <v>4663</v>
      </c>
    </row>
    <row r="7336" spans="2:23" ht="33" customHeight="1" x14ac:dyDescent="0.3">
      <c r="B7336" s="28" t="s">
        <v>7226</v>
      </c>
      <c r="C7336" s="29">
        <v>2916372018</v>
      </c>
      <c r="D7336" s="17">
        <f>+VLOOKUP('jul dic'!B7336,Hoja2!C2558:D15670,2,0)</f>
        <v>0</v>
      </c>
      <c r="E7336" s="17" t="str">
        <f>+VLOOKUP(B7336,Hoja2!A2558:B15670,2,0)</f>
        <v>FINALIZADO</v>
      </c>
      <c r="F7336" s="10">
        <v>43446</v>
      </c>
      <c r="H7336" s="15" t="s">
        <v>4662</v>
      </c>
      <c r="I7336" s="15" t="s">
        <v>22</v>
      </c>
      <c r="J7336" s="15" t="s">
        <v>6801</v>
      </c>
      <c r="K7336" s="30"/>
      <c r="L7336" s="30"/>
      <c r="M7336" s="9" t="s">
        <v>24</v>
      </c>
      <c r="N7336" s="30"/>
      <c r="O7336" s="30"/>
      <c r="P7336" s="30"/>
      <c r="Q7336" s="30"/>
      <c r="R7336" s="30"/>
      <c r="S7336" s="30"/>
      <c r="T7336" s="30"/>
      <c r="V7336" s="9">
        <v>15</v>
      </c>
      <c r="W7336" s="15" t="s">
        <v>4663</v>
      </c>
    </row>
    <row r="7337" spans="2:23" ht="33" customHeight="1" x14ac:dyDescent="0.3">
      <c r="B7337" s="28" t="s">
        <v>4658</v>
      </c>
      <c r="C7337" s="29" t="s">
        <v>4641</v>
      </c>
      <c r="D7337" s="17" t="str">
        <f>+VLOOKUP('jul dic'!B7337,Hoja2!C2559:D15671,2,0)</f>
        <v>2-2018-64669</v>
      </c>
      <c r="E7337" s="17" t="str">
        <f>+VLOOKUP(B7337,Hoja2!A2559:B15671,2,0)</f>
        <v>FINALIZADO</v>
      </c>
      <c r="F7337" s="10">
        <v>43446</v>
      </c>
      <c r="H7337" s="15" t="s">
        <v>4662</v>
      </c>
      <c r="I7337" s="15" t="s">
        <v>22</v>
      </c>
      <c r="J7337" s="15" t="s">
        <v>1340</v>
      </c>
      <c r="K7337" s="30"/>
      <c r="L7337" s="30"/>
      <c r="M7337" s="9" t="s">
        <v>24</v>
      </c>
      <c r="N7337" s="30"/>
      <c r="O7337" s="30"/>
      <c r="P7337" s="30"/>
      <c r="Q7337" s="30"/>
      <c r="R7337" s="30"/>
      <c r="S7337" s="30"/>
      <c r="T7337" s="30"/>
      <c r="V7337" s="9">
        <v>15</v>
      </c>
      <c r="W7337" s="15" t="s">
        <v>4663</v>
      </c>
    </row>
    <row r="7338" spans="2:23" ht="33" customHeight="1" x14ac:dyDescent="0.3">
      <c r="B7338" s="28" t="s">
        <v>7227</v>
      </c>
      <c r="C7338" s="29">
        <v>2924462018</v>
      </c>
      <c r="D7338" s="17" t="str">
        <f>+VLOOKUP('jul dic'!B7338,Hoja2!C2560:D15672,2,0)</f>
        <v>2-2018-65519</v>
      </c>
      <c r="E7338" s="17" t="str">
        <f>+VLOOKUP(B7338,Hoja2!A2560:B15672,2,0)</f>
        <v>FINALIZADO</v>
      </c>
      <c r="F7338" s="10">
        <v>43446</v>
      </c>
      <c r="H7338" s="15" t="s">
        <v>4662</v>
      </c>
      <c r="I7338" s="15" t="s">
        <v>22</v>
      </c>
      <c r="J7338" s="15" t="s">
        <v>6801</v>
      </c>
      <c r="K7338" s="30"/>
      <c r="L7338" s="30"/>
      <c r="M7338" s="9" t="s">
        <v>24</v>
      </c>
      <c r="N7338" s="30"/>
      <c r="O7338" s="30"/>
      <c r="P7338" s="30"/>
      <c r="Q7338" s="30"/>
      <c r="R7338" s="30"/>
      <c r="S7338" s="30"/>
      <c r="T7338" s="30"/>
      <c r="V7338" s="9">
        <v>15</v>
      </c>
      <c r="W7338" s="15" t="s">
        <v>4663</v>
      </c>
    </row>
    <row r="7339" spans="2:23" ht="33" customHeight="1" x14ac:dyDescent="0.3">
      <c r="B7339" s="28" t="s">
        <v>7228</v>
      </c>
      <c r="C7339" s="29">
        <v>132932019</v>
      </c>
      <c r="D7339" s="17" t="str">
        <f>+VLOOKUP('jul dic'!B7339,Hoja2!C2561:D15673,2,0)</f>
        <v>2-2018-67324</v>
      </c>
      <c r="E7339" s="17" t="str">
        <f>+VLOOKUP(B7339,Hoja2!A2561:B15673,2,0)</f>
        <v>FINALIZADO</v>
      </c>
      <c r="F7339" s="10">
        <v>43446</v>
      </c>
      <c r="H7339" s="15" t="s">
        <v>4662</v>
      </c>
      <c r="I7339" s="15" t="s">
        <v>22</v>
      </c>
      <c r="J7339" s="15" t="s">
        <v>6801</v>
      </c>
      <c r="K7339" s="30"/>
      <c r="L7339" s="30"/>
      <c r="M7339" s="9" t="s">
        <v>24</v>
      </c>
      <c r="N7339" s="30"/>
      <c r="O7339" s="30"/>
      <c r="P7339" s="30"/>
      <c r="Q7339" s="30"/>
      <c r="R7339" s="30"/>
      <c r="S7339" s="30"/>
      <c r="T7339" s="30"/>
      <c r="V7339" s="9">
        <v>15</v>
      </c>
      <c r="W7339" s="15" t="s">
        <v>4663</v>
      </c>
    </row>
    <row r="7340" spans="2:23" ht="33" customHeight="1" x14ac:dyDescent="0.3">
      <c r="B7340" s="28" t="s">
        <v>7229</v>
      </c>
      <c r="C7340" s="29">
        <v>2932432018</v>
      </c>
      <c r="D7340" s="17" t="str">
        <f>+VLOOKUP('jul dic'!B7340,Hoja2!C2562:D15674,2,0)</f>
        <v>2-2019-05133</v>
      </c>
      <c r="E7340" s="17" t="str">
        <f>+VLOOKUP(B7340,Hoja2!A2562:B15674,2,0)</f>
        <v>NORMAL</v>
      </c>
      <c r="F7340" s="10">
        <v>43446</v>
      </c>
      <c r="H7340" s="15" t="s">
        <v>4662</v>
      </c>
      <c r="I7340" s="15" t="s">
        <v>22</v>
      </c>
      <c r="J7340" s="15" t="s">
        <v>1340</v>
      </c>
      <c r="K7340" s="30"/>
      <c r="L7340" s="30"/>
      <c r="M7340" s="9" t="s">
        <v>24</v>
      </c>
      <c r="N7340" s="30"/>
      <c r="O7340" s="30"/>
      <c r="P7340" s="30"/>
      <c r="Q7340" s="30"/>
      <c r="R7340" s="30"/>
      <c r="S7340" s="30"/>
      <c r="T7340" s="30"/>
      <c r="V7340" s="9">
        <v>15</v>
      </c>
      <c r="W7340" s="15" t="s">
        <v>4663</v>
      </c>
    </row>
    <row r="7341" spans="2:23" ht="33" customHeight="1" x14ac:dyDescent="0.3">
      <c r="B7341" s="28" t="s">
        <v>7230</v>
      </c>
      <c r="C7341" s="29">
        <v>2931582018</v>
      </c>
      <c r="D7341" s="17" t="str">
        <f>+VLOOKUP('jul dic'!B7341,Hoja2!C2563:D15675,2,0)</f>
        <v>2-2018-68807</v>
      </c>
      <c r="E7341" s="17" t="str">
        <f>+VLOOKUP(B7341,Hoja2!A2563:B15675,2,0)</f>
        <v>FINALIZADO</v>
      </c>
      <c r="F7341" s="10">
        <v>43446</v>
      </c>
      <c r="H7341" s="15" t="s">
        <v>4662</v>
      </c>
      <c r="I7341" s="15" t="s">
        <v>22</v>
      </c>
      <c r="J7341" s="15" t="s">
        <v>6801</v>
      </c>
      <c r="K7341" s="30"/>
      <c r="L7341" s="30"/>
      <c r="M7341" s="9" t="s">
        <v>24</v>
      </c>
      <c r="N7341" s="30"/>
      <c r="O7341" s="30"/>
      <c r="P7341" s="30"/>
      <c r="Q7341" s="30"/>
      <c r="R7341" s="30"/>
      <c r="S7341" s="30"/>
      <c r="T7341" s="30"/>
      <c r="V7341" s="9">
        <v>15</v>
      </c>
      <c r="W7341" s="15" t="s">
        <v>4663</v>
      </c>
    </row>
    <row r="7342" spans="2:23" ht="33" customHeight="1" x14ac:dyDescent="0.3">
      <c r="B7342" s="28" t="s">
        <v>7231</v>
      </c>
      <c r="C7342" s="29">
        <v>2934792018</v>
      </c>
      <c r="D7342" s="17" t="str">
        <f>+VLOOKUP('jul dic'!B7342,Hoja2!C2564:D15676,2,0)</f>
        <v>2-2018-64039</v>
      </c>
      <c r="E7342" s="17" t="str">
        <f>+VLOOKUP(B7342,Hoja2!A2564:B15676,2,0)</f>
        <v>FINALIZADO</v>
      </c>
      <c r="F7342" s="10">
        <v>43446</v>
      </c>
      <c r="H7342" s="15" t="s">
        <v>4662</v>
      </c>
      <c r="I7342" s="15" t="s">
        <v>22</v>
      </c>
      <c r="J7342" s="15" t="s">
        <v>6801</v>
      </c>
      <c r="K7342" s="30"/>
      <c r="L7342" s="30"/>
      <c r="M7342" s="9" t="s">
        <v>24</v>
      </c>
      <c r="N7342" s="30"/>
      <c r="O7342" s="30"/>
      <c r="P7342" s="30"/>
      <c r="Q7342" s="30"/>
      <c r="R7342" s="30"/>
      <c r="S7342" s="30"/>
      <c r="T7342" s="30"/>
      <c r="V7342" s="9">
        <v>15</v>
      </c>
      <c r="W7342" s="15" t="s">
        <v>4663</v>
      </c>
    </row>
    <row r="7343" spans="2:23" ht="33" customHeight="1" x14ac:dyDescent="0.3">
      <c r="B7343" s="28" t="s">
        <v>7232</v>
      </c>
      <c r="C7343" s="29">
        <v>2941292018</v>
      </c>
      <c r="D7343" s="17">
        <f>+VLOOKUP('jul dic'!B7343,Hoja2!C2565:D15677,2,0)</f>
        <v>0</v>
      </c>
      <c r="E7343" s="17" t="str">
        <f>+VLOOKUP(B7343,Hoja2!A2565:B15677,2,0)</f>
        <v>FINALIZADO</v>
      </c>
      <c r="F7343" s="10">
        <v>43446</v>
      </c>
      <c r="H7343" s="15" t="s">
        <v>4662</v>
      </c>
      <c r="I7343" s="15" t="s">
        <v>22</v>
      </c>
      <c r="J7343" s="15" t="s">
        <v>6801</v>
      </c>
      <c r="K7343" s="30"/>
      <c r="L7343" s="30"/>
      <c r="M7343" s="9" t="s">
        <v>24</v>
      </c>
      <c r="N7343" s="30"/>
      <c r="O7343" s="30"/>
      <c r="P7343" s="30"/>
      <c r="Q7343" s="30"/>
      <c r="R7343" s="30"/>
      <c r="S7343" s="30"/>
      <c r="T7343" s="30"/>
      <c r="V7343" s="9">
        <v>15</v>
      </c>
      <c r="W7343" s="15" t="s">
        <v>4663</v>
      </c>
    </row>
    <row r="7344" spans="2:23" ht="33" customHeight="1" x14ac:dyDescent="0.3">
      <c r="B7344" s="28" t="s">
        <v>7233</v>
      </c>
      <c r="C7344" s="29">
        <v>2810152018</v>
      </c>
      <c r="D7344" s="17" t="str">
        <f>+VLOOKUP('jul dic'!B7344,Hoja2!C2566:D15678,2,0)</f>
        <v>2-2018-65544</v>
      </c>
      <c r="E7344" s="17" t="str">
        <f>+VLOOKUP(B7344,Hoja2!A2566:B15678,2,0)</f>
        <v>FINALIZADO</v>
      </c>
      <c r="F7344" s="10">
        <v>43446</v>
      </c>
      <c r="H7344" s="15" t="s">
        <v>4662</v>
      </c>
      <c r="I7344" s="15" t="s">
        <v>22</v>
      </c>
      <c r="J7344" s="15" t="s">
        <v>1340</v>
      </c>
      <c r="K7344" s="30"/>
      <c r="L7344" s="30"/>
      <c r="M7344" s="9" t="s">
        <v>24</v>
      </c>
      <c r="N7344" s="30"/>
      <c r="O7344" s="30"/>
      <c r="P7344" s="30"/>
      <c r="Q7344" s="30"/>
      <c r="R7344" s="30"/>
      <c r="S7344" s="30"/>
      <c r="T7344" s="30"/>
      <c r="V7344" s="9">
        <v>15</v>
      </c>
      <c r="W7344" s="15" t="s">
        <v>4663</v>
      </c>
    </row>
    <row r="7345" spans="2:23" ht="33" customHeight="1" x14ac:dyDescent="0.3">
      <c r="B7345" s="28" t="s">
        <v>7234</v>
      </c>
      <c r="C7345" s="29">
        <v>132512019</v>
      </c>
      <c r="D7345" s="17" t="str">
        <f>+VLOOKUP('jul dic'!B7345,Hoja2!C2567:D15679,2,0)</f>
        <v>2-2018-68839</v>
      </c>
      <c r="E7345" s="17" t="str">
        <f>+VLOOKUP(B7345,Hoja2!A2567:B15679,2,0)</f>
        <v>FINALIZADO</v>
      </c>
      <c r="F7345" s="10">
        <v>43446</v>
      </c>
      <c r="H7345" s="15" t="s">
        <v>4662</v>
      </c>
      <c r="I7345" s="15" t="s">
        <v>22</v>
      </c>
      <c r="J7345" s="15" t="s">
        <v>1340</v>
      </c>
      <c r="K7345" s="30"/>
      <c r="L7345" s="30"/>
      <c r="M7345" s="9" t="s">
        <v>24</v>
      </c>
      <c r="N7345" s="30"/>
      <c r="O7345" s="30"/>
      <c r="P7345" s="30"/>
      <c r="Q7345" s="30"/>
      <c r="R7345" s="30"/>
      <c r="S7345" s="30"/>
      <c r="T7345" s="30"/>
      <c r="V7345" s="9">
        <v>15</v>
      </c>
      <c r="W7345" s="15" t="s">
        <v>4663</v>
      </c>
    </row>
    <row r="7346" spans="2:23" ht="33" customHeight="1" x14ac:dyDescent="0.3">
      <c r="B7346" s="28" t="s">
        <v>7235</v>
      </c>
      <c r="C7346" s="29">
        <v>2937422018</v>
      </c>
      <c r="D7346" s="17" t="str">
        <f>+VLOOKUP('jul dic'!B7346,Hoja2!C2568:D15680,2,0)</f>
        <v>2-2019-00096</v>
      </c>
      <c r="E7346" s="17" t="str">
        <f>+VLOOKUP(B7346,Hoja2!A2568:B15680,2,0)</f>
        <v>FINALIZADO</v>
      </c>
      <c r="F7346" s="10">
        <v>43446</v>
      </c>
      <c r="H7346" s="15" t="s">
        <v>4662</v>
      </c>
      <c r="I7346" s="15" t="s">
        <v>22</v>
      </c>
      <c r="J7346" s="15" t="s">
        <v>1340</v>
      </c>
      <c r="K7346" s="30"/>
      <c r="L7346" s="30"/>
      <c r="M7346" s="9" t="s">
        <v>24</v>
      </c>
      <c r="N7346" s="30"/>
      <c r="O7346" s="30"/>
      <c r="P7346" s="30"/>
      <c r="Q7346" s="30"/>
      <c r="R7346" s="30"/>
      <c r="S7346" s="30"/>
      <c r="T7346" s="30"/>
      <c r="V7346" s="9">
        <v>15</v>
      </c>
      <c r="W7346" s="15" t="s">
        <v>4663</v>
      </c>
    </row>
    <row r="7347" spans="2:23" ht="33" customHeight="1" x14ac:dyDescent="0.3">
      <c r="B7347" s="28" t="s">
        <v>7236</v>
      </c>
      <c r="C7347" s="29">
        <v>2951382018</v>
      </c>
      <c r="D7347" s="17" t="str">
        <f>+VLOOKUP('jul dic'!B7347,Hoja2!C2569:D15681,2,0)</f>
        <v>2-2018-63478</v>
      </c>
      <c r="E7347" s="17" t="str">
        <f>+VLOOKUP(B7347,Hoja2!A2569:B15681,2,0)</f>
        <v>FINALIZADO</v>
      </c>
      <c r="F7347" s="10">
        <v>43446</v>
      </c>
      <c r="H7347" s="15" t="s">
        <v>4662</v>
      </c>
      <c r="I7347" s="15" t="s">
        <v>22</v>
      </c>
      <c r="J7347" s="15" t="s">
        <v>1340</v>
      </c>
      <c r="K7347" s="30"/>
      <c r="L7347" s="30"/>
      <c r="M7347" s="9" t="s">
        <v>24</v>
      </c>
      <c r="N7347" s="30"/>
      <c r="O7347" s="30"/>
      <c r="P7347" s="30"/>
      <c r="Q7347" s="30"/>
      <c r="R7347" s="30"/>
      <c r="S7347" s="30"/>
      <c r="T7347" s="30"/>
      <c r="V7347" s="9">
        <v>15</v>
      </c>
      <c r="W7347" s="15" t="s">
        <v>4663</v>
      </c>
    </row>
    <row r="7348" spans="2:23" ht="33" customHeight="1" x14ac:dyDescent="0.3">
      <c r="B7348" s="28" t="s">
        <v>7237</v>
      </c>
      <c r="C7348" s="29">
        <v>131052019</v>
      </c>
      <c r="D7348" s="17" t="str">
        <f>+VLOOKUP('jul dic'!B7348,Hoja2!C2570:D15682,2,0)</f>
        <v>2-2019-03005</v>
      </c>
      <c r="E7348" s="17" t="str">
        <f>+VLOOKUP(B7348,Hoja2!A2570:B15682,2,0)</f>
        <v>FINALIZADO</v>
      </c>
      <c r="F7348" s="10">
        <v>43446</v>
      </c>
      <c r="H7348" s="15" t="s">
        <v>4662</v>
      </c>
      <c r="I7348" s="15" t="s">
        <v>22</v>
      </c>
      <c r="J7348" s="15" t="s">
        <v>1340</v>
      </c>
      <c r="K7348" s="30"/>
      <c r="L7348" s="30"/>
      <c r="M7348" s="9" t="s">
        <v>24</v>
      </c>
      <c r="N7348" s="30"/>
      <c r="O7348" s="30"/>
      <c r="P7348" s="30"/>
      <c r="Q7348" s="30"/>
      <c r="R7348" s="30"/>
      <c r="S7348" s="30"/>
      <c r="T7348" s="30"/>
      <c r="V7348" s="9">
        <v>15</v>
      </c>
      <c r="W7348" s="15" t="s">
        <v>4663</v>
      </c>
    </row>
    <row r="7349" spans="2:23" ht="33" customHeight="1" x14ac:dyDescent="0.3">
      <c r="B7349" s="28" t="s">
        <v>7238</v>
      </c>
      <c r="C7349" s="29">
        <v>2940142018</v>
      </c>
      <c r="D7349" s="17" t="str">
        <f>+VLOOKUP('jul dic'!B7349,Hoja2!C2571:D15683,2,0)</f>
        <v>2-2018-65333</v>
      </c>
      <c r="E7349" s="17" t="str">
        <f>+VLOOKUP(B7349,Hoja2!A2571:B15683,2,0)</f>
        <v>FINALIZADO</v>
      </c>
      <c r="F7349" s="10">
        <v>43446</v>
      </c>
      <c r="H7349" s="15" t="s">
        <v>4662</v>
      </c>
      <c r="I7349" s="15" t="s">
        <v>22</v>
      </c>
      <c r="J7349" s="15" t="s">
        <v>1340</v>
      </c>
      <c r="K7349" s="30"/>
      <c r="L7349" s="30"/>
      <c r="M7349" s="9" t="s">
        <v>24</v>
      </c>
      <c r="N7349" s="30"/>
      <c r="O7349" s="30"/>
      <c r="P7349" s="30"/>
      <c r="Q7349" s="30"/>
      <c r="R7349" s="30"/>
      <c r="S7349" s="30"/>
      <c r="T7349" s="30"/>
      <c r="V7349" s="9">
        <v>15</v>
      </c>
      <c r="W7349" s="15" t="s">
        <v>4663</v>
      </c>
    </row>
    <row r="7350" spans="2:23" ht="33" customHeight="1" x14ac:dyDescent="0.3">
      <c r="B7350" s="28" t="s">
        <v>7239</v>
      </c>
      <c r="C7350" s="29">
        <v>2954662018</v>
      </c>
      <c r="D7350" s="17" t="str">
        <f>+VLOOKUP('jul dic'!B7350,Hoja2!C2572:D15684,2,0)</f>
        <v>2-2018-65534</v>
      </c>
      <c r="E7350" s="17" t="str">
        <f>+VLOOKUP(B7350,Hoja2!A2572:B15684,2,0)</f>
        <v>FINALIZADO</v>
      </c>
      <c r="F7350" s="10">
        <v>43446</v>
      </c>
      <c r="H7350" s="15" t="s">
        <v>4662</v>
      </c>
      <c r="I7350" s="15" t="s">
        <v>22</v>
      </c>
      <c r="J7350" s="15" t="s">
        <v>1340</v>
      </c>
      <c r="K7350" s="30"/>
      <c r="L7350" s="30"/>
      <c r="M7350" s="9" t="s">
        <v>24</v>
      </c>
      <c r="N7350" s="30"/>
      <c r="O7350" s="30"/>
      <c r="P7350" s="30"/>
      <c r="Q7350" s="30"/>
      <c r="R7350" s="30"/>
      <c r="S7350" s="30"/>
      <c r="T7350" s="30"/>
      <c r="V7350" s="9">
        <v>15</v>
      </c>
      <c r="W7350" s="15" t="s">
        <v>4663</v>
      </c>
    </row>
    <row r="7351" spans="2:23" ht="33" customHeight="1" x14ac:dyDescent="0.3">
      <c r="B7351" s="28" t="s">
        <v>7240</v>
      </c>
      <c r="C7351" s="29">
        <v>2957612018</v>
      </c>
      <c r="D7351" s="17" t="str">
        <f>+VLOOKUP('jul dic'!B7351,Hoja2!C2573:D15685,2,0)</f>
        <v>2-2018-67774</v>
      </c>
      <c r="E7351" s="17" t="str">
        <f>+VLOOKUP(B7351,Hoja2!A2573:B15685,2,0)</f>
        <v>FINALIZADO</v>
      </c>
      <c r="F7351" s="10">
        <v>43446</v>
      </c>
      <c r="H7351" s="15" t="s">
        <v>4662</v>
      </c>
      <c r="I7351" s="15" t="s">
        <v>22</v>
      </c>
      <c r="J7351" s="15" t="s">
        <v>1340</v>
      </c>
      <c r="K7351" s="30"/>
      <c r="L7351" s="30"/>
      <c r="M7351" s="9" t="s">
        <v>24</v>
      </c>
      <c r="N7351" s="30"/>
      <c r="O7351" s="30"/>
      <c r="P7351" s="30"/>
      <c r="Q7351" s="30"/>
      <c r="R7351" s="30"/>
      <c r="S7351" s="30"/>
      <c r="T7351" s="30"/>
      <c r="V7351" s="9">
        <v>15</v>
      </c>
      <c r="W7351" s="15" t="s">
        <v>4663</v>
      </c>
    </row>
    <row r="7352" spans="2:23" ht="33" customHeight="1" x14ac:dyDescent="0.3">
      <c r="B7352" s="28" t="s">
        <v>7241</v>
      </c>
      <c r="C7352" s="29">
        <v>132562019</v>
      </c>
      <c r="D7352" s="17" t="str">
        <f>+VLOOKUP('jul dic'!B7352,Hoja2!C2574:D15686,2,0)</f>
        <v>2-2018-66678</v>
      </c>
      <c r="E7352" s="17" t="str">
        <f>+VLOOKUP(B7352,Hoja2!A2574:B15686,2,0)</f>
        <v>FINALIZADO</v>
      </c>
      <c r="F7352" s="10">
        <v>43446</v>
      </c>
      <c r="H7352" s="15" t="s">
        <v>4662</v>
      </c>
      <c r="I7352" s="15" t="s">
        <v>22</v>
      </c>
      <c r="J7352" s="15" t="s">
        <v>6801</v>
      </c>
      <c r="K7352" s="30"/>
      <c r="L7352" s="30"/>
      <c r="M7352" s="9" t="s">
        <v>24</v>
      </c>
      <c r="N7352" s="30"/>
      <c r="O7352" s="30"/>
      <c r="P7352" s="30"/>
      <c r="Q7352" s="30"/>
      <c r="R7352" s="30"/>
      <c r="S7352" s="30"/>
      <c r="T7352" s="30"/>
      <c r="V7352" s="9">
        <v>15</v>
      </c>
      <c r="W7352" s="15" t="s">
        <v>4663</v>
      </c>
    </row>
    <row r="7353" spans="2:23" ht="33" customHeight="1" x14ac:dyDescent="0.3">
      <c r="B7353" s="28" t="s">
        <v>7242</v>
      </c>
      <c r="C7353" s="29">
        <v>132632019</v>
      </c>
      <c r="D7353" s="17" t="str">
        <f>+VLOOKUP('jul dic'!B7353,Hoja2!C2575:D15687,2,0)</f>
        <v>2-2019-00123</v>
      </c>
      <c r="E7353" s="17" t="str">
        <f>+VLOOKUP(B7353,Hoja2!A2575:B15687,2,0)</f>
        <v>FINALIZADO</v>
      </c>
      <c r="F7353" s="10">
        <v>43446</v>
      </c>
      <c r="H7353" s="15" t="s">
        <v>21</v>
      </c>
      <c r="I7353" s="15" t="s">
        <v>22</v>
      </c>
      <c r="J7353" s="15" t="s">
        <v>6807</v>
      </c>
      <c r="K7353" s="30"/>
      <c r="L7353" s="30"/>
      <c r="M7353" s="9" t="s">
        <v>24</v>
      </c>
      <c r="N7353" s="30"/>
      <c r="O7353" s="30"/>
      <c r="P7353" s="30"/>
      <c r="Q7353" s="30"/>
      <c r="R7353" s="30"/>
      <c r="S7353" s="30"/>
      <c r="T7353" s="30"/>
      <c r="V7353" s="9">
        <v>15</v>
      </c>
      <c r="W7353" s="15" t="s">
        <v>4669</v>
      </c>
    </row>
    <row r="7354" spans="2:23" ht="33" customHeight="1" x14ac:dyDescent="0.3">
      <c r="B7354" s="28" t="s">
        <v>7243</v>
      </c>
      <c r="C7354" s="29">
        <v>133102019</v>
      </c>
      <c r="D7354" s="17" t="str">
        <f>+VLOOKUP('jul dic'!B7354,Hoja2!C2576:D15688,2,0)</f>
        <v>2-2018-65932</v>
      </c>
      <c r="E7354" s="17" t="str">
        <f>+VLOOKUP(B7354,Hoja2!A2576:B15688,2,0)</f>
        <v>FINALIZADO</v>
      </c>
      <c r="F7354" s="10">
        <v>43446</v>
      </c>
      <c r="H7354" s="15" t="s">
        <v>21</v>
      </c>
      <c r="I7354" s="15" t="s">
        <v>22</v>
      </c>
      <c r="J7354" s="15" t="s">
        <v>1340</v>
      </c>
      <c r="K7354" s="30"/>
      <c r="L7354" s="30"/>
      <c r="M7354" s="9" t="s">
        <v>24</v>
      </c>
      <c r="N7354" s="30"/>
      <c r="O7354" s="30"/>
      <c r="P7354" s="30"/>
      <c r="Q7354" s="30"/>
      <c r="R7354" s="30"/>
      <c r="S7354" s="30"/>
      <c r="T7354" s="30"/>
      <c r="V7354" s="9">
        <v>15</v>
      </c>
      <c r="W7354" s="15" t="s">
        <v>4663</v>
      </c>
    </row>
    <row r="7355" spans="2:23" ht="33" customHeight="1" x14ac:dyDescent="0.3">
      <c r="B7355" s="28" t="s">
        <v>7244</v>
      </c>
      <c r="C7355" s="29">
        <v>2959052019</v>
      </c>
      <c r="D7355" s="17" t="str">
        <f>+VLOOKUP('jul dic'!B7355,Hoja2!C2577:D15689,2,0)</f>
        <v>2-2018-67139</v>
      </c>
      <c r="E7355" s="17" t="str">
        <f>+VLOOKUP(B7355,Hoja2!A2577:B15689,2,0)</f>
        <v>FINALIZADO</v>
      </c>
      <c r="F7355" s="10">
        <v>43446</v>
      </c>
      <c r="H7355" s="15" t="s">
        <v>21</v>
      </c>
      <c r="I7355" s="15" t="s">
        <v>22</v>
      </c>
      <c r="J7355" s="15" t="s">
        <v>6824</v>
      </c>
      <c r="K7355" s="30"/>
      <c r="L7355" s="30"/>
      <c r="M7355" s="9" t="s">
        <v>24</v>
      </c>
      <c r="N7355" s="30"/>
      <c r="O7355" s="30"/>
      <c r="P7355" s="30"/>
      <c r="Q7355" s="30"/>
      <c r="R7355" s="30"/>
      <c r="S7355" s="30"/>
      <c r="T7355" s="30"/>
      <c r="V7355" s="9">
        <v>15</v>
      </c>
      <c r="W7355" s="15" t="s">
        <v>4669</v>
      </c>
    </row>
    <row r="7356" spans="2:23" ht="33" customHeight="1" x14ac:dyDescent="0.3">
      <c r="B7356" s="28" t="s">
        <v>7245</v>
      </c>
      <c r="C7356" s="29">
        <v>2920942018</v>
      </c>
      <c r="D7356" s="17" t="str">
        <f>+VLOOKUP('jul dic'!B7356,Hoja2!C2578:D15690,2,0)</f>
        <v>2-2018-66269</v>
      </c>
      <c r="E7356" s="17" t="str">
        <f>+VLOOKUP(B7356,Hoja2!A2578:B15690,2,0)</f>
        <v>FINALIZADO</v>
      </c>
      <c r="F7356" s="10">
        <v>43446</v>
      </c>
      <c r="H7356" s="15" t="s">
        <v>21</v>
      </c>
      <c r="I7356" s="15" t="s">
        <v>22</v>
      </c>
      <c r="J7356" s="15" t="s">
        <v>173</v>
      </c>
      <c r="K7356" s="30"/>
      <c r="L7356" s="30"/>
      <c r="M7356" s="9" t="s">
        <v>24</v>
      </c>
      <c r="N7356" s="30"/>
      <c r="O7356" s="30"/>
      <c r="P7356" s="30"/>
      <c r="Q7356" s="30"/>
      <c r="R7356" s="30"/>
      <c r="S7356" s="30"/>
      <c r="T7356" s="30"/>
      <c r="V7356" s="9">
        <v>15</v>
      </c>
      <c r="W7356" s="15" t="s">
        <v>4674</v>
      </c>
    </row>
    <row r="7357" spans="2:23" ht="33" customHeight="1" x14ac:dyDescent="0.3">
      <c r="B7357" s="28" t="s">
        <v>7246</v>
      </c>
      <c r="C7357" s="29">
        <v>133212019</v>
      </c>
      <c r="D7357" s="17" t="str">
        <f>+VLOOKUP('jul dic'!B7357,Hoja2!C2579:D15691,2,0)</f>
        <v>2-2018-68336</v>
      </c>
      <c r="E7357" s="17" t="str">
        <f>+VLOOKUP(B7357,Hoja2!A2579:B15691,2,0)</f>
        <v>FINALIZADO</v>
      </c>
      <c r="F7357" s="10">
        <v>43446</v>
      </c>
      <c r="H7357" s="15" t="s">
        <v>4662</v>
      </c>
      <c r="I7357" s="15" t="s">
        <v>22</v>
      </c>
      <c r="J7357" s="15" t="s">
        <v>1340</v>
      </c>
      <c r="K7357" s="30"/>
      <c r="L7357" s="30"/>
      <c r="M7357" s="9" t="s">
        <v>24</v>
      </c>
      <c r="N7357" s="30"/>
      <c r="O7357" s="30"/>
      <c r="P7357" s="30"/>
      <c r="Q7357" s="30"/>
      <c r="R7357" s="30"/>
      <c r="S7357" s="30"/>
      <c r="T7357" s="30"/>
      <c r="V7357" s="9">
        <v>15</v>
      </c>
      <c r="W7357" s="15" t="s">
        <v>4663</v>
      </c>
    </row>
    <row r="7358" spans="2:23" ht="33" customHeight="1" x14ac:dyDescent="0.3">
      <c r="B7358" s="28" t="s">
        <v>7247</v>
      </c>
      <c r="C7358" s="29">
        <v>2954142018</v>
      </c>
      <c r="D7358" s="17" t="str">
        <f>+VLOOKUP('jul dic'!B7358,Hoja2!C2580:D15692,2,0)</f>
        <v>2-2018-66434</v>
      </c>
      <c r="E7358" s="17" t="str">
        <f>+VLOOKUP(B7358,Hoja2!A2580:B15692,2,0)</f>
        <v>FINALIZADO</v>
      </c>
      <c r="F7358" s="10">
        <v>43446</v>
      </c>
      <c r="H7358" s="15" t="s">
        <v>21</v>
      </c>
      <c r="I7358" s="15" t="s">
        <v>22</v>
      </c>
      <c r="J7358" s="15" t="s">
        <v>4860</v>
      </c>
      <c r="K7358" s="30"/>
      <c r="L7358" s="30"/>
      <c r="M7358" s="9" t="s">
        <v>24</v>
      </c>
      <c r="N7358" s="30"/>
      <c r="O7358" s="30"/>
      <c r="P7358" s="30"/>
      <c r="Q7358" s="30"/>
      <c r="R7358" s="30"/>
      <c r="S7358" s="30"/>
      <c r="T7358" s="30"/>
      <c r="V7358" s="9">
        <v>15</v>
      </c>
      <c r="W7358" s="15" t="s">
        <v>4626</v>
      </c>
    </row>
    <row r="7359" spans="2:23" ht="33" customHeight="1" x14ac:dyDescent="0.3">
      <c r="B7359" s="28" t="s">
        <v>7248</v>
      </c>
      <c r="C7359" s="29">
        <v>133392019</v>
      </c>
      <c r="D7359" s="17" t="str">
        <f>+VLOOKUP('jul dic'!B7359,Hoja2!C2581:D15693,2,0)</f>
        <v>2-2018-65361</v>
      </c>
      <c r="E7359" s="17" t="str">
        <f>+VLOOKUP(B7359,Hoja2!A2581:B15693,2,0)</f>
        <v>FINALIZADO</v>
      </c>
      <c r="F7359" s="10">
        <v>43446</v>
      </c>
      <c r="H7359" s="15" t="s">
        <v>4662</v>
      </c>
      <c r="I7359" s="15" t="s">
        <v>12</v>
      </c>
      <c r="J7359" s="15" t="s">
        <v>12</v>
      </c>
      <c r="K7359" s="30"/>
      <c r="L7359" s="30"/>
      <c r="M7359" s="30"/>
      <c r="N7359" s="30"/>
      <c r="O7359" s="30"/>
      <c r="P7359" s="30"/>
      <c r="Q7359" s="30"/>
      <c r="R7359" s="30"/>
      <c r="S7359" s="30"/>
      <c r="T7359" s="30"/>
      <c r="V7359" s="33"/>
      <c r="W7359" s="15" t="s">
        <v>4669</v>
      </c>
    </row>
    <row r="7360" spans="2:23" ht="33" customHeight="1" x14ac:dyDescent="0.3">
      <c r="B7360" s="28" t="s">
        <v>7249</v>
      </c>
      <c r="C7360" s="29">
        <v>133452019</v>
      </c>
      <c r="D7360" s="17" t="str">
        <f>+VLOOKUP('jul dic'!B7360,Hoja2!C2582:D15694,2,0)</f>
        <v>2-2019-01500</v>
      </c>
      <c r="E7360" s="17" t="str">
        <f>+VLOOKUP(B7360,Hoja2!A2582:B15694,2,0)</f>
        <v>FINALIZADO</v>
      </c>
      <c r="F7360" s="10">
        <v>43446</v>
      </c>
      <c r="H7360" s="15" t="s">
        <v>21</v>
      </c>
      <c r="I7360" s="15" t="s">
        <v>22</v>
      </c>
      <c r="J7360" s="15" t="s">
        <v>6824</v>
      </c>
      <c r="K7360" s="30"/>
      <c r="L7360" s="30"/>
      <c r="M7360" s="9" t="s">
        <v>24</v>
      </c>
      <c r="N7360" s="30"/>
      <c r="O7360" s="30"/>
      <c r="P7360" s="30"/>
      <c r="Q7360" s="30"/>
      <c r="R7360" s="30"/>
      <c r="S7360" s="30"/>
      <c r="T7360" s="30"/>
      <c r="V7360" s="9">
        <v>15</v>
      </c>
      <c r="W7360" s="15" t="s">
        <v>4669</v>
      </c>
    </row>
    <row r="7361" spans="2:23" ht="33" customHeight="1" x14ac:dyDescent="0.3">
      <c r="B7361" s="28" t="s">
        <v>7250</v>
      </c>
      <c r="C7361" s="29">
        <v>133592018</v>
      </c>
      <c r="D7361" s="17">
        <f>+VLOOKUP('jul dic'!B7361,Hoja2!C2583:D15695,2,0)</f>
        <v>0</v>
      </c>
      <c r="E7361" s="17" t="str">
        <f>+VLOOKUP(B7361,Hoja2!A2583:B15695,2,0)</f>
        <v>FINALIZADO</v>
      </c>
      <c r="F7361" s="10">
        <v>43446</v>
      </c>
      <c r="H7361" s="15" t="s">
        <v>4662</v>
      </c>
      <c r="I7361" s="15" t="s">
        <v>22</v>
      </c>
      <c r="J7361" s="15" t="s">
        <v>1340</v>
      </c>
      <c r="K7361" s="30"/>
      <c r="L7361" s="30"/>
      <c r="M7361" s="9" t="s">
        <v>24</v>
      </c>
      <c r="N7361" s="30"/>
      <c r="O7361" s="30"/>
      <c r="P7361" s="30"/>
      <c r="Q7361" s="30"/>
      <c r="R7361" s="30"/>
      <c r="S7361" s="30"/>
      <c r="T7361" s="30"/>
      <c r="V7361" s="9">
        <v>15</v>
      </c>
      <c r="W7361" s="15" t="s">
        <v>4663</v>
      </c>
    </row>
    <row r="7362" spans="2:23" ht="33" customHeight="1" x14ac:dyDescent="0.3">
      <c r="B7362" s="28" t="s">
        <v>7251</v>
      </c>
      <c r="C7362" s="29">
        <v>133632019</v>
      </c>
      <c r="D7362" s="17" t="str">
        <f>+VLOOKUP('jul dic'!B7362,Hoja2!C2584:D15696,2,0)</f>
        <v>2-2018-68328</v>
      </c>
      <c r="E7362" s="17" t="str">
        <f>+VLOOKUP(B7362,Hoja2!A2584:B15696,2,0)</f>
        <v>FINALIZADO</v>
      </c>
      <c r="F7362" s="10">
        <v>43446</v>
      </c>
      <c r="H7362" s="15" t="s">
        <v>21</v>
      </c>
      <c r="I7362" s="15" t="s">
        <v>22</v>
      </c>
      <c r="J7362" s="15" t="s">
        <v>6769</v>
      </c>
      <c r="K7362" s="30"/>
      <c r="L7362" s="30"/>
      <c r="M7362" s="9" t="s">
        <v>24</v>
      </c>
      <c r="N7362" s="30"/>
      <c r="O7362" s="30"/>
      <c r="P7362" s="30"/>
      <c r="Q7362" s="30"/>
      <c r="R7362" s="30"/>
      <c r="S7362" s="30"/>
      <c r="T7362" s="30"/>
      <c r="V7362" s="9">
        <v>15</v>
      </c>
      <c r="W7362" s="15" t="s">
        <v>6845</v>
      </c>
    </row>
    <row r="7363" spans="2:23" ht="33" customHeight="1" x14ac:dyDescent="0.3">
      <c r="B7363" s="28" t="s">
        <v>7252</v>
      </c>
      <c r="C7363" s="29">
        <v>141612019</v>
      </c>
      <c r="D7363" s="17" t="str">
        <f>+VLOOKUP('jul dic'!B7363,Hoja2!C2585:D15697,2,0)</f>
        <v>2-2018-66267</v>
      </c>
      <c r="E7363" s="17" t="str">
        <f>+VLOOKUP(B7363,Hoja2!A2585:B15697,2,0)</f>
        <v>FINALIZADO</v>
      </c>
      <c r="F7363" s="10">
        <v>43447</v>
      </c>
      <c r="H7363" s="15" t="s">
        <v>21</v>
      </c>
      <c r="I7363" s="15" t="s">
        <v>22</v>
      </c>
      <c r="J7363" s="15" t="s">
        <v>1340</v>
      </c>
      <c r="K7363" s="30"/>
      <c r="L7363" s="30"/>
      <c r="M7363" s="9" t="s">
        <v>24</v>
      </c>
      <c r="N7363" s="30"/>
      <c r="O7363" s="30"/>
      <c r="P7363" s="30"/>
      <c r="Q7363" s="30"/>
      <c r="R7363" s="30"/>
      <c r="S7363" s="30"/>
      <c r="T7363" s="30"/>
      <c r="V7363" s="9">
        <v>15</v>
      </c>
      <c r="W7363" s="15" t="s">
        <v>4663</v>
      </c>
    </row>
    <row r="7364" spans="2:23" ht="33" customHeight="1" x14ac:dyDescent="0.3">
      <c r="B7364" s="28" t="s">
        <v>7253</v>
      </c>
      <c r="C7364" s="29">
        <v>141432019</v>
      </c>
      <c r="D7364" s="17" t="str">
        <f>+VLOOKUP('jul dic'!B7364,Hoja2!C2586:D15698,2,0)</f>
        <v>2-2018-66595</v>
      </c>
      <c r="E7364" s="17" t="str">
        <f>+VLOOKUP(B7364,Hoja2!A2586:B15698,2,0)</f>
        <v>FINALIZADO</v>
      </c>
      <c r="F7364" s="10">
        <v>43447</v>
      </c>
      <c r="H7364" s="15" t="s">
        <v>21</v>
      </c>
      <c r="I7364" s="15" t="s">
        <v>22</v>
      </c>
      <c r="J7364" s="15" t="s">
        <v>7141</v>
      </c>
      <c r="K7364" s="30"/>
      <c r="L7364" s="30"/>
      <c r="M7364" s="9" t="s">
        <v>24</v>
      </c>
      <c r="N7364" s="30"/>
      <c r="O7364" s="30"/>
      <c r="P7364" s="30"/>
      <c r="Q7364" s="30"/>
      <c r="R7364" s="30"/>
      <c r="S7364" s="30"/>
      <c r="T7364" s="30"/>
      <c r="V7364" s="9">
        <v>15</v>
      </c>
      <c r="W7364" s="15" t="s">
        <v>4669</v>
      </c>
    </row>
    <row r="7365" spans="2:23" ht="33" customHeight="1" x14ac:dyDescent="0.3">
      <c r="B7365" s="28" t="s">
        <v>7254</v>
      </c>
      <c r="C7365" s="29">
        <v>137582019</v>
      </c>
      <c r="D7365" s="17" t="str">
        <f>+VLOOKUP('jul dic'!B7365,Hoja2!C2587:D15699,2,0)</f>
        <v>2-2019-01982</v>
      </c>
      <c r="E7365" s="17" t="str">
        <f>+VLOOKUP(B7365,Hoja2!A2587:B15699,2,0)</f>
        <v>FINALIZADO</v>
      </c>
      <c r="F7365" s="10">
        <v>43447</v>
      </c>
      <c r="H7365" s="15" t="s">
        <v>21</v>
      </c>
      <c r="I7365" s="15" t="s">
        <v>22</v>
      </c>
      <c r="J7365" s="15" t="s">
        <v>7255</v>
      </c>
      <c r="K7365" s="30"/>
      <c r="L7365" s="30"/>
      <c r="M7365" s="9" t="s">
        <v>24</v>
      </c>
      <c r="N7365" s="30"/>
      <c r="O7365" s="30"/>
      <c r="P7365" s="30"/>
      <c r="Q7365" s="30"/>
      <c r="R7365" s="30"/>
      <c r="S7365" s="30"/>
      <c r="T7365" s="30"/>
      <c r="V7365" s="9">
        <v>15</v>
      </c>
      <c r="W7365" s="15" t="s">
        <v>4669</v>
      </c>
    </row>
    <row r="7366" spans="2:23" ht="33" customHeight="1" x14ac:dyDescent="0.3">
      <c r="B7366" s="28" t="s">
        <v>7256</v>
      </c>
      <c r="C7366" s="29">
        <v>137382019</v>
      </c>
      <c r="D7366" s="17" t="str">
        <f>+VLOOKUP('jul dic'!B7366,Hoja2!C2588:D15700,2,0)</f>
        <v>2-2018-66292</v>
      </c>
      <c r="E7366" s="17" t="str">
        <f>+VLOOKUP(B7366,Hoja2!A2588:B15700,2,0)</f>
        <v>FINALIZADO</v>
      </c>
      <c r="F7366" s="10">
        <v>43447</v>
      </c>
      <c r="H7366" s="15" t="s">
        <v>21</v>
      </c>
      <c r="I7366" s="15" t="s">
        <v>22</v>
      </c>
      <c r="J7366" s="15" t="s">
        <v>6824</v>
      </c>
      <c r="K7366" s="30"/>
      <c r="L7366" s="30"/>
      <c r="M7366" s="9" t="s">
        <v>24</v>
      </c>
      <c r="N7366" s="30"/>
      <c r="O7366" s="30"/>
      <c r="P7366" s="30"/>
      <c r="Q7366" s="30"/>
      <c r="R7366" s="30"/>
      <c r="S7366" s="30"/>
      <c r="T7366" s="30"/>
      <c r="V7366" s="9">
        <v>15</v>
      </c>
      <c r="W7366" s="15" t="s">
        <v>4669</v>
      </c>
    </row>
    <row r="7367" spans="2:23" ht="33" customHeight="1" x14ac:dyDescent="0.3">
      <c r="B7367" s="28" t="s">
        <v>7257</v>
      </c>
      <c r="C7367" s="29">
        <v>141482019</v>
      </c>
      <c r="D7367" s="17">
        <f>+VLOOKUP('jul dic'!B7367,Hoja2!C2589:D15701,2,0)</f>
        <v>0</v>
      </c>
      <c r="E7367" s="17" t="str">
        <f>+VLOOKUP(B7367,Hoja2!A2589:B15701,2,0)</f>
        <v>FINALIZADO</v>
      </c>
      <c r="F7367" s="10">
        <v>43447</v>
      </c>
      <c r="H7367" s="15" t="s">
        <v>4662</v>
      </c>
      <c r="I7367" s="15" t="s">
        <v>22</v>
      </c>
      <c r="J7367" s="15" t="s">
        <v>1340</v>
      </c>
      <c r="K7367" s="30"/>
      <c r="L7367" s="30"/>
      <c r="M7367" s="9" t="s">
        <v>24</v>
      </c>
      <c r="N7367" s="30"/>
      <c r="O7367" s="30"/>
      <c r="P7367" s="30"/>
      <c r="Q7367" s="30"/>
      <c r="R7367" s="30"/>
      <c r="S7367" s="30"/>
      <c r="T7367" s="30"/>
      <c r="V7367" s="9">
        <v>15</v>
      </c>
      <c r="W7367" s="15" t="s">
        <v>4663</v>
      </c>
    </row>
    <row r="7368" spans="2:23" ht="33" customHeight="1" x14ac:dyDescent="0.3">
      <c r="B7368" s="28" t="s">
        <v>7258</v>
      </c>
      <c r="C7368" s="29">
        <v>142192019</v>
      </c>
      <c r="D7368" s="17" t="str">
        <f>+VLOOKUP('jul dic'!B7368,Hoja2!C2590:D15702,2,0)</f>
        <v>2-2019-01991</v>
      </c>
      <c r="E7368" s="17" t="str">
        <f>+VLOOKUP(B7368,Hoja2!A2590:B15702,2,0)</f>
        <v>FINALIZADO</v>
      </c>
      <c r="F7368" s="10">
        <v>43447</v>
      </c>
      <c r="H7368" s="15" t="s">
        <v>21</v>
      </c>
      <c r="I7368" s="15" t="s">
        <v>22</v>
      </c>
      <c r="J7368" s="15" t="s">
        <v>6807</v>
      </c>
      <c r="K7368" s="30"/>
      <c r="L7368" s="30"/>
      <c r="M7368" s="9" t="s">
        <v>24</v>
      </c>
      <c r="N7368" s="30"/>
      <c r="O7368" s="30"/>
      <c r="P7368" s="30"/>
      <c r="Q7368" s="30"/>
      <c r="R7368" s="30"/>
      <c r="S7368" s="30"/>
      <c r="T7368" s="30"/>
      <c r="V7368" s="9">
        <v>15</v>
      </c>
      <c r="W7368" s="15" t="s">
        <v>4669</v>
      </c>
    </row>
    <row r="7369" spans="2:23" ht="33" customHeight="1" x14ac:dyDescent="0.3">
      <c r="B7369" s="28" t="s">
        <v>7259</v>
      </c>
      <c r="C7369" s="29">
        <v>2998892018</v>
      </c>
      <c r="D7369" s="17">
        <f>+VLOOKUP('jul dic'!B7369,Hoja2!C2591:D15703,2,0)</f>
        <v>0</v>
      </c>
      <c r="E7369" s="17" t="str">
        <f>+VLOOKUP(B7369,Hoja2!A2591:B15703,2,0)</f>
        <v>FINALIZADO</v>
      </c>
      <c r="F7369" s="10">
        <v>43447</v>
      </c>
      <c r="H7369" s="15" t="s">
        <v>21</v>
      </c>
      <c r="I7369" s="15" t="s">
        <v>22</v>
      </c>
      <c r="J7369" s="15" t="s">
        <v>6824</v>
      </c>
      <c r="K7369" s="30"/>
      <c r="L7369" s="30"/>
      <c r="M7369" s="9" t="s">
        <v>24</v>
      </c>
      <c r="N7369" s="30"/>
      <c r="O7369" s="30"/>
      <c r="P7369" s="30"/>
      <c r="Q7369" s="30"/>
      <c r="R7369" s="30"/>
      <c r="S7369" s="30"/>
      <c r="T7369" s="30"/>
      <c r="V7369" s="9">
        <v>15</v>
      </c>
      <c r="W7369" s="15" t="s">
        <v>4669</v>
      </c>
    </row>
    <row r="7370" spans="2:23" ht="33" customHeight="1" x14ac:dyDescent="0.3">
      <c r="B7370" s="28" t="s">
        <v>7260</v>
      </c>
      <c r="C7370" s="29">
        <v>141802019</v>
      </c>
      <c r="D7370" s="17" t="str">
        <f>+VLOOKUP('jul dic'!B7370,Hoja2!C2592:D15704,2,0)</f>
        <v>2-2018-68574</v>
      </c>
      <c r="E7370" s="17" t="str">
        <f>+VLOOKUP(B7370,Hoja2!A2592:B15704,2,0)</f>
        <v>FINALIZADO</v>
      </c>
      <c r="F7370" s="10">
        <v>43447</v>
      </c>
      <c r="H7370" s="15" t="s">
        <v>4662</v>
      </c>
      <c r="I7370" s="15" t="s">
        <v>22</v>
      </c>
      <c r="J7370" s="15" t="s">
        <v>1340</v>
      </c>
      <c r="K7370" s="30"/>
      <c r="L7370" s="30"/>
      <c r="M7370" s="9" t="s">
        <v>24</v>
      </c>
      <c r="N7370" s="30"/>
      <c r="O7370" s="30"/>
      <c r="P7370" s="30"/>
      <c r="Q7370" s="30"/>
      <c r="R7370" s="30"/>
      <c r="S7370" s="30"/>
      <c r="T7370" s="30"/>
      <c r="V7370" s="9">
        <v>15</v>
      </c>
      <c r="W7370" s="15" t="s">
        <v>4663</v>
      </c>
    </row>
    <row r="7371" spans="2:23" ht="33" customHeight="1" x14ac:dyDescent="0.3">
      <c r="B7371" s="28" t="s">
        <v>7261</v>
      </c>
      <c r="C7371" s="29">
        <v>142102019</v>
      </c>
      <c r="D7371" s="17" t="str">
        <f>+VLOOKUP('jul dic'!B7371,Hoja2!C2593:D15705,2,0)</f>
        <v>2-2019-01147</v>
      </c>
      <c r="E7371" s="17" t="str">
        <f>+VLOOKUP(B7371,Hoja2!A2593:B15705,2,0)</f>
        <v>VENCIDO</v>
      </c>
      <c r="F7371" s="10">
        <v>43447</v>
      </c>
      <c r="H7371" s="15" t="s">
        <v>21</v>
      </c>
      <c r="I7371" s="15" t="s">
        <v>22</v>
      </c>
      <c r="J7371" s="15" t="s">
        <v>173</v>
      </c>
      <c r="K7371" s="30"/>
      <c r="L7371" s="30"/>
      <c r="M7371" s="9" t="s">
        <v>24</v>
      </c>
      <c r="N7371" s="30"/>
      <c r="O7371" s="30"/>
      <c r="P7371" s="30"/>
      <c r="Q7371" s="30"/>
      <c r="R7371" s="30"/>
      <c r="S7371" s="30"/>
      <c r="T7371" s="30"/>
      <c r="V7371" s="9">
        <v>15</v>
      </c>
      <c r="W7371" s="15" t="s">
        <v>4674</v>
      </c>
    </row>
    <row r="7372" spans="2:23" ht="33" customHeight="1" x14ac:dyDescent="0.3">
      <c r="B7372" s="28" t="s">
        <v>7262</v>
      </c>
      <c r="C7372" s="29">
        <v>135352019</v>
      </c>
      <c r="D7372" s="17" t="str">
        <f>+VLOOKUP('jul dic'!B7372,Hoja2!C2594:D15706,2,0)</f>
        <v>2-2018-66290</v>
      </c>
      <c r="E7372" s="17" t="str">
        <f>+VLOOKUP(B7372,Hoja2!A2594:B15706,2,0)</f>
        <v>FINALIZADO</v>
      </c>
      <c r="F7372" s="10">
        <v>43447</v>
      </c>
      <c r="H7372" s="15" t="s">
        <v>21</v>
      </c>
      <c r="I7372" s="15" t="s">
        <v>22</v>
      </c>
      <c r="J7372" s="15" t="s">
        <v>4784</v>
      </c>
      <c r="K7372" s="30"/>
      <c r="L7372" s="30"/>
      <c r="M7372" s="9" t="s">
        <v>24</v>
      </c>
      <c r="N7372" s="30"/>
      <c r="O7372" s="30"/>
      <c r="P7372" s="30"/>
      <c r="Q7372" s="30"/>
      <c r="R7372" s="30"/>
      <c r="S7372" s="30"/>
      <c r="T7372" s="30"/>
      <c r="V7372" s="9">
        <v>15</v>
      </c>
      <c r="W7372" s="15" t="s">
        <v>4669</v>
      </c>
    </row>
    <row r="7373" spans="2:23" ht="33" customHeight="1" x14ac:dyDescent="0.3">
      <c r="B7373" s="28" t="s">
        <v>7263</v>
      </c>
      <c r="C7373" s="29">
        <v>2855492018</v>
      </c>
      <c r="D7373" s="17" t="str">
        <f>+VLOOKUP('jul dic'!B7373,Hoja2!C2595:D15707,2,0)</f>
        <v>2-2018-66273</v>
      </c>
      <c r="E7373" s="17" t="str">
        <f>+VLOOKUP(B7373,Hoja2!A2595:B15707,2,0)</f>
        <v>FINALIZADO</v>
      </c>
      <c r="F7373" s="10">
        <v>43447</v>
      </c>
      <c r="H7373" s="15" t="s">
        <v>21</v>
      </c>
      <c r="I7373" s="15" t="s">
        <v>22</v>
      </c>
      <c r="J7373" s="15" t="s">
        <v>1340</v>
      </c>
      <c r="K7373" s="30"/>
      <c r="L7373" s="30"/>
      <c r="M7373" s="9" t="s">
        <v>24</v>
      </c>
      <c r="N7373" s="30"/>
      <c r="O7373" s="30"/>
      <c r="P7373" s="30"/>
      <c r="Q7373" s="30"/>
      <c r="R7373" s="30"/>
      <c r="S7373" s="30"/>
      <c r="T7373" s="30"/>
      <c r="V7373" s="9">
        <v>15</v>
      </c>
      <c r="W7373" s="15" t="s">
        <v>4663</v>
      </c>
    </row>
    <row r="7374" spans="2:23" ht="33" customHeight="1" x14ac:dyDescent="0.3">
      <c r="B7374" s="28" t="s">
        <v>7264</v>
      </c>
      <c r="C7374" s="29" t="s">
        <v>4641</v>
      </c>
      <c r="D7374" s="17">
        <f>+VLOOKUP('jul dic'!B7374,Hoja2!C2596:D15708,2,0)</f>
        <v>0</v>
      </c>
      <c r="E7374" s="17" t="str">
        <f>+VLOOKUP(B7374,Hoja2!A2596:B15708,2,0)</f>
        <v>FINALIZADO</v>
      </c>
      <c r="F7374" s="10">
        <v>43447</v>
      </c>
      <c r="H7374" s="15" t="s">
        <v>4662</v>
      </c>
      <c r="I7374" s="15" t="s">
        <v>22</v>
      </c>
      <c r="J7374" s="15" t="s">
        <v>4671</v>
      </c>
      <c r="K7374" s="30"/>
      <c r="L7374" s="30"/>
      <c r="M7374" s="9" t="s">
        <v>24</v>
      </c>
      <c r="N7374" s="30"/>
      <c r="O7374" s="30"/>
      <c r="P7374" s="30"/>
      <c r="Q7374" s="30"/>
      <c r="R7374" s="30"/>
      <c r="S7374" s="30"/>
      <c r="T7374" s="30"/>
      <c r="V7374" s="9">
        <v>15</v>
      </c>
      <c r="W7374" s="15" t="s">
        <v>4663</v>
      </c>
    </row>
    <row r="7375" spans="2:23" ht="33" customHeight="1" x14ac:dyDescent="0.3">
      <c r="B7375" s="28" t="s">
        <v>7265</v>
      </c>
      <c r="C7375" s="29" t="s">
        <v>4641</v>
      </c>
      <c r="D7375" s="17">
        <f>+VLOOKUP('jul dic'!B7375,Hoja2!C2597:D15709,2,0)</f>
        <v>0</v>
      </c>
      <c r="E7375" s="17" t="str">
        <f>+VLOOKUP(B7375,Hoja2!A2597:B15709,2,0)</f>
        <v>FINALIZADO</v>
      </c>
      <c r="F7375" s="10">
        <v>43447</v>
      </c>
      <c r="H7375" s="15" t="s">
        <v>4662</v>
      </c>
      <c r="I7375" s="15" t="s">
        <v>22</v>
      </c>
      <c r="J7375" s="15" t="s">
        <v>6807</v>
      </c>
      <c r="K7375" s="30"/>
      <c r="L7375" s="30"/>
      <c r="M7375" s="9" t="s">
        <v>24</v>
      </c>
      <c r="N7375" s="30"/>
      <c r="O7375" s="30"/>
      <c r="P7375" s="30"/>
      <c r="Q7375" s="30"/>
      <c r="R7375" s="30"/>
      <c r="S7375" s="30"/>
      <c r="T7375" s="30"/>
      <c r="V7375" s="9">
        <v>15</v>
      </c>
      <c r="W7375" s="15" t="s">
        <v>4669</v>
      </c>
    </row>
    <row r="7376" spans="2:23" ht="33" customHeight="1" x14ac:dyDescent="0.3">
      <c r="B7376" s="28" t="s">
        <v>7266</v>
      </c>
      <c r="C7376" s="29">
        <v>2867902018</v>
      </c>
      <c r="D7376" s="17" t="str">
        <f>+VLOOKUP('jul dic'!B7376,Hoja2!C2598:D15710,2,0)</f>
        <v>2-2018-67174</v>
      </c>
      <c r="E7376" s="17" t="str">
        <f>+VLOOKUP(B7376,Hoja2!A2598:B15710,2,0)</f>
        <v>FINALIZADO</v>
      </c>
      <c r="F7376" s="10">
        <v>43447</v>
      </c>
      <c r="H7376" s="15" t="s">
        <v>4662</v>
      </c>
      <c r="I7376" s="15" t="s">
        <v>22</v>
      </c>
      <c r="J7376" s="15" t="s">
        <v>6801</v>
      </c>
      <c r="K7376" s="30"/>
      <c r="L7376" s="30"/>
      <c r="M7376" s="9" t="s">
        <v>24</v>
      </c>
      <c r="N7376" s="30"/>
      <c r="O7376" s="30"/>
      <c r="P7376" s="30"/>
      <c r="Q7376" s="30"/>
      <c r="R7376" s="30"/>
      <c r="S7376" s="30"/>
      <c r="T7376" s="30"/>
      <c r="V7376" s="9">
        <v>15</v>
      </c>
      <c r="W7376" s="15" t="s">
        <v>4663</v>
      </c>
    </row>
    <row r="7377" spans="2:23" ht="33" customHeight="1" x14ac:dyDescent="0.3">
      <c r="B7377" s="28" t="s">
        <v>7267</v>
      </c>
      <c r="C7377" s="29">
        <v>141932019</v>
      </c>
      <c r="D7377" s="17" t="str">
        <f>+VLOOKUP('jul dic'!B7377,Hoja2!C2599:D15711,2,0)</f>
        <v>2-2018-66436</v>
      </c>
      <c r="E7377" s="17" t="str">
        <f>+VLOOKUP(B7377,Hoja2!A2599:B15711,2,0)</f>
        <v>FINALIZADO</v>
      </c>
      <c r="F7377" s="10">
        <v>43447</v>
      </c>
      <c r="H7377" s="15" t="s">
        <v>21</v>
      </c>
      <c r="I7377" s="15" t="s">
        <v>22</v>
      </c>
      <c r="J7377" s="15" t="s">
        <v>1340</v>
      </c>
      <c r="K7377" s="30"/>
      <c r="L7377" s="30"/>
      <c r="M7377" s="9" t="s">
        <v>24</v>
      </c>
      <c r="N7377" s="30"/>
      <c r="O7377" s="30"/>
      <c r="P7377" s="30"/>
      <c r="Q7377" s="30"/>
      <c r="R7377" s="30"/>
      <c r="S7377" s="30"/>
      <c r="T7377" s="30"/>
      <c r="V7377" s="9">
        <v>15</v>
      </c>
      <c r="W7377" s="15" t="s">
        <v>4663</v>
      </c>
    </row>
    <row r="7378" spans="2:23" ht="33" customHeight="1" x14ac:dyDescent="0.3">
      <c r="B7378" s="28" t="s">
        <v>7268</v>
      </c>
      <c r="C7378" s="29">
        <v>137272019</v>
      </c>
      <c r="D7378" s="17" t="str">
        <f>+VLOOKUP('jul dic'!B7378,Hoja2!C2600:D15712,2,0)</f>
        <v>2-2018-68182</v>
      </c>
      <c r="E7378" s="17" t="str">
        <f>+VLOOKUP(B7378,Hoja2!A2600:B15712,2,0)</f>
        <v>FINALIZADO</v>
      </c>
      <c r="F7378" s="10">
        <v>43447</v>
      </c>
      <c r="H7378" s="15" t="s">
        <v>21</v>
      </c>
      <c r="I7378" s="15" t="s">
        <v>22</v>
      </c>
      <c r="J7378" s="15" t="s">
        <v>7094</v>
      </c>
      <c r="K7378" s="30"/>
      <c r="L7378" s="30"/>
      <c r="M7378" s="9" t="s">
        <v>24</v>
      </c>
      <c r="N7378" s="30"/>
      <c r="O7378" s="30"/>
      <c r="P7378" s="30"/>
      <c r="Q7378" s="30"/>
      <c r="R7378" s="30"/>
      <c r="S7378" s="30"/>
      <c r="T7378" s="30"/>
      <c r="V7378" s="9">
        <v>15</v>
      </c>
      <c r="W7378" s="15" t="s">
        <v>4669</v>
      </c>
    </row>
    <row r="7379" spans="2:23" ht="33" customHeight="1" x14ac:dyDescent="0.3">
      <c r="B7379" s="28" t="s">
        <v>7269</v>
      </c>
      <c r="C7379" s="29">
        <v>137192019</v>
      </c>
      <c r="D7379" s="17" t="str">
        <f>+VLOOKUP('jul dic'!B7379,Hoja2!C2601:D15713,2,0)</f>
        <v>2-2018-66216</v>
      </c>
      <c r="E7379" s="17" t="str">
        <f>+VLOOKUP(B7379,Hoja2!A2601:B15713,2,0)</f>
        <v>FINALIZADO</v>
      </c>
      <c r="F7379" s="10">
        <v>43447</v>
      </c>
      <c r="H7379" s="15" t="s">
        <v>4662</v>
      </c>
      <c r="I7379" s="15" t="s">
        <v>22</v>
      </c>
      <c r="J7379" s="15" t="s">
        <v>1340</v>
      </c>
      <c r="K7379" s="30"/>
      <c r="L7379" s="30"/>
      <c r="M7379" s="9" t="s">
        <v>24</v>
      </c>
      <c r="N7379" s="30"/>
      <c r="O7379" s="30"/>
      <c r="P7379" s="30"/>
      <c r="Q7379" s="30"/>
      <c r="R7379" s="30"/>
      <c r="S7379" s="30"/>
      <c r="T7379" s="30"/>
      <c r="V7379" s="9">
        <v>15</v>
      </c>
      <c r="W7379" s="15" t="s">
        <v>4663</v>
      </c>
    </row>
    <row r="7380" spans="2:23" ht="33" customHeight="1" x14ac:dyDescent="0.3">
      <c r="B7380" s="28" t="s">
        <v>7270</v>
      </c>
      <c r="C7380" s="29">
        <v>142002019</v>
      </c>
      <c r="D7380" s="17" t="str">
        <f>+VLOOKUP('jul dic'!B7380,Hoja2!C2602:D15714,2,0)</f>
        <v>2-2018-66287</v>
      </c>
      <c r="E7380" s="17" t="str">
        <f>+VLOOKUP(B7380,Hoja2!A2602:B15714,2,0)</f>
        <v>FINALIZADO</v>
      </c>
      <c r="F7380" s="10">
        <v>43447</v>
      </c>
      <c r="H7380" s="15" t="s">
        <v>21</v>
      </c>
      <c r="I7380" s="15" t="s">
        <v>22</v>
      </c>
      <c r="J7380" s="15" t="s">
        <v>173</v>
      </c>
      <c r="K7380" s="30"/>
      <c r="L7380" s="30"/>
      <c r="M7380" s="9" t="s">
        <v>24</v>
      </c>
      <c r="N7380" s="30"/>
      <c r="O7380" s="30"/>
      <c r="P7380" s="30"/>
      <c r="Q7380" s="30"/>
      <c r="R7380" s="30"/>
      <c r="S7380" s="30"/>
      <c r="T7380" s="30"/>
      <c r="V7380" s="9">
        <v>15</v>
      </c>
      <c r="W7380" s="15" t="s">
        <v>4674</v>
      </c>
    </row>
    <row r="7381" spans="2:23" ht="33" customHeight="1" x14ac:dyDescent="0.3">
      <c r="B7381" s="28" t="s">
        <v>7271</v>
      </c>
      <c r="C7381" s="29" t="s">
        <v>4641</v>
      </c>
      <c r="D7381" s="17" t="str">
        <f>+VLOOKUP('jul dic'!B7381,Hoja2!C2603:D15715,2,0)</f>
        <v>2-2018-64445</v>
      </c>
      <c r="E7381" s="17" t="str">
        <f>+VLOOKUP(B7381,Hoja2!A2603:B15715,2,0)</f>
        <v>FINALIZADO</v>
      </c>
      <c r="F7381" s="10">
        <v>43447</v>
      </c>
      <c r="H7381" s="15" t="s">
        <v>29</v>
      </c>
      <c r="I7381" s="15" t="s">
        <v>22</v>
      </c>
      <c r="J7381" s="15" t="s">
        <v>5035</v>
      </c>
      <c r="K7381" s="30"/>
      <c r="L7381" s="30"/>
      <c r="M7381" s="9" t="s">
        <v>24</v>
      </c>
      <c r="N7381" s="30"/>
      <c r="O7381" s="30"/>
      <c r="P7381" s="30"/>
      <c r="Q7381" s="30"/>
      <c r="R7381" s="30"/>
      <c r="S7381" s="30"/>
      <c r="T7381" s="30"/>
      <c r="V7381" s="9">
        <v>15</v>
      </c>
      <c r="W7381" s="15" t="s">
        <v>4669</v>
      </c>
    </row>
    <row r="7382" spans="2:23" ht="33" customHeight="1" x14ac:dyDescent="0.3">
      <c r="B7382" s="28" t="s">
        <v>7272</v>
      </c>
      <c r="C7382" s="29">
        <v>137442019</v>
      </c>
      <c r="D7382" s="17" t="str">
        <f>+VLOOKUP('jul dic'!B7382,Hoja2!C2604:D15716,2,0)</f>
        <v>2-2018-66166</v>
      </c>
      <c r="E7382" s="17" t="str">
        <f>+VLOOKUP(B7382,Hoja2!A2604:B15716,2,0)</f>
        <v>FINALIZADO</v>
      </c>
      <c r="F7382" s="10">
        <v>43447</v>
      </c>
      <c r="H7382" s="15" t="s">
        <v>29</v>
      </c>
      <c r="I7382" s="15" t="s">
        <v>22</v>
      </c>
      <c r="J7382" s="15" t="s">
        <v>1340</v>
      </c>
      <c r="K7382" s="30"/>
      <c r="L7382" s="30"/>
      <c r="M7382" s="9" t="s">
        <v>24</v>
      </c>
      <c r="N7382" s="30"/>
      <c r="O7382" s="30"/>
      <c r="P7382" s="30"/>
      <c r="Q7382" s="30"/>
      <c r="R7382" s="30"/>
      <c r="S7382" s="30"/>
      <c r="T7382" s="30"/>
      <c r="V7382" s="9">
        <v>15</v>
      </c>
      <c r="W7382" s="15" t="s">
        <v>4663</v>
      </c>
    </row>
    <row r="7383" spans="2:23" ht="33" customHeight="1" x14ac:dyDescent="0.3">
      <c r="B7383" s="28" t="s">
        <v>7273</v>
      </c>
      <c r="C7383" s="29">
        <v>132852019</v>
      </c>
      <c r="D7383" s="17" t="str">
        <f>+VLOOKUP('jul dic'!B7383,Hoja2!C2605:D15717,2,0)</f>
        <v>2-2018-65356</v>
      </c>
      <c r="E7383" s="17" t="str">
        <f>+VLOOKUP(B7383,Hoja2!A2605:B15717,2,0)</f>
        <v>FINALIZADO</v>
      </c>
      <c r="F7383" s="10">
        <v>43447</v>
      </c>
      <c r="H7383" s="15" t="s">
        <v>29</v>
      </c>
      <c r="I7383" s="15" t="s">
        <v>22</v>
      </c>
      <c r="J7383" s="15" t="s">
        <v>1340</v>
      </c>
      <c r="K7383" s="30"/>
      <c r="L7383" s="30"/>
      <c r="M7383" s="9" t="s">
        <v>24</v>
      </c>
      <c r="N7383" s="30"/>
      <c r="O7383" s="30"/>
      <c r="P7383" s="30"/>
      <c r="Q7383" s="30"/>
      <c r="R7383" s="30"/>
      <c r="S7383" s="30"/>
      <c r="T7383" s="30"/>
      <c r="V7383" s="9">
        <v>15</v>
      </c>
      <c r="W7383" s="15" t="s">
        <v>4663</v>
      </c>
    </row>
    <row r="7384" spans="2:23" ht="33" customHeight="1" x14ac:dyDescent="0.3">
      <c r="B7384" s="28" t="s">
        <v>7274</v>
      </c>
      <c r="C7384" s="29">
        <v>141762019</v>
      </c>
      <c r="D7384" s="17" t="str">
        <f>+VLOOKUP('jul dic'!B7384,Hoja2!C2606:D15718,2,0)</f>
        <v>2-2019-03001</v>
      </c>
      <c r="E7384" s="17" t="str">
        <f>+VLOOKUP(B7384,Hoja2!A2606:B15718,2,0)</f>
        <v>FINALIZADO</v>
      </c>
      <c r="F7384" s="10">
        <v>43447</v>
      </c>
      <c r="H7384" s="15" t="s">
        <v>29</v>
      </c>
      <c r="I7384" s="15" t="s">
        <v>14</v>
      </c>
      <c r="J7384" s="15" t="s">
        <v>1340</v>
      </c>
      <c r="K7384" s="30"/>
      <c r="L7384" s="30"/>
      <c r="M7384" s="30"/>
      <c r="N7384" s="30"/>
      <c r="O7384" s="30"/>
      <c r="P7384" s="30"/>
      <c r="Q7384" s="30"/>
      <c r="R7384" s="30"/>
      <c r="S7384" s="30"/>
      <c r="T7384" s="30"/>
      <c r="V7384" s="33"/>
      <c r="W7384" s="15" t="s">
        <v>4663</v>
      </c>
    </row>
    <row r="7385" spans="2:23" ht="33" customHeight="1" x14ac:dyDescent="0.3">
      <c r="B7385" s="28" t="s">
        <v>7275</v>
      </c>
      <c r="C7385" s="29">
        <v>137522019</v>
      </c>
      <c r="D7385" s="17" t="str">
        <f>+VLOOKUP('jul dic'!B7385,Hoja2!C2607:D15719,2,0)</f>
        <v>2-2019-02713</v>
      </c>
      <c r="E7385" s="17" t="str">
        <f>+VLOOKUP(B7385,Hoja2!A2607:B15719,2,0)</f>
        <v>FINALIZADO</v>
      </c>
      <c r="F7385" s="10">
        <v>43447</v>
      </c>
      <c r="H7385" s="15" t="s">
        <v>4662</v>
      </c>
      <c r="I7385" s="15" t="s">
        <v>22</v>
      </c>
      <c r="J7385" s="15" t="s">
        <v>1340</v>
      </c>
      <c r="K7385" s="30"/>
      <c r="L7385" s="30"/>
      <c r="M7385" s="9" t="s">
        <v>24</v>
      </c>
      <c r="N7385" s="30"/>
      <c r="O7385" s="30"/>
      <c r="P7385" s="30"/>
      <c r="Q7385" s="30"/>
      <c r="R7385" s="30"/>
      <c r="S7385" s="30"/>
      <c r="T7385" s="30"/>
      <c r="V7385" s="9">
        <v>15</v>
      </c>
      <c r="W7385" s="15" t="s">
        <v>4663</v>
      </c>
    </row>
    <row r="7386" spans="2:23" ht="33" customHeight="1" x14ac:dyDescent="0.3">
      <c r="B7386" s="28" t="s">
        <v>7276</v>
      </c>
      <c r="C7386" s="29">
        <v>141232019</v>
      </c>
      <c r="D7386" s="17" t="str">
        <f>+VLOOKUP('jul dic'!B7386,Hoja2!C2608:D15720,2,0)</f>
        <v>2-2018-65317</v>
      </c>
      <c r="E7386" s="17" t="str">
        <f>+VLOOKUP(B7386,Hoja2!A2608:B15720,2,0)</f>
        <v>FINALIZADO</v>
      </c>
      <c r="F7386" s="10">
        <v>43447</v>
      </c>
      <c r="H7386" s="15" t="s">
        <v>4662</v>
      </c>
      <c r="I7386" s="15" t="s">
        <v>22</v>
      </c>
      <c r="J7386" s="15" t="s">
        <v>6862</v>
      </c>
      <c r="K7386" s="30"/>
      <c r="L7386" s="30"/>
      <c r="M7386" s="9" t="s">
        <v>24</v>
      </c>
      <c r="N7386" s="30"/>
      <c r="O7386" s="30"/>
      <c r="P7386" s="30"/>
      <c r="Q7386" s="30"/>
      <c r="R7386" s="30"/>
      <c r="S7386" s="30"/>
      <c r="T7386" s="30"/>
      <c r="V7386" s="9">
        <v>15</v>
      </c>
      <c r="W7386" s="15" t="s">
        <v>4674</v>
      </c>
    </row>
    <row r="7387" spans="2:23" ht="33" customHeight="1" x14ac:dyDescent="0.3">
      <c r="B7387" s="28" t="s">
        <v>7277</v>
      </c>
      <c r="C7387" s="29">
        <v>135292019</v>
      </c>
      <c r="D7387" s="17" t="str">
        <f>+VLOOKUP('jul dic'!B7387,Hoja2!C2609:D15721,2,0)</f>
        <v>2-2018-66265</v>
      </c>
      <c r="E7387" s="17" t="str">
        <f>+VLOOKUP(B7387,Hoja2!A2609:B15721,2,0)</f>
        <v>FINALIZADO</v>
      </c>
      <c r="F7387" s="10">
        <v>43447</v>
      </c>
      <c r="H7387" s="15" t="s">
        <v>4662</v>
      </c>
      <c r="I7387" s="15" t="s">
        <v>22</v>
      </c>
      <c r="J7387" s="15" t="s">
        <v>1340</v>
      </c>
      <c r="K7387" s="30"/>
      <c r="L7387" s="30"/>
      <c r="M7387" s="9" t="s">
        <v>24</v>
      </c>
      <c r="N7387" s="30"/>
      <c r="O7387" s="30"/>
      <c r="P7387" s="30"/>
      <c r="Q7387" s="30"/>
      <c r="R7387" s="30"/>
      <c r="S7387" s="30"/>
      <c r="T7387" s="30"/>
      <c r="V7387" s="9">
        <v>15</v>
      </c>
      <c r="W7387" s="15" t="s">
        <v>4663</v>
      </c>
    </row>
    <row r="7388" spans="2:23" ht="33" customHeight="1" x14ac:dyDescent="0.3">
      <c r="B7388" s="28" t="s">
        <v>7278</v>
      </c>
      <c r="C7388" s="29">
        <v>141652019</v>
      </c>
      <c r="D7388" s="17" t="str">
        <f>+VLOOKUP('jul dic'!B7388,Hoja2!C2610:D15722,2,0)</f>
        <v>2-2018-67319</v>
      </c>
      <c r="E7388" s="17" t="str">
        <f>+VLOOKUP(B7388,Hoja2!A2610:B15722,2,0)</f>
        <v>FINALIZADO</v>
      </c>
      <c r="F7388" s="10">
        <v>43447</v>
      </c>
      <c r="H7388" s="15" t="s">
        <v>4662</v>
      </c>
      <c r="I7388" s="15" t="s">
        <v>22</v>
      </c>
      <c r="J7388" s="15" t="s">
        <v>6801</v>
      </c>
      <c r="K7388" s="30"/>
      <c r="L7388" s="30"/>
      <c r="M7388" s="9" t="s">
        <v>24</v>
      </c>
      <c r="N7388" s="30"/>
      <c r="O7388" s="30"/>
      <c r="P7388" s="30"/>
      <c r="Q7388" s="30"/>
      <c r="R7388" s="30"/>
      <c r="S7388" s="30"/>
      <c r="T7388" s="30"/>
      <c r="V7388" s="9">
        <v>15</v>
      </c>
      <c r="W7388" s="15" t="s">
        <v>4663</v>
      </c>
    </row>
    <row r="7389" spans="2:23" ht="33" customHeight="1" x14ac:dyDescent="0.3">
      <c r="B7389" s="28" t="s">
        <v>7279</v>
      </c>
      <c r="C7389" s="29">
        <v>135312019</v>
      </c>
      <c r="D7389" s="17" t="str">
        <f>+VLOOKUP('jul dic'!B7389,Hoja2!C2611:D15723,2,0)</f>
        <v>2-2018-64655</v>
      </c>
      <c r="E7389" s="17" t="str">
        <f>+VLOOKUP(B7389,Hoja2!A2611:B15723,2,0)</f>
        <v>FINALIZADO</v>
      </c>
      <c r="F7389" s="10">
        <v>43447</v>
      </c>
      <c r="H7389" s="15" t="s">
        <v>4662</v>
      </c>
      <c r="I7389" s="15" t="s">
        <v>22</v>
      </c>
      <c r="J7389" s="15" t="s">
        <v>1340</v>
      </c>
      <c r="K7389" s="30"/>
      <c r="L7389" s="30"/>
      <c r="M7389" s="9" t="s">
        <v>24</v>
      </c>
      <c r="N7389" s="30"/>
      <c r="O7389" s="30"/>
      <c r="P7389" s="30"/>
      <c r="Q7389" s="30"/>
      <c r="R7389" s="30"/>
      <c r="S7389" s="30"/>
      <c r="T7389" s="30"/>
      <c r="V7389" s="9">
        <v>15</v>
      </c>
      <c r="W7389" s="15" t="s">
        <v>4663</v>
      </c>
    </row>
    <row r="7390" spans="2:23" ht="33" customHeight="1" x14ac:dyDescent="0.3">
      <c r="B7390" s="28" t="s">
        <v>7280</v>
      </c>
      <c r="C7390" s="29">
        <v>135272019</v>
      </c>
      <c r="D7390" s="17" t="str">
        <f>+VLOOKUP('jul dic'!B7390,Hoja2!C2612:D15724,2,0)</f>
        <v>2-2018-66275</v>
      </c>
      <c r="E7390" s="17" t="str">
        <f>+VLOOKUP(B7390,Hoja2!A2612:B15724,2,0)</f>
        <v>FINALIZADO</v>
      </c>
      <c r="F7390" s="10">
        <v>43447</v>
      </c>
      <c r="H7390" s="15" t="s">
        <v>4662</v>
      </c>
      <c r="I7390" s="15" t="s">
        <v>22</v>
      </c>
      <c r="J7390" s="15" t="s">
        <v>4671</v>
      </c>
      <c r="K7390" s="30"/>
      <c r="L7390" s="30"/>
      <c r="M7390" s="9" t="s">
        <v>24</v>
      </c>
      <c r="N7390" s="30"/>
      <c r="O7390" s="30"/>
      <c r="P7390" s="30"/>
      <c r="Q7390" s="30"/>
      <c r="R7390" s="30"/>
      <c r="S7390" s="30"/>
      <c r="T7390" s="30"/>
      <c r="V7390" s="9">
        <v>15</v>
      </c>
      <c r="W7390" s="15" t="s">
        <v>4663</v>
      </c>
    </row>
    <row r="7391" spans="2:23" ht="33" customHeight="1" x14ac:dyDescent="0.3">
      <c r="B7391" s="28" t="s">
        <v>7281</v>
      </c>
      <c r="C7391" s="29" t="s">
        <v>4641</v>
      </c>
      <c r="D7391" s="17">
        <f>+VLOOKUP('jul dic'!B7391,Hoja2!C2613:D15725,2,0)</f>
        <v>0</v>
      </c>
      <c r="E7391" s="17" t="str">
        <f>+VLOOKUP(B7391,Hoja2!A2613:B15725,2,0)</f>
        <v>FINALIZADO</v>
      </c>
      <c r="F7391" s="10">
        <v>43447</v>
      </c>
      <c r="H7391" s="15" t="s">
        <v>4662</v>
      </c>
      <c r="I7391" s="15" t="s">
        <v>22</v>
      </c>
      <c r="J7391" s="15" t="s">
        <v>1340</v>
      </c>
      <c r="K7391" s="30"/>
      <c r="L7391" s="30"/>
      <c r="M7391" s="9" t="s">
        <v>24</v>
      </c>
      <c r="N7391" s="30"/>
      <c r="O7391" s="30"/>
      <c r="P7391" s="30"/>
      <c r="Q7391" s="30"/>
      <c r="R7391" s="30"/>
      <c r="S7391" s="30"/>
      <c r="T7391" s="30"/>
      <c r="V7391" s="9">
        <v>15</v>
      </c>
      <c r="W7391" s="15" t="s">
        <v>4663</v>
      </c>
    </row>
    <row r="7392" spans="2:23" ht="33" customHeight="1" x14ac:dyDescent="0.3">
      <c r="B7392" s="28" t="s">
        <v>7282</v>
      </c>
      <c r="C7392" s="29">
        <v>134932019</v>
      </c>
      <c r="D7392" s="17" t="str">
        <f>+VLOOKUP('jul dic'!B7392,Hoja2!C2614:D15726,2,0)</f>
        <v>2-2018-68814</v>
      </c>
      <c r="E7392" s="17" t="str">
        <f>+VLOOKUP(B7392,Hoja2!A2614:B15726,2,0)</f>
        <v>FINALIZADO</v>
      </c>
      <c r="F7392" s="10">
        <v>43447</v>
      </c>
      <c r="H7392" s="15" t="s">
        <v>4662</v>
      </c>
      <c r="I7392" s="15" t="s">
        <v>22</v>
      </c>
      <c r="J7392" s="15" t="s">
        <v>1340</v>
      </c>
      <c r="K7392" s="30"/>
      <c r="L7392" s="30"/>
      <c r="M7392" s="9" t="s">
        <v>24</v>
      </c>
      <c r="N7392" s="30"/>
      <c r="O7392" s="30"/>
      <c r="P7392" s="30"/>
      <c r="Q7392" s="30"/>
      <c r="R7392" s="30"/>
      <c r="S7392" s="30"/>
      <c r="T7392" s="30"/>
      <c r="V7392" s="9">
        <v>15</v>
      </c>
      <c r="W7392" s="15" t="s">
        <v>4663</v>
      </c>
    </row>
    <row r="7393" spans="2:23" ht="33" customHeight="1" x14ac:dyDescent="0.3">
      <c r="B7393" s="28" t="s">
        <v>7283</v>
      </c>
      <c r="C7393" s="29">
        <v>2853322018</v>
      </c>
      <c r="D7393" s="17">
        <f>+VLOOKUP('jul dic'!B7393,Hoja2!C2615:D15727,2,0)</f>
        <v>0</v>
      </c>
      <c r="E7393" s="17" t="str">
        <f>+VLOOKUP(B7393,Hoja2!A2615:B15727,2,0)</f>
        <v>FINALIZADO</v>
      </c>
      <c r="F7393" s="10">
        <v>43447</v>
      </c>
      <c r="H7393" s="15" t="s">
        <v>4662</v>
      </c>
      <c r="I7393" s="15" t="s">
        <v>22</v>
      </c>
      <c r="J7393" s="15" t="s">
        <v>1340</v>
      </c>
      <c r="K7393" s="30"/>
      <c r="L7393" s="30"/>
      <c r="M7393" s="9" t="s">
        <v>24</v>
      </c>
      <c r="N7393" s="30"/>
      <c r="O7393" s="30"/>
      <c r="P7393" s="30"/>
      <c r="Q7393" s="30"/>
      <c r="R7393" s="30"/>
      <c r="S7393" s="30"/>
      <c r="T7393" s="30"/>
      <c r="V7393" s="9">
        <v>15</v>
      </c>
      <c r="W7393" s="15" t="s">
        <v>4663</v>
      </c>
    </row>
    <row r="7394" spans="2:23" ht="33" customHeight="1" x14ac:dyDescent="0.3">
      <c r="B7394" s="28" t="s">
        <v>7284</v>
      </c>
      <c r="C7394" s="29">
        <v>2961712018</v>
      </c>
      <c r="D7394" s="17" t="str">
        <f>+VLOOKUP('jul dic'!B7394,Hoja2!C2616:D15728,2,0)</f>
        <v>2-2018-66725</v>
      </c>
      <c r="E7394" s="17" t="str">
        <f>+VLOOKUP(B7394,Hoja2!A2616:B15728,2,0)</f>
        <v>FINALIZADO</v>
      </c>
      <c r="F7394" s="10">
        <v>43447</v>
      </c>
      <c r="H7394" s="15" t="s">
        <v>4662</v>
      </c>
      <c r="I7394" s="15" t="s">
        <v>22</v>
      </c>
      <c r="J7394" s="15" t="s">
        <v>6801</v>
      </c>
      <c r="K7394" s="30"/>
      <c r="L7394" s="30"/>
      <c r="M7394" s="9" t="s">
        <v>24</v>
      </c>
      <c r="N7394" s="30"/>
      <c r="O7394" s="30"/>
      <c r="P7394" s="30"/>
      <c r="Q7394" s="30"/>
      <c r="R7394" s="30"/>
      <c r="S7394" s="30"/>
      <c r="T7394" s="30"/>
      <c r="V7394" s="9">
        <v>15</v>
      </c>
      <c r="W7394" s="15" t="s">
        <v>4663</v>
      </c>
    </row>
    <row r="7395" spans="2:23" ht="33" customHeight="1" x14ac:dyDescent="0.3">
      <c r="B7395" s="28" t="s">
        <v>7285</v>
      </c>
      <c r="C7395" s="29">
        <v>2952432018</v>
      </c>
      <c r="D7395" s="17">
        <f>+VLOOKUP('jul dic'!B7395,Hoja2!C2617:D15729,2,0)</f>
        <v>0</v>
      </c>
      <c r="E7395" s="17" t="str">
        <f>+VLOOKUP(B7395,Hoja2!A2617:B15729,2,0)</f>
        <v>FINALIZADO</v>
      </c>
      <c r="F7395" s="10">
        <v>43447</v>
      </c>
      <c r="H7395" s="15" t="s">
        <v>4662</v>
      </c>
      <c r="I7395" s="15" t="s">
        <v>22</v>
      </c>
      <c r="J7395" s="15" t="s">
        <v>1340</v>
      </c>
      <c r="K7395" s="30"/>
      <c r="L7395" s="30"/>
      <c r="M7395" s="9" t="s">
        <v>24</v>
      </c>
      <c r="N7395" s="30"/>
      <c r="O7395" s="30"/>
      <c r="P7395" s="30"/>
      <c r="Q7395" s="30"/>
      <c r="R7395" s="30"/>
      <c r="S7395" s="30"/>
      <c r="T7395" s="30"/>
      <c r="V7395" s="9">
        <v>15</v>
      </c>
      <c r="W7395" s="15" t="s">
        <v>4663</v>
      </c>
    </row>
    <row r="7396" spans="2:23" ht="33" customHeight="1" x14ac:dyDescent="0.3">
      <c r="B7396" s="28" t="s">
        <v>7286</v>
      </c>
      <c r="C7396" s="29">
        <v>2957742018</v>
      </c>
      <c r="D7396" s="17" t="str">
        <f>+VLOOKUP('jul dic'!B7396,Hoja2!C2618:D15730,2,0)</f>
        <v>2-2018-66599</v>
      </c>
      <c r="E7396" s="17" t="str">
        <f>+VLOOKUP(B7396,Hoja2!A2618:B15730,2,0)</f>
        <v>FINALIZADO</v>
      </c>
      <c r="F7396" s="10">
        <v>43447</v>
      </c>
      <c r="H7396" s="15" t="s">
        <v>4662</v>
      </c>
      <c r="I7396" s="15" t="s">
        <v>12</v>
      </c>
      <c r="J7396" s="15" t="s">
        <v>12</v>
      </c>
      <c r="K7396" s="30"/>
      <c r="L7396" s="30"/>
      <c r="M7396" s="30"/>
      <c r="N7396" s="30"/>
      <c r="O7396" s="30"/>
      <c r="P7396" s="30"/>
      <c r="Q7396" s="30"/>
      <c r="R7396" s="30"/>
      <c r="S7396" s="30"/>
      <c r="T7396" s="30"/>
      <c r="V7396" s="33"/>
      <c r="W7396" s="15" t="s">
        <v>4663</v>
      </c>
    </row>
    <row r="7397" spans="2:23" ht="33" customHeight="1" x14ac:dyDescent="0.3">
      <c r="B7397" s="28" t="s">
        <v>7287</v>
      </c>
      <c r="C7397" s="29">
        <v>2952462018</v>
      </c>
      <c r="D7397" s="17">
        <f>+VLOOKUP('jul dic'!B7397,Hoja2!C2619:D15731,2,0)</f>
        <v>0</v>
      </c>
      <c r="E7397" s="17" t="str">
        <f>+VLOOKUP(B7397,Hoja2!A2619:B15731,2,0)</f>
        <v>FINALIZADO</v>
      </c>
      <c r="F7397" s="10">
        <v>43447</v>
      </c>
      <c r="H7397" s="15" t="s">
        <v>4662</v>
      </c>
      <c r="I7397" s="15" t="s">
        <v>4717</v>
      </c>
      <c r="J7397" s="15" t="s">
        <v>6907</v>
      </c>
      <c r="K7397" s="30"/>
      <c r="L7397" s="30"/>
      <c r="M7397" s="30"/>
      <c r="N7397" s="30"/>
      <c r="O7397" s="9" t="s">
        <v>24</v>
      </c>
      <c r="P7397" s="30"/>
      <c r="Q7397" s="30"/>
      <c r="R7397" s="30"/>
      <c r="S7397" s="30"/>
      <c r="T7397" s="30"/>
      <c r="V7397" s="9">
        <v>10</v>
      </c>
      <c r="W7397" s="15" t="s">
        <v>6845</v>
      </c>
    </row>
    <row r="7398" spans="2:23" ht="33" customHeight="1" x14ac:dyDescent="0.3">
      <c r="B7398" s="28" t="s">
        <v>7288</v>
      </c>
      <c r="C7398" s="29">
        <v>133752019</v>
      </c>
      <c r="D7398" s="17">
        <f>+VLOOKUP('jul dic'!B7398,Hoja2!C2620:D15732,2,0)</f>
        <v>0</v>
      </c>
      <c r="E7398" s="17" t="str">
        <f>+VLOOKUP(B7398,Hoja2!A2620:B15732,2,0)</f>
        <v>FINALIZADO</v>
      </c>
      <c r="F7398" s="10">
        <v>43447</v>
      </c>
      <c r="H7398" s="15" t="s">
        <v>4662</v>
      </c>
      <c r="I7398" s="15" t="s">
        <v>22</v>
      </c>
      <c r="J7398" s="15" t="s">
        <v>1340</v>
      </c>
      <c r="K7398" s="30"/>
      <c r="L7398" s="30"/>
      <c r="M7398" s="9" t="s">
        <v>24</v>
      </c>
      <c r="N7398" s="30"/>
      <c r="O7398" s="30"/>
      <c r="P7398" s="30"/>
      <c r="Q7398" s="30"/>
      <c r="R7398" s="30"/>
      <c r="S7398" s="30"/>
      <c r="T7398" s="30"/>
      <c r="V7398" s="9">
        <v>15</v>
      </c>
      <c r="W7398" s="15" t="s">
        <v>4663</v>
      </c>
    </row>
    <row r="7399" spans="2:23" ht="33" customHeight="1" x14ac:dyDescent="0.3">
      <c r="B7399" s="28" t="s">
        <v>7289</v>
      </c>
      <c r="C7399" s="29">
        <v>2952552018</v>
      </c>
      <c r="D7399" s="17">
        <f>+VLOOKUP('jul dic'!B7399,Hoja2!C2621:D15733,2,0)</f>
        <v>0</v>
      </c>
      <c r="E7399" s="17" t="str">
        <f>+VLOOKUP(B7399,Hoja2!A2621:B15733,2,0)</f>
        <v>FINALIZADO</v>
      </c>
      <c r="F7399" s="10">
        <v>43447</v>
      </c>
      <c r="H7399" s="15" t="s">
        <v>4662</v>
      </c>
      <c r="I7399" s="15" t="s">
        <v>22</v>
      </c>
      <c r="J7399" s="15" t="s">
        <v>681</v>
      </c>
      <c r="K7399" s="30"/>
      <c r="L7399" s="30"/>
      <c r="M7399" s="9" t="s">
        <v>24</v>
      </c>
      <c r="N7399" s="30"/>
      <c r="O7399" s="30"/>
      <c r="P7399" s="30"/>
      <c r="Q7399" s="30"/>
      <c r="R7399" s="30"/>
      <c r="S7399" s="30"/>
      <c r="T7399" s="30"/>
      <c r="V7399" s="9">
        <v>15</v>
      </c>
      <c r="W7399" s="15" t="s">
        <v>4674</v>
      </c>
    </row>
    <row r="7400" spans="2:23" ht="33" customHeight="1" x14ac:dyDescent="0.3">
      <c r="B7400" s="28" t="s">
        <v>7290</v>
      </c>
      <c r="C7400" s="29">
        <v>2958292018</v>
      </c>
      <c r="D7400" s="17" t="str">
        <f>+VLOOKUP('jul dic'!B7400,Hoja2!C2622:D15734,2,0)</f>
        <v>2-2019-02012</v>
      </c>
      <c r="E7400" s="17" t="str">
        <f>+VLOOKUP(B7400,Hoja2!A2622:B15734,2,0)</f>
        <v>FINALIZADO</v>
      </c>
      <c r="F7400" s="10">
        <v>43447</v>
      </c>
      <c r="H7400" s="15" t="s">
        <v>4662</v>
      </c>
      <c r="I7400" s="15" t="s">
        <v>22</v>
      </c>
      <c r="J7400" s="15" t="s">
        <v>1340</v>
      </c>
      <c r="K7400" s="30"/>
      <c r="L7400" s="30"/>
      <c r="M7400" s="9" t="s">
        <v>24</v>
      </c>
      <c r="N7400" s="30"/>
      <c r="O7400" s="30"/>
      <c r="P7400" s="30"/>
      <c r="Q7400" s="30"/>
      <c r="R7400" s="30"/>
      <c r="S7400" s="30"/>
      <c r="T7400" s="30"/>
      <c r="V7400" s="9">
        <v>15</v>
      </c>
      <c r="W7400" s="15" t="s">
        <v>4663</v>
      </c>
    </row>
    <row r="7401" spans="2:23" ht="33" customHeight="1" x14ac:dyDescent="0.3">
      <c r="B7401" s="28" t="s">
        <v>7291</v>
      </c>
      <c r="C7401" s="29">
        <v>2952602018</v>
      </c>
      <c r="D7401" s="17">
        <f>+VLOOKUP('jul dic'!B7401,Hoja2!C2623:D15735,2,0)</f>
        <v>0</v>
      </c>
      <c r="E7401" s="17" t="str">
        <f>+VLOOKUP(B7401,Hoja2!A2623:B15735,2,0)</f>
        <v>FINALIZADO</v>
      </c>
      <c r="F7401" s="10">
        <v>43447</v>
      </c>
      <c r="H7401" s="15" t="s">
        <v>4662</v>
      </c>
      <c r="I7401" s="15" t="s">
        <v>22</v>
      </c>
      <c r="J7401" s="15" t="s">
        <v>6801</v>
      </c>
      <c r="K7401" s="30"/>
      <c r="L7401" s="30"/>
      <c r="M7401" s="9" t="s">
        <v>24</v>
      </c>
      <c r="N7401" s="30"/>
      <c r="O7401" s="30"/>
      <c r="P7401" s="30"/>
      <c r="Q7401" s="30"/>
      <c r="R7401" s="30"/>
      <c r="S7401" s="30"/>
      <c r="T7401" s="30"/>
      <c r="V7401" s="9">
        <v>15</v>
      </c>
      <c r="W7401" s="15" t="s">
        <v>4663</v>
      </c>
    </row>
    <row r="7402" spans="2:23" ht="33" customHeight="1" x14ac:dyDescent="0.3">
      <c r="B7402" s="28" t="s">
        <v>7292</v>
      </c>
      <c r="C7402" s="29">
        <v>133502019</v>
      </c>
      <c r="D7402" s="17">
        <f>+VLOOKUP('jul dic'!B7402,Hoja2!C2624:D15736,2,0)</f>
        <v>0</v>
      </c>
      <c r="E7402" s="17" t="str">
        <f>+VLOOKUP(B7402,Hoja2!A2624:B15736,2,0)</f>
        <v>FINALIZADO</v>
      </c>
      <c r="F7402" s="10">
        <v>43447</v>
      </c>
      <c r="H7402" s="15" t="s">
        <v>4662</v>
      </c>
      <c r="I7402" s="15" t="s">
        <v>22</v>
      </c>
      <c r="J7402" s="15" t="s">
        <v>1340</v>
      </c>
      <c r="K7402" s="30"/>
      <c r="L7402" s="30"/>
      <c r="M7402" s="9" t="s">
        <v>24</v>
      </c>
      <c r="N7402" s="30"/>
      <c r="O7402" s="30"/>
      <c r="P7402" s="30"/>
      <c r="Q7402" s="30"/>
      <c r="R7402" s="30"/>
      <c r="S7402" s="30"/>
      <c r="T7402" s="30"/>
      <c r="V7402" s="9">
        <v>15</v>
      </c>
      <c r="W7402" s="15" t="s">
        <v>4663</v>
      </c>
    </row>
    <row r="7403" spans="2:23" ht="33" customHeight="1" x14ac:dyDescent="0.3">
      <c r="B7403" s="28" t="s">
        <v>7293</v>
      </c>
      <c r="C7403" s="29">
        <v>2953052018</v>
      </c>
      <c r="D7403" s="17" t="str">
        <f>+VLOOKUP('jul dic'!B7403,Hoja2!C2625:D15737,2,0)</f>
        <v>2-2019-00270</v>
      </c>
      <c r="E7403" s="17" t="str">
        <f>+VLOOKUP(B7403,Hoja2!A2625:B15737,2,0)</f>
        <v>VENCIDO</v>
      </c>
      <c r="F7403" s="10">
        <v>43447</v>
      </c>
      <c r="H7403" s="15" t="s">
        <v>4662</v>
      </c>
      <c r="I7403" s="15" t="s">
        <v>12</v>
      </c>
      <c r="J7403" s="15" t="s">
        <v>12</v>
      </c>
      <c r="K7403" s="30"/>
      <c r="L7403" s="30"/>
      <c r="M7403" s="30"/>
      <c r="N7403" s="30"/>
      <c r="O7403" s="30"/>
      <c r="P7403" s="30"/>
      <c r="Q7403" s="30"/>
      <c r="R7403" s="30"/>
      <c r="S7403" s="30"/>
      <c r="T7403" s="30"/>
      <c r="V7403" s="33"/>
      <c r="W7403" s="15" t="s">
        <v>4669</v>
      </c>
    </row>
    <row r="7404" spans="2:23" ht="33" customHeight="1" x14ac:dyDescent="0.3">
      <c r="B7404" s="28" t="s">
        <v>7294</v>
      </c>
      <c r="C7404" s="29">
        <v>133602019</v>
      </c>
      <c r="D7404" s="17" t="str">
        <f>+VLOOKUP('jul dic'!B7404,Hoja2!C2626:D15738,2,0)</f>
        <v>2-2018-65324</v>
      </c>
      <c r="E7404" s="17" t="str">
        <f>+VLOOKUP(B7404,Hoja2!A2626:B15738,2,0)</f>
        <v>FINALIZADO</v>
      </c>
      <c r="F7404" s="10">
        <v>43447</v>
      </c>
      <c r="H7404" s="15" t="s">
        <v>4662</v>
      </c>
      <c r="I7404" s="15" t="s">
        <v>22</v>
      </c>
      <c r="J7404" s="15" t="s">
        <v>6801</v>
      </c>
      <c r="K7404" s="30"/>
      <c r="L7404" s="30"/>
      <c r="M7404" s="9" t="s">
        <v>24</v>
      </c>
      <c r="N7404" s="30"/>
      <c r="O7404" s="30"/>
      <c r="P7404" s="30"/>
      <c r="Q7404" s="30"/>
      <c r="R7404" s="30"/>
      <c r="S7404" s="30"/>
      <c r="T7404" s="30"/>
      <c r="V7404" s="9">
        <v>15</v>
      </c>
      <c r="W7404" s="15" t="s">
        <v>4663</v>
      </c>
    </row>
    <row r="7405" spans="2:23" ht="33" customHeight="1" x14ac:dyDescent="0.3">
      <c r="B7405" s="28" t="s">
        <v>7295</v>
      </c>
      <c r="C7405" s="29">
        <v>2953492018</v>
      </c>
      <c r="D7405" s="17">
        <f>+VLOOKUP('jul dic'!B7405,Hoja2!C2627:D15739,2,0)</f>
        <v>0</v>
      </c>
      <c r="E7405" s="17" t="str">
        <f>+VLOOKUP(B7405,Hoja2!A2627:B15739,2,0)</f>
        <v>FINALIZADO</v>
      </c>
      <c r="F7405" s="10">
        <v>43447</v>
      </c>
      <c r="H7405" s="15" t="s">
        <v>29</v>
      </c>
      <c r="I7405" s="15" t="s">
        <v>22</v>
      </c>
      <c r="J7405" s="15" t="s">
        <v>6824</v>
      </c>
      <c r="K7405" s="30"/>
      <c r="L7405" s="30"/>
      <c r="M7405" s="9" t="s">
        <v>24</v>
      </c>
      <c r="N7405" s="30"/>
      <c r="O7405" s="30"/>
      <c r="P7405" s="30"/>
      <c r="Q7405" s="30"/>
      <c r="R7405" s="30"/>
      <c r="S7405" s="30"/>
      <c r="T7405" s="30"/>
      <c r="V7405" s="9">
        <v>15</v>
      </c>
      <c r="W7405" s="15" t="s">
        <v>4669</v>
      </c>
    </row>
    <row r="7406" spans="2:23" ht="33" customHeight="1" x14ac:dyDescent="0.3">
      <c r="B7406" s="28" t="s">
        <v>7296</v>
      </c>
      <c r="C7406" s="29">
        <v>2969082018</v>
      </c>
      <c r="D7406" s="17">
        <f>+VLOOKUP('jul dic'!B7406,Hoja2!C2628:D15740,2,0)</f>
        <v>0</v>
      </c>
      <c r="E7406" s="17" t="str">
        <f>+VLOOKUP(B7406,Hoja2!A2628:B15740,2,0)</f>
        <v>FINALIZADO</v>
      </c>
      <c r="F7406" s="10">
        <v>43447</v>
      </c>
      <c r="H7406" s="15" t="s">
        <v>4662</v>
      </c>
      <c r="I7406" s="15" t="s">
        <v>22</v>
      </c>
      <c r="J7406" s="15" t="s">
        <v>1340</v>
      </c>
      <c r="K7406" s="30"/>
      <c r="L7406" s="30"/>
      <c r="M7406" s="9" t="s">
        <v>24</v>
      </c>
      <c r="N7406" s="30"/>
      <c r="O7406" s="30"/>
      <c r="P7406" s="30"/>
      <c r="Q7406" s="30"/>
      <c r="R7406" s="30"/>
      <c r="S7406" s="30"/>
      <c r="T7406" s="30"/>
      <c r="V7406" s="9">
        <v>15</v>
      </c>
      <c r="W7406" s="15" t="s">
        <v>4663</v>
      </c>
    </row>
    <row r="7407" spans="2:23" ht="33" customHeight="1" x14ac:dyDescent="0.3">
      <c r="B7407" s="28" t="s">
        <v>7297</v>
      </c>
      <c r="C7407" s="29">
        <v>2952392018</v>
      </c>
      <c r="D7407" s="17">
        <f>+VLOOKUP('jul dic'!B7407,Hoja2!C2629:D15741,2,0)</f>
        <v>0</v>
      </c>
      <c r="E7407" s="17" t="str">
        <f>+VLOOKUP(B7407,Hoja2!A2629:B15741,2,0)</f>
        <v>FINALIZADO</v>
      </c>
      <c r="F7407" s="10">
        <v>43447</v>
      </c>
      <c r="H7407" s="15" t="s">
        <v>4662</v>
      </c>
      <c r="I7407" s="15" t="s">
        <v>22</v>
      </c>
      <c r="J7407" s="15" t="s">
        <v>1340</v>
      </c>
      <c r="K7407" s="30"/>
      <c r="L7407" s="30"/>
      <c r="M7407" s="9" t="s">
        <v>24</v>
      </c>
      <c r="N7407" s="30"/>
      <c r="O7407" s="30"/>
      <c r="P7407" s="30"/>
      <c r="Q7407" s="30"/>
      <c r="R7407" s="30"/>
      <c r="S7407" s="30"/>
      <c r="T7407" s="30"/>
      <c r="V7407" s="9">
        <v>15</v>
      </c>
      <c r="W7407" s="15" t="s">
        <v>4663</v>
      </c>
    </row>
    <row r="7408" spans="2:23" ht="33" customHeight="1" x14ac:dyDescent="0.3">
      <c r="B7408" s="28" t="s">
        <v>7298</v>
      </c>
      <c r="C7408" s="29" t="s">
        <v>4641</v>
      </c>
      <c r="D7408" s="17" t="str">
        <f>+VLOOKUP('jul dic'!B7408,Hoja2!C2630:D15742,2,0)</f>
        <v>2-2018-64795</v>
      </c>
      <c r="E7408" s="17" t="str">
        <f>+VLOOKUP(B7408,Hoja2!A2630:B15742,2,0)</f>
        <v>FINALIZADO</v>
      </c>
      <c r="F7408" s="10">
        <v>43447</v>
      </c>
      <c r="H7408" s="15" t="s">
        <v>4662</v>
      </c>
      <c r="I7408" s="15" t="s">
        <v>22</v>
      </c>
      <c r="J7408" s="15" t="s">
        <v>6824</v>
      </c>
      <c r="K7408" s="30"/>
      <c r="L7408" s="30"/>
      <c r="M7408" s="9" t="s">
        <v>24</v>
      </c>
      <c r="N7408" s="30"/>
      <c r="O7408" s="30"/>
      <c r="P7408" s="30"/>
      <c r="Q7408" s="30"/>
      <c r="R7408" s="30"/>
      <c r="S7408" s="30"/>
      <c r="T7408" s="30"/>
      <c r="V7408" s="9">
        <v>15</v>
      </c>
      <c r="W7408" s="15" t="s">
        <v>4669</v>
      </c>
    </row>
    <row r="7409" spans="2:23" ht="33" customHeight="1" x14ac:dyDescent="0.3">
      <c r="B7409" s="28" t="s">
        <v>7299</v>
      </c>
      <c r="C7409" s="29" t="s">
        <v>4641</v>
      </c>
      <c r="D7409" s="17" t="str">
        <f>+VLOOKUP('jul dic'!B7409,Hoja2!C2631:D15743,2,0)</f>
        <v>2-2019-02374</v>
      </c>
      <c r="E7409" s="17" t="str">
        <f>+VLOOKUP(B7409,Hoja2!A2631:B15743,2,0)</f>
        <v>VENCIDO</v>
      </c>
      <c r="F7409" s="10">
        <v>43447</v>
      </c>
      <c r="H7409" s="15" t="s">
        <v>4662</v>
      </c>
      <c r="I7409" s="15" t="s">
        <v>22</v>
      </c>
      <c r="J7409" s="15" t="s">
        <v>6801</v>
      </c>
      <c r="K7409" s="30"/>
      <c r="L7409" s="30"/>
      <c r="M7409" s="9" t="s">
        <v>24</v>
      </c>
      <c r="N7409" s="30"/>
      <c r="O7409" s="30"/>
      <c r="P7409" s="30"/>
      <c r="Q7409" s="30"/>
      <c r="R7409" s="30"/>
      <c r="S7409" s="30"/>
      <c r="T7409" s="30"/>
      <c r="V7409" s="9">
        <v>15</v>
      </c>
      <c r="W7409" s="15" t="s">
        <v>4663</v>
      </c>
    </row>
    <row r="7410" spans="2:23" ht="33" customHeight="1" x14ac:dyDescent="0.3">
      <c r="B7410" s="28" t="s">
        <v>7300</v>
      </c>
      <c r="C7410" s="29">
        <v>2969082018</v>
      </c>
      <c r="D7410" s="17" t="str">
        <f>+VLOOKUP('jul dic'!B7410,Hoja2!C2632:D15744,2,0)</f>
        <v>2-2018-64495</v>
      </c>
      <c r="E7410" s="17" t="str">
        <f>+VLOOKUP(B7410,Hoja2!A2632:B15744,2,0)</f>
        <v>FINALIZADO</v>
      </c>
      <c r="F7410" s="10">
        <v>43447</v>
      </c>
      <c r="H7410" s="15" t="s">
        <v>4662</v>
      </c>
      <c r="I7410" s="15" t="s">
        <v>22</v>
      </c>
      <c r="J7410" s="15" t="s">
        <v>4671</v>
      </c>
      <c r="K7410" s="30"/>
      <c r="L7410" s="30"/>
      <c r="M7410" s="9" t="s">
        <v>24</v>
      </c>
      <c r="N7410" s="30"/>
      <c r="O7410" s="30"/>
      <c r="P7410" s="30"/>
      <c r="Q7410" s="30"/>
      <c r="R7410" s="30"/>
      <c r="S7410" s="30"/>
      <c r="T7410" s="30"/>
      <c r="V7410" s="9">
        <v>15</v>
      </c>
      <c r="W7410" s="15" t="s">
        <v>4663</v>
      </c>
    </row>
    <row r="7411" spans="2:23" ht="33" customHeight="1" x14ac:dyDescent="0.3">
      <c r="B7411" s="28" t="s">
        <v>7301</v>
      </c>
      <c r="C7411" s="29">
        <v>132922019</v>
      </c>
      <c r="D7411" s="17" t="str">
        <f>+VLOOKUP('jul dic'!B7411,Hoja2!C2633:D15745,2,0)</f>
        <v>2-2019-01761</v>
      </c>
      <c r="E7411" s="17" t="str">
        <f>+VLOOKUP(B7411,Hoja2!A2633:B15745,2,0)</f>
        <v>FINALIZADO</v>
      </c>
      <c r="F7411" s="10">
        <v>43447</v>
      </c>
      <c r="H7411" s="15" t="s">
        <v>4662</v>
      </c>
      <c r="I7411" s="15" t="s">
        <v>22</v>
      </c>
      <c r="J7411" s="15" t="s">
        <v>6801</v>
      </c>
      <c r="K7411" s="30"/>
      <c r="L7411" s="30"/>
      <c r="M7411" s="9" t="s">
        <v>24</v>
      </c>
      <c r="N7411" s="30"/>
      <c r="O7411" s="30"/>
      <c r="P7411" s="30"/>
      <c r="Q7411" s="30"/>
      <c r="R7411" s="30"/>
      <c r="S7411" s="30"/>
      <c r="T7411" s="30"/>
      <c r="V7411" s="9">
        <v>15</v>
      </c>
      <c r="W7411" s="15" t="s">
        <v>4663</v>
      </c>
    </row>
    <row r="7412" spans="2:23" ht="33" customHeight="1" x14ac:dyDescent="0.3">
      <c r="B7412" s="28" t="s">
        <v>7302</v>
      </c>
      <c r="C7412" s="29">
        <v>2962512018</v>
      </c>
      <c r="D7412" s="17" t="str">
        <f>+VLOOKUP('jul dic'!B7412,Hoja2!C2634:D15746,2,0)</f>
        <v>2-2018-69008</v>
      </c>
      <c r="E7412" s="17" t="str">
        <f>+VLOOKUP(B7412,Hoja2!A2634:B15746,2,0)</f>
        <v>FINALIZADO</v>
      </c>
      <c r="F7412" s="10">
        <v>43447</v>
      </c>
      <c r="H7412" s="15" t="s">
        <v>4662</v>
      </c>
      <c r="I7412" s="15" t="s">
        <v>22</v>
      </c>
      <c r="J7412" s="15" t="s">
        <v>6801</v>
      </c>
      <c r="K7412" s="30"/>
      <c r="L7412" s="30"/>
      <c r="M7412" s="9" t="s">
        <v>24</v>
      </c>
      <c r="N7412" s="30"/>
      <c r="O7412" s="30"/>
      <c r="P7412" s="30"/>
      <c r="Q7412" s="30"/>
      <c r="R7412" s="30"/>
      <c r="S7412" s="30"/>
      <c r="T7412" s="30"/>
      <c r="V7412" s="9">
        <v>15</v>
      </c>
      <c r="W7412" s="15" t="s">
        <v>4663</v>
      </c>
    </row>
    <row r="7413" spans="2:23" ht="33" customHeight="1" x14ac:dyDescent="0.3">
      <c r="B7413" s="28" t="s">
        <v>7303</v>
      </c>
      <c r="C7413" s="29">
        <v>2941592018</v>
      </c>
      <c r="D7413" s="17" t="str">
        <f>+VLOOKUP('jul dic'!B7413,Hoja2!C2635:D15747,2,0)</f>
        <v>2-2018-65338</v>
      </c>
      <c r="E7413" s="17" t="str">
        <f>+VLOOKUP(B7413,Hoja2!A2635:B15747,2,0)</f>
        <v>FINALIZADO</v>
      </c>
      <c r="F7413" s="10">
        <v>43447</v>
      </c>
      <c r="H7413" s="15" t="s">
        <v>4662</v>
      </c>
      <c r="I7413" s="15" t="s">
        <v>4717</v>
      </c>
      <c r="J7413" s="15" t="s">
        <v>6907</v>
      </c>
      <c r="K7413" s="30"/>
      <c r="L7413" s="30"/>
      <c r="M7413" s="30"/>
      <c r="N7413" s="30"/>
      <c r="O7413" s="9" t="s">
        <v>24</v>
      </c>
      <c r="P7413" s="30"/>
      <c r="Q7413" s="30"/>
      <c r="R7413" s="30"/>
      <c r="S7413" s="30"/>
      <c r="T7413" s="30"/>
      <c r="V7413" s="9">
        <v>10</v>
      </c>
      <c r="W7413" s="15" t="s">
        <v>4669</v>
      </c>
    </row>
    <row r="7414" spans="2:23" ht="33" customHeight="1" x14ac:dyDescent="0.3">
      <c r="B7414" s="28" t="s">
        <v>7304</v>
      </c>
      <c r="C7414" s="29">
        <v>2965852018</v>
      </c>
      <c r="D7414" s="17" t="str">
        <f>+VLOOKUP('jul dic'!B7414,Hoja2!C2636:D15748,2,0)</f>
        <v>2-2018-65332</v>
      </c>
      <c r="E7414" s="17" t="str">
        <f>+VLOOKUP(B7414,Hoja2!A2636:B15748,2,0)</f>
        <v>FINALIZADO</v>
      </c>
      <c r="F7414" s="10">
        <v>43447</v>
      </c>
      <c r="H7414" s="15" t="s">
        <v>29</v>
      </c>
      <c r="I7414" s="15" t="s">
        <v>22</v>
      </c>
      <c r="J7414" s="15" t="s">
        <v>1340</v>
      </c>
      <c r="K7414" s="30"/>
      <c r="L7414" s="30"/>
      <c r="M7414" s="9" t="s">
        <v>24</v>
      </c>
      <c r="N7414" s="30"/>
      <c r="O7414" s="30"/>
      <c r="P7414" s="30"/>
      <c r="Q7414" s="30"/>
      <c r="R7414" s="30"/>
      <c r="S7414" s="30"/>
      <c r="T7414" s="30"/>
      <c r="V7414" s="9">
        <v>15</v>
      </c>
      <c r="W7414" s="15" t="s">
        <v>4663</v>
      </c>
    </row>
    <row r="7415" spans="2:23" ht="33" customHeight="1" x14ac:dyDescent="0.3">
      <c r="B7415" s="28" t="s">
        <v>7305</v>
      </c>
      <c r="C7415" s="29" t="s">
        <v>4641</v>
      </c>
      <c r="D7415" s="17">
        <f>+VLOOKUP('jul dic'!B7415,Hoja2!C2637:D15749,2,0)</f>
        <v>0</v>
      </c>
      <c r="E7415" s="17" t="str">
        <f>+VLOOKUP(B7415,Hoja2!A2637:B15749,2,0)</f>
        <v>FINALIZADO</v>
      </c>
      <c r="F7415" s="10">
        <v>43447</v>
      </c>
      <c r="H7415" s="15" t="s">
        <v>21</v>
      </c>
      <c r="I7415" s="15" t="s">
        <v>22</v>
      </c>
      <c r="J7415" s="15" t="s">
        <v>1340</v>
      </c>
      <c r="K7415" s="30"/>
      <c r="L7415" s="30"/>
      <c r="M7415" s="9" t="s">
        <v>24</v>
      </c>
      <c r="N7415" s="30"/>
      <c r="O7415" s="30"/>
      <c r="P7415" s="30"/>
      <c r="Q7415" s="30"/>
      <c r="R7415" s="30"/>
      <c r="S7415" s="30"/>
      <c r="T7415" s="30"/>
      <c r="V7415" s="9">
        <v>15</v>
      </c>
      <c r="W7415" s="15" t="s">
        <v>4663</v>
      </c>
    </row>
    <row r="7416" spans="2:23" ht="33" customHeight="1" x14ac:dyDescent="0.3">
      <c r="B7416" s="28" t="s">
        <v>7306</v>
      </c>
      <c r="C7416" s="29">
        <v>2955452018</v>
      </c>
      <c r="D7416" s="17" t="str">
        <f>+VLOOKUP('jul dic'!B7416,Hoja2!C2638:D15750,2,0)</f>
        <v>2-2018-65350</v>
      </c>
      <c r="E7416" s="17" t="str">
        <f>+VLOOKUP(B7416,Hoja2!A2638:B15750,2,0)</f>
        <v>FINALIZADO</v>
      </c>
      <c r="F7416" s="10">
        <v>43447</v>
      </c>
      <c r="H7416" s="15" t="s">
        <v>21</v>
      </c>
      <c r="I7416" s="15" t="s">
        <v>22</v>
      </c>
      <c r="J7416" s="15" t="s">
        <v>1340</v>
      </c>
      <c r="K7416" s="30"/>
      <c r="L7416" s="30"/>
      <c r="M7416" s="9" t="s">
        <v>24</v>
      </c>
      <c r="N7416" s="30"/>
      <c r="O7416" s="30"/>
      <c r="P7416" s="30"/>
      <c r="Q7416" s="30"/>
      <c r="R7416" s="30"/>
      <c r="S7416" s="30"/>
      <c r="T7416" s="30"/>
      <c r="V7416" s="9">
        <v>15</v>
      </c>
      <c r="W7416" s="15" t="s">
        <v>4663</v>
      </c>
    </row>
    <row r="7417" spans="2:23" ht="33" customHeight="1" x14ac:dyDescent="0.3">
      <c r="B7417" s="28" t="s">
        <v>7307</v>
      </c>
      <c r="C7417" s="29">
        <v>133312019</v>
      </c>
      <c r="D7417" s="17" t="str">
        <f>+VLOOKUP('jul dic'!B7417,Hoja2!C2639:D15751,2,0)</f>
        <v>2-2019-02690</v>
      </c>
      <c r="E7417" s="17" t="str">
        <f>+VLOOKUP(B7417,Hoja2!A2639:B15751,2,0)</f>
        <v>FINALIZADO</v>
      </c>
      <c r="F7417" s="10">
        <v>43447</v>
      </c>
      <c r="H7417" s="15" t="s">
        <v>21</v>
      </c>
      <c r="I7417" s="15" t="s">
        <v>22</v>
      </c>
      <c r="J7417" s="15" t="s">
        <v>1340</v>
      </c>
      <c r="K7417" s="30"/>
      <c r="L7417" s="30"/>
      <c r="M7417" s="9" t="s">
        <v>24</v>
      </c>
      <c r="N7417" s="30"/>
      <c r="O7417" s="30"/>
      <c r="P7417" s="30"/>
      <c r="Q7417" s="30"/>
      <c r="R7417" s="30"/>
      <c r="S7417" s="30"/>
      <c r="T7417" s="30"/>
      <c r="V7417" s="9">
        <v>15</v>
      </c>
      <c r="W7417" s="15" t="s">
        <v>4663</v>
      </c>
    </row>
    <row r="7418" spans="2:23" ht="33" customHeight="1" x14ac:dyDescent="0.3">
      <c r="B7418" s="28" t="s">
        <v>7308</v>
      </c>
      <c r="C7418" s="29">
        <v>2929962018</v>
      </c>
      <c r="D7418" s="17" t="str">
        <f>+VLOOKUP('jul dic'!B7418,Hoja2!C2640:D15752,2,0)</f>
        <v>2-2018-65328</v>
      </c>
      <c r="E7418" s="17" t="str">
        <f>+VLOOKUP(B7418,Hoja2!A2640:B15752,2,0)</f>
        <v>FINALIZADO</v>
      </c>
      <c r="F7418" s="10">
        <v>43447</v>
      </c>
      <c r="H7418" s="15" t="s">
        <v>21</v>
      </c>
      <c r="I7418" s="15" t="s">
        <v>22</v>
      </c>
      <c r="J7418" s="15" t="s">
        <v>4647</v>
      </c>
      <c r="K7418" s="30"/>
      <c r="L7418" s="30"/>
      <c r="M7418" s="9" t="s">
        <v>24</v>
      </c>
      <c r="N7418" s="30"/>
      <c r="O7418" s="30"/>
      <c r="P7418" s="30"/>
      <c r="Q7418" s="30"/>
      <c r="R7418" s="30"/>
      <c r="S7418" s="30"/>
      <c r="T7418" s="30"/>
      <c r="V7418" s="9">
        <v>15</v>
      </c>
      <c r="W7418" s="15" t="s">
        <v>6802</v>
      </c>
    </row>
    <row r="7419" spans="2:23" ht="33" customHeight="1" x14ac:dyDescent="0.3">
      <c r="B7419" s="28" t="s">
        <v>7309</v>
      </c>
      <c r="C7419" s="29">
        <v>132758019</v>
      </c>
      <c r="D7419" s="17">
        <f>+VLOOKUP('jul dic'!B7419,Hoja2!C2641:D15753,2,0)</f>
        <v>0</v>
      </c>
      <c r="E7419" s="17" t="str">
        <f>+VLOOKUP(B7419,Hoja2!A2641:B15753,2,0)</f>
        <v>FINALIZADO</v>
      </c>
      <c r="F7419" s="10">
        <v>43447</v>
      </c>
      <c r="H7419" s="15" t="s">
        <v>21</v>
      </c>
      <c r="I7419" s="15" t="s">
        <v>22</v>
      </c>
      <c r="J7419" s="15" t="s">
        <v>1340</v>
      </c>
      <c r="K7419" s="30"/>
      <c r="L7419" s="30"/>
      <c r="M7419" s="9" t="s">
        <v>24</v>
      </c>
      <c r="N7419" s="30"/>
      <c r="O7419" s="30"/>
      <c r="P7419" s="30"/>
      <c r="Q7419" s="30"/>
      <c r="R7419" s="30"/>
      <c r="S7419" s="30"/>
      <c r="T7419" s="30"/>
      <c r="V7419" s="9">
        <v>15</v>
      </c>
      <c r="W7419" s="15" t="s">
        <v>4663</v>
      </c>
    </row>
    <row r="7420" spans="2:23" ht="33" customHeight="1" x14ac:dyDescent="0.3">
      <c r="B7420" s="28" t="s">
        <v>7310</v>
      </c>
      <c r="C7420" s="29" t="s">
        <v>4641</v>
      </c>
      <c r="D7420" s="17" t="str">
        <f>+VLOOKUP('jul dic'!B7420,Hoja2!C2642:D15754,2,0)</f>
        <v>2-2018-65320</v>
      </c>
      <c r="E7420" s="17" t="str">
        <f>+VLOOKUP(B7420,Hoja2!A2642:B15754,2,0)</f>
        <v>FINALIZADO</v>
      </c>
      <c r="F7420" s="10">
        <v>43447</v>
      </c>
      <c r="H7420" s="15" t="s">
        <v>29</v>
      </c>
      <c r="I7420" s="15" t="s">
        <v>22</v>
      </c>
      <c r="J7420" s="15" t="s">
        <v>1340</v>
      </c>
      <c r="K7420" s="30"/>
      <c r="L7420" s="30"/>
      <c r="M7420" s="9" t="s">
        <v>24</v>
      </c>
      <c r="N7420" s="30"/>
      <c r="O7420" s="30"/>
      <c r="P7420" s="30"/>
      <c r="Q7420" s="30"/>
      <c r="R7420" s="30"/>
      <c r="S7420" s="30"/>
      <c r="T7420" s="30"/>
      <c r="V7420" s="9">
        <v>15</v>
      </c>
      <c r="W7420" s="15" t="s">
        <v>4663</v>
      </c>
    </row>
    <row r="7421" spans="2:23" ht="33" customHeight="1" x14ac:dyDescent="0.3">
      <c r="B7421" s="28" t="s">
        <v>7311</v>
      </c>
      <c r="C7421" s="29">
        <v>57522019</v>
      </c>
      <c r="D7421" s="17" t="str">
        <f>+VLOOKUP('jul dic'!B7421,Hoja2!C2643:D15755,2,0)</f>
        <v>2-2019-01786</v>
      </c>
      <c r="E7421" s="17" t="str">
        <f>+VLOOKUP(B7421,Hoja2!A2643:B15755,2,0)</f>
        <v>FINALIZADO</v>
      </c>
      <c r="F7421" s="10">
        <v>43447</v>
      </c>
      <c r="H7421" s="15" t="s">
        <v>21</v>
      </c>
      <c r="I7421" s="15" t="s">
        <v>22</v>
      </c>
      <c r="J7421" s="15" t="s">
        <v>1340</v>
      </c>
      <c r="K7421" s="30"/>
      <c r="L7421" s="30"/>
      <c r="M7421" s="9" t="s">
        <v>24</v>
      </c>
      <c r="N7421" s="30"/>
      <c r="O7421" s="30"/>
      <c r="P7421" s="30"/>
      <c r="Q7421" s="30"/>
      <c r="R7421" s="30"/>
      <c r="S7421" s="30"/>
      <c r="T7421" s="30"/>
      <c r="V7421" s="9">
        <v>15</v>
      </c>
      <c r="W7421" s="15" t="s">
        <v>4663</v>
      </c>
    </row>
    <row r="7422" spans="2:23" ht="33" customHeight="1" x14ac:dyDescent="0.3">
      <c r="B7422" s="28" t="s">
        <v>7312</v>
      </c>
      <c r="C7422" s="29">
        <v>134202019</v>
      </c>
      <c r="D7422" s="17" t="str">
        <f>+VLOOKUP('jul dic'!B7422,Hoja2!C2644:D15756,2,0)</f>
        <v>2-2019-01723</v>
      </c>
      <c r="E7422" s="17" t="str">
        <f>+VLOOKUP(B7422,Hoja2!A2644:B15756,2,0)</f>
        <v>FINALIZADO</v>
      </c>
      <c r="F7422" s="10">
        <v>43447</v>
      </c>
      <c r="H7422" s="15" t="s">
        <v>21</v>
      </c>
      <c r="I7422" s="15" t="s">
        <v>22</v>
      </c>
      <c r="J7422" s="15" t="s">
        <v>1340</v>
      </c>
      <c r="K7422" s="30"/>
      <c r="L7422" s="30"/>
      <c r="M7422" s="9" t="s">
        <v>24</v>
      </c>
      <c r="N7422" s="30"/>
      <c r="O7422" s="30"/>
      <c r="P7422" s="30"/>
      <c r="Q7422" s="30"/>
      <c r="R7422" s="30"/>
      <c r="S7422" s="30"/>
      <c r="T7422" s="30"/>
      <c r="V7422" s="9">
        <v>15</v>
      </c>
      <c r="W7422" s="15" t="s">
        <v>4663</v>
      </c>
    </row>
    <row r="7423" spans="2:23" ht="33" customHeight="1" x14ac:dyDescent="0.3">
      <c r="B7423" s="28" t="s">
        <v>7312</v>
      </c>
      <c r="C7423" s="29">
        <v>134252019</v>
      </c>
      <c r="D7423" s="17" t="str">
        <f>+VLOOKUP('jul dic'!B7423,Hoja2!C2645:D15757,2,0)</f>
        <v>2-2019-01723</v>
      </c>
      <c r="E7423" s="17" t="str">
        <f>+VLOOKUP(B7423,Hoja2!A2645:B15757,2,0)</f>
        <v>FINALIZADO</v>
      </c>
      <c r="F7423" s="10">
        <v>43447</v>
      </c>
      <c r="H7423" s="15" t="s">
        <v>21</v>
      </c>
      <c r="I7423" s="15" t="s">
        <v>22</v>
      </c>
      <c r="J7423" s="15" t="s">
        <v>1340</v>
      </c>
      <c r="K7423" s="30"/>
      <c r="L7423" s="30"/>
      <c r="M7423" s="9" t="s">
        <v>24</v>
      </c>
      <c r="N7423" s="30"/>
      <c r="O7423" s="30"/>
      <c r="P7423" s="30"/>
      <c r="Q7423" s="30"/>
      <c r="R7423" s="30"/>
      <c r="S7423" s="30"/>
      <c r="T7423" s="30"/>
      <c r="V7423" s="9">
        <v>15</v>
      </c>
      <c r="W7423" s="15" t="s">
        <v>4663</v>
      </c>
    </row>
    <row r="7424" spans="2:23" ht="33" customHeight="1" x14ac:dyDescent="0.3">
      <c r="B7424" s="28" t="s">
        <v>7313</v>
      </c>
      <c r="C7424" s="29">
        <v>134332019</v>
      </c>
      <c r="D7424" s="17" t="str">
        <f>+VLOOKUP('jul dic'!B7424,Hoja2!C2646:D15758,2,0)</f>
        <v>2-2018-68810</v>
      </c>
      <c r="E7424" s="17" t="str">
        <f>+VLOOKUP(B7424,Hoja2!A2646:B15758,2,0)</f>
        <v>FINALIZADO</v>
      </c>
      <c r="F7424" s="10">
        <v>43447</v>
      </c>
      <c r="H7424" s="15" t="s">
        <v>29</v>
      </c>
      <c r="I7424" s="15" t="s">
        <v>22</v>
      </c>
      <c r="J7424" s="15" t="s">
        <v>5338</v>
      </c>
      <c r="K7424" s="30"/>
      <c r="L7424" s="30"/>
      <c r="M7424" s="9" t="s">
        <v>24</v>
      </c>
      <c r="N7424" s="30"/>
      <c r="O7424" s="30"/>
      <c r="P7424" s="30"/>
      <c r="Q7424" s="30"/>
      <c r="R7424" s="30"/>
      <c r="S7424" s="30"/>
      <c r="T7424" s="30"/>
      <c r="V7424" s="9">
        <v>15</v>
      </c>
      <c r="W7424" s="15" t="s">
        <v>4804</v>
      </c>
    </row>
    <row r="7425" spans="2:23" ht="33" customHeight="1" x14ac:dyDescent="0.3">
      <c r="B7425" s="28" t="s">
        <v>7314</v>
      </c>
      <c r="C7425" s="29">
        <v>134602019</v>
      </c>
      <c r="D7425" s="17">
        <f>+VLOOKUP('jul dic'!B7425,Hoja2!C2647:D15759,2,0)</f>
        <v>0</v>
      </c>
      <c r="E7425" s="17" t="str">
        <f>+VLOOKUP(B7425,Hoja2!A2647:B15759,2,0)</f>
        <v>VENCIDO</v>
      </c>
      <c r="F7425" s="10">
        <v>43447</v>
      </c>
      <c r="H7425" s="15" t="s">
        <v>21</v>
      </c>
      <c r="I7425" s="15" t="s">
        <v>22</v>
      </c>
      <c r="J7425" s="15" t="s">
        <v>4647</v>
      </c>
      <c r="K7425" s="30"/>
      <c r="L7425" s="30"/>
      <c r="M7425" s="9" t="s">
        <v>24</v>
      </c>
      <c r="N7425" s="30"/>
      <c r="O7425" s="30"/>
      <c r="P7425" s="30"/>
      <c r="Q7425" s="30"/>
      <c r="R7425" s="30"/>
      <c r="S7425" s="30"/>
      <c r="T7425" s="30"/>
      <c r="V7425" s="9">
        <v>15</v>
      </c>
      <c r="W7425" s="15" t="s">
        <v>6802</v>
      </c>
    </row>
    <row r="7426" spans="2:23" ht="33" customHeight="1" x14ac:dyDescent="0.3">
      <c r="B7426" s="28" t="s">
        <v>7315</v>
      </c>
      <c r="C7426" s="29">
        <v>134772019</v>
      </c>
      <c r="D7426" s="17" t="str">
        <f>+VLOOKUP('jul dic'!B7426,Hoja2!C2648:D15760,2,0)</f>
        <v>2-2018-66493</v>
      </c>
      <c r="E7426" s="17" t="str">
        <f>+VLOOKUP(B7426,Hoja2!A2648:B15760,2,0)</f>
        <v>FINALIZADO</v>
      </c>
      <c r="F7426" s="10">
        <v>43447</v>
      </c>
      <c r="H7426" s="15" t="s">
        <v>29</v>
      </c>
      <c r="I7426" s="15" t="s">
        <v>22</v>
      </c>
      <c r="J7426" s="15" t="s">
        <v>6824</v>
      </c>
      <c r="K7426" s="30"/>
      <c r="L7426" s="30"/>
      <c r="M7426" s="9" t="s">
        <v>24</v>
      </c>
      <c r="N7426" s="30"/>
      <c r="O7426" s="30"/>
      <c r="P7426" s="30"/>
      <c r="Q7426" s="30"/>
      <c r="R7426" s="30"/>
      <c r="S7426" s="30"/>
      <c r="T7426" s="30"/>
      <c r="V7426" s="9">
        <v>15</v>
      </c>
      <c r="W7426" s="15" t="s">
        <v>4669</v>
      </c>
    </row>
    <row r="7427" spans="2:23" ht="33" customHeight="1" x14ac:dyDescent="0.3">
      <c r="B7427" s="28" t="s">
        <v>7316</v>
      </c>
      <c r="C7427" s="29">
        <v>134862019</v>
      </c>
      <c r="D7427" s="17" t="str">
        <f>+VLOOKUP('jul dic'!B7427,Hoja2!C2649:D15761,2,0)</f>
        <v>2-2019-01936</v>
      </c>
      <c r="E7427" s="17" t="str">
        <f>+VLOOKUP(B7427,Hoja2!A2649:B15761,2,0)</f>
        <v>FINALIZADO</v>
      </c>
      <c r="F7427" s="10">
        <v>43447</v>
      </c>
      <c r="H7427" s="15" t="s">
        <v>21</v>
      </c>
      <c r="I7427" s="15" t="s">
        <v>22</v>
      </c>
      <c r="J7427" s="15" t="s">
        <v>1340</v>
      </c>
      <c r="K7427" s="30"/>
      <c r="L7427" s="30"/>
      <c r="M7427" s="9" t="s">
        <v>24</v>
      </c>
      <c r="N7427" s="30"/>
      <c r="O7427" s="30"/>
      <c r="P7427" s="30"/>
      <c r="Q7427" s="30"/>
      <c r="R7427" s="30"/>
      <c r="S7427" s="30"/>
      <c r="T7427" s="30"/>
      <c r="V7427" s="9">
        <v>15</v>
      </c>
      <c r="W7427" s="15" t="s">
        <v>4663</v>
      </c>
    </row>
    <row r="7428" spans="2:23" ht="33" customHeight="1" x14ac:dyDescent="0.3">
      <c r="B7428" s="28" t="s">
        <v>7317</v>
      </c>
      <c r="C7428" s="29">
        <v>2959712018</v>
      </c>
      <c r="D7428" s="17" t="str">
        <f>+VLOOKUP('jul dic'!B7428,Hoja2!C2650:D15762,2,0)</f>
        <v>2-2018-66196</v>
      </c>
      <c r="E7428" s="17" t="str">
        <f>+VLOOKUP(B7428,Hoja2!A2650:B15762,2,0)</f>
        <v>FINALIZADO</v>
      </c>
      <c r="F7428" s="10">
        <v>43447</v>
      </c>
      <c r="H7428" s="15" t="s">
        <v>21</v>
      </c>
      <c r="I7428" s="15" t="s">
        <v>22</v>
      </c>
      <c r="J7428" s="15" t="s">
        <v>6807</v>
      </c>
      <c r="K7428" s="30"/>
      <c r="L7428" s="30"/>
      <c r="M7428" s="9" t="s">
        <v>24</v>
      </c>
      <c r="N7428" s="30"/>
      <c r="O7428" s="30"/>
      <c r="P7428" s="30"/>
      <c r="Q7428" s="30"/>
      <c r="R7428" s="30"/>
      <c r="S7428" s="30"/>
      <c r="T7428" s="30"/>
      <c r="V7428" s="9">
        <v>15</v>
      </c>
      <c r="W7428" s="15" t="s">
        <v>4669</v>
      </c>
    </row>
    <row r="7429" spans="2:23" ht="33" customHeight="1" x14ac:dyDescent="0.3">
      <c r="B7429" s="28" t="s">
        <v>7318</v>
      </c>
      <c r="C7429" s="29">
        <v>2952292018</v>
      </c>
      <c r="D7429" s="17">
        <f>+VLOOKUP('jul dic'!B7429,Hoja2!C2651:D15763,2,0)</f>
        <v>0</v>
      </c>
      <c r="E7429" s="17" t="str">
        <f>+VLOOKUP(B7429,Hoja2!A2651:B15763,2,0)</f>
        <v>FINALIZADO</v>
      </c>
      <c r="F7429" s="10">
        <v>43447</v>
      </c>
      <c r="H7429" s="15" t="s">
        <v>21</v>
      </c>
      <c r="I7429" s="15" t="s">
        <v>22</v>
      </c>
      <c r="J7429" s="15" t="s">
        <v>1340</v>
      </c>
      <c r="K7429" s="30"/>
      <c r="L7429" s="30"/>
      <c r="M7429" s="9" t="s">
        <v>24</v>
      </c>
      <c r="N7429" s="30"/>
      <c r="O7429" s="30"/>
      <c r="P7429" s="30"/>
      <c r="Q7429" s="30"/>
      <c r="R7429" s="30"/>
      <c r="S7429" s="30"/>
      <c r="T7429" s="30"/>
      <c r="V7429" s="9">
        <v>15</v>
      </c>
      <c r="W7429" s="15" t="s">
        <v>4663</v>
      </c>
    </row>
    <row r="7430" spans="2:23" ht="33" customHeight="1" x14ac:dyDescent="0.3">
      <c r="B7430" s="28" t="s">
        <v>7319</v>
      </c>
      <c r="C7430" s="29">
        <v>2960602018</v>
      </c>
      <c r="D7430" s="17" t="str">
        <f>+VLOOKUP('jul dic'!B7430,Hoja2!C2652:D15764,2,0)</f>
        <v>2-2018-66171</v>
      </c>
      <c r="E7430" s="17" t="str">
        <f>+VLOOKUP(B7430,Hoja2!A2652:B15764,2,0)</f>
        <v>FINALIZADO</v>
      </c>
      <c r="F7430" s="10">
        <v>43447</v>
      </c>
      <c r="H7430" s="15" t="s">
        <v>29</v>
      </c>
      <c r="I7430" s="15" t="s">
        <v>12</v>
      </c>
      <c r="J7430" s="15" t="s">
        <v>12</v>
      </c>
      <c r="K7430" s="30"/>
      <c r="L7430" s="30"/>
      <c r="M7430" s="30"/>
      <c r="N7430" s="30"/>
      <c r="O7430" s="30"/>
      <c r="P7430" s="30"/>
      <c r="Q7430" s="30"/>
      <c r="R7430" s="30"/>
      <c r="S7430" s="30"/>
      <c r="T7430" s="30"/>
      <c r="V7430" s="33"/>
      <c r="W7430" s="15" t="s">
        <v>4669</v>
      </c>
    </row>
    <row r="7431" spans="2:23" ht="33" customHeight="1" x14ac:dyDescent="0.3">
      <c r="B7431" s="28" t="s">
        <v>7320</v>
      </c>
      <c r="C7431" s="29">
        <v>228342019</v>
      </c>
      <c r="D7431" s="17" t="str">
        <f>+VLOOKUP('jul dic'!B7431,Hoja2!C2653:D15765,2,0)</f>
        <v>2-2018-66049</v>
      </c>
      <c r="E7431" s="17" t="str">
        <f>+VLOOKUP(B7431,Hoja2!A2653:B15765,2,0)</f>
        <v>FINALIZADO</v>
      </c>
      <c r="F7431" s="10">
        <v>43448</v>
      </c>
      <c r="H7431" s="15" t="s">
        <v>29</v>
      </c>
      <c r="I7431" s="15" t="s">
        <v>12</v>
      </c>
      <c r="J7431" s="15" t="s">
        <v>12</v>
      </c>
      <c r="K7431" s="30"/>
      <c r="L7431" s="30"/>
      <c r="M7431" s="30"/>
      <c r="N7431" s="30"/>
      <c r="O7431" s="30"/>
      <c r="P7431" s="30"/>
      <c r="Q7431" s="30"/>
      <c r="R7431" s="30"/>
      <c r="S7431" s="30"/>
      <c r="T7431" s="30"/>
      <c r="W7431" s="15" t="s">
        <v>4669</v>
      </c>
    </row>
    <row r="7432" spans="2:23" ht="33" customHeight="1" x14ac:dyDescent="0.3">
      <c r="B7432" s="28" t="s">
        <v>7321</v>
      </c>
      <c r="C7432" s="29">
        <v>228282019</v>
      </c>
      <c r="D7432" s="17">
        <f>+VLOOKUP('jul dic'!B7432,Hoja2!C2654:D15766,2,0)</f>
        <v>0</v>
      </c>
      <c r="E7432" s="17" t="str">
        <f>+VLOOKUP(B7432,Hoja2!A2654:B15766,2,0)</f>
        <v>FINALIZADO</v>
      </c>
      <c r="F7432" s="10">
        <v>43448</v>
      </c>
      <c r="H7432" s="15" t="s">
        <v>21</v>
      </c>
      <c r="I7432" s="15" t="s">
        <v>12</v>
      </c>
      <c r="J7432" s="15" t="s">
        <v>6807</v>
      </c>
      <c r="K7432" s="30"/>
      <c r="L7432" s="30"/>
      <c r="M7432" s="30"/>
      <c r="N7432" s="30"/>
      <c r="O7432" s="30"/>
      <c r="P7432" s="30"/>
      <c r="Q7432" s="30"/>
      <c r="R7432" s="30"/>
      <c r="S7432" s="30"/>
      <c r="T7432" s="30"/>
      <c r="W7432" s="15" t="s">
        <v>4669</v>
      </c>
    </row>
    <row r="7433" spans="2:23" ht="33" customHeight="1" x14ac:dyDescent="0.3">
      <c r="B7433" s="28" t="s">
        <v>7322</v>
      </c>
      <c r="C7433" s="29">
        <v>227912019</v>
      </c>
      <c r="D7433" s="17" t="str">
        <f>+VLOOKUP('jul dic'!B7433,Hoja2!C2655:D15767,2,0)</f>
        <v>2-2019-02604</v>
      </c>
      <c r="E7433" s="17" t="str">
        <f>+VLOOKUP(B7433,Hoja2!A2655:B15767,2,0)</f>
        <v>FINALIZADO</v>
      </c>
      <c r="F7433" s="10">
        <v>43448</v>
      </c>
      <c r="H7433" s="15" t="s">
        <v>29</v>
      </c>
      <c r="I7433" s="15" t="s">
        <v>22</v>
      </c>
      <c r="J7433" s="15" t="s">
        <v>1340</v>
      </c>
      <c r="K7433" s="30"/>
      <c r="L7433" s="30"/>
      <c r="M7433" s="9" t="s">
        <v>24</v>
      </c>
      <c r="N7433" s="30"/>
      <c r="O7433" s="30"/>
      <c r="P7433" s="30"/>
      <c r="Q7433" s="30"/>
      <c r="R7433" s="30"/>
      <c r="S7433" s="30"/>
      <c r="T7433" s="30"/>
      <c r="V7433" s="9">
        <v>15</v>
      </c>
      <c r="W7433" s="15" t="s">
        <v>4663</v>
      </c>
    </row>
    <row r="7434" spans="2:23" ht="33" customHeight="1" x14ac:dyDescent="0.3">
      <c r="B7434" s="28" t="s">
        <v>7323</v>
      </c>
      <c r="C7434" s="29">
        <v>228082019</v>
      </c>
      <c r="D7434" s="17" t="str">
        <f>+VLOOKUP('jul dic'!B7434,Hoja2!C2656:D15768,2,0)</f>
        <v>2-2019-01149</v>
      </c>
      <c r="E7434" s="17" t="str">
        <f>+VLOOKUP(B7434,Hoja2!A2656:B15768,2,0)</f>
        <v>FINALIZADO</v>
      </c>
      <c r="F7434" s="10">
        <v>43448</v>
      </c>
      <c r="H7434" s="15" t="s">
        <v>21</v>
      </c>
      <c r="I7434" s="15" t="s">
        <v>22</v>
      </c>
      <c r="J7434" s="15" t="s">
        <v>6887</v>
      </c>
      <c r="K7434" s="30"/>
      <c r="L7434" s="30"/>
      <c r="M7434" s="9" t="s">
        <v>24</v>
      </c>
      <c r="N7434" s="30"/>
      <c r="O7434" s="30"/>
      <c r="P7434" s="30"/>
      <c r="Q7434" s="30"/>
      <c r="R7434" s="30"/>
      <c r="S7434" s="30"/>
      <c r="T7434" s="30"/>
      <c r="V7434" s="9">
        <v>15</v>
      </c>
      <c r="W7434" s="15" t="s">
        <v>4669</v>
      </c>
    </row>
    <row r="7435" spans="2:23" ht="33" customHeight="1" x14ac:dyDescent="0.3">
      <c r="B7435" s="28" t="s">
        <v>7324</v>
      </c>
      <c r="C7435" s="29">
        <v>228132019</v>
      </c>
      <c r="D7435" s="17" t="str">
        <f>+VLOOKUP('jul dic'!B7435,Hoja2!C2657:D15769,2,0)</f>
        <v>2-2018-66263</v>
      </c>
      <c r="E7435" s="17" t="str">
        <f>+VLOOKUP(B7435,Hoja2!A2657:B15769,2,0)</f>
        <v>FINALIZADO</v>
      </c>
      <c r="F7435" s="10">
        <v>43448</v>
      </c>
      <c r="H7435" s="15" t="s">
        <v>21</v>
      </c>
      <c r="I7435" s="15" t="s">
        <v>22</v>
      </c>
      <c r="J7435" s="15" t="s">
        <v>6824</v>
      </c>
      <c r="K7435" s="30"/>
      <c r="L7435" s="30"/>
      <c r="M7435" s="9" t="s">
        <v>24</v>
      </c>
      <c r="N7435" s="30"/>
      <c r="O7435" s="30"/>
      <c r="P7435" s="30"/>
      <c r="Q7435" s="30"/>
      <c r="R7435" s="30"/>
      <c r="S7435" s="30"/>
      <c r="T7435" s="30"/>
      <c r="V7435" s="9">
        <v>15</v>
      </c>
      <c r="W7435" s="15" t="s">
        <v>4669</v>
      </c>
    </row>
    <row r="7436" spans="2:23" ht="33" customHeight="1" x14ac:dyDescent="0.3">
      <c r="B7436" s="28" t="s">
        <v>7325</v>
      </c>
      <c r="C7436" s="29">
        <v>228032019</v>
      </c>
      <c r="D7436" s="17" t="str">
        <f>+VLOOKUP('jul dic'!B7436,Hoja2!C2658:D15770,2,0)</f>
        <v>2-2018-66262</v>
      </c>
      <c r="E7436" s="17" t="str">
        <f>+VLOOKUP(B7436,Hoja2!A2658:B15770,2,0)</f>
        <v>FINALIZADO</v>
      </c>
      <c r="F7436" s="10">
        <v>43448</v>
      </c>
      <c r="H7436" s="15" t="s">
        <v>21</v>
      </c>
      <c r="I7436" s="15" t="s">
        <v>22</v>
      </c>
      <c r="J7436" s="15" t="s">
        <v>6824</v>
      </c>
      <c r="K7436" s="30"/>
      <c r="L7436" s="30"/>
      <c r="M7436" s="9" t="s">
        <v>24</v>
      </c>
      <c r="N7436" s="30"/>
      <c r="O7436" s="30"/>
      <c r="P7436" s="30"/>
      <c r="Q7436" s="30"/>
      <c r="R7436" s="30"/>
      <c r="S7436" s="30"/>
      <c r="T7436" s="30"/>
      <c r="V7436" s="9">
        <v>15</v>
      </c>
      <c r="W7436" s="15" t="s">
        <v>4669</v>
      </c>
    </row>
    <row r="7437" spans="2:23" ht="33" customHeight="1" x14ac:dyDescent="0.3">
      <c r="B7437" s="28" t="s">
        <v>7326</v>
      </c>
      <c r="C7437" s="29">
        <v>228382019</v>
      </c>
      <c r="D7437" s="17" t="str">
        <f>+VLOOKUP('jul dic'!B7437,Hoja2!C2659:D15771,2,0)</f>
        <v>2-2018-66261</v>
      </c>
      <c r="E7437" s="17" t="str">
        <f>+VLOOKUP(B7437,Hoja2!A2659:B15771,2,0)</f>
        <v>FINALIZADO</v>
      </c>
      <c r="F7437" s="10">
        <v>43448</v>
      </c>
      <c r="H7437" s="15" t="s">
        <v>29</v>
      </c>
      <c r="I7437" s="15" t="s">
        <v>5299</v>
      </c>
      <c r="J7437" s="15" t="s">
        <v>7327</v>
      </c>
      <c r="K7437" s="30"/>
      <c r="L7437" s="30"/>
      <c r="M7437" s="30"/>
      <c r="N7437" s="30"/>
      <c r="O7437" s="30"/>
      <c r="P7437" s="30"/>
      <c r="Q7437" s="30"/>
      <c r="R7437" s="30"/>
      <c r="S7437" s="30"/>
      <c r="T7437" s="30"/>
      <c r="V7437" s="33"/>
      <c r="W7437" s="15" t="s">
        <v>4984</v>
      </c>
    </row>
    <row r="7438" spans="2:23" ht="33" customHeight="1" x14ac:dyDescent="0.3">
      <c r="B7438" s="28" t="s">
        <v>7328</v>
      </c>
      <c r="C7438" s="29">
        <v>227732019</v>
      </c>
      <c r="D7438" s="17" t="str">
        <f>+VLOOKUP('jul dic'!B7438,Hoja2!C2660:D15772,2,0)</f>
        <v>2-2018-66247</v>
      </c>
      <c r="E7438" s="17" t="str">
        <f>+VLOOKUP(B7438,Hoja2!A2660:B15772,2,0)</f>
        <v>FINALIZADO</v>
      </c>
      <c r="F7438" s="10">
        <v>43448</v>
      </c>
      <c r="H7438" s="15" t="s">
        <v>21</v>
      </c>
      <c r="I7438" s="15" t="s">
        <v>22</v>
      </c>
      <c r="J7438" s="15" t="s">
        <v>4784</v>
      </c>
      <c r="K7438" s="30"/>
      <c r="L7438" s="30"/>
      <c r="M7438" s="9" t="s">
        <v>24</v>
      </c>
      <c r="N7438" s="30"/>
      <c r="O7438" s="30"/>
      <c r="P7438" s="30"/>
      <c r="Q7438" s="30"/>
      <c r="R7438" s="30"/>
      <c r="S7438" s="30"/>
      <c r="T7438" s="30"/>
      <c r="V7438" s="9">
        <v>15</v>
      </c>
      <c r="W7438" s="15" t="s">
        <v>4669</v>
      </c>
    </row>
    <row r="7439" spans="2:23" ht="33" customHeight="1" x14ac:dyDescent="0.3">
      <c r="B7439" s="28" t="s">
        <v>7329</v>
      </c>
      <c r="C7439" s="29">
        <v>228222019</v>
      </c>
      <c r="D7439" s="17" t="str">
        <f>+VLOOKUP('jul dic'!B7439,Hoja2!C2661:D15773,2,0)</f>
        <v>2-2019-02600</v>
      </c>
      <c r="E7439" s="17" t="str">
        <f>+VLOOKUP(B7439,Hoja2!A2661:B15773,2,0)</f>
        <v>FINALIZADO</v>
      </c>
      <c r="F7439" s="10">
        <v>43448</v>
      </c>
      <c r="H7439" s="15" t="s">
        <v>29</v>
      </c>
      <c r="I7439" s="15" t="s">
        <v>22</v>
      </c>
      <c r="J7439" s="15" t="s">
        <v>1340</v>
      </c>
      <c r="K7439" s="30"/>
      <c r="L7439" s="30"/>
      <c r="M7439" s="9" t="s">
        <v>24</v>
      </c>
      <c r="N7439" s="30"/>
      <c r="O7439" s="30"/>
      <c r="P7439" s="30"/>
      <c r="Q7439" s="30"/>
      <c r="R7439" s="30"/>
      <c r="S7439" s="30"/>
      <c r="T7439" s="30"/>
      <c r="V7439" s="9">
        <v>15</v>
      </c>
      <c r="W7439" s="15" t="s">
        <v>4663</v>
      </c>
    </row>
    <row r="7440" spans="2:23" ht="33" customHeight="1" x14ac:dyDescent="0.3">
      <c r="B7440" s="28" t="s">
        <v>7330</v>
      </c>
      <c r="C7440" s="29">
        <v>217382019</v>
      </c>
      <c r="D7440" s="17" t="str">
        <f>+VLOOKUP('jul dic'!B7440,Hoja2!C2662:D15774,2,0)</f>
        <v>2-2018-68562</v>
      </c>
      <c r="E7440" s="17" t="str">
        <f>+VLOOKUP(B7440,Hoja2!A2662:B15774,2,0)</f>
        <v>FINALIZADO</v>
      </c>
      <c r="F7440" s="10">
        <v>43448</v>
      </c>
      <c r="H7440" s="15" t="s">
        <v>21</v>
      </c>
      <c r="I7440" s="15" t="s">
        <v>22</v>
      </c>
      <c r="J7440" s="15" t="s">
        <v>6824</v>
      </c>
      <c r="K7440" s="30"/>
      <c r="L7440" s="30"/>
      <c r="M7440" s="9" t="s">
        <v>24</v>
      </c>
      <c r="N7440" s="30"/>
      <c r="O7440" s="30"/>
      <c r="P7440" s="30"/>
      <c r="Q7440" s="30"/>
      <c r="R7440" s="30"/>
      <c r="S7440" s="30"/>
      <c r="T7440" s="30"/>
      <c r="V7440" s="9">
        <v>15</v>
      </c>
      <c r="W7440" s="15" t="s">
        <v>4669</v>
      </c>
    </row>
    <row r="7441" spans="2:23" ht="33" customHeight="1" x14ac:dyDescent="0.3">
      <c r="B7441" s="28" t="s">
        <v>7331</v>
      </c>
      <c r="C7441" s="29">
        <v>217492019</v>
      </c>
      <c r="D7441" s="17" t="str">
        <f>+VLOOKUP('jul dic'!B7441,Hoja2!C2663:D15775,2,0)</f>
        <v>2-2019-02581</v>
      </c>
      <c r="E7441" s="17" t="str">
        <f>+VLOOKUP(B7441,Hoja2!A2663:B15775,2,0)</f>
        <v>FINALIZADO</v>
      </c>
      <c r="F7441" s="10">
        <v>43448</v>
      </c>
      <c r="H7441" s="15" t="s">
        <v>29</v>
      </c>
      <c r="I7441" s="15" t="s">
        <v>22</v>
      </c>
      <c r="J7441" s="15" t="s">
        <v>1340</v>
      </c>
      <c r="K7441" s="30"/>
      <c r="L7441" s="30"/>
      <c r="M7441" s="9" t="s">
        <v>24</v>
      </c>
      <c r="N7441" s="30"/>
      <c r="O7441" s="30"/>
      <c r="P7441" s="30"/>
      <c r="Q7441" s="30"/>
      <c r="R7441" s="30"/>
      <c r="S7441" s="30"/>
      <c r="T7441" s="30"/>
      <c r="V7441" s="9">
        <v>15</v>
      </c>
      <c r="W7441" s="15" t="s">
        <v>4663</v>
      </c>
    </row>
    <row r="7442" spans="2:23" ht="33" customHeight="1" x14ac:dyDescent="0.3">
      <c r="B7442" s="28" t="s">
        <v>7332</v>
      </c>
      <c r="C7442" s="29">
        <v>227962019</v>
      </c>
      <c r="D7442" s="17" t="str">
        <f>+VLOOKUP('jul dic'!B7442,Hoja2!C2664:D15776,2,0)</f>
        <v>2-2019-02219</v>
      </c>
      <c r="E7442" s="17" t="str">
        <f>+VLOOKUP(B7442,Hoja2!A2664:B15776,2,0)</f>
        <v>FINALIZADO</v>
      </c>
      <c r="F7442" s="10">
        <v>43448</v>
      </c>
      <c r="H7442" s="15" t="s">
        <v>29</v>
      </c>
      <c r="I7442" s="15" t="s">
        <v>12</v>
      </c>
      <c r="J7442" s="15" t="s">
        <v>12</v>
      </c>
      <c r="K7442" s="30"/>
      <c r="L7442" s="30"/>
      <c r="M7442" s="30"/>
      <c r="N7442" s="30"/>
      <c r="O7442" s="30"/>
      <c r="P7442" s="30"/>
      <c r="Q7442" s="30"/>
      <c r="R7442" s="30"/>
      <c r="S7442" s="30"/>
      <c r="T7442" s="30"/>
      <c r="V7442" s="33"/>
      <c r="W7442" s="15" t="s">
        <v>4669</v>
      </c>
    </row>
    <row r="7443" spans="2:23" ht="33" customHeight="1" x14ac:dyDescent="0.3">
      <c r="B7443" s="28" t="s">
        <v>7333</v>
      </c>
      <c r="C7443" s="29">
        <v>227822019</v>
      </c>
      <c r="D7443" s="17" t="str">
        <f>+VLOOKUP('jul dic'!B7443,Hoja2!C2665:D15777,2,0)</f>
        <v>2-2018-66285</v>
      </c>
      <c r="E7443" s="17" t="str">
        <f>+VLOOKUP(B7443,Hoja2!A2665:B15777,2,0)</f>
        <v>FINALIZADO</v>
      </c>
      <c r="F7443" s="10">
        <v>43448</v>
      </c>
      <c r="H7443" s="15" t="s">
        <v>29</v>
      </c>
      <c r="I7443" s="15" t="s">
        <v>22</v>
      </c>
      <c r="J7443" s="15" t="s">
        <v>445</v>
      </c>
      <c r="K7443" s="30"/>
      <c r="L7443" s="30"/>
      <c r="M7443" s="9" t="s">
        <v>24</v>
      </c>
      <c r="N7443" s="30"/>
      <c r="O7443" s="30"/>
      <c r="P7443" s="30"/>
      <c r="Q7443" s="30"/>
      <c r="R7443" s="30"/>
      <c r="S7443" s="30"/>
      <c r="T7443" s="30"/>
      <c r="V7443" s="9">
        <v>15</v>
      </c>
      <c r="W7443" s="15" t="s">
        <v>6845</v>
      </c>
    </row>
    <row r="7444" spans="2:23" ht="33" customHeight="1" x14ac:dyDescent="0.3">
      <c r="B7444" s="28" t="s">
        <v>7334</v>
      </c>
      <c r="C7444" s="29">
        <v>217872019</v>
      </c>
      <c r="D7444" s="17" t="str">
        <f>+VLOOKUP('jul dic'!B7444,Hoja2!C2666:D15778,2,0)</f>
        <v>2-2018-68570</v>
      </c>
      <c r="E7444" s="17" t="str">
        <f>+VLOOKUP(B7444,Hoja2!A2666:B15778,2,0)</f>
        <v>FINALIZADO</v>
      </c>
      <c r="F7444" s="10">
        <v>43448</v>
      </c>
      <c r="H7444" s="15" t="s">
        <v>29</v>
      </c>
      <c r="I7444" s="15" t="s">
        <v>22</v>
      </c>
      <c r="J7444" s="15" t="s">
        <v>1340</v>
      </c>
      <c r="K7444" s="30"/>
      <c r="L7444" s="30"/>
      <c r="M7444" s="9" t="s">
        <v>24</v>
      </c>
      <c r="N7444" s="30"/>
      <c r="O7444" s="30"/>
      <c r="P7444" s="30"/>
      <c r="Q7444" s="30"/>
      <c r="R7444" s="30"/>
      <c r="S7444" s="30"/>
      <c r="T7444" s="30"/>
      <c r="V7444" s="9">
        <v>15</v>
      </c>
      <c r="W7444" s="15" t="s">
        <v>4663</v>
      </c>
    </row>
    <row r="7445" spans="2:23" ht="33" customHeight="1" x14ac:dyDescent="0.3">
      <c r="B7445" s="28" t="s">
        <v>7335</v>
      </c>
      <c r="C7445" s="29">
        <v>218012019</v>
      </c>
      <c r="D7445" s="17" t="str">
        <f>+VLOOKUP('jul dic'!B7445,Hoja2!C2667:D15779,2,0)</f>
        <v>2-2019-01785</v>
      </c>
      <c r="E7445" s="17" t="str">
        <f>+VLOOKUP(B7445,Hoja2!A2667:B15779,2,0)</f>
        <v>FINALIZADO</v>
      </c>
      <c r="F7445" s="10">
        <v>43448</v>
      </c>
      <c r="H7445" s="15" t="s">
        <v>29</v>
      </c>
      <c r="I7445" s="15" t="s">
        <v>22</v>
      </c>
      <c r="J7445" s="15" t="s">
        <v>1340</v>
      </c>
      <c r="K7445" s="30"/>
      <c r="L7445" s="30"/>
      <c r="M7445" s="9" t="s">
        <v>24</v>
      </c>
      <c r="N7445" s="30"/>
      <c r="O7445" s="30"/>
      <c r="P7445" s="30"/>
      <c r="Q7445" s="30"/>
      <c r="R7445" s="30"/>
      <c r="S7445" s="30"/>
      <c r="T7445" s="30"/>
      <c r="V7445" s="9">
        <v>15</v>
      </c>
      <c r="W7445" s="15" t="s">
        <v>4663</v>
      </c>
    </row>
    <row r="7446" spans="2:23" ht="33" customHeight="1" x14ac:dyDescent="0.3">
      <c r="B7446" s="28" t="s">
        <v>7336</v>
      </c>
      <c r="C7446" s="29">
        <v>217942019</v>
      </c>
      <c r="D7446" s="17" t="str">
        <f>+VLOOKUP('jul dic'!B7446,Hoja2!C2668:D15780,2,0)</f>
        <v>2-2018-66223</v>
      </c>
      <c r="E7446" s="17" t="str">
        <f>+VLOOKUP(B7446,Hoja2!A2668:B15780,2,0)</f>
        <v>FINALIZADO</v>
      </c>
      <c r="F7446" s="10">
        <v>43448</v>
      </c>
      <c r="H7446" s="15" t="s">
        <v>29</v>
      </c>
      <c r="I7446" s="15" t="s">
        <v>22</v>
      </c>
      <c r="J7446" s="15" t="s">
        <v>1340</v>
      </c>
      <c r="K7446" s="30"/>
      <c r="L7446" s="30"/>
      <c r="M7446" s="9" t="s">
        <v>24</v>
      </c>
      <c r="N7446" s="30"/>
      <c r="O7446" s="30"/>
      <c r="P7446" s="30"/>
      <c r="Q7446" s="30"/>
      <c r="R7446" s="30"/>
      <c r="S7446" s="30"/>
      <c r="T7446" s="30"/>
      <c r="V7446" s="9">
        <v>15</v>
      </c>
      <c r="W7446" s="15" t="s">
        <v>4663</v>
      </c>
    </row>
    <row r="7447" spans="2:23" ht="33" customHeight="1" x14ac:dyDescent="0.3">
      <c r="B7447" s="28" t="s">
        <v>7337</v>
      </c>
      <c r="C7447" s="29">
        <v>217562019</v>
      </c>
      <c r="D7447" s="17" t="str">
        <f>+VLOOKUP('jul dic'!B7447,Hoja2!C2669:D15781,2,0)</f>
        <v>2-2018-66257</v>
      </c>
      <c r="E7447" s="17" t="str">
        <f>+VLOOKUP(B7447,Hoja2!A2669:B15781,2,0)</f>
        <v>FINALIZADO</v>
      </c>
      <c r="F7447" s="10">
        <v>43448</v>
      </c>
      <c r="H7447" s="15" t="s">
        <v>29</v>
      </c>
      <c r="I7447" s="15" t="s">
        <v>22</v>
      </c>
      <c r="J7447" s="15" t="s">
        <v>6824</v>
      </c>
      <c r="K7447" s="30"/>
      <c r="L7447" s="30"/>
      <c r="M7447" s="9" t="s">
        <v>24</v>
      </c>
      <c r="N7447" s="30"/>
      <c r="O7447" s="30"/>
      <c r="P7447" s="30"/>
      <c r="Q7447" s="30"/>
      <c r="R7447" s="30"/>
      <c r="S7447" s="30"/>
      <c r="T7447" s="30"/>
      <c r="V7447" s="9">
        <v>15</v>
      </c>
      <c r="W7447" s="15" t="s">
        <v>4669</v>
      </c>
    </row>
    <row r="7448" spans="2:23" ht="33" customHeight="1" x14ac:dyDescent="0.3">
      <c r="B7448" s="28" t="s">
        <v>7338</v>
      </c>
      <c r="C7448" s="29" t="s">
        <v>4641</v>
      </c>
      <c r="D7448" s="17">
        <f>+VLOOKUP('jul dic'!B7448,Hoja2!C2670:D15782,2,0)</f>
        <v>0</v>
      </c>
      <c r="E7448" s="17" t="str">
        <f>+VLOOKUP(B7448,Hoja2!A2670:B15782,2,0)</f>
        <v>FINALIZADO</v>
      </c>
      <c r="F7448" s="10">
        <v>43451</v>
      </c>
      <c r="H7448" s="15" t="s">
        <v>29</v>
      </c>
      <c r="I7448" s="15" t="s">
        <v>22</v>
      </c>
      <c r="J7448" s="15" t="s">
        <v>1340</v>
      </c>
      <c r="K7448" s="30"/>
      <c r="L7448" s="30"/>
      <c r="M7448" s="9" t="s">
        <v>24</v>
      </c>
      <c r="N7448" s="30"/>
      <c r="O7448" s="30"/>
      <c r="P7448" s="30"/>
      <c r="Q7448" s="30"/>
      <c r="R7448" s="30"/>
      <c r="S7448" s="30"/>
      <c r="T7448" s="30"/>
      <c r="V7448" s="9">
        <v>15</v>
      </c>
      <c r="W7448" s="15" t="s">
        <v>4663</v>
      </c>
    </row>
    <row r="7449" spans="2:23" ht="33" customHeight="1" x14ac:dyDescent="0.3">
      <c r="B7449" s="28" t="s">
        <v>7339</v>
      </c>
      <c r="C7449" s="29">
        <v>137402019</v>
      </c>
      <c r="D7449" s="17" t="str">
        <f>+VLOOKUP('jul dic'!B7449,Hoja2!C2671:D15783,2,0)</f>
        <v>2-2018-68594</v>
      </c>
      <c r="E7449" s="17" t="str">
        <f>+VLOOKUP(B7449,Hoja2!A2671:B15783,2,0)</f>
        <v>FINALIZADO</v>
      </c>
      <c r="F7449" s="10">
        <v>43451</v>
      </c>
      <c r="H7449" s="15" t="s">
        <v>29</v>
      </c>
      <c r="I7449" s="15" t="s">
        <v>22</v>
      </c>
      <c r="J7449" s="15" t="s">
        <v>1340</v>
      </c>
      <c r="K7449" s="30"/>
      <c r="L7449" s="30"/>
      <c r="M7449" s="9" t="s">
        <v>24</v>
      </c>
      <c r="N7449" s="30"/>
      <c r="O7449" s="30"/>
      <c r="P7449" s="30"/>
      <c r="Q7449" s="30"/>
      <c r="R7449" s="30"/>
      <c r="S7449" s="30"/>
      <c r="T7449" s="30"/>
      <c r="V7449" s="9">
        <v>15</v>
      </c>
      <c r="W7449" s="15" t="s">
        <v>4663</v>
      </c>
    </row>
    <row r="7450" spans="2:23" ht="33" customHeight="1" x14ac:dyDescent="0.3">
      <c r="B7450" s="28" t="s">
        <v>7340</v>
      </c>
      <c r="C7450" s="29" t="s">
        <v>4641</v>
      </c>
      <c r="D7450" s="17">
        <f>+VLOOKUP('jul dic'!B7450,Hoja2!C2672:D15784,2,0)</f>
        <v>0</v>
      </c>
      <c r="E7450" s="17" t="str">
        <f>+VLOOKUP(B7450,Hoja2!A2672:B15784,2,0)</f>
        <v>FINALIZADO</v>
      </c>
      <c r="F7450" s="10">
        <v>43451</v>
      </c>
      <c r="H7450" s="15" t="s">
        <v>21</v>
      </c>
      <c r="I7450" s="15" t="s">
        <v>22</v>
      </c>
      <c r="J7450" s="15" t="s">
        <v>7141</v>
      </c>
      <c r="K7450" s="30"/>
      <c r="L7450" s="30"/>
      <c r="M7450" s="9" t="s">
        <v>24</v>
      </c>
      <c r="N7450" s="30"/>
      <c r="O7450" s="30"/>
      <c r="P7450" s="30"/>
      <c r="Q7450" s="30"/>
      <c r="R7450" s="30"/>
      <c r="S7450" s="30"/>
      <c r="T7450" s="30"/>
      <c r="V7450" s="9">
        <v>15</v>
      </c>
      <c r="W7450" s="15" t="s">
        <v>4669</v>
      </c>
    </row>
    <row r="7451" spans="2:23" ht="33" customHeight="1" x14ac:dyDescent="0.3">
      <c r="B7451" s="28" t="s">
        <v>7341</v>
      </c>
      <c r="C7451" s="29" t="s">
        <v>4641</v>
      </c>
      <c r="D7451" s="17" t="str">
        <f>+VLOOKUP('jul dic'!B7451,Hoja2!C2673:D15785,2,0)</f>
        <v>2-2018-68240</v>
      </c>
      <c r="E7451" s="17" t="str">
        <f>+VLOOKUP(B7451,Hoja2!A2673:B15785,2,0)</f>
        <v>FINALIZADO</v>
      </c>
      <c r="F7451" s="10">
        <v>43451</v>
      </c>
      <c r="H7451" s="15" t="s">
        <v>4662</v>
      </c>
      <c r="I7451" s="15" t="s">
        <v>22</v>
      </c>
      <c r="J7451" s="15" t="s">
        <v>1340</v>
      </c>
      <c r="K7451" s="30"/>
      <c r="L7451" s="30"/>
      <c r="M7451" s="9" t="s">
        <v>24</v>
      </c>
      <c r="N7451" s="30"/>
      <c r="O7451" s="30"/>
      <c r="P7451" s="30"/>
      <c r="Q7451" s="30"/>
      <c r="R7451" s="30"/>
      <c r="S7451" s="30"/>
      <c r="T7451" s="30"/>
      <c r="V7451" s="9">
        <v>15</v>
      </c>
      <c r="W7451" s="15" t="s">
        <v>4663</v>
      </c>
    </row>
    <row r="7452" spans="2:23" ht="33" customHeight="1" x14ac:dyDescent="0.3">
      <c r="B7452" s="28" t="s">
        <v>7342</v>
      </c>
      <c r="C7452" s="29">
        <v>137572019</v>
      </c>
      <c r="D7452" s="17" t="str">
        <f>+VLOOKUP('jul dic'!B7452,Hoja2!C2674:D15786,2,0)</f>
        <v>2-2019-03259</v>
      </c>
      <c r="E7452" s="17" t="str">
        <f>+VLOOKUP(B7452,Hoja2!A2674:B15786,2,0)</f>
        <v>FINALIZADO</v>
      </c>
      <c r="F7452" s="10">
        <v>43451</v>
      </c>
      <c r="H7452" s="15" t="s">
        <v>21</v>
      </c>
      <c r="I7452" s="15" t="s">
        <v>22</v>
      </c>
      <c r="J7452" s="15" t="s">
        <v>7094</v>
      </c>
      <c r="K7452" s="30"/>
      <c r="L7452" s="30"/>
      <c r="M7452" s="9" t="s">
        <v>24</v>
      </c>
      <c r="N7452" s="30"/>
      <c r="O7452" s="30"/>
      <c r="P7452" s="30"/>
      <c r="Q7452" s="30"/>
      <c r="R7452" s="30"/>
      <c r="S7452" s="30"/>
      <c r="T7452" s="30"/>
      <c r="V7452" s="9">
        <v>15</v>
      </c>
      <c r="W7452" s="15" t="s">
        <v>4669</v>
      </c>
    </row>
    <row r="7453" spans="2:23" ht="33" customHeight="1" x14ac:dyDescent="0.3">
      <c r="B7453" s="28" t="s">
        <v>7343</v>
      </c>
      <c r="C7453" s="29">
        <v>141952019</v>
      </c>
      <c r="D7453" s="17" t="str">
        <f>+VLOOKUP('jul dic'!B7453,Hoja2!C2675:D15787,2,0)</f>
        <v>2-2018-66487</v>
      </c>
      <c r="E7453" s="17" t="str">
        <f>+VLOOKUP(B7453,Hoja2!A2675:B15787,2,0)</f>
        <v>VENCIDO</v>
      </c>
      <c r="F7453" s="10">
        <v>43451</v>
      </c>
      <c r="H7453" s="15" t="s">
        <v>4662</v>
      </c>
      <c r="I7453" s="15" t="s">
        <v>22</v>
      </c>
      <c r="J7453" s="15" t="s">
        <v>4671</v>
      </c>
      <c r="K7453" s="30"/>
      <c r="L7453" s="30"/>
      <c r="M7453" s="9" t="s">
        <v>24</v>
      </c>
      <c r="N7453" s="30"/>
      <c r="O7453" s="30"/>
      <c r="P7453" s="30"/>
      <c r="Q7453" s="30"/>
      <c r="R7453" s="30"/>
      <c r="S7453" s="30"/>
      <c r="T7453" s="30"/>
      <c r="V7453" s="9">
        <v>15</v>
      </c>
      <c r="W7453" s="15" t="s">
        <v>4663</v>
      </c>
    </row>
    <row r="7454" spans="2:23" ht="33" customHeight="1" x14ac:dyDescent="0.3">
      <c r="B7454" s="28" t="s">
        <v>7344</v>
      </c>
      <c r="C7454" s="29" t="s">
        <v>4641</v>
      </c>
      <c r="D7454" s="17">
        <f>+VLOOKUP('jul dic'!B7454,Hoja2!C2676:D15788,2,0)</f>
        <v>0</v>
      </c>
      <c r="E7454" s="17" t="str">
        <f>+VLOOKUP(B7454,Hoja2!A2676:B15788,2,0)</f>
        <v>FINALIZADO</v>
      </c>
      <c r="F7454" s="10">
        <v>43451</v>
      </c>
      <c r="H7454" s="15" t="s">
        <v>4662</v>
      </c>
      <c r="I7454" s="15" t="s">
        <v>22</v>
      </c>
      <c r="J7454" s="15" t="s">
        <v>1340</v>
      </c>
      <c r="K7454" s="30"/>
      <c r="L7454" s="30"/>
      <c r="M7454" s="9" t="s">
        <v>24</v>
      </c>
      <c r="N7454" s="30"/>
      <c r="O7454" s="30"/>
      <c r="P7454" s="30"/>
      <c r="Q7454" s="30"/>
      <c r="R7454" s="30"/>
      <c r="S7454" s="30"/>
      <c r="T7454" s="30"/>
      <c r="V7454" s="9">
        <v>15</v>
      </c>
      <c r="W7454" s="15" t="s">
        <v>4663</v>
      </c>
    </row>
    <row r="7455" spans="2:23" ht="33" customHeight="1" x14ac:dyDescent="0.3">
      <c r="B7455" s="28" t="s">
        <v>7345</v>
      </c>
      <c r="C7455" s="29" t="s">
        <v>4641</v>
      </c>
      <c r="D7455" s="17">
        <f>+VLOOKUP('jul dic'!B7455,Hoja2!C2677:D15789,2,0)</f>
        <v>0</v>
      </c>
      <c r="E7455" s="17" t="str">
        <f>+VLOOKUP(B7455,Hoja2!A2677:B15789,2,0)</f>
        <v>FINALIZADO</v>
      </c>
      <c r="F7455" s="10">
        <v>43451</v>
      </c>
      <c r="H7455" s="15" t="s">
        <v>4662</v>
      </c>
      <c r="I7455" s="15" t="s">
        <v>22</v>
      </c>
      <c r="J7455" s="15" t="s">
        <v>1340</v>
      </c>
      <c r="K7455" s="30"/>
      <c r="L7455" s="30"/>
      <c r="M7455" s="9" t="s">
        <v>24</v>
      </c>
      <c r="N7455" s="30"/>
      <c r="O7455" s="30"/>
      <c r="P7455" s="30"/>
      <c r="Q7455" s="30"/>
      <c r="R7455" s="30"/>
      <c r="S7455" s="30"/>
      <c r="T7455" s="30"/>
      <c r="V7455" s="9">
        <v>15</v>
      </c>
      <c r="W7455" s="15" t="s">
        <v>4663</v>
      </c>
    </row>
    <row r="7456" spans="2:23" ht="33" customHeight="1" x14ac:dyDescent="0.3">
      <c r="B7456" s="28" t="s">
        <v>7346</v>
      </c>
      <c r="C7456" s="29" t="s">
        <v>4641</v>
      </c>
      <c r="D7456" s="17" t="str">
        <f>+VLOOKUP('jul dic'!B7456,Hoja2!C2678:D15790,2,0)</f>
        <v>2-2018-66613</v>
      </c>
      <c r="E7456" s="17" t="str">
        <f>+VLOOKUP(B7456,Hoja2!A2678:B15790,2,0)</f>
        <v>FINALIZADO</v>
      </c>
      <c r="F7456" s="10">
        <v>43451</v>
      </c>
      <c r="H7456" s="15" t="s">
        <v>4662</v>
      </c>
      <c r="I7456" s="15" t="s">
        <v>22</v>
      </c>
      <c r="J7456" s="15" t="s">
        <v>1340</v>
      </c>
      <c r="K7456" s="30"/>
      <c r="L7456" s="30"/>
      <c r="M7456" s="9" t="s">
        <v>24</v>
      </c>
      <c r="N7456" s="30"/>
      <c r="O7456" s="30"/>
      <c r="P7456" s="30"/>
      <c r="Q7456" s="30"/>
      <c r="R7456" s="30"/>
      <c r="S7456" s="30"/>
      <c r="T7456" s="30"/>
      <c r="V7456" s="9">
        <v>15</v>
      </c>
      <c r="W7456" s="15" t="s">
        <v>4663</v>
      </c>
    </row>
    <row r="7457" spans="2:23" ht="33" customHeight="1" x14ac:dyDescent="0.3">
      <c r="B7457" s="28" t="s">
        <v>7347</v>
      </c>
      <c r="C7457" s="29">
        <v>138962019</v>
      </c>
      <c r="D7457" s="17" t="str">
        <f>+VLOOKUP('jul dic'!B7457,Hoja2!C2679:D15791,2,0)</f>
        <v>2-2019-02057</v>
      </c>
      <c r="E7457" s="17" t="str">
        <f>+VLOOKUP(B7457,Hoja2!A2679:B15791,2,0)</f>
        <v>FINALIZADO</v>
      </c>
      <c r="F7457" s="10">
        <v>43451</v>
      </c>
      <c r="H7457" s="15" t="s">
        <v>4662</v>
      </c>
      <c r="I7457" s="15" t="s">
        <v>22</v>
      </c>
      <c r="J7457" s="15" t="s">
        <v>6801</v>
      </c>
      <c r="K7457" s="30"/>
      <c r="L7457" s="30"/>
      <c r="M7457" s="9" t="s">
        <v>24</v>
      </c>
      <c r="N7457" s="30"/>
      <c r="O7457" s="30"/>
      <c r="P7457" s="30"/>
      <c r="Q7457" s="30"/>
      <c r="R7457" s="30"/>
      <c r="S7457" s="30"/>
      <c r="T7457" s="30"/>
      <c r="V7457" s="9">
        <v>15</v>
      </c>
      <c r="W7457" s="15" t="s">
        <v>4663</v>
      </c>
    </row>
    <row r="7458" spans="2:23" ht="33" customHeight="1" x14ac:dyDescent="0.3">
      <c r="B7458" s="28" t="s">
        <v>7348</v>
      </c>
      <c r="C7458" s="29">
        <v>141352019</v>
      </c>
      <c r="D7458" s="17" t="str">
        <f>+VLOOKUP('jul dic'!B7458,Hoja2!C2680:D15792,2,0)</f>
        <v>2-2019-00421</v>
      </c>
      <c r="E7458" s="17" t="str">
        <f>+VLOOKUP(B7458,Hoja2!A2680:B15792,2,0)</f>
        <v>FINALIZADO</v>
      </c>
      <c r="F7458" s="10">
        <v>43451</v>
      </c>
      <c r="H7458" s="15" t="s">
        <v>4662</v>
      </c>
      <c r="I7458" s="15" t="s">
        <v>22</v>
      </c>
      <c r="J7458" s="15" t="s">
        <v>6801</v>
      </c>
      <c r="K7458" s="30"/>
      <c r="L7458" s="30"/>
      <c r="M7458" s="9" t="s">
        <v>24</v>
      </c>
      <c r="N7458" s="30"/>
      <c r="O7458" s="30"/>
      <c r="P7458" s="30"/>
      <c r="Q7458" s="30"/>
      <c r="R7458" s="30"/>
      <c r="S7458" s="30"/>
      <c r="T7458" s="30"/>
      <c r="V7458" s="9">
        <v>15</v>
      </c>
      <c r="W7458" s="15" t="s">
        <v>4663</v>
      </c>
    </row>
    <row r="7459" spans="2:23" ht="33" customHeight="1" x14ac:dyDescent="0.3">
      <c r="B7459" s="28" t="s">
        <v>7349</v>
      </c>
      <c r="C7459" s="29">
        <v>136642019</v>
      </c>
      <c r="D7459" s="17" t="str">
        <f>+VLOOKUP('jul dic'!B7459,Hoja2!C2681:D15793,2,0)</f>
        <v>2-2018-66278</v>
      </c>
      <c r="E7459" s="17" t="str">
        <f>+VLOOKUP(B7459,Hoja2!A2681:B15793,2,0)</f>
        <v>FINALIZADO</v>
      </c>
      <c r="F7459" s="10">
        <v>43451</v>
      </c>
      <c r="H7459" s="15" t="s">
        <v>4662</v>
      </c>
      <c r="I7459" s="15" t="s">
        <v>22</v>
      </c>
      <c r="J7459" s="15" t="s">
        <v>6801</v>
      </c>
      <c r="K7459" s="30"/>
      <c r="L7459" s="30"/>
      <c r="M7459" s="9" t="s">
        <v>24</v>
      </c>
      <c r="N7459" s="30"/>
      <c r="O7459" s="30"/>
      <c r="P7459" s="30"/>
      <c r="Q7459" s="30"/>
      <c r="R7459" s="30"/>
      <c r="S7459" s="30"/>
      <c r="T7459" s="30"/>
      <c r="V7459" s="9">
        <v>15</v>
      </c>
      <c r="W7459" s="15" t="s">
        <v>4663</v>
      </c>
    </row>
    <row r="7460" spans="2:23" ht="33" customHeight="1" x14ac:dyDescent="0.3">
      <c r="B7460" s="28" t="s">
        <v>7350</v>
      </c>
      <c r="C7460" s="29">
        <v>142132019</v>
      </c>
      <c r="D7460" s="17" t="str">
        <f>+VLOOKUP('jul dic'!B7460,Hoja2!C2682:D15794,2,0)</f>
        <v>2-2018-66670</v>
      </c>
      <c r="E7460" s="17" t="str">
        <f>+VLOOKUP(B7460,Hoja2!A2682:B15794,2,0)</f>
        <v>FINALIZADO</v>
      </c>
      <c r="F7460" s="10">
        <v>43451</v>
      </c>
      <c r="H7460" s="15" t="s">
        <v>4662</v>
      </c>
      <c r="I7460" s="15" t="s">
        <v>22</v>
      </c>
      <c r="J7460" s="15" t="s">
        <v>6801</v>
      </c>
      <c r="K7460" s="30"/>
      <c r="L7460" s="30"/>
      <c r="M7460" s="9" t="s">
        <v>24</v>
      </c>
      <c r="N7460" s="30"/>
      <c r="O7460" s="30"/>
      <c r="P7460" s="30"/>
      <c r="Q7460" s="30"/>
      <c r="R7460" s="30"/>
      <c r="S7460" s="30"/>
      <c r="T7460" s="30"/>
      <c r="V7460" s="9">
        <v>15</v>
      </c>
      <c r="W7460" s="15" t="s">
        <v>4663</v>
      </c>
    </row>
    <row r="7461" spans="2:23" ht="33" customHeight="1" x14ac:dyDescent="0.3">
      <c r="B7461" s="28" t="s">
        <v>7351</v>
      </c>
      <c r="C7461" s="29">
        <v>137792019</v>
      </c>
      <c r="D7461" s="17" t="str">
        <f>+VLOOKUP('jul dic'!B7461,Hoja2!C2683:D15795,2,0)</f>
        <v>2-2019-01144</v>
      </c>
      <c r="E7461" s="17" t="str">
        <f>+VLOOKUP(B7461,Hoja2!A2683:B15795,2,0)</f>
        <v>FINALIZADO</v>
      </c>
      <c r="F7461" s="10">
        <v>43451</v>
      </c>
      <c r="H7461" s="15" t="s">
        <v>4662</v>
      </c>
      <c r="I7461" s="15" t="s">
        <v>22</v>
      </c>
      <c r="J7461" s="15" t="s">
        <v>1340</v>
      </c>
      <c r="K7461" s="30"/>
      <c r="L7461" s="30"/>
      <c r="M7461" s="9" t="s">
        <v>24</v>
      </c>
      <c r="N7461" s="30"/>
      <c r="O7461" s="30"/>
      <c r="P7461" s="30"/>
      <c r="Q7461" s="30"/>
      <c r="R7461" s="30"/>
      <c r="S7461" s="30"/>
      <c r="T7461" s="30"/>
      <c r="V7461" s="9">
        <v>15</v>
      </c>
      <c r="W7461" s="15" t="s">
        <v>4663</v>
      </c>
    </row>
    <row r="7462" spans="2:23" ht="33" customHeight="1" x14ac:dyDescent="0.3">
      <c r="B7462" s="28" t="s">
        <v>7352</v>
      </c>
      <c r="C7462" s="29">
        <v>137952019</v>
      </c>
      <c r="D7462" s="17" t="str">
        <f>+VLOOKUP('jul dic'!B7462,Hoja2!C2684:D15796,2,0)</f>
        <v>2-2018-66446</v>
      </c>
      <c r="E7462" s="17" t="str">
        <f>+VLOOKUP(B7462,Hoja2!A2684:B15796,2,0)</f>
        <v>FINALIZADO</v>
      </c>
      <c r="F7462" s="10">
        <v>43451</v>
      </c>
      <c r="H7462" s="15" t="s">
        <v>4662</v>
      </c>
      <c r="I7462" s="15" t="s">
        <v>22</v>
      </c>
      <c r="J7462" s="15" t="s">
        <v>1340</v>
      </c>
      <c r="K7462" s="30"/>
      <c r="L7462" s="30"/>
      <c r="M7462" s="9" t="s">
        <v>24</v>
      </c>
      <c r="N7462" s="30"/>
      <c r="O7462" s="30"/>
      <c r="P7462" s="30"/>
      <c r="Q7462" s="30"/>
      <c r="R7462" s="30"/>
      <c r="S7462" s="30"/>
      <c r="T7462" s="30"/>
      <c r="V7462" s="9">
        <v>15</v>
      </c>
      <c r="W7462" s="15" t="s">
        <v>4663</v>
      </c>
    </row>
    <row r="7463" spans="2:23" ht="33" customHeight="1" x14ac:dyDescent="0.3">
      <c r="B7463" s="28" t="s">
        <v>7353</v>
      </c>
      <c r="C7463" s="29">
        <v>137282019</v>
      </c>
      <c r="D7463" s="17">
        <f>+VLOOKUP('jul dic'!B7463,Hoja2!C2685:D15797,2,0)</f>
        <v>0</v>
      </c>
      <c r="E7463" s="17" t="str">
        <f>+VLOOKUP(B7463,Hoja2!A2685:B15797,2,0)</f>
        <v>NORMAL</v>
      </c>
      <c r="F7463" s="10">
        <v>43451</v>
      </c>
      <c r="H7463" s="15" t="s">
        <v>4662</v>
      </c>
      <c r="I7463" s="15" t="s">
        <v>22</v>
      </c>
      <c r="J7463" s="15" t="s">
        <v>1340</v>
      </c>
      <c r="K7463" s="30"/>
      <c r="L7463" s="30"/>
      <c r="M7463" s="9" t="s">
        <v>24</v>
      </c>
      <c r="N7463" s="30"/>
      <c r="O7463" s="30"/>
      <c r="P7463" s="30"/>
      <c r="Q7463" s="30"/>
      <c r="R7463" s="30"/>
      <c r="S7463" s="30"/>
      <c r="T7463" s="30"/>
      <c r="V7463" s="9">
        <v>15</v>
      </c>
      <c r="W7463" s="15" t="s">
        <v>4663</v>
      </c>
    </row>
    <row r="7464" spans="2:23" ht="33" customHeight="1" x14ac:dyDescent="0.3">
      <c r="B7464" s="28" t="s">
        <v>7354</v>
      </c>
      <c r="C7464" s="29">
        <v>138242019</v>
      </c>
      <c r="D7464" s="17">
        <f>+VLOOKUP('jul dic'!B7464,Hoja2!C2686:D15798,2,0)</f>
        <v>0</v>
      </c>
      <c r="E7464" s="17" t="str">
        <f>+VLOOKUP(B7464,Hoja2!A2686:B15798,2,0)</f>
        <v>FINALIZADO</v>
      </c>
      <c r="F7464" s="10">
        <v>43451</v>
      </c>
      <c r="H7464" s="15" t="s">
        <v>4662</v>
      </c>
      <c r="I7464" s="15" t="s">
        <v>22</v>
      </c>
      <c r="J7464" s="15" t="s">
        <v>1340</v>
      </c>
      <c r="K7464" s="30"/>
      <c r="L7464" s="30"/>
      <c r="M7464" s="9" t="s">
        <v>24</v>
      </c>
      <c r="N7464" s="30"/>
      <c r="O7464" s="30"/>
      <c r="P7464" s="30"/>
      <c r="Q7464" s="30"/>
      <c r="R7464" s="30"/>
      <c r="S7464" s="30"/>
      <c r="T7464" s="30"/>
      <c r="V7464" s="9">
        <v>15</v>
      </c>
      <c r="W7464" s="15" t="s">
        <v>4663</v>
      </c>
    </row>
    <row r="7465" spans="2:23" ht="33" customHeight="1" x14ac:dyDescent="0.3">
      <c r="B7465" s="28" t="s">
        <v>7355</v>
      </c>
      <c r="C7465" s="29">
        <v>138582019</v>
      </c>
      <c r="D7465" s="17" t="str">
        <f>+VLOOKUP('jul dic'!B7465,Hoja2!C2687:D15799,2,0)</f>
        <v>2-2019-02913</v>
      </c>
      <c r="E7465" s="17" t="str">
        <f>+VLOOKUP(B7465,Hoja2!A2687:B15799,2,0)</f>
        <v>FINALIZADO</v>
      </c>
      <c r="F7465" s="10">
        <v>43451</v>
      </c>
      <c r="H7465" s="15" t="s">
        <v>4662</v>
      </c>
      <c r="I7465" s="15" t="s">
        <v>22</v>
      </c>
      <c r="J7465" s="15" t="s">
        <v>6801</v>
      </c>
      <c r="K7465" s="30"/>
      <c r="L7465" s="30"/>
      <c r="M7465" s="9" t="s">
        <v>24</v>
      </c>
      <c r="N7465" s="30"/>
      <c r="O7465" s="30"/>
      <c r="P7465" s="30"/>
      <c r="Q7465" s="30"/>
      <c r="R7465" s="30"/>
      <c r="S7465" s="30"/>
      <c r="T7465" s="30"/>
      <c r="V7465" s="9">
        <v>15</v>
      </c>
      <c r="W7465" s="15" t="s">
        <v>4663</v>
      </c>
    </row>
    <row r="7466" spans="2:23" ht="33" customHeight="1" x14ac:dyDescent="0.3">
      <c r="B7466" s="28" t="s">
        <v>7356</v>
      </c>
      <c r="C7466" s="29">
        <v>138772019</v>
      </c>
      <c r="D7466" s="17">
        <f>+VLOOKUP('jul dic'!B7466,Hoja2!C2688:D15800,2,0)</f>
        <v>0</v>
      </c>
      <c r="E7466" s="17" t="str">
        <f>+VLOOKUP(B7466,Hoja2!A2688:B15800,2,0)</f>
        <v>FINALIZADO</v>
      </c>
      <c r="F7466" s="10">
        <v>43451</v>
      </c>
      <c r="H7466" s="15" t="s">
        <v>4662</v>
      </c>
      <c r="I7466" s="15" t="s">
        <v>22</v>
      </c>
      <c r="J7466" s="15" t="s">
        <v>6801</v>
      </c>
      <c r="K7466" s="30"/>
      <c r="L7466" s="30"/>
      <c r="M7466" s="9" t="s">
        <v>24</v>
      </c>
      <c r="N7466" s="30"/>
      <c r="O7466" s="30"/>
      <c r="P7466" s="30"/>
      <c r="Q7466" s="30"/>
      <c r="R7466" s="30"/>
      <c r="S7466" s="30"/>
      <c r="T7466" s="30"/>
      <c r="V7466" s="9">
        <v>15</v>
      </c>
      <c r="W7466" s="15" t="s">
        <v>4663</v>
      </c>
    </row>
    <row r="7467" spans="2:23" ht="33" customHeight="1" x14ac:dyDescent="0.3">
      <c r="B7467" s="28" t="s">
        <v>7357</v>
      </c>
      <c r="C7467" s="29">
        <v>3041922018</v>
      </c>
      <c r="D7467" s="17" t="str">
        <f>+VLOOKUP('jul dic'!B7467,Hoja2!C2689:D15801,2,0)</f>
        <v>2-2019-01495</v>
      </c>
      <c r="E7467" s="17" t="str">
        <f>+VLOOKUP(B7467,Hoja2!A2689:B15801,2,0)</f>
        <v>FINALIZADO</v>
      </c>
      <c r="F7467" s="10">
        <v>43451</v>
      </c>
      <c r="H7467" s="15" t="s">
        <v>4662</v>
      </c>
      <c r="I7467" s="15" t="s">
        <v>22</v>
      </c>
      <c r="J7467" s="15" t="s">
        <v>1340</v>
      </c>
      <c r="K7467" s="30"/>
      <c r="L7467" s="30"/>
      <c r="M7467" s="9" t="s">
        <v>24</v>
      </c>
      <c r="N7467" s="30"/>
      <c r="O7467" s="30"/>
      <c r="P7467" s="30"/>
      <c r="Q7467" s="30"/>
      <c r="R7467" s="30"/>
      <c r="S7467" s="30"/>
      <c r="T7467" s="30"/>
      <c r="V7467" s="9">
        <v>15</v>
      </c>
      <c r="W7467" s="15" t="s">
        <v>4663</v>
      </c>
    </row>
    <row r="7468" spans="2:23" ht="33" customHeight="1" x14ac:dyDescent="0.3">
      <c r="B7468" s="28" t="s">
        <v>7357</v>
      </c>
      <c r="C7468" s="29">
        <v>3042332018</v>
      </c>
      <c r="D7468" s="17" t="str">
        <f>+VLOOKUP('jul dic'!B7468,Hoja2!C2690:D15802,2,0)</f>
        <v>2-2019-01495</v>
      </c>
      <c r="E7468" s="17" t="str">
        <f>+VLOOKUP(B7468,Hoja2!A2690:B15802,2,0)</f>
        <v>FINALIZADO</v>
      </c>
      <c r="F7468" s="10">
        <v>43451</v>
      </c>
      <c r="H7468" s="15" t="s">
        <v>4662</v>
      </c>
      <c r="I7468" s="15" t="s">
        <v>22</v>
      </c>
      <c r="J7468" s="15" t="s">
        <v>6801</v>
      </c>
      <c r="K7468" s="30"/>
      <c r="L7468" s="30"/>
      <c r="M7468" s="9" t="s">
        <v>24</v>
      </c>
      <c r="N7468" s="30"/>
      <c r="O7468" s="30"/>
      <c r="P7468" s="30"/>
      <c r="Q7468" s="30"/>
      <c r="R7468" s="30"/>
      <c r="S7468" s="30"/>
      <c r="T7468" s="30"/>
      <c r="V7468" s="9">
        <v>15</v>
      </c>
      <c r="W7468" s="15" t="s">
        <v>4663</v>
      </c>
    </row>
    <row r="7469" spans="2:23" ht="33" customHeight="1" x14ac:dyDescent="0.3">
      <c r="B7469" s="28" t="s">
        <v>7358</v>
      </c>
      <c r="C7469" s="29">
        <v>3035072018</v>
      </c>
      <c r="D7469" s="17" t="str">
        <f>+VLOOKUP('jul dic'!B7469,Hoja2!C2691:D15803,2,0)</f>
        <v>2-2018-66607</v>
      </c>
      <c r="E7469" s="17" t="str">
        <f>+VLOOKUP(B7469,Hoja2!A2691:B15803,2,0)</f>
        <v>FINALIZADO</v>
      </c>
      <c r="F7469" s="10">
        <v>43451</v>
      </c>
      <c r="H7469" s="15" t="s">
        <v>4662</v>
      </c>
      <c r="I7469" s="15" t="s">
        <v>22</v>
      </c>
      <c r="J7469" s="15" t="s">
        <v>6801</v>
      </c>
      <c r="K7469" s="30"/>
      <c r="L7469" s="30"/>
      <c r="M7469" s="9" t="s">
        <v>24</v>
      </c>
      <c r="N7469" s="30"/>
      <c r="O7469" s="30"/>
      <c r="P7469" s="30"/>
      <c r="Q7469" s="30"/>
      <c r="R7469" s="30"/>
      <c r="S7469" s="30"/>
      <c r="T7469" s="30"/>
      <c r="V7469" s="9">
        <v>15</v>
      </c>
      <c r="W7469" s="15" t="s">
        <v>4663</v>
      </c>
    </row>
    <row r="7470" spans="2:23" ht="33" customHeight="1" x14ac:dyDescent="0.3">
      <c r="B7470" s="28" t="s">
        <v>7359</v>
      </c>
      <c r="C7470" s="29">
        <v>150672019</v>
      </c>
      <c r="D7470" s="17" t="str">
        <f>+VLOOKUP('jul dic'!B7470,Hoja2!C2692:D15804,2,0)</f>
        <v>2-2019-01504</v>
      </c>
      <c r="E7470" s="17" t="str">
        <f>+VLOOKUP(B7470,Hoja2!A2692:B15804,2,0)</f>
        <v>FINALIZADO</v>
      </c>
      <c r="F7470" s="10">
        <v>43451</v>
      </c>
      <c r="H7470" s="15" t="s">
        <v>4662</v>
      </c>
      <c r="I7470" s="15" t="s">
        <v>22</v>
      </c>
      <c r="J7470" s="15" t="s">
        <v>7360</v>
      </c>
      <c r="K7470" s="30"/>
      <c r="L7470" s="30"/>
      <c r="M7470" s="9" t="s">
        <v>24</v>
      </c>
      <c r="N7470" s="30"/>
      <c r="O7470" s="30"/>
      <c r="P7470" s="30"/>
      <c r="Q7470" s="30"/>
      <c r="R7470" s="30"/>
      <c r="S7470" s="30"/>
      <c r="T7470" s="30"/>
      <c r="V7470" s="9">
        <v>15</v>
      </c>
      <c r="W7470" s="15" t="s">
        <v>4674</v>
      </c>
    </row>
    <row r="7471" spans="2:23" ht="33" customHeight="1" x14ac:dyDescent="0.3">
      <c r="B7471" s="28" t="s">
        <v>7361</v>
      </c>
      <c r="C7471" s="29">
        <v>3034802018</v>
      </c>
      <c r="D7471" s="17" t="str">
        <f>+VLOOKUP('jul dic'!B7471,Hoja2!C2693:D15805,2,0)</f>
        <v>2-2018-66510</v>
      </c>
      <c r="E7471" s="17" t="str">
        <f>+VLOOKUP(B7471,Hoja2!A2693:B15805,2,0)</f>
        <v>FINALIZADO</v>
      </c>
      <c r="F7471" s="10">
        <v>43451</v>
      </c>
      <c r="H7471" s="15" t="s">
        <v>4662</v>
      </c>
      <c r="I7471" s="15" t="s">
        <v>22</v>
      </c>
      <c r="J7471" s="15" t="s">
        <v>3900</v>
      </c>
      <c r="K7471" s="30"/>
      <c r="L7471" s="30"/>
      <c r="M7471" s="9" t="s">
        <v>24</v>
      </c>
      <c r="N7471" s="30"/>
      <c r="O7471" s="30"/>
      <c r="P7471" s="30"/>
      <c r="Q7471" s="30"/>
      <c r="R7471" s="30"/>
      <c r="S7471" s="30"/>
      <c r="T7471" s="30"/>
      <c r="V7471" s="9">
        <v>15</v>
      </c>
      <c r="W7471" s="15" t="s">
        <v>4663</v>
      </c>
    </row>
    <row r="7472" spans="2:23" ht="33" customHeight="1" x14ac:dyDescent="0.3">
      <c r="B7472" s="28" t="s">
        <v>7361</v>
      </c>
      <c r="C7472" s="29">
        <v>3041802018</v>
      </c>
      <c r="D7472" s="17" t="str">
        <f>+VLOOKUP('jul dic'!B7472,Hoja2!C2694:D15806,2,0)</f>
        <v>2-2018-66510</v>
      </c>
      <c r="E7472" s="17" t="str">
        <f>+VLOOKUP(B7472,Hoja2!A2694:B15806,2,0)</f>
        <v>FINALIZADO</v>
      </c>
      <c r="F7472" s="10">
        <v>43451</v>
      </c>
      <c r="H7472" s="15" t="s">
        <v>4662</v>
      </c>
      <c r="I7472" s="15" t="s">
        <v>22</v>
      </c>
      <c r="J7472" s="15" t="s">
        <v>6807</v>
      </c>
      <c r="K7472" s="30"/>
      <c r="L7472" s="30"/>
      <c r="M7472" s="9" t="s">
        <v>24</v>
      </c>
      <c r="N7472" s="30"/>
      <c r="O7472" s="30"/>
      <c r="P7472" s="30"/>
      <c r="Q7472" s="30"/>
      <c r="R7472" s="30"/>
      <c r="S7472" s="30"/>
      <c r="T7472" s="30"/>
      <c r="V7472" s="9">
        <v>15</v>
      </c>
      <c r="W7472" s="15" t="s">
        <v>4669</v>
      </c>
    </row>
    <row r="7473" spans="2:23" ht="33" customHeight="1" x14ac:dyDescent="0.3">
      <c r="B7473" s="28" t="s">
        <v>7362</v>
      </c>
      <c r="C7473" s="29">
        <v>150472019</v>
      </c>
      <c r="D7473" s="17">
        <f>+VLOOKUP('jul dic'!B7473,Hoja2!C2695:D15807,2,0)</f>
        <v>0</v>
      </c>
      <c r="E7473" s="17" t="str">
        <f>+VLOOKUP(B7473,Hoja2!A2695:B15807,2,0)</f>
        <v>FINALIZADO</v>
      </c>
      <c r="F7473" s="10">
        <v>43451</v>
      </c>
      <c r="H7473" s="15" t="s">
        <v>4662</v>
      </c>
      <c r="I7473" s="15" t="s">
        <v>22</v>
      </c>
      <c r="J7473" s="15" t="s">
        <v>1340</v>
      </c>
      <c r="K7473" s="30"/>
      <c r="L7473" s="30"/>
      <c r="M7473" s="9" t="s">
        <v>24</v>
      </c>
      <c r="N7473" s="30"/>
      <c r="O7473" s="30"/>
      <c r="P7473" s="30"/>
      <c r="Q7473" s="30"/>
      <c r="R7473" s="30"/>
      <c r="S7473" s="30"/>
      <c r="T7473" s="30"/>
      <c r="V7473" s="9">
        <v>15</v>
      </c>
      <c r="W7473" s="15" t="s">
        <v>4663</v>
      </c>
    </row>
    <row r="7474" spans="2:23" ht="33" customHeight="1" x14ac:dyDescent="0.3">
      <c r="B7474" s="28" t="s">
        <v>7363</v>
      </c>
      <c r="C7474" s="29">
        <v>150252019</v>
      </c>
      <c r="D7474" s="17" t="str">
        <f>+VLOOKUP('jul dic'!B7474,Hoja2!C2696:D15808,2,0)</f>
        <v>2-2018-66449</v>
      </c>
      <c r="E7474" s="17" t="str">
        <f>+VLOOKUP(B7474,Hoja2!A2696:B15808,2,0)</f>
        <v>FINALIZADO</v>
      </c>
      <c r="F7474" s="10">
        <v>43451</v>
      </c>
      <c r="H7474" s="15" t="s">
        <v>4662</v>
      </c>
      <c r="I7474" s="15" t="s">
        <v>22</v>
      </c>
      <c r="J7474" s="15" t="s">
        <v>1340</v>
      </c>
      <c r="K7474" s="30"/>
      <c r="L7474" s="30"/>
      <c r="M7474" s="9" t="s">
        <v>24</v>
      </c>
      <c r="N7474" s="30"/>
      <c r="O7474" s="30"/>
      <c r="P7474" s="30"/>
      <c r="Q7474" s="30"/>
      <c r="R7474" s="30"/>
      <c r="S7474" s="30"/>
      <c r="T7474" s="30"/>
      <c r="V7474" s="9">
        <v>15</v>
      </c>
      <c r="W7474" s="15" t="s">
        <v>4663</v>
      </c>
    </row>
    <row r="7475" spans="2:23" ht="33" customHeight="1" x14ac:dyDescent="0.3">
      <c r="B7475" s="28" t="s">
        <v>7364</v>
      </c>
      <c r="C7475" s="29">
        <v>3037372018</v>
      </c>
      <c r="D7475" s="17" t="str">
        <f>+VLOOKUP('jul dic'!B7475,Hoja2!C2697:D15809,2,0)</f>
        <v>2-2018-66515</v>
      </c>
      <c r="E7475" s="17" t="str">
        <f>+VLOOKUP(B7475,Hoja2!A2697:B15809,2,0)</f>
        <v>FINALIZADO</v>
      </c>
      <c r="F7475" s="10">
        <v>43451</v>
      </c>
      <c r="H7475" s="15" t="s">
        <v>4662</v>
      </c>
      <c r="I7475" s="15" t="s">
        <v>22</v>
      </c>
      <c r="J7475" s="15" t="s">
        <v>4671</v>
      </c>
      <c r="K7475" s="30"/>
      <c r="L7475" s="30"/>
      <c r="M7475" s="9" t="s">
        <v>24</v>
      </c>
      <c r="N7475" s="30"/>
      <c r="O7475" s="30"/>
      <c r="P7475" s="30"/>
      <c r="Q7475" s="30"/>
      <c r="R7475" s="30"/>
      <c r="S7475" s="30"/>
      <c r="T7475" s="30"/>
      <c r="V7475" s="9">
        <v>15</v>
      </c>
      <c r="W7475" s="15" t="s">
        <v>4663</v>
      </c>
    </row>
    <row r="7476" spans="2:23" ht="33" customHeight="1" x14ac:dyDescent="0.3">
      <c r="B7476" s="28" t="s">
        <v>7365</v>
      </c>
      <c r="C7476" s="29">
        <v>3036702018</v>
      </c>
      <c r="D7476" s="17" t="str">
        <f>+VLOOKUP('jul dic'!B7476,Hoja2!C2698:D15810,2,0)</f>
        <v>2-2018-68212</v>
      </c>
      <c r="E7476" s="17" t="str">
        <f>+VLOOKUP(B7476,Hoja2!A2698:B15810,2,0)</f>
        <v>FINALIZADO</v>
      </c>
      <c r="F7476" s="10">
        <v>43451</v>
      </c>
      <c r="H7476" s="15" t="s">
        <v>4662</v>
      </c>
      <c r="I7476" s="15" t="s">
        <v>4717</v>
      </c>
      <c r="J7476" s="15" t="s">
        <v>6907</v>
      </c>
      <c r="K7476" s="30"/>
      <c r="L7476" s="30"/>
      <c r="M7476" s="30"/>
      <c r="N7476" s="30"/>
      <c r="O7476" s="9" t="s">
        <v>24</v>
      </c>
      <c r="P7476" s="30"/>
      <c r="Q7476" s="30"/>
      <c r="R7476" s="30"/>
      <c r="S7476" s="30"/>
      <c r="T7476" s="30"/>
      <c r="V7476" s="9">
        <v>10</v>
      </c>
      <c r="W7476" s="15" t="s">
        <v>6845</v>
      </c>
    </row>
    <row r="7477" spans="2:23" ht="33" customHeight="1" x14ac:dyDescent="0.3">
      <c r="B7477" s="28" t="s">
        <v>7365</v>
      </c>
      <c r="C7477" s="29">
        <v>3041542018</v>
      </c>
      <c r="D7477" s="17" t="str">
        <f>+VLOOKUP('jul dic'!B7477,Hoja2!C2699:D15811,2,0)</f>
        <v>2-2018-68212</v>
      </c>
      <c r="E7477" s="17" t="str">
        <f>+VLOOKUP(B7477,Hoja2!A2699:B15811,2,0)</f>
        <v>FINALIZADO</v>
      </c>
      <c r="F7477" s="10">
        <v>43451</v>
      </c>
      <c r="H7477" s="15" t="s">
        <v>4662</v>
      </c>
      <c r="I7477" s="15" t="s">
        <v>4717</v>
      </c>
      <c r="J7477" s="15" t="s">
        <v>4717</v>
      </c>
      <c r="K7477" s="30"/>
      <c r="L7477" s="30"/>
      <c r="M7477" s="30"/>
      <c r="N7477" s="30"/>
      <c r="O7477" s="9" t="s">
        <v>24</v>
      </c>
      <c r="P7477" s="30"/>
      <c r="Q7477" s="30"/>
      <c r="R7477" s="30"/>
      <c r="S7477" s="30"/>
      <c r="T7477" s="30"/>
      <c r="V7477" s="9">
        <v>10</v>
      </c>
      <c r="W7477" s="15" t="s">
        <v>4663</v>
      </c>
    </row>
    <row r="7478" spans="2:23" ht="33" customHeight="1" x14ac:dyDescent="0.3">
      <c r="B7478" s="28" t="s">
        <v>7366</v>
      </c>
      <c r="C7478" s="29">
        <v>3037052018</v>
      </c>
      <c r="D7478" s="17" t="str">
        <f>+VLOOKUP('jul dic'!B7478,Hoja2!C2700:D15812,2,0)</f>
        <v>2-2019-01130</v>
      </c>
      <c r="E7478" s="17" t="str">
        <f>+VLOOKUP(B7478,Hoja2!A2700:B15812,2,0)</f>
        <v>FINALIZADO</v>
      </c>
      <c r="F7478" s="10">
        <v>43451</v>
      </c>
      <c r="H7478" s="15" t="s">
        <v>4662</v>
      </c>
      <c r="I7478" s="15" t="s">
        <v>4717</v>
      </c>
      <c r="J7478" s="15" t="s">
        <v>4717</v>
      </c>
      <c r="K7478" s="30"/>
      <c r="L7478" s="30"/>
      <c r="M7478" s="30"/>
      <c r="N7478" s="30"/>
      <c r="O7478" s="9" t="s">
        <v>24</v>
      </c>
      <c r="P7478" s="30"/>
      <c r="Q7478" s="30"/>
      <c r="R7478" s="30"/>
      <c r="S7478" s="30"/>
      <c r="T7478" s="30"/>
      <c r="V7478" s="9">
        <v>10</v>
      </c>
      <c r="W7478" s="15" t="s">
        <v>4663</v>
      </c>
    </row>
    <row r="7479" spans="2:23" ht="33" customHeight="1" x14ac:dyDescent="0.3">
      <c r="B7479" s="28" t="s">
        <v>7367</v>
      </c>
      <c r="C7479" s="29">
        <v>149742019</v>
      </c>
      <c r="D7479" s="17" t="str">
        <f>+VLOOKUP('jul dic'!B7479,Hoja2!C2701:D15813,2,0)</f>
        <v>2-2018-66593</v>
      </c>
      <c r="E7479" s="17" t="str">
        <f>+VLOOKUP(B7479,Hoja2!A2701:B15813,2,0)</f>
        <v>FINALIZADO</v>
      </c>
      <c r="F7479" s="10">
        <v>43451</v>
      </c>
      <c r="H7479" s="15" t="s">
        <v>4662</v>
      </c>
      <c r="I7479" s="15" t="s">
        <v>22</v>
      </c>
      <c r="J7479" s="15" t="s">
        <v>3900</v>
      </c>
      <c r="K7479" s="30"/>
      <c r="L7479" s="30"/>
      <c r="M7479" s="9" t="s">
        <v>24</v>
      </c>
      <c r="N7479" s="30"/>
      <c r="O7479" s="30"/>
      <c r="P7479" s="30"/>
      <c r="Q7479" s="30"/>
      <c r="R7479" s="30"/>
      <c r="S7479" s="30"/>
      <c r="T7479" s="30"/>
      <c r="V7479" s="9">
        <v>15</v>
      </c>
      <c r="W7479" s="15" t="s">
        <v>4663</v>
      </c>
    </row>
    <row r="7480" spans="2:23" ht="33" customHeight="1" x14ac:dyDescent="0.3">
      <c r="B7480" s="28" t="s">
        <v>7368</v>
      </c>
      <c r="C7480" s="29">
        <v>3035362018</v>
      </c>
      <c r="D7480" s="17" t="str">
        <f>+VLOOKUP('jul dic'!B7480,Hoja2!C2702:D15814,2,0)</f>
        <v>2-2018-68264</v>
      </c>
      <c r="E7480" s="17" t="str">
        <f>+VLOOKUP(B7480,Hoja2!A2702:B15814,2,0)</f>
        <v>FINALIZADO</v>
      </c>
      <c r="F7480" s="10">
        <v>43451</v>
      </c>
      <c r="H7480" s="15" t="s">
        <v>4662</v>
      </c>
      <c r="I7480" s="15" t="s">
        <v>22</v>
      </c>
      <c r="J7480" s="15" t="s">
        <v>6805</v>
      </c>
      <c r="K7480" s="30"/>
      <c r="L7480" s="30"/>
      <c r="M7480" s="9" t="s">
        <v>24</v>
      </c>
      <c r="N7480" s="30"/>
      <c r="O7480" s="30"/>
      <c r="P7480" s="30"/>
      <c r="Q7480" s="30"/>
      <c r="R7480" s="30"/>
      <c r="S7480" s="30"/>
      <c r="T7480" s="30"/>
      <c r="V7480" s="9">
        <v>15</v>
      </c>
      <c r="W7480" s="15" t="s">
        <v>4669</v>
      </c>
    </row>
    <row r="7481" spans="2:23" ht="33" customHeight="1" x14ac:dyDescent="0.3">
      <c r="B7481" s="28" t="s">
        <v>7369</v>
      </c>
      <c r="C7481" s="29">
        <v>3037132018</v>
      </c>
      <c r="D7481" s="17" t="str">
        <f>+VLOOKUP('jul dic'!B7481,Hoja2!C2703:D15815,2,0)</f>
        <v>2-2018-66713</v>
      </c>
      <c r="E7481" s="17" t="str">
        <f>+VLOOKUP(B7481,Hoja2!A2703:B15815,2,0)</f>
        <v>FINALIZADO</v>
      </c>
      <c r="F7481" s="10">
        <v>43451</v>
      </c>
      <c r="H7481" s="15" t="s">
        <v>4662</v>
      </c>
      <c r="I7481" s="15" t="s">
        <v>22</v>
      </c>
      <c r="J7481" s="15" t="s">
        <v>6801</v>
      </c>
      <c r="K7481" s="30"/>
      <c r="L7481" s="30"/>
      <c r="M7481" s="9" t="s">
        <v>24</v>
      </c>
      <c r="N7481" s="30"/>
      <c r="O7481" s="30"/>
      <c r="P7481" s="30"/>
      <c r="Q7481" s="30"/>
      <c r="R7481" s="30"/>
      <c r="S7481" s="30"/>
      <c r="T7481" s="30"/>
      <c r="V7481" s="9">
        <v>15</v>
      </c>
      <c r="W7481" s="15" t="s">
        <v>4663</v>
      </c>
    </row>
    <row r="7482" spans="2:23" ht="33" customHeight="1" x14ac:dyDescent="0.3">
      <c r="B7482" s="28" t="s">
        <v>7370</v>
      </c>
      <c r="C7482" s="29">
        <v>141632019</v>
      </c>
      <c r="D7482" s="17" t="str">
        <f>+VLOOKUP('jul dic'!B7482,Hoja2!C2704:D15816,2,0)</f>
        <v>2-2019-01104</v>
      </c>
      <c r="E7482" s="17" t="str">
        <f>+VLOOKUP(B7482,Hoja2!A2704:B15816,2,0)</f>
        <v>FINALIZADO</v>
      </c>
      <c r="F7482" s="10">
        <v>43451</v>
      </c>
      <c r="H7482" s="15" t="s">
        <v>4662</v>
      </c>
      <c r="I7482" s="15" t="s">
        <v>22</v>
      </c>
      <c r="J7482" s="15" t="s">
        <v>1340</v>
      </c>
      <c r="K7482" s="30"/>
      <c r="L7482" s="30"/>
      <c r="M7482" s="9" t="s">
        <v>24</v>
      </c>
      <c r="N7482" s="30"/>
      <c r="O7482" s="30"/>
      <c r="P7482" s="30"/>
      <c r="Q7482" s="30"/>
      <c r="R7482" s="30"/>
      <c r="S7482" s="30"/>
      <c r="T7482" s="30"/>
      <c r="V7482" s="9">
        <v>15</v>
      </c>
      <c r="W7482" s="15" t="s">
        <v>4663</v>
      </c>
    </row>
    <row r="7483" spans="2:23" ht="33" customHeight="1" x14ac:dyDescent="0.3">
      <c r="B7483" s="28" t="s">
        <v>7371</v>
      </c>
      <c r="C7483" s="29">
        <v>3037752018</v>
      </c>
      <c r="D7483" s="17" t="str">
        <f>+VLOOKUP('jul dic'!B7483,Hoja2!C2705:D15817,2,0)</f>
        <v>2-2018-68847</v>
      </c>
      <c r="E7483" s="17" t="str">
        <f>+VLOOKUP(B7483,Hoja2!A2705:B15817,2,0)</f>
        <v>FINALIZADO</v>
      </c>
      <c r="F7483" s="10">
        <v>43451</v>
      </c>
      <c r="H7483" s="15" t="s">
        <v>4662</v>
      </c>
      <c r="I7483" s="15" t="s">
        <v>22</v>
      </c>
      <c r="J7483" s="15" t="s">
        <v>4671</v>
      </c>
      <c r="K7483" s="30"/>
      <c r="L7483" s="30"/>
      <c r="M7483" s="9" t="s">
        <v>24</v>
      </c>
      <c r="N7483" s="30"/>
      <c r="O7483" s="30"/>
      <c r="P7483" s="30"/>
      <c r="Q7483" s="30"/>
      <c r="R7483" s="30"/>
      <c r="S7483" s="30"/>
      <c r="T7483" s="30"/>
      <c r="V7483" s="9">
        <v>15</v>
      </c>
      <c r="W7483" s="15" t="s">
        <v>4663</v>
      </c>
    </row>
    <row r="7484" spans="2:23" ht="33" customHeight="1" x14ac:dyDescent="0.3">
      <c r="B7484" s="28" t="s">
        <v>7371</v>
      </c>
      <c r="C7484" s="29">
        <v>3041402018</v>
      </c>
      <c r="D7484" s="17" t="str">
        <f>+VLOOKUP('jul dic'!B7484,Hoja2!C2706:D15818,2,0)</f>
        <v>2-2018-68847</v>
      </c>
      <c r="E7484" s="17" t="str">
        <f>+VLOOKUP(B7484,Hoja2!A2706:B15818,2,0)</f>
        <v>FINALIZADO</v>
      </c>
      <c r="F7484" s="10">
        <v>43451</v>
      </c>
      <c r="H7484" s="15" t="s">
        <v>4662</v>
      </c>
      <c r="I7484" s="15" t="s">
        <v>22</v>
      </c>
      <c r="J7484" s="15" t="s">
        <v>4671</v>
      </c>
      <c r="K7484" s="30"/>
      <c r="L7484" s="30"/>
      <c r="M7484" s="9" t="s">
        <v>24</v>
      </c>
      <c r="N7484" s="30"/>
      <c r="O7484" s="30"/>
      <c r="P7484" s="30"/>
      <c r="Q7484" s="30"/>
      <c r="R7484" s="30"/>
      <c r="S7484" s="30"/>
      <c r="T7484" s="30"/>
      <c r="V7484" s="9">
        <v>15</v>
      </c>
      <c r="W7484" s="15" t="s">
        <v>4663</v>
      </c>
    </row>
    <row r="7485" spans="2:23" ht="33" customHeight="1" x14ac:dyDescent="0.3">
      <c r="B7485" s="28" t="s">
        <v>7372</v>
      </c>
      <c r="C7485" s="29">
        <v>3035202018</v>
      </c>
      <c r="D7485" s="17" t="str">
        <f>+VLOOKUP('jul dic'!B7485,Hoja2!C2707:D15819,2,0)</f>
        <v>2-2019-02237</v>
      </c>
      <c r="E7485" s="17" t="str">
        <f>+VLOOKUP(B7485,Hoja2!A2707:B15819,2,0)</f>
        <v>FINALIZADO</v>
      </c>
      <c r="F7485" s="10">
        <v>43451</v>
      </c>
      <c r="H7485" s="15" t="s">
        <v>4662</v>
      </c>
      <c r="I7485" s="15" t="s">
        <v>22</v>
      </c>
      <c r="J7485" s="15" t="s">
        <v>6801</v>
      </c>
      <c r="K7485" s="30"/>
      <c r="L7485" s="30"/>
      <c r="M7485" s="9" t="s">
        <v>24</v>
      </c>
      <c r="N7485" s="30"/>
      <c r="O7485" s="30"/>
      <c r="P7485" s="30"/>
      <c r="Q7485" s="30"/>
      <c r="R7485" s="30"/>
      <c r="S7485" s="30"/>
      <c r="T7485" s="30"/>
      <c r="V7485" s="9">
        <v>15</v>
      </c>
      <c r="W7485" s="15" t="s">
        <v>4663</v>
      </c>
    </row>
    <row r="7486" spans="2:23" ht="33" customHeight="1" x14ac:dyDescent="0.3">
      <c r="B7486" s="28" t="s">
        <v>7373</v>
      </c>
      <c r="C7486" s="29">
        <v>136952019</v>
      </c>
      <c r="D7486" s="17" t="str">
        <f>+VLOOKUP('jul dic'!B7486,Hoja2!C2708:D15820,2,0)</f>
        <v>2-2018-66282</v>
      </c>
      <c r="E7486" s="17" t="str">
        <f>+VLOOKUP(B7486,Hoja2!A2708:B15820,2,0)</f>
        <v>FINALIZADO</v>
      </c>
      <c r="F7486" s="10">
        <v>43451</v>
      </c>
      <c r="H7486" s="15" t="s">
        <v>4662</v>
      </c>
      <c r="I7486" s="15" t="s">
        <v>22</v>
      </c>
      <c r="J7486" s="15" t="s">
        <v>7141</v>
      </c>
      <c r="K7486" s="30"/>
      <c r="L7486" s="30"/>
      <c r="M7486" s="9" t="s">
        <v>24</v>
      </c>
      <c r="N7486" s="30"/>
      <c r="O7486" s="30"/>
      <c r="P7486" s="30"/>
      <c r="Q7486" s="30"/>
      <c r="R7486" s="30"/>
      <c r="S7486" s="30"/>
      <c r="T7486" s="30"/>
      <c r="V7486" s="9">
        <v>15</v>
      </c>
      <c r="W7486" s="15" t="s">
        <v>4669</v>
      </c>
    </row>
    <row r="7487" spans="2:23" ht="33" customHeight="1" x14ac:dyDescent="0.3">
      <c r="B7487" s="28" t="s">
        <v>7374</v>
      </c>
      <c r="C7487" s="29">
        <v>148552019</v>
      </c>
      <c r="D7487" s="17" t="str">
        <f>+VLOOKUP('jul dic'!B7487,Hoja2!C2709:D15821,2,0)</f>
        <v>2-2018-68840</v>
      </c>
      <c r="E7487" s="17" t="str">
        <f>+VLOOKUP(B7487,Hoja2!A2709:B15821,2,0)</f>
        <v>FINALIZADO</v>
      </c>
      <c r="F7487" s="10">
        <v>43451</v>
      </c>
      <c r="H7487" s="15" t="s">
        <v>4662</v>
      </c>
      <c r="I7487" s="15" t="s">
        <v>22</v>
      </c>
      <c r="J7487" s="15" t="s">
        <v>4671</v>
      </c>
      <c r="K7487" s="30"/>
      <c r="L7487" s="30"/>
      <c r="M7487" s="9" t="s">
        <v>24</v>
      </c>
      <c r="N7487" s="30"/>
      <c r="O7487" s="30"/>
      <c r="P7487" s="30"/>
      <c r="Q7487" s="30"/>
      <c r="R7487" s="30"/>
      <c r="S7487" s="30"/>
      <c r="T7487" s="30"/>
      <c r="V7487" s="9">
        <v>15</v>
      </c>
      <c r="W7487" s="15" t="s">
        <v>4663</v>
      </c>
    </row>
    <row r="7488" spans="2:23" ht="33" customHeight="1" x14ac:dyDescent="0.3">
      <c r="B7488" s="28" t="s">
        <v>7375</v>
      </c>
      <c r="C7488" s="29">
        <v>147082019</v>
      </c>
      <c r="D7488" s="17" t="str">
        <f>+VLOOKUP('jul dic'!B7488,Hoja2!C2710:D15822,2,0)</f>
        <v>2-2019-02020</v>
      </c>
      <c r="E7488" s="17" t="str">
        <f>+VLOOKUP(B7488,Hoja2!A2710:B15822,2,0)</f>
        <v>FINALIZADO</v>
      </c>
      <c r="F7488" s="10">
        <v>43451</v>
      </c>
      <c r="H7488" s="15" t="s">
        <v>4662</v>
      </c>
      <c r="I7488" s="15" t="s">
        <v>22</v>
      </c>
      <c r="J7488" s="15" t="s">
        <v>3900</v>
      </c>
      <c r="K7488" s="30"/>
      <c r="L7488" s="30"/>
      <c r="M7488" s="9" t="s">
        <v>24</v>
      </c>
      <c r="N7488" s="30"/>
      <c r="O7488" s="30"/>
      <c r="P7488" s="30"/>
      <c r="Q7488" s="30"/>
      <c r="R7488" s="30"/>
      <c r="S7488" s="30"/>
      <c r="T7488" s="30"/>
      <c r="V7488" s="9">
        <v>15</v>
      </c>
      <c r="W7488" s="15" t="s">
        <v>4663</v>
      </c>
    </row>
    <row r="7489" spans="2:23" ht="33" customHeight="1" x14ac:dyDescent="0.3">
      <c r="B7489" s="28" t="s">
        <v>7376</v>
      </c>
      <c r="C7489" s="29" t="s">
        <v>4641</v>
      </c>
      <c r="D7489" s="17" t="str">
        <f>+VLOOKUP('jul dic'!B7489,Hoja2!C2711:D15823,2,0)</f>
        <v>2-2018-66224</v>
      </c>
      <c r="E7489" s="17" t="str">
        <f>+VLOOKUP(B7489,Hoja2!A2711:B15823,2,0)</f>
        <v>FINALIZADO</v>
      </c>
      <c r="F7489" s="10">
        <v>43451</v>
      </c>
      <c r="H7489" s="15" t="s">
        <v>29</v>
      </c>
      <c r="I7489" s="15" t="s">
        <v>22</v>
      </c>
      <c r="J7489" s="15" t="s">
        <v>1340</v>
      </c>
      <c r="K7489" s="30"/>
      <c r="L7489" s="30"/>
      <c r="M7489" s="9" t="s">
        <v>24</v>
      </c>
      <c r="N7489" s="30"/>
      <c r="O7489" s="30"/>
      <c r="P7489" s="30"/>
      <c r="Q7489" s="30"/>
      <c r="R7489" s="30"/>
      <c r="S7489" s="30"/>
      <c r="T7489" s="30"/>
      <c r="V7489" s="9">
        <v>15</v>
      </c>
      <c r="W7489" s="15" t="s">
        <v>4663</v>
      </c>
    </row>
    <row r="7490" spans="2:23" ht="33" customHeight="1" x14ac:dyDescent="0.3">
      <c r="B7490" s="28" t="s">
        <v>7377</v>
      </c>
      <c r="C7490" s="29">
        <v>146902019</v>
      </c>
      <c r="D7490" s="17" t="str">
        <f>+VLOOKUP('jul dic'!B7490,Hoja2!C2712:D15824,2,0)</f>
        <v>2-2018-68835</v>
      </c>
      <c r="E7490" s="17" t="str">
        <f>+VLOOKUP(B7490,Hoja2!A2712:B15824,2,0)</f>
        <v>FINALIZADO</v>
      </c>
      <c r="F7490" s="10">
        <v>43451</v>
      </c>
      <c r="H7490" s="15" t="s">
        <v>29</v>
      </c>
      <c r="I7490" s="15" t="s">
        <v>22</v>
      </c>
      <c r="J7490" s="15" t="s">
        <v>1340</v>
      </c>
      <c r="K7490" s="30"/>
      <c r="L7490" s="30"/>
      <c r="M7490" s="9" t="s">
        <v>24</v>
      </c>
      <c r="N7490" s="30"/>
      <c r="O7490" s="30"/>
      <c r="P7490" s="30"/>
      <c r="Q7490" s="30"/>
      <c r="R7490" s="30"/>
      <c r="S7490" s="30"/>
      <c r="T7490" s="30"/>
      <c r="V7490" s="9">
        <v>15</v>
      </c>
      <c r="W7490" s="15" t="s">
        <v>4663</v>
      </c>
    </row>
    <row r="7491" spans="2:23" ht="33" customHeight="1" x14ac:dyDescent="0.3">
      <c r="B7491" s="28" t="s">
        <v>7378</v>
      </c>
      <c r="C7491" s="29">
        <v>146732019</v>
      </c>
      <c r="D7491" s="17" t="str">
        <f>+VLOOKUP('jul dic'!B7491,Hoja2!C2713:D15825,2,0)</f>
        <v>2-2018-68470</v>
      </c>
      <c r="E7491" s="17" t="str">
        <f>+VLOOKUP(B7491,Hoja2!A2713:B15825,2,0)</f>
        <v>FINALIZADO</v>
      </c>
      <c r="F7491" s="10">
        <v>43451</v>
      </c>
      <c r="H7491" s="15" t="s">
        <v>29</v>
      </c>
      <c r="I7491" s="15" t="s">
        <v>22</v>
      </c>
      <c r="J7491" s="15" t="s">
        <v>1340</v>
      </c>
      <c r="K7491" s="30"/>
      <c r="L7491" s="30"/>
      <c r="M7491" s="9" t="s">
        <v>24</v>
      </c>
      <c r="N7491" s="30"/>
      <c r="O7491" s="30"/>
      <c r="P7491" s="30"/>
      <c r="Q7491" s="30"/>
      <c r="R7491" s="30"/>
      <c r="S7491" s="30"/>
      <c r="T7491" s="30"/>
      <c r="V7491" s="9">
        <v>15</v>
      </c>
      <c r="W7491" s="15" t="s">
        <v>4663</v>
      </c>
    </row>
    <row r="7492" spans="2:23" ht="33" customHeight="1" x14ac:dyDescent="0.3">
      <c r="B7492" s="28" t="s">
        <v>7379</v>
      </c>
      <c r="C7492" s="29">
        <v>146522019</v>
      </c>
      <c r="D7492" s="17" t="str">
        <f>+VLOOKUP('jul dic'!B7492,Hoja2!C2714:D15826,2,0)</f>
        <v>2-2019-01505</v>
      </c>
      <c r="E7492" s="17" t="str">
        <f>+VLOOKUP(B7492,Hoja2!A2714:B15826,2,0)</f>
        <v>FINALIZADO</v>
      </c>
      <c r="F7492" s="10">
        <v>43451</v>
      </c>
      <c r="H7492" s="15" t="s">
        <v>29</v>
      </c>
      <c r="I7492" s="15" t="s">
        <v>22</v>
      </c>
      <c r="J7492" s="15" t="s">
        <v>1340</v>
      </c>
      <c r="K7492" s="30"/>
      <c r="L7492" s="30"/>
      <c r="M7492" s="9" t="s">
        <v>24</v>
      </c>
      <c r="N7492" s="30"/>
      <c r="O7492" s="30"/>
      <c r="P7492" s="30"/>
      <c r="Q7492" s="30"/>
      <c r="R7492" s="30"/>
      <c r="S7492" s="30"/>
      <c r="T7492" s="30"/>
      <c r="V7492" s="9">
        <v>15</v>
      </c>
      <c r="W7492" s="15" t="s">
        <v>4663</v>
      </c>
    </row>
    <row r="7493" spans="2:23" ht="33" customHeight="1" x14ac:dyDescent="0.3">
      <c r="B7493" s="28" t="s">
        <v>7380</v>
      </c>
      <c r="C7493" s="29">
        <v>146082019</v>
      </c>
      <c r="D7493" s="17" t="str">
        <f>+VLOOKUP('jul dic'!B7493,Hoja2!C2715:D15827,2,0)</f>
        <v>2-2018-66438</v>
      </c>
      <c r="E7493" s="17" t="str">
        <f>+VLOOKUP(B7493,Hoja2!A2715:B15827,2,0)</f>
        <v>FINALIZADO</v>
      </c>
      <c r="F7493" s="10">
        <v>43451</v>
      </c>
      <c r="H7493" s="15" t="s">
        <v>29</v>
      </c>
      <c r="I7493" s="15" t="s">
        <v>22</v>
      </c>
      <c r="J7493" s="15" t="s">
        <v>1340</v>
      </c>
      <c r="K7493" s="30"/>
      <c r="L7493" s="30"/>
      <c r="M7493" s="9" t="s">
        <v>24</v>
      </c>
      <c r="N7493" s="30"/>
      <c r="O7493" s="30"/>
      <c r="P7493" s="30"/>
      <c r="Q7493" s="30"/>
      <c r="R7493" s="30"/>
      <c r="S7493" s="30"/>
      <c r="T7493" s="30"/>
      <c r="V7493" s="9">
        <v>15</v>
      </c>
      <c r="W7493" s="15" t="s">
        <v>4663</v>
      </c>
    </row>
    <row r="7494" spans="2:23" ht="33" customHeight="1" x14ac:dyDescent="0.3">
      <c r="B7494" s="28" t="s">
        <v>7381</v>
      </c>
      <c r="C7494" s="29">
        <v>145882019</v>
      </c>
      <c r="D7494" s="17" t="str">
        <f>+VLOOKUP('jul dic'!B7494,Hoja2!C2716:D15828,2,0)</f>
        <v>2-2018-68824</v>
      </c>
      <c r="E7494" s="17" t="str">
        <f>+VLOOKUP(B7494,Hoja2!A2716:B15828,2,0)</f>
        <v>FINALIZADO</v>
      </c>
      <c r="F7494" s="10">
        <v>43451</v>
      </c>
      <c r="H7494" s="15" t="s">
        <v>29</v>
      </c>
      <c r="I7494" s="15" t="s">
        <v>22</v>
      </c>
      <c r="J7494" s="15" t="s">
        <v>1340</v>
      </c>
      <c r="K7494" s="30"/>
      <c r="L7494" s="30"/>
      <c r="M7494" s="9" t="s">
        <v>24</v>
      </c>
      <c r="N7494" s="30"/>
      <c r="O7494" s="30"/>
      <c r="P7494" s="30"/>
      <c r="Q7494" s="30"/>
      <c r="R7494" s="30"/>
      <c r="S7494" s="30"/>
      <c r="T7494" s="30"/>
      <c r="V7494" s="9">
        <v>15</v>
      </c>
      <c r="W7494" s="15" t="s">
        <v>4663</v>
      </c>
    </row>
    <row r="7495" spans="2:23" ht="33" customHeight="1" x14ac:dyDescent="0.3">
      <c r="B7495" s="28" t="s">
        <v>7382</v>
      </c>
      <c r="C7495" s="29">
        <v>3034962018</v>
      </c>
      <c r="D7495" s="17">
        <f>+VLOOKUP('jul dic'!B7495,Hoja2!C2717:D15829,2,0)</f>
        <v>0</v>
      </c>
      <c r="E7495" s="17" t="str">
        <f>+VLOOKUP(B7495,Hoja2!A2717:B15829,2,0)</f>
        <v>FINALIZADO</v>
      </c>
      <c r="F7495" s="10">
        <v>43451</v>
      </c>
      <c r="H7495" s="15" t="s">
        <v>29</v>
      </c>
      <c r="I7495" s="15" t="s">
        <v>22</v>
      </c>
      <c r="J7495" s="15" t="s">
        <v>1340</v>
      </c>
      <c r="K7495" s="30"/>
      <c r="L7495" s="30"/>
      <c r="M7495" s="9" t="s">
        <v>24</v>
      </c>
      <c r="N7495" s="30"/>
      <c r="O7495" s="30"/>
      <c r="P7495" s="30"/>
      <c r="Q7495" s="30"/>
      <c r="R7495" s="30"/>
      <c r="S7495" s="30"/>
      <c r="T7495" s="30"/>
      <c r="V7495" s="9">
        <v>15</v>
      </c>
      <c r="W7495" s="15" t="s">
        <v>4663</v>
      </c>
    </row>
    <row r="7496" spans="2:23" ht="33" customHeight="1" x14ac:dyDescent="0.3">
      <c r="B7496" s="28" t="s">
        <v>7383</v>
      </c>
      <c r="C7496" s="29">
        <v>145682019</v>
      </c>
      <c r="D7496" s="17" t="str">
        <f>+VLOOKUP('jul dic'!B7496,Hoja2!C2718:D15830,2,0)</f>
        <v>2-2018-67222</v>
      </c>
      <c r="E7496" s="17" t="str">
        <f>+VLOOKUP(B7496,Hoja2!A2718:B15830,2,0)</f>
        <v>FINALIZADO</v>
      </c>
      <c r="F7496" s="10">
        <v>43451</v>
      </c>
      <c r="H7496" s="15" t="s">
        <v>29</v>
      </c>
      <c r="I7496" s="15" t="s">
        <v>22</v>
      </c>
      <c r="J7496" s="15" t="s">
        <v>1340</v>
      </c>
      <c r="K7496" s="30"/>
      <c r="L7496" s="30"/>
      <c r="M7496" s="9" t="s">
        <v>24</v>
      </c>
      <c r="N7496" s="30"/>
      <c r="O7496" s="30"/>
      <c r="P7496" s="30"/>
      <c r="Q7496" s="30"/>
      <c r="R7496" s="30"/>
      <c r="S7496" s="30"/>
      <c r="T7496" s="30"/>
      <c r="V7496" s="9">
        <v>15</v>
      </c>
      <c r="W7496" s="15" t="s">
        <v>4663</v>
      </c>
    </row>
    <row r="7497" spans="2:23" ht="33" customHeight="1" x14ac:dyDescent="0.3">
      <c r="B7497" s="28" t="s">
        <v>7384</v>
      </c>
      <c r="C7497" s="29">
        <v>145192019</v>
      </c>
      <c r="D7497" s="17">
        <f>+VLOOKUP('jul dic'!B7497,Hoja2!C2719:D15831,2,0)</f>
        <v>0</v>
      </c>
      <c r="E7497" s="17" t="str">
        <f>+VLOOKUP(B7497,Hoja2!A2719:B15831,2,0)</f>
        <v>FINALIZADO</v>
      </c>
      <c r="F7497" s="10">
        <v>43451</v>
      </c>
      <c r="H7497" s="15" t="s">
        <v>29</v>
      </c>
      <c r="I7497" s="15" t="s">
        <v>22</v>
      </c>
      <c r="J7497" s="15" t="s">
        <v>1340</v>
      </c>
      <c r="K7497" s="30"/>
      <c r="L7497" s="30"/>
      <c r="M7497" s="9" t="s">
        <v>24</v>
      </c>
      <c r="N7497" s="30"/>
      <c r="O7497" s="30"/>
      <c r="P7497" s="30"/>
      <c r="Q7497" s="30"/>
      <c r="R7497" s="30"/>
      <c r="S7497" s="30"/>
      <c r="T7497" s="30"/>
      <c r="V7497" s="9">
        <v>15</v>
      </c>
      <c r="W7497" s="15" t="s">
        <v>4663</v>
      </c>
    </row>
    <row r="7498" spans="2:23" ht="33" customHeight="1" x14ac:dyDescent="0.3">
      <c r="B7498" s="28" t="s">
        <v>7385</v>
      </c>
      <c r="C7498" s="29">
        <v>3037632018</v>
      </c>
      <c r="D7498" s="17">
        <f>+VLOOKUP('jul dic'!B7498,Hoja2!C2720:D15832,2,0)</f>
        <v>0</v>
      </c>
      <c r="E7498" s="17" t="str">
        <f>+VLOOKUP(B7498,Hoja2!A2720:B15832,2,0)</f>
        <v>FINALIZADO</v>
      </c>
      <c r="F7498" s="10">
        <v>43451</v>
      </c>
      <c r="H7498" s="15" t="s">
        <v>29</v>
      </c>
      <c r="I7498" s="15" t="s">
        <v>22</v>
      </c>
      <c r="J7498" s="15" t="s">
        <v>1340</v>
      </c>
      <c r="K7498" s="30"/>
      <c r="L7498" s="30"/>
      <c r="M7498" s="9" t="s">
        <v>24</v>
      </c>
      <c r="N7498" s="30"/>
      <c r="O7498" s="30"/>
      <c r="P7498" s="30"/>
      <c r="Q7498" s="30"/>
      <c r="R7498" s="30"/>
      <c r="S7498" s="30"/>
      <c r="T7498" s="30"/>
      <c r="V7498" s="9">
        <v>15</v>
      </c>
      <c r="W7498" s="15" t="s">
        <v>4663</v>
      </c>
    </row>
    <row r="7499" spans="2:23" ht="33" customHeight="1" x14ac:dyDescent="0.3">
      <c r="B7499" s="28" t="s">
        <v>7386</v>
      </c>
      <c r="C7499" s="29">
        <v>3036442018</v>
      </c>
      <c r="D7499" s="17" t="str">
        <f>+VLOOKUP('jul dic'!B7499,Hoja2!C2721:D15833,2,0)</f>
        <v>2-2018-68821</v>
      </c>
      <c r="E7499" s="17" t="str">
        <f>+VLOOKUP(B7499,Hoja2!A2721:B15833,2,0)</f>
        <v>FINALIZADO</v>
      </c>
      <c r="F7499" s="10">
        <v>43451</v>
      </c>
      <c r="H7499" s="15" t="s">
        <v>29</v>
      </c>
      <c r="I7499" s="15" t="s">
        <v>22</v>
      </c>
      <c r="J7499" s="15" t="s">
        <v>1340</v>
      </c>
      <c r="K7499" s="30"/>
      <c r="L7499" s="30"/>
      <c r="M7499" s="9" t="s">
        <v>24</v>
      </c>
      <c r="N7499" s="30"/>
      <c r="O7499" s="30"/>
      <c r="P7499" s="30"/>
      <c r="Q7499" s="30"/>
      <c r="R7499" s="30"/>
      <c r="S7499" s="30"/>
      <c r="T7499" s="30"/>
      <c r="V7499" s="9">
        <v>15</v>
      </c>
      <c r="W7499" s="15" t="s">
        <v>4663</v>
      </c>
    </row>
    <row r="7500" spans="2:23" ht="33" customHeight="1" x14ac:dyDescent="0.3">
      <c r="B7500" s="28" t="s">
        <v>7386</v>
      </c>
      <c r="C7500" s="29">
        <v>3041682018</v>
      </c>
      <c r="D7500" s="17" t="str">
        <f>+VLOOKUP('jul dic'!B7500,Hoja2!C2722:D15834,2,0)</f>
        <v>2-2018-68821</v>
      </c>
      <c r="E7500" s="17" t="str">
        <f>+VLOOKUP(B7500,Hoja2!A2722:B15834,2,0)</f>
        <v>FINALIZADO</v>
      </c>
      <c r="F7500" s="10">
        <v>43451</v>
      </c>
      <c r="H7500" s="15" t="s">
        <v>29</v>
      </c>
      <c r="I7500" s="15" t="s">
        <v>22</v>
      </c>
      <c r="J7500" s="15" t="s">
        <v>1340</v>
      </c>
      <c r="K7500" s="30"/>
      <c r="L7500" s="30"/>
      <c r="M7500" s="9" t="s">
        <v>24</v>
      </c>
      <c r="N7500" s="30"/>
      <c r="O7500" s="30"/>
      <c r="P7500" s="30"/>
      <c r="Q7500" s="30"/>
      <c r="R7500" s="30"/>
      <c r="S7500" s="30"/>
      <c r="T7500" s="30"/>
      <c r="V7500" s="9">
        <v>15</v>
      </c>
      <c r="W7500" s="15" t="s">
        <v>4663</v>
      </c>
    </row>
    <row r="7501" spans="2:23" ht="33" customHeight="1" x14ac:dyDescent="0.3">
      <c r="B7501" s="28" t="s">
        <v>7387</v>
      </c>
      <c r="C7501" s="29">
        <v>3042332018</v>
      </c>
      <c r="D7501" s="17">
        <f>+VLOOKUP('jul dic'!B7501,Hoja2!C2723:D15835,2,0)</f>
        <v>0</v>
      </c>
      <c r="E7501" s="17" t="str">
        <f>+VLOOKUP(B7501,Hoja2!A2723:B15835,2,0)</f>
        <v>FINALIZADO</v>
      </c>
      <c r="F7501" s="10">
        <v>43451</v>
      </c>
      <c r="H7501" s="15" t="s">
        <v>29</v>
      </c>
      <c r="I7501" s="15" t="s">
        <v>22</v>
      </c>
      <c r="J7501" s="15" t="s">
        <v>1340</v>
      </c>
      <c r="K7501" s="30"/>
      <c r="L7501" s="30"/>
      <c r="M7501" s="9" t="s">
        <v>24</v>
      </c>
      <c r="N7501" s="30"/>
      <c r="O7501" s="30"/>
      <c r="P7501" s="30"/>
      <c r="Q7501" s="30"/>
      <c r="R7501" s="30"/>
      <c r="S7501" s="30"/>
      <c r="T7501" s="30"/>
      <c r="V7501" s="9">
        <v>15</v>
      </c>
      <c r="W7501" s="15" t="s">
        <v>4663</v>
      </c>
    </row>
    <row r="7502" spans="2:23" ht="33" customHeight="1" x14ac:dyDescent="0.3">
      <c r="B7502" s="28" t="s">
        <v>7388</v>
      </c>
      <c r="C7502" s="29">
        <v>143912019</v>
      </c>
      <c r="D7502" s="17" t="str">
        <f>+VLOOKUP('jul dic'!B7502,Hoja2!C2724:D15836,2,0)</f>
        <v>2-2018-68638</v>
      </c>
      <c r="E7502" s="17" t="str">
        <f>+VLOOKUP(B7502,Hoja2!A2724:B15836,2,0)</f>
        <v>FINALIZADO</v>
      </c>
      <c r="F7502" s="10">
        <v>43451</v>
      </c>
      <c r="H7502" s="15" t="s">
        <v>29</v>
      </c>
      <c r="I7502" s="15" t="s">
        <v>22</v>
      </c>
      <c r="J7502" s="15" t="s">
        <v>1340</v>
      </c>
      <c r="K7502" s="30"/>
      <c r="L7502" s="30"/>
      <c r="M7502" s="9" t="s">
        <v>24</v>
      </c>
      <c r="N7502" s="30"/>
      <c r="O7502" s="30"/>
      <c r="P7502" s="30"/>
      <c r="Q7502" s="30"/>
      <c r="R7502" s="30"/>
      <c r="S7502" s="30"/>
      <c r="T7502" s="30"/>
      <c r="V7502" s="9">
        <v>15</v>
      </c>
      <c r="W7502" s="15" t="s">
        <v>4663</v>
      </c>
    </row>
    <row r="7503" spans="2:23" ht="33" customHeight="1" x14ac:dyDescent="0.3">
      <c r="B7503" s="28" t="s">
        <v>7389</v>
      </c>
      <c r="C7503" s="29">
        <v>142922019</v>
      </c>
      <c r="D7503" s="17" t="str">
        <f>+VLOOKUP('jul dic'!B7503,Hoja2!C2725:D15837,2,0)</f>
        <v>2-2019-00069</v>
      </c>
      <c r="E7503" s="17" t="str">
        <f>+VLOOKUP(B7503,Hoja2!A2725:B15837,2,0)</f>
        <v>VENCIDO</v>
      </c>
      <c r="F7503" s="10">
        <v>43451</v>
      </c>
      <c r="H7503" s="15" t="s">
        <v>29</v>
      </c>
      <c r="I7503" s="15" t="s">
        <v>22</v>
      </c>
      <c r="J7503" s="15" t="s">
        <v>1340</v>
      </c>
      <c r="K7503" s="30"/>
      <c r="L7503" s="30"/>
      <c r="M7503" s="9" t="s">
        <v>24</v>
      </c>
      <c r="N7503" s="30"/>
      <c r="O7503" s="30"/>
      <c r="P7503" s="30"/>
      <c r="Q7503" s="30"/>
      <c r="R7503" s="30"/>
      <c r="S7503" s="30"/>
      <c r="T7503" s="30"/>
      <c r="V7503" s="9">
        <v>15</v>
      </c>
      <c r="W7503" s="15" t="s">
        <v>4663</v>
      </c>
    </row>
    <row r="7504" spans="2:23" ht="33" customHeight="1" x14ac:dyDescent="0.3">
      <c r="B7504" s="28" t="s">
        <v>7390</v>
      </c>
      <c r="C7504" s="29">
        <v>143362019</v>
      </c>
      <c r="D7504" s="17" t="str">
        <f>+VLOOKUP('jul dic'!B7504,Hoja2!C2726:D15838,2,0)</f>
        <v>2-2018-68591</v>
      </c>
      <c r="E7504" s="17" t="str">
        <f>+VLOOKUP(B7504,Hoja2!A2726:B15838,2,0)</f>
        <v>FINALIZADO</v>
      </c>
      <c r="F7504" s="10">
        <v>43451</v>
      </c>
      <c r="H7504" s="15" t="s">
        <v>4662</v>
      </c>
      <c r="I7504" s="15" t="s">
        <v>22</v>
      </c>
      <c r="J7504" s="15" t="s">
        <v>3900</v>
      </c>
      <c r="K7504" s="30"/>
      <c r="L7504" s="30"/>
      <c r="M7504" s="9" t="s">
        <v>24</v>
      </c>
      <c r="N7504" s="30"/>
      <c r="O7504" s="30"/>
      <c r="P7504" s="30"/>
      <c r="Q7504" s="30"/>
      <c r="R7504" s="30"/>
      <c r="S7504" s="30"/>
      <c r="T7504" s="30"/>
      <c r="V7504" s="9">
        <v>15</v>
      </c>
      <c r="W7504" s="15" t="s">
        <v>4663</v>
      </c>
    </row>
    <row r="7505" spans="2:23" ht="33" customHeight="1" x14ac:dyDescent="0.3">
      <c r="B7505" s="28" t="s">
        <v>7391</v>
      </c>
      <c r="C7505" s="29">
        <v>3035072018</v>
      </c>
      <c r="D7505" s="17">
        <f>+VLOOKUP('jul dic'!B7505,Hoja2!C2727:D15839,2,0)</f>
        <v>0</v>
      </c>
      <c r="E7505" s="17" t="str">
        <f>+VLOOKUP(B7505,Hoja2!A2727:B15839,2,0)</f>
        <v>FINALIZADO</v>
      </c>
      <c r="F7505" s="10">
        <v>43451</v>
      </c>
      <c r="H7505" s="15" t="s">
        <v>29</v>
      </c>
      <c r="I7505" s="15" t="s">
        <v>22</v>
      </c>
      <c r="J7505" s="15" t="s">
        <v>1340</v>
      </c>
      <c r="K7505" s="30"/>
      <c r="L7505" s="30"/>
      <c r="M7505" s="9" t="s">
        <v>24</v>
      </c>
      <c r="N7505" s="30"/>
      <c r="O7505" s="30"/>
      <c r="P7505" s="30"/>
      <c r="Q7505" s="30"/>
      <c r="R7505" s="30"/>
      <c r="S7505" s="30"/>
      <c r="T7505" s="30"/>
      <c r="V7505" s="9">
        <v>15</v>
      </c>
      <c r="W7505" s="15" t="s">
        <v>4663</v>
      </c>
    </row>
    <row r="7506" spans="2:23" ht="33" customHeight="1" x14ac:dyDescent="0.3">
      <c r="B7506" s="28" t="s">
        <v>7392</v>
      </c>
      <c r="C7506" s="29">
        <v>143252019</v>
      </c>
      <c r="D7506" s="17" t="str">
        <f>+VLOOKUP('jul dic'!B7506,Hoja2!C2728:D15840,2,0)</f>
        <v>2-2018-68820</v>
      </c>
      <c r="E7506" s="17" t="str">
        <f>+VLOOKUP(B7506,Hoja2!A2728:B15840,2,0)</f>
        <v>FINALIZADO</v>
      </c>
      <c r="F7506" s="10">
        <v>43452</v>
      </c>
      <c r="H7506" s="15" t="s">
        <v>29</v>
      </c>
      <c r="I7506" s="15" t="s">
        <v>22</v>
      </c>
      <c r="J7506" s="15" t="s">
        <v>1340</v>
      </c>
      <c r="K7506" s="30"/>
      <c r="L7506" s="30"/>
      <c r="M7506" s="9" t="s">
        <v>24</v>
      </c>
      <c r="N7506" s="30"/>
      <c r="O7506" s="30"/>
      <c r="P7506" s="30"/>
      <c r="Q7506" s="30"/>
      <c r="R7506" s="30"/>
      <c r="S7506" s="30"/>
      <c r="T7506" s="30"/>
      <c r="V7506" s="9">
        <v>15</v>
      </c>
      <c r="W7506" s="15" t="s">
        <v>4663</v>
      </c>
    </row>
    <row r="7507" spans="2:23" ht="33" customHeight="1" x14ac:dyDescent="0.3">
      <c r="B7507" s="28" t="s">
        <v>7393</v>
      </c>
      <c r="C7507" s="29">
        <v>142812019</v>
      </c>
      <c r="D7507" s="17" t="str">
        <f>+VLOOKUP('jul dic'!B7507,Hoja2!C2729:D15841,2,0)</f>
        <v>2-2018-68819</v>
      </c>
      <c r="E7507" s="17" t="str">
        <f>+VLOOKUP(B7507,Hoja2!A2729:B15841,2,0)</f>
        <v>FINALIZADO</v>
      </c>
      <c r="F7507" s="10">
        <v>43452</v>
      </c>
      <c r="H7507" s="15" t="s">
        <v>29</v>
      </c>
      <c r="I7507" s="15" t="s">
        <v>22</v>
      </c>
      <c r="J7507" s="15" t="s">
        <v>1340</v>
      </c>
      <c r="K7507" s="30"/>
      <c r="L7507" s="30"/>
      <c r="M7507" s="9" t="s">
        <v>24</v>
      </c>
      <c r="N7507" s="30"/>
      <c r="O7507" s="30"/>
      <c r="P7507" s="30"/>
      <c r="Q7507" s="30"/>
      <c r="R7507" s="30"/>
      <c r="S7507" s="30"/>
      <c r="T7507" s="30"/>
      <c r="V7507" s="9">
        <v>15</v>
      </c>
      <c r="W7507" s="15" t="s">
        <v>4663</v>
      </c>
    </row>
    <row r="7508" spans="2:23" ht="33" customHeight="1" x14ac:dyDescent="0.3">
      <c r="B7508" s="28" t="s">
        <v>7394</v>
      </c>
      <c r="C7508" s="29">
        <v>144032019</v>
      </c>
      <c r="D7508" s="17" t="str">
        <f>+VLOOKUP('jul dic'!B7508,Hoja2!C2730:D15842,2,0)</f>
        <v>2-2019-02018</v>
      </c>
      <c r="E7508" s="17" t="str">
        <f>+VLOOKUP(B7508,Hoja2!A2730:B15842,2,0)</f>
        <v>FINALIZADO</v>
      </c>
      <c r="F7508" s="10">
        <v>43452</v>
      </c>
      <c r="H7508" s="15" t="s">
        <v>4662</v>
      </c>
      <c r="I7508" s="15" t="s">
        <v>22</v>
      </c>
      <c r="J7508" s="15" t="s">
        <v>6801</v>
      </c>
      <c r="K7508" s="30"/>
      <c r="L7508" s="30"/>
      <c r="M7508" s="9" t="s">
        <v>24</v>
      </c>
      <c r="N7508" s="30"/>
      <c r="O7508" s="30"/>
      <c r="P7508" s="30"/>
      <c r="Q7508" s="30"/>
      <c r="R7508" s="30"/>
      <c r="S7508" s="30"/>
      <c r="T7508" s="30"/>
      <c r="V7508" s="9">
        <v>15</v>
      </c>
      <c r="W7508" s="15" t="s">
        <v>4663</v>
      </c>
    </row>
    <row r="7509" spans="2:23" ht="33" customHeight="1" x14ac:dyDescent="0.3">
      <c r="B7509" s="28" t="s">
        <v>7395</v>
      </c>
      <c r="C7509" s="29" t="s">
        <v>4641</v>
      </c>
      <c r="D7509" s="17">
        <f>+VLOOKUP('jul dic'!B7509,Hoja2!C2731:D15843,2,0)</f>
        <v>0</v>
      </c>
      <c r="E7509" s="17" t="str">
        <f>+VLOOKUP(B7509,Hoja2!A2731:B15843,2,0)</f>
        <v>FINALIZADO</v>
      </c>
      <c r="F7509" s="10">
        <v>43452</v>
      </c>
      <c r="H7509" s="15" t="s">
        <v>29</v>
      </c>
      <c r="I7509" s="15" t="s">
        <v>22</v>
      </c>
      <c r="J7509" s="15" t="s">
        <v>1340</v>
      </c>
      <c r="K7509" s="30"/>
      <c r="L7509" s="30"/>
      <c r="M7509" s="9" t="s">
        <v>24</v>
      </c>
      <c r="N7509" s="30"/>
      <c r="O7509" s="30"/>
      <c r="P7509" s="30"/>
      <c r="Q7509" s="30"/>
      <c r="R7509" s="30"/>
      <c r="S7509" s="30"/>
      <c r="T7509" s="30"/>
      <c r="V7509" s="9">
        <v>15</v>
      </c>
      <c r="W7509" s="15" t="s">
        <v>4663</v>
      </c>
    </row>
    <row r="7510" spans="2:23" ht="33" customHeight="1" x14ac:dyDescent="0.3">
      <c r="B7510" s="28" t="s">
        <v>7396</v>
      </c>
      <c r="C7510" s="29">
        <v>143972019</v>
      </c>
      <c r="D7510" s="17" t="str">
        <f>+VLOOKUP('jul dic'!B7510,Hoja2!C2732:D15844,2,0)</f>
        <v>2-2018-66480</v>
      </c>
      <c r="E7510" s="17" t="str">
        <f>+VLOOKUP(B7510,Hoja2!A2732:B15844,2,0)</f>
        <v>FINALIZADO</v>
      </c>
      <c r="F7510" s="10">
        <v>43452</v>
      </c>
      <c r="H7510" s="15" t="s">
        <v>29</v>
      </c>
      <c r="I7510" s="15" t="s">
        <v>22</v>
      </c>
      <c r="J7510" s="15" t="s">
        <v>1340</v>
      </c>
      <c r="K7510" s="30"/>
      <c r="L7510" s="30"/>
      <c r="M7510" s="9" t="s">
        <v>24</v>
      </c>
      <c r="N7510" s="30"/>
      <c r="O7510" s="30"/>
      <c r="P7510" s="30"/>
      <c r="Q7510" s="30"/>
      <c r="R7510" s="30"/>
      <c r="S7510" s="30"/>
      <c r="T7510" s="30"/>
      <c r="V7510" s="9">
        <v>15</v>
      </c>
      <c r="W7510" s="15" t="s">
        <v>4663</v>
      </c>
    </row>
    <row r="7511" spans="2:23" ht="33" customHeight="1" x14ac:dyDescent="0.3">
      <c r="B7511" s="28" t="s">
        <v>7397</v>
      </c>
      <c r="C7511" s="29">
        <v>3053042018</v>
      </c>
      <c r="D7511" s="17" t="str">
        <f>+VLOOKUP('jul dic'!B7511,Hoja2!C2733:D15845,2,0)</f>
        <v>2-2018-65678</v>
      </c>
      <c r="E7511" s="17" t="str">
        <f>+VLOOKUP(B7511,Hoja2!A2733:B15845,2,0)</f>
        <v>FINALIZADO</v>
      </c>
      <c r="F7511" s="10">
        <v>43452</v>
      </c>
      <c r="H7511" s="15" t="s">
        <v>29</v>
      </c>
      <c r="I7511" s="15" t="s">
        <v>22</v>
      </c>
      <c r="J7511" s="15" t="s">
        <v>4199</v>
      </c>
      <c r="K7511" s="30"/>
      <c r="L7511" s="30"/>
      <c r="M7511" s="9" t="s">
        <v>24</v>
      </c>
      <c r="N7511" s="30"/>
      <c r="O7511" s="30"/>
      <c r="P7511" s="30"/>
      <c r="Q7511" s="30"/>
      <c r="R7511" s="30"/>
      <c r="S7511" s="30"/>
      <c r="T7511" s="30"/>
      <c r="V7511" s="9">
        <v>15</v>
      </c>
      <c r="W7511" s="15" t="s">
        <v>4669</v>
      </c>
    </row>
    <row r="7512" spans="2:23" ht="33" customHeight="1" x14ac:dyDescent="0.3">
      <c r="B7512" s="28" t="s">
        <v>7398</v>
      </c>
      <c r="C7512" s="29">
        <v>3037592018</v>
      </c>
      <c r="D7512" s="17" t="str">
        <f>+VLOOKUP('jul dic'!B7512,Hoja2!C2734:D15846,2,0)</f>
        <v>2-2018-68271</v>
      </c>
      <c r="E7512" s="17" t="str">
        <f>+VLOOKUP(B7512,Hoja2!A2734:B15846,2,0)</f>
        <v>FINALIZADO</v>
      </c>
      <c r="F7512" s="10">
        <v>43452</v>
      </c>
      <c r="H7512" s="15" t="s">
        <v>29</v>
      </c>
      <c r="I7512" s="15" t="s">
        <v>22</v>
      </c>
      <c r="J7512" s="15" t="s">
        <v>1340</v>
      </c>
      <c r="K7512" s="30"/>
      <c r="L7512" s="30"/>
      <c r="M7512" s="9" t="s">
        <v>24</v>
      </c>
      <c r="N7512" s="30"/>
      <c r="O7512" s="30"/>
      <c r="P7512" s="30"/>
      <c r="Q7512" s="30"/>
      <c r="R7512" s="30"/>
      <c r="S7512" s="30"/>
      <c r="T7512" s="30"/>
      <c r="V7512" s="9">
        <v>15</v>
      </c>
      <c r="W7512" s="15" t="s">
        <v>4663</v>
      </c>
    </row>
    <row r="7513" spans="2:23" ht="33" customHeight="1" x14ac:dyDescent="0.3">
      <c r="B7513" s="28" t="s">
        <v>7399</v>
      </c>
      <c r="C7513" s="29">
        <v>144782019</v>
      </c>
      <c r="D7513" s="17" t="str">
        <f>+VLOOKUP('jul dic'!B7513,Hoja2!C2735:D15847,2,0)</f>
        <v>2-2019-03010</v>
      </c>
      <c r="E7513" s="17" t="str">
        <f>+VLOOKUP(B7513,Hoja2!A2735:B15847,2,0)</f>
        <v>FINALIZADO</v>
      </c>
      <c r="F7513" s="10">
        <v>43452</v>
      </c>
      <c r="H7513" s="15" t="s">
        <v>29</v>
      </c>
      <c r="I7513" s="15" t="s">
        <v>22</v>
      </c>
      <c r="J7513" s="15" t="s">
        <v>6824</v>
      </c>
      <c r="K7513" s="30"/>
      <c r="L7513" s="30"/>
      <c r="M7513" s="9" t="s">
        <v>24</v>
      </c>
      <c r="N7513" s="30"/>
      <c r="O7513" s="30"/>
      <c r="P7513" s="30"/>
      <c r="Q7513" s="30"/>
      <c r="R7513" s="30"/>
      <c r="S7513" s="30"/>
      <c r="T7513" s="30"/>
      <c r="V7513" s="9">
        <v>15</v>
      </c>
      <c r="W7513" s="15" t="s">
        <v>4669</v>
      </c>
    </row>
    <row r="7514" spans="2:23" ht="33" customHeight="1" x14ac:dyDescent="0.3">
      <c r="B7514" s="28" t="s">
        <v>7400</v>
      </c>
      <c r="C7514" s="29">
        <v>143842019</v>
      </c>
      <c r="D7514" s="17" t="str">
        <f>+VLOOKUP('jul dic'!B7514,Hoja2!C2736:D15848,2,0)</f>
        <v>2-2018-68644</v>
      </c>
      <c r="E7514" s="17" t="str">
        <f>+VLOOKUP(B7514,Hoja2!A2736:B15848,2,0)</f>
        <v>FINALIZADO</v>
      </c>
      <c r="F7514" s="10">
        <v>43452</v>
      </c>
      <c r="H7514" s="15" t="s">
        <v>29</v>
      </c>
      <c r="I7514" s="15" t="s">
        <v>22</v>
      </c>
      <c r="J7514" s="15" t="s">
        <v>1340</v>
      </c>
      <c r="K7514" s="30"/>
      <c r="L7514" s="30"/>
      <c r="M7514" s="9" t="s">
        <v>24</v>
      </c>
      <c r="N7514" s="30"/>
      <c r="O7514" s="30"/>
      <c r="P7514" s="30"/>
      <c r="Q7514" s="30"/>
      <c r="R7514" s="30"/>
      <c r="S7514" s="30"/>
      <c r="T7514" s="30"/>
      <c r="V7514" s="9">
        <v>15</v>
      </c>
      <c r="W7514" s="15" t="s">
        <v>4663</v>
      </c>
    </row>
    <row r="7515" spans="2:23" ht="33" customHeight="1" x14ac:dyDescent="0.3">
      <c r="B7515" s="28" t="s">
        <v>7401</v>
      </c>
      <c r="C7515" s="29">
        <v>143692019</v>
      </c>
      <c r="D7515" s="17" t="str">
        <f>+VLOOKUP('jul dic'!B7515,Hoja2!C2737:D15849,2,0)</f>
        <v>2-2019-00422</v>
      </c>
      <c r="E7515" s="17" t="str">
        <f>+VLOOKUP(B7515,Hoja2!A2737:B15849,2,0)</f>
        <v>FINALIZADO</v>
      </c>
      <c r="F7515" s="10">
        <v>43452</v>
      </c>
      <c r="H7515" s="15" t="s">
        <v>29</v>
      </c>
      <c r="I7515" s="15" t="s">
        <v>22</v>
      </c>
      <c r="J7515" s="15" t="s">
        <v>173</v>
      </c>
      <c r="K7515" s="30"/>
      <c r="L7515" s="30"/>
      <c r="M7515" s="9" t="s">
        <v>24</v>
      </c>
      <c r="N7515" s="30"/>
      <c r="O7515" s="30"/>
      <c r="P7515" s="30"/>
      <c r="Q7515" s="30"/>
      <c r="R7515" s="30"/>
      <c r="S7515" s="30"/>
      <c r="T7515" s="30"/>
      <c r="V7515" s="9">
        <v>15</v>
      </c>
      <c r="W7515" s="15" t="s">
        <v>4674</v>
      </c>
    </row>
    <row r="7516" spans="2:23" ht="33" customHeight="1" x14ac:dyDescent="0.3">
      <c r="B7516" s="28" t="s">
        <v>7402</v>
      </c>
      <c r="C7516" s="29">
        <v>137592019</v>
      </c>
      <c r="D7516" s="17" t="str">
        <f>+VLOOKUP('jul dic'!B7516,Hoja2!C2738:D15850,2,0)</f>
        <v>2-2018-67260</v>
      </c>
      <c r="E7516" s="17" t="str">
        <f>+VLOOKUP(B7516,Hoja2!A2738:B15850,2,0)</f>
        <v>FINALIZADO</v>
      </c>
      <c r="F7516" s="10">
        <v>43452</v>
      </c>
      <c r="H7516" s="15" t="s">
        <v>29</v>
      </c>
      <c r="I7516" s="15" t="s">
        <v>22</v>
      </c>
      <c r="J7516" s="15" t="s">
        <v>1340</v>
      </c>
      <c r="K7516" s="30"/>
      <c r="L7516" s="30"/>
      <c r="M7516" s="9" t="s">
        <v>24</v>
      </c>
      <c r="N7516" s="30"/>
      <c r="O7516" s="30"/>
      <c r="P7516" s="30"/>
      <c r="Q7516" s="30"/>
      <c r="R7516" s="30"/>
      <c r="S7516" s="30"/>
      <c r="T7516" s="30"/>
      <c r="V7516" s="9">
        <v>15</v>
      </c>
      <c r="W7516" s="15" t="s">
        <v>4663</v>
      </c>
    </row>
    <row r="7517" spans="2:23" ht="33" customHeight="1" x14ac:dyDescent="0.3">
      <c r="B7517" s="28" t="s">
        <v>7403</v>
      </c>
      <c r="C7517" s="29">
        <v>3041372018</v>
      </c>
      <c r="D7517" s="17" t="str">
        <f>+VLOOKUP('jul dic'!B7517,Hoja2!C2739:D15851,2,0)</f>
        <v>2-2018-68816</v>
      </c>
      <c r="E7517" s="17" t="str">
        <f>+VLOOKUP(B7517,Hoja2!A2739:B15851,2,0)</f>
        <v>FINALIZADO</v>
      </c>
      <c r="F7517" s="10">
        <v>43452</v>
      </c>
      <c r="H7517" s="15" t="s">
        <v>29</v>
      </c>
      <c r="I7517" s="15" t="s">
        <v>22</v>
      </c>
      <c r="J7517" s="15" t="s">
        <v>1340</v>
      </c>
      <c r="K7517" s="30"/>
      <c r="L7517" s="30"/>
      <c r="M7517" s="9" t="s">
        <v>24</v>
      </c>
      <c r="N7517" s="30"/>
      <c r="O7517" s="30"/>
      <c r="P7517" s="30"/>
      <c r="Q7517" s="30"/>
      <c r="R7517" s="30"/>
      <c r="S7517" s="30"/>
      <c r="T7517" s="30"/>
      <c r="V7517" s="9">
        <v>15</v>
      </c>
      <c r="W7517" s="15" t="s">
        <v>4663</v>
      </c>
    </row>
    <row r="7518" spans="2:23" ht="33" customHeight="1" x14ac:dyDescent="0.3">
      <c r="B7518" s="28" t="s">
        <v>7404</v>
      </c>
      <c r="C7518" s="29">
        <v>3041462018</v>
      </c>
      <c r="D7518" s="17" t="str">
        <f>+VLOOKUP('jul dic'!B7518,Hoja2!C2740:D15852,2,0)</f>
        <v>2-2018-68600</v>
      </c>
      <c r="E7518" s="17" t="str">
        <f>+VLOOKUP(B7518,Hoja2!A2740:B15852,2,0)</f>
        <v>FINALIZADO</v>
      </c>
      <c r="F7518" s="10">
        <v>43452</v>
      </c>
      <c r="H7518" s="15" t="s">
        <v>29</v>
      </c>
      <c r="I7518" s="15" t="s">
        <v>22</v>
      </c>
      <c r="J7518" s="15" t="s">
        <v>6824</v>
      </c>
      <c r="K7518" s="30"/>
      <c r="L7518" s="30"/>
      <c r="M7518" s="9" t="s">
        <v>24</v>
      </c>
      <c r="N7518" s="30"/>
      <c r="O7518" s="30"/>
      <c r="P7518" s="30"/>
      <c r="Q7518" s="30"/>
      <c r="R7518" s="30"/>
      <c r="S7518" s="30"/>
      <c r="T7518" s="30"/>
      <c r="V7518" s="9">
        <v>15</v>
      </c>
      <c r="W7518" s="15" t="s">
        <v>4669</v>
      </c>
    </row>
    <row r="7519" spans="2:23" ht="33" customHeight="1" x14ac:dyDescent="0.3">
      <c r="B7519" s="28" t="s">
        <v>7405</v>
      </c>
      <c r="C7519" s="29">
        <v>3036702018</v>
      </c>
      <c r="D7519" s="17">
        <f>+VLOOKUP('jul dic'!B7519,Hoja2!C2741:D15853,2,0)</f>
        <v>0</v>
      </c>
      <c r="E7519" s="17" t="str">
        <f>+VLOOKUP(B7519,Hoja2!A2741:B15853,2,0)</f>
        <v>FINALIZADO</v>
      </c>
      <c r="F7519" s="10">
        <v>43452</v>
      </c>
      <c r="H7519" s="15" t="s">
        <v>29</v>
      </c>
      <c r="I7519" s="15" t="s">
        <v>22</v>
      </c>
      <c r="J7519" s="15" t="s">
        <v>1340</v>
      </c>
      <c r="K7519" s="30"/>
      <c r="L7519" s="30"/>
      <c r="M7519" s="9" t="s">
        <v>24</v>
      </c>
      <c r="N7519" s="30"/>
      <c r="O7519" s="30"/>
      <c r="P7519" s="30"/>
      <c r="Q7519" s="30"/>
      <c r="R7519" s="30"/>
      <c r="S7519" s="30"/>
      <c r="T7519" s="30"/>
      <c r="V7519" s="9">
        <v>15</v>
      </c>
      <c r="W7519" s="15" t="s">
        <v>4663</v>
      </c>
    </row>
    <row r="7520" spans="2:23" ht="33" customHeight="1" x14ac:dyDescent="0.3">
      <c r="B7520" s="28" t="s">
        <v>7405</v>
      </c>
      <c r="C7520" s="29">
        <v>3041542018</v>
      </c>
      <c r="D7520" s="17">
        <f>+VLOOKUP('jul dic'!B7520,Hoja2!C2742:D15854,2,0)</f>
        <v>0</v>
      </c>
      <c r="E7520" s="17" t="str">
        <f>+VLOOKUP(B7520,Hoja2!A2742:B15854,2,0)</f>
        <v>FINALIZADO</v>
      </c>
      <c r="F7520" s="10">
        <v>43452</v>
      </c>
      <c r="H7520" s="15" t="s">
        <v>29</v>
      </c>
      <c r="I7520" s="15" t="s">
        <v>22</v>
      </c>
      <c r="J7520" s="15" t="s">
        <v>1340</v>
      </c>
      <c r="K7520" s="30"/>
      <c r="L7520" s="30"/>
      <c r="M7520" s="9" t="s">
        <v>24</v>
      </c>
      <c r="N7520" s="30"/>
      <c r="O7520" s="30"/>
      <c r="P7520" s="30"/>
      <c r="Q7520" s="30"/>
      <c r="R7520" s="30"/>
      <c r="S7520" s="30"/>
      <c r="T7520" s="30"/>
      <c r="V7520" s="9">
        <v>15</v>
      </c>
      <c r="W7520" s="15" t="s">
        <v>4663</v>
      </c>
    </row>
    <row r="7521" spans="2:23" ht="33" customHeight="1" x14ac:dyDescent="0.3">
      <c r="B7521" s="28" t="s">
        <v>7406</v>
      </c>
      <c r="C7521" s="29">
        <v>130602019</v>
      </c>
      <c r="D7521" s="17" t="str">
        <f>+VLOOKUP('jul dic'!B7521,Hoja2!C2743:D15855,2,0)</f>
        <v>2-2018-68563</v>
      </c>
      <c r="E7521" s="17" t="str">
        <f>+VLOOKUP(B7521,Hoja2!A2743:B15855,2,0)</f>
        <v>FINALIZADO</v>
      </c>
      <c r="F7521" s="10">
        <v>43452</v>
      </c>
      <c r="H7521" s="15" t="s">
        <v>29</v>
      </c>
      <c r="I7521" s="15" t="s">
        <v>22</v>
      </c>
      <c r="J7521" s="15" t="s">
        <v>1340</v>
      </c>
      <c r="K7521" s="30"/>
      <c r="L7521" s="30"/>
      <c r="M7521" s="9" t="s">
        <v>24</v>
      </c>
      <c r="N7521" s="30"/>
      <c r="O7521" s="30"/>
      <c r="P7521" s="30"/>
      <c r="Q7521" s="30"/>
      <c r="R7521" s="30"/>
      <c r="S7521" s="30"/>
      <c r="T7521" s="30"/>
      <c r="V7521" s="9">
        <v>15</v>
      </c>
      <c r="W7521" s="15" t="s">
        <v>4663</v>
      </c>
    </row>
    <row r="7522" spans="2:23" ht="33" customHeight="1" x14ac:dyDescent="0.3">
      <c r="B7522" s="28" t="s">
        <v>7407</v>
      </c>
      <c r="C7522" s="29">
        <v>132122019</v>
      </c>
      <c r="D7522" s="17">
        <f>+VLOOKUP('jul dic'!B7522,Hoja2!C2744:D15856,2,0)</f>
        <v>0</v>
      </c>
      <c r="E7522" s="17" t="str">
        <f>+VLOOKUP(B7522,Hoja2!A2744:B15856,2,0)</f>
        <v>FINALIZADO</v>
      </c>
      <c r="F7522" s="10">
        <v>43452</v>
      </c>
      <c r="H7522" s="15" t="s">
        <v>29</v>
      </c>
      <c r="I7522" s="15" t="s">
        <v>22</v>
      </c>
      <c r="J7522" s="15" t="s">
        <v>1340</v>
      </c>
      <c r="K7522" s="30"/>
      <c r="L7522" s="30"/>
      <c r="M7522" s="9" t="s">
        <v>24</v>
      </c>
      <c r="N7522" s="30"/>
      <c r="O7522" s="30"/>
      <c r="P7522" s="30"/>
      <c r="Q7522" s="30"/>
      <c r="R7522" s="30"/>
      <c r="S7522" s="30"/>
      <c r="T7522" s="30"/>
      <c r="V7522" s="9">
        <v>15</v>
      </c>
      <c r="W7522" s="15" t="s">
        <v>4663</v>
      </c>
    </row>
    <row r="7523" spans="2:23" ht="33" customHeight="1" x14ac:dyDescent="0.3">
      <c r="B7523" s="28" t="s">
        <v>7408</v>
      </c>
      <c r="C7523" s="29">
        <v>132752019</v>
      </c>
      <c r="D7523" s="17">
        <f>+VLOOKUP('jul dic'!B7523,Hoja2!C2745:D15857,2,0)</f>
        <v>0</v>
      </c>
      <c r="E7523" s="17" t="str">
        <f>+VLOOKUP(B7523,Hoja2!A2745:B15857,2,0)</f>
        <v>FINALIZADO</v>
      </c>
      <c r="F7523" s="10">
        <v>43452</v>
      </c>
      <c r="H7523" s="15" t="s">
        <v>29</v>
      </c>
      <c r="I7523" s="15" t="s">
        <v>22</v>
      </c>
      <c r="J7523" s="15" t="s">
        <v>1340</v>
      </c>
      <c r="K7523" s="30"/>
      <c r="L7523" s="30"/>
      <c r="M7523" s="9" t="s">
        <v>24</v>
      </c>
      <c r="N7523" s="30"/>
      <c r="O7523" s="30"/>
      <c r="P7523" s="30"/>
      <c r="Q7523" s="30"/>
      <c r="R7523" s="30"/>
      <c r="S7523" s="30"/>
      <c r="T7523" s="30"/>
      <c r="V7523" s="9">
        <v>15</v>
      </c>
      <c r="W7523" s="15" t="s">
        <v>4663</v>
      </c>
    </row>
    <row r="7524" spans="2:23" ht="33" customHeight="1" x14ac:dyDescent="0.3">
      <c r="B7524" s="28" t="s">
        <v>7409</v>
      </c>
      <c r="C7524" s="29">
        <v>137682019</v>
      </c>
      <c r="D7524" s="17" t="str">
        <f>+VLOOKUP('jul dic'!B7524,Hoja2!C2746:D15858,2,0)</f>
        <v>2-2019-01811</v>
      </c>
      <c r="E7524" s="17" t="str">
        <f>+VLOOKUP(B7524,Hoja2!A2746:B15858,2,0)</f>
        <v>FINALIZADO</v>
      </c>
      <c r="F7524" s="10">
        <v>43452</v>
      </c>
      <c r="H7524" s="15" t="s">
        <v>29</v>
      </c>
      <c r="I7524" s="15" t="s">
        <v>22</v>
      </c>
      <c r="J7524" s="15" t="s">
        <v>1340</v>
      </c>
      <c r="K7524" s="30"/>
      <c r="L7524" s="30"/>
      <c r="M7524" s="9" t="s">
        <v>24</v>
      </c>
      <c r="N7524" s="30"/>
      <c r="O7524" s="30"/>
      <c r="P7524" s="30"/>
      <c r="Q7524" s="30"/>
      <c r="R7524" s="30"/>
      <c r="S7524" s="30"/>
      <c r="T7524" s="30"/>
      <c r="V7524" s="9">
        <v>15</v>
      </c>
      <c r="W7524" s="15" t="s">
        <v>4663</v>
      </c>
    </row>
    <row r="7525" spans="2:23" ht="33" customHeight="1" x14ac:dyDescent="0.3">
      <c r="B7525" s="28" t="s">
        <v>7410</v>
      </c>
      <c r="C7525" s="29" t="s">
        <v>4641</v>
      </c>
      <c r="D7525" s="17" t="str">
        <f>+VLOOKUP('jul dic'!B7525,Hoja2!C2747:D15859,2,0)</f>
        <v>2-2018-67218</v>
      </c>
      <c r="E7525" s="17" t="str">
        <f>+VLOOKUP(B7525,Hoja2!A2747:B15859,2,0)</f>
        <v>FINALIZADO</v>
      </c>
      <c r="F7525" s="10">
        <v>43452</v>
      </c>
      <c r="H7525" s="15" t="s">
        <v>4662</v>
      </c>
      <c r="I7525" s="15" t="s">
        <v>22</v>
      </c>
      <c r="J7525" s="15" t="s">
        <v>4199</v>
      </c>
      <c r="K7525" s="30"/>
      <c r="L7525" s="30"/>
      <c r="M7525" s="9" t="s">
        <v>24</v>
      </c>
      <c r="N7525" s="30"/>
      <c r="O7525" s="30"/>
      <c r="P7525" s="30"/>
      <c r="Q7525" s="30"/>
      <c r="R7525" s="30"/>
      <c r="S7525" s="30"/>
      <c r="T7525" s="30"/>
      <c r="V7525" s="9">
        <v>15</v>
      </c>
      <c r="W7525" s="15" t="s">
        <v>4669</v>
      </c>
    </row>
    <row r="7526" spans="2:23" ht="33" customHeight="1" x14ac:dyDescent="0.3">
      <c r="B7526" s="28" t="s">
        <v>7411</v>
      </c>
      <c r="C7526" s="29">
        <v>3041622018</v>
      </c>
      <c r="D7526" s="17">
        <f>+VLOOKUP('jul dic'!B7526,Hoja2!C2748:D15860,2,0)</f>
        <v>0</v>
      </c>
      <c r="E7526" s="17" t="str">
        <f>+VLOOKUP(B7526,Hoja2!A2748:B15860,2,0)</f>
        <v>FINALIZADO</v>
      </c>
      <c r="F7526" s="10">
        <v>43452</v>
      </c>
      <c r="H7526" s="15" t="s">
        <v>4662</v>
      </c>
      <c r="I7526" s="15" t="s">
        <v>22</v>
      </c>
      <c r="J7526" s="15" t="s">
        <v>1340</v>
      </c>
      <c r="K7526" s="30"/>
      <c r="L7526" s="30"/>
      <c r="M7526" s="9" t="s">
        <v>24</v>
      </c>
      <c r="N7526" s="30"/>
      <c r="O7526" s="30"/>
      <c r="P7526" s="30"/>
      <c r="Q7526" s="30"/>
      <c r="R7526" s="30"/>
      <c r="S7526" s="30"/>
      <c r="T7526" s="30"/>
      <c r="V7526" s="9">
        <v>15</v>
      </c>
      <c r="W7526" s="15" t="s">
        <v>4663</v>
      </c>
    </row>
    <row r="7527" spans="2:23" ht="33" customHeight="1" x14ac:dyDescent="0.3">
      <c r="B7527" s="28" t="s">
        <v>7412</v>
      </c>
      <c r="C7527" s="29" t="s">
        <v>4641</v>
      </c>
      <c r="D7527" s="17" t="str">
        <f>+VLOOKUP('jul dic'!B7527,Hoja2!C2749:D15861,2,0)</f>
        <v>2-2019-00322</v>
      </c>
      <c r="E7527" s="17" t="str">
        <f>+VLOOKUP(B7527,Hoja2!A2749:B15861,2,0)</f>
        <v>FINALIZADO</v>
      </c>
      <c r="F7527" s="10">
        <v>43452</v>
      </c>
      <c r="H7527" s="15" t="s">
        <v>4662</v>
      </c>
      <c r="I7527" s="15" t="s">
        <v>22</v>
      </c>
      <c r="J7527" s="15" t="s">
        <v>1340</v>
      </c>
      <c r="K7527" s="30"/>
      <c r="L7527" s="30"/>
      <c r="M7527" s="9" t="s">
        <v>24</v>
      </c>
      <c r="N7527" s="30"/>
      <c r="O7527" s="30"/>
      <c r="P7527" s="30"/>
      <c r="Q7527" s="30"/>
      <c r="R7527" s="30"/>
      <c r="S7527" s="30"/>
      <c r="T7527" s="30"/>
      <c r="V7527" s="9">
        <v>15</v>
      </c>
      <c r="W7527" s="15" t="s">
        <v>4663</v>
      </c>
    </row>
    <row r="7528" spans="2:23" ht="33" customHeight="1" x14ac:dyDescent="0.3">
      <c r="B7528" s="28" t="s">
        <v>7413</v>
      </c>
      <c r="C7528" s="29">
        <v>136782019</v>
      </c>
      <c r="D7528" s="17" t="str">
        <f>+VLOOKUP('jul dic'!B7528,Hoja2!C2750:D15862,2,0)</f>
        <v>2-2019-02152</v>
      </c>
      <c r="E7528" s="17" t="str">
        <f>+VLOOKUP(B7528,Hoja2!A2750:B15862,2,0)</f>
        <v>FINALIZADO</v>
      </c>
      <c r="F7528" s="10">
        <v>43452</v>
      </c>
      <c r="H7528" s="15" t="s">
        <v>4662</v>
      </c>
      <c r="I7528" s="15" t="s">
        <v>22</v>
      </c>
      <c r="J7528" s="15" t="s">
        <v>4671</v>
      </c>
      <c r="K7528" s="30"/>
      <c r="L7528" s="30"/>
      <c r="M7528" s="9" t="s">
        <v>24</v>
      </c>
      <c r="N7528" s="30"/>
      <c r="O7528" s="30"/>
      <c r="P7528" s="30"/>
      <c r="Q7528" s="30"/>
      <c r="R7528" s="30"/>
      <c r="S7528" s="30"/>
      <c r="T7528" s="30"/>
      <c r="V7528" s="9">
        <v>15</v>
      </c>
      <c r="W7528" s="15" t="s">
        <v>4663</v>
      </c>
    </row>
    <row r="7529" spans="2:23" ht="33" customHeight="1" x14ac:dyDescent="0.3">
      <c r="B7529" s="28" t="s">
        <v>7414</v>
      </c>
      <c r="C7529" s="29">
        <v>136842019</v>
      </c>
      <c r="D7529" s="17">
        <f>+VLOOKUP('jul dic'!B7529,Hoja2!C2751:D15863,2,0)</f>
        <v>0</v>
      </c>
      <c r="E7529" s="17" t="str">
        <f>+VLOOKUP(B7529,Hoja2!A2751:B15863,2,0)</f>
        <v>FINALIZADO</v>
      </c>
      <c r="F7529" s="10">
        <v>43452</v>
      </c>
      <c r="H7529" s="15" t="s">
        <v>4662</v>
      </c>
      <c r="I7529" s="15" t="s">
        <v>22</v>
      </c>
      <c r="J7529" s="15" t="s">
        <v>1340</v>
      </c>
      <c r="K7529" s="30"/>
      <c r="L7529" s="30"/>
      <c r="M7529" s="9" t="s">
        <v>24</v>
      </c>
      <c r="N7529" s="30"/>
      <c r="O7529" s="30"/>
      <c r="P7529" s="30"/>
      <c r="Q7529" s="30"/>
      <c r="R7529" s="30"/>
      <c r="S7529" s="30"/>
      <c r="T7529" s="30"/>
      <c r="V7529" s="9">
        <v>15</v>
      </c>
      <c r="W7529" s="15" t="s">
        <v>4663</v>
      </c>
    </row>
    <row r="7530" spans="2:23" ht="33" customHeight="1" x14ac:dyDescent="0.3">
      <c r="B7530" s="28" t="s">
        <v>7415</v>
      </c>
      <c r="C7530" s="29">
        <v>136912019</v>
      </c>
      <c r="D7530" s="17" t="str">
        <f>+VLOOKUP('jul dic'!B7530,Hoja2!C2752:D15864,2,0)</f>
        <v>2-2018-68550</v>
      </c>
      <c r="E7530" s="17" t="str">
        <f>+VLOOKUP(B7530,Hoja2!A2752:B15864,2,0)</f>
        <v>VENCIDO</v>
      </c>
      <c r="F7530" s="10">
        <v>43452</v>
      </c>
      <c r="H7530" s="15" t="s">
        <v>4662</v>
      </c>
      <c r="I7530" s="15" t="s">
        <v>22</v>
      </c>
      <c r="J7530" s="15" t="s">
        <v>1340</v>
      </c>
      <c r="K7530" s="30"/>
      <c r="L7530" s="30"/>
      <c r="M7530" s="9" t="s">
        <v>24</v>
      </c>
      <c r="N7530" s="30"/>
      <c r="O7530" s="30"/>
      <c r="P7530" s="30"/>
      <c r="Q7530" s="30"/>
      <c r="R7530" s="30"/>
      <c r="S7530" s="30"/>
      <c r="T7530" s="30"/>
      <c r="V7530" s="9">
        <v>15</v>
      </c>
      <c r="W7530" s="15" t="s">
        <v>4663</v>
      </c>
    </row>
    <row r="7531" spans="2:23" ht="33" customHeight="1" x14ac:dyDescent="0.3">
      <c r="B7531" s="28" t="s">
        <v>7416</v>
      </c>
      <c r="C7531" s="29">
        <v>136972019</v>
      </c>
      <c r="D7531" s="17" t="str">
        <f>+VLOOKUP('jul dic'!B7531,Hoja2!C2753:D15865,2,0)</f>
        <v>2-2019-02907</v>
      </c>
      <c r="E7531" s="17" t="str">
        <f>+VLOOKUP(B7531,Hoja2!A2753:B15865,2,0)</f>
        <v>FINALIZADO</v>
      </c>
      <c r="F7531" s="10">
        <v>43452</v>
      </c>
      <c r="H7531" s="15" t="s">
        <v>4662</v>
      </c>
      <c r="I7531" s="15" t="s">
        <v>22</v>
      </c>
      <c r="J7531" s="15" t="s">
        <v>6885</v>
      </c>
      <c r="K7531" s="30"/>
      <c r="L7531" s="30"/>
      <c r="M7531" s="9" t="s">
        <v>24</v>
      </c>
      <c r="N7531" s="30"/>
      <c r="O7531" s="30"/>
      <c r="P7531" s="30"/>
      <c r="Q7531" s="30"/>
      <c r="R7531" s="30"/>
      <c r="S7531" s="30"/>
      <c r="T7531" s="30"/>
      <c r="V7531" s="9">
        <v>15</v>
      </c>
      <c r="W7531" s="15" t="s">
        <v>6802</v>
      </c>
    </row>
    <row r="7532" spans="2:23" ht="33" customHeight="1" x14ac:dyDescent="0.3">
      <c r="B7532" s="28" t="s">
        <v>7417</v>
      </c>
      <c r="C7532" s="29">
        <v>143582019</v>
      </c>
      <c r="D7532" s="17" t="str">
        <f>+VLOOKUP('jul dic'!B7532,Hoja2!C2754:D15866,2,0)</f>
        <v>2-2018-67145</v>
      </c>
      <c r="E7532" s="17" t="str">
        <f>+VLOOKUP(B7532,Hoja2!A2754:B15866,2,0)</f>
        <v>FINALIZADO</v>
      </c>
      <c r="F7532" s="10">
        <v>43452</v>
      </c>
      <c r="H7532" s="15" t="s">
        <v>4662</v>
      </c>
      <c r="I7532" s="15" t="s">
        <v>22</v>
      </c>
      <c r="J7532" s="15" t="s">
        <v>6801</v>
      </c>
      <c r="K7532" s="30"/>
      <c r="L7532" s="30"/>
      <c r="M7532" s="9" t="s">
        <v>24</v>
      </c>
      <c r="N7532" s="30"/>
      <c r="O7532" s="30"/>
      <c r="P7532" s="30"/>
      <c r="Q7532" s="30"/>
      <c r="R7532" s="30"/>
      <c r="S7532" s="30"/>
      <c r="T7532" s="30"/>
      <c r="V7532" s="9">
        <v>15</v>
      </c>
      <c r="W7532" s="15" t="s">
        <v>4663</v>
      </c>
    </row>
    <row r="7533" spans="2:23" ht="33" customHeight="1" x14ac:dyDescent="0.3">
      <c r="B7533" s="28" t="s">
        <v>7418</v>
      </c>
      <c r="C7533" s="29">
        <v>137322019</v>
      </c>
      <c r="D7533" s="17" t="str">
        <f>+VLOOKUP('jul dic'!B7533,Hoja2!C2755:D15867,2,0)</f>
        <v>2-2018-66945</v>
      </c>
      <c r="E7533" s="17" t="str">
        <f>+VLOOKUP(B7533,Hoja2!A2755:B15867,2,0)</f>
        <v>FINALIZADO</v>
      </c>
      <c r="F7533" s="10">
        <v>43452</v>
      </c>
      <c r="H7533" s="15" t="s">
        <v>4662</v>
      </c>
      <c r="I7533" s="15" t="s">
        <v>22</v>
      </c>
      <c r="J7533" s="15" t="s">
        <v>1340</v>
      </c>
      <c r="K7533" s="30"/>
      <c r="L7533" s="30"/>
      <c r="M7533" s="9" t="s">
        <v>24</v>
      </c>
      <c r="N7533" s="30"/>
      <c r="O7533" s="30"/>
      <c r="P7533" s="30"/>
      <c r="Q7533" s="30"/>
      <c r="R7533" s="30"/>
      <c r="S7533" s="30"/>
      <c r="T7533" s="30"/>
      <c r="V7533" s="9">
        <v>15</v>
      </c>
      <c r="W7533" s="15" t="s">
        <v>4663</v>
      </c>
    </row>
    <row r="7534" spans="2:23" ht="33" customHeight="1" x14ac:dyDescent="0.3">
      <c r="B7534" s="28" t="s">
        <v>7419</v>
      </c>
      <c r="C7534" s="29">
        <v>137362019</v>
      </c>
      <c r="D7534" s="17" t="str">
        <f>+VLOOKUP('jul dic'!B7534,Hoja2!C2756:D15868,2,0)</f>
        <v>2-2019-02027</v>
      </c>
      <c r="E7534" s="17" t="str">
        <f>+VLOOKUP(B7534,Hoja2!A2756:B15868,2,0)</f>
        <v>FINALIZADO</v>
      </c>
      <c r="F7534" s="10">
        <v>43452</v>
      </c>
      <c r="H7534" s="15" t="s">
        <v>4662</v>
      </c>
      <c r="I7534" s="15" t="s">
        <v>22</v>
      </c>
      <c r="J7534" s="15" t="s">
        <v>1340</v>
      </c>
      <c r="K7534" s="30"/>
      <c r="L7534" s="30"/>
      <c r="M7534" s="9" t="s">
        <v>24</v>
      </c>
      <c r="N7534" s="30"/>
      <c r="O7534" s="30"/>
      <c r="P7534" s="30"/>
      <c r="Q7534" s="30"/>
      <c r="R7534" s="30"/>
      <c r="S7534" s="30"/>
      <c r="T7534" s="30"/>
      <c r="V7534" s="9">
        <v>15</v>
      </c>
      <c r="W7534" s="15" t="s">
        <v>4663</v>
      </c>
    </row>
    <row r="7535" spans="2:23" ht="33" customHeight="1" x14ac:dyDescent="0.3">
      <c r="B7535" s="28" t="s">
        <v>7420</v>
      </c>
      <c r="C7535" s="29" t="s">
        <v>4641</v>
      </c>
      <c r="D7535" s="17" t="str">
        <f>+VLOOKUP('jul dic'!B7535,Hoja2!C2757:D15869,2,0)</f>
        <v>2-2018-67219</v>
      </c>
      <c r="E7535" s="17" t="str">
        <f>+VLOOKUP(B7535,Hoja2!A2757:B15869,2,0)</f>
        <v>FINALIZADO</v>
      </c>
      <c r="F7535" s="10">
        <v>43452</v>
      </c>
      <c r="H7535" s="15" t="s">
        <v>4662</v>
      </c>
      <c r="I7535" s="15" t="s">
        <v>22</v>
      </c>
      <c r="J7535" s="15" t="s">
        <v>1340</v>
      </c>
      <c r="K7535" s="30"/>
      <c r="L7535" s="30"/>
      <c r="M7535" s="9" t="s">
        <v>24</v>
      </c>
      <c r="N7535" s="30"/>
      <c r="O7535" s="30"/>
      <c r="P7535" s="30"/>
      <c r="Q7535" s="30"/>
      <c r="R7535" s="30"/>
      <c r="S7535" s="30"/>
      <c r="T7535" s="30"/>
      <c r="V7535" s="9">
        <v>15</v>
      </c>
      <c r="W7535" s="15" t="s">
        <v>4663</v>
      </c>
    </row>
    <row r="7536" spans="2:23" ht="33" customHeight="1" x14ac:dyDescent="0.3">
      <c r="B7536" s="28" t="s">
        <v>7421</v>
      </c>
      <c r="C7536" s="29">
        <v>137472019</v>
      </c>
      <c r="D7536" s="17" t="str">
        <f>+VLOOKUP('jul dic'!B7536,Hoja2!C2758:D15870,2,0)</f>
        <v>2-2018-66228</v>
      </c>
      <c r="E7536" s="17" t="str">
        <f>+VLOOKUP(B7536,Hoja2!A2758:B15870,2,0)</f>
        <v>FINALIZADO</v>
      </c>
      <c r="F7536" s="10">
        <v>43452</v>
      </c>
      <c r="H7536" s="15" t="s">
        <v>4662</v>
      </c>
      <c r="I7536" s="15" t="s">
        <v>22</v>
      </c>
      <c r="J7536" s="15" t="s">
        <v>4671</v>
      </c>
      <c r="K7536" s="30"/>
      <c r="L7536" s="30"/>
      <c r="M7536" s="9" t="s">
        <v>24</v>
      </c>
      <c r="N7536" s="30"/>
      <c r="O7536" s="30"/>
      <c r="P7536" s="30"/>
      <c r="Q7536" s="30"/>
      <c r="R7536" s="30"/>
      <c r="S7536" s="30"/>
      <c r="T7536" s="30"/>
      <c r="V7536" s="9">
        <v>15</v>
      </c>
      <c r="W7536" s="15" t="s">
        <v>4663</v>
      </c>
    </row>
    <row r="7537" spans="2:23" ht="33" customHeight="1" x14ac:dyDescent="0.3">
      <c r="B7537" s="28" t="s">
        <v>7422</v>
      </c>
      <c r="C7537" s="29">
        <v>137562019</v>
      </c>
      <c r="D7537" s="17">
        <f>+VLOOKUP('jul dic'!B7537,Hoja2!C2759:D15871,2,0)</f>
        <v>0</v>
      </c>
      <c r="E7537" s="17" t="str">
        <f>+VLOOKUP(B7537,Hoja2!A2759:B15871,2,0)</f>
        <v>FINALIZADO</v>
      </c>
      <c r="F7537" s="10">
        <v>43452</v>
      </c>
      <c r="H7537" s="15" t="s">
        <v>4662</v>
      </c>
      <c r="I7537" s="15" t="s">
        <v>22</v>
      </c>
      <c r="J7537" s="15" t="s">
        <v>6807</v>
      </c>
      <c r="K7537" s="30"/>
      <c r="L7537" s="30"/>
      <c r="M7537" s="9" t="s">
        <v>24</v>
      </c>
      <c r="N7537" s="30"/>
      <c r="O7537" s="30"/>
      <c r="P7537" s="30"/>
      <c r="Q7537" s="30"/>
      <c r="R7537" s="30"/>
      <c r="S7537" s="30"/>
      <c r="T7537" s="30"/>
      <c r="V7537" s="9">
        <v>15</v>
      </c>
      <c r="W7537" s="15" t="s">
        <v>4669</v>
      </c>
    </row>
    <row r="7538" spans="2:23" ht="33" customHeight="1" x14ac:dyDescent="0.3">
      <c r="B7538" s="28" t="s">
        <v>7423</v>
      </c>
      <c r="C7538" s="29">
        <v>137592019</v>
      </c>
      <c r="D7538" s="17" t="str">
        <f>+VLOOKUP('jul dic'!B7538,Hoja2!C2760:D15872,2,0)</f>
        <v>2-2019-01506</v>
      </c>
      <c r="E7538" s="17" t="str">
        <f>+VLOOKUP(B7538,Hoja2!A2760:B15872,2,0)</f>
        <v>FINALIZADO</v>
      </c>
      <c r="F7538" s="10">
        <v>43452</v>
      </c>
      <c r="H7538" s="15" t="s">
        <v>29</v>
      </c>
      <c r="I7538" s="15" t="s">
        <v>22</v>
      </c>
      <c r="J7538" s="15" t="s">
        <v>1340</v>
      </c>
      <c r="K7538" s="30"/>
      <c r="L7538" s="30"/>
      <c r="M7538" s="9" t="s">
        <v>24</v>
      </c>
      <c r="N7538" s="30"/>
      <c r="O7538" s="30"/>
      <c r="P7538" s="30"/>
      <c r="Q7538" s="30"/>
      <c r="R7538" s="30"/>
      <c r="S7538" s="30"/>
      <c r="T7538" s="30"/>
      <c r="V7538" s="9">
        <v>15</v>
      </c>
      <c r="W7538" s="15" t="s">
        <v>4663</v>
      </c>
    </row>
    <row r="7539" spans="2:23" ht="33" customHeight="1" x14ac:dyDescent="0.3">
      <c r="B7539" s="28" t="s">
        <v>7424</v>
      </c>
      <c r="C7539" s="29">
        <v>137682019</v>
      </c>
      <c r="D7539" s="17" t="str">
        <f>+VLOOKUP('jul dic'!B7539,Hoja2!C2761:D15873,2,0)</f>
        <v>2-2018-67242</v>
      </c>
      <c r="E7539" s="17" t="str">
        <f>+VLOOKUP(B7539,Hoja2!A2761:B15873,2,0)</f>
        <v>FINALIZADO</v>
      </c>
      <c r="F7539" s="10">
        <v>43452</v>
      </c>
      <c r="H7539" s="15" t="s">
        <v>29</v>
      </c>
      <c r="I7539" s="15" t="s">
        <v>22</v>
      </c>
      <c r="J7539" s="15" t="s">
        <v>1340</v>
      </c>
      <c r="K7539" s="30"/>
      <c r="L7539" s="30"/>
      <c r="M7539" s="9" t="s">
        <v>24</v>
      </c>
      <c r="N7539" s="30"/>
      <c r="O7539" s="30"/>
      <c r="P7539" s="30"/>
      <c r="Q7539" s="30"/>
      <c r="R7539" s="30"/>
      <c r="S7539" s="30"/>
      <c r="T7539" s="30"/>
      <c r="V7539" s="9">
        <v>15</v>
      </c>
      <c r="W7539" s="15" t="s">
        <v>4663</v>
      </c>
    </row>
    <row r="7540" spans="2:23" ht="33" customHeight="1" x14ac:dyDescent="0.3">
      <c r="B7540" s="28" t="s">
        <v>7425</v>
      </c>
      <c r="C7540" s="29">
        <v>3041802018</v>
      </c>
      <c r="D7540" s="17">
        <f>+VLOOKUP('jul dic'!B7540,Hoja2!C2762:D15874,2,0)</f>
        <v>0</v>
      </c>
      <c r="E7540" s="17" t="str">
        <f>+VLOOKUP(B7540,Hoja2!A2762:B15874,2,0)</f>
        <v>FINALIZADO</v>
      </c>
      <c r="F7540" s="10">
        <v>43452</v>
      </c>
      <c r="H7540" s="15" t="s">
        <v>29</v>
      </c>
      <c r="I7540" s="15" t="s">
        <v>22</v>
      </c>
      <c r="J7540" s="15" t="s">
        <v>1340</v>
      </c>
      <c r="K7540" s="30"/>
      <c r="L7540" s="30"/>
      <c r="M7540" s="9" t="s">
        <v>24</v>
      </c>
      <c r="N7540" s="30"/>
      <c r="O7540" s="30"/>
      <c r="P7540" s="30"/>
      <c r="Q7540" s="30"/>
      <c r="R7540" s="30"/>
      <c r="S7540" s="30"/>
      <c r="T7540" s="30"/>
      <c r="V7540" s="9">
        <v>15</v>
      </c>
      <c r="W7540" s="15" t="s">
        <v>4663</v>
      </c>
    </row>
    <row r="7541" spans="2:23" ht="33" customHeight="1" x14ac:dyDescent="0.3">
      <c r="B7541" s="28" t="s">
        <v>7426</v>
      </c>
      <c r="C7541" s="29">
        <v>3034332018</v>
      </c>
      <c r="D7541" s="17">
        <f>+VLOOKUP('jul dic'!B7541,Hoja2!C2763:D15875,2,0)</f>
        <v>0</v>
      </c>
      <c r="E7541" s="17" t="str">
        <f>+VLOOKUP(B7541,Hoja2!A2763:B15875,2,0)</f>
        <v>FINALIZADO</v>
      </c>
      <c r="F7541" s="10">
        <v>43452</v>
      </c>
      <c r="H7541" s="15" t="s">
        <v>29</v>
      </c>
      <c r="I7541" s="15" t="s">
        <v>22</v>
      </c>
      <c r="J7541" s="15" t="s">
        <v>1340</v>
      </c>
      <c r="K7541" s="30"/>
      <c r="L7541" s="30"/>
      <c r="M7541" s="9" t="s">
        <v>24</v>
      </c>
      <c r="N7541" s="30"/>
      <c r="O7541" s="30"/>
      <c r="P7541" s="30"/>
      <c r="Q7541" s="30"/>
      <c r="R7541" s="30"/>
      <c r="S7541" s="30"/>
      <c r="T7541" s="30"/>
      <c r="V7541" s="9">
        <v>15</v>
      </c>
      <c r="W7541" s="15" t="s">
        <v>4663</v>
      </c>
    </row>
    <row r="7542" spans="2:23" ht="33" customHeight="1" x14ac:dyDescent="0.3">
      <c r="B7542" s="28" t="s">
        <v>7427</v>
      </c>
      <c r="C7542" s="29">
        <v>130932019</v>
      </c>
      <c r="D7542" s="17">
        <f>+VLOOKUP('jul dic'!B7542,Hoja2!C2764:D15876,2,0)</f>
        <v>0</v>
      </c>
      <c r="E7542" s="17" t="str">
        <f>+VLOOKUP(B7542,Hoja2!A2764:B15876,2,0)</f>
        <v>FINALIZADO</v>
      </c>
      <c r="F7542" s="10">
        <v>43452</v>
      </c>
      <c r="H7542" s="15" t="s">
        <v>29</v>
      </c>
      <c r="I7542" s="15" t="s">
        <v>22</v>
      </c>
      <c r="J7542" s="15" t="s">
        <v>1340</v>
      </c>
      <c r="K7542" s="30"/>
      <c r="L7542" s="30"/>
      <c r="M7542" s="9" t="s">
        <v>24</v>
      </c>
      <c r="N7542" s="30"/>
      <c r="O7542" s="30"/>
      <c r="P7542" s="30"/>
      <c r="Q7542" s="30"/>
      <c r="R7542" s="30"/>
      <c r="S7542" s="30"/>
      <c r="T7542" s="30"/>
      <c r="V7542" s="9">
        <v>15</v>
      </c>
      <c r="W7542" s="15" t="s">
        <v>4663</v>
      </c>
    </row>
    <row r="7543" spans="2:23" ht="33" customHeight="1" x14ac:dyDescent="0.3">
      <c r="B7543" s="28" t="s">
        <v>7428</v>
      </c>
      <c r="C7543" s="29">
        <v>137022019</v>
      </c>
      <c r="D7543" s="17">
        <f>+VLOOKUP('jul dic'!B7543,Hoja2!C2765:D15877,2,0)</f>
        <v>0</v>
      </c>
      <c r="E7543" s="17" t="str">
        <f>+VLOOKUP(B7543,Hoja2!A2765:B15877,2,0)</f>
        <v>FINALIZADO</v>
      </c>
      <c r="F7543" s="10">
        <v>43452</v>
      </c>
      <c r="H7543" s="15" t="s">
        <v>29</v>
      </c>
      <c r="I7543" s="15" t="s">
        <v>22</v>
      </c>
      <c r="J7543" s="15" t="s">
        <v>1340</v>
      </c>
      <c r="K7543" s="30"/>
      <c r="L7543" s="30"/>
      <c r="M7543" s="9" t="s">
        <v>24</v>
      </c>
      <c r="N7543" s="30"/>
      <c r="O7543" s="30"/>
      <c r="P7543" s="30"/>
      <c r="Q7543" s="30"/>
      <c r="R7543" s="30"/>
      <c r="S7543" s="30"/>
      <c r="T7543" s="30"/>
      <c r="V7543" s="9">
        <v>15</v>
      </c>
      <c r="W7543" s="15" t="s">
        <v>4663</v>
      </c>
    </row>
    <row r="7544" spans="2:23" ht="33" customHeight="1" x14ac:dyDescent="0.3">
      <c r="B7544" s="28" t="s">
        <v>7429</v>
      </c>
      <c r="C7544" s="29">
        <v>137082019</v>
      </c>
      <c r="D7544" s="17">
        <f>+VLOOKUP('jul dic'!B7544,Hoja2!C2766:D15878,2,0)</f>
        <v>0</v>
      </c>
      <c r="E7544" s="17" t="str">
        <f>+VLOOKUP(B7544,Hoja2!A2766:B15878,2,0)</f>
        <v>FINALIZADO</v>
      </c>
      <c r="F7544" s="10">
        <v>43452</v>
      </c>
      <c r="H7544" s="15" t="s">
        <v>29</v>
      </c>
      <c r="I7544" s="15" t="s">
        <v>22</v>
      </c>
      <c r="J7544" s="15" t="s">
        <v>1340</v>
      </c>
      <c r="K7544" s="30"/>
      <c r="L7544" s="30"/>
      <c r="M7544" s="9" t="s">
        <v>24</v>
      </c>
      <c r="N7544" s="30"/>
      <c r="O7544" s="30"/>
      <c r="P7544" s="30"/>
      <c r="Q7544" s="30"/>
      <c r="R7544" s="30"/>
      <c r="S7544" s="30"/>
      <c r="T7544" s="30"/>
      <c r="V7544" s="9">
        <v>15</v>
      </c>
      <c r="W7544" s="15" t="s">
        <v>4663</v>
      </c>
    </row>
    <row r="7545" spans="2:23" ht="33" customHeight="1" x14ac:dyDescent="0.3">
      <c r="B7545" s="28" t="s">
        <v>7430</v>
      </c>
      <c r="C7545" s="29">
        <v>137212019</v>
      </c>
      <c r="D7545" s="17" t="str">
        <f>+VLOOKUP('jul dic'!B7545,Hoja2!C2767:D15879,2,0)</f>
        <v>2-2018-67238</v>
      </c>
      <c r="E7545" s="17" t="str">
        <f>+VLOOKUP(B7545,Hoja2!A2767:B15879,2,0)</f>
        <v>FINALIZADO</v>
      </c>
      <c r="F7545" s="10">
        <v>43452</v>
      </c>
      <c r="H7545" s="15" t="s">
        <v>29</v>
      </c>
      <c r="I7545" s="15" t="s">
        <v>22</v>
      </c>
      <c r="J7545" s="15" t="s">
        <v>1340</v>
      </c>
      <c r="K7545" s="30"/>
      <c r="L7545" s="30"/>
      <c r="M7545" s="9" t="s">
        <v>24</v>
      </c>
      <c r="N7545" s="30"/>
      <c r="O7545" s="30"/>
      <c r="P7545" s="30"/>
      <c r="Q7545" s="30"/>
      <c r="R7545" s="30"/>
      <c r="S7545" s="30"/>
      <c r="T7545" s="30"/>
      <c r="V7545" s="9">
        <v>15</v>
      </c>
      <c r="W7545" s="15" t="s">
        <v>4663</v>
      </c>
    </row>
    <row r="7546" spans="2:23" ht="33" customHeight="1" x14ac:dyDescent="0.3">
      <c r="B7546" s="28" t="s">
        <v>7431</v>
      </c>
      <c r="C7546" s="29">
        <v>2903862018</v>
      </c>
      <c r="D7546" s="17">
        <f>+VLOOKUP('jul dic'!B7546,Hoja2!C2768:D15880,2,0)</f>
        <v>0</v>
      </c>
      <c r="E7546" s="17" t="str">
        <f>+VLOOKUP(B7546,Hoja2!A2768:B15880,2,0)</f>
        <v>FINALIZADO</v>
      </c>
      <c r="F7546" s="10">
        <v>43452</v>
      </c>
      <c r="H7546" s="15" t="s">
        <v>29</v>
      </c>
      <c r="I7546" s="15" t="s">
        <v>22</v>
      </c>
      <c r="J7546" s="15" t="s">
        <v>1340</v>
      </c>
      <c r="K7546" s="30"/>
      <c r="L7546" s="30"/>
      <c r="M7546" s="9" t="s">
        <v>24</v>
      </c>
      <c r="N7546" s="30"/>
      <c r="O7546" s="30"/>
      <c r="P7546" s="30"/>
      <c r="Q7546" s="30"/>
      <c r="R7546" s="30"/>
      <c r="S7546" s="30"/>
      <c r="T7546" s="30"/>
      <c r="V7546" s="9">
        <v>15</v>
      </c>
      <c r="W7546" s="15" t="s">
        <v>4663</v>
      </c>
    </row>
    <row r="7547" spans="2:23" ht="33" customHeight="1" x14ac:dyDescent="0.3">
      <c r="B7547" s="28" t="s">
        <v>7432</v>
      </c>
      <c r="C7547" s="29">
        <v>143452019</v>
      </c>
      <c r="D7547" s="17" t="str">
        <f>+VLOOKUP('jul dic'!B7547,Hoja2!C2769:D15881,2,0)</f>
        <v>2-2018-66222</v>
      </c>
      <c r="E7547" s="17" t="str">
        <f>+VLOOKUP(B7547,Hoja2!A2769:B15881,2,0)</f>
        <v>FINALIZADO</v>
      </c>
      <c r="F7547" s="10">
        <v>43452</v>
      </c>
      <c r="H7547" s="15" t="s">
        <v>29</v>
      </c>
      <c r="I7547" s="15" t="s">
        <v>22</v>
      </c>
      <c r="J7547" s="15" t="s">
        <v>6807</v>
      </c>
      <c r="K7547" s="30"/>
      <c r="L7547" s="30"/>
      <c r="M7547" s="9" t="s">
        <v>24</v>
      </c>
      <c r="N7547" s="30"/>
      <c r="O7547" s="30"/>
      <c r="P7547" s="30"/>
      <c r="Q7547" s="30"/>
      <c r="R7547" s="30"/>
      <c r="S7547" s="30"/>
      <c r="T7547" s="30"/>
      <c r="V7547" s="9">
        <v>15</v>
      </c>
      <c r="W7547" s="15" t="s">
        <v>4669</v>
      </c>
    </row>
    <row r="7548" spans="2:23" ht="33" customHeight="1" x14ac:dyDescent="0.3">
      <c r="B7548" s="28" t="s">
        <v>7433</v>
      </c>
      <c r="C7548" s="29">
        <v>136712019</v>
      </c>
      <c r="D7548" s="17" t="str">
        <f>+VLOOKUP('jul dic'!B7548,Hoja2!C2770:D15882,2,0)</f>
        <v>2-2018-67215</v>
      </c>
      <c r="E7548" s="17" t="str">
        <f>+VLOOKUP(B7548,Hoja2!A2770:B15882,2,0)</f>
        <v>FINALIZADO</v>
      </c>
      <c r="F7548" s="10">
        <v>43452</v>
      </c>
      <c r="H7548" s="15" t="s">
        <v>29</v>
      </c>
      <c r="I7548" s="15" t="s">
        <v>22</v>
      </c>
      <c r="J7548" s="15" t="s">
        <v>1340</v>
      </c>
      <c r="K7548" s="30"/>
      <c r="L7548" s="30"/>
      <c r="M7548" s="9" t="s">
        <v>24</v>
      </c>
      <c r="N7548" s="30"/>
      <c r="O7548" s="30"/>
      <c r="P7548" s="30"/>
      <c r="Q7548" s="30"/>
      <c r="R7548" s="30"/>
      <c r="S7548" s="30"/>
      <c r="T7548" s="30"/>
      <c r="V7548" s="9">
        <v>15</v>
      </c>
      <c r="W7548" s="15" t="s">
        <v>4663</v>
      </c>
    </row>
    <row r="7549" spans="2:23" ht="33" customHeight="1" x14ac:dyDescent="0.3">
      <c r="B7549" s="28" t="s">
        <v>7434</v>
      </c>
      <c r="C7549" s="29">
        <v>2673632018</v>
      </c>
      <c r="D7549" s="17" t="str">
        <f>+VLOOKUP('jul dic'!B7549,Hoja2!C2771:D15883,2,0)</f>
        <v>2-2018-67217</v>
      </c>
      <c r="E7549" s="17" t="str">
        <f>+VLOOKUP(B7549,Hoja2!A2771:B15883,2,0)</f>
        <v>FINALIZADO</v>
      </c>
      <c r="F7549" s="10">
        <v>43452</v>
      </c>
      <c r="H7549" s="15" t="s">
        <v>29</v>
      </c>
      <c r="I7549" s="15" t="s">
        <v>22</v>
      </c>
      <c r="J7549" s="15" t="s">
        <v>6807</v>
      </c>
      <c r="K7549" s="30"/>
      <c r="L7549" s="30"/>
      <c r="M7549" s="9" t="s">
        <v>24</v>
      </c>
      <c r="N7549" s="30"/>
      <c r="O7549" s="30"/>
      <c r="P7549" s="30"/>
      <c r="Q7549" s="30"/>
      <c r="R7549" s="30"/>
      <c r="S7549" s="30"/>
      <c r="T7549" s="30"/>
      <c r="V7549" s="9">
        <v>15</v>
      </c>
      <c r="W7549" s="15" t="s">
        <v>4669</v>
      </c>
    </row>
    <row r="7550" spans="2:23" ht="33" customHeight="1" x14ac:dyDescent="0.3">
      <c r="B7550" s="28" t="s">
        <v>7435</v>
      </c>
      <c r="C7550" s="29">
        <v>2934322018</v>
      </c>
      <c r="D7550" s="17">
        <f>+VLOOKUP('jul dic'!B7550,Hoja2!C2772:D15884,2,0)</f>
        <v>0</v>
      </c>
      <c r="E7550" s="17" t="str">
        <f>+VLOOKUP(B7550,Hoja2!A2772:B15884,2,0)</f>
        <v>FINALIZADO</v>
      </c>
      <c r="F7550" s="10">
        <v>43452</v>
      </c>
      <c r="H7550" s="15" t="s">
        <v>29</v>
      </c>
      <c r="I7550" s="15" t="s">
        <v>22</v>
      </c>
      <c r="J7550" s="15" t="s">
        <v>1340</v>
      </c>
      <c r="K7550" s="30"/>
      <c r="L7550" s="30"/>
      <c r="M7550" s="9" t="s">
        <v>24</v>
      </c>
      <c r="N7550" s="30"/>
      <c r="O7550" s="30"/>
      <c r="P7550" s="30"/>
      <c r="Q7550" s="30"/>
      <c r="R7550" s="30"/>
      <c r="S7550" s="30"/>
      <c r="T7550" s="30"/>
      <c r="V7550" s="9">
        <v>15</v>
      </c>
      <c r="W7550" s="15" t="s">
        <v>4663</v>
      </c>
    </row>
    <row r="7551" spans="2:23" ht="33" customHeight="1" x14ac:dyDescent="0.3">
      <c r="B7551" s="28" t="s">
        <v>7436</v>
      </c>
      <c r="C7551" s="29">
        <v>143372019</v>
      </c>
      <c r="D7551" s="17" t="str">
        <f>+VLOOKUP('jul dic'!B7551,Hoja2!C2773:D15885,2,0)</f>
        <v>2-2018-67181</v>
      </c>
      <c r="E7551" s="17" t="str">
        <f>+VLOOKUP(B7551,Hoja2!A2773:B15885,2,0)</f>
        <v>FINALIZADO</v>
      </c>
      <c r="F7551" s="10">
        <v>43452</v>
      </c>
      <c r="H7551" s="15" t="s">
        <v>29</v>
      </c>
      <c r="I7551" s="15" t="s">
        <v>22</v>
      </c>
      <c r="J7551" s="15" t="s">
        <v>1340</v>
      </c>
      <c r="K7551" s="30"/>
      <c r="L7551" s="30"/>
      <c r="M7551" s="9" t="s">
        <v>24</v>
      </c>
      <c r="N7551" s="30"/>
      <c r="O7551" s="30"/>
      <c r="P7551" s="30"/>
      <c r="Q7551" s="30"/>
      <c r="R7551" s="30"/>
      <c r="S7551" s="30"/>
      <c r="T7551" s="30"/>
      <c r="V7551" s="9">
        <v>15</v>
      </c>
      <c r="W7551" s="15" t="s">
        <v>4663</v>
      </c>
    </row>
    <row r="7552" spans="2:23" ht="33" customHeight="1" x14ac:dyDescent="0.3">
      <c r="B7552" s="28" t="s">
        <v>7437</v>
      </c>
      <c r="C7552" s="29">
        <v>2940962018</v>
      </c>
      <c r="D7552" s="17">
        <f>+VLOOKUP('jul dic'!B7552,Hoja2!C2774:D15886,2,0)</f>
        <v>0</v>
      </c>
      <c r="E7552" s="17" t="str">
        <f>+VLOOKUP(B7552,Hoja2!A2774:B15886,2,0)</f>
        <v>FINALIZADO</v>
      </c>
      <c r="F7552" s="10">
        <v>43452</v>
      </c>
      <c r="H7552" s="15" t="s">
        <v>29</v>
      </c>
      <c r="I7552" s="15" t="s">
        <v>22</v>
      </c>
      <c r="J7552" s="15" t="s">
        <v>1340</v>
      </c>
      <c r="K7552" s="30"/>
      <c r="L7552" s="30"/>
      <c r="M7552" s="9" t="s">
        <v>24</v>
      </c>
      <c r="N7552" s="30"/>
      <c r="O7552" s="30"/>
      <c r="P7552" s="30"/>
      <c r="Q7552" s="30"/>
      <c r="R7552" s="30"/>
      <c r="S7552" s="30"/>
      <c r="T7552" s="30"/>
      <c r="V7552" s="9">
        <v>15</v>
      </c>
      <c r="W7552" s="15" t="s">
        <v>4663</v>
      </c>
    </row>
    <row r="7553" spans="2:23" ht="33" customHeight="1" x14ac:dyDescent="0.3">
      <c r="B7553" s="28" t="s">
        <v>7438</v>
      </c>
      <c r="C7553" s="29">
        <v>2940902018</v>
      </c>
      <c r="D7553" s="17">
        <f>+VLOOKUP('jul dic'!B7553,Hoja2!C2775:D15887,2,0)</f>
        <v>0</v>
      </c>
      <c r="E7553" s="17" t="str">
        <f>+VLOOKUP(B7553,Hoja2!A2775:B15887,2,0)</f>
        <v>FINALIZADO</v>
      </c>
      <c r="F7553" s="10">
        <v>43452</v>
      </c>
      <c r="H7553" s="15" t="s">
        <v>29</v>
      </c>
      <c r="I7553" s="15" t="s">
        <v>22</v>
      </c>
      <c r="J7553" s="15" t="s">
        <v>1340</v>
      </c>
      <c r="K7553" s="30"/>
      <c r="L7553" s="30"/>
      <c r="M7553" s="9" t="s">
        <v>24</v>
      </c>
      <c r="N7553" s="30"/>
      <c r="O7553" s="30"/>
      <c r="P7553" s="30"/>
      <c r="Q7553" s="30"/>
      <c r="R7553" s="30"/>
      <c r="S7553" s="30"/>
      <c r="T7553" s="30"/>
      <c r="V7553" s="9">
        <v>15</v>
      </c>
      <c r="W7553" s="15" t="s">
        <v>4663</v>
      </c>
    </row>
    <row r="7554" spans="2:23" ht="33" customHeight="1" x14ac:dyDescent="0.3">
      <c r="B7554" s="28" t="s">
        <v>7439</v>
      </c>
      <c r="C7554" s="29">
        <v>2948452018</v>
      </c>
      <c r="D7554" s="17">
        <f>+VLOOKUP('jul dic'!B7554,Hoja2!C2776:D15888,2,0)</f>
        <v>0</v>
      </c>
      <c r="E7554" s="17" t="str">
        <f>+VLOOKUP(B7554,Hoja2!A2776:B15888,2,0)</f>
        <v>FINALIZADO</v>
      </c>
      <c r="F7554" s="10">
        <v>43452</v>
      </c>
      <c r="H7554" s="15" t="s">
        <v>4662</v>
      </c>
      <c r="I7554" s="15" t="s">
        <v>22</v>
      </c>
      <c r="J7554" s="15" t="s">
        <v>1340</v>
      </c>
      <c r="K7554" s="30"/>
      <c r="L7554" s="30"/>
      <c r="M7554" s="9" t="s">
        <v>24</v>
      </c>
      <c r="N7554" s="30"/>
      <c r="O7554" s="30"/>
      <c r="P7554" s="30"/>
      <c r="Q7554" s="30"/>
      <c r="R7554" s="30"/>
      <c r="S7554" s="30"/>
      <c r="T7554" s="30"/>
      <c r="V7554" s="9">
        <v>15</v>
      </c>
      <c r="W7554" s="15" t="s">
        <v>4663</v>
      </c>
    </row>
    <row r="7555" spans="2:23" ht="33" customHeight="1" x14ac:dyDescent="0.3">
      <c r="B7555" s="28" t="s">
        <v>7440</v>
      </c>
      <c r="C7555" s="29">
        <v>143332019</v>
      </c>
      <c r="D7555" s="17" t="str">
        <f>+VLOOKUP('jul dic'!B7555,Hoja2!C2777:D15889,2,0)</f>
        <v>2-2018-66035</v>
      </c>
      <c r="E7555" s="17" t="str">
        <f>+VLOOKUP(B7555,Hoja2!A2777:B15889,2,0)</f>
        <v>FINALIZADO</v>
      </c>
      <c r="F7555" s="10">
        <v>43452</v>
      </c>
      <c r="H7555" s="15" t="s">
        <v>29</v>
      </c>
      <c r="I7555" s="15" t="s">
        <v>22</v>
      </c>
      <c r="J7555" s="15" t="s">
        <v>6824</v>
      </c>
      <c r="K7555" s="30"/>
      <c r="L7555" s="30"/>
      <c r="M7555" s="9" t="s">
        <v>24</v>
      </c>
      <c r="N7555" s="30"/>
      <c r="O7555" s="30"/>
      <c r="P7555" s="30"/>
      <c r="Q7555" s="30"/>
      <c r="R7555" s="30"/>
      <c r="S7555" s="30"/>
      <c r="T7555" s="30"/>
      <c r="V7555" s="9">
        <v>15</v>
      </c>
      <c r="W7555" s="15" t="s">
        <v>4669</v>
      </c>
    </row>
    <row r="7556" spans="2:23" ht="33" customHeight="1" x14ac:dyDescent="0.3">
      <c r="B7556" s="28" t="s">
        <v>7441</v>
      </c>
      <c r="C7556" s="29">
        <v>144522019</v>
      </c>
      <c r="D7556" s="17" t="str">
        <f>+VLOOKUP('jul dic'!B7556,Hoja2!C2778:D15890,2,0)</f>
        <v>2-2019-03128</v>
      </c>
      <c r="E7556" s="17" t="str">
        <f>+VLOOKUP(B7556,Hoja2!A2778:B15890,2,0)</f>
        <v>FINALIZADO</v>
      </c>
      <c r="F7556" s="10">
        <v>43452</v>
      </c>
      <c r="H7556" s="15" t="s">
        <v>29</v>
      </c>
      <c r="I7556" s="15" t="s">
        <v>22</v>
      </c>
      <c r="J7556" s="15" t="s">
        <v>1340</v>
      </c>
      <c r="K7556" s="30"/>
      <c r="L7556" s="30"/>
      <c r="M7556" s="9" t="s">
        <v>24</v>
      </c>
      <c r="N7556" s="30"/>
      <c r="O7556" s="30"/>
      <c r="P7556" s="30"/>
      <c r="Q7556" s="30"/>
      <c r="R7556" s="30"/>
      <c r="S7556" s="30"/>
      <c r="T7556" s="30"/>
      <c r="V7556" s="9">
        <v>15</v>
      </c>
      <c r="W7556" s="15" t="s">
        <v>4663</v>
      </c>
    </row>
    <row r="7557" spans="2:23" ht="33" customHeight="1" x14ac:dyDescent="0.3">
      <c r="B7557" s="28" t="s">
        <v>7442</v>
      </c>
      <c r="C7557" s="29">
        <v>144582019</v>
      </c>
      <c r="D7557" s="17" t="str">
        <f>+VLOOKUP('jul dic'!B7557,Hoja2!C2779:D15891,2,0)</f>
        <v>2-2018-68795</v>
      </c>
      <c r="E7557" s="17" t="str">
        <f>+VLOOKUP(B7557,Hoja2!A2779:B15891,2,0)</f>
        <v>FINALIZADO</v>
      </c>
      <c r="F7557" s="10">
        <v>43452</v>
      </c>
      <c r="H7557" s="15" t="s">
        <v>29</v>
      </c>
      <c r="I7557" s="15" t="s">
        <v>22</v>
      </c>
      <c r="J7557" s="15" t="s">
        <v>6824</v>
      </c>
      <c r="K7557" s="30"/>
      <c r="L7557" s="30"/>
      <c r="M7557" s="9" t="s">
        <v>24</v>
      </c>
      <c r="N7557" s="30"/>
      <c r="O7557" s="30"/>
      <c r="P7557" s="30"/>
      <c r="Q7557" s="30"/>
      <c r="R7557" s="30"/>
      <c r="S7557" s="30"/>
      <c r="T7557" s="30"/>
      <c r="V7557" s="9">
        <v>15</v>
      </c>
      <c r="W7557" s="15" t="s">
        <v>4669</v>
      </c>
    </row>
    <row r="7558" spans="2:23" ht="33" customHeight="1" x14ac:dyDescent="0.3">
      <c r="B7558" s="28" t="s">
        <v>7443</v>
      </c>
      <c r="C7558" s="29">
        <v>144552019</v>
      </c>
      <c r="D7558" s="17">
        <f>+VLOOKUP('jul dic'!B7558,Hoja2!C2780:D15892,2,0)</f>
        <v>0</v>
      </c>
      <c r="E7558" s="17" t="str">
        <f>+VLOOKUP(B7558,Hoja2!A2780:B15892,2,0)</f>
        <v>FINALIZADO</v>
      </c>
      <c r="F7558" s="10">
        <v>43452</v>
      </c>
      <c r="H7558" s="15" t="s">
        <v>29</v>
      </c>
      <c r="I7558" s="15" t="s">
        <v>22</v>
      </c>
      <c r="J7558" s="15" t="s">
        <v>6824</v>
      </c>
      <c r="K7558" s="30"/>
      <c r="L7558" s="30"/>
      <c r="M7558" s="9" t="s">
        <v>24</v>
      </c>
      <c r="N7558" s="30"/>
      <c r="O7558" s="30"/>
      <c r="P7558" s="30"/>
      <c r="Q7558" s="30"/>
      <c r="R7558" s="30"/>
      <c r="S7558" s="30"/>
      <c r="T7558" s="30"/>
      <c r="V7558" s="9">
        <v>15</v>
      </c>
      <c r="W7558" s="15" t="s">
        <v>4669</v>
      </c>
    </row>
    <row r="7559" spans="2:23" ht="33" customHeight="1" x14ac:dyDescent="0.3">
      <c r="B7559" s="28" t="s">
        <v>4659</v>
      </c>
      <c r="C7559" s="29">
        <v>142692019</v>
      </c>
      <c r="D7559" s="17" t="str">
        <f>+VLOOKUP('jul dic'!B7559,Hoja2!C2781:D15893,2,0)</f>
        <v>2-2019-02025</v>
      </c>
      <c r="E7559" s="17" t="str">
        <f>+VLOOKUP(B7559,Hoja2!A2781:B15893,2,0)</f>
        <v>FINALIZADO</v>
      </c>
      <c r="F7559" s="10">
        <v>43452</v>
      </c>
      <c r="H7559" s="15" t="s">
        <v>29</v>
      </c>
      <c r="I7559" s="15" t="s">
        <v>22</v>
      </c>
      <c r="J7559" s="15" t="s">
        <v>1340</v>
      </c>
      <c r="K7559" s="30"/>
      <c r="L7559" s="30"/>
      <c r="M7559" s="9" t="s">
        <v>24</v>
      </c>
      <c r="N7559" s="30"/>
      <c r="O7559" s="30"/>
      <c r="P7559" s="30"/>
      <c r="Q7559" s="30"/>
      <c r="R7559" s="30"/>
      <c r="S7559" s="30"/>
      <c r="T7559" s="30"/>
      <c r="V7559" s="9">
        <v>15</v>
      </c>
      <c r="W7559" s="15" t="s">
        <v>4663</v>
      </c>
    </row>
    <row r="7560" spans="2:23" ht="33" customHeight="1" x14ac:dyDescent="0.3">
      <c r="B7560" s="28" t="s">
        <v>7444</v>
      </c>
      <c r="C7560" s="29">
        <v>146692019</v>
      </c>
      <c r="D7560" s="17" t="str">
        <f>+VLOOKUP('jul dic'!B7560,Hoja2!C2782:D15894,2,0)</f>
        <v>2-2018-67293</v>
      </c>
      <c r="E7560" s="17" t="str">
        <f>+VLOOKUP(B7560,Hoja2!A2782:B15894,2,0)</f>
        <v>FINALIZADO</v>
      </c>
      <c r="F7560" s="10">
        <v>43453</v>
      </c>
      <c r="H7560" s="15" t="s">
        <v>29</v>
      </c>
      <c r="I7560" s="15" t="s">
        <v>22</v>
      </c>
      <c r="J7560" s="15" t="s">
        <v>1340</v>
      </c>
      <c r="K7560" s="30"/>
      <c r="L7560" s="30"/>
      <c r="M7560" s="9" t="s">
        <v>24</v>
      </c>
      <c r="N7560" s="30"/>
      <c r="O7560" s="30"/>
      <c r="P7560" s="30"/>
      <c r="Q7560" s="30"/>
      <c r="R7560" s="30"/>
      <c r="S7560" s="30"/>
      <c r="T7560" s="30"/>
      <c r="V7560" s="9">
        <v>15</v>
      </c>
      <c r="W7560" s="15" t="s">
        <v>4663</v>
      </c>
    </row>
    <row r="7561" spans="2:23" ht="33" customHeight="1" x14ac:dyDescent="0.3">
      <c r="B7561" s="28" t="s">
        <v>7445</v>
      </c>
      <c r="C7561" s="29" t="s">
        <v>4641</v>
      </c>
      <c r="D7561" s="17">
        <f>+VLOOKUP('jul dic'!B7561,Hoja2!C2783:D15895,2,0)</f>
        <v>0</v>
      </c>
      <c r="E7561" s="17" t="str">
        <f>+VLOOKUP(B7561,Hoja2!A2783:B15895,2,0)</f>
        <v>FINALIZADO</v>
      </c>
      <c r="F7561" s="10">
        <v>43453</v>
      </c>
      <c r="H7561" s="15" t="s">
        <v>29</v>
      </c>
      <c r="I7561" s="15" t="s">
        <v>22</v>
      </c>
      <c r="J7561" s="15" t="s">
        <v>1340</v>
      </c>
      <c r="K7561" s="30"/>
      <c r="L7561" s="30"/>
      <c r="M7561" s="9" t="s">
        <v>24</v>
      </c>
      <c r="N7561" s="30"/>
      <c r="O7561" s="30"/>
      <c r="P7561" s="30"/>
      <c r="Q7561" s="30"/>
      <c r="R7561" s="30"/>
      <c r="S7561" s="30"/>
      <c r="T7561" s="30"/>
      <c r="V7561" s="9">
        <v>15</v>
      </c>
      <c r="W7561" s="15" t="s">
        <v>4663</v>
      </c>
    </row>
    <row r="7562" spans="2:23" ht="33" customHeight="1" x14ac:dyDescent="0.3">
      <c r="B7562" s="28" t="s">
        <v>7446</v>
      </c>
      <c r="C7562" s="29" t="s">
        <v>4641</v>
      </c>
      <c r="D7562" s="17" t="str">
        <f>+VLOOKUP('jul dic'!B7562,Hoja2!C2784:D15896,2,0)</f>
        <v>2-2019-03093</v>
      </c>
      <c r="E7562" s="17" t="str">
        <f>+VLOOKUP(B7562,Hoja2!A2784:B15896,2,0)</f>
        <v>FINALIZADO</v>
      </c>
      <c r="F7562" s="10">
        <v>43453</v>
      </c>
      <c r="H7562" s="15" t="s">
        <v>29</v>
      </c>
      <c r="I7562" s="15" t="s">
        <v>22</v>
      </c>
      <c r="J7562" s="15" t="s">
        <v>1340</v>
      </c>
      <c r="K7562" s="30"/>
      <c r="L7562" s="30"/>
      <c r="M7562" s="9" t="s">
        <v>24</v>
      </c>
      <c r="N7562" s="30"/>
      <c r="O7562" s="30"/>
      <c r="P7562" s="30"/>
      <c r="Q7562" s="30"/>
      <c r="R7562" s="30"/>
      <c r="S7562" s="30"/>
      <c r="T7562" s="30"/>
      <c r="V7562" s="9">
        <v>15</v>
      </c>
      <c r="W7562" s="15" t="s">
        <v>4663</v>
      </c>
    </row>
    <row r="7563" spans="2:23" ht="33" customHeight="1" x14ac:dyDescent="0.3">
      <c r="B7563" s="28" t="s">
        <v>7447</v>
      </c>
      <c r="C7563" s="29">
        <v>149292019</v>
      </c>
      <c r="D7563" s="17" t="str">
        <f>+VLOOKUP('jul dic'!B7563,Hoja2!C2785:D15897,2,0)</f>
        <v>2-2018-68520</v>
      </c>
      <c r="E7563" s="17" t="str">
        <f>+VLOOKUP(B7563,Hoja2!A2785:B15897,2,0)</f>
        <v>FINALIZADO</v>
      </c>
      <c r="F7563" s="10">
        <v>43453</v>
      </c>
      <c r="H7563" s="15" t="s">
        <v>29</v>
      </c>
      <c r="I7563" s="15" t="s">
        <v>22</v>
      </c>
      <c r="J7563" s="15" t="s">
        <v>1340</v>
      </c>
      <c r="K7563" s="30"/>
      <c r="L7563" s="30"/>
      <c r="M7563" s="9" t="s">
        <v>24</v>
      </c>
      <c r="N7563" s="30"/>
      <c r="O7563" s="30"/>
      <c r="P7563" s="30"/>
      <c r="Q7563" s="30"/>
      <c r="R7563" s="30"/>
      <c r="S7563" s="30"/>
      <c r="T7563" s="30"/>
      <c r="V7563" s="9">
        <v>15</v>
      </c>
      <c r="W7563" s="15" t="s">
        <v>4663</v>
      </c>
    </row>
    <row r="7564" spans="2:23" ht="33" customHeight="1" x14ac:dyDescent="0.3">
      <c r="B7564" s="28" t="s">
        <v>7448</v>
      </c>
      <c r="C7564" s="29">
        <v>149232019</v>
      </c>
      <c r="D7564" s="17" t="str">
        <f>+VLOOKUP('jul dic'!B7564,Hoja2!C2786:D15898,2,0)</f>
        <v>2-2018-66231</v>
      </c>
      <c r="E7564" s="17" t="str">
        <f>+VLOOKUP(B7564,Hoja2!A2786:B15898,2,0)</f>
        <v>FINALIZADO</v>
      </c>
      <c r="F7564" s="10">
        <v>43453</v>
      </c>
      <c r="H7564" s="15" t="s">
        <v>29</v>
      </c>
      <c r="I7564" s="15" t="s">
        <v>22</v>
      </c>
      <c r="J7564" s="15" t="s">
        <v>1340</v>
      </c>
      <c r="K7564" s="30"/>
      <c r="L7564" s="30"/>
      <c r="M7564" s="9" t="s">
        <v>24</v>
      </c>
      <c r="N7564" s="30"/>
      <c r="O7564" s="30"/>
      <c r="P7564" s="30"/>
      <c r="Q7564" s="30"/>
      <c r="R7564" s="30"/>
      <c r="S7564" s="30"/>
      <c r="T7564" s="30"/>
      <c r="V7564" s="9">
        <v>15</v>
      </c>
      <c r="W7564" s="15" t="s">
        <v>4663</v>
      </c>
    </row>
    <row r="7565" spans="2:23" ht="33" customHeight="1" x14ac:dyDescent="0.3">
      <c r="B7565" s="28" t="s">
        <v>7449</v>
      </c>
      <c r="C7565" s="29">
        <v>146852019</v>
      </c>
      <c r="D7565" s="17" t="str">
        <f>+VLOOKUP('jul dic'!B7565,Hoja2!C2787:D15899,2,0)</f>
        <v>2-2018-66214</v>
      </c>
      <c r="E7565" s="17" t="str">
        <f>+VLOOKUP(B7565,Hoja2!A2787:B15899,2,0)</f>
        <v>FINALIZADO</v>
      </c>
      <c r="F7565" s="10">
        <v>43453</v>
      </c>
      <c r="H7565" s="15" t="s">
        <v>29</v>
      </c>
      <c r="I7565" s="15" t="s">
        <v>22</v>
      </c>
      <c r="J7565" s="15" t="s">
        <v>1340</v>
      </c>
      <c r="K7565" s="30"/>
      <c r="L7565" s="30"/>
      <c r="M7565" s="9" t="s">
        <v>24</v>
      </c>
      <c r="N7565" s="30"/>
      <c r="O7565" s="30"/>
      <c r="P7565" s="30"/>
      <c r="Q7565" s="30"/>
      <c r="R7565" s="30"/>
      <c r="S7565" s="30"/>
      <c r="T7565" s="30"/>
      <c r="V7565" s="9">
        <v>15</v>
      </c>
      <c r="W7565" s="15" t="s">
        <v>4663</v>
      </c>
    </row>
    <row r="7566" spans="2:23" ht="33" customHeight="1" x14ac:dyDescent="0.3">
      <c r="B7566" s="28" t="s">
        <v>7450</v>
      </c>
      <c r="C7566" s="29">
        <v>1468022019</v>
      </c>
      <c r="D7566" s="17" t="str">
        <f>+VLOOKUP('jul dic'!B7566,Hoja2!C2788:D15900,2,0)</f>
        <v>2-2018-68800</v>
      </c>
      <c r="E7566" s="17" t="str">
        <f>+VLOOKUP(B7566,Hoja2!A2788:B15900,2,0)</f>
        <v>FINALIZADO</v>
      </c>
      <c r="F7566" s="10">
        <v>43453</v>
      </c>
      <c r="H7566" s="15" t="s">
        <v>29</v>
      </c>
      <c r="I7566" s="15" t="s">
        <v>22</v>
      </c>
      <c r="J7566" s="15" t="s">
        <v>1340</v>
      </c>
      <c r="K7566" s="30"/>
      <c r="L7566" s="30"/>
      <c r="M7566" s="9" t="s">
        <v>24</v>
      </c>
      <c r="N7566" s="30"/>
      <c r="O7566" s="30"/>
      <c r="P7566" s="30"/>
      <c r="Q7566" s="30"/>
      <c r="R7566" s="30"/>
      <c r="S7566" s="30"/>
      <c r="T7566" s="30"/>
      <c r="V7566" s="9">
        <v>15</v>
      </c>
      <c r="W7566" s="15" t="s">
        <v>4663</v>
      </c>
    </row>
    <row r="7567" spans="2:23" ht="33" customHeight="1" x14ac:dyDescent="0.3">
      <c r="B7567" s="28" t="s">
        <v>7451</v>
      </c>
      <c r="C7567" s="29">
        <v>148412019</v>
      </c>
      <c r="D7567" s="17" t="str">
        <f>+VLOOKUP('jul dic'!B7567,Hoja2!C2789:D15901,2,0)</f>
        <v>2-2019-02180</v>
      </c>
      <c r="E7567" s="17" t="str">
        <f>+VLOOKUP(B7567,Hoja2!A2789:B15901,2,0)</f>
        <v>FINALIZADO</v>
      </c>
      <c r="F7567" s="10">
        <v>43453</v>
      </c>
      <c r="H7567" s="15" t="s">
        <v>29</v>
      </c>
      <c r="I7567" s="15" t="s">
        <v>22</v>
      </c>
      <c r="J7567" s="15" t="s">
        <v>1340</v>
      </c>
      <c r="K7567" s="30"/>
      <c r="L7567" s="30"/>
      <c r="M7567" s="9" t="s">
        <v>24</v>
      </c>
      <c r="N7567" s="30"/>
      <c r="O7567" s="30"/>
      <c r="P7567" s="30"/>
      <c r="Q7567" s="30"/>
      <c r="R7567" s="30"/>
      <c r="S7567" s="30"/>
      <c r="T7567" s="30"/>
      <c r="V7567" s="9">
        <v>15</v>
      </c>
      <c r="W7567" s="15" t="s">
        <v>4663</v>
      </c>
    </row>
    <row r="7568" spans="2:23" ht="33" customHeight="1" x14ac:dyDescent="0.3">
      <c r="B7568" s="28" t="s">
        <v>7452</v>
      </c>
      <c r="C7568" s="29">
        <v>148452019</v>
      </c>
      <c r="D7568" s="17" t="str">
        <f>+VLOOKUP('jul dic'!B7568,Hoja2!C2790:D15902,2,0)</f>
        <v>2-2018-68843</v>
      </c>
      <c r="E7568" s="17" t="str">
        <f>+VLOOKUP(B7568,Hoja2!A2790:B15902,2,0)</f>
        <v>FINALIZADO</v>
      </c>
      <c r="F7568" s="10">
        <v>43453</v>
      </c>
      <c r="H7568" s="15" t="s">
        <v>21</v>
      </c>
      <c r="I7568" s="15" t="s">
        <v>22</v>
      </c>
      <c r="J7568" s="15" t="s">
        <v>1340</v>
      </c>
      <c r="K7568" s="30"/>
      <c r="L7568" s="30"/>
      <c r="M7568" s="9" t="s">
        <v>24</v>
      </c>
      <c r="N7568" s="30"/>
      <c r="O7568" s="30"/>
      <c r="P7568" s="30"/>
      <c r="Q7568" s="30"/>
      <c r="R7568" s="30"/>
      <c r="S7568" s="30"/>
      <c r="T7568" s="30"/>
      <c r="V7568" s="9">
        <v>15</v>
      </c>
      <c r="W7568" s="15" t="s">
        <v>4663</v>
      </c>
    </row>
    <row r="7569" spans="2:23" ht="33" customHeight="1" x14ac:dyDescent="0.3">
      <c r="B7569" s="28" t="s">
        <v>7453</v>
      </c>
      <c r="C7569" s="29">
        <v>148582019</v>
      </c>
      <c r="D7569" s="17" t="str">
        <f>+VLOOKUP('jul dic'!B7569,Hoja2!C2791:D15903,2,0)</f>
        <v>2-2019-02910</v>
      </c>
      <c r="E7569" s="17" t="str">
        <f>+VLOOKUP(B7569,Hoja2!A2791:B15903,2,0)</f>
        <v>VENCIDO</v>
      </c>
      <c r="F7569" s="10">
        <v>43453</v>
      </c>
      <c r="H7569" s="15" t="s">
        <v>4662</v>
      </c>
      <c r="I7569" s="15" t="s">
        <v>22</v>
      </c>
      <c r="J7569" s="15" t="s">
        <v>7141</v>
      </c>
      <c r="K7569" s="30"/>
      <c r="L7569" s="30"/>
      <c r="M7569" s="9" t="s">
        <v>24</v>
      </c>
      <c r="N7569" s="30"/>
      <c r="O7569" s="30"/>
      <c r="P7569" s="30"/>
      <c r="Q7569" s="30"/>
      <c r="R7569" s="30"/>
      <c r="S7569" s="30"/>
      <c r="T7569" s="30"/>
      <c r="V7569" s="9">
        <v>15</v>
      </c>
      <c r="W7569" s="15" t="s">
        <v>4669</v>
      </c>
    </row>
    <row r="7570" spans="2:23" ht="33" customHeight="1" x14ac:dyDescent="0.3">
      <c r="B7570" s="28" t="s">
        <v>7454</v>
      </c>
      <c r="C7570" s="29" t="s">
        <v>4641</v>
      </c>
      <c r="D7570" s="17" t="str">
        <f>+VLOOKUP('jul dic'!B7570,Hoja2!C2792:D15904,2,0)</f>
        <v>2-2019-00511</v>
      </c>
      <c r="E7570" s="17" t="str">
        <f>+VLOOKUP(B7570,Hoja2!A2792:B15904,2,0)</f>
        <v>FINALIZADO</v>
      </c>
      <c r="F7570" s="10">
        <v>43453</v>
      </c>
      <c r="H7570" s="15" t="s">
        <v>29</v>
      </c>
      <c r="I7570" s="15" t="s">
        <v>22</v>
      </c>
      <c r="J7570" s="15" t="s">
        <v>1340</v>
      </c>
      <c r="K7570" s="30"/>
      <c r="L7570" s="30"/>
      <c r="M7570" s="9" t="s">
        <v>24</v>
      </c>
      <c r="N7570" s="30"/>
      <c r="O7570" s="30"/>
      <c r="P7570" s="30"/>
      <c r="Q7570" s="30"/>
      <c r="R7570" s="30"/>
      <c r="S7570" s="30"/>
      <c r="T7570" s="30"/>
      <c r="V7570" s="9">
        <v>15</v>
      </c>
      <c r="W7570" s="15" t="s">
        <v>4663</v>
      </c>
    </row>
    <row r="7571" spans="2:23" ht="33" customHeight="1" x14ac:dyDescent="0.3">
      <c r="B7571" s="28" t="s">
        <v>7455</v>
      </c>
      <c r="C7571" s="29">
        <v>148742019</v>
      </c>
      <c r="D7571" s="17" t="str">
        <f>+VLOOKUP('jul dic'!B7571,Hoja2!C2793:D15905,2,0)</f>
        <v>2-2018-68845</v>
      </c>
      <c r="E7571" s="17" t="str">
        <f>+VLOOKUP(B7571,Hoja2!A2793:B15905,2,0)</f>
        <v>FINALIZADO</v>
      </c>
      <c r="F7571" s="10">
        <v>43453</v>
      </c>
      <c r="H7571" s="15" t="s">
        <v>29</v>
      </c>
      <c r="I7571" s="15" t="s">
        <v>22</v>
      </c>
      <c r="J7571" s="15" t="s">
        <v>6824</v>
      </c>
      <c r="K7571" s="30"/>
      <c r="L7571" s="30"/>
      <c r="M7571" s="9" t="s">
        <v>24</v>
      </c>
      <c r="N7571" s="30"/>
      <c r="O7571" s="30"/>
      <c r="P7571" s="30"/>
      <c r="Q7571" s="30"/>
      <c r="R7571" s="30"/>
      <c r="S7571" s="30"/>
      <c r="T7571" s="30"/>
      <c r="V7571" s="9">
        <v>15</v>
      </c>
      <c r="W7571" s="15" t="s">
        <v>4669</v>
      </c>
    </row>
    <row r="7572" spans="2:23" ht="33" customHeight="1" x14ac:dyDescent="0.3">
      <c r="B7572" s="28" t="s">
        <v>7456</v>
      </c>
      <c r="C7572" s="29">
        <v>146872019</v>
      </c>
      <c r="D7572" s="17" t="str">
        <f>+VLOOKUP('jul dic'!B7572,Hoja2!C2794:D15906,2,0)</f>
        <v>2-2018-68799</v>
      </c>
      <c r="E7572" s="17" t="str">
        <f>+VLOOKUP(B7572,Hoja2!A2794:B15906,2,0)</f>
        <v>FINALIZADO</v>
      </c>
      <c r="F7572" s="10">
        <v>43453</v>
      </c>
      <c r="H7572" s="15" t="s">
        <v>21</v>
      </c>
      <c r="I7572" s="15" t="s">
        <v>22</v>
      </c>
      <c r="J7572" s="15" t="s">
        <v>1340</v>
      </c>
      <c r="K7572" s="30"/>
      <c r="L7572" s="30"/>
      <c r="M7572" s="9" t="s">
        <v>24</v>
      </c>
      <c r="N7572" s="30"/>
      <c r="O7572" s="30"/>
      <c r="P7572" s="30"/>
      <c r="Q7572" s="30"/>
      <c r="R7572" s="30"/>
      <c r="S7572" s="30"/>
      <c r="T7572" s="30"/>
      <c r="V7572" s="9">
        <v>15</v>
      </c>
      <c r="W7572" s="15" t="s">
        <v>4663</v>
      </c>
    </row>
    <row r="7573" spans="2:23" ht="33" customHeight="1" x14ac:dyDescent="0.3">
      <c r="B7573" s="28" t="s">
        <v>7457</v>
      </c>
      <c r="C7573" s="29">
        <v>148782019</v>
      </c>
      <c r="D7573" s="17">
        <f>+VLOOKUP('jul dic'!B7573,Hoja2!C2795:D15907,2,0)</f>
        <v>0</v>
      </c>
      <c r="E7573" s="17" t="str">
        <f>+VLOOKUP(B7573,Hoja2!A2795:B15907,2,0)</f>
        <v>FINALIZADO</v>
      </c>
      <c r="F7573" s="10">
        <v>43453</v>
      </c>
      <c r="H7573" s="15" t="s">
        <v>4662</v>
      </c>
      <c r="I7573" s="15" t="s">
        <v>22</v>
      </c>
      <c r="J7573" s="15" t="s">
        <v>1340</v>
      </c>
      <c r="K7573" s="30"/>
      <c r="L7573" s="30"/>
      <c r="M7573" s="9" t="s">
        <v>24</v>
      </c>
      <c r="N7573" s="30"/>
      <c r="O7573" s="30"/>
      <c r="P7573" s="30"/>
      <c r="Q7573" s="30"/>
      <c r="R7573" s="30"/>
      <c r="S7573" s="30"/>
      <c r="T7573" s="30"/>
      <c r="V7573" s="9">
        <v>15</v>
      </c>
      <c r="W7573" s="15" t="s">
        <v>4663</v>
      </c>
    </row>
    <row r="7574" spans="2:23" ht="33" customHeight="1" x14ac:dyDescent="0.3">
      <c r="B7574" s="28" t="s">
        <v>7458</v>
      </c>
      <c r="C7574" s="29">
        <v>3029162018</v>
      </c>
      <c r="D7574" s="17" t="str">
        <f>+VLOOKUP('jul dic'!B7574,Hoja2!C2796:D15908,2,0)</f>
        <v>2-2019-04167</v>
      </c>
      <c r="E7574" s="17" t="str">
        <f>+VLOOKUP(B7574,Hoja2!A2796:B15908,2,0)</f>
        <v>FINALIZADO</v>
      </c>
      <c r="F7574" s="10">
        <v>43453</v>
      </c>
      <c r="H7574" s="15" t="s">
        <v>21</v>
      </c>
      <c r="I7574" s="15" t="s">
        <v>1227</v>
      </c>
      <c r="J7574" s="15" t="s">
        <v>6885</v>
      </c>
      <c r="K7574" s="30"/>
      <c r="L7574" s="9" t="s">
        <v>24</v>
      </c>
      <c r="M7574" s="30"/>
      <c r="N7574" s="30"/>
      <c r="O7574" s="30"/>
      <c r="P7574" s="30"/>
      <c r="Q7574" s="30"/>
      <c r="R7574" s="30"/>
      <c r="S7574" s="30"/>
      <c r="T7574" s="30"/>
      <c r="V7574" s="9">
        <v>15</v>
      </c>
      <c r="W7574" s="15" t="s">
        <v>6845</v>
      </c>
    </row>
    <row r="7575" spans="2:23" ht="33" customHeight="1" x14ac:dyDescent="0.3">
      <c r="B7575" s="28" t="s">
        <v>7459</v>
      </c>
      <c r="C7575" s="29">
        <v>146742019</v>
      </c>
      <c r="D7575" s="17" t="str">
        <f>+VLOOKUP('jul dic'!B7575,Hoja2!C2797:D15909,2,0)</f>
        <v>2-2018-68631</v>
      </c>
      <c r="E7575" s="17" t="str">
        <f>+VLOOKUP(B7575,Hoja2!A2797:B15909,2,0)</f>
        <v>FINALIZADO</v>
      </c>
      <c r="F7575" s="10">
        <v>43453</v>
      </c>
      <c r="H7575" s="15" t="s">
        <v>21</v>
      </c>
      <c r="I7575" s="15" t="s">
        <v>22</v>
      </c>
      <c r="J7575" s="15" t="s">
        <v>7460</v>
      </c>
      <c r="K7575" s="30"/>
      <c r="L7575" s="30"/>
      <c r="M7575" s="9" t="s">
        <v>24</v>
      </c>
      <c r="N7575" s="30"/>
      <c r="O7575" s="30"/>
      <c r="P7575" s="30"/>
      <c r="Q7575" s="30"/>
      <c r="R7575" s="30"/>
      <c r="S7575" s="30"/>
      <c r="T7575" s="30"/>
      <c r="V7575" s="9">
        <v>15</v>
      </c>
      <c r="W7575" s="15" t="s">
        <v>6845</v>
      </c>
    </row>
    <row r="7576" spans="2:23" ht="33" customHeight="1" x14ac:dyDescent="0.3">
      <c r="B7576" s="28" t="s">
        <v>7461</v>
      </c>
      <c r="C7576" s="29">
        <v>146702019</v>
      </c>
      <c r="D7576" s="17" t="str">
        <f>+VLOOKUP('jul dic'!B7576,Hoja2!C2798:D15910,2,0)</f>
        <v>2-2018-68797</v>
      </c>
      <c r="E7576" s="17" t="str">
        <f>+VLOOKUP(B7576,Hoja2!A2798:B15910,2,0)</f>
        <v>FINALIZADO</v>
      </c>
      <c r="F7576" s="10">
        <v>43453</v>
      </c>
      <c r="H7576" s="15" t="s">
        <v>21</v>
      </c>
      <c r="I7576" s="15" t="s">
        <v>1227</v>
      </c>
      <c r="J7576" s="15" t="s">
        <v>6885</v>
      </c>
      <c r="K7576" s="30"/>
      <c r="L7576" s="9" t="s">
        <v>24</v>
      </c>
      <c r="M7576" s="30"/>
      <c r="N7576" s="30"/>
      <c r="O7576" s="30"/>
      <c r="P7576" s="30"/>
      <c r="Q7576" s="30"/>
      <c r="R7576" s="30"/>
      <c r="S7576" s="30"/>
      <c r="T7576" s="30"/>
      <c r="V7576" s="9">
        <v>15</v>
      </c>
      <c r="W7576" s="15" t="s">
        <v>6845</v>
      </c>
    </row>
    <row r="7577" spans="2:23" ht="33" customHeight="1" x14ac:dyDescent="0.3">
      <c r="B7577" s="28" t="s">
        <v>7462</v>
      </c>
      <c r="C7577" s="29">
        <v>149062019</v>
      </c>
      <c r="D7577" s="17" t="str">
        <f>+VLOOKUP('jul dic'!B7577,Hoja2!C2799:D15911,2,0)</f>
        <v>2-2018-68553</v>
      </c>
      <c r="E7577" s="17" t="str">
        <f>+VLOOKUP(B7577,Hoja2!A2799:B15911,2,0)</f>
        <v>FINALIZADO</v>
      </c>
      <c r="F7577" s="10">
        <v>43453</v>
      </c>
      <c r="H7577" s="15" t="s">
        <v>4662</v>
      </c>
      <c r="I7577" s="15" t="s">
        <v>22</v>
      </c>
      <c r="J7577" s="15" t="s">
        <v>1340</v>
      </c>
      <c r="K7577" s="30"/>
      <c r="L7577" s="30"/>
      <c r="M7577" s="9" t="s">
        <v>24</v>
      </c>
      <c r="N7577" s="30"/>
      <c r="O7577" s="30"/>
      <c r="P7577" s="30"/>
      <c r="Q7577" s="30"/>
      <c r="R7577" s="30"/>
      <c r="S7577" s="30"/>
      <c r="T7577" s="30"/>
      <c r="V7577" s="9">
        <v>15</v>
      </c>
      <c r="W7577" s="15" t="s">
        <v>4663</v>
      </c>
    </row>
    <row r="7578" spans="2:23" ht="33" customHeight="1" x14ac:dyDescent="0.3">
      <c r="B7578" s="28" t="s">
        <v>7463</v>
      </c>
      <c r="C7578" s="29">
        <v>149162019</v>
      </c>
      <c r="D7578" s="17" t="str">
        <f>+VLOOKUP('jul dic'!B7578,Hoja2!C2800:D15912,2,0)</f>
        <v>2-2018-68850</v>
      </c>
      <c r="E7578" s="17" t="str">
        <f>+VLOOKUP(B7578,Hoja2!A2800:B15912,2,0)</f>
        <v>FINALIZADO</v>
      </c>
      <c r="F7578" s="10">
        <v>43453</v>
      </c>
      <c r="H7578" s="15" t="s">
        <v>4662</v>
      </c>
      <c r="I7578" s="15" t="s">
        <v>22</v>
      </c>
      <c r="J7578" s="15" t="s">
        <v>4671</v>
      </c>
      <c r="K7578" s="30"/>
      <c r="L7578" s="30"/>
      <c r="M7578" s="9" t="s">
        <v>24</v>
      </c>
      <c r="N7578" s="30"/>
      <c r="O7578" s="30"/>
      <c r="P7578" s="30"/>
      <c r="Q7578" s="30"/>
      <c r="R7578" s="30"/>
      <c r="S7578" s="30"/>
      <c r="T7578" s="30"/>
      <c r="V7578" s="9">
        <v>15</v>
      </c>
      <c r="W7578" s="15" t="s">
        <v>4663</v>
      </c>
    </row>
    <row r="7579" spans="2:23" ht="33" customHeight="1" x14ac:dyDescent="0.3">
      <c r="B7579" s="28" t="s">
        <v>7464</v>
      </c>
      <c r="C7579" s="29">
        <v>149122019</v>
      </c>
      <c r="D7579" s="17" t="str">
        <f>+VLOOKUP('jul dic'!B7579,Hoja2!C2801:D15913,2,0)</f>
        <v>2-2019-00532</v>
      </c>
      <c r="E7579" s="17" t="str">
        <f>+VLOOKUP(B7579,Hoja2!A2801:B15913,2,0)</f>
        <v>FINALIZADO</v>
      </c>
      <c r="F7579" s="10">
        <v>43453</v>
      </c>
      <c r="H7579" s="15" t="s">
        <v>4662</v>
      </c>
      <c r="I7579" s="15" t="s">
        <v>22</v>
      </c>
      <c r="J7579" s="15" t="s">
        <v>6801</v>
      </c>
      <c r="K7579" s="30"/>
      <c r="L7579" s="30"/>
      <c r="M7579" s="9" t="s">
        <v>24</v>
      </c>
      <c r="N7579" s="30"/>
      <c r="O7579" s="30"/>
      <c r="P7579" s="30"/>
      <c r="Q7579" s="30"/>
      <c r="R7579" s="30"/>
      <c r="S7579" s="30"/>
      <c r="T7579" s="30"/>
      <c r="V7579" s="9">
        <v>15</v>
      </c>
      <c r="W7579" s="15" t="s">
        <v>4663</v>
      </c>
    </row>
    <row r="7580" spans="2:23" ht="33" customHeight="1" x14ac:dyDescent="0.3">
      <c r="B7580" s="28" t="s">
        <v>7465</v>
      </c>
      <c r="C7580" s="29" t="s">
        <v>4641</v>
      </c>
      <c r="D7580" s="17" t="str">
        <f>+VLOOKUP('jul dic'!B7580,Hoja2!C2802:D15914,2,0)</f>
        <v>2-2018-68485</v>
      </c>
      <c r="E7580" s="17" t="str">
        <f>+VLOOKUP(B7580,Hoja2!A2802:B15914,2,0)</f>
        <v>FINALIZADO</v>
      </c>
      <c r="F7580" s="10">
        <v>43453</v>
      </c>
      <c r="H7580" s="15" t="s">
        <v>4662</v>
      </c>
      <c r="I7580" s="15" t="s">
        <v>22</v>
      </c>
      <c r="J7580" s="15" t="s">
        <v>6807</v>
      </c>
      <c r="K7580" s="30"/>
      <c r="L7580" s="30"/>
      <c r="M7580" s="9" t="s">
        <v>24</v>
      </c>
      <c r="N7580" s="30"/>
      <c r="O7580" s="30"/>
      <c r="P7580" s="30"/>
      <c r="Q7580" s="30"/>
      <c r="R7580" s="30"/>
      <c r="S7580" s="30"/>
      <c r="T7580" s="30"/>
      <c r="V7580" s="9">
        <v>15</v>
      </c>
      <c r="W7580" s="15" t="s">
        <v>4669</v>
      </c>
    </row>
    <row r="7581" spans="2:23" ht="33" customHeight="1" x14ac:dyDescent="0.3">
      <c r="B7581" s="28" t="s">
        <v>7466</v>
      </c>
      <c r="C7581" s="29">
        <v>2940982018</v>
      </c>
      <c r="D7581" s="17">
        <f>+VLOOKUP('jul dic'!B7581,Hoja2!C2803:D15915,2,0)</f>
        <v>0</v>
      </c>
      <c r="E7581" s="17" t="str">
        <f>+VLOOKUP(B7581,Hoja2!A2803:B15915,2,0)</f>
        <v>FINALIZADO</v>
      </c>
      <c r="F7581" s="10">
        <v>43453</v>
      </c>
      <c r="H7581" s="15" t="s">
        <v>4662</v>
      </c>
      <c r="I7581" s="15" t="s">
        <v>22</v>
      </c>
      <c r="J7581" s="15" t="s">
        <v>1340</v>
      </c>
      <c r="K7581" s="30"/>
      <c r="L7581" s="30"/>
      <c r="M7581" s="9" t="s">
        <v>24</v>
      </c>
      <c r="N7581" s="30"/>
      <c r="O7581" s="30"/>
      <c r="P7581" s="30"/>
      <c r="Q7581" s="30"/>
      <c r="R7581" s="30"/>
      <c r="S7581" s="30"/>
      <c r="T7581" s="30"/>
      <c r="V7581" s="9">
        <v>15</v>
      </c>
      <c r="W7581" s="15" t="s">
        <v>4663</v>
      </c>
    </row>
    <row r="7582" spans="2:23" ht="33" customHeight="1" x14ac:dyDescent="0.3">
      <c r="B7582" s="28" t="s">
        <v>7467</v>
      </c>
      <c r="C7582" s="29">
        <v>2961742018</v>
      </c>
      <c r="D7582" s="17" t="str">
        <f>+VLOOKUP('jul dic'!B7582,Hoja2!C2804:D15916,2,0)</f>
        <v>2-2018-67966</v>
      </c>
      <c r="E7582" s="17" t="str">
        <f>+VLOOKUP(B7582,Hoja2!A2804:B15916,2,0)</f>
        <v>FINALIZADO</v>
      </c>
      <c r="F7582" s="10">
        <v>43453</v>
      </c>
      <c r="H7582" s="15" t="s">
        <v>4662</v>
      </c>
      <c r="I7582" s="15" t="s">
        <v>22</v>
      </c>
      <c r="J7582" s="15" t="s">
        <v>3900</v>
      </c>
      <c r="K7582" s="30"/>
      <c r="L7582" s="30"/>
      <c r="M7582" s="9" t="s">
        <v>24</v>
      </c>
      <c r="N7582" s="30"/>
      <c r="O7582" s="30"/>
      <c r="P7582" s="30"/>
      <c r="Q7582" s="30"/>
      <c r="R7582" s="30"/>
      <c r="S7582" s="30"/>
      <c r="T7582" s="30"/>
      <c r="V7582" s="9">
        <v>15</v>
      </c>
      <c r="W7582" s="15" t="s">
        <v>4663</v>
      </c>
    </row>
    <row r="7583" spans="2:23" ht="33" customHeight="1" x14ac:dyDescent="0.3">
      <c r="B7583" s="28" t="s">
        <v>7468</v>
      </c>
      <c r="C7583" s="29">
        <v>2957782018</v>
      </c>
      <c r="D7583" s="17" t="str">
        <f>+VLOOKUP('jul dic'!B7583,Hoja2!C2805:D15917,2,0)</f>
        <v>2-2018-68859</v>
      </c>
      <c r="E7583" s="17" t="str">
        <f>+VLOOKUP(B7583,Hoja2!A2805:B15917,2,0)</f>
        <v>FINALIZADO</v>
      </c>
      <c r="F7583" s="10">
        <v>43453</v>
      </c>
      <c r="H7583" s="15" t="s">
        <v>4662</v>
      </c>
      <c r="I7583" s="15" t="s">
        <v>22</v>
      </c>
      <c r="J7583" s="15" t="s">
        <v>6584</v>
      </c>
      <c r="K7583" s="30"/>
      <c r="L7583" s="30"/>
      <c r="M7583" s="9" t="s">
        <v>24</v>
      </c>
      <c r="N7583" s="30"/>
      <c r="O7583" s="30"/>
      <c r="P7583" s="30"/>
      <c r="Q7583" s="30"/>
      <c r="R7583" s="30"/>
      <c r="S7583" s="30"/>
      <c r="T7583" s="30"/>
      <c r="V7583" s="9">
        <v>15</v>
      </c>
      <c r="W7583" s="15" t="s">
        <v>4669</v>
      </c>
    </row>
    <row r="7584" spans="2:23" ht="33" customHeight="1" x14ac:dyDescent="0.3">
      <c r="B7584" s="28" t="s">
        <v>7469</v>
      </c>
      <c r="C7584" s="29">
        <v>2972452018</v>
      </c>
      <c r="D7584" s="17" t="str">
        <f>+VLOOKUP('jul dic'!B7584,Hoja2!C2806:D15918,2,0)</f>
        <v>2-2018-67394</v>
      </c>
      <c r="E7584" s="17" t="str">
        <f>+VLOOKUP(B7584,Hoja2!A2806:B15918,2,0)</f>
        <v>FINALIZADO</v>
      </c>
      <c r="F7584" s="10">
        <v>43453</v>
      </c>
      <c r="H7584" s="15" t="s">
        <v>4662</v>
      </c>
      <c r="I7584" s="15" t="s">
        <v>22</v>
      </c>
      <c r="J7584" s="15" t="s">
        <v>1340</v>
      </c>
      <c r="K7584" s="30"/>
      <c r="L7584" s="30"/>
      <c r="M7584" s="9" t="s">
        <v>24</v>
      </c>
      <c r="N7584" s="30"/>
      <c r="O7584" s="30"/>
      <c r="P7584" s="30"/>
      <c r="Q7584" s="30"/>
      <c r="R7584" s="30"/>
      <c r="S7584" s="30"/>
      <c r="T7584" s="30"/>
      <c r="V7584" s="9">
        <v>15</v>
      </c>
      <c r="W7584" s="15" t="s">
        <v>4663</v>
      </c>
    </row>
    <row r="7585" spans="2:23" ht="33" customHeight="1" x14ac:dyDescent="0.3">
      <c r="B7585" s="28" t="s">
        <v>7470</v>
      </c>
      <c r="C7585" s="29">
        <v>2966622018</v>
      </c>
      <c r="D7585" s="17">
        <f>+VLOOKUP('jul dic'!B7585,Hoja2!C2807:D15919,2,0)</f>
        <v>0</v>
      </c>
      <c r="E7585" s="17" t="str">
        <f>+VLOOKUP(B7585,Hoja2!A2807:B15919,2,0)</f>
        <v>FINALIZADO</v>
      </c>
      <c r="F7585" s="10">
        <v>43453</v>
      </c>
      <c r="H7585" s="15" t="s">
        <v>4662</v>
      </c>
      <c r="I7585" s="15" t="s">
        <v>22</v>
      </c>
      <c r="J7585" s="15" t="s">
        <v>4199</v>
      </c>
      <c r="K7585" s="30"/>
      <c r="L7585" s="30"/>
      <c r="M7585" s="9" t="s">
        <v>24</v>
      </c>
      <c r="N7585" s="30"/>
      <c r="O7585" s="30"/>
      <c r="P7585" s="30"/>
      <c r="Q7585" s="30"/>
      <c r="R7585" s="30"/>
      <c r="S7585" s="30"/>
      <c r="T7585" s="30"/>
      <c r="V7585" s="9">
        <v>15</v>
      </c>
      <c r="W7585" s="15" t="s">
        <v>4669</v>
      </c>
    </row>
    <row r="7586" spans="2:23" ht="33" customHeight="1" x14ac:dyDescent="0.3">
      <c r="B7586" s="28" t="s">
        <v>7471</v>
      </c>
      <c r="C7586" s="29">
        <v>3014432018</v>
      </c>
      <c r="D7586" s="17" t="str">
        <f>+VLOOKUP('jul dic'!B7586,Hoja2!C2808:D15920,2,0)</f>
        <v>2-2019-02369</v>
      </c>
      <c r="E7586" s="17" t="str">
        <f>+VLOOKUP(B7586,Hoja2!A2808:B15920,2,0)</f>
        <v>FINALIZADO</v>
      </c>
      <c r="F7586" s="10">
        <v>43453</v>
      </c>
      <c r="H7586" s="15" t="s">
        <v>4662</v>
      </c>
      <c r="I7586" s="15" t="s">
        <v>22</v>
      </c>
      <c r="J7586" s="15" t="s">
        <v>6887</v>
      </c>
      <c r="K7586" s="30"/>
      <c r="L7586" s="30"/>
      <c r="M7586" s="9" t="s">
        <v>24</v>
      </c>
      <c r="N7586" s="30"/>
      <c r="O7586" s="30"/>
      <c r="P7586" s="30"/>
      <c r="Q7586" s="30"/>
      <c r="R7586" s="30"/>
      <c r="S7586" s="30"/>
      <c r="T7586" s="30"/>
      <c r="V7586" s="9">
        <v>15</v>
      </c>
      <c r="W7586" s="15" t="s">
        <v>4669</v>
      </c>
    </row>
    <row r="7587" spans="2:23" ht="33" customHeight="1" x14ac:dyDescent="0.3">
      <c r="B7587" s="28" t="s">
        <v>7472</v>
      </c>
      <c r="C7587" s="29">
        <v>2967312018</v>
      </c>
      <c r="D7587" s="17">
        <f>+VLOOKUP('jul dic'!B7587,Hoja2!C2809:D15921,2,0)</f>
        <v>0</v>
      </c>
      <c r="E7587" s="17" t="str">
        <f>+VLOOKUP(B7587,Hoja2!A2809:B15921,2,0)</f>
        <v>FINALIZADO</v>
      </c>
      <c r="F7587" s="10">
        <v>43453</v>
      </c>
      <c r="H7587" s="15" t="s">
        <v>4662</v>
      </c>
      <c r="I7587" s="15" t="s">
        <v>22</v>
      </c>
      <c r="J7587" s="15" t="s">
        <v>6824</v>
      </c>
      <c r="K7587" s="30"/>
      <c r="L7587" s="30"/>
      <c r="M7587" s="9" t="s">
        <v>24</v>
      </c>
      <c r="N7587" s="30"/>
      <c r="O7587" s="30"/>
      <c r="P7587" s="30"/>
      <c r="Q7587" s="30"/>
      <c r="R7587" s="30"/>
      <c r="S7587" s="30"/>
      <c r="T7587" s="30"/>
      <c r="V7587" s="9">
        <v>15</v>
      </c>
      <c r="W7587" s="15" t="s">
        <v>4669</v>
      </c>
    </row>
    <row r="7588" spans="2:23" ht="33" customHeight="1" x14ac:dyDescent="0.3">
      <c r="B7588" s="28" t="s">
        <v>7473</v>
      </c>
      <c r="C7588" s="29">
        <v>2967422018</v>
      </c>
      <c r="D7588" s="17">
        <f>+VLOOKUP('jul dic'!B7588,Hoja2!C2810:D15922,2,0)</f>
        <v>0</v>
      </c>
      <c r="E7588" s="17" t="str">
        <f>+VLOOKUP(B7588,Hoja2!A2810:B15922,2,0)</f>
        <v>FINALIZADO</v>
      </c>
      <c r="F7588" s="10">
        <v>43453</v>
      </c>
      <c r="H7588" s="15" t="s">
        <v>4662</v>
      </c>
      <c r="I7588" s="15" t="s">
        <v>22</v>
      </c>
      <c r="J7588" s="15" t="s">
        <v>6801</v>
      </c>
      <c r="K7588" s="30"/>
      <c r="L7588" s="30"/>
      <c r="M7588" s="9" t="s">
        <v>24</v>
      </c>
      <c r="N7588" s="30"/>
      <c r="O7588" s="30"/>
      <c r="P7588" s="30"/>
      <c r="Q7588" s="30"/>
      <c r="R7588" s="30"/>
      <c r="S7588" s="30"/>
      <c r="T7588" s="30"/>
      <c r="V7588" s="9">
        <v>15</v>
      </c>
      <c r="W7588" s="15" t="s">
        <v>4663</v>
      </c>
    </row>
    <row r="7589" spans="2:23" ht="33" customHeight="1" x14ac:dyDescent="0.3">
      <c r="B7589" s="28" t="s">
        <v>7474</v>
      </c>
      <c r="C7589" s="29">
        <v>3009722018</v>
      </c>
      <c r="D7589" s="17" t="str">
        <f>+VLOOKUP('jul dic'!B7589,Hoja2!C2811:D15923,2,0)</f>
        <v>2-2018-68595</v>
      </c>
      <c r="E7589" s="17" t="str">
        <f>+VLOOKUP(B7589,Hoja2!A2811:B15923,2,0)</f>
        <v>FINALIZADO</v>
      </c>
      <c r="F7589" s="10">
        <v>43453</v>
      </c>
      <c r="H7589" s="15" t="s">
        <v>4662</v>
      </c>
      <c r="I7589" s="15" t="s">
        <v>22</v>
      </c>
      <c r="J7589" s="15" t="s">
        <v>1340</v>
      </c>
      <c r="K7589" s="30"/>
      <c r="L7589" s="30"/>
      <c r="M7589" s="9" t="s">
        <v>24</v>
      </c>
      <c r="N7589" s="30"/>
      <c r="O7589" s="30"/>
      <c r="P7589" s="30"/>
      <c r="Q7589" s="30"/>
      <c r="R7589" s="30"/>
      <c r="S7589" s="30"/>
      <c r="T7589" s="30"/>
      <c r="V7589" s="9">
        <v>15</v>
      </c>
      <c r="W7589" s="15" t="s">
        <v>4663</v>
      </c>
    </row>
    <row r="7590" spans="2:23" ht="33" customHeight="1" x14ac:dyDescent="0.3">
      <c r="B7590" s="28" t="s">
        <v>7475</v>
      </c>
      <c r="C7590" s="29">
        <v>2969032018</v>
      </c>
      <c r="D7590" s="17">
        <f>+VLOOKUP('jul dic'!B7590,Hoja2!C2812:D15924,2,0)</f>
        <v>0</v>
      </c>
      <c r="E7590" s="17" t="str">
        <f>+VLOOKUP(B7590,Hoja2!A2812:B15924,2,0)</f>
        <v>FINALIZADO</v>
      </c>
      <c r="F7590" s="10">
        <v>43453</v>
      </c>
      <c r="H7590" s="15" t="s">
        <v>4662</v>
      </c>
      <c r="I7590" s="15" t="s">
        <v>22</v>
      </c>
      <c r="J7590" s="15" t="s">
        <v>1340</v>
      </c>
      <c r="K7590" s="30"/>
      <c r="L7590" s="30"/>
      <c r="M7590" s="9" t="s">
        <v>24</v>
      </c>
      <c r="N7590" s="30"/>
      <c r="O7590" s="30"/>
      <c r="P7590" s="30"/>
      <c r="Q7590" s="30"/>
      <c r="R7590" s="30"/>
      <c r="S7590" s="30"/>
      <c r="T7590" s="30"/>
      <c r="V7590" s="9">
        <v>15</v>
      </c>
      <c r="W7590" s="15" t="s">
        <v>4663</v>
      </c>
    </row>
    <row r="7591" spans="2:23" ht="33" customHeight="1" x14ac:dyDescent="0.3">
      <c r="B7591" s="28" t="s">
        <v>7476</v>
      </c>
      <c r="C7591" s="29">
        <v>2969072018</v>
      </c>
      <c r="D7591" s="17">
        <f>+VLOOKUP('jul dic'!B7591,Hoja2!C2813:D15925,2,0)</f>
        <v>0</v>
      </c>
      <c r="E7591" s="17" t="str">
        <f>+VLOOKUP(B7591,Hoja2!A2813:B15925,2,0)</f>
        <v>FINALIZADO</v>
      </c>
      <c r="F7591" s="10">
        <v>43453</v>
      </c>
      <c r="H7591" s="15" t="s">
        <v>4662</v>
      </c>
      <c r="I7591" s="15" t="s">
        <v>22</v>
      </c>
      <c r="J7591" s="15" t="s">
        <v>1340</v>
      </c>
      <c r="K7591" s="30"/>
      <c r="L7591" s="30"/>
      <c r="M7591" s="9" t="s">
        <v>24</v>
      </c>
      <c r="N7591" s="30"/>
      <c r="O7591" s="30"/>
      <c r="P7591" s="30"/>
      <c r="Q7591" s="30"/>
      <c r="R7591" s="30"/>
      <c r="S7591" s="30"/>
      <c r="T7591" s="30"/>
      <c r="V7591" s="9">
        <v>15</v>
      </c>
      <c r="W7591" s="15" t="s">
        <v>4663</v>
      </c>
    </row>
    <row r="7592" spans="2:23" ht="33" customHeight="1" x14ac:dyDescent="0.3">
      <c r="B7592" s="28" t="s">
        <v>7477</v>
      </c>
      <c r="C7592" s="29">
        <v>146042019</v>
      </c>
      <c r="D7592" s="17" t="str">
        <f>+VLOOKUP('jul dic'!B7592,Hoja2!C2814:D15926,2,0)</f>
        <v>2-2019-03082</v>
      </c>
      <c r="E7592" s="17" t="str">
        <f>+VLOOKUP(B7592,Hoja2!A2814:B15926,2,0)</f>
        <v>FINALIZADO</v>
      </c>
      <c r="F7592" s="10">
        <v>43453</v>
      </c>
      <c r="H7592" s="15" t="s">
        <v>4662</v>
      </c>
      <c r="I7592" s="15" t="s">
        <v>1227</v>
      </c>
      <c r="J7592" s="15" t="s">
        <v>5927</v>
      </c>
      <c r="K7592" s="30"/>
      <c r="L7592" s="9" t="s">
        <v>24</v>
      </c>
      <c r="M7592" s="30"/>
      <c r="N7592" s="30"/>
      <c r="O7592" s="30"/>
      <c r="P7592" s="30"/>
      <c r="Q7592" s="30"/>
      <c r="R7592" s="30"/>
      <c r="S7592" s="30"/>
      <c r="T7592" s="30"/>
      <c r="V7592" s="9">
        <v>15</v>
      </c>
      <c r="W7592" s="15" t="s">
        <v>4674</v>
      </c>
    </row>
    <row r="7593" spans="2:23" ht="33" customHeight="1" x14ac:dyDescent="0.3">
      <c r="B7593" s="28" t="s">
        <v>7478</v>
      </c>
      <c r="C7593" s="29">
        <v>146232019</v>
      </c>
      <c r="D7593" s="17" t="str">
        <f>+VLOOKUP('jul dic'!B7593,Hoja2!C2815:D15927,2,0)</f>
        <v>2-2019-00533</v>
      </c>
      <c r="E7593" s="17" t="str">
        <f>+VLOOKUP(B7593,Hoja2!A2815:B15927,2,0)</f>
        <v>FINALIZADO</v>
      </c>
      <c r="F7593" s="10">
        <v>43453</v>
      </c>
      <c r="H7593" s="15" t="s">
        <v>4662</v>
      </c>
      <c r="I7593" s="15" t="s">
        <v>22</v>
      </c>
      <c r="J7593" s="15" t="s">
        <v>1340</v>
      </c>
      <c r="K7593" s="30"/>
      <c r="L7593" s="30"/>
      <c r="M7593" s="9" t="s">
        <v>24</v>
      </c>
      <c r="N7593" s="30"/>
      <c r="O7593" s="30"/>
      <c r="P7593" s="30"/>
      <c r="Q7593" s="30"/>
      <c r="R7593" s="30"/>
      <c r="S7593" s="30"/>
      <c r="T7593" s="30"/>
      <c r="V7593" s="9">
        <v>15</v>
      </c>
      <c r="W7593" s="15" t="s">
        <v>4663</v>
      </c>
    </row>
    <row r="7594" spans="2:23" ht="33" customHeight="1" x14ac:dyDescent="0.3">
      <c r="B7594" s="28" t="s">
        <v>7479</v>
      </c>
      <c r="C7594" s="29">
        <v>132032019</v>
      </c>
      <c r="D7594" s="17" t="str">
        <f>+VLOOKUP('jul dic'!B7594,Hoja2!C2816:D15928,2,0)</f>
        <v>2-2019-02175</v>
      </c>
      <c r="E7594" s="17" t="str">
        <f>+VLOOKUP(B7594,Hoja2!A2816:B15928,2,0)</f>
        <v>FINALIZADO</v>
      </c>
      <c r="F7594" s="10">
        <v>43453</v>
      </c>
      <c r="H7594" s="15" t="s">
        <v>4662</v>
      </c>
      <c r="I7594" s="15" t="s">
        <v>22</v>
      </c>
      <c r="J7594" s="15" t="s">
        <v>6801</v>
      </c>
      <c r="K7594" s="30"/>
      <c r="L7594" s="30"/>
      <c r="M7594" s="9" t="s">
        <v>24</v>
      </c>
      <c r="N7594" s="30"/>
      <c r="O7594" s="30"/>
      <c r="P7594" s="30"/>
      <c r="Q7594" s="30"/>
      <c r="R7594" s="30"/>
      <c r="S7594" s="30"/>
      <c r="T7594" s="30"/>
      <c r="V7594" s="9">
        <v>15</v>
      </c>
      <c r="W7594" s="15" t="s">
        <v>4663</v>
      </c>
    </row>
    <row r="7595" spans="2:23" ht="33" customHeight="1" x14ac:dyDescent="0.3">
      <c r="B7595" s="28" t="s">
        <v>7480</v>
      </c>
      <c r="C7595" s="29" t="s">
        <v>4641</v>
      </c>
      <c r="D7595" s="17" t="str">
        <f>+VLOOKUP('jul dic'!B7595,Hoja2!C2817:D15929,2,0)</f>
        <v>2-2019-01831</v>
      </c>
      <c r="E7595" s="17" t="str">
        <f>+VLOOKUP(B7595,Hoja2!A2817:B15929,2,0)</f>
        <v>VENCIDO</v>
      </c>
      <c r="F7595" s="10">
        <v>43453</v>
      </c>
      <c r="H7595" s="15" t="s">
        <v>4662</v>
      </c>
      <c r="I7595" s="15" t="s">
        <v>22</v>
      </c>
      <c r="J7595" s="15" t="s">
        <v>1340</v>
      </c>
      <c r="K7595" s="30"/>
      <c r="L7595" s="30"/>
      <c r="M7595" s="9" t="s">
        <v>24</v>
      </c>
      <c r="N7595" s="30"/>
      <c r="O7595" s="30"/>
      <c r="P7595" s="30"/>
      <c r="Q7595" s="30"/>
      <c r="R7595" s="30"/>
      <c r="S7595" s="30"/>
      <c r="T7595" s="30"/>
      <c r="V7595" s="9">
        <v>15</v>
      </c>
      <c r="W7595" s="15" t="s">
        <v>4663</v>
      </c>
    </row>
    <row r="7596" spans="2:23" ht="33" customHeight="1" x14ac:dyDescent="0.3">
      <c r="B7596" s="28" t="s">
        <v>7481</v>
      </c>
      <c r="C7596" s="29">
        <v>146002019</v>
      </c>
      <c r="D7596" s="17" t="str">
        <f>+VLOOKUP('jul dic'!B7596,Hoja2!C2818:D15930,2,0)</f>
        <v>2-2018-67288</v>
      </c>
      <c r="E7596" s="17" t="str">
        <f>+VLOOKUP(B7596,Hoja2!A2818:B15930,2,0)</f>
        <v>FINALIZADO</v>
      </c>
      <c r="F7596" s="10">
        <v>43453</v>
      </c>
      <c r="H7596" s="15" t="s">
        <v>4662</v>
      </c>
      <c r="I7596" s="15" t="s">
        <v>22</v>
      </c>
      <c r="J7596" s="15" t="s">
        <v>5927</v>
      </c>
      <c r="K7596" s="30"/>
      <c r="L7596" s="30"/>
      <c r="M7596" s="9" t="s">
        <v>24</v>
      </c>
      <c r="N7596" s="30"/>
      <c r="O7596" s="30"/>
      <c r="P7596" s="30"/>
      <c r="Q7596" s="30"/>
      <c r="R7596" s="30"/>
      <c r="S7596" s="30"/>
      <c r="T7596" s="30"/>
      <c r="V7596" s="9">
        <v>15</v>
      </c>
      <c r="W7596" s="15" t="s">
        <v>4674</v>
      </c>
    </row>
    <row r="7597" spans="2:23" ht="33" customHeight="1" x14ac:dyDescent="0.3">
      <c r="B7597" s="28" t="s">
        <v>7482</v>
      </c>
      <c r="C7597" s="29" t="s">
        <v>4641</v>
      </c>
      <c r="D7597" s="17" t="str">
        <f>+VLOOKUP('jul dic'!B7597,Hoja2!C2819:D15931,2,0)</f>
        <v>2-2019-00714</v>
      </c>
      <c r="E7597" s="17" t="str">
        <f>+VLOOKUP(B7597,Hoja2!A2819:B15931,2,0)</f>
        <v>FINALIZADO</v>
      </c>
      <c r="F7597" s="10">
        <v>43453</v>
      </c>
      <c r="H7597" s="15" t="s">
        <v>4662</v>
      </c>
      <c r="I7597" s="15" t="s">
        <v>22</v>
      </c>
      <c r="J7597" s="15" t="s">
        <v>3900</v>
      </c>
      <c r="K7597" s="30"/>
      <c r="L7597" s="30"/>
      <c r="M7597" s="9" t="s">
        <v>24</v>
      </c>
      <c r="N7597" s="30"/>
      <c r="O7597" s="30"/>
      <c r="P7597" s="30"/>
      <c r="Q7597" s="30"/>
      <c r="R7597" s="30"/>
      <c r="S7597" s="30"/>
      <c r="T7597" s="30"/>
      <c r="V7597" s="9">
        <v>15</v>
      </c>
      <c r="W7597" s="15" t="s">
        <v>4663</v>
      </c>
    </row>
    <row r="7598" spans="2:23" ht="33" customHeight="1" x14ac:dyDescent="0.3">
      <c r="B7598" s="28" t="s">
        <v>7483</v>
      </c>
      <c r="C7598" s="29">
        <v>145872019</v>
      </c>
      <c r="D7598" s="17" t="str">
        <f>+VLOOKUP('jul dic'!B7598,Hoja2!C2820:D15932,2,0)</f>
        <v>2-2018-67216</v>
      </c>
      <c r="E7598" s="17" t="str">
        <f>+VLOOKUP(B7598,Hoja2!A2820:B15932,2,0)</f>
        <v>FINALIZADO</v>
      </c>
      <c r="F7598" s="10">
        <v>43453</v>
      </c>
      <c r="H7598" s="15" t="s">
        <v>4662</v>
      </c>
      <c r="I7598" s="15" t="s">
        <v>22</v>
      </c>
      <c r="J7598" s="15" t="s">
        <v>6801</v>
      </c>
      <c r="K7598" s="30"/>
      <c r="L7598" s="30"/>
      <c r="M7598" s="9" t="s">
        <v>24</v>
      </c>
      <c r="N7598" s="30"/>
      <c r="O7598" s="30"/>
      <c r="P7598" s="30"/>
      <c r="Q7598" s="30"/>
      <c r="R7598" s="30"/>
      <c r="S7598" s="30"/>
      <c r="T7598" s="30"/>
      <c r="V7598" s="9">
        <v>15</v>
      </c>
      <c r="W7598" s="15" t="s">
        <v>4663</v>
      </c>
    </row>
    <row r="7599" spans="2:23" ht="33" customHeight="1" x14ac:dyDescent="0.3">
      <c r="B7599" s="28" t="s">
        <v>7484</v>
      </c>
      <c r="C7599" s="29">
        <v>3061372018</v>
      </c>
      <c r="D7599" s="17">
        <f>+VLOOKUP('jul dic'!B7599,Hoja2!C2821:D15933,2,0)</f>
        <v>0</v>
      </c>
      <c r="E7599" s="17" t="str">
        <f>+VLOOKUP(B7599,Hoja2!A2821:B15933,2,0)</f>
        <v>FINALIZADO</v>
      </c>
      <c r="F7599" s="10">
        <v>43453</v>
      </c>
      <c r="H7599" s="15" t="s">
        <v>4662</v>
      </c>
      <c r="I7599" s="15" t="s">
        <v>22</v>
      </c>
      <c r="J7599" s="15" t="s">
        <v>4671</v>
      </c>
      <c r="K7599" s="30"/>
      <c r="L7599" s="30"/>
      <c r="M7599" s="9" t="s">
        <v>24</v>
      </c>
      <c r="N7599" s="30"/>
      <c r="O7599" s="30"/>
      <c r="P7599" s="30"/>
      <c r="Q7599" s="30"/>
      <c r="R7599" s="30"/>
      <c r="S7599" s="30"/>
      <c r="T7599" s="30"/>
      <c r="V7599" s="9">
        <v>15</v>
      </c>
      <c r="W7599" s="15" t="s">
        <v>4663</v>
      </c>
    </row>
    <row r="7600" spans="2:23" ht="33" customHeight="1" x14ac:dyDescent="0.3">
      <c r="B7600" s="28" t="s">
        <v>7485</v>
      </c>
      <c r="C7600" s="29">
        <v>149142019</v>
      </c>
      <c r="D7600" s="17" t="str">
        <f>+VLOOKUP('jul dic'!B7600,Hoja2!C2822:D15934,2,0)</f>
        <v>2-2019-02915</v>
      </c>
      <c r="E7600" s="17" t="str">
        <f>+VLOOKUP(B7600,Hoja2!A2822:B15934,2,0)</f>
        <v>FINALIZADO</v>
      </c>
      <c r="F7600" s="10">
        <v>43453</v>
      </c>
      <c r="H7600" s="15" t="s">
        <v>4662</v>
      </c>
      <c r="I7600" s="15" t="s">
        <v>22</v>
      </c>
      <c r="J7600" s="15" t="s">
        <v>4671</v>
      </c>
      <c r="K7600" s="30"/>
      <c r="L7600" s="30"/>
      <c r="M7600" s="9" t="s">
        <v>24</v>
      </c>
      <c r="N7600" s="30"/>
      <c r="O7600" s="30"/>
      <c r="P7600" s="30"/>
      <c r="Q7600" s="30"/>
      <c r="R7600" s="30"/>
      <c r="S7600" s="30"/>
      <c r="T7600" s="30"/>
      <c r="V7600" s="9">
        <v>15</v>
      </c>
      <c r="W7600" s="15" t="s">
        <v>4663</v>
      </c>
    </row>
    <row r="7601" spans="2:23" ht="33" customHeight="1" x14ac:dyDescent="0.3">
      <c r="B7601" s="28" t="s">
        <v>7486</v>
      </c>
      <c r="C7601" s="29">
        <v>2969712018</v>
      </c>
      <c r="D7601" s="17" t="str">
        <f>+VLOOKUP('jul dic'!B7601,Hoja2!C2823:D15935,2,0)</f>
        <v>2-2018-68623</v>
      </c>
      <c r="E7601" s="17" t="str">
        <f>+VLOOKUP(B7601,Hoja2!A2823:B15935,2,0)</f>
        <v>FINALIZADO</v>
      </c>
      <c r="F7601" s="10">
        <v>43453</v>
      </c>
      <c r="H7601" s="15" t="s">
        <v>4662</v>
      </c>
      <c r="I7601" s="15" t="s">
        <v>22</v>
      </c>
      <c r="J7601" s="15" t="s">
        <v>173</v>
      </c>
      <c r="K7601" s="30"/>
      <c r="L7601" s="30"/>
      <c r="M7601" s="9" t="s">
        <v>24</v>
      </c>
      <c r="N7601" s="30"/>
      <c r="O7601" s="30"/>
      <c r="P7601" s="30"/>
      <c r="Q7601" s="30"/>
      <c r="R7601" s="30"/>
      <c r="S7601" s="30"/>
      <c r="T7601" s="30"/>
      <c r="V7601" s="9">
        <v>15</v>
      </c>
      <c r="W7601" s="15" t="s">
        <v>4674</v>
      </c>
    </row>
    <row r="7602" spans="2:23" ht="33" customHeight="1" x14ac:dyDescent="0.3">
      <c r="B7602" s="28" t="s">
        <v>7487</v>
      </c>
      <c r="C7602" s="29">
        <v>146562019</v>
      </c>
      <c r="D7602" s="17" t="str">
        <f>+VLOOKUP('jul dic'!B7602,Hoja2!C2824:D15936,2,0)</f>
        <v>2-2019-02177</v>
      </c>
      <c r="E7602" s="17" t="str">
        <f>+VLOOKUP(B7602,Hoja2!A2824:B15936,2,0)</f>
        <v>FINALIZADO</v>
      </c>
      <c r="F7602" s="10">
        <v>43453</v>
      </c>
      <c r="H7602" s="15" t="s">
        <v>4662</v>
      </c>
      <c r="I7602" s="15" t="s">
        <v>12</v>
      </c>
      <c r="J7602" s="15" t="s">
        <v>12</v>
      </c>
      <c r="K7602" s="30"/>
      <c r="L7602" s="30"/>
      <c r="M7602" s="30"/>
      <c r="N7602" s="30"/>
      <c r="O7602" s="30"/>
      <c r="P7602" s="30"/>
      <c r="Q7602" s="30"/>
      <c r="R7602" s="30"/>
      <c r="S7602" s="30"/>
      <c r="T7602" s="30"/>
      <c r="W7602" s="15" t="s">
        <v>4669</v>
      </c>
    </row>
    <row r="7603" spans="2:23" ht="33" customHeight="1" x14ac:dyDescent="0.3">
      <c r="B7603" s="28" t="s">
        <v>7488</v>
      </c>
      <c r="C7603" s="29">
        <v>2982112018</v>
      </c>
      <c r="D7603" s="17" t="str">
        <f>+VLOOKUP('jul dic'!B7603,Hoja2!C2825:D15937,2,0)</f>
        <v>2-2018-68851</v>
      </c>
      <c r="E7603" s="17" t="str">
        <f>+VLOOKUP(B7603,Hoja2!A2825:B15937,2,0)</f>
        <v>FINALIZADO</v>
      </c>
      <c r="F7603" s="10">
        <v>43453</v>
      </c>
      <c r="H7603" s="15" t="s">
        <v>21</v>
      </c>
      <c r="I7603" s="15" t="s">
        <v>22</v>
      </c>
      <c r="J7603" s="15" t="s">
        <v>445</v>
      </c>
      <c r="K7603" s="30"/>
      <c r="L7603" s="30"/>
      <c r="M7603" s="9" t="s">
        <v>24</v>
      </c>
      <c r="N7603" s="30"/>
      <c r="O7603" s="30"/>
      <c r="P7603" s="30"/>
      <c r="Q7603" s="30"/>
      <c r="R7603" s="30"/>
      <c r="S7603" s="30"/>
      <c r="T7603" s="30"/>
      <c r="V7603" s="9">
        <v>15</v>
      </c>
      <c r="W7603" s="15" t="s">
        <v>6845</v>
      </c>
    </row>
    <row r="7604" spans="2:23" ht="33" customHeight="1" x14ac:dyDescent="0.3">
      <c r="B7604" s="28" t="s">
        <v>7489</v>
      </c>
      <c r="C7604" s="29">
        <v>146532019</v>
      </c>
      <c r="D7604" s="17" t="str">
        <f>+VLOOKUP('jul dic'!B7604,Hoja2!C2826:D15938,2,0)</f>
        <v>2-2019-01817</v>
      </c>
      <c r="E7604" s="17" t="str">
        <f>+VLOOKUP(B7604,Hoja2!A2826:B15938,2,0)</f>
        <v>FINALIZADO</v>
      </c>
      <c r="F7604" s="10">
        <v>43453</v>
      </c>
      <c r="H7604" s="15" t="s">
        <v>21</v>
      </c>
      <c r="I7604" s="15" t="s">
        <v>22</v>
      </c>
      <c r="J7604" s="15" t="s">
        <v>7490</v>
      </c>
      <c r="K7604" s="30"/>
      <c r="L7604" s="30"/>
      <c r="M7604" s="9" t="s">
        <v>24</v>
      </c>
      <c r="N7604" s="30"/>
      <c r="O7604" s="30"/>
      <c r="P7604" s="30"/>
      <c r="Q7604" s="30"/>
      <c r="R7604" s="30"/>
      <c r="S7604" s="30"/>
      <c r="T7604" s="30"/>
      <c r="V7604" s="9">
        <v>15</v>
      </c>
      <c r="W7604" s="15" t="s">
        <v>4669</v>
      </c>
    </row>
    <row r="7605" spans="2:23" ht="33" customHeight="1" x14ac:dyDescent="0.3">
      <c r="B7605" s="28" t="s">
        <v>7491</v>
      </c>
      <c r="C7605" s="29">
        <v>2982262018</v>
      </c>
      <c r="D7605" s="17" t="str">
        <f>+VLOOKUP('jul dic'!B7605,Hoja2!C2827:D15939,2,0)</f>
        <v>2-2018-68828</v>
      </c>
      <c r="E7605" s="17" t="str">
        <f>+VLOOKUP(B7605,Hoja2!A2827:B15939,2,0)</f>
        <v>FINALIZADO</v>
      </c>
      <c r="F7605" s="10">
        <v>43453</v>
      </c>
      <c r="H7605" s="15" t="s">
        <v>21</v>
      </c>
      <c r="I7605" s="15" t="s">
        <v>22</v>
      </c>
      <c r="J7605" s="15" t="s">
        <v>1340</v>
      </c>
      <c r="K7605" s="30"/>
      <c r="L7605" s="30"/>
      <c r="M7605" s="9" t="s">
        <v>24</v>
      </c>
      <c r="N7605" s="30"/>
      <c r="O7605" s="30"/>
      <c r="P7605" s="30"/>
      <c r="Q7605" s="30"/>
      <c r="R7605" s="30"/>
      <c r="S7605" s="30"/>
      <c r="T7605" s="30"/>
      <c r="V7605" s="9">
        <v>15</v>
      </c>
      <c r="W7605" s="15" t="s">
        <v>4663</v>
      </c>
    </row>
    <row r="7606" spans="2:23" ht="33" customHeight="1" x14ac:dyDescent="0.3">
      <c r="B7606" s="28" t="s">
        <v>7492</v>
      </c>
      <c r="C7606" s="29">
        <v>2982892018</v>
      </c>
      <c r="D7606" s="17">
        <f>+VLOOKUP('jul dic'!B7606,Hoja2!C2828:D15940,2,0)</f>
        <v>0</v>
      </c>
      <c r="E7606" s="17" t="str">
        <f>+VLOOKUP(B7606,Hoja2!A2828:B15940,2,0)</f>
        <v>FINALIZADO</v>
      </c>
      <c r="F7606" s="10">
        <v>43453</v>
      </c>
      <c r="H7606" s="15" t="s">
        <v>21</v>
      </c>
      <c r="I7606" s="15" t="s">
        <v>22</v>
      </c>
      <c r="J7606" s="15" t="s">
        <v>6807</v>
      </c>
      <c r="K7606" s="30"/>
      <c r="L7606" s="30"/>
      <c r="M7606" s="9" t="s">
        <v>24</v>
      </c>
      <c r="N7606" s="30"/>
      <c r="O7606" s="30"/>
      <c r="P7606" s="30"/>
      <c r="Q7606" s="30"/>
      <c r="R7606" s="30"/>
      <c r="S7606" s="30"/>
      <c r="T7606" s="30"/>
      <c r="V7606" s="9">
        <v>15</v>
      </c>
      <c r="W7606" s="15" t="s">
        <v>4669</v>
      </c>
    </row>
    <row r="7607" spans="2:23" ht="33" customHeight="1" x14ac:dyDescent="0.3">
      <c r="B7607" s="28" t="s">
        <v>7493</v>
      </c>
      <c r="C7607" s="29">
        <v>146482019</v>
      </c>
      <c r="D7607" s="17" t="str">
        <f>+VLOOKUP('jul dic'!B7607,Hoja2!C2829:D15941,2,0)</f>
        <v>2-2019-00718</v>
      </c>
      <c r="E7607" s="17" t="str">
        <f>+VLOOKUP(B7607,Hoja2!A2829:B15941,2,0)</f>
        <v>FINALIZADO</v>
      </c>
      <c r="F7607" s="10">
        <v>43453</v>
      </c>
      <c r="H7607" s="15" t="s">
        <v>21</v>
      </c>
      <c r="I7607" s="15" t="s">
        <v>22</v>
      </c>
      <c r="J7607" s="15" t="s">
        <v>1340</v>
      </c>
      <c r="K7607" s="30"/>
      <c r="L7607" s="30"/>
      <c r="M7607" s="9" t="s">
        <v>24</v>
      </c>
      <c r="N7607" s="30"/>
      <c r="O7607" s="30"/>
      <c r="P7607" s="30"/>
      <c r="Q7607" s="30"/>
      <c r="R7607" s="30"/>
      <c r="S7607" s="30"/>
      <c r="T7607" s="30"/>
      <c r="V7607" s="9">
        <v>15</v>
      </c>
      <c r="W7607" s="15" t="s">
        <v>4663</v>
      </c>
    </row>
    <row r="7608" spans="2:23" ht="33" customHeight="1" x14ac:dyDescent="0.3">
      <c r="B7608" s="28" t="s">
        <v>7494</v>
      </c>
      <c r="C7608" s="29">
        <v>2983152018</v>
      </c>
      <c r="D7608" s="17" t="str">
        <f>+VLOOKUP('jul dic'!B7608,Hoja2!C2830:D15942,2,0)</f>
        <v>2-2018-68554</v>
      </c>
      <c r="E7608" s="17" t="str">
        <f>+VLOOKUP(B7608,Hoja2!A2830:B15942,2,0)</f>
        <v>FINALIZADO</v>
      </c>
      <c r="F7608" s="10">
        <v>43453</v>
      </c>
      <c r="H7608" s="15" t="s">
        <v>21</v>
      </c>
      <c r="I7608" s="15" t="s">
        <v>45</v>
      </c>
      <c r="J7608" s="15" t="s">
        <v>7495</v>
      </c>
      <c r="K7608" s="9" t="s">
        <v>24</v>
      </c>
      <c r="L7608" s="30"/>
      <c r="M7608" s="30"/>
      <c r="N7608" s="30"/>
      <c r="O7608" s="30"/>
      <c r="P7608" s="30"/>
      <c r="Q7608" s="30"/>
      <c r="R7608" s="30"/>
      <c r="S7608" s="30"/>
      <c r="T7608" s="30"/>
      <c r="V7608" s="9">
        <v>10</v>
      </c>
      <c r="W7608" s="15" t="s">
        <v>4674</v>
      </c>
    </row>
    <row r="7609" spans="2:23" ht="33" customHeight="1" x14ac:dyDescent="0.3">
      <c r="B7609" s="28" t="s">
        <v>7496</v>
      </c>
      <c r="C7609" s="29">
        <v>146422019</v>
      </c>
      <c r="D7609" s="17" t="str">
        <f>+VLOOKUP('jul dic'!B7609,Hoja2!C2831:D15943,2,0)</f>
        <v>2-2018-67286</v>
      </c>
      <c r="E7609" s="17" t="str">
        <f>+VLOOKUP(B7609,Hoja2!A2831:B15943,2,0)</f>
        <v>FINALIZADO</v>
      </c>
      <c r="F7609" s="10">
        <v>43453</v>
      </c>
      <c r="H7609" s="15" t="s">
        <v>21</v>
      </c>
      <c r="I7609" s="15" t="s">
        <v>22</v>
      </c>
      <c r="J7609" s="15" t="s">
        <v>1340</v>
      </c>
      <c r="K7609" s="30"/>
      <c r="L7609" s="30"/>
      <c r="M7609" s="9" t="s">
        <v>24</v>
      </c>
      <c r="N7609" s="30"/>
      <c r="O7609" s="30"/>
      <c r="P7609" s="30"/>
      <c r="Q7609" s="30"/>
      <c r="R7609" s="30"/>
      <c r="S7609" s="30"/>
      <c r="T7609" s="30"/>
      <c r="V7609" s="9">
        <v>15</v>
      </c>
      <c r="W7609" s="15" t="s">
        <v>4663</v>
      </c>
    </row>
    <row r="7610" spans="2:23" ht="33" customHeight="1" x14ac:dyDescent="0.3">
      <c r="B7610" s="28" t="s">
        <v>7497</v>
      </c>
      <c r="C7610" s="29">
        <v>2983422018</v>
      </c>
      <c r="D7610" s="17" t="str">
        <f>+VLOOKUP('jul dic'!B7610,Hoja2!C2832:D15944,2,0)</f>
        <v>2-2018-67233</v>
      </c>
      <c r="E7610" s="17" t="str">
        <f>+VLOOKUP(B7610,Hoja2!A2832:B15944,2,0)</f>
        <v>FINALIZADO</v>
      </c>
      <c r="F7610" s="10">
        <v>43453</v>
      </c>
      <c r="H7610" s="15" t="s">
        <v>21</v>
      </c>
      <c r="I7610" s="15" t="s">
        <v>22</v>
      </c>
      <c r="J7610" s="15" t="s">
        <v>1340</v>
      </c>
      <c r="K7610" s="30"/>
      <c r="L7610" s="30"/>
      <c r="M7610" s="9" t="s">
        <v>24</v>
      </c>
      <c r="N7610" s="30"/>
      <c r="O7610" s="30"/>
      <c r="P7610" s="30"/>
      <c r="Q7610" s="30"/>
      <c r="R7610" s="30"/>
      <c r="S7610" s="30"/>
      <c r="T7610" s="30"/>
      <c r="V7610" s="9">
        <v>15</v>
      </c>
      <c r="W7610" s="15" t="s">
        <v>4663</v>
      </c>
    </row>
    <row r="7611" spans="2:23" ht="33" customHeight="1" x14ac:dyDescent="0.3">
      <c r="B7611" s="28" t="s">
        <v>7498</v>
      </c>
      <c r="C7611" s="29">
        <v>2983612018</v>
      </c>
      <c r="D7611" s="17" t="str">
        <f>+VLOOKUP('jul dic'!B7611,Hoja2!C2833:D15945,2,0)</f>
        <v>2-2019-00708</v>
      </c>
      <c r="E7611" s="17" t="str">
        <f>+VLOOKUP(B7611,Hoja2!A2833:B15945,2,0)</f>
        <v>FINALIZADO</v>
      </c>
      <c r="F7611" s="10">
        <v>43453</v>
      </c>
      <c r="H7611" s="15" t="s">
        <v>21</v>
      </c>
      <c r="I7611" s="15" t="s">
        <v>22</v>
      </c>
      <c r="J7611" s="15" t="s">
        <v>4850</v>
      </c>
      <c r="K7611" s="30"/>
      <c r="L7611" s="30"/>
      <c r="M7611" s="9" t="s">
        <v>24</v>
      </c>
      <c r="N7611" s="30"/>
      <c r="O7611" s="30"/>
      <c r="P7611" s="30"/>
      <c r="Q7611" s="30"/>
      <c r="R7611" s="30"/>
      <c r="S7611" s="30"/>
      <c r="T7611" s="30"/>
      <c r="V7611" s="9">
        <v>15</v>
      </c>
      <c r="W7611" s="15" t="s">
        <v>4663</v>
      </c>
    </row>
    <row r="7612" spans="2:23" ht="33" customHeight="1" x14ac:dyDescent="0.3">
      <c r="B7612" s="28" t="s">
        <v>7499</v>
      </c>
      <c r="C7612" s="29">
        <v>2986732018</v>
      </c>
      <c r="D7612" s="17" t="str">
        <f>+VLOOKUP('jul dic'!B7612,Hoja2!C2834:D15946,2,0)</f>
        <v>2-2019-00393</v>
      </c>
      <c r="E7612" s="17" t="str">
        <f>+VLOOKUP(B7612,Hoja2!A2834:B15946,2,0)</f>
        <v>FINALIZADO</v>
      </c>
      <c r="F7612" s="10">
        <v>43453</v>
      </c>
      <c r="H7612" s="15" t="s">
        <v>21</v>
      </c>
      <c r="I7612" s="15" t="s">
        <v>22</v>
      </c>
      <c r="J7612" s="15" t="s">
        <v>1340</v>
      </c>
      <c r="K7612" s="30"/>
      <c r="L7612" s="30"/>
      <c r="M7612" s="9" t="s">
        <v>24</v>
      </c>
      <c r="N7612" s="30"/>
      <c r="O7612" s="30"/>
      <c r="P7612" s="30"/>
      <c r="Q7612" s="30"/>
      <c r="R7612" s="30"/>
      <c r="S7612" s="30"/>
      <c r="T7612" s="30"/>
      <c r="V7612" s="9">
        <v>15</v>
      </c>
      <c r="W7612" s="15" t="s">
        <v>4663</v>
      </c>
    </row>
    <row r="7613" spans="2:23" ht="33" customHeight="1" x14ac:dyDescent="0.3">
      <c r="B7613" s="28" t="s">
        <v>7500</v>
      </c>
      <c r="C7613" s="29">
        <v>145652019</v>
      </c>
      <c r="D7613" s="17">
        <f>+VLOOKUP('jul dic'!B7613,Hoja2!C2835:D15947,2,0)</f>
        <v>0</v>
      </c>
      <c r="E7613" s="17" t="str">
        <f>+VLOOKUP(B7613,Hoja2!A2835:B15947,2,0)</f>
        <v>VENCIDO</v>
      </c>
      <c r="F7613" s="10">
        <v>43453</v>
      </c>
      <c r="H7613" s="15" t="s">
        <v>21</v>
      </c>
      <c r="I7613" s="15" t="s">
        <v>22</v>
      </c>
      <c r="J7613" s="15" t="s">
        <v>1340</v>
      </c>
      <c r="K7613" s="30"/>
      <c r="L7613" s="30"/>
      <c r="M7613" s="9" t="s">
        <v>24</v>
      </c>
      <c r="N7613" s="30"/>
      <c r="O7613" s="30"/>
      <c r="P7613" s="30"/>
      <c r="Q7613" s="30"/>
      <c r="R7613" s="30"/>
      <c r="S7613" s="30"/>
      <c r="T7613" s="30"/>
      <c r="V7613" s="9">
        <v>15</v>
      </c>
      <c r="W7613" s="15" t="s">
        <v>4663</v>
      </c>
    </row>
    <row r="7614" spans="2:23" ht="33" customHeight="1" x14ac:dyDescent="0.3">
      <c r="B7614" s="28" t="s">
        <v>7501</v>
      </c>
      <c r="C7614" s="29">
        <v>2988732018</v>
      </c>
      <c r="D7614" s="17" t="str">
        <f>+VLOOKUP('jul dic'!B7614,Hoja2!C2836:D15948,2,0)</f>
        <v>2-2019-00312</v>
      </c>
      <c r="E7614" s="17" t="str">
        <f>+VLOOKUP(B7614,Hoja2!A2836:B15948,2,0)</f>
        <v>FINALIZADO</v>
      </c>
      <c r="F7614" s="10">
        <v>43453</v>
      </c>
      <c r="H7614" s="15" t="s">
        <v>29</v>
      </c>
      <c r="I7614" s="15" t="s">
        <v>22</v>
      </c>
      <c r="J7614" s="15" t="s">
        <v>1340</v>
      </c>
      <c r="K7614" s="30"/>
      <c r="L7614" s="30"/>
      <c r="M7614" s="9" t="s">
        <v>24</v>
      </c>
      <c r="N7614" s="30"/>
      <c r="O7614" s="30"/>
      <c r="P7614" s="30"/>
      <c r="Q7614" s="30"/>
      <c r="R7614" s="30"/>
      <c r="S7614" s="30"/>
      <c r="T7614" s="30"/>
      <c r="V7614" s="9">
        <v>15</v>
      </c>
      <c r="W7614" s="15" t="s">
        <v>4663</v>
      </c>
    </row>
    <row r="7615" spans="2:23" ht="33" customHeight="1" x14ac:dyDescent="0.3">
      <c r="B7615" s="28" t="s">
        <v>7502</v>
      </c>
      <c r="C7615" s="29">
        <v>145552019</v>
      </c>
      <c r="D7615" s="17" t="str">
        <f>+VLOOKUP('jul dic'!B7615,Hoja2!C2837:D15949,2,0)</f>
        <v>2-2019-02100</v>
      </c>
      <c r="E7615" s="17" t="str">
        <f>+VLOOKUP(B7615,Hoja2!A2837:B15949,2,0)</f>
        <v>FINALIZADO</v>
      </c>
      <c r="F7615" s="10">
        <v>43453</v>
      </c>
      <c r="H7615" s="15" t="s">
        <v>29</v>
      </c>
      <c r="I7615" s="15" t="s">
        <v>22</v>
      </c>
      <c r="J7615" s="15" t="s">
        <v>173</v>
      </c>
      <c r="K7615" s="30"/>
      <c r="L7615" s="30"/>
      <c r="M7615" s="9" t="s">
        <v>24</v>
      </c>
      <c r="N7615" s="30"/>
      <c r="O7615" s="30"/>
      <c r="P7615" s="30"/>
      <c r="Q7615" s="30"/>
      <c r="R7615" s="30"/>
      <c r="S7615" s="30"/>
      <c r="T7615" s="30"/>
      <c r="V7615" s="9">
        <v>15</v>
      </c>
      <c r="W7615" s="15" t="s">
        <v>4674</v>
      </c>
    </row>
    <row r="7616" spans="2:23" ht="33" customHeight="1" x14ac:dyDescent="0.3">
      <c r="B7616" s="28" t="s">
        <v>7503</v>
      </c>
      <c r="C7616" s="29">
        <v>2989402018</v>
      </c>
      <c r="D7616" s="17">
        <f>+VLOOKUP('jul dic'!B7616,Hoja2!C2838:D15950,2,0)</f>
        <v>0</v>
      </c>
      <c r="E7616" s="17" t="str">
        <f>+VLOOKUP(B7616,Hoja2!A2838:B15950,2,0)</f>
        <v>FINALIZADO</v>
      </c>
      <c r="F7616" s="10">
        <v>43453</v>
      </c>
      <c r="H7616" s="15" t="s">
        <v>29</v>
      </c>
      <c r="I7616" s="15" t="s">
        <v>22</v>
      </c>
      <c r="J7616" s="15" t="s">
        <v>1340</v>
      </c>
      <c r="K7616" s="30"/>
      <c r="L7616" s="30"/>
      <c r="M7616" s="9" t="s">
        <v>24</v>
      </c>
      <c r="N7616" s="30"/>
      <c r="O7616" s="30"/>
      <c r="P7616" s="30"/>
      <c r="Q7616" s="30"/>
      <c r="R7616" s="30"/>
      <c r="S7616" s="30"/>
      <c r="T7616" s="30"/>
      <c r="V7616" s="9">
        <v>15</v>
      </c>
      <c r="W7616" s="15" t="s">
        <v>4663</v>
      </c>
    </row>
    <row r="7617" spans="2:23" ht="33" customHeight="1" x14ac:dyDescent="0.3">
      <c r="B7617" s="28" t="s">
        <v>7504</v>
      </c>
      <c r="C7617" s="29">
        <v>2989522018</v>
      </c>
      <c r="D7617" s="17" t="str">
        <f>+VLOOKUP('jul dic'!B7617,Hoja2!C2839:D15951,2,0)</f>
        <v>2-2019-01814</v>
      </c>
      <c r="E7617" s="17" t="str">
        <f>+VLOOKUP(B7617,Hoja2!A2839:B15951,2,0)</f>
        <v>FINALIZADO</v>
      </c>
      <c r="F7617" s="10">
        <v>43453</v>
      </c>
      <c r="H7617" s="15" t="s">
        <v>29</v>
      </c>
      <c r="I7617" s="15" t="s">
        <v>12</v>
      </c>
      <c r="J7617" s="15" t="s">
        <v>12</v>
      </c>
      <c r="K7617" s="30"/>
      <c r="L7617" s="30"/>
      <c r="M7617" s="30"/>
      <c r="N7617" s="30"/>
      <c r="O7617" s="30"/>
      <c r="P7617" s="30"/>
      <c r="Q7617" s="30"/>
      <c r="R7617" s="30"/>
      <c r="S7617" s="30"/>
      <c r="T7617" s="30"/>
      <c r="W7617" s="15" t="s">
        <v>4669</v>
      </c>
    </row>
    <row r="7618" spans="2:23" ht="33" customHeight="1" x14ac:dyDescent="0.3">
      <c r="B7618" s="28" t="s">
        <v>7505</v>
      </c>
      <c r="C7618" s="29">
        <v>2989602018</v>
      </c>
      <c r="D7618" s="17">
        <f>+VLOOKUP('jul dic'!B7618,Hoja2!C2840:D15952,2,0)</f>
        <v>0</v>
      </c>
      <c r="E7618" s="17" t="str">
        <f>+VLOOKUP(B7618,Hoja2!A2840:B15952,2,0)</f>
        <v>FINALIZADO</v>
      </c>
      <c r="F7618" s="10">
        <v>43453</v>
      </c>
      <c r="H7618" s="15" t="s">
        <v>29</v>
      </c>
      <c r="I7618" s="15" t="s">
        <v>22</v>
      </c>
      <c r="J7618" s="15" t="s">
        <v>6824</v>
      </c>
      <c r="K7618" s="30"/>
      <c r="L7618" s="30"/>
      <c r="M7618" s="9" t="s">
        <v>24</v>
      </c>
      <c r="N7618" s="30"/>
      <c r="O7618" s="30"/>
      <c r="P7618" s="30"/>
      <c r="Q7618" s="30"/>
      <c r="R7618" s="30"/>
      <c r="S7618" s="30"/>
      <c r="T7618" s="30"/>
      <c r="V7618" s="9">
        <v>15</v>
      </c>
      <c r="W7618" s="15" t="s">
        <v>4669</v>
      </c>
    </row>
    <row r="7619" spans="2:23" ht="33" customHeight="1" x14ac:dyDescent="0.3">
      <c r="B7619" s="28" t="s">
        <v>7506</v>
      </c>
      <c r="C7619" s="29">
        <v>2966822018</v>
      </c>
      <c r="D7619" s="17">
        <f>+VLOOKUP('jul dic'!B7619,Hoja2!C2841:D15953,2,0)</f>
        <v>0</v>
      </c>
      <c r="E7619" s="17" t="str">
        <f>+VLOOKUP(B7619,Hoja2!A2841:B15953,2,0)</f>
        <v>FINALIZADO</v>
      </c>
      <c r="F7619" s="10">
        <v>43453</v>
      </c>
      <c r="H7619" s="15" t="s">
        <v>29</v>
      </c>
      <c r="I7619" s="15" t="s">
        <v>12</v>
      </c>
      <c r="J7619" s="15" t="s">
        <v>12</v>
      </c>
      <c r="K7619" s="30"/>
      <c r="L7619" s="30"/>
      <c r="M7619" s="30"/>
      <c r="N7619" s="30"/>
      <c r="O7619" s="30"/>
      <c r="P7619" s="30"/>
      <c r="Q7619" s="30"/>
      <c r="R7619" s="30"/>
      <c r="S7619" s="30"/>
      <c r="T7619" s="30"/>
      <c r="W7619" s="15" t="s">
        <v>4663</v>
      </c>
    </row>
    <row r="7620" spans="2:23" ht="33" customHeight="1" x14ac:dyDescent="0.3">
      <c r="B7620" s="28" t="s">
        <v>7507</v>
      </c>
      <c r="C7620" s="29">
        <v>2989742018</v>
      </c>
      <c r="D7620" s="17">
        <f>+VLOOKUP('jul dic'!B7620,Hoja2!C2842:D15954,2,0)</f>
        <v>0</v>
      </c>
      <c r="E7620" s="17" t="str">
        <f>+VLOOKUP(B7620,Hoja2!A2842:B15954,2,0)</f>
        <v>FINALIZADO</v>
      </c>
      <c r="F7620" s="10">
        <v>43453</v>
      </c>
      <c r="H7620" s="15" t="s">
        <v>29</v>
      </c>
      <c r="I7620" s="15" t="s">
        <v>22</v>
      </c>
      <c r="J7620" s="15" t="s">
        <v>6824</v>
      </c>
      <c r="K7620" s="30"/>
      <c r="L7620" s="30"/>
      <c r="M7620" s="9" t="s">
        <v>24</v>
      </c>
      <c r="N7620" s="30"/>
      <c r="O7620" s="30"/>
      <c r="P7620" s="30"/>
      <c r="Q7620" s="30"/>
      <c r="R7620" s="30"/>
      <c r="S7620" s="30"/>
      <c r="T7620" s="30"/>
      <c r="V7620" s="9">
        <v>15</v>
      </c>
      <c r="W7620" s="15" t="s">
        <v>4669</v>
      </c>
    </row>
    <row r="7621" spans="2:23" ht="33" customHeight="1" x14ac:dyDescent="0.3">
      <c r="B7621" s="28" t="s">
        <v>7508</v>
      </c>
      <c r="C7621" s="29">
        <v>2989872018</v>
      </c>
      <c r="D7621" s="17" t="str">
        <f>+VLOOKUP('jul dic'!B7621,Hoja2!C2843:D15955,2,0)</f>
        <v>2-2018-68796</v>
      </c>
      <c r="E7621" s="17" t="str">
        <f>+VLOOKUP(B7621,Hoja2!A2843:B15955,2,0)</f>
        <v>FINALIZADO</v>
      </c>
      <c r="F7621" s="10">
        <v>43453</v>
      </c>
      <c r="H7621" s="15" t="s">
        <v>29</v>
      </c>
      <c r="I7621" s="15" t="s">
        <v>22</v>
      </c>
      <c r="J7621" s="15" t="s">
        <v>1340</v>
      </c>
      <c r="K7621" s="30"/>
      <c r="L7621" s="30"/>
      <c r="M7621" s="9" t="s">
        <v>24</v>
      </c>
      <c r="N7621" s="30"/>
      <c r="O7621" s="30"/>
      <c r="P7621" s="30"/>
      <c r="Q7621" s="30"/>
      <c r="R7621" s="30"/>
      <c r="S7621" s="30"/>
      <c r="T7621" s="30"/>
      <c r="V7621" s="9">
        <v>15</v>
      </c>
      <c r="W7621" s="15" t="s">
        <v>4663</v>
      </c>
    </row>
    <row r="7622" spans="2:23" ht="33" customHeight="1" x14ac:dyDescent="0.3">
      <c r="B7622" s="28" t="s">
        <v>7509</v>
      </c>
      <c r="C7622" s="29">
        <v>2997172018</v>
      </c>
      <c r="D7622" s="17" t="str">
        <f>+VLOOKUP('jul dic'!B7622,Hoja2!C2844:D15956,2,0)</f>
        <v>2-2019-00732</v>
      </c>
      <c r="E7622" s="17" t="str">
        <f>+VLOOKUP(B7622,Hoja2!A2844:B15956,2,0)</f>
        <v>FINALIZADO</v>
      </c>
      <c r="F7622" s="10">
        <v>43453</v>
      </c>
      <c r="H7622" s="15" t="s">
        <v>4662</v>
      </c>
      <c r="I7622" s="15" t="s">
        <v>22</v>
      </c>
      <c r="J7622" s="15" t="s">
        <v>4671</v>
      </c>
      <c r="K7622" s="30"/>
      <c r="L7622" s="30"/>
      <c r="M7622" s="9" t="s">
        <v>24</v>
      </c>
      <c r="N7622" s="30"/>
      <c r="O7622" s="30"/>
      <c r="P7622" s="30"/>
      <c r="Q7622" s="30"/>
      <c r="R7622" s="30"/>
      <c r="S7622" s="30"/>
      <c r="T7622" s="30"/>
      <c r="V7622" s="9">
        <v>15</v>
      </c>
      <c r="W7622" s="15" t="s">
        <v>4663</v>
      </c>
    </row>
    <row r="7623" spans="2:23" ht="33" customHeight="1" x14ac:dyDescent="0.3">
      <c r="B7623" s="28" t="s">
        <v>7510</v>
      </c>
      <c r="C7623" s="29">
        <v>136972019</v>
      </c>
      <c r="D7623" s="17" t="str">
        <f>+VLOOKUP('jul dic'!B7623,Hoja2!C2845:D15957,2,0)</f>
        <v>2-2018-68555</v>
      </c>
      <c r="E7623" s="17" t="str">
        <f>+VLOOKUP(B7623,Hoja2!A2845:B15957,2,0)</f>
        <v>FINALIZADO</v>
      </c>
      <c r="F7623" s="10">
        <v>43453</v>
      </c>
      <c r="H7623" s="15" t="s">
        <v>21</v>
      </c>
      <c r="I7623" s="15" t="s">
        <v>22</v>
      </c>
      <c r="J7623" s="15" t="s">
        <v>1340</v>
      </c>
      <c r="K7623" s="30"/>
      <c r="L7623" s="30"/>
      <c r="M7623" s="9" t="s">
        <v>24</v>
      </c>
      <c r="N7623" s="30"/>
      <c r="O7623" s="30"/>
      <c r="P7623" s="30"/>
      <c r="Q7623" s="30"/>
      <c r="R7623" s="30"/>
      <c r="S7623" s="30"/>
      <c r="T7623" s="30"/>
      <c r="V7623" s="9">
        <v>15</v>
      </c>
      <c r="W7623" s="15" t="s">
        <v>4663</v>
      </c>
    </row>
    <row r="7624" spans="2:23" ht="33" customHeight="1" x14ac:dyDescent="0.3">
      <c r="B7624" s="28" t="s">
        <v>7511</v>
      </c>
      <c r="C7624" s="29">
        <v>3053042018</v>
      </c>
      <c r="D7624" s="17" t="str">
        <f>+VLOOKUP('jul dic'!B7624,Hoja2!C2846:D15958,2,0)</f>
        <v>2-2019-00700</v>
      </c>
      <c r="E7624" s="17" t="str">
        <f>+VLOOKUP(B7624,Hoja2!A2846:B15958,2,0)</f>
        <v>FINALIZADO</v>
      </c>
      <c r="F7624" s="10">
        <v>43453</v>
      </c>
      <c r="H7624" s="15" t="s">
        <v>29</v>
      </c>
      <c r="I7624" s="15" t="s">
        <v>22</v>
      </c>
      <c r="J7624" s="15" t="s">
        <v>1340</v>
      </c>
      <c r="K7624" s="30"/>
      <c r="L7624" s="30"/>
      <c r="M7624" s="9" t="s">
        <v>24</v>
      </c>
      <c r="N7624" s="30"/>
      <c r="O7624" s="30"/>
      <c r="P7624" s="30"/>
      <c r="Q7624" s="30"/>
      <c r="R7624" s="30"/>
      <c r="S7624" s="30"/>
      <c r="T7624" s="30"/>
      <c r="V7624" s="9">
        <v>15</v>
      </c>
      <c r="W7624" s="15" t="s">
        <v>4663</v>
      </c>
    </row>
    <row r="7625" spans="2:23" ht="33" customHeight="1" x14ac:dyDescent="0.3">
      <c r="B7625" s="28" t="s">
        <v>7512</v>
      </c>
      <c r="C7625" s="29">
        <v>146672019</v>
      </c>
      <c r="D7625" s="17" t="str">
        <f>+VLOOKUP('jul dic'!B7625,Hoja2!C2847:D15959,2,0)</f>
        <v>2-2018-68801</v>
      </c>
      <c r="E7625" s="17" t="str">
        <f>+VLOOKUP(B7625,Hoja2!A2847:B15959,2,0)</f>
        <v>FINALIZADO</v>
      </c>
      <c r="F7625" s="10">
        <v>43453</v>
      </c>
      <c r="H7625" s="15" t="s">
        <v>21</v>
      </c>
      <c r="I7625" s="15" t="s">
        <v>22</v>
      </c>
      <c r="J7625" s="15" t="s">
        <v>1340</v>
      </c>
      <c r="K7625" s="30"/>
      <c r="L7625" s="30"/>
      <c r="M7625" s="9" t="s">
        <v>24</v>
      </c>
      <c r="N7625" s="30"/>
      <c r="O7625" s="30"/>
      <c r="P7625" s="30"/>
      <c r="Q7625" s="30"/>
      <c r="R7625" s="30"/>
      <c r="S7625" s="30"/>
      <c r="T7625" s="30"/>
      <c r="V7625" s="9">
        <v>15</v>
      </c>
      <c r="W7625" s="15" t="s">
        <v>4663</v>
      </c>
    </row>
    <row r="7626" spans="2:23" ht="33" customHeight="1" x14ac:dyDescent="0.3">
      <c r="B7626" s="28" t="s">
        <v>7513</v>
      </c>
      <c r="C7626" s="29" t="s">
        <v>4641</v>
      </c>
      <c r="D7626" s="17">
        <f>+VLOOKUP('jul dic'!B7626,Hoja2!C2848:D15960,2,0)</f>
        <v>0</v>
      </c>
      <c r="E7626" s="17" t="str">
        <f>+VLOOKUP(B7626,Hoja2!A2848:B15960,2,0)</f>
        <v>FINALIZADO</v>
      </c>
      <c r="F7626" s="10">
        <v>43453</v>
      </c>
      <c r="H7626" s="15" t="s">
        <v>29</v>
      </c>
      <c r="I7626" s="15" t="s">
        <v>22</v>
      </c>
      <c r="J7626" s="15" t="s">
        <v>1340</v>
      </c>
      <c r="K7626" s="30"/>
      <c r="L7626" s="30"/>
      <c r="M7626" s="9" t="s">
        <v>24</v>
      </c>
      <c r="N7626" s="30"/>
      <c r="O7626" s="30"/>
      <c r="P7626" s="30"/>
      <c r="Q7626" s="30"/>
      <c r="R7626" s="30"/>
      <c r="S7626" s="30"/>
      <c r="T7626" s="30"/>
      <c r="V7626" s="9">
        <v>15</v>
      </c>
      <c r="W7626" s="15" t="s">
        <v>4663</v>
      </c>
    </row>
    <row r="7627" spans="2:23" ht="33" customHeight="1" x14ac:dyDescent="0.3">
      <c r="B7627" s="28" t="s">
        <v>7514</v>
      </c>
      <c r="C7627" s="29">
        <v>2934882018</v>
      </c>
      <c r="D7627" s="17" t="str">
        <f>+VLOOKUP('jul dic'!B7627,Hoja2!C2849:D15961,2,0)</f>
        <v>2-2018-66226</v>
      </c>
      <c r="E7627" s="17" t="str">
        <f>+VLOOKUP(B7627,Hoja2!A2849:B15961,2,0)</f>
        <v>FINALIZADO</v>
      </c>
      <c r="F7627" s="10">
        <v>43453</v>
      </c>
      <c r="H7627" s="15" t="s">
        <v>21</v>
      </c>
      <c r="I7627" s="15" t="s">
        <v>22</v>
      </c>
      <c r="J7627" s="15" t="s">
        <v>1340</v>
      </c>
      <c r="K7627" s="30"/>
      <c r="L7627" s="30"/>
      <c r="M7627" s="9" t="s">
        <v>24</v>
      </c>
      <c r="N7627" s="30"/>
      <c r="O7627" s="30"/>
      <c r="P7627" s="30"/>
      <c r="Q7627" s="30"/>
      <c r="R7627" s="30"/>
      <c r="S7627" s="30"/>
      <c r="T7627" s="30"/>
      <c r="V7627" s="9">
        <v>15</v>
      </c>
      <c r="W7627" s="15" t="s">
        <v>4663</v>
      </c>
    </row>
    <row r="7628" spans="2:23" ht="33" customHeight="1" x14ac:dyDescent="0.3">
      <c r="B7628" s="28" t="s">
        <v>7515</v>
      </c>
      <c r="C7628" s="29">
        <v>2996662018</v>
      </c>
      <c r="D7628" s="17">
        <f>+VLOOKUP('jul dic'!B7628,Hoja2!C2850:D15962,2,0)</f>
        <v>0</v>
      </c>
      <c r="E7628" s="17" t="str">
        <f>+VLOOKUP(B7628,Hoja2!A2850:B15962,2,0)</f>
        <v>FINALIZADO</v>
      </c>
      <c r="F7628" s="10">
        <v>43453</v>
      </c>
      <c r="H7628" s="15" t="s">
        <v>21</v>
      </c>
      <c r="I7628" s="15" t="s">
        <v>22</v>
      </c>
      <c r="J7628" s="15" t="s">
        <v>1340</v>
      </c>
      <c r="K7628" s="30"/>
      <c r="L7628" s="30"/>
      <c r="M7628" s="9" t="s">
        <v>24</v>
      </c>
      <c r="N7628" s="30"/>
      <c r="O7628" s="30"/>
      <c r="P7628" s="30"/>
      <c r="Q7628" s="30"/>
      <c r="R7628" s="30"/>
      <c r="S7628" s="30"/>
      <c r="T7628" s="30"/>
      <c r="V7628" s="9">
        <v>15</v>
      </c>
      <c r="W7628" s="15" t="s">
        <v>4663</v>
      </c>
    </row>
    <row r="7629" spans="2:23" ht="33" customHeight="1" x14ac:dyDescent="0.3">
      <c r="B7629" s="28" t="s">
        <v>7516</v>
      </c>
      <c r="C7629" s="29">
        <v>3000112018</v>
      </c>
      <c r="D7629" s="17" t="str">
        <f>+VLOOKUP('jul dic'!B7629,Hoja2!C2851:D15963,2,0)</f>
        <v>2-2018-66277</v>
      </c>
      <c r="E7629" s="17" t="str">
        <f>+VLOOKUP(B7629,Hoja2!A2851:B15963,2,0)</f>
        <v>FINALIZADO</v>
      </c>
      <c r="F7629" s="10">
        <v>43453</v>
      </c>
      <c r="H7629" s="15" t="s">
        <v>29</v>
      </c>
      <c r="I7629" s="15" t="s">
        <v>22</v>
      </c>
      <c r="J7629" s="15" t="s">
        <v>1340</v>
      </c>
      <c r="K7629" s="30"/>
      <c r="L7629" s="30"/>
      <c r="M7629" s="9" t="s">
        <v>24</v>
      </c>
      <c r="N7629" s="30"/>
      <c r="O7629" s="30"/>
      <c r="P7629" s="30"/>
      <c r="Q7629" s="30"/>
      <c r="R7629" s="30"/>
      <c r="S7629" s="30"/>
      <c r="T7629" s="30"/>
      <c r="V7629" s="9">
        <v>15</v>
      </c>
      <c r="W7629" s="15" t="s">
        <v>4663</v>
      </c>
    </row>
    <row r="7630" spans="2:23" ht="33" customHeight="1" x14ac:dyDescent="0.3">
      <c r="B7630" s="28" t="s">
        <v>7517</v>
      </c>
      <c r="C7630" s="29">
        <v>2996702018</v>
      </c>
      <c r="D7630" s="17" t="str">
        <f>+VLOOKUP('jul dic'!B7630,Hoja2!C2852:D15964,2,0)</f>
        <v>2-2019-03597</v>
      </c>
      <c r="E7630" s="17" t="str">
        <f>+VLOOKUP(B7630,Hoja2!A2852:B15964,2,0)</f>
        <v>VENCIDO</v>
      </c>
      <c r="F7630" s="10">
        <v>43453</v>
      </c>
      <c r="H7630" s="15" t="s">
        <v>21</v>
      </c>
      <c r="I7630" s="15" t="s">
        <v>22</v>
      </c>
      <c r="J7630" s="15" t="s">
        <v>1340</v>
      </c>
      <c r="K7630" s="30"/>
      <c r="L7630" s="30"/>
      <c r="M7630" s="9" t="s">
        <v>24</v>
      </c>
      <c r="N7630" s="30"/>
      <c r="O7630" s="30"/>
      <c r="P7630" s="30"/>
      <c r="Q7630" s="30"/>
      <c r="R7630" s="30"/>
      <c r="S7630" s="30"/>
      <c r="T7630" s="30"/>
      <c r="V7630" s="9">
        <v>15</v>
      </c>
      <c r="W7630" s="15" t="s">
        <v>4663</v>
      </c>
    </row>
    <row r="7631" spans="2:23" ht="33" customHeight="1" x14ac:dyDescent="0.3">
      <c r="B7631" s="28" t="s">
        <v>7518</v>
      </c>
      <c r="C7631" s="29">
        <v>3000882018</v>
      </c>
      <c r="D7631" s="17" t="str">
        <f>+VLOOKUP('jul dic'!B7631,Hoja2!C2853:D15965,2,0)</f>
        <v>2-2018-67214</v>
      </c>
      <c r="E7631" s="17" t="str">
        <f>+VLOOKUP(B7631,Hoja2!A2853:B15965,2,0)</f>
        <v>FINALIZADO</v>
      </c>
      <c r="F7631" s="10">
        <v>43453</v>
      </c>
      <c r="H7631" s="15" t="s">
        <v>29</v>
      </c>
      <c r="I7631" s="15" t="s">
        <v>22</v>
      </c>
      <c r="J7631" s="15" t="s">
        <v>6824</v>
      </c>
      <c r="K7631" s="30"/>
      <c r="L7631" s="30"/>
      <c r="M7631" s="9" t="s">
        <v>24</v>
      </c>
      <c r="N7631" s="30"/>
      <c r="O7631" s="30"/>
      <c r="P7631" s="30"/>
      <c r="Q7631" s="30"/>
      <c r="R7631" s="30"/>
      <c r="S7631" s="30"/>
      <c r="T7631" s="30"/>
      <c r="V7631" s="9">
        <v>15</v>
      </c>
      <c r="W7631" s="15" t="s">
        <v>4669</v>
      </c>
    </row>
    <row r="7632" spans="2:23" ht="33" customHeight="1" x14ac:dyDescent="0.3">
      <c r="B7632" s="28" t="s">
        <v>7519</v>
      </c>
      <c r="C7632" s="29">
        <v>2991352018</v>
      </c>
      <c r="D7632" s="17" t="str">
        <f>+VLOOKUP('jul dic'!B7632,Hoja2!C2854:D15966,2,0)</f>
        <v>2-2019-02407</v>
      </c>
      <c r="E7632" s="17" t="str">
        <f>+VLOOKUP(B7632,Hoja2!A2854:B15966,2,0)</f>
        <v>FINALIZADO</v>
      </c>
      <c r="F7632" s="10">
        <v>43453</v>
      </c>
      <c r="H7632" s="15" t="s">
        <v>21</v>
      </c>
      <c r="I7632" s="15" t="s">
        <v>22</v>
      </c>
      <c r="J7632" s="15" t="s">
        <v>1340</v>
      </c>
      <c r="K7632" s="30"/>
      <c r="L7632" s="30"/>
      <c r="M7632" s="9" t="s">
        <v>24</v>
      </c>
      <c r="N7632" s="30"/>
      <c r="O7632" s="30"/>
      <c r="P7632" s="30"/>
      <c r="Q7632" s="30"/>
      <c r="R7632" s="30"/>
      <c r="S7632" s="30"/>
      <c r="T7632" s="30"/>
      <c r="V7632" s="9">
        <v>15</v>
      </c>
      <c r="W7632" s="15" t="s">
        <v>4663</v>
      </c>
    </row>
    <row r="7633" spans="2:23" ht="33" customHeight="1" x14ac:dyDescent="0.3">
      <c r="B7633" s="28" t="s">
        <v>7520</v>
      </c>
      <c r="C7633" s="29">
        <v>3006552018</v>
      </c>
      <c r="D7633" s="17" t="str">
        <f>+VLOOKUP('jul dic'!B7633,Hoja2!C2855:D15967,2,0)</f>
        <v>2-2019-03091</v>
      </c>
      <c r="E7633" s="17" t="str">
        <f>+VLOOKUP(B7633,Hoja2!A2855:B15967,2,0)</f>
        <v>FINALIZADO</v>
      </c>
      <c r="F7633" s="10">
        <v>43453</v>
      </c>
      <c r="H7633" s="15" t="s">
        <v>21</v>
      </c>
      <c r="I7633" s="15" t="s">
        <v>22</v>
      </c>
      <c r="J7633" s="15" t="s">
        <v>1340</v>
      </c>
      <c r="K7633" s="30"/>
      <c r="L7633" s="30"/>
      <c r="M7633" s="9" t="s">
        <v>24</v>
      </c>
      <c r="N7633" s="30"/>
      <c r="O7633" s="30"/>
      <c r="P7633" s="30"/>
      <c r="Q7633" s="30"/>
      <c r="R7633" s="30"/>
      <c r="S7633" s="30"/>
      <c r="T7633" s="30"/>
      <c r="V7633" s="9">
        <v>15</v>
      </c>
      <c r="W7633" s="15" t="s">
        <v>4663</v>
      </c>
    </row>
    <row r="7634" spans="2:23" ht="33" customHeight="1" x14ac:dyDescent="0.3">
      <c r="B7634" s="28" t="s">
        <v>7521</v>
      </c>
      <c r="C7634" s="29">
        <v>3006752018</v>
      </c>
      <c r="D7634" s="17" t="str">
        <f>+VLOOKUP('jul dic'!B7634,Hoja2!C2856:D15968,2,0)</f>
        <v>2-2018-66588</v>
      </c>
      <c r="E7634" s="17" t="str">
        <f>+VLOOKUP(B7634,Hoja2!A2856:B15968,2,0)</f>
        <v>FINALIZADO</v>
      </c>
      <c r="F7634" s="10">
        <v>43453</v>
      </c>
      <c r="H7634" s="15" t="s">
        <v>21</v>
      </c>
      <c r="I7634" s="15" t="s">
        <v>22</v>
      </c>
      <c r="J7634" s="15" t="s">
        <v>173</v>
      </c>
      <c r="K7634" s="30"/>
      <c r="L7634" s="30"/>
      <c r="M7634" s="9" t="s">
        <v>24</v>
      </c>
      <c r="N7634" s="30"/>
      <c r="O7634" s="30"/>
      <c r="P7634" s="30"/>
      <c r="Q7634" s="30"/>
      <c r="R7634" s="30"/>
      <c r="S7634" s="30"/>
      <c r="T7634" s="30"/>
      <c r="V7634" s="9">
        <v>15</v>
      </c>
      <c r="W7634" s="15" t="s">
        <v>4674</v>
      </c>
    </row>
    <row r="7635" spans="2:23" ht="33" customHeight="1" x14ac:dyDescent="0.3">
      <c r="B7635" s="28" t="s">
        <v>7522</v>
      </c>
      <c r="C7635" s="29">
        <v>3009622018</v>
      </c>
      <c r="D7635" s="17" t="str">
        <f>+VLOOKUP('jul dic'!B7635,Hoja2!C2857:D15969,2,0)</f>
        <v>2-2018-67213</v>
      </c>
      <c r="E7635" s="17" t="str">
        <f>+VLOOKUP(B7635,Hoja2!A2857:B15969,2,0)</f>
        <v>FINALIZADO</v>
      </c>
      <c r="F7635" s="10">
        <v>43453</v>
      </c>
      <c r="H7635" s="15" t="s">
        <v>29</v>
      </c>
      <c r="I7635" s="15" t="s">
        <v>22</v>
      </c>
      <c r="J7635" s="15" t="s">
        <v>4671</v>
      </c>
      <c r="K7635" s="30"/>
      <c r="L7635" s="30"/>
      <c r="M7635" s="9" t="s">
        <v>24</v>
      </c>
      <c r="N7635" s="30"/>
      <c r="O7635" s="30"/>
      <c r="P7635" s="30"/>
      <c r="Q7635" s="30"/>
      <c r="R7635" s="30"/>
      <c r="S7635" s="30"/>
      <c r="T7635" s="30"/>
      <c r="V7635" s="9">
        <v>15</v>
      </c>
      <c r="W7635" s="15" t="s">
        <v>4663</v>
      </c>
    </row>
    <row r="7636" spans="2:23" ht="33" customHeight="1" x14ac:dyDescent="0.3">
      <c r="B7636" s="28" t="s">
        <v>7523</v>
      </c>
      <c r="C7636" s="29">
        <v>3013702018</v>
      </c>
      <c r="D7636" s="17" t="str">
        <f>+VLOOKUP('jul dic'!B7636,Hoja2!C2858:D15970,2,0)</f>
        <v>2-2018-66229</v>
      </c>
      <c r="E7636" s="17" t="str">
        <f>+VLOOKUP(B7636,Hoja2!A2858:B15970,2,0)</f>
        <v>FINALIZADO</v>
      </c>
      <c r="F7636" s="10">
        <v>43453</v>
      </c>
      <c r="H7636" s="15" t="s">
        <v>21</v>
      </c>
      <c r="I7636" s="15" t="s">
        <v>22</v>
      </c>
      <c r="J7636" s="15" t="s">
        <v>6807</v>
      </c>
      <c r="K7636" s="30"/>
      <c r="L7636" s="30"/>
      <c r="M7636" s="9" t="s">
        <v>24</v>
      </c>
      <c r="N7636" s="30"/>
      <c r="O7636" s="30"/>
      <c r="P7636" s="30"/>
      <c r="Q7636" s="30"/>
      <c r="R7636" s="30"/>
      <c r="S7636" s="30"/>
      <c r="T7636" s="30"/>
      <c r="V7636" s="9">
        <v>15</v>
      </c>
      <c r="W7636" s="15" t="s">
        <v>4669</v>
      </c>
    </row>
    <row r="7637" spans="2:23" ht="33" customHeight="1" x14ac:dyDescent="0.3">
      <c r="B7637" s="28" t="s">
        <v>7524</v>
      </c>
      <c r="C7637" s="29">
        <v>2993292018</v>
      </c>
      <c r="D7637" s="17" t="str">
        <f>+VLOOKUP('jul dic'!B7637,Hoja2!C2859:D15971,2,0)</f>
        <v>2-2018-68556</v>
      </c>
      <c r="E7637" s="17" t="str">
        <f>+VLOOKUP(B7637,Hoja2!A2859:B15971,2,0)</f>
        <v>FINALIZADO</v>
      </c>
      <c r="F7637" s="10">
        <v>43453</v>
      </c>
      <c r="H7637" s="15" t="s">
        <v>29</v>
      </c>
      <c r="I7637" s="15" t="s">
        <v>22</v>
      </c>
      <c r="J7637" s="15" t="s">
        <v>1340</v>
      </c>
      <c r="K7637" s="30"/>
      <c r="L7637" s="30"/>
      <c r="M7637" s="9" t="s">
        <v>24</v>
      </c>
      <c r="N7637" s="30"/>
      <c r="O7637" s="30"/>
      <c r="P7637" s="30"/>
      <c r="Q7637" s="30"/>
      <c r="R7637" s="30"/>
      <c r="S7637" s="30"/>
      <c r="T7637" s="30"/>
      <c r="V7637" s="9">
        <v>15</v>
      </c>
      <c r="W7637" s="15" t="s">
        <v>4663</v>
      </c>
    </row>
    <row r="7638" spans="2:23" ht="33" customHeight="1" x14ac:dyDescent="0.3">
      <c r="B7638" s="28" t="s">
        <v>7708</v>
      </c>
      <c r="C7638" s="29">
        <v>2981642018</v>
      </c>
      <c r="D7638" s="17" t="str">
        <f>+VLOOKUP('jul dic'!B7638,Hoja2!C2860:D15972,2,0)</f>
        <v>2-2019-01090</v>
      </c>
      <c r="E7638" s="17" t="str">
        <f>+VLOOKUP(B7638,Hoja2!A2860:B15972,2,0)</f>
        <v>FINALIZADO</v>
      </c>
      <c r="F7638" s="10">
        <v>43453</v>
      </c>
      <c r="H7638" s="15" t="s">
        <v>21</v>
      </c>
      <c r="I7638" s="15" t="s">
        <v>22</v>
      </c>
      <c r="J7638" s="15" t="s">
        <v>1340</v>
      </c>
      <c r="K7638" s="30"/>
      <c r="L7638" s="30"/>
      <c r="M7638" s="9" t="s">
        <v>24</v>
      </c>
      <c r="N7638" s="30"/>
      <c r="O7638" s="30"/>
      <c r="P7638" s="30"/>
      <c r="Q7638" s="30"/>
      <c r="R7638" s="30"/>
      <c r="S7638" s="30"/>
      <c r="T7638" s="30"/>
      <c r="V7638" s="9">
        <v>15</v>
      </c>
      <c r="W7638" s="15" t="s">
        <v>4663</v>
      </c>
    </row>
    <row r="7639" spans="2:23" ht="33" customHeight="1" x14ac:dyDescent="0.3">
      <c r="B7639" s="28" t="s">
        <v>7526</v>
      </c>
      <c r="C7639" s="29">
        <v>3003002018</v>
      </c>
      <c r="D7639" s="17" t="str">
        <f>+VLOOKUP('jul dic'!B7639,Hoja2!C2861:D15973,2,0)</f>
        <v>2-2018-67290</v>
      </c>
      <c r="E7639" s="17" t="str">
        <f>+VLOOKUP(B7639,Hoja2!A2861:B15973,2,0)</f>
        <v>FINALIZADO</v>
      </c>
      <c r="F7639" s="10">
        <v>43453</v>
      </c>
      <c r="H7639" s="15" t="s">
        <v>21</v>
      </c>
      <c r="I7639" s="15" t="s">
        <v>22</v>
      </c>
      <c r="J7639" s="15" t="s">
        <v>1340</v>
      </c>
      <c r="K7639" s="30"/>
      <c r="L7639" s="30"/>
      <c r="M7639" s="9" t="s">
        <v>24</v>
      </c>
      <c r="N7639" s="30"/>
      <c r="O7639" s="30"/>
      <c r="P7639" s="30"/>
      <c r="Q7639" s="30"/>
      <c r="R7639" s="30"/>
      <c r="S7639" s="30"/>
      <c r="T7639" s="30"/>
      <c r="V7639" s="9">
        <v>15</v>
      </c>
      <c r="W7639" s="15" t="s">
        <v>4663</v>
      </c>
    </row>
    <row r="7640" spans="2:23" ht="33" customHeight="1" x14ac:dyDescent="0.3">
      <c r="B7640" s="28" t="s">
        <v>7527</v>
      </c>
      <c r="C7640" s="29">
        <v>2875122018</v>
      </c>
      <c r="D7640" s="17">
        <f>+VLOOKUP('jul dic'!B7640,Hoja2!C2862:D15974,2,0)</f>
        <v>0</v>
      </c>
      <c r="E7640" s="17" t="str">
        <f>+VLOOKUP(B7640,Hoja2!A2862:B15974,2,0)</f>
        <v>FINALIZADO</v>
      </c>
      <c r="F7640" s="10">
        <v>43454</v>
      </c>
      <c r="H7640" s="15" t="s">
        <v>21</v>
      </c>
      <c r="I7640" s="15" t="s">
        <v>22</v>
      </c>
      <c r="J7640" s="15" t="s">
        <v>1340</v>
      </c>
      <c r="K7640" s="30"/>
      <c r="L7640" s="30"/>
      <c r="M7640" s="9" t="s">
        <v>24</v>
      </c>
      <c r="N7640" s="30"/>
      <c r="O7640" s="30"/>
      <c r="P7640" s="30"/>
      <c r="Q7640" s="30"/>
      <c r="R7640" s="30"/>
      <c r="S7640" s="30"/>
      <c r="T7640" s="30"/>
      <c r="V7640" s="9">
        <v>15</v>
      </c>
      <c r="W7640" s="15" t="s">
        <v>4663</v>
      </c>
    </row>
    <row r="7641" spans="2:23" ht="33" customHeight="1" x14ac:dyDescent="0.3">
      <c r="B7641" s="28" t="s">
        <v>7528</v>
      </c>
      <c r="C7641" s="29">
        <v>145322019</v>
      </c>
      <c r="D7641" s="17" t="str">
        <f>+VLOOKUP('jul dic'!B7641,Hoja2!C2863:D15975,2,0)</f>
        <v>2-2018-68802</v>
      </c>
      <c r="E7641" s="17" t="str">
        <f>+VLOOKUP(B7641,Hoja2!A2863:B15975,2,0)</f>
        <v>FINALIZADO</v>
      </c>
      <c r="F7641" s="10">
        <v>43454</v>
      </c>
      <c r="H7641" s="15" t="s">
        <v>21</v>
      </c>
      <c r="I7641" s="15" t="s">
        <v>22</v>
      </c>
      <c r="J7641" s="15" t="s">
        <v>1340</v>
      </c>
      <c r="K7641" s="30"/>
      <c r="L7641" s="30"/>
      <c r="M7641" s="9" t="s">
        <v>24</v>
      </c>
      <c r="N7641" s="30"/>
      <c r="O7641" s="30"/>
      <c r="P7641" s="30"/>
      <c r="Q7641" s="30"/>
      <c r="R7641" s="30"/>
      <c r="S7641" s="30"/>
      <c r="T7641" s="30"/>
      <c r="V7641" s="9">
        <v>15</v>
      </c>
      <c r="W7641" s="15" t="s">
        <v>4663</v>
      </c>
    </row>
    <row r="7642" spans="2:23" ht="33" customHeight="1" x14ac:dyDescent="0.3">
      <c r="B7642" s="28" t="s">
        <v>7529</v>
      </c>
      <c r="C7642" s="29">
        <v>145372019</v>
      </c>
      <c r="D7642" s="17" t="str">
        <f>+VLOOKUP('jul dic'!B7642,Hoja2!C2864:D15976,2,0)</f>
        <v>2-2019-03003</v>
      </c>
      <c r="E7642" s="17" t="str">
        <f>+VLOOKUP(B7642,Hoja2!A2864:B15976,2,0)</f>
        <v>FINALIZADO</v>
      </c>
      <c r="F7642" s="10">
        <v>43454</v>
      </c>
      <c r="H7642" s="15" t="s">
        <v>21</v>
      </c>
      <c r="I7642" s="15" t="s">
        <v>22</v>
      </c>
      <c r="J7642" s="15" t="s">
        <v>1340</v>
      </c>
      <c r="K7642" s="30"/>
      <c r="L7642" s="30"/>
      <c r="M7642" s="9" t="s">
        <v>24</v>
      </c>
      <c r="N7642" s="30"/>
      <c r="O7642" s="30"/>
      <c r="P7642" s="30"/>
      <c r="Q7642" s="30"/>
      <c r="R7642" s="30"/>
      <c r="S7642" s="30"/>
      <c r="T7642" s="30"/>
      <c r="V7642" s="9">
        <v>15</v>
      </c>
      <c r="W7642" s="15" t="s">
        <v>4663</v>
      </c>
    </row>
    <row r="7643" spans="2:23" ht="33" customHeight="1" x14ac:dyDescent="0.3">
      <c r="B7643" s="28" t="s">
        <v>7530</v>
      </c>
      <c r="C7643" s="29">
        <v>146262019</v>
      </c>
      <c r="D7643" s="17">
        <f>+VLOOKUP('jul dic'!B7643,Hoja2!C2865:D15977,2,0)</f>
        <v>0</v>
      </c>
      <c r="E7643" s="17" t="str">
        <f>+VLOOKUP(B7643,Hoja2!A2865:B15977,2,0)</f>
        <v>FINALIZADO</v>
      </c>
      <c r="F7643" s="10">
        <v>43454</v>
      </c>
      <c r="H7643" s="15" t="s">
        <v>21</v>
      </c>
      <c r="I7643" s="15" t="s">
        <v>22</v>
      </c>
      <c r="J7643" s="15" t="s">
        <v>1340</v>
      </c>
      <c r="K7643" s="30"/>
      <c r="L7643" s="30"/>
      <c r="M7643" s="9" t="s">
        <v>24</v>
      </c>
      <c r="N7643" s="30"/>
      <c r="O7643" s="30"/>
      <c r="P7643" s="30"/>
      <c r="Q7643" s="30"/>
      <c r="R7643" s="30"/>
      <c r="S7643" s="30"/>
      <c r="T7643" s="30"/>
      <c r="V7643" s="9">
        <v>15</v>
      </c>
      <c r="W7643" s="15" t="s">
        <v>4663</v>
      </c>
    </row>
    <row r="7644" spans="2:23" ht="33" customHeight="1" x14ac:dyDescent="0.3">
      <c r="B7644" s="28" t="s">
        <v>7531</v>
      </c>
      <c r="C7644" s="29">
        <v>145242019</v>
      </c>
      <c r="D7644" s="17" t="str">
        <f>+VLOOKUP('jul dic'!B7644,Hoja2!C2866:D15978,2,0)</f>
        <v>2-2018-68803</v>
      </c>
      <c r="E7644" s="17" t="str">
        <f>+VLOOKUP(B7644,Hoja2!A2866:B15978,2,0)</f>
        <v>FINALIZADO</v>
      </c>
      <c r="F7644" s="10">
        <v>43454</v>
      </c>
      <c r="H7644" s="15" t="s">
        <v>21</v>
      </c>
      <c r="I7644" s="15" t="s">
        <v>22</v>
      </c>
      <c r="J7644" s="15" t="s">
        <v>1340</v>
      </c>
      <c r="K7644" s="30"/>
      <c r="L7644" s="30"/>
      <c r="M7644" s="9" t="s">
        <v>24</v>
      </c>
      <c r="N7644" s="30"/>
      <c r="O7644" s="30"/>
      <c r="P7644" s="30"/>
      <c r="Q7644" s="30"/>
      <c r="R7644" s="30"/>
      <c r="S7644" s="30"/>
      <c r="T7644" s="30"/>
      <c r="V7644" s="9">
        <v>15</v>
      </c>
      <c r="W7644" s="15" t="s">
        <v>4663</v>
      </c>
    </row>
    <row r="7645" spans="2:23" ht="33" customHeight="1" x14ac:dyDescent="0.3">
      <c r="B7645" s="28" t="s">
        <v>7532</v>
      </c>
      <c r="C7645" s="29">
        <v>146132019</v>
      </c>
      <c r="D7645" s="17">
        <f>+VLOOKUP('jul dic'!B7645,Hoja2!C2867:D15979,2,0)</f>
        <v>0</v>
      </c>
      <c r="E7645" s="17" t="str">
        <f>+VLOOKUP(B7645,Hoja2!A2867:B15979,2,0)</f>
        <v>FINALIZADO</v>
      </c>
      <c r="F7645" s="10">
        <v>43454</v>
      </c>
      <c r="H7645" s="15" t="s">
        <v>29</v>
      </c>
      <c r="I7645" s="15" t="s">
        <v>22</v>
      </c>
      <c r="J7645" s="15" t="s">
        <v>1340</v>
      </c>
      <c r="K7645" s="30"/>
      <c r="L7645" s="30"/>
      <c r="M7645" s="9" t="s">
        <v>24</v>
      </c>
      <c r="N7645" s="30"/>
      <c r="O7645" s="30"/>
      <c r="P7645" s="30"/>
      <c r="Q7645" s="30"/>
      <c r="R7645" s="30"/>
      <c r="S7645" s="30"/>
      <c r="T7645" s="30"/>
      <c r="V7645" s="9">
        <v>15</v>
      </c>
      <c r="W7645" s="15" t="s">
        <v>4663</v>
      </c>
    </row>
    <row r="7646" spans="2:23" ht="33" customHeight="1" x14ac:dyDescent="0.3">
      <c r="B7646" s="28" t="s">
        <v>7533</v>
      </c>
      <c r="C7646" s="29" t="s">
        <v>4641</v>
      </c>
      <c r="D7646" s="17" t="str">
        <f>+VLOOKUP('jul dic'!B7646,Hoja2!C2868:D15980,2,0)</f>
        <v>2-2019-00955</v>
      </c>
      <c r="E7646" s="17" t="str">
        <f>+VLOOKUP(B7646,Hoja2!A2868:B15980,2,0)</f>
        <v>FINALIZADO</v>
      </c>
      <c r="F7646" s="10">
        <v>43454</v>
      </c>
      <c r="H7646" s="15" t="s">
        <v>29</v>
      </c>
      <c r="I7646" s="15" t="s">
        <v>22</v>
      </c>
      <c r="J7646" s="15" t="s">
        <v>1340</v>
      </c>
      <c r="K7646" s="30"/>
      <c r="L7646" s="30"/>
      <c r="M7646" s="9" t="s">
        <v>24</v>
      </c>
      <c r="N7646" s="30"/>
      <c r="O7646" s="30"/>
      <c r="P7646" s="30"/>
      <c r="Q7646" s="30"/>
      <c r="R7646" s="30"/>
      <c r="S7646" s="30"/>
      <c r="T7646" s="30"/>
      <c r="V7646" s="9">
        <v>15</v>
      </c>
      <c r="W7646" s="15" t="s">
        <v>4663</v>
      </c>
    </row>
    <row r="7647" spans="2:23" ht="33" customHeight="1" x14ac:dyDescent="0.3">
      <c r="B7647" s="28" t="s">
        <v>7534</v>
      </c>
      <c r="C7647" s="29">
        <v>145502019</v>
      </c>
      <c r="D7647" s="17" t="str">
        <f>+VLOOKUP('jul dic'!B7647,Hoja2!C2869:D15981,2,0)</f>
        <v>2-2019-03099</v>
      </c>
      <c r="E7647" s="17" t="str">
        <f>+VLOOKUP(B7647,Hoja2!A2869:B15981,2,0)</f>
        <v>FINALIZADO</v>
      </c>
      <c r="F7647" s="10">
        <v>43454</v>
      </c>
      <c r="H7647" s="15" t="s">
        <v>4662</v>
      </c>
      <c r="I7647" s="15" t="s">
        <v>22</v>
      </c>
      <c r="J7647" s="15" t="s">
        <v>6801</v>
      </c>
      <c r="K7647" s="30"/>
      <c r="L7647" s="30"/>
      <c r="M7647" s="9" t="s">
        <v>24</v>
      </c>
      <c r="N7647" s="30"/>
      <c r="O7647" s="30"/>
      <c r="P7647" s="30"/>
      <c r="Q7647" s="30"/>
      <c r="R7647" s="30"/>
      <c r="S7647" s="30"/>
      <c r="T7647" s="30"/>
      <c r="V7647" s="9">
        <v>15</v>
      </c>
      <c r="W7647" s="15" t="s">
        <v>4663</v>
      </c>
    </row>
    <row r="7648" spans="2:23" ht="33" customHeight="1" x14ac:dyDescent="0.3">
      <c r="B7648" s="28" t="s">
        <v>7535</v>
      </c>
      <c r="C7648" s="29">
        <v>2969732018</v>
      </c>
      <c r="D7648" s="17">
        <f>+VLOOKUP('jul dic'!B7648,Hoja2!C2870:D15982,2,0)</f>
        <v>0</v>
      </c>
      <c r="E7648" s="17" t="str">
        <f>+VLOOKUP(B7648,Hoja2!A2870:B15982,2,0)</f>
        <v>FINALIZADO</v>
      </c>
      <c r="F7648" s="10">
        <v>43454</v>
      </c>
      <c r="H7648" s="15" t="s">
        <v>29</v>
      </c>
      <c r="I7648" s="15" t="s">
        <v>5299</v>
      </c>
      <c r="J7648" s="15" t="s">
        <v>5299</v>
      </c>
      <c r="K7648" s="30"/>
      <c r="L7648" s="30"/>
      <c r="M7648" s="30"/>
      <c r="N7648" s="30"/>
      <c r="O7648" s="30"/>
      <c r="P7648" s="30"/>
      <c r="Q7648" s="30"/>
      <c r="R7648" s="30"/>
      <c r="S7648" s="30"/>
      <c r="T7648" s="30"/>
      <c r="W7648" s="15" t="s">
        <v>4669</v>
      </c>
    </row>
    <row r="7649" spans="2:23" ht="33" customHeight="1" x14ac:dyDescent="0.3">
      <c r="B7649" s="28" t="s">
        <v>7536</v>
      </c>
      <c r="C7649" s="29">
        <v>2969862018</v>
      </c>
      <c r="D7649" s="17">
        <f>+VLOOKUP('jul dic'!B7649,Hoja2!C2871:D15983,2,0)</f>
        <v>0</v>
      </c>
      <c r="E7649" s="17" t="str">
        <f>+VLOOKUP(B7649,Hoja2!A2871:B15983,2,0)</f>
        <v>FINALIZADO</v>
      </c>
      <c r="F7649" s="10">
        <v>43454</v>
      </c>
      <c r="H7649" s="15" t="s">
        <v>21</v>
      </c>
      <c r="I7649" s="15" t="s">
        <v>22</v>
      </c>
      <c r="J7649" s="15" t="s">
        <v>7141</v>
      </c>
      <c r="K7649" s="30"/>
      <c r="L7649" s="30"/>
      <c r="M7649" s="9" t="s">
        <v>24</v>
      </c>
      <c r="N7649" s="30"/>
      <c r="O7649" s="30"/>
      <c r="P7649" s="30"/>
      <c r="Q7649" s="30"/>
      <c r="R7649" s="30"/>
      <c r="S7649" s="30"/>
      <c r="T7649" s="30"/>
      <c r="V7649" s="9">
        <v>15</v>
      </c>
      <c r="W7649" s="15" t="s">
        <v>4669</v>
      </c>
    </row>
    <row r="7650" spans="2:23" ht="33" customHeight="1" x14ac:dyDescent="0.3">
      <c r="B7650" s="28" t="s">
        <v>7537</v>
      </c>
      <c r="C7650" s="29">
        <v>145602019</v>
      </c>
      <c r="D7650" s="17" t="str">
        <f>+VLOOKUP('jul dic'!B7650,Hoja2!C2872:D15984,2,0)</f>
        <v>2-2019-00736</v>
      </c>
      <c r="E7650" s="17" t="str">
        <f>+VLOOKUP(B7650,Hoja2!A2872:B15984,2,0)</f>
        <v>FINALIZADO</v>
      </c>
      <c r="F7650" s="10">
        <v>43454</v>
      </c>
      <c r="H7650" s="15" t="s">
        <v>21</v>
      </c>
      <c r="I7650" s="15" t="s">
        <v>22</v>
      </c>
      <c r="J7650" s="15" t="s">
        <v>1340</v>
      </c>
      <c r="K7650" s="30"/>
      <c r="L7650" s="30"/>
      <c r="M7650" s="9" t="s">
        <v>24</v>
      </c>
      <c r="N7650" s="30"/>
      <c r="O7650" s="30"/>
      <c r="P7650" s="30"/>
      <c r="Q7650" s="30"/>
      <c r="R7650" s="30"/>
      <c r="S7650" s="30"/>
      <c r="T7650" s="30"/>
      <c r="V7650" s="9">
        <v>15</v>
      </c>
      <c r="W7650" s="15" t="s">
        <v>4663</v>
      </c>
    </row>
    <row r="7651" spans="2:23" ht="33" customHeight="1" x14ac:dyDescent="0.3">
      <c r="B7651" s="28" t="s">
        <v>7538</v>
      </c>
      <c r="C7651" s="29">
        <v>2970922018</v>
      </c>
      <c r="D7651" s="17" t="str">
        <f>+VLOOKUP('jul dic'!B7651,Hoja2!C2873:D15985,2,0)</f>
        <v>2-2019-00959</v>
      </c>
      <c r="E7651" s="17" t="str">
        <f>+VLOOKUP(B7651,Hoja2!A2873:B15985,2,0)</f>
        <v>FINALIZADO</v>
      </c>
      <c r="F7651" s="10">
        <v>43454</v>
      </c>
      <c r="H7651" s="15" t="s">
        <v>21</v>
      </c>
      <c r="I7651" s="15" t="s">
        <v>22</v>
      </c>
      <c r="J7651" s="15" t="s">
        <v>6887</v>
      </c>
      <c r="K7651" s="30"/>
      <c r="L7651" s="30"/>
      <c r="M7651" s="9" t="s">
        <v>24</v>
      </c>
      <c r="N7651" s="30"/>
      <c r="O7651" s="30"/>
      <c r="P7651" s="30"/>
      <c r="Q7651" s="30"/>
      <c r="R7651" s="30"/>
      <c r="S7651" s="30"/>
      <c r="T7651" s="30"/>
      <c r="V7651" s="9">
        <v>15</v>
      </c>
      <c r="W7651" s="15" t="s">
        <v>4669</v>
      </c>
    </row>
    <row r="7652" spans="2:23" ht="33" customHeight="1" x14ac:dyDescent="0.3">
      <c r="B7652" s="28" t="s">
        <v>7539</v>
      </c>
      <c r="C7652" s="29">
        <v>145562019</v>
      </c>
      <c r="D7652" s="17" t="str">
        <f>+VLOOKUP('jul dic'!B7652,Hoja2!C2874:D15986,2,0)</f>
        <v>2-2019-03102</v>
      </c>
      <c r="E7652" s="17" t="str">
        <f>+VLOOKUP(B7652,Hoja2!A2874:B15986,2,0)</f>
        <v>VENCIDO</v>
      </c>
      <c r="F7652" s="10">
        <v>43454</v>
      </c>
      <c r="H7652" s="15" t="s">
        <v>21</v>
      </c>
      <c r="I7652" s="15" t="s">
        <v>22</v>
      </c>
      <c r="J7652" s="15" t="s">
        <v>1340</v>
      </c>
      <c r="K7652" s="30"/>
      <c r="L7652" s="30"/>
      <c r="M7652" s="9" t="s">
        <v>24</v>
      </c>
      <c r="N7652" s="30"/>
      <c r="O7652" s="30"/>
      <c r="P7652" s="30"/>
      <c r="Q7652" s="30"/>
      <c r="R7652" s="30"/>
      <c r="S7652" s="30"/>
      <c r="T7652" s="30"/>
      <c r="V7652" s="9">
        <v>15</v>
      </c>
      <c r="W7652" s="15" t="s">
        <v>4663</v>
      </c>
    </row>
    <row r="7653" spans="2:23" ht="33" customHeight="1" x14ac:dyDescent="0.3">
      <c r="B7653" s="28" t="s">
        <v>7540</v>
      </c>
      <c r="C7653" s="29">
        <v>2969842018</v>
      </c>
      <c r="D7653" s="17" t="str">
        <f>+VLOOKUP('jul dic'!B7653,Hoja2!C2875:D15987,2,0)</f>
        <v>2-2018-68371</v>
      </c>
      <c r="E7653" s="17" t="str">
        <f>+VLOOKUP(B7653,Hoja2!A2875:B15987,2,0)</f>
        <v>FINALIZADO</v>
      </c>
      <c r="F7653" s="10">
        <v>43454</v>
      </c>
      <c r="H7653" s="15" t="s">
        <v>21</v>
      </c>
      <c r="I7653" s="15" t="s">
        <v>22</v>
      </c>
      <c r="J7653" s="15" t="s">
        <v>6824</v>
      </c>
      <c r="K7653" s="30"/>
      <c r="L7653" s="30"/>
      <c r="M7653" s="9" t="s">
        <v>24</v>
      </c>
      <c r="N7653" s="30"/>
      <c r="O7653" s="30"/>
      <c r="P7653" s="30"/>
      <c r="Q7653" s="30"/>
      <c r="R7653" s="30"/>
      <c r="S7653" s="30"/>
      <c r="T7653" s="30"/>
      <c r="V7653" s="9">
        <v>15</v>
      </c>
      <c r="W7653" s="15" t="s">
        <v>4669</v>
      </c>
    </row>
    <row r="7654" spans="2:23" ht="33" customHeight="1" x14ac:dyDescent="0.3">
      <c r="B7654" s="28" t="s">
        <v>7541</v>
      </c>
      <c r="C7654" s="29">
        <v>2969872018</v>
      </c>
      <c r="D7654" s="17" t="str">
        <f>+VLOOKUP('jul dic'!B7654,Hoja2!C2876:D15988,2,0)</f>
        <v>2-2019-02911</v>
      </c>
      <c r="E7654" s="17" t="str">
        <f>+VLOOKUP(B7654,Hoja2!A2876:B15988,2,0)</f>
        <v>FINALIZADO</v>
      </c>
      <c r="F7654" s="10">
        <v>43454</v>
      </c>
      <c r="H7654" s="15" t="s">
        <v>21</v>
      </c>
      <c r="I7654" s="15" t="s">
        <v>22</v>
      </c>
      <c r="J7654" s="15" t="s">
        <v>6807</v>
      </c>
      <c r="K7654" s="30"/>
      <c r="L7654" s="30"/>
      <c r="M7654" s="9" t="s">
        <v>24</v>
      </c>
      <c r="N7654" s="30"/>
      <c r="O7654" s="30"/>
      <c r="P7654" s="30"/>
      <c r="Q7654" s="30"/>
      <c r="R7654" s="30"/>
      <c r="S7654" s="30"/>
      <c r="T7654" s="30"/>
      <c r="V7654" s="9">
        <v>15</v>
      </c>
      <c r="W7654" s="15" t="s">
        <v>4669</v>
      </c>
    </row>
    <row r="7655" spans="2:23" ht="33" customHeight="1" x14ac:dyDescent="0.3">
      <c r="B7655" s="28" t="s">
        <v>7542</v>
      </c>
      <c r="C7655" s="29">
        <v>2957272018</v>
      </c>
      <c r="D7655" s="17" t="str">
        <f>+VLOOKUP('jul dic'!B7655,Hoja2!C2877:D15989,2,0)</f>
        <v>2-2019-00487</v>
      </c>
      <c r="E7655" s="17" t="str">
        <f>+VLOOKUP(B7655,Hoja2!A2877:B15989,2,0)</f>
        <v>FINALIZADO</v>
      </c>
      <c r="F7655" s="10">
        <v>43454</v>
      </c>
      <c r="H7655" s="15" t="s">
        <v>21</v>
      </c>
      <c r="I7655" s="15" t="s">
        <v>22</v>
      </c>
      <c r="J7655" s="15" t="s">
        <v>1340</v>
      </c>
      <c r="K7655" s="30"/>
      <c r="L7655" s="30"/>
      <c r="M7655" s="9" t="s">
        <v>24</v>
      </c>
      <c r="N7655" s="30"/>
      <c r="O7655" s="30"/>
      <c r="P7655" s="30"/>
      <c r="Q7655" s="30"/>
      <c r="R7655" s="30"/>
      <c r="S7655" s="30"/>
      <c r="T7655" s="30"/>
      <c r="V7655" s="9">
        <v>15</v>
      </c>
      <c r="W7655" s="15" t="s">
        <v>4663</v>
      </c>
    </row>
    <row r="7656" spans="2:23" ht="33" customHeight="1" x14ac:dyDescent="0.3">
      <c r="B7656" s="28" t="s">
        <v>7543</v>
      </c>
      <c r="C7656" s="29">
        <v>2971962018</v>
      </c>
      <c r="D7656" s="17" t="str">
        <f>+VLOOKUP('jul dic'!B7656,Hoja2!C2878:D15990,2,0)</f>
        <v>2-2019-01895</v>
      </c>
      <c r="E7656" s="17" t="str">
        <f>+VLOOKUP(B7656,Hoja2!A2878:B15990,2,0)</f>
        <v>FINALIZADO</v>
      </c>
      <c r="F7656" s="10">
        <v>43454</v>
      </c>
      <c r="H7656" s="15" t="s">
        <v>21</v>
      </c>
      <c r="I7656" s="15" t="s">
        <v>22</v>
      </c>
      <c r="J7656" s="15" t="s">
        <v>1340</v>
      </c>
      <c r="K7656" s="30"/>
      <c r="L7656" s="30"/>
      <c r="M7656" s="9" t="s">
        <v>24</v>
      </c>
      <c r="N7656" s="30"/>
      <c r="O7656" s="30"/>
      <c r="P7656" s="30"/>
      <c r="Q7656" s="30"/>
      <c r="R7656" s="30"/>
      <c r="S7656" s="30"/>
      <c r="T7656" s="30"/>
      <c r="V7656" s="9">
        <v>15</v>
      </c>
      <c r="W7656" s="15" t="s">
        <v>4663</v>
      </c>
    </row>
    <row r="7657" spans="2:23" ht="33" customHeight="1" x14ac:dyDescent="0.3">
      <c r="B7657" s="28" t="s">
        <v>7544</v>
      </c>
      <c r="C7657" s="29">
        <v>3045462018</v>
      </c>
      <c r="D7657" s="17" t="str">
        <f>+VLOOKUP('jul dic'!B7657,Hoja2!C2879:D15991,2,0)</f>
        <v>2-2019-00534</v>
      </c>
      <c r="E7657" s="17" t="str">
        <f>+VLOOKUP(B7657,Hoja2!A2879:B15991,2,0)</f>
        <v>FINALIZADO</v>
      </c>
      <c r="F7657" s="10">
        <v>43454</v>
      </c>
      <c r="H7657" s="15" t="s">
        <v>21</v>
      </c>
      <c r="I7657" s="15" t="s">
        <v>22</v>
      </c>
      <c r="J7657" s="15" t="s">
        <v>6824</v>
      </c>
      <c r="K7657" s="30"/>
      <c r="L7657" s="30"/>
      <c r="M7657" s="9" t="s">
        <v>24</v>
      </c>
      <c r="N7657" s="30"/>
      <c r="O7657" s="30"/>
      <c r="P7657" s="30"/>
      <c r="Q7657" s="30"/>
      <c r="R7657" s="30"/>
      <c r="S7657" s="30"/>
      <c r="T7657" s="30"/>
      <c r="V7657" s="9">
        <v>15</v>
      </c>
      <c r="W7657" s="15" t="s">
        <v>4669</v>
      </c>
    </row>
    <row r="7658" spans="2:23" ht="33" customHeight="1" x14ac:dyDescent="0.3">
      <c r="B7658" s="28" t="s">
        <v>7545</v>
      </c>
      <c r="C7658" s="29">
        <v>145912019</v>
      </c>
      <c r="D7658" s="17" t="str">
        <f>+VLOOKUP('jul dic'!B7658,Hoja2!C2880:D15992,2,0)</f>
        <v>2-2018-68549</v>
      </c>
      <c r="E7658" s="17" t="str">
        <f>+VLOOKUP(B7658,Hoja2!A2880:B15992,2,0)</f>
        <v>VENCIDO</v>
      </c>
      <c r="F7658" s="10">
        <v>43454</v>
      </c>
      <c r="H7658" s="15" t="s">
        <v>21</v>
      </c>
      <c r="I7658" s="15" t="s">
        <v>22</v>
      </c>
      <c r="J7658" s="15" t="s">
        <v>6807</v>
      </c>
      <c r="K7658" s="30"/>
      <c r="L7658" s="30"/>
      <c r="M7658" s="9" t="s">
        <v>24</v>
      </c>
      <c r="N7658" s="30"/>
      <c r="O7658" s="30"/>
      <c r="P7658" s="30"/>
      <c r="Q7658" s="30"/>
      <c r="R7658" s="30"/>
      <c r="S7658" s="30"/>
      <c r="T7658" s="30"/>
      <c r="V7658" s="9">
        <v>15</v>
      </c>
      <c r="W7658" s="15" t="s">
        <v>4669</v>
      </c>
    </row>
    <row r="7659" spans="2:23" ht="33" customHeight="1" x14ac:dyDescent="0.3">
      <c r="B7659" s="28" t="s">
        <v>7546</v>
      </c>
      <c r="C7659" s="29">
        <v>2972212018</v>
      </c>
      <c r="D7659" s="17" t="str">
        <f>+VLOOKUP('jul dic'!B7659,Hoja2!C2881:D15993,2,0)</f>
        <v>2-2019-05127</v>
      </c>
      <c r="E7659" s="17" t="str">
        <f>+VLOOKUP(B7659,Hoja2!A2881:B15993,2,0)</f>
        <v>FINALIZADO</v>
      </c>
      <c r="F7659" s="10">
        <v>43454</v>
      </c>
      <c r="H7659" s="15" t="s">
        <v>21</v>
      </c>
      <c r="I7659" s="15" t="s">
        <v>22</v>
      </c>
      <c r="J7659" s="15" t="s">
        <v>1340</v>
      </c>
      <c r="K7659" s="30"/>
      <c r="L7659" s="30"/>
      <c r="M7659" s="9" t="s">
        <v>24</v>
      </c>
      <c r="N7659" s="30"/>
      <c r="O7659" s="30"/>
      <c r="P7659" s="30"/>
      <c r="Q7659" s="30"/>
      <c r="R7659" s="30"/>
      <c r="S7659" s="30"/>
      <c r="T7659" s="30"/>
      <c r="V7659" s="9">
        <v>15</v>
      </c>
      <c r="W7659" s="15" t="s">
        <v>4663</v>
      </c>
    </row>
    <row r="7660" spans="2:23" ht="33" customHeight="1" x14ac:dyDescent="0.3">
      <c r="B7660" s="28" t="s">
        <v>7547</v>
      </c>
      <c r="C7660" s="29">
        <v>2972742018</v>
      </c>
      <c r="D7660" s="17" t="str">
        <f>+VLOOKUP('jul dic'!B7660,Hoja2!C2882:D15994,2,0)</f>
        <v>2-2019-05153</v>
      </c>
      <c r="E7660" s="17" t="str">
        <f>+VLOOKUP(B7660,Hoja2!A2882:B15994,2,0)</f>
        <v>FINALIZADO</v>
      </c>
      <c r="F7660" s="10">
        <v>43454</v>
      </c>
      <c r="H7660" s="15" t="s">
        <v>21</v>
      </c>
      <c r="I7660" s="15" t="s">
        <v>22</v>
      </c>
      <c r="J7660" s="15" t="s">
        <v>173</v>
      </c>
      <c r="K7660" s="30"/>
      <c r="L7660" s="30"/>
      <c r="M7660" s="9" t="s">
        <v>24</v>
      </c>
      <c r="N7660" s="30"/>
      <c r="O7660" s="30"/>
      <c r="P7660" s="30"/>
      <c r="Q7660" s="30"/>
      <c r="R7660" s="30"/>
      <c r="S7660" s="30"/>
      <c r="T7660" s="30"/>
      <c r="V7660" s="9">
        <v>15</v>
      </c>
      <c r="W7660" s="15" t="s">
        <v>4674</v>
      </c>
    </row>
    <row r="7661" spans="2:23" ht="33" customHeight="1" x14ac:dyDescent="0.3">
      <c r="B7661" s="28" t="s">
        <v>7548</v>
      </c>
      <c r="C7661" s="29">
        <v>2970112018</v>
      </c>
      <c r="D7661" s="17" t="str">
        <f>+VLOOKUP('jul dic'!B7661,Hoja2!C2883:D15995,2,0)</f>
        <v>2-2019-01356</v>
      </c>
      <c r="E7661" s="17" t="str">
        <f>+VLOOKUP(B7661,Hoja2!A2883:B15995,2,0)</f>
        <v>FINALIZADO</v>
      </c>
      <c r="F7661" s="10">
        <v>43454</v>
      </c>
      <c r="H7661" s="15" t="s">
        <v>21</v>
      </c>
      <c r="I7661" s="15" t="s">
        <v>22</v>
      </c>
      <c r="J7661" s="15" t="s">
        <v>6824</v>
      </c>
      <c r="K7661" s="30"/>
      <c r="L7661" s="30"/>
      <c r="M7661" s="9" t="s">
        <v>24</v>
      </c>
      <c r="N7661" s="30"/>
      <c r="O7661" s="30"/>
      <c r="P7661" s="30"/>
      <c r="Q7661" s="30"/>
      <c r="R7661" s="30"/>
      <c r="S7661" s="30"/>
      <c r="T7661" s="30"/>
      <c r="V7661" s="9">
        <v>15</v>
      </c>
      <c r="W7661" s="15" t="s">
        <v>4669</v>
      </c>
    </row>
    <row r="7662" spans="2:23" ht="33" customHeight="1" x14ac:dyDescent="0.3">
      <c r="B7662" s="28" t="s">
        <v>7549</v>
      </c>
      <c r="C7662" s="29">
        <v>2959802018</v>
      </c>
      <c r="D7662" s="17" t="str">
        <f>+VLOOKUP('jul dic'!B7662,Hoja2!C2884:D15996,2,0)</f>
        <v>2-2019-00735</v>
      </c>
      <c r="E7662" s="17" t="str">
        <f>+VLOOKUP(B7662,Hoja2!A2884:B15996,2,0)</f>
        <v>FINALIZADO</v>
      </c>
      <c r="F7662" s="10">
        <v>43454</v>
      </c>
      <c r="H7662" s="15" t="s">
        <v>4662</v>
      </c>
      <c r="I7662" s="15" t="s">
        <v>22</v>
      </c>
      <c r="J7662" s="15" t="s">
        <v>1340</v>
      </c>
      <c r="K7662" s="30"/>
      <c r="L7662" s="30"/>
      <c r="M7662" s="9" t="s">
        <v>24</v>
      </c>
      <c r="N7662" s="30"/>
      <c r="O7662" s="30"/>
      <c r="P7662" s="30"/>
      <c r="Q7662" s="30"/>
      <c r="R7662" s="30"/>
      <c r="S7662" s="30"/>
      <c r="T7662" s="30"/>
      <c r="V7662" s="9">
        <v>15</v>
      </c>
      <c r="W7662" s="15" t="s">
        <v>4663</v>
      </c>
    </row>
    <row r="7663" spans="2:23" ht="33" customHeight="1" x14ac:dyDescent="0.3">
      <c r="B7663" s="28" t="s">
        <v>7550</v>
      </c>
      <c r="C7663" s="29">
        <v>2974792018</v>
      </c>
      <c r="D7663" s="17" t="str">
        <f>+VLOOKUP('jul dic'!B7663,Hoja2!C2885:D15997,2,0)</f>
        <v>2-2019-01537</v>
      </c>
      <c r="E7663" s="17" t="str">
        <f>+VLOOKUP(B7663,Hoja2!A2885:B15997,2,0)</f>
        <v>FINALIZADO</v>
      </c>
      <c r="F7663" s="10">
        <v>43454</v>
      </c>
      <c r="H7663" s="15" t="s">
        <v>4662</v>
      </c>
      <c r="I7663" s="15" t="s">
        <v>22</v>
      </c>
      <c r="J7663" s="15" t="s">
        <v>6801</v>
      </c>
      <c r="K7663" s="30"/>
      <c r="L7663" s="30"/>
      <c r="M7663" s="9" t="s">
        <v>24</v>
      </c>
      <c r="N7663" s="30"/>
      <c r="O7663" s="30"/>
      <c r="P7663" s="30"/>
      <c r="Q7663" s="30"/>
      <c r="R7663" s="30"/>
      <c r="S7663" s="30"/>
      <c r="T7663" s="30"/>
      <c r="V7663" s="9">
        <v>15</v>
      </c>
      <c r="W7663" s="15" t="s">
        <v>4663</v>
      </c>
    </row>
    <row r="7664" spans="2:23" ht="33" customHeight="1" x14ac:dyDescent="0.3">
      <c r="B7664" s="28" t="s">
        <v>7551</v>
      </c>
      <c r="C7664" s="29">
        <v>2976592018</v>
      </c>
      <c r="D7664" s="17" t="str">
        <f>+VLOOKUP('jul dic'!B7664,Hoja2!C2886:D15998,2,0)</f>
        <v>2-2018-67599</v>
      </c>
      <c r="E7664" s="17" t="str">
        <f>+VLOOKUP(B7664,Hoja2!A2886:B15998,2,0)</f>
        <v>FINALIZADO</v>
      </c>
      <c r="F7664" s="10">
        <v>43454</v>
      </c>
      <c r="H7664" s="15" t="s">
        <v>4662</v>
      </c>
      <c r="I7664" s="15" t="s">
        <v>22</v>
      </c>
      <c r="J7664" s="15" t="s">
        <v>1340</v>
      </c>
      <c r="K7664" s="30"/>
      <c r="L7664" s="30"/>
      <c r="M7664" s="9" t="s">
        <v>24</v>
      </c>
      <c r="N7664" s="30"/>
      <c r="O7664" s="30"/>
      <c r="P7664" s="30"/>
      <c r="Q7664" s="30"/>
      <c r="R7664" s="30"/>
      <c r="S7664" s="30"/>
      <c r="T7664" s="30"/>
      <c r="V7664" s="9">
        <v>15</v>
      </c>
      <c r="W7664" s="15" t="s">
        <v>4663</v>
      </c>
    </row>
    <row r="7665" spans="2:23" ht="33" customHeight="1" x14ac:dyDescent="0.3">
      <c r="B7665" s="28" t="s">
        <v>7552</v>
      </c>
      <c r="C7665" s="29" t="s">
        <v>4641</v>
      </c>
      <c r="D7665" s="17">
        <f>+VLOOKUP('jul dic'!B7665,Hoja2!C2887:D15999,2,0)</f>
        <v>0</v>
      </c>
      <c r="E7665" s="17" t="str">
        <f>+VLOOKUP(B7665,Hoja2!A2887:B15999,2,0)</f>
        <v>FINALIZADO</v>
      </c>
      <c r="F7665" s="10">
        <v>43454</v>
      </c>
      <c r="H7665" s="15" t="s">
        <v>4662</v>
      </c>
      <c r="I7665" s="15" t="s">
        <v>22</v>
      </c>
      <c r="J7665" s="15" t="s">
        <v>6801</v>
      </c>
      <c r="K7665" s="30"/>
      <c r="L7665" s="30"/>
      <c r="M7665" s="9" t="s">
        <v>24</v>
      </c>
      <c r="N7665" s="30"/>
      <c r="O7665" s="30"/>
      <c r="P7665" s="30"/>
      <c r="Q7665" s="30"/>
      <c r="R7665" s="30"/>
      <c r="S7665" s="30"/>
      <c r="T7665" s="30"/>
      <c r="V7665" s="9">
        <v>15</v>
      </c>
      <c r="W7665" s="15" t="s">
        <v>4663</v>
      </c>
    </row>
    <row r="7666" spans="2:23" ht="33" customHeight="1" x14ac:dyDescent="0.3">
      <c r="B7666" s="28" t="s">
        <v>7553</v>
      </c>
      <c r="C7666" s="29" t="s">
        <v>4641</v>
      </c>
      <c r="D7666" s="17">
        <f>+VLOOKUP('jul dic'!B7666,Hoja2!C2888:D16000,2,0)</f>
        <v>0</v>
      </c>
      <c r="E7666" s="17" t="str">
        <f>+VLOOKUP(B7666,Hoja2!A2888:B16000,2,0)</f>
        <v>FINALIZADO</v>
      </c>
      <c r="F7666" s="10">
        <v>43454</v>
      </c>
      <c r="H7666" s="15" t="s">
        <v>4662</v>
      </c>
      <c r="I7666" s="15" t="s">
        <v>22</v>
      </c>
      <c r="J7666" s="15" t="s">
        <v>6801</v>
      </c>
      <c r="K7666" s="30"/>
      <c r="L7666" s="30"/>
      <c r="M7666" s="9" t="s">
        <v>24</v>
      </c>
      <c r="N7666" s="30"/>
      <c r="O7666" s="30"/>
      <c r="P7666" s="30"/>
      <c r="Q7666" s="30"/>
      <c r="R7666" s="30"/>
      <c r="S7666" s="30"/>
      <c r="T7666" s="30"/>
      <c r="V7666" s="9">
        <v>15</v>
      </c>
      <c r="W7666" s="15" t="s">
        <v>4663</v>
      </c>
    </row>
    <row r="7667" spans="2:23" ht="33" customHeight="1" x14ac:dyDescent="0.3">
      <c r="B7667" s="28" t="s">
        <v>7554</v>
      </c>
      <c r="C7667" s="29">
        <v>145432019</v>
      </c>
      <c r="D7667" s="17" t="str">
        <f>+VLOOKUP('jul dic'!B7667,Hoja2!C2889:D16001,2,0)</f>
        <v>2-2018-66655</v>
      </c>
      <c r="E7667" s="17" t="str">
        <f>+VLOOKUP(B7667,Hoja2!A2889:B16001,2,0)</f>
        <v>FINALIZADO</v>
      </c>
      <c r="F7667" s="10">
        <v>43454</v>
      </c>
      <c r="H7667" s="15" t="s">
        <v>4662</v>
      </c>
      <c r="I7667" s="15" t="s">
        <v>22</v>
      </c>
      <c r="J7667" s="15" t="s">
        <v>7555</v>
      </c>
      <c r="K7667" s="30"/>
      <c r="L7667" s="30"/>
      <c r="M7667" s="9" t="s">
        <v>24</v>
      </c>
      <c r="N7667" s="30"/>
      <c r="O7667" s="30"/>
      <c r="P7667" s="30"/>
      <c r="Q7667" s="30"/>
      <c r="R7667" s="30"/>
      <c r="S7667" s="30"/>
      <c r="T7667" s="30"/>
      <c r="V7667" s="9">
        <v>15</v>
      </c>
      <c r="W7667" s="15" t="s">
        <v>4669</v>
      </c>
    </row>
    <row r="7668" spans="2:23" ht="33" customHeight="1" x14ac:dyDescent="0.3">
      <c r="B7668" s="28" t="s">
        <v>7556</v>
      </c>
      <c r="C7668" s="29">
        <v>2954692018</v>
      </c>
      <c r="D7668" s="17" t="str">
        <f>+VLOOKUP('jul dic'!B7668,Hoja2!C2890:D16002,2,0)</f>
        <v>2-2019-02085</v>
      </c>
      <c r="E7668" s="17" t="str">
        <f>+VLOOKUP(B7668,Hoja2!A2890:B16002,2,0)</f>
        <v>FINALIZADO</v>
      </c>
      <c r="F7668" s="10">
        <v>43454</v>
      </c>
      <c r="H7668" s="15" t="s">
        <v>4662</v>
      </c>
      <c r="I7668" s="15" t="s">
        <v>4717</v>
      </c>
      <c r="J7668" s="15" t="s">
        <v>4717</v>
      </c>
      <c r="K7668" s="30"/>
      <c r="L7668" s="30"/>
      <c r="M7668" s="30"/>
      <c r="N7668" s="30"/>
      <c r="O7668" s="9" t="s">
        <v>24</v>
      </c>
      <c r="P7668" s="30"/>
      <c r="Q7668" s="30"/>
      <c r="R7668" s="30"/>
      <c r="S7668" s="30"/>
      <c r="T7668" s="30"/>
      <c r="V7668" s="9">
        <v>10</v>
      </c>
      <c r="W7668" s="15" t="s">
        <v>6802</v>
      </c>
    </row>
    <row r="7669" spans="2:23" ht="33" customHeight="1" x14ac:dyDescent="0.3">
      <c r="B7669" s="28" t="s">
        <v>7557</v>
      </c>
      <c r="C7669" s="29" t="s">
        <v>4641</v>
      </c>
      <c r="D7669" s="17">
        <f>+VLOOKUP('jul dic'!B7669,Hoja2!C2891:D16003,2,0)</f>
        <v>0</v>
      </c>
      <c r="E7669" s="17" t="str">
        <f>+VLOOKUP(B7669,Hoja2!A2891:B16003,2,0)</f>
        <v>NORMAL</v>
      </c>
      <c r="F7669" s="10">
        <v>43454</v>
      </c>
      <c r="H7669" s="15" t="s">
        <v>4662</v>
      </c>
      <c r="I7669" s="15" t="s">
        <v>22</v>
      </c>
      <c r="J7669" s="15" t="s">
        <v>1340</v>
      </c>
      <c r="K7669" s="30"/>
      <c r="L7669" s="30"/>
      <c r="M7669" s="9" t="s">
        <v>24</v>
      </c>
      <c r="N7669" s="30"/>
      <c r="O7669" s="30"/>
      <c r="P7669" s="30"/>
      <c r="Q7669" s="30"/>
      <c r="R7669" s="30"/>
      <c r="S7669" s="30"/>
      <c r="T7669" s="30"/>
      <c r="V7669" s="9">
        <v>15</v>
      </c>
      <c r="W7669" s="15" t="s">
        <v>4663</v>
      </c>
    </row>
    <row r="7670" spans="2:23" ht="33" customHeight="1" x14ac:dyDescent="0.3">
      <c r="B7670" s="28" t="s">
        <v>7558</v>
      </c>
      <c r="C7670" s="29">
        <v>2975352018</v>
      </c>
      <c r="D7670" s="17" t="str">
        <f>+VLOOKUP('jul dic'!B7670,Hoja2!C2892:D16004,2,0)</f>
        <v>2-2018-68568</v>
      </c>
      <c r="E7670" s="17" t="str">
        <f>+VLOOKUP(B7670,Hoja2!A2892:B16004,2,0)</f>
        <v>FINALIZADO</v>
      </c>
      <c r="F7670" s="10">
        <v>43454</v>
      </c>
      <c r="H7670" s="15" t="s">
        <v>21</v>
      </c>
      <c r="I7670" s="15" t="s">
        <v>22</v>
      </c>
      <c r="J7670" s="15" t="s">
        <v>1340</v>
      </c>
      <c r="K7670" s="30"/>
      <c r="L7670" s="30"/>
      <c r="M7670" s="9" t="s">
        <v>24</v>
      </c>
      <c r="N7670" s="30"/>
      <c r="O7670" s="30"/>
      <c r="P7670" s="30"/>
      <c r="Q7670" s="30"/>
      <c r="R7670" s="30"/>
      <c r="S7670" s="30"/>
      <c r="T7670" s="30"/>
      <c r="V7670" s="9">
        <v>15</v>
      </c>
      <c r="W7670" s="15" t="s">
        <v>4663</v>
      </c>
    </row>
    <row r="7671" spans="2:23" ht="33" customHeight="1" x14ac:dyDescent="0.3">
      <c r="B7671" s="28" t="s">
        <v>7559</v>
      </c>
      <c r="C7671" s="29">
        <v>2981842018</v>
      </c>
      <c r="D7671" s="17" t="str">
        <f>+VLOOKUP('jul dic'!B7671,Hoja2!C2893:D16005,2,0)</f>
        <v>2-2019-02098</v>
      </c>
      <c r="E7671" s="17" t="str">
        <f>+VLOOKUP(B7671,Hoja2!A2893:B16005,2,0)</f>
        <v>FINALIZADO</v>
      </c>
      <c r="F7671" s="10">
        <v>43454</v>
      </c>
      <c r="H7671" s="15" t="s">
        <v>21</v>
      </c>
      <c r="I7671" s="15" t="s">
        <v>22</v>
      </c>
      <c r="J7671" s="15" t="s">
        <v>1340</v>
      </c>
      <c r="K7671" s="30"/>
      <c r="L7671" s="30"/>
      <c r="M7671" s="9" t="s">
        <v>24</v>
      </c>
      <c r="N7671" s="30"/>
      <c r="O7671" s="30"/>
      <c r="P7671" s="30"/>
      <c r="Q7671" s="30"/>
      <c r="R7671" s="30"/>
      <c r="S7671" s="30"/>
      <c r="T7671" s="30"/>
      <c r="V7671" s="9">
        <v>15</v>
      </c>
      <c r="W7671" s="15" t="s">
        <v>4663</v>
      </c>
    </row>
    <row r="7672" spans="2:23" ht="33" customHeight="1" x14ac:dyDescent="0.3">
      <c r="B7672" s="28" t="s">
        <v>7560</v>
      </c>
      <c r="C7672" s="29">
        <v>153342019</v>
      </c>
      <c r="D7672" s="17">
        <f>+VLOOKUP('jul dic'!B7672,Hoja2!C2894:D16006,2,0)</f>
        <v>0</v>
      </c>
      <c r="E7672" s="17" t="str">
        <f>+VLOOKUP(B7672,Hoja2!A2894:B16006,2,0)</f>
        <v>FINALIZADO</v>
      </c>
      <c r="F7672" s="10">
        <v>43455</v>
      </c>
      <c r="H7672" s="15" t="s">
        <v>4662</v>
      </c>
      <c r="I7672" s="15" t="s">
        <v>22</v>
      </c>
      <c r="J7672" s="15" t="s">
        <v>1340</v>
      </c>
      <c r="K7672" s="30"/>
      <c r="L7672" s="30"/>
      <c r="M7672" s="9" t="s">
        <v>24</v>
      </c>
      <c r="N7672" s="30"/>
      <c r="O7672" s="30"/>
      <c r="P7672" s="30"/>
      <c r="Q7672" s="30"/>
      <c r="R7672" s="30"/>
      <c r="S7672" s="30"/>
      <c r="T7672" s="30"/>
      <c r="V7672" s="9">
        <v>15</v>
      </c>
      <c r="W7672" s="15" t="s">
        <v>4663</v>
      </c>
    </row>
    <row r="7673" spans="2:23" ht="33" customHeight="1" x14ac:dyDescent="0.3">
      <c r="B7673" s="28" t="s">
        <v>7561</v>
      </c>
      <c r="C7673" s="29">
        <v>153262019</v>
      </c>
      <c r="D7673" s="17" t="str">
        <f>+VLOOKUP('jul dic'!B7673,Hoja2!C2895:D16007,2,0)</f>
        <v>2-2018-68569</v>
      </c>
      <c r="E7673" s="17" t="str">
        <f>+VLOOKUP(B7673,Hoja2!A2895:B16007,2,0)</f>
        <v>FINALIZADO</v>
      </c>
      <c r="F7673" s="10">
        <v>43455</v>
      </c>
      <c r="H7673" s="15" t="s">
        <v>21</v>
      </c>
      <c r="I7673" s="15" t="s">
        <v>22</v>
      </c>
      <c r="J7673" s="15" t="s">
        <v>7562</v>
      </c>
      <c r="K7673" s="30"/>
      <c r="L7673" s="30"/>
      <c r="M7673" s="9" t="s">
        <v>24</v>
      </c>
      <c r="N7673" s="30"/>
      <c r="O7673" s="30"/>
      <c r="P7673" s="30"/>
      <c r="Q7673" s="30"/>
      <c r="R7673" s="30"/>
      <c r="S7673" s="30"/>
      <c r="T7673" s="30"/>
      <c r="V7673" s="9">
        <v>15</v>
      </c>
      <c r="W7673" s="15" t="s">
        <v>4674</v>
      </c>
    </row>
    <row r="7674" spans="2:23" ht="33" customHeight="1" x14ac:dyDescent="0.3">
      <c r="B7674" s="28" t="s">
        <v>7563</v>
      </c>
      <c r="C7674" s="29">
        <v>153202019</v>
      </c>
      <c r="D7674" s="17" t="str">
        <f>+VLOOKUP('jul dic'!B7674,Hoja2!C2896:D16008,2,0)</f>
        <v>2-2018-68572</v>
      </c>
      <c r="E7674" s="17" t="str">
        <f>+VLOOKUP(B7674,Hoja2!A2896:B16008,2,0)</f>
        <v>FINALIZADO</v>
      </c>
      <c r="F7674" s="10">
        <v>43455</v>
      </c>
      <c r="H7674" s="15" t="s">
        <v>21</v>
      </c>
      <c r="I7674" s="15" t="s">
        <v>22</v>
      </c>
      <c r="J7674" s="15" t="s">
        <v>1340</v>
      </c>
      <c r="K7674" s="30"/>
      <c r="L7674" s="30"/>
      <c r="M7674" s="9" t="s">
        <v>24</v>
      </c>
      <c r="N7674" s="30"/>
      <c r="O7674" s="30"/>
      <c r="P7674" s="30"/>
      <c r="Q7674" s="30"/>
      <c r="R7674" s="30"/>
      <c r="S7674" s="30"/>
      <c r="T7674" s="30"/>
      <c r="V7674" s="9">
        <v>15</v>
      </c>
      <c r="W7674" s="15" t="s">
        <v>4663</v>
      </c>
    </row>
    <row r="7675" spans="2:23" ht="33" customHeight="1" x14ac:dyDescent="0.3">
      <c r="B7675" s="28" t="s">
        <v>7564</v>
      </c>
      <c r="C7675" s="29">
        <v>150442019</v>
      </c>
      <c r="D7675" s="17" t="str">
        <f>+VLOOKUP('jul dic'!B7675,Hoja2!C2897:D16009,2,0)</f>
        <v>2-2018-66718</v>
      </c>
      <c r="E7675" s="17" t="str">
        <f>+VLOOKUP(B7675,Hoja2!A2897:B16009,2,0)</f>
        <v>FINALIZADO</v>
      </c>
      <c r="F7675" s="10">
        <v>43455</v>
      </c>
      <c r="H7675" s="15" t="s">
        <v>21</v>
      </c>
      <c r="I7675" s="15" t="s">
        <v>22</v>
      </c>
      <c r="J7675" s="15" t="s">
        <v>1340</v>
      </c>
      <c r="K7675" s="30"/>
      <c r="L7675" s="30"/>
      <c r="M7675" s="9" t="s">
        <v>24</v>
      </c>
      <c r="N7675" s="30"/>
      <c r="O7675" s="30"/>
      <c r="P7675" s="30"/>
      <c r="Q7675" s="30"/>
      <c r="R7675" s="30"/>
      <c r="S7675" s="30"/>
      <c r="T7675" s="30"/>
      <c r="V7675" s="9">
        <v>15</v>
      </c>
      <c r="W7675" s="15" t="s">
        <v>4663</v>
      </c>
    </row>
    <row r="7676" spans="2:23" ht="33" customHeight="1" x14ac:dyDescent="0.3">
      <c r="B7676" s="28" t="s">
        <v>7565</v>
      </c>
      <c r="C7676" s="29">
        <v>150392019</v>
      </c>
      <c r="D7676" s="17" t="str">
        <f>+VLOOKUP('jul dic'!B7676,Hoja2!C2898:D16010,2,0)</f>
        <v>2-2019-01538</v>
      </c>
      <c r="E7676" s="17" t="str">
        <f>+VLOOKUP(B7676,Hoja2!A2898:B16010,2,0)</f>
        <v>FINALIZADO</v>
      </c>
      <c r="F7676" s="10">
        <v>43455</v>
      </c>
      <c r="H7676" s="15" t="s">
        <v>21</v>
      </c>
      <c r="I7676" s="15" t="s">
        <v>22</v>
      </c>
      <c r="J7676" s="15" t="s">
        <v>1340</v>
      </c>
      <c r="K7676" s="30"/>
      <c r="L7676" s="30"/>
      <c r="M7676" s="9" t="s">
        <v>24</v>
      </c>
      <c r="N7676" s="30"/>
      <c r="O7676" s="30"/>
      <c r="P7676" s="30"/>
      <c r="Q7676" s="30"/>
      <c r="R7676" s="30"/>
      <c r="S7676" s="30"/>
      <c r="T7676" s="30"/>
      <c r="V7676" s="9">
        <v>15</v>
      </c>
      <c r="W7676" s="15" t="s">
        <v>4663</v>
      </c>
    </row>
    <row r="7677" spans="2:23" ht="33" customHeight="1" x14ac:dyDescent="0.3">
      <c r="B7677" s="28" t="s">
        <v>7566</v>
      </c>
      <c r="C7677" s="29">
        <v>150422019</v>
      </c>
      <c r="D7677" s="17" t="str">
        <f>+VLOOKUP('jul dic'!B7677,Hoja2!C2899:D16011,2,0)</f>
        <v>2-2018-68380</v>
      </c>
      <c r="E7677" s="17" t="str">
        <f>+VLOOKUP(B7677,Hoja2!A2899:B16011,2,0)</f>
        <v>FINALIZADO</v>
      </c>
      <c r="F7677" s="10">
        <v>43455</v>
      </c>
      <c r="H7677" s="15" t="s">
        <v>21</v>
      </c>
      <c r="I7677" s="15" t="s">
        <v>22</v>
      </c>
      <c r="J7677" s="15" t="s">
        <v>6824</v>
      </c>
      <c r="K7677" s="30"/>
      <c r="L7677" s="30"/>
      <c r="M7677" s="9" t="s">
        <v>24</v>
      </c>
      <c r="N7677" s="30"/>
      <c r="O7677" s="30"/>
      <c r="P7677" s="30"/>
      <c r="Q7677" s="30"/>
      <c r="R7677" s="30"/>
      <c r="S7677" s="30"/>
      <c r="T7677" s="30"/>
      <c r="V7677" s="9">
        <v>15</v>
      </c>
      <c r="W7677" s="15" t="s">
        <v>4669</v>
      </c>
    </row>
    <row r="7678" spans="2:23" ht="33" customHeight="1" x14ac:dyDescent="0.3">
      <c r="B7678" s="28" t="s">
        <v>7567</v>
      </c>
      <c r="C7678" s="29">
        <v>150462019</v>
      </c>
      <c r="D7678" s="17" t="str">
        <f>+VLOOKUP('jul dic'!B7678,Hoja2!C2900:D16012,2,0)</f>
        <v>2-2018-66393</v>
      </c>
      <c r="E7678" s="17" t="str">
        <f>+VLOOKUP(B7678,Hoja2!A2900:B16012,2,0)</f>
        <v>FINALIZADO</v>
      </c>
      <c r="F7678" s="10">
        <v>43455</v>
      </c>
      <c r="H7678" s="15" t="s">
        <v>21</v>
      </c>
      <c r="I7678" s="15" t="s">
        <v>22</v>
      </c>
      <c r="J7678" s="15" t="s">
        <v>6769</v>
      </c>
      <c r="K7678" s="30"/>
      <c r="L7678" s="30"/>
      <c r="M7678" s="9" t="s">
        <v>24</v>
      </c>
      <c r="N7678" s="30"/>
      <c r="O7678" s="30"/>
      <c r="P7678" s="30"/>
      <c r="Q7678" s="30"/>
      <c r="R7678" s="30"/>
      <c r="S7678" s="30"/>
      <c r="T7678" s="30"/>
      <c r="V7678" s="9">
        <v>15</v>
      </c>
      <c r="W7678" s="15" t="s">
        <v>6845</v>
      </c>
    </row>
    <row r="7679" spans="2:23" ht="33" customHeight="1" x14ac:dyDescent="0.3">
      <c r="B7679" s="28" t="s">
        <v>7568</v>
      </c>
      <c r="C7679" s="29">
        <v>150482019</v>
      </c>
      <c r="D7679" s="17" t="str">
        <f>+VLOOKUP('jul dic'!B7679,Hoja2!C2901:D16013,2,0)</f>
        <v>2-2018-66399</v>
      </c>
      <c r="E7679" s="17" t="str">
        <f>+VLOOKUP(B7679,Hoja2!A2901:B16013,2,0)</f>
        <v>FINALIZADO</v>
      </c>
      <c r="F7679" s="10">
        <v>43455</v>
      </c>
      <c r="H7679" s="15" t="s">
        <v>4662</v>
      </c>
      <c r="I7679" s="15" t="s">
        <v>22</v>
      </c>
      <c r="J7679" s="15" t="s">
        <v>173</v>
      </c>
      <c r="K7679" s="30"/>
      <c r="L7679" s="30"/>
      <c r="M7679" s="9" t="s">
        <v>24</v>
      </c>
      <c r="N7679" s="30"/>
      <c r="O7679" s="30"/>
      <c r="P7679" s="30"/>
      <c r="Q7679" s="30"/>
      <c r="R7679" s="30"/>
      <c r="S7679" s="30"/>
      <c r="T7679" s="30"/>
      <c r="V7679" s="9">
        <v>15</v>
      </c>
      <c r="W7679" s="15" t="s">
        <v>4674</v>
      </c>
    </row>
    <row r="7680" spans="2:23" ht="33" customHeight="1" x14ac:dyDescent="0.3">
      <c r="B7680" s="28" t="s">
        <v>7569</v>
      </c>
      <c r="C7680" s="29">
        <v>150532019</v>
      </c>
      <c r="D7680" s="17" t="str">
        <f>+VLOOKUP('jul dic'!B7680,Hoja2!C2902:D16014,2,0)</f>
        <v>2-2018-66733</v>
      </c>
      <c r="E7680" s="17" t="str">
        <f>+VLOOKUP(B7680,Hoja2!A2902:B16014,2,0)</f>
        <v>FINALIZADO</v>
      </c>
      <c r="F7680" s="10">
        <v>43455</v>
      </c>
      <c r="H7680" s="15" t="s">
        <v>4662</v>
      </c>
      <c r="I7680" s="15" t="s">
        <v>22</v>
      </c>
      <c r="J7680" s="15" t="s">
        <v>1340</v>
      </c>
      <c r="K7680" s="30"/>
      <c r="L7680" s="30"/>
      <c r="M7680" s="9" t="s">
        <v>24</v>
      </c>
      <c r="N7680" s="30"/>
      <c r="O7680" s="30"/>
      <c r="P7680" s="30"/>
      <c r="Q7680" s="30"/>
      <c r="R7680" s="30"/>
      <c r="S7680" s="30"/>
      <c r="T7680" s="30"/>
      <c r="V7680" s="9">
        <v>15</v>
      </c>
      <c r="W7680" s="15" t="s">
        <v>4663</v>
      </c>
    </row>
    <row r="7681" spans="2:23" ht="33" customHeight="1" x14ac:dyDescent="0.3">
      <c r="B7681" s="28" t="s">
        <v>7570</v>
      </c>
      <c r="C7681" s="29">
        <v>152682019</v>
      </c>
      <c r="D7681" s="17" t="str">
        <f>+VLOOKUP('jul dic'!B7681,Hoja2!C2903:D16015,2,0)</f>
        <v>2-2018-68573</v>
      </c>
      <c r="E7681" s="17" t="str">
        <f>+VLOOKUP(B7681,Hoja2!A2903:B16015,2,0)</f>
        <v>FINALIZADO</v>
      </c>
      <c r="F7681" s="10">
        <v>43455</v>
      </c>
      <c r="H7681" s="15" t="s">
        <v>21</v>
      </c>
      <c r="I7681" s="15" t="s">
        <v>22</v>
      </c>
      <c r="J7681" s="15" t="s">
        <v>6769</v>
      </c>
      <c r="K7681" s="30"/>
      <c r="L7681" s="30"/>
      <c r="M7681" s="9" t="s">
        <v>24</v>
      </c>
      <c r="N7681" s="30"/>
      <c r="O7681" s="30"/>
      <c r="P7681" s="30"/>
      <c r="Q7681" s="30"/>
      <c r="R7681" s="30"/>
      <c r="S7681" s="30"/>
      <c r="T7681" s="30"/>
      <c r="V7681" s="9">
        <v>15</v>
      </c>
      <c r="W7681" s="15" t="s">
        <v>6845</v>
      </c>
    </row>
    <row r="7682" spans="2:23" ht="33" customHeight="1" x14ac:dyDescent="0.3">
      <c r="B7682" s="28" t="s">
        <v>7571</v>
      </c>
      <c r="C7682" s="29">
        <v>152992019</v>
      </c>
      <c r="D7682" s="17" t="str">
        <f>+VLOOKUP('jul dic'!B7682,Hoja2!C2904:D16016,2,0)</f>
        <v>2-2019-02909</v>
      </c>
      <c r="E7682" s="17" t="str">
        <f>+VLOOKUP(B7682,Hoja2!A2904:B16016,2,0)</f>
        <v>FINALIZADO</v>
      </c>
      <c r="F7682" s="10">
        <v>43455</v>
      </c>
      <c r="H7682" s="15" t="s">
        <v>21</v>
      </c>
      <c r="I7682" s="15" t="s">
        <v>22</v>
      </c>
      <c r="J7682" s="15" t="s">
        <v>6769</v>
      </c>
      <c r="K7682" s="30"/>
      <c r="L7682" s="30"/>
      <c r="M7682" s="9" t="s">
        <v>24</v>
      </c>
      <c r="N7682" s="30"/>
      <c r="O7682" s="30"/>
      <c r="P7682" s="30"/>
      <c r="Q7682" s="30"/>
      <c r="R7682" s="30"/>
      <c r="S7682" s="30"/>
      <c r="T7682" s="30"/>
      <c r="V7682" s="9">
        <v>15</v>
      </c>
      <c r="W7682" s="15" t="s">
        <v>6845</v>
      </c>
    </row>
    <row r="7683" spans="2:23" ht="33" customHeight="1" x14ac:dyDescent="0.3">
      <c r="B7683" s="28" t="s">
        <v>7572</v>
      </c>
      <c r="C7683" s="29">
        <v>153122019</v>
      </c>
      <c r="D7683" s="17" t="str">
        <f>+VLOOKUP('jul dic'!B7683,Hoja2!C2905:D16017,2,0)</f>
        <v>2-2019-01057</v>
      </c>
      <c r="E7683" s="17" t="str">
        <f>+VLOOKUP(B7683,Hoja2!A2905:B16017,2,0)</f>
        <v>FINALIZADO</v>
      </c>
      <c r="F7683" s="10">
        <v>43455</v>
      </c>
      <c r="H7683" s="15" t="s">
        <v>21</v>
      </c>
      <c r="I7683" s="15" t="s">
        <v>22</v>
      </c>
      <c r="J7683" s="15" t="s">
        <v>1340</v>
      </c>
      <c r="K7683" s="30"/>
      <c r="L7683" s="30"/>
      <c r="M7683" s="9" t="s">
        <v>24</v>
      </c>
      <c r="N7683" s="30"/>
      <c r="O7683" s="30"/>
      <c r="P7683" s="30"/>
      <c r="Q7683" s="30"/>
      <c r="R7683" s="30"/>
      <c r="S7683" s="30"/>
      <c r="T7683" s="30"/>
      <c r="V7683" s="9">
        <v>15</v>
      </c>
      <c r="W7683" s="15" t="s">
        <v>4663</v>
      </c>
    </row>
    <row r="7684" spans="2:23" ht="33" customHeight="1" x14ac:dyDescent="0.3">
      <c r="B7684" s="28" t="s">
        <v>7573</v>
      </c>
      <c r="C7684" s="29">
        <v>152882019</v>
      </c>
      <c r="D7684" s="17" t="str">
        <f>+VLOOKUP('jul dic'!B7684,Hoja2!C2906:D16018,2,0)</f>
        <v>2-2018-68347</v>
      </c>
      <c r="E7684" s="17" t="str">
        <f>+VLOOKUP(B7684,Hoja2!A2906:B16018,2,0)</f>
        <v>FINALIZADO</v>
      </c>
      <c r="F7684" s="10">
        <v>43455</v>
      </c>
      <c r="H7684" s="15" t="s">
        <v>21</v>
      </c>
      <c r="I7684" s="15" t="s">
        <v>22</v>
      </c>
      <c r="J7684" s="15" t="s">
        <v>1340</v>
      </c>
      <c r="K7684" s="30"/>
      <c r="L7684" s="30"/>
      <c r="M7684" s="9" t="s">
        <v>24</v>
      </c>
      <c r="N7684" s="30"/>
      <c r="O7684" s="30"/>
      <c r="P7684" s="30"/>
      <c r="Q7684" s="30"/>
      <c r="R7684" s="30"/>
      <c r="S7684" s="30"/>
      <c r="T7684" s="30"/>
      <c r="V7684" s="9">
        <v>15</v>
      </c>
      <c r="W7684" s="15" t="s">
        <v>4663</v>
      </c>
    </row>
    <row r="7685" spans="2:23" ht="33" customHeight="1" x14ac:dyDescent="0.3">
      <c r="B7685" s="28" t="s">
        <v>7574</v>
      </c>
      <c r="C7685" s="29">
        <v>152752019</v>
      </c>
      <c r="D7685" s="17" t="str">
        <f>+VLOOKUP('jul dic'!B7685,Hoja2!C2907:D16019,2,0)</f>
        <v>2-2019-03090</v>
      </c>
      <c r="E7685" s="17" t="str">
        <f>+VLOOKUP(B7685,Hoja2!A2907:B16019,2,0)</f>
        <v>FINALIZADO</v>
      </c>
      <c r="F7685" s="10">
        <v>43455</v>
      </c>
      <c r="H7685" s="15" t="s">
        <v>21</v>
      </c>
      <c r="I7685" s="15" t="s">
        <v>22</v>
      </c>
      <c r="J7685" s="15" t="s">
        <v>1340</v>
      </c>
      <c r="K7685" s="30"/>
      <c r="L7685" s="30"/>
      <c r="M7685" s="9" t="s">
        <v>24</v>
      </c>
      <c r="N7685" s="30"/>
      <c r="O7685" s="30"/>
      <c r="P7685" s="30"/>
      <c r="Q7685" s="30"/>
      <c r="R7685" s="30"/>
      <c r="S7685" s="30"/>
      <c r="T7685" s="30"/>
      <c r="V7685" s="9">
        <v>15</v>
      </c>
      <c r="W7685" s="15" t="s">
        <v>4663</v>
      </c>
    </row>
    <row r="7686" spans="2:23" ht="33" customHeight="1" x14ac:dyDescent="0.3">
      <c r="B7686" s="28" t="s">
        <v>7575</v>
      </c>
      <c r="C7686" s="29">
        <v>150282019</v>
      </c>
      <c r="D7686" s="17" t="str">
        <f>+VLOOKUP('jul dic'!B7686,Hoja2!C2908:D16020,2,0)</f>
        <v>2-2019-05221</v>
      </c>
      <c r="E7686" s="17" t="str">
        <f>+VLOOKUP(B7686,Hoja2!A2908:B16020,2,0)</f>
        <v>NORMAL</v>
      </c>
      <c r="F7686" s="10">
        <v>43455</v>
      </c>
      <c r="H7686" s="15" t="s">
        <v>21</v>
      </c>
      <c r="I7686" s="15" t="s">
        <v>22</v>
      </c>
      <c r="J7686" s="15" t="s">
        <v>7576</v>
      </c>
      <c r="K7686" s="30"/>
      <c r="L7686" s="30"/>
      <c r="M7686" s="9" t="s">
        <v>24</v>
      </c>
      <c r="N7686" s="30"/>
      <c r="O7686" s="30"/>
      <c r="P7686" s="30"/>
      <c r="Q7686" s="30"/>
      <c r="R7686" s="30"/>
      <c r="S7686" s="30"/>
      <c r="T7686" s="30"/>
      <c r="V7686" s="9">
        <v>15</v>
      </c>
      <c r="W7686" s="15" t="s">
        <v>4669</v>
      </c>
    </row>
    <row r="7687" spans="2:23" ht="33" customHeight="1" x14ac:dyDescent="0.3">
      <c r="B7687" s="28" t="s">
        <v>7577</v>
      </c>
      <c r="C7687" s="29" t="s">
        <v>4641</v>
      </c>
      <c r="D7687" s="17" t="str">
        <f>+VLOOKUP('jul dic'!B7687,Hoja2!C2909:D16021,2,0)</f>
        <v>2-2019-03979</v>
      </c>
      <c r="E7687" s="17" t="str">
        <f>+VLOOKUP(B7687,Hoja2!A2909:B16021,2,0)</f>
        <v>FINALIZADO</v>
      </c>
      <c r="F7687" s="10">
        <v>43455</v>
      </c>
      <c r="H7687" s="15" t="s">
        <v>4662</v>
      </c>
      <c r="I7687" s="15" t="s">
        <v>22</v>
      </c>
      <c r="J7687" s="15" t="s">
        <v>1340</v>
      </c>
      <c r="K7687" s="30"/>
      <c r="L7687" s="30"/>
      <c r="M7687" s="9" t="s">
        <v>24</v>
      </c>
      <c r="N7687" s="30"/>
      <c r="O7687" s="30"/>
      <c r="P7687" s="30"/>
      <c r="Q7687" s="30"/>
      <c r="R7687" s="30"/>
      <c r="S7687" s="30"/>
      <c r="T7687" s="30"/>
      <c r="V7687" s="9">
        <v>15</v>
      </c>
      <c r="W7687" s="15" t="s">
        <v>4663</v>
      </c>
    </row>
    <row r="7688" spans="2:23" ht="33" customHeight="1" x14ac:dyDescent="0.3">
      <c r="B7688" s="28" t="s">
        <v>7578</v>
      </c>
      <c r="C7688" s="29">
        <v>3067752018</v>
      </c>
      <c r="D7688" s="17" t="str">
        <f>+VLOOKUP('jul dic'!B7688,Hoja2!C2910:D16022,2,0)</f>
        <v>2-2019-03267</v>
      </c>
      <c r="E7688" s="17" t="str">
        <f>+VLOOKUP(B7688,Hoja2!A2910:B16022,2,0)</f>
        <v>FINALIZADO</v>
      </c>
      <c r="F7688" s="10">
        <v>43455</v>
      </c>
      <c r="H7688" s="15" t="s">
        <v>4662</v>
      </c>
      <c r="I7688" s="15" t="s">
        <v>4717</v>
      </c>
      <c r="J7688" s="15" t="s">
        <v>4717</v>
      </c>
      <c r="K7688" s="30"/>
      <c r="L7688" s="30"/>
      <c r="M7688" s="30"/>
      <c r="N7688" s="30"/>
      <c r="O7688" s="9" t="s">
        <v>24</v>
      </c>
      <c r="P7688" s="30"/>
      <c r="Q7688" s="30"/>
      <c r="R7688" s="30"/>
      <c r="S7688" s="30"/>
      <c r="T7688" s="30"/>
      <c r="V7688" s="9">
        <v>10</v>
      </c>
      <c r="W7688" s="15" t="s">
        <v>6802</v>
      </c>
    </row>
    <row r="7689" spans="2:23" ht="33" customHeight="1" x14ac:dyDescent="0.3">
      <c r="B7689" s="28" t="s">
        <v>7579</v>
      </c>
      <c r="C7689" s="29">
        <v>149172019</v>
      </c>
      <c r="D7689" s="17" t="str">
        <f>+VLOOKUP('jul dic'!B7689,Hoja2!C2911:D16023,2,0)</f>
        <v>2-2019-00328</v>
      </c>
      <c r="E7689" s="17" t="str">
        <f>+VLOOKUP(B7689,Hoja2!A2911:B16023,2,0)</f>
        <v>FINALIZADO</v>
      </c>
      <c r="F7689" s="10">
        <v>43455</v>
      </c>
      <c r="H7689" s="15" t="s">
        <v>4662</v>
      </c>
      <c r="I7689" s="15" t="s">
        <v>22</v>
      </c>
      <c r="J7689" s="15" t="s">
        <v>1340</v>
      </c>
      <c r="K7689" s="30"/>
      <c r="L7689" s="30"/>
      <c r="M7689" s="9" t="s">
        <v>24</v>
      </c>
      <c r="N7689" s="30"/>
      <c r="O7689" s="30"/>
      <c r="P7689" s="30"/>
      <c r="Q7689" s="30"/>
      <c r="R7689" s="30"/>
      <c r="S7689" s="30"/>
      <c r="T7689" s="30"/>
      <c r="V7689" s="9">
        <v>15</v>
      </c>
      <c r="W7689" s="15" t="s">
        <v>4663</v>
      </c>
    </row>
    <row r="7690" spans="2:23" ht="33" customHeight="1" x14ac:dyDescent="0.3">
      <c r="B7690" s="28" t="s">
        <v>7580</v>
      </c>
      <c r="C7690" s="29">
        <v>3068282018</v>
      </c>
      <c r="D7690" s="17">
        <f>+VLOOKUP('jul dic'!B7690,Hoja2!C2912:D16024,2,0)</f>
        <v>0</v>
      </c>
      <c r="E7690" s="17" t="str">
        <f>+VLOOKUP(B7690,Hoja2!A2912:B16024,2,0)</f>
        <v>VENCIDO</v>
      </c>
      <c r="F7690" s="10">
        <v>43455</v>
      </c>
      <c r="H7690" s="15" t="s">
        <v>21</v>
      </c>
      <c r="I7690" s="15" t="s">
        <v>22</v>
      </c>
      <c r="J7690" s="15" t="s">
        <v>1340</v>
      </c>
      <c r="K7690" s="30"/>
      <c r="L7690" s="30"/>
      <c r="M7690" s="9" t="s">
        <v>24</v>
      </c>
      <c r="N7690" s="30"/>
      <c r="O7690" s="30"/>
      <c r="P7690" s="30"/>
      <c r="Q7690" s="30"/>
      <c r="R7690" s="30"/>
      <c r="S7690" s="30"/>
      <c r="T7690" s="30"/>
      <c r="V7690" s="9">
        <v>15</v>
      </c>
      <c r="W7690" s="15" t="s">
        <v>4663</v>
      </c>
    </row>
    <row r="7691" spans="2:23" ht="33" customHeight="1" x14ac:dyDescent="0.3">
      <c r="B7691" s="28" t="s">
        <v>7581</v>
      </c>
      <c r="C7691" s="29">
        <v>149562019</v>
      </c>
      <c r="D7691" s="17">
        <f>+VLOOKUP('jul dic'!B7691,Hoja2!C2913:D16025,2,0)</f>
        <v>0</v>
      </c>
      <c r="E7691" s="17" t="str">
        <f>+VLOOKUP(B7691,Hoja2!A2913:B16025,2,0)</f>
        <v>VENCIDO</v>
      </c>
      <c r="F7691" s="10">
        <v>43455</v>
      </c>
      <c r="H7691" s="15" t="s">
        <v>21</v>
      </c>
      <c r="I7691" s="15" t="s">
        <v>4717</v>
      </c>
      <c r="J7691" s="15" t="s">
        <v>6907</v>
      </c>
      <c r="K7691" s="30"/>
      <c r="L7691" s="30"/>
      <c r="M7691" s="30"/>
      <c r="N7691" s="30"/>
      <c r="O7691" s="9" t="s">
        <v>24</v>
      </c>
      <c r="P7691" s="30"/>
      <c r="Q7691" s="30"/>
      <c r="R7691" s="30"/>
      <c r="S7691" s="30"/>
      <c r="T7691" s="30"/>
      <c r="V7691" s="9">
        <v>10</v>
      </c>
      <c r="W7691" s="15" t="s">
        <v>4674</v>
      </c>
    </row>
    <row r="7692" spans="2:23" ht="33" customHeight="1" x14ac:dyDescent="0.3">
      <c r="B7692" s="28" t="s">
        <v>7582</v>
      </c>
      <c r="C7692" s="29">
        <v>148042019</v>
      </c>
      <c r="D7692" s="17">
        <f>+VLOOKUP('jul dic'!B7692,Hoja2!C2914:D16026,2,0)</f>
        <v>0</v>
      </c>
      <c r="E7692" s="17" t="str">
        <f>+VLOOKUP(B7692,Hoja2!A2914:B16026,2,0)</f>
        <v>NORMAL</v>
      </c>
      <c r="F7692" s="10">
        <v>43455</v>
      </c>
      <c r="H7692" s="15" t="s">
        <v>21</v>
      </c>
      <c r="I7692" s="15" t="s">
        <v>22</v>
      </c>
      <c r="J7692" s="15" t="s">
        <v>1340</v>
      </c>
      <c r="K7692" s="30"/>
      <c r="L7692" s="30"/>
      <c r="M7692" s="9" t="s">
        <v>24</v>
      </c>
      <c r="N7692" s="30"/>
      <c r="O7692" s="30"/>
      <c r="P7692" s="30"/>
      <c r="Q7692" s="30"/>
      <c r="R7692" s="30"/>
      <c r="S7692" s="30"/>
      <c r="T7692" s="30"/>
      <c r="V7692" s="9">
        <v>15</v>
      </c>
      <c r="W7692" s="15" t="s">
        <v>4663</v>
      </c>
    </row>
    <row r="7693" spans="2:23" ht="33" customHeight="1" x14ac:dyDescent="0.3">
      <c r="B7693" s="28" t="s">
        <v>7583</v>
      </c>
      <c r="C7693" s="29">
        <v>148142019</v>
      </c>
      <c r="D7693" s="17" t="str">
        <f>+VLOOKUP('jul dic'!B7693,Hoja2!C2915:D16027,2,0)</f>
        <v>2-2019-03269</v>
      </c>
      <c r="E7693" s="17" t="str">
        <f>+VLOOKUP(B7693,Hoja2!A2915:B16027,2,0)</f>
        <v>FINALIZADO</v>
      </c>
      <c r="F7693" s="10">
        <v>43455</v>
      </c>
      <c r="H7693" s="15" t="s">
        <v>21</v>
      </c>
      <c r="I7693" s="15" t="s">
        <v>22</v>
      </c>
      <c r="J7693" s="15" t="s">
        <v>1340</v>
      </c>
      <c r="K7693" s="30"/>
      <c r="L7693" s="30"/>
      <c r="M7693" s="9" t="s">
        <v>24</v>
      </c>
      <c r="N7693" s="30"/>
      <c r="O7693" s="30"/>
      <c r="P7693" s="30"/>
      <c r="Q7693" s="30"/>
      <c r="R7693" s="30"/>
      <c r="S7693" s="30"/>
      <c r="T7693" s="30"/>
      <c r="V7693" s="9">
        <v>15</v>
      </c>
      <c r="W7693" s="15" t="s">
        <v>4663</v>
      </c>
    </row>
    <row r="7694" spans="2:23" ht="33" customHeight="1" x14ac:dyDescent="0.3">
      <c r="B7694" s="28" t="s">
        <v>7584</v>
      </c>
      <c r="C7694" s="29" t="s">
        <v>4641</v>
      </c>
      <c r="D7694" s="17" t="str">
        <f>+VLOOKUP('jul dic'!B7694,Hoja2!C2916:D16028,2,0)</f>
        <v>2-2019-00488</v>
      </c>
      <c r="E7694" s="17" t="str">
        <f>+VLOOKUP(B7694,Hoja2!A2916:B16028,2,0)</f>
        <v>FINALIZADO</v>
      </c>
      <c r="F7694" s="10">
        <v>43455</v>
      </c>
      <c r="H7694" s="15" t="s">
        <v>4662</v>
      </c>
      <c r="I7694" s="15" t="s">
        <v>22</v>
      </c>
      <c r="J7694" s="15" t="s">
        <v>6885</v>
      </c>
      <c r="K7694" s="30"/>
      <c r="L7694" s="30"/>
      <c r="M7694" s="9" t="s">
        <v>24</v>
      </c>
      <c r="N7694" s="30"/>
      <c r="O7694" s="30"/>
      <c r="P7694" s="30"/>
      <c r="Q7694" s="30"/>
      <c r="R7694" s="30"/>
      <c r="S7694" s="30"/>
      <c r="T7694" s="30"/>
      <c r="V7694" s="9">
        <v>15</v>
      </c>
      <c r="W7694" s="15" t="s">
        <v>6802</v>
      </c>
    </row>
    <row r="7695" spans="2:23" ht="33" customHeight="1" x14ac:dyDescent="0.3">
      <c r="B7695" s="28" t="s">
        <v>7585</v>
      </c>
      <c r="C7695" s="29">
        <v>147262019</v>
      </c>
      <c r="D7695" s="17">
        <f>+VLOOKUP('jul dic'!B7695,Hoja2!C2917:D16029,2,0)</f>
        <v>0</v>
      </c>
      <c r="E7695" s="17" t="str">
        <f>+VLOOKUP(B7695,Hoja2!A2917:B16029,2,0)</f>
        <v>FINALIZADO</v>
      </c>
      <c r="F7695" s="10">
        <v>43455</v>
      </c>
      <c r="H7695" s="15" t="s">
        <v>4662</v>
      </c>
      <c r="I7695" s="15" t="s">
        <v>22</v>
      </c>
      <c r="J7695" s="15" t="s">
        <v>4671</v>
      </c>
      <c r="K7695" s="30"/>
      <c r="L7695" s="30"/>
      <c r="M7695" s="9" t="s">
        <v>24</v>
      </c>
      <c r="N7695" s="30"/>
      <c r="O7695" s="30"/>
      <c r="P7695" s="30"/>
      <c r="Q7695" s="30"/>
      <c r="R7695" s="30"/>
      <c r="S7695" s="30"/>
      <c r="T7695" s="30"/>
      <c r="V7695" s="9">
        <v>15</v>
      </c>
      <c r="W7695" s="15" t="s">
        <v>4663</v>
      </c>
    </row>
    <row r="7696" spans="2:23" ht="33" customHeight="1" x14ac:dyDescent="0.3">
      <c r="B7696" s="28" t="s">
        <v>7586</v>
      </c>
      <c r="C7696" s="29">
        <v>147412019</v>
      </c>
      <c r="D7696" s="17" t="str">
        <f>+VLOOKUP('jul dic'!B7696,Hoja2!C2918:D16030,2,0)</f>
        <v>2-2019-00507</v>
      </c>
      <c r="E7696" s="17" t="str">
        <f>+VLOOKUP(B7696,Hoja2!A2918:B16030,2,0)</f>
        <v>FINALIZADO</v>
      </c>
      <c r="F7696" s="10">
        <v>43455</v>
      </c>
      <c r="H7696" s="15" t="s">
        <v>4662</v>
      </c>
      <c r="I7696" s="15" t="s">
        <v>22</v>
      </c>
      <c r="J7696" s="15" t="s">
        <v>4671</v>
      </c>
      <c r="K7696" s="30"/>
      <c r="L7696" s="30"/>
      <c r="M7696" s="9" t="s">
        <v>24</v>
      </c>
      <c r="N7696" s="30"/>
      <c r="O7696" s="30"/>
      <c r="P7696" s="30"/>
      <c r="Q7696" s="30"/>
      <c r="R7696" s="30"/>
      <c r="S7696" s="30"/>
      <c r="T7696" s="30"/>
      <c r="V7696" s="9">
        <v>15</v>
      </c>
      <c r="W7696" s="15" t="s">
        <v>4663</v>
      </c>
    </row>
    <row r="7697" spans="2:23" ht="33" customHeight="1" x14ac:dyDescent="0.3">
      <c r="B7697" s="28" t="s">
        <v>7587</v>
      </c>
      <c r="C7697" s="29" t="s">
        <v>4641</v>
      </c>
      <c r="D7697" s="17" t="str">
        <f>+VLOOKUP('jul dic'!B7697,Hoja2!C2919:D16031,2,0)</f>
        <v>2-2019-00489</v>
      </c>
      <c r="E7697" s="17" t="str">
        <f>+VLOOKUP(B7697,Hoja2!A2919:B16031,2,0)</f>
        <v>FINALIZADO</v>
      </c>
      <c r="F7697" s="10">
        <v>43455</v>
      </c>
      <c r="H7697" s="15" t="s">
        <v>4662</v>
      </c>
      <c r="I7697" s="15" t="s">
        <v>22</v>
      </c>
      <c r="J7697" s="15" t="s">
        <v>6801</v>
      </c>
      <c r="K7697" s="30"/>
      <c r="L7697" s="30"/>
      <c r="M7697" s="9" t="s">
        <v>24</v>
      </c>
      <c r="N7697" s="30"/>
      <c r="O7697" s="30"/>
      <c r="P7697" s="30"/>
      <c r="Q7697" s="30"/>
      <c r="R7697" s="30"/>
      <c r="S7697" s="30"/>
      <c r="T7697" s="30"/>
      <c r="V7697" s="9">
        <v>15</v>
      </c>
      <c r="W7697" s="15" t="s">
        <v>4663</v>
      </c>
    </row>
    <row r="7698" spans="2:23" ht="33" customHeight="1" x14ac:dyDescent="0.3">
      <c r="B7698" s="28" t="s">
        <v>7588</v>
      </c>
      <c r="C7698" s="29">
        <v>147582019</v>
      </c>
      <c r="D7698" s="17" t="str">
        <f>+VLOOKUP('jul dic'!B7698,Hoja2!C2920:D16032,2,0)</f>
        <v>2-2019-03265</v>
      </c>
      <c r="E7698" s="17" t="str">
        <f>+VLOOKUP(B7698,Hoja2!A2920:B16032,2,0)</f>
        <v>FINALIZADO</v>
      </c>
      <c r="F7698" s="10">
        <v>43455</v>
      </c>
      <c r="H7698" s="15" t="s">
        <v>4662</v>
      </c>
      <c r="I7698" s="15" t="s">
        <v>22</v>
      </c>
      <c r="J7698" s="15" t="s">
        <v>1340</v>
      </c>
      <c r="K7698" s="30"/>
      <c r="L7698" s="30"/>
      <c r="M7698" s="9" t="s">
        <v>24</v>
      </c>
      <c r="N7698" s="30"/>
      <c r="O7698" s="30"/>
      <c r="P7698" s="30"/>
      <c r="Q7698" s="30"/>
      <c r="R7698" s="30"/>
      <c r="S7698" s="30"/>
      <c r="T7698" s="30"/>
      <c r="V7698" s="9">
        <v>15</v>
      </c>
      <c r="W7698" s="15" t="s">
        <v>4663</v>
      </c>
    </row>
    <row r="7699" spans="2:23" ht="33" customHeight="1" x14ac:dyDescent="0.3">
      <c r="B7699" s="28" t="s">
        <v>7589</v>
      </c>
      <c r="C7699" s="29">
        <v>147912019</v>
      </c>
      <c r="D7699" s="17" t="str">
        <f>+VLOOKUP('jul dic'!B7699,Hoja2!C2921:D16033,2,0)</f>
        <v>2-2018-67544</v>
      </c>
      <c r="E7699" s="17" t="str">
        <f>+VLOOKUP(B7699,Hoja2!A2921:B16033,2,0)</f>
        <v>FINALIZADO</v>
      </c>
      <c r="F7699" s="10">
        <v>43455</v>
      </c>
      <c r="H7699" s="15" t="s">
        <v>4662</v>
      </c>
      <c r="I7699" s="15" t="s">
        <v>22</v>
      </c>
      <c r="J7699" s="15" t="s">
        <v>1340</v>
      </c>
      <c r="K7699" s="30"/>
      <c r="L7699" s="30"/>
      <c r="M7699" s="9" t="s">
        <v>24</v>
      </c>
      <c r="N7699" s="30"/>
      <c r="O7699" s="30"/>
      <c r="P7699" s="30"/>
      <c r="Q7699" s="30"/>
      <c r="R7699" s="30"/>
      <c r="S7699" s="30"/>
      <c r="T7699" s="30"/>
      <c r="V7699" s="9">
        <v>15</v>
      </c>
      <c r="W7699" s="15" t="s">
        <v>4663</v>
      </c>
    </row>
    <row r="7700" spans="2:23" ht="33" customHeight="1" x14ac:dyDescent="0.3">
      <c r="B7700" s="28" t="s">
        <v>7590</v>
      </c>
      <c r="C7700" s="29">
        <v>3068992018</v>
      </c>
      <c r="D7700" s="17">
        <f>+VLOOKUP('jul dic'!B7700,Hoja2!C2922:D16034,2,0)</f>
        <v>0</v>
      </c>
      <c r="E7700" s="17" t="str">
        <f>+VLOOKUP(B7700,Hoja2!A2922:B16034,2,0)</f>
        <v>VENCIDO</v>
      </c>
      <c r="F7700" s="10">
        <v>43455</v>
      </c>
      <c r="H7700" s="15" t="s">
        <v>4662</v>
      </c>
      <c r="I7700" s="15" t="s">
        <v>22</v>
      </c>
      <c r="J7700" s="15" t="s">
        <v>6801</v>
      </c>
      <c r="K7700" s="30"/>
      <c r="L7700" s="30"/>
      <c r="M7700" s="9" t="s">
        <v>24</v>
      </c>
      <c r="N7700" s="30"/>
      <c r="O7700" s="30"/>
      <c r="P7700" s="30"/>
      <c r="Q7700" s="30"/>
      <c r="R7700" s="30"/>
      <c r="S7700" s="30"/>
      <c r="T7700" s="30"/>
      <c r="V7700" s="9">
        <v>15</v>
      </c>
      <c r="W7700" s="15" t="s">
        <v>4663</v>
      </c>
    </row>
    <row r="7701" spans="2:23" ht="33" customHeight="1" x14ac:dyDescent="0.3">
      <c r="B7701" s="28" t="s">
        <v>7591</v>
      </c>
      <c r="C7701" s="29">
        <v>147972019</v>
      </c>
      <c r="D7701" s="17">
        <f>+VLOOKUP('jul dic'!B7701,Hoja2!C2923:D16035,2,0)</f>
        <v>0</v>
      </c>
      <c r="E7701" s="17" t="str">
        <f>+VLOOKUP(B7701,Hoja2!A2923:B16035,2,0)</f>
        <v>VENCIDO</v>
      </c>
      <c r="F7701" s="10">
        <v>43455</v>
      </c>
      <c r="H7701" s="15" t="s">
        <v>4662</v>
      </c>
      <c r="I7701" s="15" t="s">
        <v>22</v>
      </c>
      <c r="J7701" s="15" t="s">
        <v>6801</v>
      </c>
      <c r="K7701" s="30"/>
      <c r="L7701" s="30"/>
      <c r="M7701" s="9" t="s">
        <v>24</v>
      </c>
      <c r="N7701" s="30"/>
      <c r="O7701" s="30"/>
      <c r="P7701" s="30"/>
      <c r="Q7701" s="30"/>
      <c r="R7701" s="30"/>
      <c r="S7701" s="30"/>
      <c r="T7701" s="30"/>
      <c r="V7701" s="9">
        <v>15</v>
      </c>
      <c r="W7701" s="15" t="s">
        <v>4663</v>
      </c>
    </row>
    <row r="7702" spans="2:23" ht="33" customHeight="1" x14ac:dyDescent="0.3">
      <c r="B7702" s="28" t="s">
        <v>7592</v>
      </c>
      <c r="C7702" s="29">
        <v>150312019</v>
      </c>
      <c r="D7702" s="17">
        <f>+VLOOKUP('jul dic'!B7702,Hoja2!C2924:D16036,2,0)</f>
        <v>0</v>
      </c>
      <c r="E7702" s="17" t="str">
        <f>+VLOOKUP(B7702,Hoja2!A2924:B16036,2,0)</f>
        <v>NORMAL</v>
      </c>
      <c r="F7702" s="10">
        <v>43455</v>
      </c>
      <c r="H7702" s="15" t="s">
        <v>4662</v>
      </c>
      <c r="I7702" s="15" t="s">
        <v>22</v>
      </c>
      <c r="J7702" s="15" t="s">
        <v>6801</v>
      </c>
      <c r="K7702" s="30"/>
      <c r="L7702" s="30"/>
      <c r="M7702" s="9" t="s">
        <v>24</v>
      </c>
      <c r="N7702" s="30"/>
      <c r="O7702" s="30"/>
      <c r="P7702" s="30"/>
      <c r="Q7702" s="30"/>
      <c r="R7702" s="30"/>
      <c r="S7702" s="30"/>
      <c r="T7702" s="30"/>
      <c r="V7702" s="9">
        <v>15</v>
      </c>
      <c r="W7702" s="15" t="s">
        <v>4663</v>
      </c>
    </row>
    <row r="7703" spans="2:23" ht="33" customHeight="1" x14ac:dyDescent="0.3">
      <c r="B7703" s="28" t="s">
        <v>7593</v>
      </c>
      <c r="C7703" s="29">
        <v>3068282018</v>
      </c>
      <c r="D7703" s="17">
        <f>+VLOOKUP('jul dic'!B7703,Hoja2!C2925:D16037,2,0)</f>
        <v>0</v>
      </c>
      <c r="E7703" s="17" t="str">
        <f>+VLOOKUP(B7703,Hoja2!A2925:B16037,2,0)</f>
        <v>VENCIDO</v>
      </c>
      <c r="F7703" s="10">
        <v>43455</v>
      </c>
      <c r="H7703" s="15" t="s">
        <v>4662</v>
      </c>
      <c r="I7703" s="15" t="s">
        <v>22</v>
      </c>
      <c r="J7703" s="15" t="s">
        <v>1340</v>
      </c>
      <c r="K7703" s="30"/>
      <c r="L7703" s="30"/>
      <c r="M7703" s="9" t="s">
        <v>24</v>
      </c>
      <c r="N7703" s="30"/>
      <c r="O7703" s="30"/>
      <c r="P7703" s="30"/>
      <c r="Q7703" s="30"/>
      <c r="R7703" s="30"/>
      <c r="S7703" s="30"/>
      <c r="T7703" s="30"/>
      <c r="V7703" s="9">
        <v>15</v>
      </c>
      <c r="W7703" s="15" t="s">
        <v>4663</v>
      </c>
    </row>
    <row r="7704" spans="2:23" ht="33" customHeight="1" x14ac:dyDescent="0.3">
      <c r="B7704" s="28" t="s">
        <v>7594</v>
      </c>
      <c r="C7704" s="29">
        <v>85222019</v>
      </c>
      <c r="D7704" s="17" t="str">
        <f>+VLOOKUP('jul dic'!B7704,Hoja2!C2926:D16038,2,0)</f>
        <v>2-2019-01887</v>
      </c>
      <c r="E7704" s="17" t="str">
        <f>+VLOOKUP(B7704,Hoja2!A2926:B16038,2,0)</f>
        <v>FINALIZADO</v>
      </c>
      <c r="F7704" s="10">
        <v>43455</v>
      </c>
      <c r="H7704" s="15" t="s">
        <v>4662</v>
      </c>
      <c r="I7704" s="15" t="s">
        <v>22</v>
      </c>
      <c r="J7704" s="15" t="s">
        <v>1340</v>
      </c>
      <c r="K7704" s="30"/>
      <c r="L7704" s="30"/>
      <c r="M7704" s="9" t="s">
        <v>24</v>
      </c>
      <c r="N7704" s="30"/>
      <c r="O7704" s="30"/>
      <c r="P7704" s="30"/>
      <c r="Q7704" s="30"/>
      <c r="R7704" s="30"/>
      <c r="S7704" s="30"/>
      <c r="T7704" s="30"/>
      <c r="V7704" s="9">
        <v>15</v>
      </c>
      <c r="W7704" s="15" t="s">
        <v>4663</v>
      </c>
    </row>
    <row r="7705" spans="2:23" ht="33" customHeight="1" x14ac:dyDescent="0.3">
      <c r="B7705" s="28" t="s">
        <v>7595</v>
      </c>
      <c r="C7705" s="29">
        <v>148702019</v>
      </c>
      <c r="D7705" s="17" t="str">
        <f>+VLOOKUP('jul dic'!B7705,Hoja2!C2927:D16039,2,0)</f>
        <v>2-2018-68016</v>
      </c>
      <c r="E7705" s="17" t="str">
        <f>+VLOOKUP(B7705,Hoja2!A2927:B16039,2,0)</f>
        <v>FINALIZADO</v>
      </c>
      <c r="F7705" s="10">
        <v>43455</v>
      </c>
      <c r="H7705" s="15" t="s">
        <v>4662</v>
      </c>
      <c r="I7705" s="15" t="s">
        <v>22</v>
      </c>
      <c r="J7705" s="15" t="s">
        <v>6807</v>
      </c>
      <c r="K7705" s="30"/>
      <c r="L7705" s="30"/>
      <c r="M7705" s="9" t="s">
        <v>24</v>
      </c>
      <c r="N7705" s="30"/>
      <c r="O7705" s="30"/>
      <c r="P7705" s="30"/>
      <c r="Q7705" s="30"/>
      <c r="R7705" s="30"/>
      <c r="S7705" s="30"/>
      <c r="T7705" s="30"/>
      <c r="V7705" s="9">
        <v>15</v>
      </c>
      <c r="W7705" s="15" t="s">
        <v>4669</v>
      </c>
    </row>
    <row r="7706" spans="2:23" ht="33" customHeight="1" x14ac:dyDescent="0.3">
      <c r="B7706" s="28" t="s">
        <v>7596</v>
      </c>
      <c r="C7706" s="29" t="s">
        <v>4641</v>
      </c>
      <c r="D7706" s="17" t="str">
        <f>+VLOOKUP('jul dic'!B7706,Hoja2!C2928:D16040,2,0)</f>
        <v>2-2019-01450</v>
      </c>
      <c r="E7706" s="17" t="str">
        <f>+VLOOKUP(B7706,Hoja2!A2928:B16040,2,0)</f>
        <v>FINALIZADO</v>
      </c>
      <c r="F7706" s="10">
        <v>43455</v>
      </c>
      <c r="H7706" s="15" t="s">
        <v>4662</v>
      </c>
      <c r="I7706" s="15" t="s">
        <v>22</v>
      </c>
      <c r="J7706" s="15" t="s">
        <v>4671</v>
      </c>
      <c r="K7706" s="30"/>
      <c r="L7706" s="30"/>
      <c r="M7706" s="9" t="s">
        <v>24</v>
      </c>
      <c r="N7706" s="30"/>
      <c r="O7706" s="30"/>
      <c r="P7706" s="30"/>
      <c r="Q7706" s="30"/>
      <c r="R7706" s="30"/>
      <c r="S7706" s="30"/>
      <c r="T7706" s="30"/>
      <c r="V7706" s="9">
        <v>15</v>
      </c>
      <c r="W7706" s="15" t="s">
        <v>4663</v>
      </c>
    </row>
    <row r="7707" spans="2:23" ht="33" customHeight="1" x14ac:dyDescent="0.3">
      <c r="B7707" s="28" t="s">
        <v>7597</v>
      </c>
      <c r="C7707" s="29">
        <v>150132019</v>
      </c>
      <c r="D7707" s="17">
        <f>+VLOOKUP('jul dic'!B7707,Hoja2!C2929:D16041,2,0)</f>
        <v>0</v>
      </c>
      <c r="E7707" s="17" t="str">
        <f>+VLOOKUP(B7707,Hoja2!A2929:B16041,2,0)</f>
        <v>FINALIZADO</v>
      </c>
      <c r="F7707" s="10">
        <v>43455</v>
      </c>
      <c r="H7707" s="15" t="s">
        <v>4662</v>
      </c>
      <c r="I7707" s="15" t="s">
        <v>22</v>
      </c>
      <c r="J7707" s="15" t="s">
        <v>1340</v>
      </c>
      <c r="K7707" s="30"/>
      <c r="L7707" s="30"/>
      <c r="M7707" s="9" t="s">
        <v>24</v>
      </c>
      <c r="N7707" s="30"/>
      <c r="O7707" s="30"/>
      <c r="P7707" s="30"/>
      <c r="Q7707" s="30"/>
      <c r="R7707" s="30"/>
      <c r="S7707" s="30"/>
      <c r="T7707" s="30"/>
      <c r="V7707" s="9">
        <v>15</v>
      </c>
      <c r="W7707" s="15" t="s">
        <v>4663</v>
      </c>
    </row>
    <row r="7708" spans="2:23" ht="33" customHeight="1" x14ac:dyDescent="0.3">
      <c r="B7708" s="28" t="s">
        <v>7598</v>
      </c>
      <c r="C7708" s="29" t="s">
        <v>4641</v>
      </c>
      <c r="D7708" s="17">
        <f>+VLOOKUP('jul dic'!B7708,Hoja2!C2930:D16042,2,0)</f>
        <v>0</v>
      </c>
      <c r="E7708" s="17" t="str">
        <f>+VLOOKUP(B7708,Hoja2!A2930:B16042,2,0)</f>
        <v>FINALIZADO</v>
      </c>
      <c r="F7708" s="10">
        <v>43458</v>
      </c>
      <c r="H7708" s="15" t="s">
        <v>4662</v>
      </c>
      <c r="I7708" s="15" t="s">
        <v>22</v>
      </c>
      <c r="J7708" s="15" t="s">
        <v>6801</v>
      </c>
      <c r="K7708" s="30"/>
      <c r="L7708" s="30"/>
      <c r="M7708" s="9" t="s">
        <v>24</v>
      </c>
      <c r="N7708" s="30"/>
      <c r="O7708" s="30"/>
      <c r="P7708" s="30"/>
      <c r="Q7708" s="30"/>
      <c r="R7708" s="30"/>
      <c r="S7708" s="30"/>
      <c r="T7708" s="30"/>
      <c r="V7708" s="9">
        <v>15</v>
      </c>
      <c r="W7708" s="15" t="s">
        <v>4663</v>
      </c>
    </row>
    <row r="7709" spans="2:23" ht="33" customHeight="1" x14ac:dyDescent="0.3">
      <c r="B7709" s="28" t="s">
        <v>7599</v>
      </c>
      <c r="C7709" s="29">
        <v>2997332018</v>
      </c>
      <c r="D7709" s="17" t="str">
        <f>+VLOOKUP('jul dic'!B7709,Hoja2!C2931:D16043,2,0)</f>
        <v>2-2018-68439</v>
      </c>
      <c r="E7709" s="17" t="str">
        <f>+VLOOKUP(B7709,Hoja2!A2931:B16043,2,0)</f>
        <v>FINALIZADO</v>
      </c>
      <c r="F7709" s="10">
        <v>43458</v>
      </c>
      <c r="H7709" s="15" t="s">
        <v>4662</v>
      </c>
      <c r="I7709" s="15" t="s">
        <v>12</v>
      </c>
      <c r="J7709" s="15" t="s">
        <v>12</v>
      </c>
      <c r="K7709" s="30"/>
      <c r="L7709" s="30"/>
      <c r="M7709" s="30"/>
      <c r="N7709" s="30"/>
      <c r="O7709" s="30"/>
      <c r="P7709" s="30"/>
      <c r="Q7709" s="30"/>
      <c r="R7709" s="30"/>
      <c r="S7709" s="30"/>
      <c r="T7709" s="30"/>
      <c r="W7709" s="15" t="s">
        <v>4669</v>
      </c>
    </row>
    <row r="7710" spans="2:23" ht="33" customHeight="1" x14ac:dyDescent="0.3">
      <c r="B7710" s="28" t="s">
        <v>7600</v>
      </c>
      <c r="C7710" s="29">
        <v>2919492018</v>
      </c>
      <c r="D7710" s="17" t="str">
        <f>+VLOOKUP('jul dic'!B7710,Hoja2!C2932:D16044,2,0)</f>
        <v>2-2018-68527</v>
      </c>
      <c r="E7710" s="17" t="str">
        <f>+VLOOKUP(B7710,Hoja2!A2932:B16044,2,0)</f>
        <v>FINALIZADO</v>
      </c>
      <c r="F7710" s="10">
        <v>43458</v>
      </c>
      <c r="H7710" s="15" t="s">
        <v>4662</v>
      </c>
      <c r="I7710" s="15" t="s">
        <v>22</v>
      </c>
      <c r="J7710" s="15" t="s">
        <v>1340</v>
      </c>
      <c r="K7710" s="30"/>
      <c r="L7710" s="30"/>
      <c r="M7710" s="9" t="s">
        <v>24</v>
      </c>
      <c r="N7710" s="30"/>
      <c r="O7710" s="30"/>
      <c r="P7710" s="30"/>
      <c r="Q7710" s="30"/>
      <c r="R7710" s="30"/>
      <c r="S7710" s="30"/>
      <c r="T7710" s="30"/>
      <c r="V7710" s="9">
        <v>15</v>
      </c>
      <c r="W7710" s="15" t="s">
        <v>4663</v>
      </c>
    </row>
    <row r="7711" spans="2:23" ht="33" customHeight="1" x14ac:dyDescent="0.3">
      <c r="B7711" s="28" t="s">
        <v>7601</v>
      </c>
      <c r="C7711" s="29">
        <v>2987972018</v>
      </c>
      <c r="D7711" s="17" t="str">
        <f>+VLOOKUP('jul dic'!B7711,Hoja2!C2933:D16045,2,0)</f>
        <v>2-2019-01325</v>
      </c>
      <c r="E7711" s="17" t="str">
        <f>+VLOOKUP(B7711,Hoja2!A2933:B16045,2,0)</f>
        <v>FINALIZADO</v>
      </c>
      <c r="F7711" s="10">
        <v>43458</v>
      </c>
      <c r="H7711" s="15" t="s">
        <v>4662</v>
      </c>
      <c r="I7711" s="15" t="s">
        <v>22</v>
      </c>
      <c r="J7711" s="15" t="s">
        <v>4709</v>
      </c>
      <c r="K7711" s="30"/>
      <c r="L7711" s="30"/>
      <c r="M7711" s="9" t="s">
        <v>24</v>
      </c>
      <c r="N7711" s="30"/>
      <c r="O7711" s="30"/>
      <c r="P7711" s="30"/>
      <c r="Q7711" s="30"/>
      <c r="R7711" s="30"/>
      <c r="S7711" s="30"/>
      <c r="T7711" s="30"/>
      <c r="V7711" s="9">
        <v>15</v>
      </c>
      <c r="W7711" s="15" t="s">
        <v>4663</v>
      </c>
    </row>
    <row r="7712" spans="2:23" ht="33" customHeight="1" x14ac:dyDescent="0.3">
      <c r="B7712" s="28" t="s">
        <v>7602</v>
      </c>
      <c r="C7712" s="29">
        <v>2991192018</v>
      </c>
      <c r="D7712" s="17">
        <f>+VLOOKUP('jul dic'!B7712,Hoja2!C2934:D16046,2,0)</f>
        <v>0</v>
      </c>
      <c r="E7712" s="17" t="str">
        <f>+VLOOKUP(B7712,Hoja2!A2934:B16046,2,0)</f>
        <v>VENCIDO</v>
      </c>
      <c r="F7712" s="10">
        <v>43458</v>
      </c>
      <c r="H7712" s="15" t="s">
        <v>29</v>
      </c>
      <c r="I7712" s="15" t="s">
        <v>22</v>
      </c>
      <c r="J7712" s="15" t="s">
        <v>1340</v>
      </c>
      <c r="K7712" s="30"/>
      <c r="L7712" s="30"/>
      <c r="M7712" s="9" t="s">
        <v>24</v>
      </c>
      <c r="N7712" s="30"/>
      <c r="O7712" s="30"/>
      <c r="P7712" s="30"/>
      <c r="Q7712" s="30"/>
      <c r="R7712" s="30"/>
      <c r="S7712" s="30"/>
      <c r="T7712" s="30"/>
      <c r="V7712" s="9">
        <v>15</v>
      </c>
      <c r="W7712" s="15" t="s">
        <v>4663</v>
      </c>
    </row>
    <row r="7713" spans="2:23" ht="33" customHeight="1" x14ac:dyDescent="0.3">
      <c r="B7713" s="28" t="s">
        <v>7603</v>
      </c>
      <c r="C7713" s="29">
        <v>2983452018</v>
      </c>
      <c r="D7713" s="17" t="str">
        <f>+VLOOKUP('jul dic'!B7713,Hoja2!C2935:D16047,2,0)</f>
        <v>2-2019-00549</v>
      </c>
      <c r="E7713" s="17" t="str">
        <f>+VLOOKUP(B7713,Hoja2!A2935:B16047,2,0)</f>
        <v>FINALIZADO</v>
      </c>
      <c r="F7713" s="10">
        <v>43458</v>
      </c>
      <c r="H7713" s="15" t="s">
        <v>29</v>
      </c>
      <c r="I7713" s="15" t="s">
        <v>4642</v>
      </c>
      <c r="J7713" s="15" t="s">
        <v>4643</v>
      </c>
      <c r="K7713" s="30"/>
      <c r="L7713" s="30"/>
      <c r="M7713" s="30"/>
      <c r="N7713" s="30"/>
      <c r="O7713" s="30"/>
      <c r="P7713" s="30"/>
      <c r="Q7713" s="30"/>
      <c r="R7713" s="30"/>
      <c r="S7713" s="30"/>
      <c r="T7713" s="30"/>
      <c r="V7713" s="30"/>
      <c r="W7713" s="15" t="s">
        <v>4984</v>
      </c>
    </row>
    <row r="7714" spans="2:23" ht="33" customHeight="1" x14ac:dyDescent="0.3">
      <c r="B7714" s="28" t="s">
        <v>7604</v>
      </c>
      <c r="C7714" s="29">
        <v>2998532018</v>
      </c>
      <c r="D7714" s="17">
        <f>+VLOOKUP('jul dic'!B7714,Hoja2!C2936:D16048,2,0)</f>
        <v>0</v>
      </c>
      <c r="E7714" s="17" t="str">
        <f>+VLOOKUP(B7714,Hoja2!A2936:B16048,2,0)</f>
        <v>VENCIDO</v>
      </c>
      <c r="F7714" s="10">
        <v>43458</v>
      </c>
      <c r="H7714" s="15" t="s">
        <v>4662</v>
      </c>
      <c r="I7714" s="15" t="s">
        <v>22</v>
      </c>
      <c r="J7714" s="15" t="s">
        <v>6801</v>
      </c>
      <c r="K7714" s="30"/>
      <c r="L7714" s="30"/>
      <c r="M7714" s="9" t="s">
        <v>24</v>
      </c>
      <c r="N7714" s="30"/>
      <c r="O7714" s="30"/>
      <c r="P7714" s="30"/>
      <c r="Q7714" s="30"/>
      <c r="R7714" s="30"/>
      <c r="S7714" s="30"/>
      <c r="T7714" s="30"/>
      <c r="V7714" s="9">
        <v>15</v>
      </c>
      <c r="W7714" s="15" t="s">
        <v>4663</v>
      </c>
    </row>
    <row r="7715" spans="2:23" ht="33" customHeight="1" x14ac:dyDescent="0.3">
      <c r="B7715" s="28" t="s">
        <v>7605</v>
      </c>
      <c r="C7715" s="29">
        <v>2998632018</v>
      </c>
      <c r="D7715" s="17" t="str">
        <f>+VLOOKUP('jul dic'!B7715,Hoja2!C2937:D16049,2,0)</f>
        <v>2-2019-03277</v>
      </c>
      <c r="E7715" s="17" t="str">
        <f>+VLOOKUP(B7715,Hoja2!A2937:B16049,2,0)</f>
        <v>FINALIZADO</v>
      </c>
      <c r="F7715" s="10">
        <v>43458</v>
      </c>
      <c r="H7715" s="15" t="s">
        <v>29</v>
      </c>
      <c r="I7715" s="15" t="s">
        <v>22</v>
      </c>
      <c r="J7715" s="15" t="s">
        <v>1340</v>
      </c>
      <c r="K7715" s="30"/>
      <c r="L7715" s="30"/>
      <c r="M7715" s="9" t="s">
        <v>24</v>
      </c>
      <c r="N7715" s="30"/>
      <c r="O7715" s="30"/>
      <c r="P7715" s="30"/>
      <c r="Q7715" s="30"/>
      <c r="R7715" s="30"/>
      <c r="S7715" s="30"/>
      <c r="T7715" s="30"/>
      <c r="V7715" s="9">
        <v>15</v>
      </c>
      <c r="W7715" s="15" t="s">
        <v>4663</v>
      </c>
    </row>
    <row r="7716" spans="2:23" ht="33" customHeight="1" x14ac:dyDescent="0.3">
      <c r="B7716" s="28" t="s">
        <v>7606</v>
      </c>
      <c r="C7716" s="29">
        <v>2998742018</v>
      </c>
      <c r="D7716" s="17">
        <f>+VLOOKUP('jul dic'!B7716,Hoja2!C2938:D16050,2,0)</f>
        <v>0</v>
      </c>
      <c r="E7716" s="17" t="str">
        <f>+VLOOKUP(B7716,Hoja2!A2938:B16050,2,0)</f>
        <v>VENCIDO</v>
      </c>
      <c r="F7716" s="10">
        <v>43458</v>
      </c>
      <c r="H7716" s="15" t="s">
        <v>29</v>
      </c>
      <c r="I7716" s="15" t="s">
        <v>12</v>
      </c>
      <c r="J7716" s="15" t="s">
        <v>12</v>
      </c>
      <c r="K7716" s="30"/>
      <c r="L7716" s="30"/>
      <c r="M7716" s="30"/>
      <c r="N7716" s="30"/>
      <c r="O7716" s="30"/>
      <c r="P7716" s="30"/>
      <c r="Q7716" s="30"/>
      <c r="R7716" s="30"/>
      <c r="S7716" s="30"/>
      <c r="T7716" s="30"/>
      <c r="W7716" s="15" t="s">
        <v>4669</v>
      </c>
    </row>
    <row r="7717" spans="2:23" ht="33" customHeight="1" x14ac:dyDescent="0.3">
      <c r="B7717" s="28" t="s">
        <v>7607</v>
      </c>
      <c r="C7717" s="29">
        <v>2998892018</v>
      </c>
      <c r="D7717" s="17">
        <f>+VLOOKUP('jul dic'!B7717,Hoja2!C2939:D16051,2,0)</f>
        <v>0</v>
      </c>
      <c r="E7717" s="17" t="str">
        <f>+VLOOKUP(B7717,Hoja2!A2939:B16051,2,0)</f>
        <v>VENCIDO</v>
      </c>
      <c r="F7717" s="10">
        <v>43458</v>
      </c>
      <c r="H7717" s="15" t="s">
        <v>29</v>
      </c>
      <c r="I7717" s="15" t="s">
        <v>22</v>
      </c>
      <c r="J7717" s="15" t="s">
        <v>7608</v>
      </c>
      <c r="K7717" s="30"/>
      <c r="L7717" s="30"/>
      <c r="M7717" s="9" t="s">
        <v>24</v>
      </c>
      <c r="N7717" s="30"/>
      <c r="O7717" s="30"/>
      <c r="P7717" s="30"/>
      <c r="Q7717" s="30"/>
      <c r="R7717" s="30"/>
      <c r="S7717" s="30"/>
      <c r="T7717" s="30"/>
      <c r="V7717" s="9">
        <v>15</v>
      </c>
      <c r="W7717" s="15" t="s">
        <v>4804</v>
      </c>
    </row>
    <row r="7718" spans="2:23" ht="33" customHeight="1" x14ac:dyDescent="0.3">
      <c r="B7718" s="28" t="s">
        <v>7609</v>
      </c>
      <c r="C7718" s="29">
        <v>2998242018</v>
      </c>
      <c r="D7718" s="17">
        <f>+VLOOKUP('jul dic'!B7718,Hoja2!C2940:D16052,2,0)</f>
        <v>0</v>
      </c>
      <c r="E7718" s="17" t="str">
        <f>+VLOOKUP(B7718,Hoja2!A2940:B16052,2,0)</f>
        <v>FINALIZADO</v>
      </c>
      <c r="F7718" s="10">
        <v>43458</v>
      </c>
      <c r="H7718" s="15" t="s">
        <v>29</v>
      </c>
      <c r="I7718" s="15" t="s">
        <v>22</v>
      </c>
      <c r="J7718" s="15" t="s">
        <v>127</v>
      </c>
      <c r="K7718" s="30"/>
      <c r="L7718" s="30"/>
      <c r="M7718" s="9" t="s">
        <v>24</v>
      </c>
      <c r="N7718" s="30"/>
      <c r="O7718" s="30"/>
      <c r="P7718" s="30"/>
      <c r="Q7718" s="30"/>
      <c r="R7718" s="30"/>
      <c r="S7718" s="30"/>
      <c r="T7718" s="30"/>
      <c r="V7718" s="9">
        <v>15</v>
      </c>
      <c r="W7718" s="15" t="s">
        <v>6802</v>
      </c>
    </row>
    <row r="7719" spans="2:23" ht="33" customHeight="1" x14ac:dyDescent="0.3">
      <c r="B7719" s="28" t="s">
        <v>7610</v>
      </c>
      <c r="C7719" s="29">
        <v>2601392018</v>
      </c>
      <c r="D7719" s="17" t="str">
        <f>+VLOOKUP('jul dic'!B7719,Hoja2!C2941:D16053,2,0)</f>
        <v>2-2019-01472</v>
      </c>
      <c r="E7719" s="17" t="str">
        <f>+VLOOKUP(B7719,Hoja2!A2941:B16053,2,0)</f>
        <v>FINALIZADO</v>
      </c>
      <c r="F7719" s="10">
        <v>43458</v>
      </c>
      <c r="H7719" s="15" t="s">
        <v>29</v>
      </c>
      <c r="I7719" s="15" t="s">
        <v>12</v>
      </c>
      <c r="J7719" s="15" t="s">
        <v>12</v>
      </c>
      <c r="K7719" s="30"/>
      <c r="L7719" s="30"/>
      <c r="M7719" s="30"/>
      <c r="N7719" s="30"/>
      <c r="O7719" s="30"/>
      <c r="P7719" s="30"/>
      <c r="Q7719" s="30"/>
      <c r="R7719" s="30"/>
      <c r="S7719" s="30"/>
      <c r="T7719" s="30"/>
      <c r="W7719" s="15" t="s">
        <v>4669</v>
      </c>
    </row>
    <row r="7720" spans="2:23" ht="33" customHeight="1" x14ac:dyDescent="0.3">
      <c r="B7720" s="28" t="s">
        <v>7611</v>
      </c>
      <c r="C7720" s="29">
        <v>3016352018</v>
      </c>
      <c r="D7720" s="17" t="str">
        <f>+VLOOKUP('jul dic'!B7720,Hoja2!C2942:D16054,2,0)</f>
        <v>2-2019-03280</v>
      </c>
      <c r="E7720" s="17" t="str">
        <f>+VLOOKUP(B7720,Hoja2!A2942:B16054,2,0)</f>
        <v>FINALIZADO</v>
      </c>
      <c r="F7720" s="10">
        <v>43458</v>
      </c>
      <c r="H7720" s="15" t="s">
        <v>4662</v>
      </c>
      <c r="I7720" s="15" t="s">
        <v>22</v>
      </c>
      <c r="J7720" s="15" t="s">
        <v>1340</v>
      </c>
      <c r="K7720" s="30"/>
      <c r="L7720" s="30"/>
      <c r="M7720" s="9" t="s">
        <v>24</v>
      </c>
      <c r="N7720" s="30"/>
      <c r="O7720" s="30"/>
      <c r="P7720" s="30"/>
      <c r="Q7720" s="30"/>
      <c r="R7720" s="30"/>
      <c r="S7720" s="30"/>
      <c r="T7720" s="30"/>
      <c r="V7720" s="9">
        <v>15</v>
      </c>
      <c r="W7720" s="15" t="s">
        <v>4663</v>
      </c>
    </row>
    <row r="7721" spans="2:23" ht="33" customHeight="1" x14ac:dyDescent="0.3">
      <c r="B7721" s="28" t="s">
        <v>7612</v>
      </c>
      <c r="C7721" s="29">
        <v>3068282018</v>
      </c>
      <c r="D7721" s="17">
        <f>+VLOOKUP('jul dic'!B7721,Hoja2!C2943:D16055,2,0)</f>
        <v>0</v>
      </c>
      <c r="E7721" s="17" t="str">
        <f>+VLOOKUP(B7721,Hoja2!A2943:B16055,2,0)</f>
        <v>VENCIDO</v>
      </c>
      <c r="F7721" s="10">
        <v>43458</v>
      </c>
      <c r="H7721" s="15" t="s">
        <v>29</v>
      </c>
      <c r="I7721" s="15" t="s">
        <v>22</v>
      </c>
      <c r="J7721" s="15" t="s">
        <v>464</v>
      </c>
      <c r="K7721" s="30"/>
      <c r="L7721" s="30"/>
      <c r="M7721" s="9" t="s">
        <v>24</v>
      </c>
      <c r="N7721" s="30"/>
      <c r="O7721" s="30"/>
      <c r="P7721" s="30"/>
      <c r="Q7721" s="30"/>
      <c r="R7721" s="30"/>
      <c r="S7721" s="30"/>
      <c r="T7721" s="30"/>
      <c r="V7721" s="9">
        <v>15</v>
      </c>
      <c r="W7721" s="15" t="s">
        <v>4669</v>
      </c>
    </row>
    <row r="7722" spans="2:23" ht="33" customHeight="1" x14ac:dyDescent="0.3">
      <c r="B7722" s="28" t="s">
        <v>7613</v>
      </c>
      <c r="C7722" s="29">
        <v>3016402018</v>
      </c>
      <c r="D7722" s="17">
        <f>+VLOOKUP('jul dic'!B7722,Hoja2!C2944:D16056,2,0)</f>
        <v>0</v>
      </c>
      <c r="E7722" s="17" t="str">
        <f>+VLOOKUP(B7722,Hoja2!A2944:B16056,2,0)</f>
        <v>VENCIDO</v>
      </c>
      <c r="F7722" s="10">
        <v>43458</v>
      </c>
      <c r="H7722" s="15" t="s">
        <v>29</v>
      </c>
      <c r="I7722" s="15" t="s">
        <v>22</v>
      </c>
      <c r="J7722" s="15" t="s">
        <v>1340</v>
      </c>
      <c r="K7722" s="30"/>
      <c r="L7722" s="30"/>
      <c r="M7722" s="9" t="s">
        <v>24</v>
      </c>
      <c r="N7722" s="30"/>
      <c r="O7722" s="30"/>
      <c r="P7722" s="30"/>
      <c r="Q7722" s="30"/>
      <c r="R7722" s="30"/>
      <c r="S7722" s="30"/>
      <c r="T7722" s="30"/>
      <c r="V7722" s="9">
        <v>15</v>
      </c>
      <c r="W7722" s="15" t="s">
        <v>4663</v>
      </c>
    </row>
    <row r="7723" spans="2:23" ht="33" customHeight="1" x14ac:dyDescent="0.3">
      <c r="B7723" s="28" t="s">
        <v>7614</v>
      </c>
      <c r="C7723" s="29">
        <v>2974822018</v>
      </c>
      <c r="D7723" s="17" t="str">
        <f>+VLOOKUP('jul dic'!B7723,Hoja2!C2945:D16057,2,0)</f>
        <v>2-2019-01287</v>
      </c>
      <c r="E7723" s="17" t="str">
        <f>+VLOOKUP(B7723,Hoja2!A2945:B16057,2,0)</f>
        <v>FINALIZADO</v>
      </c>
      <c r="F7723" s="10">
        <v>43458</v>
      </c>
      <c r="H7723" s="15" t="s">
        <v>4662</v>
      </c>
      <c r="I7723" s="15" t="s">
        <v>22</v>
      </c>
      <c r="J7723" s="15" t="s">
        <v>1340</v>
      </c>
      <c r="K7723" s="30"/>
      <c r="L7723" s="30"/>
      <c r="M7723" s="9" t="s">
        <v>24</v>
      </c>
      <c r="N7723" s="30"/>
      <c r="O7723" s="30"/>
      <c r="P7723" s="30"/>
      <c r="Q7723" s="30"/>
      <c r="R7723" s="30"/>
      <c r="S7723" s="30"/>
      <c r="T7723" s="30"/>
      <c r="V7723" s="9">
        <v>15</v>
      </c>
      <c r="W7723" s="15" t="s">
        <v>4663</v>
      </c>
    </row>
    <row r="7724" spans="2:23" ht="33" customHeight="1" x14ac:dyDescent="0.3">
      <c r="B7724" s="28" t="s">
        <v>7615</v>
      </c>
      <c r="C7724" s="29">
        <v>3016512018</v>
      </c>
      <c r="D7724" s="17">
        <f>+VLOOKUP('jul dic'!B7724,Hoja2!C2946:D16058,2,0)</f>
        <v>0</v>
      </c>
      <c r="E7724" s="17" t="str">
        <f>+VLOOKUP(B7724,Hoja2!A2946:B16058,2,0)</f>
        <v>VENCIDO</v>
      </c>
      <c r="F7724" s="10">
        <v>43458</v>
      </c>
      <c r="H7724" s="15" t="s">
        <v>4662</v>
      </c>
      <c r="I7724" s="15" t="s">
        <v>22</v>
      </c>
      <c r="J7724" s="15" t="s">
        <v>6801</v>
      </c>
      <c r="K7724" s="30"/>
      <c r="L7724" s="30"/>
      <c r="M7724" s="9" t="s">
        <v>24</v>
      </c>
      <c r="N7724" s="30"/>
      <c r="O7724" s="30"/>
      <c r="P7724" s="30"/>
      <c r="Q7724" s="30"/>
      <c r="R7724" s="30"/>
      <c r="S7724" s="30"/>
      <c r="T7724" s="30"/>
      <c r="V7724" s="9">
        <v>15</v>
      </c>
      <c r="W7724" s="15" t="s">
        <v>4663</v>
      </c>
    </row>
    <row r="7725" spans="2:23" ht="33" customHeight="1" x14ac:dyDescent="0.3">
      <c r="B7725" s="28" t="s">
        <v>7616</v>
      </c>
      <c r="C7725" s="29">
        <v>3016752018</v>
      </c>
      <c r="D7725" s="17" t="str">
        <f>+VLOOKUP('jul dic'!B7725,Hoja2!C2947:D16059,2,0)</f>
        <v>2-2019-03282</v>
      </c>
      <c r="E7725" s="17" t="str">
        <f>+VLOOKUP(B7725,Hoja2!A2947:B16059,2,0)</f>
        <v>FINALIZADO</v>
      </c>
      <c r="F7725" s="10">
        <v>43458</v>
      </c>
      <c r="H7725" s="15" t="s">
        <v>29</v>
      </c>
      <c r="I7725" s="15" t="s">
        <v>22</v>
      </c>
      <c r="J7725" s="15" t="s">
        <v>1340</v>
      </c>
      <c r="K7725" s="30"/>
      <c r="L7725" s="30"/>
      <c r="M7725" s="9" t="s">
        <v>24</v>
      </c>
      <c r="N7725" s="30"/>
      <c r="O7725" s="30"/>
      <c r="P7725" s="30"/>
      <c r="Q7725" s="30"/>
      <c r="R7725" s="30"/>
      <c r="S7725" s="30"/>
      <c r="T7725" s="30"/>
      <c r="V7725" s="9">
        <v>15</v>
      </c>
      <c r="W7725" s="15" t="s">
        <v>4663</v>
      </c>
    </row>
    <row r="7726" spans="2:23" ht="33" customHeight="1" x14ac:dyDescent="0.3">
      <c r="B7726" s="28" t="s">
        <v>7617</v>
      </c>
      <c r="C7726" s="29">
        <v>3016822018</v>
      </c>
      <c r="D7726" s="17">
        <f>+VLOOKUP('jul dic'!B7726,Hoja2!C2948:D16060,2,0)</f>
        <v>0</v>
      </c>
      <c r="E7726" s="17" t="str">
        <f>+VLOOKUP(B7726,Hoja2!A2948:B16060,2,0)</f>
        <v>VENCIDO</v>
      </c>
      <c r="F7726" s="10">
        <v>43458</v>
      </c>
      <c r="H7726" s="15" t="s">
        <v>29</v>
      </c>
      <c r="I7726" s="15" t="s">
        <v>22</v>
      </c>
      <c r="J7726" s="15" t="s">
        <v>445</v>
      </c>
      <c r="K7726" s="30"/>
      <c r="L7726" s="30"/>
      <c r="M7726" s="9" t="s">
        <v>24</v>
      </c>
      <c r="N7726" s="30"/>
      <c r="O7726" s="30"/>
      <c r="P7726" s="30"/>
      <c r="Q7726" s="30"/>
      <c r="R7726" s="30"/>
      <c r="S7726" s="30"/>
      <c r="T7726" s="30"/>
      <c r="V7726" s="9">
        <v>15</v>
      </c>
      <c r="W7726" s="15" t="s">
        <v>6845</v>
      </c>
    </row>
    <row r="7727" spans="2:23" ht="33" customHeight="1" x14ac:dyDescent="0.3">
      <c r="B7727" s="28" t="s">
        <v>7618</v>
      </c>
      <c r="C7727" s="29">
        <v>3017312018</v>
      </c>
      <c r="D7727" s="17" t="str">
        <f>+VLOOKUP('jul dic'!B7727,Hoja2!C2949:D16061,2,0)</f>
        <v>2-2019-03327</v>
      </c>
      <c r="E7727" s="17" t="str">
        <f>+VLOOKUP(B7727,Hoja2!A2949:B16061,2,0)</f>
        <v>FINALIZADO</v>
      </c>
      <c r="F7727" s="10">
        <v>43458</v>
      </c>
      <c r="H7727" s="15" t="s">
        <v>29</v>
      </c>
      <c r="I7727" s="15" t="s">
        <v>22</v>
      </c>
      <c r="J7727" s="15" t="s">
        <v>5927</v>
      </c>
      <c r="K7727" s="30"/>
      <c r="L7727" s="30"/>
      <c r="M7727" s="9" t="s">
        <v>24</v>
      </c>
      <c r="N7727" s="30"/>
      <c r="O7727" s="30"/>
      <c r="P7727" s="30"/>
      <c r="Q7727" s="30"/>
      <c r="R7727" s="30"/>
      <c r="S7727" s="30"/>
      <c r="T7727" s="30"/>
      <c r="V7727" s="9">
        <v>15</v>
      </c>
      <c r="W7727" s="15" t="s">
        <v>4674</v>
      </c>
    </row>
    <row r="7728" spans="2:23" ht="33" customHeight="1" x14ac:dyDescent="0.3">
      <c r="B7728" s="28" t="s">
        <v>7619</v>
      </c>
      <c r="C7728" s="29">
        <v>3017462018</v>
      </c>
      <c r="D7728" s="17">
        <f>+VLOOKUP('jul dic'!B7728,Hoja2!C2950:D16062,2,0)</f>
        <v>0</v>
      </c>
      <c r="E7728" s="17" t="str">
        <f>+VLOOKUP(B7728,Hoja2!A2950:B16062,2,0)</f>
        <v>VENCIDO</v>
      </c>
      <c r="F7728" s="10">
        <v>43458</v>
      </c>
      <c r="H7728" s="15" t="s">
        <v>29</v>
      </c>
      <c r="I7728" s="15" t="s">
        <v>12</v>
      </c>
      <c r="J7728" s="15" t="s">
        <v>12</v>
      </c>
      <c r="K7728" s="30"/>
      <c r="L7728" s="30"/>
      <c r="M7728" s="30"/>
      <c r="N7728" s="30"/>
      <c r="O7728" s="30"/>
      <c r="P7728" s="30"/>
      <c r="Q7728" s="30"/>
      <c r="R7728" s="30"/>
      <c r="S7728" s="30"/>
      <c r="T7728" s="30"/>
      <c r="W7728" s="15" t="s">
        <v>4669</v>
      </c>
    </row>
    <row r="7729" spans="2:23" ht="33" customHeight="1" x14ac:dyDescent="0.3">
      <c r="B7729" s="28" t="s">
        <v>7620</v>
      </c>
      <c r="C7729" s="29">
        <v>3017682018</v>
      </c>
      <c r="D7729" s="17">
        <f>+VLOOKUP('jul dic'!B7729,Hoja2!C2951:D16063,2,0)</f>
        <v>0</v>
      </c>
      <c r="E7729" s="17" t="str">
        <f>+VLOOKUP(B7729,Hoja2!A2951:B16063,2,0)</f>
        <v>FINALIZADO</v>
      </c>
      <c r="F7729" s="10">
        <v>43458</v>
      </c>
      <c r="H7729" s="15" t="s">
        <v>4662</v>
      </c>
      <c r="I7729" s="15" t="s">
        <v>22</v>
      </c>
      <c r="J7729" s="15" t="s">
        <v>7621</v>
      </c>
      <c r="K7729" s="30"/>
      <c r="L7729" s="30"/>
      <c r="M7729" s="9" t="s">
        <v>24</v>
      </c>
      <c r="N7729" s="30"/>
      <c r="O7729" s="30"/>
      <c r="P7729" s="30"/>
      <c r="Q7729" s="30"/>
      <c r="R7729" s="30"/>
      <c r="S7729" s="30"/>
      <c r="T7729" s="30"/>
      <c r="V7729" s="9">
        <v>15</v>
      </c>
      <c r="W7729" s="15" t="s">
        <v>4674</v>
      </c>
    </row>
    <row r="7730" spans="2:23" ht="33" customHeight="1" x14ac:dyDescent="0.3">
      <c r="B7730" s="28" t="s">
        <v>7622</v>
      </c>
      <c r="C7730" s="29">
        <v>3017862018</v>
      </c>
      <c r="D7730" s="17">
        <f>+VLOOKUP('jul dic'!B7730,Hoja2!C2952:D16064,2,0)</f>
        <v>0</v>
      </c>
      <c r="E7730" s="17" t="str">
        <f>+VLOOKUP(B7730,Hoja2!A2952:B16064,2,0)</f>
        <v>FINALIZADO</v>
      </c>
      <c r="F7730" s="10">
        <v>43458</v>
      </c>
      <c r="H7730" s="15" t="s">
        <v>4662</v>
      </c>
      <c r="I7730" s="15" t="s">
        <v>4717</v>
      </c>
      <c r="J7730" s="15" t="s">
        <v>6907</v>
      </c>
      <c r="K7730" s="30"/>
      <c r="L7730" s="30"/>
      <c r="M7730" s="30"/>
      <c r="N7730" s="30"/>
      <c r="O7730" s="9" t="s">
        <v>24</v>
      </c>
      <c r="P7730" s="30"/>
      <c r="Q7730" s="30"/>
      <c r="R7730" s="30"/>
      <c r="S7730" s="30"/>
      <c r="T7730" s="30"/>
      <c r="V7730" s="9">
        <v>10</v>
      </c>
      <c r="W7730" s="15" t="s">
        <v>4669</v>
      </c>
    </row>
    <row r="7731" spans="2:23" ht="33" customHeight="1" x14ac:dyDescent="0.3">
      <c r="B7731" s="28" t="s">
        <v>7623</v>
      </c>
      <c r="C7731" s="29">
        <v>153112019</v>
      </c>
      <c r="D7731" s="17" t="str">
        <f>+VLOOKUP('jul dic'!B7731,Hoja2!C2953:D16065,2,0)</f>
        <v>2-2019-03275</v>
      </c>
      <c r="E7731" s="17" t="str">
        <f>+VLOOKUP(B7731,Hoja2!A2953:B16065,2,0)</f>
        <v>FINALIZADO</v>
      </c>
      <c r="F7731" s="10">
        <v>43458</v>
      </c>
      <c r="H7731" s="15" t="s">
        <v>21</v>
      </c>
      <c r="I7731" s="15" t="s">
        <v>4199</v>
      </c>
      <c r="J7731" s="15" t="s">
        <v>4199</v>
      </c>
      <c r="K7731" s="30"/>
      <c r="L7731" s="30"/>
      <c r="M7731" s="30"/>
      <c r="N7731" s="30"/>
      <c r="O7731" s="30"/>
      <c r="P7731" s="30"/>
      <c r="Q7731" s="9" t="s">
        <v>24</v>
      </c>
      <c r="R7731" s="30"/>
      <c r="S7731" s="30"/>
      <c r="T7731" s="30"/>
      <c r="V7731" s="9">
        <v>15</v>
      </c>
      <c r="W7731" s="15" t="s">
        <v>4669</v>
      </c>
    </row>
    <row r="7732" spans="2:23" ht="33" customHeight="1" x14ac:dyDescent="0.3">
      <c r="B7732" s="28" t="s">
        <v>7624</v>
      </c>
      <c r="C7732" s="29">
        <v>3017992018</v>
      </c>
      <c r="D7732" s="17">
        <f>+VLOOKUP('jul dic'!B7732,Hoja2!C2954:D16066,2,0)</f>
        <v>0</v>
      </c>
      <c r="E7732" s="17" t="str">
        <f>+VLOOKUP(B7732,Hoja2!A2954:B16066,2,0)</f>
        <v>VENCIDO</v>
      </c>
      <c r="F7732" s="10">
        <v>43458</v>
      </c>
      <c r="H7732" s="15" t="s">
        <v>21</v>
      </c>
      <c r="I7732" s="15" t="s">
        <v>22</v>
      </c>
      <c r="J7732" s="15" t="s">
        <v>6862</v>
      </c>
      <c r="K7732" s="30"/>
      <c r="L7732" s="30"/>
      <c r="M7732" s="9" t="s">
        <v>24</v>
      </c>
      <c r="N7732" s="30"/>
      <c r="O7732" s="30"/>
      <c r="P7732" s="30"/>
      <c r="Q7732" s="30"/>
      <c r="R7732" s="30"/>
      <c r="S7732" s="30"/>
      <c r="T7732" s="30"/>
      <c r="V7732" s="9">
        <v>15</v>
      </c>
      <c r="W7732" s="15" t="s">
        <v>4674</v>
      </c>
    </row>
    <row r="7733" spans="2:23" ht="33" customHeight="1" x14ac:dyDescent="0.3">
      <c r="B7733" s="28" t="s">
        <v>7625</v>
      </c>
      <c r="C7733" s="29">
        <v>2990682018</v>
      </c>
      <c r="D7733" s="17" t="str">
        <f>+VLOOKUP('jul dic'!B7733,Hoja2!C2955:D16067,2,0)</f>
        <v>2-2019-00377</v>
      </c>
      <c r="E7733" s="17" t="str">
        <f>+VLOOKUP(B7733,Hoja2!A2955:B16067,2,0)</f>
        <v>FINALIZADO</v>
      </c>
      <c r="F7733" s="10">
        <v>43458</v>
      </c>
      <c r="H7733" s="15" t="s">
        <v>21</v>
      </c>
      <c r="I7733" s="15" t="s">
        <v>22</v>
      </c>
      <c r="J7733" s="15" t="s">
        <v>6807</v>
      </c>
      <c r="K7733" s="30"/>
      <c r="L7733" s="30"/>
      <c r="M7733" s="9" t="s">
        <v>24</v>
      </c>
      <c r="N7733" s="30"/>
      <c r="O7733" s="30"/>
      <c r="P7733" s="30"/>
      <c r="Q7733" s="30"/>
      <c r="R7733" s="30"/>
      <c r="S7733" s="30"/>
      <c r="T7733" s="30"/>
      <c r="V7733" s="9">
        <v>15</v>
      </c>
      <c r="W7733" s="15" t="s">
        <v>4669</v>
      </c>
    </row>
    <row r="7734" spans="2:23" ht="33" customHeight="1" x14ac:dyDescent="0.3">
      <c r="B7734" s="28" t="s">
        <v>7626</v>
      </c>
      <c r="C7734" s="29">
        <v>3012322018</v>
      </c>
      <c r="D7734" s="17">
        <f>+VLOOKUP('jul dic'!B7734,Hoja2!C2956:D16068,2,0)</f>
        <v>0</v>
      </c>
      <c r="E7734" s="17" t="str">
        <f>+VLOOKUP(B7734,Hoja2!A2956:B16068,2,0)</f>
        <v>VENCIDO</v>
      </c>
      <c r="F7734" s="10">
        <v>43458</v>
      </c>
      <c r="H7734" s="15" t="s">
        <v>21</v>
      </c>
      <c r="I7734" s="15" t="s">
        <v>22</v>
      </c>
      <c r="J7734" s="15" t="s">
        <v>1340</v>
      </c>
      <c r="K7734" s="30"/>
      <c r="L7734" s="30"/>
      <c r="M7734" s="9" t="s">
        <v>24</v>
      </c>
      <c r="N7734" s="30"/>
      <c r="O7734" s="30"/>
      <c r="P7734" s="30"/>
      <c r="Q7734" s="30"/>
      <c r="R7734" s="30"/>
      <c r="S7734" s="30"/>
      <c r="T7734" s="30"/>
      <c r="V7734" s="9">
        <v>15</v>
      </c>
      <c r="W7734" s="15" t="s">
        <v>4663</v>
      </c>
    </row>
    <row r="7735" spans="2:23" ht="33" customHeight="1" x14ac:dyDescent="0.3">
      <c r="B7735" s="28" t="s">
        <v>7627</v>
      </c>
      <c r="C7735" s="29">
        <v>3013592018</v>
      </c>
      <c r="D7735" s="17">
        <f>+VLOOKUP('jul dic'!B7735,Hoja2!C2957:D16069,2,0)</f>
        <v>0</v>
      </c>
      <c r="E7735" s="17" t="str">
        <f>+VLOOKUP(B7735,Hoja2!A2957:B16069,2,0)</f>
        <v>VENCIDO</v>
      </c>
      <c r="F7735" s="10">
        <v>43458</v>
      </c>
      <c r="H7735" s="15" t="s">
        <v>21</v>
      </c>
      <c r="I7735" s="15" t="s">
        <v>22</v>
      </c>
      <c r="J7735" s="15" t="s">
        <v>445</v>
      </c>
      <c r="K7735" s="30"/>
      <c r="L7735" s="30"/>
      <c r="M7735" s="9" t="s">
        <v>24</v>
      </c>
      <c r="N7735" s="30"/>
      <c r="O7735" s="30"/>
      <c r="P7735" s="30"/>
      <c r="Q7735" s="30"/>
      <c r="R7735" s="30"/>
      <c r="S7735" s="30"/>
      <c r="T7735" s="30"/>
      <c r="V7735" s="9">
        <v>15</v>
      </c>
      <c r="W7735" s="15" t="s">
        <v>4669</v>
      </c>
    </row>
    <row r="7736" spans="2:23" ht="33" customHeight="1" x14ac:dyDescent="0.3">
      <c r="B7736" s="28" t="s">
        <v>7628</v>
      </c>
      <c r="C7736" s="29" t="s">
        <v>4641</v>
      </c>
      <c r="D7736" s="17" t="str">
        <f>+VLOOKUP('jul dic'!B7736,Hoja2!C2958:D16070,2,0)</f>
        <v>2-2019-01793</v>
      </c>
      <c r="E7736" s="17" t="str">
        <f>+VLOOKUP(B7736,Hoja2!A2958:B16070,2,0)</f>
        <v>FINALIZADO</v>
      </c>
      <c r="F7736" s="10">
        <v>43458</v>
      </c>
      <c r="H7736" s="15" t="s">
        <v>21</v>
      </c>
      <c r="I7736" s="15" t="s">
        <v>22</v>
      </c>
      <c r="J7736" s="15" t="s">
        <v>1340</v>
      </c>
      <c r="K7736" s="30"/>
      <c r="L7736" s="30"/>
      <c r="M7736" s="9" t="s">
        <v>24</v>
      </c>
      <c r="N7736" s="30"/>
      <c r="O7736" s="30"/>
      <c r="P7736" s="30"/>
      <c r="Q7736" s="30"/>
      <c r="R7736" s="30"/>
      <c r="S7736" s="30"/>
      <c r="T7736" s="30"/>
      <c r="V7736" s="9">
        <v>15</v>
      </c>
      <c r="W7736" s="15" t="s">
        <v>4663</v>
      </c>
    </row>
    <row r="7737" spans="2:23" ht="33" customHeight="1" x14ac:dyDescent="0.3">
      <c r="B7737" s="28" t="s">
        <v>7629</v>
      </c>
      <c r="C7737" s="29">
        <v>3017582018</v>
      </c>
      <c r="D7737" s="17">
        <f>+VLOOKUP('jul dic'!B7737,Hoja2!C2959:D16071,2,0)</f>
        <v>0</v>
      </c>
      <c r="E7737" s="17" t="str">
        <f>+VLOOKUP(B7737,Hoja2!A2959:B16071,2,0)</f>
        <v>VENCIDO</v>
      </c>
      <c r="F7737" s="10">
        <v>43458</v>
      </c>
      <c r="H7737" s="15" t="s">
        <v>21</v>
      </c>
      <c r="I7737" s="15" t="s">
        <v>22</v>
      </c>
      <c r="J7737" s="15" t="s">
        <v>1340</v>
      </c>
      <c r="K7737" s="30"/>
      <c r="L7737" s="30"/>
      <c r="M7737" s="9" t="s">
        <v>24</v>
      </c>
      <c r="N7737" s="30"/>
      <c r="O7737" s="30"/>
      <c r="P7737" s="30"/>
      <c r="Q7737" s="30"/>
      <c r="R7737" s="30"/>
      <c r="S7737" s="30"/>
      <c r="T7737" s="30"/>
      <c r="V7737" s="9">
        <v>15</v>
      </c>
      <c r="W7737" s="15" t="s">
        <v>4663</v>
      </c>
    </row>
    <row r="7738" spans="2:23" ht="33" customHeight="1" x14ac:dyDescent="0.3">
      <c r="B7738" s="28" t="s">
        <v>7630</v>
      </c>
      <c r="C7738" s="29">
        <v>2970942018</v>
      </c>
      <c r="D7738" s="17" t="str">
        <f>+VLOOKUP('jul dic'!B7738,Hoja2!C2960:D16072,2,0)</f>
        <v>2-2019-01469</v>
      </c>
      <c r="E7738" s="17" t="str">
        <f>+VLOOKUP(B7738,Hoja2!A2960:B16072,2,0)</f>
        <v>FINALIZADO</v>
      </c>
      <c r="F7738" s="10">
        <v>43458</v>
      </c>
      <c r="H7738" s="15" t="s">
        <v>21</v>
      </c>
      <c r="I7738" s="15" t="s">
        <v>22</v>
      </c>
      <c r="J7738" s="15" t="s">
        <v>1340</v>
      </c>
      <c r="K7738" s="30"/>
      <c r="L7738" s="30"/>
      <c r="M7738" s="9" t="s">
        <v>24</v>
      </c>
      <c r="N7738" s="30"/>
      <c r="O7738" s="30"/>
      <c r="P7738" s="30"/>
      <c r="Q7738" s="30"/>
      <c r="R7738" s="30"/>
      <c r="S7738" s="30"/>
      <c r="T7738" s="30"/>
      <c r="V7738" s="9">
        <v>15</v>
      </c>
      <c r="W7738" s="15" t="s">
        <v>4663</v>
      </c>
    </row>
    <row r="7739" spans="2:23" ht="33" customHeight="1" x14ac:dyDescent="0.3">
      <c r="B7739" s="28" t="s">
        <v>7631</v>
      </c>
      <c r="C7739" s="29">
        <v>3025282018</v>
      </c>
      <c r="D7739" s="17">
        <f>+VLOOKUP('jul dic'!B7739,Hoja2!C2961:D16073,2,0)</f>
        <v>0</v>
      </c>
      <c r="E7739" s="17" t="str">
        <f>+VLOOKUP(B7739,Hoja2!A2961:B16073,2,0)</f>
        <v>VENCIDO</v>
      </c>
      <c r="F7739" s="10">
        <v>43458</v>
      </c>
      <c r="H7739" s="15" t="s">
        <v>21</v>
      </c>
      <c r="I7739" s="15" t="s">
        <v>22</v>
      </c>
      <c r="J7739" s="15" t="s">
        <v>1340</v>
      </c>
      <c r="K7739" s="30"/>
      <c r="L7739" s="30"/>
      <c r="M7739" s="9" t="s">
        <v>24</v>
      </c>
      <c r="N7739" s="30"/>
      <c r="O7739" s="30"/>
      <c r="P7739" s="30"/>
      <c r="Q7739" s="30"/>
      <c r="R7739" s="30"/>
      <c r="S7739" s="30"/>
      <c r="T7739" s="30"/>
      <c r="V7739" s="9">
        <v>15</v>
      </c>
      <c r="W7739" s="15" t="s">
        <v>4663</v>
      </c>
    </row>
    <row r="7740" spans="2:23" ht="33" customHeight="1" x14ac:dyDescent="0.3">
      <c r="B7740" s="28" t="s">
        <v>7632</v>
      </c>
      <c r="C7740" s="29">
        <v>3033222018</v>
      </c>
      <c r="D7740" s="17" t="str">
        <f>+VLOOKUP('jul dic'!B7740,Hoja2!C2962:D16074,2,0)</f>
        <v>2-2018-68440</v>
      </c>
      <c r="E7740" s="17" t="str">
        <f>+VLOOKUP(B7740,Hoja2!A2962:B16074,2,0)</f>
        <v>FINALIZADO</v>
      </c>
      <c r="F7740" s="10">
        <v>43458</v>
      </c>
      <c r="H7740" s="15" t="s">
        <v>21</v>
      </c>
      <c r="I7740" s="15" t="s">
        <v>22</v>
      </c>
      <c r="J7740" s="15" t="s">
        <v>7141</v>
      </c>
      <c r="K7740" s="30"/>
      <c r="L7740" s="30"/>
      <c r="M7740" s="9" t="s">
        <v>24</v>
      </c>
      <c r="N7740" s="30"/>
      <c r="O7740" s="30"/>
      <c r="P7740" s="30"/>
      <c r="Q7740" s="30"/>
      <c r="R7740" s="30"/>
      <c r="S7740" s="30"/>
      <c r="T7740" s="30"/>
      <c r="V7740" s="9">
        <v>15</v>
      </c>
      <c r="W7740" s="15" t="s">
        <v>4669</v>
      </c>
    </row>
    <row r="7741" spans="2:23" ht="33" customHeight="1" x14ac:dyDescent="0.3">
      <c r="B7741" s="28" t="s">
        <v>7633</v>
      </c>
      <c r="C7741" s="29">
        <v>3033522018</v>
      </c>
      <c r="D7741" s="17">
        <f>+VLOOKUP('jul dic'!B7741,Hoja2!C2963:D16075,2,0)</f>
        <v>0</v>
      </c>
      <c r="E7741" s="17" t="str">
        <f>+VLOOKUP(B7741,Hoja2!A2963:B16075,2,0)</f>
        <v>VENCIDO</v>
      </c>
      <c r="F7741" s="10">
        <v>43458</v>
      </c>
      <c r="H7741" s="15" t="s">
        <v>21</v>
      </c>
      <c r="I7741" s="15" t="s">
        <v>22</v>
      </c>
      <c r="J7741" s="15" t="s">
        <v>445</v>
      </c>
      <c r="K7741" s="30"/>
      <c r="L7741" s="30"/>
      <c r="M7741" s="9" t="s">
        <v>24</v>
      </c>
      <c r="N7741" s="30"/>
      <c r="O7741" s="30"/>
      <c r="P7741" s="30"/>
      <c r="Q7741" s="30"/>
      <c r="R7741" s="30"/>
      <c r="S7741" s="30"/>
      <c r="T7741" s="30"/>
      <c r="V7741" s="9">
        <v>15</v>
      </c>
      <c r="W7741" s="15" t="s">
        <v>4669</v>
      </c>
    </row>
    <row r="7742" spans="2:23" ht="33" customHeight="1" x14ac:dyDescent="0.3">
      <c r="B7742" s="28" t="s">
        <v>7634</v>
      </c>
      <c r="C7742" s="29">
        <v>3032252018</v>
      </c>
      <c r="D7742" s="17">
        <f>+VLOOKUP('jul dic'!B7742,Hoja2!C2964:D16076,2,0)</f>
        <v>0</v>
      </c>
      <c r="E7742" s="17" t="str">
        <f>+VLOOKUP(B7742,Hoja2!A2964:B16076,2,0)</f>
        <v>VENCIDO</v>
      </c>
      <c r="F7742" s="10">
        <v>43458</v>
      </c>
      <c r="H7742" s="15" t="s">
        <v>21</v>
      </c>
      <c r="I7742" s="15" t="s">
        <v>22</v>
      </c>
      <c r="J7742" s="15" t="s">
        <v>1340</v>
      </c>
      <c r="K7742" s="30"/>
      <c r="L7742" s="30"/>
      <c r="M7742" s="9" t="s">
        <v>24</v>
      </c>
      <c r="N7742" s="30"/>
      <c r="O7742" s="30"/>
      <c r="P7742" s="30"/>
      <c r="Q7742" s="30"/>
      <c r="R7742" s="30"/>
      <c r="S7742" s="30"/>
      <c r="T7742" s="30"/>
      <c r="V7742" s="9">
        <v>15</v>
      </c>
      <c r="W7742" s="15" t="s">
        <v>4663</v>
      </c>
    </row>
    <row r="7743" spans="2:23" ht="33" customHeight="1" x14ac:dyDescent="0.3">
      <c r="B7743" s="28" t="s">
        <v>7635</v>
      </c>
      <c r="C7743" s="29">
        <v>3036822018</v>
      </c>
      <c r="D7743" s="17">
        <f>+VLOOKUP('jul dic'!B7743,Hoja2!C2965:D16077,2,0)</f>
        <v>0</v>
      </c>
      <c r="E7743" s="17" t="str">
        <f>+VLOOKUP(B7743,Hoja2!A2965:B16077,2,0)</f>
        <v>FINALIZADO</v>
      </c>
      <c r="F7743" s="10">
        <v>43458</v>
      </c>
      <c r="H7743" s="15" t="s">
        <v>4662</v>
      </c>
      <c r="I7743" s="15" t="s">
        <v>22</v>
      </c>
      <c r="J7743" s="15" t="s">
        <v>1340</v>
      </c>
      <c r="K7743" s="30"/>
      <c r="L7743" s="30"/>
      <c r="M7743" s="9" t="s">
        <v>24</v>
      </c>
      <c r="N7743" s="30"/>
      <c r="O7743" s="30"/>
      <c r="P7743" s="30"/>
      <c r="Q7743" s="30"/>
      <c r="R7743" s="30"/>
      <c r="S7743" s="30"/>
      <c r="T7743" s="30"/>
      <c r="V7743" s="9">
        <v>15</v>
      </c>
      <c r="W7743" s="15" t="s">
        <v>4663</v>
      </c>
    </row>
    <row r="7744" spans="2:23" ht="33" customHeight="1" x14ac:dyDescent="0.3">
      <c r="B7744" s="28" t="s">
        <v>7636</v>
      </c>
      <c r="C7744" s="29">
        <v>3033832018</v>
      </c>
      <c r="D7744" s="17">
        <f>+VLOOKUP('jul dic'!B7744,Hoja2!C2966:D16078,2,0)</f>
        <v>0</v>
      </c>
      <c r="E7744" s="17" t="str">
        <f>+VLOOKUP(B7744,Hoja2!A2966:B16078,2,0)</f>
        <v>FINALIZADO</v>
      </c>
      <c r="F7744" s="10">
        <v>43458</v>
      </c>
      <c r="H7744" s="15" t="s">
        <v>21</v>
      </c>
      <c r="I7744" s="15" t="s">
        <v>22</v>
      </c>
      <c r="J7744" s="15" t="s">
        <v>1340</v>
      </c>
      <c r="K7744" s="30"/>
      <c r="L7744" s="30"/>
      <c r="M7744" s="9" t="s">
        <v>24</v>
      </c>
      <c r="N7744" s="30"/>
      <c r="O7744" s="30"/>
      <c r="P7744" s="30"/>
      <c r="Q7744" s="30"/>
      <c r="R7744" s="30"/>
      <c r="S7744" s="30"/>
      <c r="T7744" s="30"/>
      <c r="V7744" s="9">
        <v>15</v>
      </c>
      <c r="W7744" s="15" t="s">
        <v>4663</v>
      </c>
    </row>
    <row r="7745" spans="2:23" ht="33" customHeight="1" x14ac:dyDescent="0.3">
      <c r="B7745" s="28" t="s">
        <v>7637</v>
      </c>
      <c r="C7745" s="29">
        <v>3033872018</v>
      </c>
      <c r="D7745" s="17">
        <f>+VLOOKUP('jul dic'!B7745,Hoja2!C2967:D16079,2,0)</f>
        <v>0</v>
      </c>
      <c r="E7745" s="17" t="str">
        <f>+VLOOKUP(B7745,Hoja2!A2967:B16079,2,0)</f>
        <v>VENCIDO</v>
      </c>
      <c r="F7745" s="10">
        <v>43458</v>
      </c>
      <c r="H7745" s="15" t="s">
        <v>21</v>
      </c>
      <c r="I7745" s="15" t="s">
        <v>22</v>
      </c>
      <c r="J7745" s="15" t="s">
        <v>7141</v>
      </c>
      <c r="K7745" s="30"/>
      <c r="L7745" s="30"/>
      <c r="M7745" s="9" t="s">
        <v>24</v>
      </c>
      <c r="N7745" s="30"/>
      <c r="O7745" s="30"/>
      <c r="P7745" s="30"/>
      <c r="Q7745" s="30"/>
      <c r="R7745" s="30"/>
      <c r="S7745" s="30"/>
      <c r="T7745" s="30"/>
      <c r="V7745" s="9">
        <v>15</v>
      </c>
      <c r="W7745" s="15" t="s">
        <v>4669</v>
      </c>
    </row>
    <row r="7746" spans="2:23" ht="33" customHeight="1" x14ac:dyDescent="0.3">
      <c r="B7746" s="28" t="s">
        <v>7638</v>
      </c>
      <c r="C7746" s="29" t="s">
        <v>4641</v>
      </c>
      <c r="D7746" s="17">
        <f>+VLOOKUP('jul dic'!B7746,Hoja2!C2968:D16080,2,0)</f>
        <v>0</v>
      </c>
      <c r="E7746" s="17" t="str">
        <f>+VLOOKUP(B7746,Hoja2!A2968:B16080,2,0)</f>
        <v>VENCIDO</v>
      </c>
      <c r="F7746" s="10">
        <v>43458</v>
      </c>
      <c r="H7746" s="15" t="s">
        <v>21</v>
      </c>
      <c r="I7746" s="15" t="s">
        <v>22</v>
      </c>
      <c r="J7746" s="15" t="s">
        <v>1340</v>
      </c>
      <c r="K7746" s="30"/>
      <c r="L7746" s="30"/>
      <c r="M7746" s="9" t="s">
        <v>24</v>
      </c>
      <c r="N7746" s="30"/>
      <c r="O7746" s="30"/>
      <c r="P7746" s="30"/>
      <c r="Q7746" s="30"/>
      <c r="R7746" s="30"/>
      <c r="S7746" s="30"/>
      <c r="T7746" s="30"/>
      <c r="V7746" s="9">
        <v>15</v>
      </c>
      <c r="W7746" s="15" t="s">
        <v>4663</v>
      </c>
    </row>
    <row r="7747" spans="2:23" ht="33" customHeight="1" x14ac:dyDescent="0.3">
      <c r="B7747" s="28" t="s">
        <v>7639</v>
      </c>
      <c r="C7747" s="29">
        <v>87242019</v>
      </c>
      <c r="D7747" s="17" t="str">
        <f>+VLOOKUP('jul dic'!B7747,Hoja2!C2969:D16081,2,0)</f>
        <v>2-2019-02986</v>
      </c>
      <c r="E7747" s="17" t="str">
        <f>+VLOOKUP(B7747,Hoja2!A2969:B16081,2,0)</f>
        <v>NORMAL</v>
      </c>
      <c r="F7747" s="10">
        <v>43458</v>
      </c>
      <c r="H7747" s="15" t="s">
        <v>21</v>
      </c>
      <c r="I7747" s="15" t="s">
        <v>22</v>
      </c>
      <c r="J7747" s="15" t="s">
        <v>1340</v>
      </c>
      <c r="K7747" s="30"/>
      <c r="L7747" s="30"/>
      <c r="M7747" s="9" t="s">
        <v>24</v>
      </c>
      <c r="N7747" s="30"/>
      <c r="O7747" s="30"/>
      <c r="P7747" s="30"/>
      <c r="Q7747" s="30"/>
      <c r="R7747" s="30"/>
      <c r="S7747" s="30"/>
      <c r="T7747" s="30"/>
      <c r="V7747" s="9">
        <v>15</v>
      </c>
      <c r="W7747" s="15" t="s">
        <v>4663</v>
      </c>
    </row>
    <row r="7748" spans="2:23" ht="33" customHeight="1" x14ac:dyDescent="0.3">
      <c r="B7748" s="28" t="s">
        <v>7640</v>
      </c>
      <c r="C7748" s="29">
        <v>153542019</v>
      </c>
      <c r="D7748" s="17">
        <f>+VLOOKUP('jul dic'!B7748,Hoja2!C2970:D16082,2,0)</f>
        <v>0</v>
      </c>
      <c r="E7748" s="17" t="str">
        <f>+VLOOKUP(B7748,Hoja2!A2970:B16082,2,0)</f>
        <v>FINALIZADO</v>
      </c>
      <c r="F7748" s="10">
        <v>43458</v>
      </c>
      <c r="H7748" s="15" t="s">
        <v>21</v>
      </c>
      <c r="I7748" s="15" t="s">
        <v>22</v>
      </c>
      <c r="J7748" s="15" t="s">
        <v>1340</v>
      </c>
      <c r="K7748" s="30"/>
      <c r="L7748" s="30"/>
      <c r="M7748" s="9" t="s">
        <v>24</v>
      </c>
      <c r="N7748" s="30"/>
      <c r="O7748" s="30"/>
      <c r="P7748" s="30"/>
      <c r="Q7748" s="30"/>
      <c r="R7748" s="30"/>
      <c r="S7748" s="30"/>
      <c r="T7748" s="30"/>
      <c r="V7748" s="9">
        <v>15</v>
      </c>
      <c r="W7748" s="15" t="s">
        <v>4663</v>
      </c>
    </row>
    <row r="7749" spans="2:23" ht="33" customHeight="1" x14ac:dyDescent="0.3">
      <c r="B7749" s="28" t="s">
        <v>7641</v>
      </c>
      <c r="C7749" s="29" t="s">
        <v>4641</v>
      </c>
      <c r="D7749" s="17">
        <f>+VLOOKUP('jul dic'!B7749,Hoja2!C2971:D16083,2,0)</f>
        <v>0</v>
      </c>
      <c r="E7749" s="17" t="str">
        <f>+VLOOKUP(B7749,Hoja2!A2971:B16083,2,0)</f>
        <v>VENCIDO</v>
      </c>
      <c r="F7749" s="10">
        <v>43458</v>
      </c>
      <c r="H7749" s="15" t="s">
        <v>21</v>
      </c>
      <c r="I7749" s="15" t="s">
        <v>22</v>
      </c>
      <c r="J7749" s="15" t="s">
        <v>1340</v>
      </c>
      <c r="K7749" s="30"/>
      <c r="L7749" s="30"/>
      <c r="M7749" s="9" t="s">
        <v>24</v>
      </c>
      <c r="N7749" s="30"/>
      <c r="O7749" s="30"/>
      <c r="P7749" s="30"/>
      <c r="Q7749" s="30"/>
      <c r="R7749" s="30"/>
      <c r="S7749" s="30"/>
      <c r="T7749" s="30"/>
      <c r="V7749" s="9">
        <v>15</v>
      </c>
      <c r="W7749" s="15" t="s">
        <v>4663</v>
      </c>
    </row>
    <row r="7750" spans="2:23" ht="33" customHeight="1" x14ac:dyDescent="0.3">
      <c r="B7750" s="28" t="s">
        <v>7642</v>
      </c>
      <c r="C7750" s="29">
        <v>154112019</v>
      </c>
      <c r="D7750" s="17" t="str">
        <f>+VLOOKUP('jul dic'!B7750,Hoja2!C2972:D16084,2,0)</f>
        <v>2-2019-02375</v>
      </c>
      <c r="E7750" s="17" t="str">
        <f>+VLOOKUP(B7750,Hoja2!A2972:B16084,2,0)</f>
        <v>VENCIDO</v>
      </c>
      <c r="F7750" s="10">
        <v>43458</v>
      </c>
      <c r="H7750" s="15" t="s">
        <v>21</v>
      </c>
      <c r="I7750" s="15" t="s">
        <v>22</v>
      </c>
      <c r="J7750" s="15" t="s">
        <v>1340</v>
      </c>
      <c r="K7750" s="30"/>
      <c r="L7750" s="30"/>
      <c r="M7750" s="9" t="s">
        <v>24</v>
      </c>
      <c r="N7750" s="30"/>
      <c r="O7750" s="30"/>
      <c r="P7750" s="30"/>
      <c r="Q7750" s="30"/>
      <c r="R7750" s="30"/>
      <c r="S7750" s="30"/>
      <c r="T7750" s="30"/>
      <c r="V7750" s="9">
        <v>15</v>
      </c>
      <c r="W7750" s="15" t="s">
        <v>4663</v>
      </c>
    </row>
    <row r="7751" spans="2:23" ht="33" customHeight="1" x14ac:dyDescent="0.3">
      <c r="B7751" s="28" t="s">
        <v>7643</v>
      </c>
      <c r="C7751" s="29">
        <v>154282019</v>
      </c>
      <c r="D7751" s="17" t="str">
        <f>+VLOOKUP('jul dic'!B7751,Hoja2!C2973:D16085,2,0)</f>
        <v>2-2019-01218</v>
      </c>
      <c r="E7751" s="17" t="str">
        <f>+VLOOKUP(B7751,Hoja2!A2973:B16085,2,0)</f>
        <v>FINALIZADO</v>
      </c>
      <c r="F7751" s="10">
        <v>43458</v>
      </c>
      <c r="H7751" s="15" t="s">
        <v>21</v>
      </c>
      <c r="I7751" s="15" t="s">
        <v>22</v>
      </c>
      <c r="J7751" s="15" t="s">
        <v>1340</v>
      </c>
      <c r="K7751" s="30"/>
      <c r="L7751" s="30"/>
      <c r="M7751" s="9" t="s">
        <v>24</v>
      </c>
      <c r="N7751" s="30"/>
      <c r="O7751" s="30"/>
      <c r="P7751" s="30"/>
      <c r="Q7751" s="30"/>
      <c r="R7751" s="30"/>
      <c r="S7751" s="30"/>
      <c r="T7751" s="30"/>
      <c r="V7751" s="9">
        <v>15</v>
      </c>
      <c r="W7751" s="15" t="s">
        <v>4663</v>
      </c>
    </row>
    <row r="7752" spans="2:23" ht="33" customHeight="1" x14ac:dyDescent="0.3">
      <c r="B7752" s="28" t="s">
        <v>7644</v>
      </c>
      <c r="C7752" s="29">
        <v>224842019</v>
      </c>
      <c r="D7752" s="17" t="str">
        <f>+VLOOKUP('jul dic'!B7752,Hoja2!C2974:D16086,2,0)</f>
        <v>2-2018-67419</v>
      </c>
      <c r="E7752" s="17" t="str">
        <f>+VLOOKUP(B7752,Hoja2!A2974:B16086,2,0)</f>
        <v>FINALIZADO</v>
      </c>
      <c r="F7752" s="10">
        <v>43458</v>
      </c>
      <c r="H7752" s="15" t="s">
        <v>21</v>
      </c>
      <c r="I7752" s="15" t="s">
        <v>22</v>
      </c>
      <c r="J7752" s="15" t="s">
        <v>1340</v>
      </c>
      <c r="K7752" s="30"/>
      <c r="L7752" s="30"/>
      <c r="M7752" s="9" t="s">
        <v>24</v>
      </c>
      <c r="N7752" s="30"/>
      <c r="O7752" s="30"/>
      <c r="P7752" s="30"/>
      <c r="Q7752" s="30"/>
      <c r="R7752" s="30"/>
      <c r="S7752" s="30"/>
      <c r="T7752" s="30"/>
      <c r="V7752" s="9">
        <v>15</v>
      </c>
      <c r="W7752" s="15" t="s">
        <v>4663</v>
      </c>
    </row>
    <row r="7753" spans="2:23" ht="33" customHeight="1" x14ac:dyDescent="0.3">
      <c r="B7753" s="28" t="s">
        <v>7645</v>
      </c>
      <c r="C7753" s="29">
        <v>3035072018</v>
      </c>
      <c r="D7753" s="17">
        <f>+VLOOKUP('jul dic'!B7753,Hoja2!C2975:D16087,2,0)</f>
        <v>0</v>
      </c>
      <c r="E7753" s="17" t="str">
        <f>+VLOOKUP(B7753,Hoja2!A2975:B16087,2,0)</f>
        <v>VENCIDO</v>
      </c>
      <c r="F7753" s="10">
        <v>43458</v>
      </c>
      <c r="H7753" s="15" t="s">
        <v>4662</v>
      </c>
      <c r="I7753" s="15" t="s">
        <v>22</v>
      </c>
      <c r="J7753" s="15" t="s">
        <v>3900</v>
      </c>
      <c r="K7753" s="30"/>
      <c r="L7753" s="30"/>
      <c r="M7753" s="9" t="s">
        <v>24</v>
      </c>
      <c r="N7753" s="30"/>
      <c r="O7753" s="30"/>
      <c r="P7753" s="30"/>
      <c r="Q7753" s="30"/>
      <c r="R7753" s="30"/>
      <c r="S7753" s="30"/>
      <c r="T7753" s="30"/>
      <c r="V7753" s="9">
        <v>15</v>
      </c>
      <c r="W7753" s="15" t="s">
        <v>4663</v>
      </c>
    </row>
    <row r="7754" spans="2:23" ht="33" customHeight="1" x14ac:dyDescent="0.3">
      <c r="B7754" s="28" t="s">
        <v>7646</v>
      </c>
      <c r="C7754" s="29">
        <v>3035142018</v>
      </c>
      <c r="D7754" s="17" t="str">
        <f>+VLOOKUP('jul dic'!B7754,Hoja2!C2976:D16088,2,0)</f>
        <v>2-2019-03325</v>
      </c>
      <c r="E7754" s="17" t="str">
        <f>+VLOOKUP(B7754,Hoja2!A2976:B16088,2,0)</f>
        <v>FINALIZADO</v>
      </c>
      <c r="F7754" s="10">
        <v>43458</v>
      </c>
      <c r="H7754" s="15" t="s">
        <v>21</v>
      </c>
      <c r="I7754" s="15" t="s">
        <v>22</v>
      </c>
      <c r="J7754" s="15" t="s">
        <v>1340</v>
      </c>
      <c r="K7754" s="30"/>
      <c r="L7754" s="30"/>
      <c r="M7754" s="9" t="s">
        <v>24</v>
      </c>
      <c r="N7754" s="30"/>
      <c r="O7754" s="30"/>
      <c r="P7754" s="30"/>
      <c r="Q7754" s="30"/>
      <c r="R7754" s="30"/>
      <c r="S7754" s="30"/>
      <c r="T7754" s="30"/>
      <c r="V7754" s="9">
        <v>15</v>
      </c>
      <c r="W7754" s="15" t="s">
        <v>4663</v>
      </c>
    </row>
    <row r="7755" spans="2:23" ht="33" customHeight="1" x14ac:dyDescent="0.3">
      <c r="B7755" s="28" t="s">
        <v>7647</v>
      </c>
      <c r="C7755" s="29">
        <v>3035202018</v>
      </c>
      <c r="D7755" s="17" t="str">
        <f>+VLOOKUP('jul dic'!B7755,Hoja2!C2977:D16089,2,0)</f>
        <v>2-2019-03294</v>
      </c>
      <c r="E7755" s="17" t="str">
        <f>+VLOOKUP(B7755,Hoja2!A2977:B16089,2,0)</f>
        <v>FINALIZADO</v>
      </c>
      <c r="F7755" s="10">
        <v>43458</v>
      </c>
      <c r="H7755" s="15" t="s">
        <v>21</v>
      </c>
      <c r="I7755" s="15" t="s">
        <v>4717</v>
      </c>
      <c r="J7755" s="15" t="s">
        <v>6907</v>
      </c>
      <c r="K7755" s="30"/>
      <c r="L7755" s="30"/>
      <c r="M7755" s="30"/>
      <c r="N7755" s="30"/>
      <c r="O7755" s="9" t="s">
        <v>24</v>
      </c>
      <c r="P7755" s="30"/>
      <c r="Q7755" s="30"/>
      <c r="R7755" s="30"/>
      <c r="S7755" s="30"/>
      <c r="T7755" s="30"/>
      <c r="V7755" s="9">
        <v>10</v>
      </c>
      <c r="W7755" s="15" t="s">
        <v>4674</v>
      </c>
    </row>
    <row r="7756" spans="2:23" ht="33" customHeight="1" x14ac:dyDescent="0.3">
      <c r="B7756" s="28" t="s">
        <v>7648</v>
      </c>
      <c r="C7756" s="29">
        <v>3035262018</v>
      </c>
      <c r="D7756" s="17">
        <f>+VLOOKUP('jul dic'!B7756,Hoja2!C2978:D16090,2,0)</f>
        <v>0</v>
      </c>
      <c r="E7756" s="17" t="str">
        <f>+VLOOKUP(B7756,Hoja2!A2978:B16090,2,0)</f>
        <v>FINALIZADO</v>
      </c>
      <c r="F7756" s="10">
        <v>43458</v>
      </c>
      <c r="H7756" s="15" t="s">
        <v>21</v>
      </c>
      <c r="I7756" s="15" t="s">
        <v>22</v>
      </c>
      <c r="J7756" s="15" t="s">
        <v>7649</v>
      </c>
      <c r="K7756" s="30"/>
      <c r="L7756" s="30"/>
      <c r="M7756" s="9" t="s">
        <v>24</v>
      </c>
      <c r="N7756" s="30"/>
      <c r="O7756" s="30"/>
      <c r="P7756" s="30"/>
      <c r="Q7756" s="30"/>
      <c r="R7756" s="30"/>
      <c r="S7756" s="30"/>
      <c r="T7756" s="30"/>
      <c r="V7756" s="9">
        <v>15</v>
      </c>
      <c r="W7756" s="15" t="s">
        <v>4663</v>
      </c>
    </row>
    <row r="7757" spans="2:23" ht="33" customHeight="1" x14ac:dyDescent="0.3">
      <c r="B7757" s="28" t="s">
        <v>7650</v>
      </c>
      <c r="C7757" s="29">
        <v>3035362018</v>
      </c>
      <c r="D7757" s="17">
        <f>+VLOOKUP('jul dic'!B7757,Hoja2!C2979:D16091,2,0)</f>
        <v>0</v>
      </c>
      <c r="E7757" s="17" t="str">
        <f>+VLOOKUP(B7757,Hoja2!A2979:B16091,2,0)</f>
        <v>FINALIZADO</v>
      </c>
      <c r="F7757" s="10">
        <v>43458</v>
      </c>
      <c r="H7757" s="15" t="s">
        <v>21</v>
      </c>
      <c r="I7757" s="15" t="s">
        <v>22</v>
      </c>
      <c r="J7757" s="15" t="s">
        <v>1340</v>
      </c>
      <c r="K7757" s="30"/>
      <c r="L7757" s="30"/>
      <c r="M7757" s="9" t="s">
        <v>24</v>
      </c>
      <c r="N7757" s="30"/>
      <c r="O7757" s="30"/>
      <c r="P7757" s="30"/>
      <c r="Q7757" s="30"/>
      <c r="R7757" s="30"/>
      <c r="S7757" s="30"/>
      <c r="T7757" s="30"/>
      <c r="V7757" s="9">
        <v>15</v>
      </c>
      <c r="W7757" s="15" t="s">
        <v>4663</v>
      </c>
    </row>
    <row r="7758" spans="2:23" ht="33" customHeight="1" x14ac:dyDescent="0.3">
      <c r="B7758" s="28" t="s">
        <v>7651</v>
      </c>
      <c r="C7758" s="29">
        <v>152802019</v>
      </c>
      <c r="D7758" s="17">
        <f>+VLOOKUP('jul dic'!B7758,Hoja2!C2980:D16092,2,0)</f>
        <v>0</v>
      </c>
      <c r="E7758" s="17" t="str">
        <f>+VLOOKUP(B7758,Hoja2!A2980:B16092,2,0)</f>
        <v>VENCIDO</v>
      </c>
      <c r="F7758" s="10">
        <v>43458</v>
      </c>
      <c r="H7758" s="15" t="s">
        <v>21</v>
      </c>
      <c r="I7758" s="15" t="s">
        <v>22</v>
      </c>
      <c r="J7758" s="15" t="s">
        <v>445</v>
      </c>
      <c r="K7758" s="30"/>
      <c r="L7758" s="30"/>
      <c r="M7758" s="9" t="s">
        <v>24</v>
      </c>
      <c r="N7758" s="30"/>
      <c r="O7758" s="30"/>
      <c r="P7758" s="30"/>
      <c r="Q7758" s="30"/>
      <c r="R7758" s="30"/>
      <c r="S7758" s="30"/>
      <c r="T7758" s="30"/>
      <c r="V7758" s="9">
        <v>15</v>
      </c>
      <c r="W7758" s="15" t="s">
        <v>6845</v>
      </c>
    </row>
    <row r="7759" spans="2:23" ht="33" customHeight="1" x14ac:dyDescent="0.3">
      <c r="B7759" s="28" t="s">
        <v>7652</v>
      </c>
      <c r="C7759" s="29">
        <v>3035592018</v>
      </c>
      <c r="D7759" s="17">
        <f>+VLOOKUP('jul dic'!B7759,Hoja2!C2981:D16093,2,0)</f>
        <v>0</v>
      </c>
      <c r="E7759" s="17" t="str">
        <f>+VLOOKUP(B7759,Hoja2!A2981:B16093,2,0)</f>
        <v>FINALIZADO</v>
      </c>
      <c r="F7759" s="10">
        <v>43458</v>
      </c>
      <c r="H7759" s="15" t="s">
        <v>21</v>
      </c>
      <c r="I7759" s="15" t="s">
        <v>22</v>
      </c>
      <c r="J7759" s="15" t="s">
        <v>1340</v>
      </c>
      <c r="K7759" s="30"/>
      <c r="L7759" s="30"/>
      <c r="M7759" s="9" t="s">
        <v>24</v>
      </c>
      <c r="N7759" s="30"/>
      <c r="O7759" s="30"/>
      <c r="P7759" s="30"/>
      <c r="Q7759" s="30"/>
      <c r="R7759" s="30"/>
      <c r="S7759" s="30"/>
      <c r="T7759" s="30"/>
      <c r="V7759" s="9">
        <v>15</v>
      </c>
      <c r="W7759" s="15" t="s">
        <v>4663</v>
      </c>
    </row>
    <row r="7760" spans="2:23" ht="33" customHeight="1" x14ac:dyDescent="0.3">
      <c r="B7760" s="28" t="s">
        <v>7653</v>
      </c>
      <c r="C7760" s="29">
        <v>3035672018</v>
      </c>
      <c r="D7760" s="17" t="str">
        <f>+VLOOKUP('jul dic'!B7760,Hoja2!C2982:D16094,2,0)</f>
        <v>2-2019-03088</v>
      </c>
      <c r="E7760" s="17" t="str">
        <f>+VLOOKUP(B7760,Hoja2!A2982:B16094,2,0)</f>
        <v>FINALIZADO</v>
      </c>
      <c r="F7760" s="10">
        <v>43458</v>
      </c>
      <c r="H7760" s="15" t="s">
        <v>21</v>
      </c>
      <c r="I7760" s="15" t="s">
        <v>22</v>
      </c>
      <c r="J7760" s="15" t="s">
        <v>7141</v>
      </c>
      <c r="K7760" s="30"/>
      <c r="L7760" s="30"/>
      <c r="M7760" s="9" t="s">
        <v>24</v>
      </c>
      <c r="N7760" s="30"/>
      <c r="O7760" s="30"/>
      <c r="P7760" s="30"/>
      <c r="Q7760" s="30"/>
      <c r="R7760" s="30"/>
      <c r="S7760" s="30"/>
      <c r="T7760" s="30"/>
      <c r="V7760" s="9">
        <v>15</v>
      </c>
      <c r="W7760" s="15" t="s">
        <v>4669</v>
      </c>
    </row>
    <row r="7761" spans="2:23" ht="33" customHeight="1" x14ac:dyDescent="0.3">
      <c r="B7761" s="28" t="s">
        <v>7654</v>
      </c>
      <c r="C7761" s="29">
        <v>3035742018</v>
      </c>
      <c r="D7761" s="17">
        <f>+VLOOKUP('jul dic'!B7761,Hoja2!C2983:D16095,2,0)</f>
        <v>0</v>
      </c>
      <c r="E7761" s="17" t="str">
        <f>+VLOOKUP(B7761,Hoja2!A2983:B16095,2,0)</f>
        <v>VENCIDO</v>
      </c>
      <c r="F7761" s="10">
        <v>43458</v>
      </c>
      <c r="H7761" s="15" t="s">
        <v>21</v>
      </c>
      <c r="I7761" s="15" t="s">
        <v>22</v>
      </c>
      <c r="J7761" s="15" t="s">
        <v>1340</v>
      </c>
      <c r="K7761" s="30"/>
      <c r="L7761" s="30"/>
      <c r="M7761" s="9" t="s">
        <v>24</v>
      </c>
      <c r="N7761" s="30"/>
      <c r="O7761" s="30"/>
      <c r="P7761" s="30"/>
      <c r="Q7761" s="30"/>
      <c r="R7761" s="30"/>
      <c r="S7761" s="30"/>
      <c r="T7761" s="30"/>
      <c r="V7761" s="9">
        <v>15</v>
      </c>
      <c r="W7761" s="15" t="s">
        <v>4663</v>
      </c>
    </row>
    <row r="7762" spans="2:23" ht="33" customHeight="1" x14ac:dyDescent="0.3">
      <c r="B7762" s="28" t="s">
        <v>7655</v>
      </c>
      <c r="C7762" s="29">
        <v>3035842018</v>
      </c>
      <c r="D7762" s="17">
        <f>+VLOOKUP('jul dic'!B7762,Hoja2!C2984:D16096,2,0)</f>
        <v>0</v>
      </c>
      <c r="E7762" s="17" t="str">
        <f>+VLOOKUP(B7762,Hoja2!A2984:B16096,2,0)</f>
        <v>FINALIZADO</v>
      </c>
      <c r="F7762" s="10">
        <v>43458</v>
      </c>
      <c r="H7762" s="15" t="s">
        <v>21</v>
      </c>
      <c r="I7762" s="15" t="s">
        <v>4199</v>
      </c>
      <c r="J7762" s="15" t="s">
        <v>6807</v>
      </c>
      <c r="K7762" s="30"/>
      <c r="L7762" s="30"/>
      <c r="M7762" s="30"/>
      <c r="N7762" s="30"/>
      <c r="O7762" s="30"/>
      <c r="P7762" s="30"/>
      <c r="Q7762" s="9" t="s">
        <v>24</v>
      </c>
      <c r="R7762" s="30"/>
      <c r="S7762" s="30"/>
      <c r="T7762" s="30"/>
      <c r="V7762" s="9">
        <v>15</v>
      </c>
      <c r="W7762" s="15" t="s">
        <v>4669</v>
      </c>
    </row>
    <row r="7763" spans="2:23" ht="33" customHeight="1" x14ac:dyDescent="0.3">
      <c r="B7763" s="28" t="s">
        <v>7656</v>
      </c>
      <c r="C7763" s="29">
        <v>3036022018</v>
      </c>
      <c r="D7763" s="17">
        <f>+VLOOKUP('jul dic'!B7763,Hoja2!C2985:D16097,2,0)</f>
        <v>0</v>
      </c>
      <c r="E7763" s="17" t="str">
        <f>+VLOOKUP(B7763,Hoja2!A2985:B16097,2,0)</f>
        <v>VENCIDO</v>
      </c>
      <c r="F7763" s="10">
        <v>43458</v>
      </c>
      <c r="H7763" s="15" t="s">
        <v>21</v>
      </c>
      <c r="I7763" s="15" t="s">
        <v>22</v>
      </c>
      <c r="J7763" s="15" t="s">
        <v>1340</v>
      </c>
      <c r="K7763" s="30"/>
      <c r="L7763" s="30"/>
      <c r="M7763" s="9" t="s">
        <v>24</v>
      </c>
      <c r="N7763" s="30"/>
      <c r="O7763" s="30"/>
      <c r="P7763" s="30"/>
      <c r="Q7763" s="30"/>
      <c r="R7763" s="30"/>
      <c r="S7763" s="30"/>
      <c r="T7763" s="30"/>
      <c r="V7763" s="9">
        <v>15</v>
      </c>
      <c r="W7763" s="15" t="s">
        <v>4663</v>
      </c>
    </row>
    <row r="7764" spans="2:23" ht="33" customHeight="1" x14ac:dyDescent="0.3">
      <c r="B7764" s="28" t="s">
        <v>7657</v>
      </c>
      <c r="C7764" s="29">
        <v>3036142018</v>
      </c>
      <c r="D7764" s="17" t="str">
        <f>+VLOOKUP('jul dic'!B7764,Hoja2!C2986:D16098,2,0)</f>
        <v>2-2019-03290</v>
      </c>
      <c r="E7764" s="17" t="str">
        <f>+VLOOKUP(B7764,Hoja2!A2986:B16098,2,0)</f>
        <v>FINALIZADO</v>
      </c>
      <c r="F7764" s="10">
        <v>43458</v>
      </c>
      <c r="H7764" s="15" t="s">
        <v>21</v>
      </c>
      <c r="I7764" s="15" t="s">
        <v>22</v>
      </c>
      <c r="J7764" s="15" t="s">
        <v>1340</v>
      </c>
      <c r="K7764" s="30"/>
      <c r="L7764" s="30"/>
      <c r="M7764" s="9" t="s">
        <v>24</v>
      </c>
      <c r="N7764" s="30"/>
      <c r="O7764" s="30"/>
      <c r="P7764" s="30"/>
      <c r="Q7764" s="30"/>
      <c r="R7764" s="30"/>
      <c r="S7764" s="30"/>
      <c r="T7764" s="30"/>
      <c r="V7764" s="9">
        <v>15</v>
      </c>
      <c r="W7764" s="15" t="s">
        <v>4663</v>
      </c>
    </row>
    <row r="7765" spans="2:23" ht="33" customHeight="1" x14ac:dyDescent="0.3">
      <c r="B7765" s="28" t="s">
        <v>7658</v>
      </c>
      <c r="C7765" s="29" t="s">
        <v>4641</v>
      </c>
      <c r="D7765" s="17" t="str">
        <f>+VLOOKUP('jul dic'!B7765,Hoja2!C2987:D16099,2,0)</f>
        <v>2-2019-03221</v>
      </c>
      <c r="E7765" s="17" t="str">
        <f>+VLOOKUP(B7765,Hoja2!A2987:B16099,2,0)</f>
        <v>FINALIZADO</v>
      </c>
      <c r="F7765" s="10">
        <v>43460</v>
      </c>
      <c r="H7765" s="15" t="s">
        <v>21</v>
      </c>
      <c r="I7765" s="15" t="s">
        <v>22</v>
      </c>
      <c r="J7765" s="15" t="s">
        <v>6807</v>
      </c>
      <c r="K7765" s="30"/>
      <c r="L7765" s="30"/>
      <c r="M7765" s="9" t="s">
        <v>24</v>
      </c>
      <c r="N7765" s="30"/>
      <c r="O7765" s="30"/>
      <c r="P7765" s="30"/>
      <c r="Q7765" s="30"/>
      <c r="R7765" s="30"/>
      <c r="S7765" s="30"/>
      <c r="T7765" s="30"/>
      <c r="V7765" s="9">
        <v>15</v>
      </c>
      <c r="W7765" s="15" t="s">
        <v>4669</v>
      </c>
    </row>
    <row r="7766" spans="2:23" ht="33" customHeight="1" x14ac:dyDescent="0.3">
      <c r="B7766" s="28" t="s">
        <v>7659</v>
      </c>
      <c r="C7766" s="29">
        <v>158072019</v>
      </c>
      <c r="D7766" s="17">
        <f>+VLOOKUP('jul dic'!B7766,Hoja2!C2988:D16100,2,0)</f>
        <v>0</v>
      </c>
      <c r="E7766" s="17" t="str">
        <f>+VLOOKUP(B7766,Hoja2!A2988:B16100,2,0)</f>
        <v>NORMAL</v>
      </c>
      <c r="F7766" s="10">
        <v>43460</v>
      </c>
      <c r="H7766" s="15" t="s">
        <v>21</v>
      </c>
      <c r="I7766" s="15" t="s">
        <v>22</v>
      </c>
      <c r="J7766" s="15" t="s">
        <v>1340</v>
      </c>
      <c r="K7766" s="30"/>
      <c r="L7766" s="30"/>
      <c r="M7766" s="9" t="s">
        <v>24</v>
      </c>
      <c r="N7766" s="30"/>
      <c r="O7766" s="30"/>
      <c r="P7766" s="30"/>
      <c r="Q7766" s="30"/>
      <c r="R7766" s="30"/>
      <c r="S7766" s="30"/>
      <c r="T7766" s="30"/>
      <c r="V7766" s="9">
        <v>15</v>
      </c>
      <c r="W7766" s="15" t="s">
        <v>4663</v>
      </c>
    </row>
    <row r="7767" spans="2:23" ht="33" customHeight="1" x14ac:dyDescent="0.3">
      <c r="B7767" s="28" t="s">
        <v>7660</v>
      </c>
      <c r="C7767" s="29">
        <v>146262019</v>
      </c>
      <c r="D7767" s="17" t="str">
        <f>+VLOOKUP('jul dic'!B7767,Hoja2!C2989:D16101,2,0)</f>
        <v>2-2019-01897</v>
      </c>
      <c r="E7767" s="17" t="str">
        <f>+VLOOKUP(B7767,Hoja2!A2989:B16101,2,0)</f>
        <v>FINALIZADO</v>
      </c>
      <c r="F7767" s="10">
        <v>43460</v>
      </c>
      <c r="H7767" s="15" t="s">
        <v>21</v>
      </c>
      <c r="I7767" s="15" t="s">
        <v>22</v>
      </c>
      <c r="J7767" s="15" t="s">
        <v>1340</v>
      </c>
      <c r="K7767" s="30"/>
      <c r="L7767" s="30"/>
      <c r="M7767" s="9" t="s">
        <v>24</v>
      </c>
      <c r="N7767" s="30"/>
      <c r="O7767" s="30"/>
      <c r="P7767" s="30"/>
      <c r="Q7767" s="30"/>
      <c r="R7767" s="30"/>
      <c r="S7767" s="30"/>
      <c r="T7767" s="30"/>
      <c r="V7767" s="9">
        <v>15</v>
      </c>
      <c r="W7767" s="15" t="s">
        <v>4663</v>
      </c>
    </row>
    <row r="7768" spans="2:23" ht="33" customHeight="1" x14ac:dyDescent="0.3">
      <c r="B7768" s="28" t="s">
        <v>7661</v>
      </c>
      <c r="C7768" s="29">
        <v>3036992018</v>
      </c>
      <c r="D7768" s="17">
        <f>+VLOOKUP('jul dic'!B7768,Hoja2!C2990:D16102,2,0)</f>
        <v>0</v>
      </c>
      <c r="E7768" s="17" t="str">
        <f>+VLOOKUP(B7768,Hoja2!A2990:B16102,2,0)</f>
        <v>FINALIZADO</v>
      </c>
      <c r="F7768" s="10">
        <v>43460</v>
      </c>
      <c r="H7768" s="15" t="s">
        <v>29</v>
      </c>
      <c r="I7768" s="15" t="s">
        <v>4717</v>
      </c>
      <c r="J7768" s="15" t="s">
        <v>4717</v>
      </c>
      <c r="K7768" s="30"/>
      <c r="L7768" s="30"/>
      <c r="M7768" s="30"/>
      <c r="N7768" s="30"/>
      <c r="O7768" s="9" t="s">
        <v>24</v>
      </c>
      <c r="P7768" s="30"/>
      <c r="Q7768" s="30"/>
      <c r="R7768" s="30"/>
      <c r="S7768" s="30"/>
      <c r="T7768" s="30"/>
      <c r="V7768" s="9">
        <v>10</v>
      </c>
      <c r="W7768" s="15" t="s">
        <v>4663</v>
      </c>
    </row>
    <row r="7769" spans="2:23" ht="33" customHeight="1" x14ac:dyDescent="0.3">
      <c r="B7769" s="28" t="s">
        <v>7662</v>
      </c>
      <c r="C7769" s="29">
        <v>158982019</v>
      </c>
      <c r="D7769" s="17">
        <f>+VLOOKUP('jul dic'!B7769,Hoja2!C2991:D16103,2,0)</f>
        <v>0</v>
      </c>
      <c r="E7769" s="17" t="str">
        <f>+VLOOKUP(B7769,Hoja2!A2991:B16103,2,0)</f>
        <v>FINALIZADO</v>
      </c>
      <c r="F7769" s="10">
        <v>43460</v>
      </c>
      <c r="H7769" s="15" t="s">
        <v>29</v>
      </c>
      <c r="I7769" s="15" t="s">
        <v>22</v>
      </c>
      <c r="J7769" s="15" t="s">
        <v>445</v>
      </c>
      <c r="K7769" s="30"/>
      <c r="L7769" s="30"/>
      <c r="M7769" s="9" t="s">
        <v>24</v>
      </c>
      <c r="N7769" s="30"/>
      <c r="O7769" s="30"/>
      <c r="P7769" s="30"/>
      <c r="Q7769" s="30"/>
      <c r="R7769" s="30"/>
      <c r="S7769" s="30"/>
      <c r="T7769" s="30"/>
      <c r="V7769" s="9">
        <v>15</v>
      </c>
      <c r="W7769" s="15" t="s">
        <v>6845</v>
      </c>
    </row>
    <row r="7770" spans="2:23" ht="33" customHeight="1" x14ac:dyDescent="0.3">
      <c r="B7770" s="28" t="s">
        <v>7663</v>
      </c>
      <c r="C7770" s="29">
        <v>158362019</v>
      </c>
      <c r="D7770" s="17" t="str">
        <f>+VLOOKUP('jul dic'!B7770,Hoja2!C2992:D16104,2,0)</f>
        <v>2-2019-05021</v>
      </c>
      <c r="E7770" s="17" t="str">
        <f>+VLOOKUP(B7770,Hoja2!A2992:B16104,2,0)</f>
        <v>FINALIZADO</v>
      </c>
      <c r="F7770" s="10">
        <v>43460</v>
      </c>
      <c r="H7770" s="15" t="s">
        <v>29</v>
      </c>
      <c r="I7770" s="15" t="s">
        <v>22</v>
      </c>
      <c r="J7770" s="15" t="s">
        <v>7608</v>
      </c>
      <c r="K7770" s="30"/>
      <c r="L7770" s="30"/>
      <c r="M7770" s="9" t="s">
        <v>24</v>
      </c>
      <c r="N7770" s="30"/>
      <c r="O7770" s="30"/>
      <c r="P7770" s="30"/>
      <c r="Q7770" s="30"/>
      <c r="R7770" s="30"/>
      <c r="S7770" s="30"/>
      <c r="T7770" s="30"/>
      <c r="V7770" s="9">
        <v>15</v>
      </c>
      <c r="W7770" s="15" t="s">
        <v>4804</v>
      </c>
    </row>
    <row r="7771" spans="2:23" ht="33" customHeight="1" x14ac:dyDescent="0.3">
      <c r="B7771" s="28" t="s">
        <v>7664</v>
      </c>
      <c r="C7771" s="29" t="s">
        <v>4641</v>
      </c>
      <c r="D7771" s="17">
        <f>+VLOOKUP('jul dic'!B7771,Hoja2!C2993:D16105,2,0)</f>
        <v>0</v>
      </c>
      <c r="E7771" s="17" t="str">
        <f>+VLOOKUP(B7771,Hoja2!A2993:B16105,2,0)</f>
        <v>VENCIDO</v>
      </c>
      <c r="F7771" s="10">
        <v>43460</v>
      </c>
      <c r="H7771" s="15" t="s">
        <v>29</v>
      </c>
      <c r="I7771" s="15" t="s">
        <v>45</v>
      </c>
      <c r="J7771" s="15" t="s">
        <v>127</v>
      </c>
      <c r="K7771" s="9" t="s">
        <v>24</v>
      </c>
      <c r="L7771" s="30"/>
      <c r="M7771" s="30"/>
      <c r="N7771" s="30"/>
      <c r="O7771" s="30"/>
      <c r="P7771" s="30"/>
      <c r="Q7771" s="30"/>
      <c r="R7771" s="30"/>
      <c r="S7771" s="30"/>
      <c r="T7771" s="30"/>
      <c r="V7771" s="9">
        <v>10</v>
      </c>
      <c r="W7771" s="15" t="s">
        <v>6802</v>
      </c>
    </row>
    <row r="7772" spans="2:23" ht="33" customHeight="1" x14ac:dyDescent="0.3">
      <c r="B7772" s="28" t="s">
        <v>7665</v>
      </c>
      <c r="C7772" s="29">
        <v>158092019</v>
      </c>
      <c r="D7772" s="17" t="str">
        <f>+VLOOKUP('jul dic'!B7772,Hoja2!C2994:D16106,2,0)</f>
        <v>2-2019-05047</v>
      </c>
      <c r="E7772" s="17" t="str">
        <f>+VLOOKUP(B7772,Hoja2!A2994:B16106,2,0)</f>
        <v>FINALIZADO</v>
      </c>
      <c r="F7772" s="10">
        <v>43460</v>
      </c>
      <c r="H7772" s="15" t="s">
        <v>29</v>
      </c>
      <c r="I7772" s="15" t="s">
        <v>22</v>
      </c>
      <c r="J7772" s="15" t="s">
        <v>6807</v>
      </c>
      <c r="K7772" s="30"/>
      <c r="L7772" s="30"/>
      <c r="M7772" s="9" t="s">
        <v>24</v>
      </c>
      <c r="N7772" s="30"/>
      <c r="O7772" s="30"/>
      <c r="P7772" s="30"/>
      <c r="Q7772" s="30"/>
      <c r="R7772" s="30"/>
      <c r="S7772" s="30"/>
      <c r="T7772" s="30"/>
      <c r="V7772" s="9">
        <v>15</v>
      </c>
      <c r="W7772" s="15" t="s">
        <v>4669</v>
      </c>
    </row>
    <row r="7773" spans="2:23" ht="33" customHeight="1" x14ac:dyDescent="0.3">
      <c r="B7773" s="28" t="s">
        <v>7666</v>
      </c>
      <c r="C7773" s="29" t="s">
        <v>4641</v>
      </c>
      <c r="D7773" s="17">
        <f>+VLOOKUP('jul dic'!B7773,Hoja2!C2995:D16107,2,0)</f>
        <v>0</v>
      </c>
      <c r="E7773" s="17" t="str">
        <f>+VLOOKUP(B7773,Hoja2!A2995:B16107,2,0)</f>
        <v>FINALIZADO</v>
      </c>
      <c r="F7773" s="10">
        <v>43460</v>
      </c>
      <c r="H7773" s="15" t="s">
        <v>29</v>
      </c>
      <c r="I7773" s="15" t="s">
        <v>45</v>
      </c>
      <c r="J7773" s="15" t="s">
        <v>7667</v>
      </c>
      <c r="K7773" s="9" t="s">
        <v>24</v>
      </c>
      <c r="L7773" s="30"/>
      <c r="M7773" s="30"/>
      <c r="N7773" s="30"/>
      <c r="O7773" s="30"/>
      <c r="P7773" s="30"/>
      <c r="Q7773" s="30"/>
      <c r="R7773" s="30"/>
      <c r="S7773" s="30"/>
      <c r="T7773" s="30"/>
      <c r="V7773" s="9">
        <v>10</v>
      </c>
      <c r="W7773" s="15" t="s">
        <v>4669</v>
      </c>
    </row>
    <row r="7774" spans="2:23" ht="33" customHeight="1" x14ac:dyDescent="0.3">
      <c r="B7774" s="28" t="s">
        <v>7668</v>
      </c>
      <c r="C7774" s="29">
        <v>158452019</v>
      </c>
      <c r="D7774" s="17">
        <f>+VLOOKUP('jul dic'!B7774,Hoja2!C2996:D16108,2,0)</f>
        <v>0</v>
      </c>
      <c r="E7774" s="17" t="str">
        <f>+VLOOKUP(B7774,Hoja2!A2996:B16108,2,0)</f>
        <v>VENCIDO</v>
      </c>
      <c r="F7774" s="10">
        <v>43460</v>
      </c>
      <c r="H7774" s="15" t="s">
        <v>29</v>
      </c>
      <c r="I7774" s="15" t="s">
        <v>45</v>
      </c>
      <c r="J7774" s="15" t="s">
        <v>7495</v>
      </c>
      <c r="K7774" s="9" t="s">
        <v>24</v>
      </c>
      <c r="L7774" s="30"/>
      <c r="M7774" s="30"/>
      <c r="N7774" s="30"/>
      <c r="O7774" s="30"/>
      <c r="P7774" s="30"/>
      <c r="Q7774" s="30"/>
      <c r="R7774" s="30"/>
      <c r="S7774" s="30"/>
      <c r="T7774" s="30"/>
      <c r="V7774" s="9">
        <v>10</v>
      </c>
      <c r="W7774" s="15" t="s">
        <v>4669</v>
      </c>
    </row>
    <row r="7775" spans="2:23" ht="33" customHeight="1" x14ac:dyDescent="0.3">
      <c r="B7775" s="28" t="s">
        <v>7669</v>
      </c>
      <c r="C7775" s="29">
        <v>158832019</v>
      </c>
      <c r="D7775" s="17">
        <f>+VLOOKUP('jul dic'!B7775,Hoja2!C2997:D16109,2,0)</f>
        <v>0</v>
      </c>
      <c r="E7775" s="17" t="str">
        <f>+VLOOKUP(B7775,Hoja2!A2997:B16109,2,0)</f>
        <v>VENCIDO</v>
      </c>
      <c r="F7775" s="10">
        <v>43460</v>
      </c>
      <c r="H7775" s="15" t="s">
        <v>21</v>
      </c>
      <c r="I7775" s="15" t="s">
        <v>22</v>
      </c>
      <c r="J7775" s="15" t="s">
        <v>1340</v>
      </c>
      <c r="K7775" s="30"/>
      <c r="L7775" s="30"/>
      <c r="M7775" s="9" t="s">
        <v>24</v>
      </c>
      <c r="N7775" s="30"/>
      <c r="O7775" s="30"/>
      <c r="P7775" s="30"/>
      <c r="Q7775" s="30"/>
      <c r="R7775" s="30"/>
      <c r="S7775" s="30"/>
      <c r="T7775" s="30"/>
      <c r="V7775" s="9">
        <v>15</v>
      </c>
      <c r="W7775" s="15" t="s">
        <v>4663</v>
      </c>
    </row>
    <row r="7776" spans="2:23" ht="33" customHeight="1" x14ac:dyDescent="0.3">
      <c r="B7776" s="28" t="s">
        <v>7670</v>
      </c>
      <c r="C7776" s="29">
        <v>158792019</v>
      </c>
      <c r="D7776" s="17">
        <f>+VLOOKUP('jul dic'!B7776,Hoja2!C2998:D16110,2,0)</f>
        <v>0</v>
      </c>
      <c r="E7776" s="17" t="str">
        <f>+VLOOKUP(B7776,Hoja2!A2998:B16110,2,0)</f>
        <v>VENCIDO</v>
      </c>
      <c r="F7776" s="10">
        <v>43460</v>
      </c>
      <c r="H7776" s="15" t="s">
        <v>21</v>
      </c>
      <c r="I7776" s="15" t="s">
        <v>22</v>
      </c>
      <c r="J7776" s="15" t="s">
        <v>1340</v>
      </c>
      <c r="K7776" s="30"/>
      <c r="L7776" s="30"/>
      <c r="M7776" s="9" t="s">
        <v>24</v>
      </c>
      <c r="N7776" s="30"/>
      <c r="O7776" s="30"/>
      <c r="P7776" s="30"/>
      <c r="Q7776" s="30"/>
      <c r="R7776" s="30"/>
      <c r="S7776" s="30"/>
      <c r="T7776" s="30"/>
      <c r="V7776" s="9">
        <v>15</v>
      </c>
      <c r="W7776" s="15" t="s">
        <v>4663</v>
      </c>
    </row>
    <row r="7777" spans="2:23" ht="33" customHeight="1" x14ac:dyDescent="0.3">
      <c r="B7777" s="28" t="s">
        <v>7671</v>
      </c>
      <c r="C7777" s="29">
        <v>158712019</v>
      </c>
      <c r="D7777" s="17" t="str">
        <f>+VLOOKUP('jul dic'!B7777,Hoja2!C2999:D16111,2,0)</f>
        <v>2-2019-02368</v>
      </c>
      <c r="E7777" s="17" t="str">
        <f>+VLOOKUP(B7777,Hoja2!A2999:B16111,2,0)</f>
        <v>FINALIZADO</v>
      </c>
      <c r="F7777" s="10">
        <v>43460</v>
      </c>
      <c r="H7777" s="15" t="s">
        <v>21</v>
      </c>
      <c r="I7777" s="15" t="s">
        <v>22</v>
      </c>
      <c r="J7777" s="15" t="s">
        <v>1340</v>
      </c>
      <c r="K7777" s="30"/>
      <c r="L7777" s="30"/>
      <c r="M7777" s="9" t="s">
        <v>24</v>
      </c>
      <c r="N7777" s="30"/>
      <c r="O7777" s="30"/>
      <c r="P7777" s="30"/>
      <c r="Q7777" s="30"/>
      <c r="R7777" s="30"/>
      <c r="S7777" s="30"/>
      <c r="T7777" s="30"/>
      <c r="V7777" s="9">
        <v>15</v>
      </c>
      <c r="W7777" s="15" t="s">
        <v>4663</v>
      </c>
    </row>
    <row r="7778" spans="2:23" ht="33" customHeight="1" x14ac:dyDescent="0.3">
      <c r="B7778" s="28" t="s">
        <v>7672</v>
      </c>
      <c r="C7778" s="29">
        <v>158012019</v>
      </c>
      <c r="D7778" s="17" t="str">
        <f>+VLOOKUP('jul dic'!B7778,Hoja2!C3000:D16112,2,0)</f>
        <v>2-2019-05056</v>
      </c>
      <c r="E7778" s="17" t="str">
        <f>+VLOOKUP(B7778,Hoja2!A3000:B16112,2,0)</f>
        <v>FINALIZADO</v>
      </c>
      <c r="F7778" s="10">
        <v>43460</v>
      </c>
      <c r="H7778" s="15" t="s">
        <v>21</v>
      </c>
      <c r="I7778" s="15" t="s">
        <v>22</v>
      </c>
      <c r="J7778" s="15" t="s">
        <v>1340</v>
      </c>
      <c r="K7778" s="30"/>
      <c r="L7778" s="30"/>
      <c r="M7778" s="9" t="s">
        <v>24</v>
      </c>
      <c r="N7778" s="30"/>
      <c r="O7778" s="30"/>
      <c r="P7778" s="30"/>
      <c r="Q7778" s="30"/>
      <c r="R7778" s="30"/>
      <c r="S7778" s="30"/>
      <c r="T7778" s="30"/>
      <c r="V7778" s="9">
        <v>15</v>
      </c>
      <c r="W7778" s="15" t="s">
        <v>4663</v>
      </c>
    </row>
    <row r="7779" spans="2:23" ht="33" customHeight="1" x14ac:dyDescent="0.3">
      <c r="B7779" s="28" t="s">
        <v>7673</v>
      </c>
      <c r="C7779" s="29">
        <v>157992019</v>
      </c>
      <c r="D7779" s="17" t="str">
        <f>+VLOOKUP('jul dic'!B7779,Hoja2!C3001:D16113,2,0)</f>
        <v>2-2019-05013</v>
      </c>
      <c r="E7779" s="17" t="str">
        <f>+VLOOKUP(B7779,Hoja2!A3001:B16113,2,0)</f>
        <v>FINALIZADO</v>
      </c>
      <c r="F7779" s="10">
        <v>43460</v>
      </c>
      <c r="H7779" s="15" t="s">
        <v>21</v>
      </c>
      <c r="I7779" s="15" t="s">
        <v>22</v>
      </c>
      <c r="J7779" s="15" t="s">
        <v>1340</v>
      </c>
      <c r="K7779" s="30"/>
      <c r="L7779" s="30"/>
      <c r="M7779" s="9" t="s">
        <v>24</v>
      </c>
      <c r="N7779" s="30"/>
      <c r="O7779" s="30"/>
      <c r="P7779" s="30"/>
      <c r="Q7779" s="30"/>
      <c r="R7779" s="30"/>
      <c r="S7779" s="30"/>
      <c r="T7779" s="30"/>
      <c r="V7779" s="9">
        <v>15</v>
      </c>
      <c r="W7779" s="15" t="s">
        <v>4663</v>
      </c>
    </row>
    <row r="7780" spans="2:23" ht="33" customHeight="1" x14ac:dyDescent="0.3">
      <c r="B7780" s="28" t="s">
        <v>7674</v>
      </c>
      <c r="C7780" s="29">
        <v>2994232018</v>
      </c>
      <c r="D7780" s="17" t="str">
        <f>+VLOOKUP('jul dic'!B7780,Hoja2!C3002:D16114,2,0)</f>
        <v>2-2019-00508</v>
      </c>
      <c r="E7780" s="17" t="str">
        <f>+VLOOKUP(B7780,Hoja2!A3002:B16114,2,0)</f>
        <v>FINALIZADO</v>
      </c>
      <c r="F7780" s="10">
        <v>43460</v>
      </c>
      <c r="H7780" s="15" t="s">
        <v>4662</v>
      </c>
      <c r="I7780" s="15" t="s">
        <v>22</v>
      </c>
      <c r="J7780" s="15" t="s">
        <v>4671</v>
      </c>
      <c r="K7780" s="30"/>
      <c r="L7780" s="30"/>
      <c r="M7780" s="9" t="s">
        <v>24</v>
      </c>
      <c r="N7780" s="30"/>
      <c r="O7780" s="30"/>
      <c r="P7780" s="30"/>
      <c r="Q7780" s="30"/>
      <c r="R7780" s="30"/>
      <c r="S7780" s="30"/>
      <c r="T7780" s="30"/>
      <c r="V7780" s="9">
        <v>15</v>
      </c>
      <c r="W7780" s="15" t="s">
        <v>4663</v>
      </c>
    </row>
    <row r="7781" spans="2:23" ht="33" customHeight="1" x14ac:dyDescent="0.3">
      <c r="B7781" s="28" t="s">
        <v>7675</v>
      </c>
      <c r="C7781" s="29">
        <v>3017412018</v>
      </c>
      <c r="D7781" s="17" t="str">
        <f>+VLOOKUP('jul dic'!B7781,Hoja2!C3003:D16115,2,0)</f>
        <v>2-2019-00766</v>
      </c>
      <c r="E7781" s="17" t="str">
        <f>+VLOOKUP(B7781,Hoja2!A3003:B16115,2,0)</f>
        <v>FINALIZADO</v>
      </c>
      <c r="F7781" s="10">
        <v>43460</v>
      </c>
      <c r="H7781" s="15" t="s">
        <v>21</v>
      </c>
      <c r="I7781" s="15" t="s">
        <v>22</v>
      </c>
      <c r="J7781" s="15" t="s">
        <v>1340</v>
      </c>
      <c r="K7781" s="30"/>
      <c r="L7781" s="30"/>
      <c r="M7781" s="9" t="s">
        <v>24</v>
      </c>
      <c r="N7781" s="30"/>
      <c r="O7781" s="30"/>
      <c r="P7781" s="30"/>
      <c r="Q7781" s="30"/>
      <c r="R7781" s="30"/>
      <c r="S7781" s="30"/>
      <c r="T7781" s="30"/>
      <c r="V7781" s="9">
        <v>15</v>
      </c>
      <c r="W7781" s="15" t="s">
        <v>4663</v>
      </c>
    </row>
    <row r="7782" spans="2:23" ht="33" customHeight="1" x14ac:dyDescent="0.3">
      <c r="B7782" s="28" t="s">
        <v>7676</v>
      </c>
      <c r="C7782" s="29">
        <v>3007162018</v>
      </c>
      <c r="D7782" s="17">
        <f>+VLOOKUP('jul dic'!B7782,Hoja2!C3004:D16116,2,0)</f>
        <v>0</v>
      </c>
      <c r="E7782" s="17" t="str">
        <f>+VLOOKUP(B7782,Hoja2!A3004:B16116,2,0)</f>
        <v>VENCIDO</v>
      </c>
      <c r="F7782" s="10">
        <v>43460</v>
      </c>
      <c r="H7782" s="15" t="s">
        <v>21</v>
      </c>
      <c r="I7782" s="15" t="s">
        <v>22</v>
      </c>
      <c r="J7782" s="15" t="s">
        <v>1340</v>
      </c>
      <c r="K7782" s="30"/>
      <c r="L7782" s="30"/>
      <c r="M7782" s="9" t="s">
        <v>24</v>
      </c>
      <c r="N7782" s="30"/>
      <c r="O7782" s="30"/>
      <c r="P7782" s="30"/>
      <c r="Q7782" s="30"/>
      <c r="R7782" s="30"/>
      <c r="S7782" s="30"/>
      <c r="T7782" s="30"/>
      <c r="V7782" s="9">
        <v>15</v>
      </c>
      <c r="W7782" s="15" t="s">
        <v>4663</v>
      </c>
    </row>
    <row r="7783" spans="2:23" ht="33" customHeight="1" x14ac:dyDescent="0.3">
      <c r="B7783" s="28" t="s">
        <v>7677</v>
      </c>
      <c r="C7783" s="29">
        <v>3027272019</v>
      </c>
      <c r="D7783" s="17" t="str">
        <f>+VLOOKUP('jul dic'!B7783,Hoja2!C3005:D16117,2,0)</f>
        <v>2-2018-67401</v>
      </c>
      <c r="E7783" s="17" t="str">
        <f>+VLOOKUP(B7783,Hoja2!A3005:B16117,2,0)</f>
        <v>FINALIZADO</v>
      </c>
      <c r="F7783" s="10">
        <v>43460</v>
      </c>
      <c r="H7783" s="15" t="s">
        <v>21</v>
      </c>
      <c r="I7783" s="15" t="s">
        <v>22</v>
      </c>
      <c r="J7783" s="15" t="s">
        <v>1340</v>
      </c>
      <c r="K7783" s="30"/>
      <c r="L7783" s="30"/>
      <c r="M7783" s="9" t="s">
        <v>24</v>
      </c>
      <c r="N7783" s="30"/>
      <c r="O7783" s="30"/>
      <c r="P7783" s="30"/>
      <c r="Q7783" s="30"/>
      <c r="R7783" s="30"/>
      <c r="S7783" s="30"/>
      <c r="T7783" s="30"/>
      <c r="V7783" s="9">
        <v>15</v>
      </c>
      <c r="W7783" s="15" t="s">
        <v>4663</v>
      </c>
    </row>
    <row r="7784" spans="2:23" ht="33" customHeight="1" x14ac:dyDescent="0.3">
      <c r="B7784" s="28" t="s">
        <v>7678</v>
      </c>
      <c r="C7784" s="29">
        <v>2907082018</v>
      </c>
      <c r="D7784" s="17">
        <f>+VLOOKUP('jul dic'!B7784,Hoja2!C3006:D16118,2,0)</f>
        <v>0</v>
      </c>
      <c r="E7784" s="17" t="str">
        <f>+VLOOKUP(B7784,Hoja2!A3006:B16118,2,0)</f>
        <v>FINALIZADO</v>
      </c>
      <c r="F7784" s="10">
        <v>43460</v>
      </c>
      <c r="H7784" s="15" t="s">
        <v>21</v>
      </c>
      <c r="I7784" s="15" t="s">
        <v>22</v>
      </c>
      <c r="J7784" s="15" t="s">
        <v>1340</v>
      </c>
      <c r="K7784" s="30"/>
      <c r="L7784" s="30"/>
      <c r="M7784" s="9" t="s">
        <v>24</v>
      </c>
      <c r="N7784" s="30"/>
      <c r="O7784" s="30"/>
      <c r="P7784" s="30"/>
      <c r="Q7784" s="30"/>
      <c r="R7784" s="30"/>
      <c r="S7784" s="30"/>
      <c r="T7784" s="30"/>
      <c r="V7784" s="9">
        <v>15</v>
      </c>
      <c r="W7784" s="15" t="s">
        <v>4663</v>
      </c>
    </row>
    <row r="7785" spans="2:23" ht="33" customHeight="1" x14ac:dyDescent="0.3">
      <c r="B7785" s="28" t="s">
        <v>7679</v>
      </c>
      <c r="C7785" s="29">
        <v>3033962018</v>
      </c>
      <c r="D7785" s="17" t="str">
        <f>+VLOOKUP('jul dic'!B7785,Hoja2!C3007:D16119,2,0)</f>
        <v>2-2019-03561</v>
      </c>
      <c r="E7785" s="17" t="str">
        <f>+VLOOKUP(B7785,Hoja2!A3007:B16119,2,0)</f>
        <v>FINALIZADO</v>
      </c>
      <c r="F7785" s="10">
        <v>43460</v>
      </c>
      <c r="H7785" s="15" t="s">
        <v>21</v>
      </c>
      <c r="I7785" s="15" t="s">
        <v>22</v>
      </c>
      <c r="J7785" s="15" t="s">
        <v>1340</v>
      </c>
      <c r="K7785" s="30"/>
      <c r="L7785" s="30"/>
      <c r="M7785" s="9" t="s">
        <v>24</v>
      </c>
      <c r="N7785" s="30"/>
      <c r="O7785" s="30"/>
      <c r="P7785" s="30"/>
      <c r="Q7785" s="30"/>
      <c r="R7785" s="30"/>
      <c r="S7785" s="30"/>
      <c r="T7785" s="30"/>
      <c r="V7785" s="9">
        <v>15</v>
      </c>
      <c r="W7785" s="15" t="s">
        <v>4663</v>
      </c>
    </row>
    <row r="7786" spans="2:23" ht="33" customHeight="1" x14ac:dyDescent="0.3">
      <c r="B7786" s="28" t="s">
        <v>7680</v>
      </c>
      <c r="C7786" s="29">
        <v>3034012018</v>
      </c>
      <c r="D7786" s="17" t="str">
        <f>+VLOOKUP('jul dic'!B7786,Hoja2!C3008:D16120,2,0)</f>
        <v>2-2019-03558</v>
      </c>
      <c r="E7786" s="17" t="str">
        <f>+VLOOKUP(B7786,Hoja2!A3008:B16120,2,0)</f>
        <v>FINALIZADO</v>
      </c>
      <c r="F7786" s="10">
        <v>43460</v>
      </c>
      <c r="H7786" s="15" t="s">
        <v>21</v>
      </c>
      <c r="I7786" s="15" t="s">
        <v>22</v>
      </c>
      <c r="J7786" s="15" t="s">
        <v>1340</v>
      </c>
      <c r="K7786" s="30"/>
      <c r="L7786" s="30"/>
      <c r="M7786" s="9" t="s">
        <v>24</v>
      </c>
      <c r="N7786" s="30"/>
      <c r="O7786" s="30"/>
      <c r="P7786" s="30"/>
      <c r="Q7786" s="30"/>
      <c r="R7786" s="30"/>
      <c r="S7786" s="30"/>
      <c r="T7786" s="30"/>
      <c r="V7786" s="9">
        <v>15</v>
      </c>
      <c r="W7786" s="15" t="s">
        <v>4663</v>
      </c>
    </row>
    <row r="7787" spans="2:23" ht="33" customHeight="1" x14ac:dyDescent="0.3">
      <c r="B7787" s="28" t="s">
        <v>7681</v>
      </c>
      <c r="C7787" s="29">
        <v>3034062018</v>
      </c>
      <c r="D7787" s="17">
        <f>+VLOOKUP('jul dic'!B7787,Hoja2!C3009:D16121,2,0)</f>
        <v>0</v>
      </c>
      <c r="E7787" s="17" t="str">
        <f>+VLOOKUP(B7787,Hoja2!A3009:B16121,2,0)</f>
        <v>FINALIZADO</v>
      </c>
      <c r="F7787" s="10">
        <v>43460</v>
      </c>
      <c r="H7787" s="15" t="s">
        <v>4662</v>
      </c>
      <c r="I7787" s="15" t="s">
        <v>4717</v>
      </c>
      <c r="J7787" s="15" t="s">
        <v>1340</v>
      </c>
      <c r="K7787" s="30"/>
      <c r="L7787" s="30"/>
      <c r="M7787" s="30"/>
      <c r="N7787" s="30"/>
      <c r="O7787" s="9" t="s">
        <v>24</v>
      </c>
      <c r="P7787" s="30"/>
      <c r="Q7787" s="30"/>
      <c r="R7787" s="30"/>
      <c r="S7787" s="30"/>
      <c r="T7787" s="30"/>
      <c r="V7787" s="9">
        <v>10</v>
      </c>
      <c r="W7787" s="15" t="s">
        <v>4663</v>
      </c>
    </row>
    <row r="7788" spans="2:23" ht="33" customHeight="1" x14ac:dyDescent="0.3">
      <c r="B7788" s="28" t="s">
        <v>7682</v>
      </c>
      <c r="C7788" s="29">
        <v>3034132018</v>
      </c>
      <c r="D7788" s="17" t="str">
        <f>+VLOOKUP('jul dic'!B7788,Hoja2!C3010:D16122,2,0)</f>
        <v>2-2019-03554</v>
      </c>
      <c r="E7788" s="17" t="str">
        <f>+VLOOKUP(B7788,Hoja2!A3010:B16122,2,0)</f>
        <v>FINALIZADO</v>
      </c>
      <c r="F7788" s="10">
        <v>43460</v>
      </c>
      <c r="H7788" s="15" t="s">
        <v>4662</v>
      </c>
      <c r="I7788" s="15" t="s">
        <v>22</v>
      </c>
      <c r="J7788" s="15" t="s">
        <v>6801</v>
      </c>
      <c r="K7788" s="30"/>
      <c r="L7788" s="30"/>
      <c r="M7788" s="9" t="s">
        <v>24</v>
      </c>
      <c r="N7788" s="30"/>
      <c r="O7788" s="30"/>
      <c r="P7788" s="30"/>
      <c r="Q7788" s="30"/>
      <c r="R7788" s="30"/>
      <c r="S7788" s="30"/>
      <c r="T7788" s="30"/>
      <c r="V7788" s="9">
        <v>15</v>
      </c>
      <c r="W7788" s="15" t="s">
        <v>4663</v>
      </c>
    </row>
    <row r="7789" spans="2:23" ht="33" customHeight="1" x14ac:dyDescent="0.3">
      <c r="B7789" s="28" t="s">
        <v>7683</v>
      </c>
      <c r="C7789" s="29">
        <v>158882018</v>
      </c>
      <c r="D7789" s="17">
        <f>+VLOOKUP('jul dic'!B7789,Hoja2!C3011:D16123,2,0)</f>
        <v>0</v>
      </c>
      <c r="E7789" s="17" t="str">
        <f>+VLOOKUP(B7789,Hoja2!A3011:B16123,2,0)</f>
        <v>FINALIZADO</v>
      </c>
      <c r="F7789" s="10">
        <v>43460</v>
      </c>
      <c r="H7789" s="15" t="s">
        <v>4662</v>
      </c>
      <c r="I7789" s="15" t="s">
        <v>22</v>
      </c>
      <c r="J7789" s="15" t="s">
        <v>1340</v>
      </c>
      <c r="K7789" s="30"/>
      <c r="L7789" s="30"/>
      <c r="M7789" s="9" t="s">
        <v>24</v>
      </c>
      <c r="N7789" s="30"/>
      <c r="O7789" s="30"/>
      <c r="P7789" s="30"/>
      <c r="Q7789" s="30"/>
      <c r="R7789" s="30"/>
      <c r="S7789" s="30"/>
      <c r="T7789" s="30"/>
      <c r="V7789" s="9">
        <v>15</v>
      </c>
      <c r="W7789" s="15" t="s">
        <v>4663</v>
      </c>
    </row>
    <row r="7790" spans="2:23" ht="33" customHeight="1" x14ac:dyDescent="0.3">
      <c r="B7790" s="28" t="s">
        <v>7684</v>
      </c>
      <c r="C7790" s="29">
        <v>3034162018</v>
      </c>
      <c r="D7790" s="17" t="str">
        <f>+VLOOKUP('jul dic'!B7790,Hoja2!C3012:D16124,2,0)</f>
        <v>2-2019-03537</v>
      </c>
      <c r="E7790" s="17" t="str">
        <f>+VLOOKUP(B7790,Hoja2!A3012:B16124,2,0)</f>
        <v>FINALIZADO</v>
      </c>
      <c r="F7790" s="10">
        <v>43460</v>
      </c>
      <c r="H7790" s="15" t="s">
        <v>4662</v>
      </c>
      <c r="I7790" s="15" t="s">
        <v>22</v>
      </c>
      <c r="J7790" s="15" t="s">
        <v>7178</v>
      </c>
      <c r="K7790" s="30"/>
      <c r="L7790" s="30"/>
      <c r="M7790" s="9" t="s">
        <v>24</v>
      </c>
      <c r="N7790" s="30"/>
      <c r="O7790" s="30"/>
      <c r="P7790" s="30"/>
      <c r="Q7790" s="30"/>
      <c r="R7790" s="30"/>
      <c r="S7790" s="30"/>
      <c r="T7790" s="30"/>
      <c r="V7790" s="9">
        <v>15</v>
      </c>
      <c r="W7790" s="15" t="s">
        <v>4984</v>
      </c>
    </row>
    <row r="7791" spans="2:23" ht="33" customHeight="1" x14ac:dyDescent="0.3">
      <c r="B7791" s="28" t="s">
        <v>7685</v>
      </c>
      <c r="C7791" s="29">
        <v>3034222018</v>
      </c>
      <c r="D7791" s="17" t="str">
        <f>+VLOOKUP('jul dic'!B7791,Hoja2!C3013:D16125,2,0)</f>
        <v>2-2019-03543</v>
      </c>
      <c r="E7791" s="17" t="str">
        <f>+VLOOKUP(B7791,Hoja2!A3013:B16125,2,0)</f>
        <v>FINALIZADO</v>
      </c>
      <c r="F7791" s="10">
        <v>43460</v>
      </c>
      <c r="H7791" s="15" t="s">
        <v>4662</v>
      </c>
      <c r="I7791" s="15" t="s">
        <v>22</v>
      </c>
      <c r="J7791" s="15" t="s">
        <v>4647</v>
      </c>
      <c r="K7791" s="30"/>
      <c r="L7791" s="30"/>
      <c r="M7791" s="9" t="s">
        <v>24</v>
      </c>
      <c r="N7791" s="30"/>
      <c r="O7791" s="30"/>
      <c r="P7791" s="30"/>
      <c r="Q7791" s="30"/>
      <c r="R7791" s="30"/>
      <c r="S7791" s="30"/>
      <c r="T7791" s="30"/>
      <c r="V7791" s="9">
        <v>15</v>
      </c>
      <c r="W7791" s="15" t="s">
        <v>6802</v>
      </c>
    </row>
    <row r="7792" spans="2:23" ht="33" customHeight="1" x14ac:dyDescent="0.3">
      <c r="B7792" s="28" t="s">
        <v>7686</v>
      </c>
      <c r="C7792" s="29">
        <v>3034272018</v>
      </c>
      <c r="D7792" s="17" t="str">
        <f>+VLOOKUP('jul dic'!B7792,Hoja2!C3014:D16126,2,0)</f>
        <v>2-2019-03534</v>
      </c>
      <c r="E7792" s="17" t="str">
        <f>+VLOOKUP(B7792,Hoja2!A3014:B16126,2,0)</f>
        <v>FINALIZADO</v>
      </c>
      <c r="F7792" s="10">
        <v>43460</v>
      </c>
      <c r="H7792" s="15" t="s">
        <v>4662</v>
      </c>
      <c r="I7792" s="15" t="s">
        <v>22</v>
      </c>
      <c r="J7792" s="15" t="s">
        <v>6801</v>
      </c>
      <c r="K7792" s="30"/>
      <c r="L7792" s="30"/>
      <c r="M7792" s="9" t="s">
        <v>24</v>
      </c>
      <c r="N7792" s="30"/>
      <c r="O7792" s="30"/>
      <c r="P7792" s="30"/>
      <c r="Q7792" s="30"/>
      <c r="R7792" s="30"/>
      <c r="S7792" s="30"/>
      <c r="T7792" s="30"/>
      <c r="V7792" s="9">
        <v>15</v>
      </c>
      <c r="W7792" s="15" t="s">
        <v>4663</v>
      </c>
    </row>
    <row r="7793" spans="2:23" ht="33" customHeight="1" x14ac:dyDescent="0.3">
      <c r="B7793" s="28" t="s">
        <v>7687</v>
      </c>
      <c r="C7793" s="29">
        <v>3034312018</v>
      </c>
      <c r="D7793" s="17">
        <f>+VLOOKUP('jul dic'!B7793,Hoja2!C3015:D16127,2,0)</f>
        <v>0</v>
      </c>
      <c r="E7793" s="17" t="str">
        <f>+VLOOKUP(B7793,Hoja2!A3015:B16127,2,0)</f>
        <v>VENCIDO</v>
      </c>
      <c r="F7793" s="10">
        <v>43460</v>
      </c>
      <c r="H7793" s="15" t="s">
        <v>4662</v>
      </c>
      <c r="I7793" s="15" t="s">
        <v>12</v>
      </c>
      <c r="J7793" s="15" t="s">
        <v>12</v>
      </c>
      <c r="K7793" s="30"/>
      <c r="L7793" s="30"/>
      <c r="M7793" s="30"/>
      <c r="N7793" s="30"/>
      <c r="O7793" s="30"/>
      <c r="P7793" s="30"/>
      <c r="Q7793" s="30"/>
      <c r="R7793" s="30"/>
      <c r="S7793" s="30"/>
      <c r="T7793" s="30"/>
      <c r="W7793" s="15" t="s">
        <v>6845</v>
      </c>
    </row>
    <row r="7794" spans="2:23" ht="33" customHeight="1" x14ac:dyDescent="0.3">
      <c r="B7794" s="28" t="s">
        <v>7688</v>
      </c>
      <c r="C7794" s="29">
        <v>3034332018</v>
      </c>
      <c r="D7794" s="17">
        <f>+VLOOKUP('jul dic'!B7794,Hoja2!C3016:D16128,2,0)</f>
        <v>0</v>
      </c>
      <c r="E7794" s="17" t="str">
        <f>+VLOOKUP(B7794,Hoja2!A3016:B16128,2,0)</f>
        <v>VENCIDO</v>
      </c>
      <c r="F7794" s="10">
        <v>43460</v>
      </c>
      <c r="H7794" s="15" t="s">
        <v>4662</v>
      </c>
      <c r="I7794" s="15" t="s">
        <v>22</v>
      </c>
      <c r="J7794" s="15" t="s">
        <v>6801</v>
      </c>
      <c r="K7794" s="30"/>
      <c r="L7794" s="30"/>
      <c r="M7794" s="9" t="s">
        <v>24</v>
      </c>
      <c r="N7794" s="30"/>
      <c r="O7794" s="30"/>
      <c r="P7794" s="30"/>
      <c r="Q7794" s="30"/>
      <c r="R7794" s="30"/>
      <c r="S7794" s="30"/>
      <c r="T7794" s="30"/>
      <c r="V7794" s="9">
        <v>15</v>
      </c>
      <c r="W7794" s="15" t="s">
        <v>4663</v>
      </c>
    </row>
    <row r="7795" spans="2:23" ht="33" customHeight="1" x14ac:dyDescent="0.3">
      <c r="B7795" s="28" t="s">
        <v>7689</v>
      </c>
      <c r="C7795" s="29">
        <v>3034802018</v>
      </c>
      <c r="D7795" s="17">
        <f>+VLOOKUP('jul dic'!B7795,Hoja2!C3017:D16129,2,0)</f>
        <v>0</v>
      </c>
      <c r="E7795" s="17" t="str">
        <f>+VLOOKUP(B7795,Hoja2!A3017:B16129,2,0)</f>
        <v>VENCIDO</v>
      </c>
      <c r="F7795" s="10">
        <v>43460</v>
      </c>
      <c r="H7795" s="15" t="s">
        <v>4662</v>
      </c>
      <c r="I7795" s="15" t="s">
        <v>12</v>
      </c>
      <c r="J7795" s="15" t="s">
        <v>12</v>
      </c>
      <c r="K7795" s="30"/>
      <c r="L7795" s="30"/>
      <c r="M7795" s="30"/>
      <c r="N7795" s="30"/>
      <c r="O7795" s="30"/>
      <c r="P7795" s="30"/>
      <c r="Q7795" s="30"/>
      <c r="R7795" s="30"/>
      <c r="S7795" s="30"/>
      <c r="T7795" s="30"/>
      <c r="W7795" s="15" t="s">
        <v>4663</v>
      </c>
    </row>
    <row r="7796" spans="2:23" ht="33" customHeight="1" x14ac:dyDescent="0.3">
      <c r="B7796" s="28" t="s">
        <v>7690</v>
      </c>
      <c r="C7796" s="29">
        <v>3034902018</v>
      </c>
      <c r="D7796" s="17">
        <f>+VLOOKUP('jul dic'!B7796,Hoja2!C3018:D16130,2,0)</f>
        <v>0</v>
      </c>
      <c r="E7796" s="17" t="str">
        <f>+VLOOKUP(B7796,Hoja2!A3018:B16130,2,0)</f>
        <v>VENCIDO</v>
      </c>
      <c r="F7796" s="10">
        <v>43460</v>
      </c>
      <c r="H7796" s="15" t="s">
        <v>4662</v>
      </c>
      <c r="I7796" s="15" t="s">
        <v>22</v>
      </c>
      <c r="J7796" s="15" t="s">
        <v>6801</v>
      </c>
      <c r="K7796" s="30"/>
      <c r="L7796" s="30"/>
      <c r="M7796" s="9" t="s">
        <v>24</v>
      </c>
      <c r="N7796" s="30"/>
      <c r="O7796" s="30"/>
      <c r="P7796" s="30"/>
      <c r="Q7796" s="30"/>
      <c r="R7796" s="30"/>
      <c r="S7796" s="30"/>
      <c r="T7796" s="30"/>
      <c r="V7796" s="9">
        <v>15</v>
      </c>
      <c r="W7796" s="15" t="s">
        <v>4663</v>
      </c>
    </row>
    <row r="7797" spans="2:23" ht="33" customHeight="1" x14ac:dyDescent="0.3">
      <c r="B7797" s="28" t="s">
        <v>7691</v>
      </c>
      <c r="C7797" s="29">
        <v>3034962018</v>
      </c>
      <c r="D7797" s="17">
        <f>+VLOOKUP('jul dic'!B7797,Hoja2!C3019:D16131,2,0)</f>
        <v>0</v>
      </c>
      <c r="E7797" s="17" t="str">
        <f>+VLOOKUP(B7797,Hoja2!A3019:B16131,2,0)</f>
        <v>VENCIDO</v>
      </c>
      <c r="F7797" s="10">
        <v>43460</v>
      </c>
      <c r="H7797" s="15" t="s">
        <v>4662</v>
      </c>
      <c r="I7797" s="15" t="s">
        <v>22</v>
      </c>
      <c r="J7797" s="15" t="s">
        <v>6805</v>
      </c>
      <c r="K7797" s="30"/>
      <c r="L7797" s="30"/>
      <c r="M7797" s="9" t="s">
        <v>24</v>
      </c>
      <c r="N7797" s="30"/>
      <c r="O7797" s="30"/>
      <c r="P7797" s="30"/>
      <c r="Q7797" s="30"/>
      <c r="R7797" s="30"/>
      <c r="S7797" s="30"/>
      <c r="T7797" s="30"/>
      <c r="V7797" s="9">
        <v>15</v>
      </c>
      <c r="W7797" s="15" t="s">
        <v>4669</v>
      </c>
    </row>
    <row r="7798" spans="2:23" ht="33" customHeight="1" x14ac:dyDescent="0.3">
      <c r="B7798" s="28" t="s">
        <v>7692</v>
      </c>
      <c r="C7798" s="29">
        <v>3036192018</v>
      </c>
      <c r="D7798" s="17">
        <f>+VLOOKUP('jul dic'!B7798,Hoja2!C3020:D16132,2,0)</f>
        <v>0</v>
      </c>
      <c r="E7798" s="17" t="str">
        <f>+VLOOKUP(B7798,Hoja2!A3020:B16132,2,0)</f>
        <v>VENCIDO</v>
      </c>
      <c r="F7798" s="10">
        <v>43460</v>
      </c>
      <c r="H7798" s="15" t="s">
        <v>4662</v>
      </c>
      <c r="I7798" s="15" t="s">
        <v>22</v>
      </c>
      <c r="J7798" s="15" t="s">
        <v>6805</v>
      </c>
      <c r="K7798" s="30"/>
      <c r="L7798" s="30"/>
      <c r="M7798" s="9" t="s">
        <v>24</v>
      </c>
      <c r="N7798" s="30"/>
      <c r="O7798" s="30"/>
      <c r="P7798" s="30"/>
      <c r="Q7798" s="30"/>
      <c r="R7798" s="30"/>
      <c r="S7798" s="30"/>
      <c r="T7798" s="30"/>
      <c r="V7798" s="9">
        <v>15</v>
      </c>
      <c r="W7798" s="15" t="s">
        <v>4669</v>
      </c>
    </row>
    <row r="7799" spans="2:23" ht="33" customHeight="1" x14ac:dyDescent="0.3">
      <c r="B7799" s="28" t="s">
        <v>7693</v>
      </c>
      <c r="C7799" s="29">
        <v>3036312018</v>
      </c>
      <c r="D7799" s="17">
        <f>+VLOOKUP('jul dic'!B7799,Hoja2!C3021:D16133,2,0)</f>
        <v>0</v>
      </c>
      <c r="E7799" s="17" t="str">
        <f>+VLOOKUP(B7799,Hoja2!A3021:B16133,2,0)</f>
        <v>VENCIDO</v>
      </c>
      <c r="F7799" s="10">
        <v>43460</v>
      </c>
      <c r="H7799" s="15" t="s">
        <v>4662</v>
      </c>
      <c r="I7799" s="15" t="s">
        <v>45</v>
      </c>
      <c r="J7799" s="15" t="s">
        <v>6805</v>
      </c>
      <c r="K7799" s="9" t="s">
        <v>24</v>
      </c>
      <c r="L7799" s="30"/>
      <c r="M7799" s="30"/>
      <c r="N7799" s="30"/>
      <c r="O7799" s="30"/>
      <c r="P7799" s="30"/>
      <c r="Q7799" s="30"/>
      <c r="R7799" s="30"/>
      <c r="S7799" s="30"/>
      <c r="T7799" s="30"/>
      <c r="V7799" s="9">
        <v>10</v>
      </c>
      <c r="W7799" s="15" t="s">
        <v>4669</v>
      </c>
    </row>
    <row r="7800" spans="2:23" ht="33" customHeight="1" x14ac:dyDescent="0.3">
      <c r="B7800" s="28" t="s">
        <v>7694</v>
      </c>
      <c r="C7800" s="29">
        <v>3036372018</v>
      </c>
      <c r="D7800" s="17">
        <f>+VLOOKUP('jul dic'!B7800,Hoja2!C3022:D16134,2,0)</f>
        <v>0</v>
      </c>
      <c r="E7800" s="17" t="str">
        <f>+VLOOKUP(B7800,Hoja2!A3022:B16134,2,0)</f>
        <v>VENCIDO</v>
      </c>
      <c r="F7800" s="10">
        <v>43460</v>
      </c>
      <c r="H7800" s="15" t="s">
        <v>4662</v>
      </c>
      <c r="I7800" s="15" t="s">
        <v>22</v>
      </c>
      <c r="J7800" s="15" t="s">
        <v>6801</v>
      </c>
      <c r="K7800" s="30"/>
      <c r="L7800" s="30"/>
      <c r="M7800" s="9" t="s">
        <v>24</v>
      </c>
      <c r="N7800" s="30"/>
      <c r="O7800" s="30"/>
      <c r="P7800" s="30"/>
      <c r="Q7800" s="30"/>
      <c r="R7800" s="30"/>
      <c r="S7800" s="30"/>
      <c r="T7800" s="30"/>
      <c r="V7800" s="9">
        <v>15</v>
      </c>
      <c r="W7800" s="15" t="s">
        <v>4663</v>
      </c>
    </row>
    <row r="7801" spans="2:23" ht="33" customHeight="1" x14ac:dyDescent="0.3">
      <c r="B7801" s="28" t="s">
        <v>7695</v>
      </c>
      <c r="C7801" s="29">
        <v>157042019</v>
      </c>
      <c r="D7801" s="17">
        <f>+VLOOKUP('jul dic'!B7801,Hoja2!C3023:D16135,2,0)</f>
        <v>0</v>
      </c>
      <c r="E7801" s="17" t="str">
        <f>+VLOOKUP(B7801,Hoja2!A3023:B16135,2,0)</f>
        <v>FINALIZADO</v>
      </c>
      <c r="F7801" s="10">
        <v>43460</v>
      </c>
      <c r="H7801" s="15" t="s">
        <v>4662</v>
      </c>
      <c r="I7801" s="15" t="s">
        <v>22</v>
      </c>
      <c r="J7801" s="15" t="s">
        <v>6801</v>
      </c>
      <c r="K7801" s="30"/>
      <c r="L7801" s="30"/>
      <c r="M7801" s="9" t="s">
        <v>24</v>
      </c>
      <c r="N7801" s="30"/>
      <c r="O7801" s="30"/>
      <c r="P7801" s="30"/>
      <c r="Q7801" s="30"/>
      <c r="R7801" s="30"/>
      <c r="S7801" s="30"/>
      <c r="T7801" s="30"/>
      <c r="V7801" s="9">
        <v>15</v>
      </c>
      <c r="W7801" s="15" t="s">
        <v>4663</v>
      </c>
    </row>
    <row r="7802" spans="2:23" ht="33" customHeight="1" x14ac:dyDescent="0.3">
      <c r="B7802" s="28" t="s">
        <v>7696</v>
      </c>
      <c r="C7802" s="29">
        <v>157532019</v>
      </c>
      <c r="D7802" s="17">
        <f>+VLOOKUP('jul dic'!B7802,Hoja2!C3024:D16136,2,0)</f>
        <v>0</v>
      </c>
      <c r="E7802" s="17" t="str">
        <f>+VLOOKUP(B7802,Hoja2!A3024:B16136,2,0)</f>
        <v>FINALIZADO</v>
      </c>
      <c r="F7802" s="10">
        <v>43460</v>
      </c>
      <c r="H7802" s="15" t="s">
        <v>21</v>
      </c>
      <c r="I7802" s="15" t="s">
        <v>22</v>
      </c>
      <c r="J7802" s="15" t="s">
        <v>7094</v>
      </c>
      <c r="K7802" s="30"/>
      <c r="L7802" s="30"/>
      <c r="M7802" s="9" t="s">
        <v>24</v>
      </c>
      <c r="N7802" s="30"/>
      <c r="O7802" s="30"/>
      <c r="P7802" s="30"/>
      <c r="Q7802" s="30"/>
      <c r="R7802" s="30"/>
      <c r="S7802" s="30"/>
      <c r="T7802" s="30"/>
      <c r="V7802" s="9">
        <v>15</v>
      </c>
      <c r="W7802" s="15" t="s">
        <v>4669</v>
      </c>
    </row>
    <row r="7803" spans="2:23" ht="33" customHeight="1" x14ac:dyDescent="0.3">
      <c r="B7803" s="28" t="s">
        <v>7697</v>
      </c>
      <c r="C7803" s="29">
        <v>3036442018</v>
      </c>
      <c r="D7803" s="17">
        <f>+VLOOKUP('jul dic'!B7803,Hoja2!C3025:D16137,2,0)</f>
        <v>0</v>
      </c>
      <c r="E7803" s="17" t="str">
        <f>+VLOOKUP(B7803,Hoja2!A3025:B16137,2,0)</f>
        <v>VENCIDO</v>
      </c>
      <c r="F7803" s="10">
        <v>43460</v>
      </c>
      <c r="H7803" s="15" t="s">
        <v>21</v>
      </c>
      <c r="I7803" s="15" t="s">
        <v>22</v>
      </c>
      <c r="J7803" s="15" t="s">
        <v>6862</v>
      </c>
      <c r="K7803" s="30"/>
      <c r="L7803" s="30"/>
      <c r="M7803" s="9" t="s">
        <v>24</v>
      </c>
      <c r="N7803" s="30"/>
      <c r="O7803" s="30"/>
      <c r="P7803" s="30"/>
      <c r="Q7803" s="30"/>
      <c r="R7803" s="30"/>
      <c r="S7803" s="30"/>
      <c r="T7803" s="30"/>
      <c r="V7803" s="9">
        <v>15</v>
      </c>
      <c r="W7803" s="15" t="s">
        <v>4674</v>
      </c>
    </row>
    <row r="7804" spans="2:23" ht="33" customHeight="1" x14ac:dyDescent="0.3">
      <c r="B7804" s="28" t="s">
        <v>7698</v>
      </c>
      <c r="C7804" s="29">
        <v>157632019</v>
      </c>
      <c r="D7804" s="17">
        <f>+VLOOKUP('jul dic'!B7804,Hoja2!C3026:D16138,2,0)</f>
        <v>0</v>
      </c>
      <c r="E7804" s="17" t="str">
        <f>+VLOOKUP(B7804,Hoja2!A3026:B16138,2,0)</f>
        <v>NORMAL</v>
      </c>
      <c r="F7804" s="10">
        <v>43460</v>
      </c>
      <c r="H7804" s="15" t="s">
        <v>21</v>
      </c>
      <c r="I7804" s="15" t="s">
        <v>22</v>
      </c>
      <c r="J7804" s="15" t="s">
        <v>2817</v>
      </c>
      <c r="K7804" s="30"/>
      <c r="L7804" s="30"/>
      <c r="M7804" s="9" t="s">
        <v>24</v>
      </c>
      <c r="N7804" s="30"/>
      <c r="O7804" s="30"/>
      <c r="P7804" s="30"/>
      <c r="Q7804" s="30"/>
      <c r="R7804" s="30"/>
      <c r="S7804" s="30"/>
      <c r="T7804" s="30"/>
      <c r="V7804" s="9">
        <v>15</v>
      </c>
      <c r="W7804" s="15" t="s">
        <v>4804</v>
      </c>
    </row>
    <row r="7805" spans="2:23" ht="33" customHeight="1" x14ac:dyDescent="0.3">
      <c r="B7805" s="28" t="s">
        <v>7699</v>
      </c>
      <c r="C7805" s="29">
        <v>3036702018</v>
      </c>
      <c r="D7805" s="17">
        <f>+VLOOKUP('jul dic'!B7805,Hoja2!C3027:D16139,2,0)</f>
        <v>0</v>
      </c>
      <c r="E7805" s="17" t="str">
        <f>+VLOOKUP(B7805,Hoja2!A3027:B16139,2,0)</f>
        <v>VENCIDO</v>
      </c>
      <c r="F7805" s="10">
        <v>43460</v>
      </c>
      <c r="H7805" s="15" t="s">
        <v>21</v>
      </c>
      <c r="I7805" s="15" t="s">
        <v>22</v>
      </c>
      <c r="J7805" s="15" t="s">
        <v>7094</v>
      </c>
      <c r="K7805" s="30"/>
      <c r="L7805" s="30"/>
      <c r="M7805" s="9" t="s">
        <v>24</v>
      </c>
      <c r="N7805" s="30"/>
      <c r="O7805" s="30"/>
      <c r="P7805" s="30"/>
      <c r="Q7805" s="30"/>
      <c r="R7805" s="30"/>
      <c r="S7805" s="30"/>
      <c r="T7805" s="30"/>
      <c r="V7805" s="9">
        <v>15</v>
      </c>
      <c r="W7805" s="15" t="s">
        <v>4669</v>
      </c>
    </row>
    <row r="7806" spans="2:23" ht="33" customHeight="1" x14ac:dyDescent="0.3">
      <c r="B7806" s="28" t="s">
        <v>7700</v>
      </c>
      <c r="C7806" s="29">
        <v>3036902018</v>
      </c>
      <c r="D7806" s="17">
        <f>+VLOOKUP('jul dic'!B7806,Hoja2!C3028:D16140,2,0)</f>
        <v>0</v>
      </c>
      <c r="E7806" s="17" t="str">
        <f>+VLOOKUP(B7806,Hoja2!A3028:B16140,2,0)</f>
        <v>VENCIDO</v>
      </c>
      <c r="F7806" s="10">
        <v>43460</v>
      </c>
      <c r="H7806" s="15" t="s">
        <v>21</v>
      </c>
      <c r="I7806" s="15" t="s">
        <v>22</v>
      </c>
      <c r="J7806" s="15" t="s">
        <v>127</v>
      </c>
      <c r="K7806" s="30"/>
      <c r="L7806" s="30"/>
      <c r="M7806" s="9" t="s">
        <v>24</v>
      </c>
      <c r="N7806" s="30"/>
      <c r="O7806" s="30"/>
      <c r="P7806" s="30"/>
      <c r="Q7806" s="30"/>
      <c r="R7806" s="30"/>
      <c r="S7806" s="30"/>
      <c r="T7806" s="30"/>
      <c r="V7806" s="9">
        <v>15</v>
      </c>
      <c r="W7806" s="15" t="s">
        <v>4674</v>
      </c>
    </row>
    <row r="7807" spans="2:23" ht="33" customHeight="1" x14ac:dyDescent="0.3">
      <c r="B7807" s="28" t="s">
        <v>7701</v>
      </c>
      <c r="C7807" s="29">
        <v>158542019</v>
      </c>
      <c r="D7807" s="17">
        <f>+VLOOKUP('jul dic'!B7807,Hoja2!C3029:D16141,2,0)</f>
        <v>0</v>
      </c>
      <c r="E7807" s="17" t="str">
        <f>+VLOOKUP(B7807,Hoja2!A3029:B16141,2,0)</f>
        <v>FINALIZADO</v>
      </c>
      <c r="F7807" s="10">
        <v>43460</v>
      </c>
      <c r="H7807" s="15" t="s">
        <v>21</v>
      </c>
      <c r="I7807" s="15" t="s">
        <v>22</v>
      </c>
      <c r="J7807" s="15" t="s">
        <v>7702</v>
      </c>
      <c r="K7807" s="30"/>
      <c r="L7807" s="30"/>
      <c r="M7807" s="9" t="s">
        <v>24</v>
      </c>
      <c r="N7807" s="30"/>
      <c r="O7807" s="30"/>
      <c r="P7807" s="30"/>
      <c r="Q7807" s="30"/>
      <c r="R7807" s="30"/>
      <c r="S7807" s="30"/>
      <c r="T7807" s="30"/>
      <c r="V7807" s="9">
        <v>15</v>
      </c>
      <c r="W7807" s="15" t="s">
        <v>4663</v>
      </c>
    </row>
    <row r="7808" spans="2:23" ht="33" customHeight="1" x14ac:dyDescent="0.3">
      <c r="B7808" s="28" t="s">
        <v>7703</v>
      </c>
      <c r="C7808" s="29">
        <v>158652019</v>
      </c>
      <c r="D7808" s="17">
        <f>+VLOOKUP('jul dic'!B7808,Hoja2!C3030:D16142,2,0)</f>
        <v>0</v>
      </c>
      <c r="E7808" s="17" t="str">
        <f>+VLOOKUP(B7808,Hoja2!A3030:B16142,2,0)</f>
        <v>FINALIZADO</v>
      </c>
      <c r="F7808" s="10">
        <v>43460</v>
      </c>
      <c r="H7808" s="15" t="s">
        <v>21</v>
      </c>
      <c r="I7808" s="15" t="s">
        <v>22</v>
      </c>
      <c r="J7808" s="15" t="s">
        <v>7702</v>
      </c>
      <c r="K7808" s="30"/>
      <c r="L7808" s="30"/>
      <c r="M7808" s="9" t="s">
        <v>24</v>
      </c>
      <c r="N7808" s="30"/>
      <c r="O7808" s="30"/>
      <c r="P7808" s="30"/>
      <c r="Q7808" s="30"/>
      <c r="R7808" s="30"/>
      <c r="S7808" s="30"/>
      <c r="T7808" s="30"/>
      <c r="V7808" s="9">
        <v>15</v>
      </c>
      <c r="W7808" s="15" t="s">
        <v>4663</v>
      </c>
    </row>
    <row r="7809" spans="2:23" ht="33" customHeight="1" x14ac:dyDescent="0.3">
      <c r="B7809" s="28" t="s">
        <v>7704</v>
      </c>
      <c r="C7809" s="29">
        <v>157722019</v>
      </c>
      <c r="D7809" s="17" t="str">
        <f>+VLOOKUP('jul dic'!B7809,Hoja2!C3031:D16143,2,0)</f>
        <v>2-2019-05273</v>
      </c>
      <c r="E7809" s="17" t="str">
        <f>+VLOOKUP(B7809,Hoja2!A3031:B16143,2,0)</f>
        <v>NORMAL</v>
      </c>
      <c r="F7809" s="10">
        <v>43460</v>
      </c>
      <c r="H7809" s="15" t="s">
        <v>21</v>
      </c>
      <c r="I7809" s="15" t="s">
        <v>22</v>
      </c>
      <c r="J7809" s="15" t="s">
        <v>7702</v>
      </c>
      <c r="K7809" s="30"/>
      <c r="L7809" s="30"/>
      <c r="M7809" s="9" t="s">
        <v>24</v>
      </c>
      <c r="N7809" s="30"/>
      <c r="O7809" s="30"/>
      <c r="P7809" s="30"/>
      <c r="Q7809" s="30"/>
      <c r="R7809" s="30"/>
      <c r="S7809" s="30"/>
      <c r="T7809" s="30"/>
      <c r="V7809" s="9">
        <v>15</v>
      </c>
      <c r="W7809" s="15" t="s">
        <v>4663</v>
      </c>
    </row>
    <row r="7810" spans="2:23" ht="33" customHeight="1" x14ac:dyDescent="0.3">
      <c r="B7810" s="28" t="s">
        <v>7705</v>
      </c>
      <c r="C7810" s="29">
        <v>1595120198</v>
      </c>
      <c r="D7810" s="17">
        <f>+VLOOKUP('jul dic'!B7810,Hoja2!C3032:D16144,2,0)</f>
        <v>0</v>
      </c>
      <c r="E7810" s="17" t="str">
        <f>+VLOOKUP(B7810,Hoja2!A3032:B16144,2,0)</f>
        <v>VENCIDO</v>
      </c>
      <c r="F7810" s="10">
        <v>43461</v>
      </c>
      <c r="H7810" s="15" t="s">
        <v>21</v>
      </c>
      <c r="I7810" s="15" t="s">
        <v>22</v>
      </c>
      <c r="J7810" s="15" t="s">
        <v>7702</v>
      </c>
      <c r="K7810" s="30"/>
      <c r="L7810" s="30"/>
      <c r="M7810" s="9" t="s">
        <v>24</v>
      </c>
      <c r="N7810" s="30"/>
      <c r="O7810" s="30"/>
      <c r="P7810" s="30"/>
      <c r="Q7810" s="30"/>
      <c r="R7810" s="30"/>
      <c r="S7810" s="30"/>
      <c r="T7810" s="30"/>
      <c r="V7810" s="9">
        <v>15</v>
      </c>
      <c r="W7810" s="15" t="s">
        <v>4663</v>
      </c>
    </row>
    <row r="7811" spans="2:23" ht="33" customHeight="1" x14ac:dyDescent="0.3">
      <c r="B7811" s="28" t="s">
        <v>7706</v>
      </c>
      <c r="C7811" s="29">
        <v>159542019</v>
      </c>
      <c r="D7811" s="17">
        <f>+VLOOKUP('jul dic'!B7811,Hoja2!C3033:D16145,2,0)</f>
        <v>0</v>
      </c>
      <c r="E7811" s="17" t="str">
        <f>+VLOOKUP(B7811,Hoja2!A3033:B16145,2,0)</f>
        <v>VENCIDO</v>
      </c>
      <c r="F7811" s="10">
        <v>43461</v>
      </c>
      <c r="H7811" s="15" t="s">
        <v>4662</v>
      </c>
      <c r="I7811" s="15" t="s">
        <v>22</v>
      </c>
      <c r="J7811" s="15" t="s">
        <v>6839</v>
      </c>
      <c r="K7811" s="30"/>
      <c r="L7811" s="30"/>
      <c r="M7811" s="9" t="s">
        <v>24</v>
      </c>
      <c r="N7811" s="30"/>
      <c r="O7811" s="30"/>
      <c r="P7811" s="30"/>
      <c r="Q7811" s="30"/>
      <c r="R7811" s="30"/>
      <c r="S7811" s="30"/>
      <c r="T7811" s="30"/>
      <c r="V7811" s="9">
        <v>15</v>
      </c>
      <c r="W7811" s="15" t="s">
        <v>4674</v>
      </c>
    </row>
    <row r="7812" spans="2:23" ht="33" customHeight="1" x14ac:dyDescent="0.3">
      <c r="B7812" s="28" t="s">
        <v>7707</v>
      </c>
      <c r="C7812" s="29">
        <v>159502019</v>
      </c>
      <c r="D7812" s="17">
        <f>+VLOOKUP('jul dic'!B7812,Hoja2!C3034:D16146,2,0)</f>
        <v>0</v>
      </c>
      <c r="E7812" s="17" t="str">
        <f>+VLOOKUP(B7812,Hoja2!A3034:B16146,2,0)</f>
        <v>VENCIDO</v>
      </c>
      <c r="F7812" s="10">
        <v>43461</v>
      </c>
      <c r="H7812" s="15" t="s">
        <v>21</v>
      </c>
      <c r="I7812" s="15" t="s">
        <v>22</v>
      </c>
      <c r="J7812" s="15" t="s">
        <v>7702</v>
      </c>
      <c r="K7812" s="30"/>
      <c r="L7812" s="30"/>
      <c r="M7812" s="9" t="s">
        <v>24</v>
      </c>
      <c r="N7812" s="30"/>
      <c r="O7812" s="30"/>
      <c r="P7812" s="30"/>
      <c r="Q7812" s="30"/>
      <c r="R7812" s="30"/>
      <c r="S7812" s="30"/>
      <c r="T7812" s="30"/>
      <c r="V7812" s="9">
        <v>15</v>
      </c>
      <c r="W7812" s="15" t="s">
        <v>4663</v>
      </c>
    </row>
    <row r="7813" spans="2:23" ht="33" customHeight="1" x14ac:dyDescent="0.3">
      <c r="B7813" s="28" t="s">
        <v>7708</v>
      </c>
      <c r="C7813" s="29">
        <v>3003522018</v>
      </c>
      <c r="D7813" s="17" t="str">
        <f>+VLOOKUP('jul dic'!B7813,Hoja2!C3035:D16147,2,0)</f>
        <v>2-2019-01090</v>
      </c>
      <c r="E7813" s="17" t="str">
        <f>+VLOOKUP(B7813,Hoja2!A3035:B16147,2,0)</f>
        <v>FINALIZADO</v>
      </c>
      <c r="F7813" s="10">
        <v>43461</v>
      </c>
      <c r="H7813" s="15" t="s">
        <v>21</v>
      </c>
      <c r="I7813" s="15" t="s">
        <v>22</v>
      </c>
      <c r="J7813" s="15" t="s">
        <v>7702</v>
      </c>
      <c r="K7813" s="30"/>
      <c r="L7813" s="30"/>
      <c r="M7813" s="9" t="s">
        <v>24</v>
      </c>
      <c r="N7813" s="30"/>
      <c r="O7813" s="30"/>
      <c r="P7813" s="30"/>
      <c r="Q7813" s="30"/>
      <c r="R7813" s="30"/>
      <c r="S7813" s="30"/>
      <c r="T7813" s="30"/>
      <c r="V7813" s="9">
        <v>15</v>
      </c>
      <c r="W7813" s="15" t="s">
        <v>4663</v>
      </c>
    </row>
    <row r="7814" spans="2:23" ht="33" customHeight="1" x14ac:dyDescent="0.3">
      <c r="B7814" s="28" t="s">
        <v>7709</v>
      </c>
      <c r="C7814" s="29">
        <v>3030092018</v>
      </c>
      <c r="D7814" s="17">
        <f>+VLOOKUP('jul dic'!B7814,Hoja2!C3036:D16148,2,0)</f>
        <v>0</v>
      </c>
      <c r="E7814" s="17" t="str">
        <f>+VLOOKUP(B7814,Hoja2!A3036:B16148,2,0)</f>
        <v>VENCIDO</v>
      </c>
      <c r="F7814" s="10">
        <v>43461</v>
      </c>
      <c r="H7814" s="15" t="s">
        <v>21</v>
      </c>
      <c r="I7814" s="15" t="s">
        <v>22</v>
      </c>
      <c r="J7814" s="15" t="s">
        <v>7702</v>
      </c>
      <c r="K7814" s="30"/>
      <c r="L7814" s="30"/>
      <c r="M7814" s="9" t="s">
        <v>24</v>
      </c>
      <c r="N7814" s="30"/>
      <c r="O7814" s="30"/>
      <c r="P7814" s="30"/>
      <c r="Q7814" s="30"/>
      <c r="R7814" s="30"/>
      <c r="S7814" s="30"/>
      <c r="T7814" s="30"/>
      <c r="V7814" s="9">
        <v>15</v>
      </c>
      <c r="W7814" s="15" t="s">
        <v>4663</v>
      </c>
    </row>
    <row r="7815" spans="2:23" ht="33" customHeight="1" x14ac:dyDescent="0.3">
      <c r="B7815" s="28" t="s">
        <v>7710</v>
      </c>
      <c r="C7815" s="29">
        <v>3032182018</v>
      </c>
      <c r="D7815" s="17">
        <f>+VLOOKUP('jul dic'!B7815,Hoja2!C3037:D16149,2,0)</f>
        <v>0</v>
      </c>
      <c r="E7815" s="17" t="str">
        <f>+VLOOKUP(B7815,Hoja2!A3037:B16149,2,0)</f>
        <v>VENCIDO</v>
      </c>
      <c r="F7815" s="10">
        <v>43461</v>
      </c>
      <c r="H7815" s="15" t="s">
        <v>21</v>
      </c>
      <c r="I7815" s="15" t="s">
        <v>22</v>
      </c>
      <c r="J7815" s="15" t="s">
        <v>7702</v>
      </c>
      <c r="K7815" s="30"/>
      <c r="L7815" s="30"/>
      <c r="M7815" s="9" t="s">
        <v>24</v>
      </c>
      <c r="N7815" s="30"/>
      <c r="O7815" s="30"/>
      <c r="P7815" s="30"/>
      <c r="Q7815" s="30"/>
      <c r="R7815" s="30"/>
      <c r="S7815" s="30"/>
      <c r="T7815" s="30"/>
      <c r="V7815" s="9">
        <v>15</v>
      </c>
      <c r="W7815" s="15" t="s">
        <v>4663</v>
      </c>
    </row>
    <row r="7816" spans="2:23" ht="33" customHeight="1" x14ac:dyDescent="0.3">
      <c r="B7816" s="28" t="s">
        <v>7711</v>
      </c>
      <c r="C7816" s="29">
        <v>3036452018</v>
      </c>
      <c r="D7816" s="17" t="str">
        <f>+VLOOKUP('jul dic'!B7816,Hoja2!C3038:D16150,2,0)</f>
        <v>2-2019-01886</v>
      </c>
      <c r="E7816" s="17" t="str">
        <f>+VLOOKUP(B7816,Hoja2!A3038:B16150,2,0)</f>
        <v>FINALIZADO</v>
      </c>
      <c r="F7816" s="10">
        <v>43461</v>
      </c>
      <c r="H7816" s="15" t="s">
        <v>21</v>
      </c>
      <c r="I7816" s="15" t="s">
        <v>22</v>
      </c>
      <c r="J7816" s="15" t="s">
        <v>7702</v>
      </c>
      <c r="K7816" s="30"/>
      <c r="L7816" s="30"/>
      <c r="M7816" s="9" t="s">
        <v>24</v>
      </c>
      <c r="N7816" s="30"/>
      <c r="O7816" s="30"/>
      <c r="P7816" s="30"/>
      <c r="Q7816" s="30"/>
      <c r="R7816" s="30"/>
      <c r="S7816" s="30"/>
      <c r="T7816" s="30"/>
      <c r="V7816" s="9">
        <v>15</v>
      </c>
      <c r="W7816" s="15" t="s">
        <v>4663</v>
      </c>
    </row>
    <row r="7817" spans="2:23" ht="33" customHeight="1" x14ac:dyDescent="0.3">
      <c r="B7817" s="28" t="s">
        <v>7712</v>
      </c>
      <c r="C7817" s="29">
        <v>3037052018</v>
      </c>
      <c r="D7817" s="17">
        <f>+VLOOKUP('jul dic'!B7817,Hoja2!C3039:D16151,2,0)</f>
        <v>0</v>
      </c>
      <c r="E7817" s="17" t="str">
        <f>+VLOOKUP(B7817,Hoja2!A3039:B16151,2,0)</f>
        <v>VENCIDO</v>
      </c>
      <c r="F7817" s="10">
        <v>43461</v>
      </c>
      <c r="H7817" s="15" t="s">
        <v>21</v>
      </c>
      <c r="I7817" s="15" t="s">
        <v>22</v>
      </c>
      <c r="J7817" s="15" t="s">
        <v>7702</v>
      </c>
      <c r="K7817" s="30"/>
      <c r="L7817" s="30"/>
      <c r="M7817" s="9" t="s">
        <v>24</v>
      </c>
      <c r="N7817" s="30"/>
      <c r="O7817" s="30"/>
      <c r="P7817" s="30"/>
      <c r="Q7817" s="30"/>
      <c r="R7817" s="30"/>
      <c r="S7817" s="30"/>
      <c r="T7817" s="30"/>
      <c r="V7817" s="9">
        <v>15</v>
      </c>
      <c r="W7817" s="15" t="s">
        <v>4663</v>
      </c>
    </row>
    <row r="7818" spans="2:23" ht="33" customHeight="1" x14ac:dyDescent="0.3">
      <c r="B7818" s="28" t="s">
        <v>7713</v>
      </c>
      <c r="C7818" s="29">
        <v>3037132018</v>
      </c>
      <c r="D7818" s="17">
        <f>+VLOOKUP('jul dic'!B7818,Hoja2!C3040:D16152,2,0)</f>
        <v>0</v>
      </c>
      <c r="E7818" s="17" t="str">
        <f>+VLOOKUP(B7818,Hoja2!A3040:B16152,2,0)</f>
        <v>VENCIDO</v>
      </c>
      <c r="F7818" s="10">
        <v>43461</v>
      </c>
      <c r="H7818" s="15" t="s">
        <v>21</v>
      </c>
      <c r="I7818" s="15" t="s">
        <v>22</v>
      </c>
      <c r="J7818" s="15" t="s">
        <v>7702</v>
      </c>
      <c r="K7818" s="30"/>
      <c r="L7818" s="30"/>
      <c r="M7818" s="9" t="s">
        <v>24</v>
      </c>
      <c r="N7818" s="30"/>
      <c r="O7818" s="30"/>
      <c r="P7818" s="30"/>
      <c r="Q7818" s="30"/>
      <c r="R7818" s="30"/>
      <c r="S7818" s="30"/>
      <c r="T7818" s="30"/>
      <c r="V7818" s="9">
        <v>15</v>
      </c>
      <c r="W7818" s="15" t="s">
        <v>4663</v>
      </c>
    </row>
    <row r="7819" spans="2:23" ht="33" customHeight="1" x14ac:dyDescent="0.3">
      <c r="B7819" s="28" t="s">
        <v>7714</v>
      </c>
      <c r="C7819" s="29">
        <v>3037212018</v>
      </c>
      <c r="D7819" s="17" t="str">
        <f>+VLOOKUP('jul dic'!B7819,Hoja2!C3041:D16153,2,0)</f>
        <v>2-2019-03738</v>
      </c>
      <c r="E7819" s="17" t="str">
        <f>+VLOOKUP(B7819,Hoja2!A3041:B16153,2,0)</f>
        <v>VENCIDO</v>
      </c>
      <c r="F7819" s="10">
        <v>43461</v>
      </c>
      <c r="H7819" s="15" t="s">
        <v>21</v>
      </c>
      <c r="I7819" s="15" t="s">
        <v>22</v>
      </c>
      <c r="J7819" s="15" t="s">
        <v>7702</v>
      </c>
      <c r="K7819" s="30"/>
      <c r="L7819" s="30"/>
      <c r="M7819" s="9" t="s">
        <v>24</v>
      </c>
      <c r="N7819" s="30"/>
      <c r="O7819" s="30"/>
      <c r="P7819" s="30"/>
      <c r="Q7819" s="30"/>
      <c r="R7819" s="30"/>
      <c r="S7819" s="30"/>
      <c r="T7819" s="30"/>
      <c r="V7819" s="9">
        <v>15</v>
      </c>
      <c r="W7819" s="15" t="s">
        <v>4663</v>
      </c>
    </row>
    <row r="7820" spans="2:23" ht="33" customHeight="1" x14ac:dyDescent="0.3">
      <c r="B7820" s="28" t="s">
        <v>7715</v>
      </c>
      <c r="C7820" s="29">
        <v>3037302018</v>
      </c>
      <c r="D7820" s="17">
        <f>+VLOOKUP('jul dic'!B7820,Hoja2!C3042:D16154,2,0)</f>
        <v>0</v>
      </c>
      <c r="E7820" s="17" t="str">
        <f>+VLOOKUP(B7820,Hoja2!A3042:B16154,2,0)</f>
        <v>VENCIDO</v>
      </c>
      <c r="F7820" s="10">
        <v>43461</v>
      </c>
      <c r="H7820" s="15" t="s">
        <v>21</v>
      </c>
      <c r="I7820" s="15" t="s">
        <v>22</v>
      </c>
      <c r="J7820" s="15" t="s">
        <v>7702</v>
      </c>
      <c r="K7820" s="30"/>
      <c r="L7820" s="30"/>
      <c r="M7820" s="9" t="s">
        <v>24</v>
      </c>
      <c r="N7820" s="30"/>
      <c r="O7820" s="30"/>
      <c r="P7820" s="30"/>
      <c r="Q7820" s="30"/>
      <c r="R7820" s="30"/>
      <c r="S7820" s="30"/>
      <c r="T7820" s="30"/>
      <c r="V7820" s="9">
        <v>15</v>
      </c>
      <c r="W7820" s="15" t="s">
        <v>4663</v>
      </c>
    </row>
    <row r="7821" spans="2:23" ht="33" customHeight="1" x14ac:dyDescent="0.3">
      <c r="B7821" s="28" t="s">
        <v>7716</v>
      </c>
      <c r="C7821" s="29">
        <v>3037372018</v>
      </c>
      <c r="D7821" s="17">
        <f>+VLOOKUP('jul dic'!B7821,Hoja2!C3043:D16155,2,0)</f>
        <v>0</v>
      </c>
      <c r="E7821" s="17" t="str">
        <f>+VLOOKUP(B7821,Hoja2!A3043:B16155,2,0)</f>
        <v>VENCIDO</v>
      </c>
      <c r="F7821" s="10">
        <v>43461</v>
      </c>
      <c r="H7821" s="15" t="s">
        <v>21</v>
      </c>
      <c r="I7821" s="15" t="s">
        <v>22</v>
      </c>
      <c r="J7821" s="15" t="s">
        <v>7702</v>
      </c>
      <c r="K7821" s="30"/>
      <c r="L7821" s="30"/>
      <c r="M7821" s="9" t="s">
        <v>24</v>
      </c>
      <c r="N7821" s="30"/>
      <c r="O7821" s="30"/>
      <c r="P7821" s="30"/>
      <c r="Q7821" s="30"/>
      <c r="R7821" s="30"/>
      <c r="S7821" s="30"/>
      <c r="T7821" s="30"/>
      <c r="V7821" s="9">
        <v>15</v>
      </c>
      <c r="W7821" s="15" t="s">
        <v>4663</v>
      </c>
    </row>
    <row r="7822" spans="2:23" ht="33" customHeight="1" x14ac:dyDescent="0.3">
      <c r="B7822" s="28" t="s">
        <v>7717</v>
      </c>
      <c r="C7822" s="29" t="s">
        <v>4641</v>
      </c>
      <c r="D7822" s="17">
        <f>+VLOOKUP('jul dic'!B7822,Hoja2!C3044:D16156,2,0)</f>
        <v>0</v>
      </c>
      <c r="E7822" s="17" t="str">
        <f>+VLOOKUP(B7822,Hoja2!A3044:B16156,2,0)</f>
        <v>VENCIDO</v>
      </c>
      <c r="F7822" s="10">
        <v>43461</v>
      </c>
      <c r="H7822" s="15" t="s">
        <v>21</v>
      </c>
      <c r="I7822" s="15" t="s">
        <v>22</v>
      </c>
      <c r="J7822" s="15" t="s">
        <v>7702</v>
      </c>
      <c r="K7822" s="30"/>
      <c r="L7822" s="30"/>
      <c r="M7822" s="9" t="s">
        <v>24</v>
      </c>
      <c r="N7822" s="30"/>
      <c r="O7822" s="30"/>
      <c r="P7822" s="30"/>
      <c r="Q7822" s="30"/>
      <c r="R7822" s="30"/>
      <c r="S7822" s="30"/>
      <c r="T7822" s="30"/>
      <c r="V7822" s="9">
        <v>15</v>
      </c>
      <c r="W7822" s="15" t="s">
        <v>4663</v>
      </c>
    </row>
    <row r="7823" spans="2:23" ht="33" customHeight="1" x14ac:dyDescent="0.3">
      <c r="B7823" s="28" t="s">
        <v>7718</v>
      </c>
      <c r="C7823" s="29">
        <v>3051872018</v>
      </c>
      <c r="D7823" s="17" t="str">
        <f>+VLOOKUP('jul dic'!B7823,Hoja2!C3045:D16157,2,0)</f>
        <v>2-2019-02418</v>
      </c>
      <c r="E7823" s="17" t="str">
        <f>+VLOOKUP(B7823,Hoja2!A3045:B16157,2,0)</f>
        <v>FINALIZADO</v>
      </c>
      <c r="F7823" s="10">
        <v>43461</v>
      </c>
      <c r="H7823" s="15" t="s">
        <v>29</v>
      </c>
      <c r="I7823" s="15" t="s">
        <v>22</v>
      </c>
      <c r="J7823" s="15" t="s">
        <v>7719</v>
      </c>
      <c r="K7823" s="30"/>
      <c r="L7823" s="30"/>
      <c r="M7823" s="9" t="s">
        <v>24</v>
      </c>
      <c r="N7823" s="30"/>
      <c r="O7823" s="30"/>
      <c r="P7823" s="30"/>
      <c r="Q7823" s="30"/>
      <c r="R7823" s="30"/>
      <c r="S7823" s="30"/>
      <c r="T7823" s="30"/>
      <c r="V7823" s="9">
        <v>15</v>
      </c>
      <c r="W7823" s="15" t="s">
        <v>6845</v>
      </c>
    </row>
    <row r="7824" spans="2:23" ht="33" customHeight="1" x14ac:dyDescent="0.3">
      <c r="B7824" s="28" t="s">
        <v>7720</v>
      </c>
      <c r="C7824" s="29">
        <v>3052112018</v>
      </c>
      <c r="D7824" s="17" t="str">
        <f>+VLOOKUP('jul dic'!B7824,Hoja2!C3046:D16158,2,0)</f>
        <v>2-2019-05188</v>
      </c>
      <c r="E7824" s="17" t="str">
        <f>+VLOOKUP(B7824,Hoja2!A3046:B16158,2,0)</f>
        <v>NORMAL</v>
      </c>
      <c r="F7824" s="10">
        <v>43461</v>
      </c>
      <c r="H7824" s="15" t="s">
        <v>29</v>
      </c>
      <c r="I7824" s="15" t="s">
        <v>22</v>
      </c>
      <c r="J7824" s="15" t="s">
        <v>3165</v>
      </c>
      <c r="K7824" s="30"/>
      <c r="L7824" s="30"/>
      <c r="M7824" s="9" t="s">
        <v>24</v>
      </c>
      <c r="N7824" s="30"/>
      <c r="O7824" s="30"/>
      <c r="P7824" s="30"/>
      <c r="Q7824" s="30"/>
      <c r="R7824" s="30"/>
      <c r="S7824" s="30"/>
      <c r="T7824" s="30"/>
      <c r="V7824" s="9">
        <v>15</v>
      </c>
      <c r="W7824" s="15" t="s">
        <v>4669</v>
      </c>
    </row>
    <row r="7825" spans="2:23" ht="33" customHeight="1" x14ac:dyDescent="0.3">
      <c r="B7825" s="28" t="s">
        <v>7721</v>
      </c>
      <c r="C7825" s="29">
        <v>159252019</v>
      </c>
      <c r="D7825" s="17" t="str">
        <f>+VLOOKUP('jul dic'!B7825,Hoja2!C3047:D16159,2,0)</f>
        <v>2-2019-03374</v>
      </c>
      <c r="E7825" s="17" t="str">
        <f>+VLOOKUP(B7825,Hoja2!A3047:B16159,2,0)</f>
        <v>FINALIZADO</v>
      </c>
      <c r="F7825" s="10">
        <v>43461</v>
      </c>
      <c r="H7825" s="15" t="s">
        <v>21</v>
      </c>
      <c r="I7825" s="15" t="s">
        <v>22</v>
      </c>
      <c r="J7825" s="15" t="s">
        <v>7702</v>
      </c>
      <c r="K7825" s="30"/>
      <c r="L7825" s="30"/>
      <c r="M7825" s="9" t="s">
        <v>24</v>
      </c>
      <c r="N7825" s="30"/>
      <c r="O7825" s="30"/>
      <c r="P7825" s="30"/>
      <c r="Q7825" s="30"/>
      <c r="R7825" s="30"/>
      <c r="S7825" s="30"/>
      <c r="T7825" s="30"/>
      <c r="V7825" s="9">
        <v>15</v>
      </c>
      <c r="W7825" s="15" t="s">
        <v>4663</v>
      </c>
    </row>
    <row r="7826" spans="2:23" ht="33" customHeight="1" x14ac:dyDescent="0.3">
      <c r="B7826" s="28" t="s">
        <v>7722</v>
      </c>
      <c r="C7826" s="29">
        <v>159572019</v>
      </c>
      <c r="D7826" s="17" t="str">
        <f>+VLOOKUP('jul dic'!B7826,Hoja2!C3048:D16160,2,0)</f>
        <v>2-2019-05190</v>
      </c>
      <c r="E7826" s="17" t="str">
        <f>+VLOOKUP(B7826,Hoja2!A3048:B16160,2,0)</f>
        <v>NORMAL</v>
      </c>
      <c r="F7826" s="10">
        <v>43461</v>
      </c>
      <c r="H7826" s="15" t="s">
        <v>4662</v>
      </c>
      <c r="I7826" s="15" t="s">
        <v>22</v>
      </c>
      <c r="J7826" s="15" t="s">
        <v>6801</v>
      </c>
      <c r="K7826" s="30"/>
      <c r="L7826" s="30"/>
      <c r="M7826" s="9" t="s">
        <v>24</v>
      </c>
      <c r="N7826" s="30"/>
      <c r="O7826" s="30"/>
      <c r="P7826" s="30"/>
      <c r="Q7826" s="30"/>
      <c r="R7826" s="30"/>
      <c r="S7826" s="30"/>
      <c r="T7826" s="30"/>
      <c r="V7826" s="9">
        <v>15</v>
      </c>
      <c r="W7826" s="15" t="s">
        <v>4663</v>
      </c>
    </row>
    <row r="7827" spans="2:23" ht="33" customHeight="1" x14ac:dyDescent="0.3">
      <c r="B7827" s="28" t="s">
        <v>7723</v>
      </c>
      <c r="C7827" s="29">
        <v>3052122018</v>
      </c>
      <c r="D7827" s="17" t="str">
        <f>+VLOOKUP('jul dic'!B7827,Hoja2!C3049:D16161,2,0)</f>
        <v>2-2019-05275</v>
      </c>
      <c r="E7827" s="17" t="str">
        <f>+VLOOKUP(B7827,Hoja2!A3049:B16161,2,0)</f>
        <v>NORMAL</v>
      </c>
      <c r="F7827" s="10">
        <v>43461</v>
      </c>
      <c r="H7827" s="15" t="s">
        <v>21</v>
      </c>
      <c r="I7827" s="15" t="s">
        <v>22</v>
      </c>
      <c r="J7827" s="15" t="s">
        <v>7702</v>
      </c>
      <c r="K7827" s="30"/>
      <c r="L7827" s="30"/>
      <c r="M7827" s="9" t="s">
        <v>24</v>
      </c>
      <c r="N7827" s="30"/>
      <c r="O7827" s="30"/>
      <c r="P7827" s="30"/>
      <c r="Q7827" s="30"/>
      <c r="R7827" s="30"/>
      <c r="S7827" s="30"/>
      <c r="T7827" s="30"/>
      <c r="V7827" s="9">
        <v>15</v>
      </c>
      <c r="W7827" s="15" t="s">
        <v>4663</v>
      </c>
    </row>
    <row r="7828" spans="2:23" ht="33" customHeight="1" x14ac:dyDescent="0.3">
      <c r="B7828" s="28" t="s">
        <v>7724</v>
      </c>
      <c r="C7828" s="29">
        <v>3053042018</v>
      </c>
      <c r="D7828" s="17" t="str">
        <f>+VLOOKUP('jul dic'!B7828,Hoja2!C3050:D16162,2,0)</f>
        <v>2-2019-05208</v>
      </c>
      <c r="E7828" s="17" t="str">
        <f>+VLOOKUP(B7828,Hoja2!A3050:B16162,2,0)</f>
        <v>NORMAL</v>
      </c>
      <c r="F7828" s="10">
        <v>43461</v>
      </c>
      <c r="H7828" s="15" t="s">
        <v>21</v>
      </c>
      <c r="I7828" s="15" t="s">
        <v>22</v>
      </c>
      <c r="J7828" s="15" t="s">
        <v>7702</v>
      </c>
      <c r="K7828" s="30"/>
      <c r="L7828" s="30"/>
      <c r="M7828" s="9" t="s">
        <v>24</v>
      </c>
      <c r="N7828" s="30"/>
      <c r="O7828" s="30"/>
      <c r="P7828" s="30"/>
      <c r="Q7828" s="30"/>
      <c r="R7828" s="30"/>
      <c r="S7828" s="30"/>
      <c r="T7828" s="30"/>
      <c r="V7828" s="9">
        <v>15</v>
      </c>
      <c r="W7828" s="15" t="s">
        <v>4663</v>
      </c>
    </row>
    <row r="7829" spans="2:23" ht="33" customHeight="1" x14ac:dyDescent="0.3">
      <c r="B7829" s="28" t="s">
        <v>7725</v>
      </c>
      <c r="C7829" s="29">
        <v>3053302018</v>
      </c>
      <c r="D7829" s="17">
        <f>+VLOOKUP('jul dic'!B7829,Hoja2!C3051:D16163,2,0)</f>
        <v>0</v>
      </c>
      <c r="E7829" s="17" t="str">
        <f>+VLOOKUP(B7829,Hoja2!A3051:B16163,2,0)</f>
        <v>NORMAL</v>
      </c>
      <c r="F7829" s="10">
        <v>43461</v>
      </c>
      <c r="H7829" s="15" t="s">
        <v>4662</v>
      </c>
      <c r="I7829" s="15" t="s">
        <v>45</v>
      </c>
      <c r="J7829" s="15" t="s">
        <v>7726</v>
      </c>
      <c r="K7829" s="9" t="s">
        <v>24</v>
      </c>
      <c r="L7829" s="30"/>
      <c r="M7829" s="30"/>
      <c r="N7829" s="30"/>
      <c r="O7829" s="30"/>
      <c r="P7829" s="30"/>
      <c r="Q7829" s="30"/>
      <c r="R7829" s="30"/>
      <c r="S7829" s="30"/>
      <c r="T7829" s="30"/>
      <c r="V7829" s="9">
        <v>10</v>
      </c>
      <c r="W7829" s="15" t="s">
        <v>4984</v>
      </c>
    </row>
    <row r="7830" spans="2:23" ht="33" customHeight="1" x14ac:dyDescent="0.3">
      <c r="B7830" s="28" t="s">
        <v>7727</v>
      </c>
      <c r="C7830" s="29">
        <v>3037542018</v>
      </c>
      <c r="D7830" s="17">
        <f>+VLOOKUP('jul dic'!B7830,Hoja2!C3052:D16164,2,0)</f>
        <v>0</v>
      </c>
      <c r="E7830" s="17" t="str">
        <f>+VLOOKUP(B7830,Hoja2!A3052:B16164,2,0)</f>
        <v>NORMAL</v>
      </c>
      <c r="F7830" s="10">
        <v>43461</v>
      </c>
      <c r="H7830" s="15" t="s">
        <v>4662</v>
      </c>
      <c r="I7830" s="15" t="s">
        <v>22</v>
      </c>
      <c r="J7830" s="15" t="s">
        <v>1340</v>
      </c>
      <c r="K7830" s="30"/>
      <c r="L7830" s="30"/>
      <c r="M7830" s="9" t="s">
        <v>24</v>
      </c>
      <c r="N7830" s="30"/>
      <c r="O7830" s="30"/>
      <c r="P7830" s="30"/>
      <c r="Q7830" s="30"/>
      <c r="R7830" s="30"/>
      <c r="S7830" s="30"/>
      <c r="T7830" s="30"/>
      <c r="V7830" s="9">
        <v>15</v>
      </c>
      <c r="W7830" s="15" t="s">
        <v>4663</v>
      </c>
    </row>
    <row r="7831" spans="2:23" ht="33" customHeight="1" x14ac:dyDescent="0.3">
      <c r="B7831" s="28" t="s">
        <v>7728</v>
      </c>
      <c r="C7831" s="29">
        <v>3037592018</v>
      </c>
      <c r="D7831" s="17" t="str">
        <f>+VLOOKUP('jul dic'!B7831,Hoja2!C3053:D16165,2,0)</f>
        <v>2-2019-05012</v>
      </c>
      <c r="E7831" s="17" t="str">
        <f>+VLOOKUP(B7831,Hoja2!A3053:B16165,2,0)</f>
        <v>FINALIZADO</v>
      </c>
      <c r="F7831" s="10">
        <v>43461</v>
      </c>
      <c r="H7831" s="15" t="s">
        <v>4662</v>
      </c>
      <c r="I7831" s="15" t="s">
        <v>22</v>
      </c>
      <c r="J7831" s="15" t="s">
        <v>6801</v>
      </c>
      <c r="K7831" s="30"/>
      <c r="L7831" s="30"/>
      <c r="M7831" s="9" t="s">
        <v>24</v>
      </c>
      <c r="N7831" s="30"/>
      <c r="O7831" s="30"/>
      <c r="P7831" s="30"/>
      <c r="Q7831" s="30"/>
      <c r="R7831" s="30"/>
      <c r="S7831" s="30"/>
      <c r="T7831" s="30"/>
      <c r="V7831" s="9">
        <v>15</v>
      </c>
      <c r="W7831" s="15" t="s">
        <v>4663</v>
      </c>
    </row>
    <row r="7832" spans="2:23" ht="33" customHeight="1" x14ac:dyDescent="0.3">
      <c r="B7832" s="28" t="s">
        <v>7729</v>
      </c>
      <c r="C7832" s="29">
        <v>159732019</v>
      </c>
      <c r="D7832" s="17" t="str">
        <f>+VLOOKUP('jul dic'!B7832,Hoja2!C3054:D16166,2,0)</f>
        <v>2-2019-05287</v>
      </c>
      <c r="E7832" s="17" t="str">
        <f>+VLOOKUP(B7832,Hoja2!A3054:B16166,2,0)</f>
        <v>NORMAL</v>
      </c>
      <c r="F7832" s="10">
        <v>43461</v>
      </c>
      <c r="H7832" s="15" t="s">
        <v>4662</v>
      </c>
      <c r="I7832" s="15" t="s">
        <v>22</v>
      </c>
      <c r="J7832" s="15" t="s">
        <v>1340</v>
      </c>
      <c r="K7832" s="30"/>
      <c r="L7832" s="30"/>
      <c r="M7832" s="9" t="s">
        <v>24</v>
      </c>
      <c r="N7832" s="30"/>
      <c r="O7832" s="30"/>
      <c r="P7832" s="30"/>
      <c r="Q7832" s="30"/>
      <c r="R7832" s="30"/>
      <c r="S7832" s="30"/>
      <c r="T7832" s="30"/>
      <c r="V7832" s="9">
        <v>15</v>
      </c>
      <c r="W7832" s="15" t="s">
        <v>4663</v>
      </c>
    </row>
    <row r="7833" spans="2:23" ht="33" customHeight="1" x14ac:dyDescent="0.3">
      <c r="B7833" s="28" t="s">
        <v>7730</v>
      </c>
      <c r="C7833" s="29">
        <v>3037632018</v>
      </c>
      <c r="D7833" s="17">
        <f>+VLOOKUP('jul dic'!B7833,Hoja2!C3055:D16167,2,0)</f>
        <v>0</v>
      </c>
      <c r="E7833" s="17" t="str">
        <f>+VLOOKUP(B7833,Hoja2!A3055:B16167,2,0)</f>
        <v>VENCIDO</v>
      </c>
      <c r="F7833" s="10">
        <v>43461</v>
      </c>
      <c r="H7833" s="15" t="s">
        <v>4662</v>
      </c>
      <c r="I7833" s="15" t="s">
        <v>22</v>
      </c>
      <c r="J7833" s="15" t="s">
        <v>1340</v>
      </c>
      <c r="K7833" s="30"/>
      <c r="L7833" s="30"/>
      <c r="M7833" s="9" t="s">
        <v>24</v>
      </c>
      <c r="N7833" s="30"/>
      <c r="O7833" s="30"/>
      <c r="P7833" s="30"/>
      <c r="Q7833" s="30"/>
      <c r="R7833" s="30"/>
      <c r="S7833" s="30"/>
      <c r="T7833" s="30"/>
      <c r="V7833" s="9">
        <v>15</v>
      </c>
      <c r="W7833" s="15" t="s">
        <v>4663</v>
      </c>
    </row>
    <row r="7834" spans="2:23" ht="33" customHeight="1" x14ac:dyDescent="0.3">
      <c r="B7834" s="28" t="s">
        <v>7731</v>
      </c>
      <c r="C7834" s="29">
        <v>3037692018</v>
      </c>
      <c r="D7834" s="17">
        <f>+VLOOKUP('jul dic'!B7834,Hoja2!C3056:D16168,2,0)</f>
        <v>0</v>
      </c>
      <c r="E7834" s="17" t="str">
        <f>+VLOOKUP(B7834,Hoja2!A3056:B16168,2,0)</f>
        <v>VENCIDO</v>
      </c>
      <c r="F7834" s="10">
        <v>43461</v>
      </c>
      <c r="H7834" s="15" t="s">
        <v>4662</v>
      </c>
      <c r="I7834" s="15" t="s">
        <v>22</v>
      </c>
      <c r="J7834" s="15" t="s">
        <v>6801</v>
      </c>
      <c r="K7834" s="30"/>
      <c r="L7834" s="30"/>
      <c r="M7834" s="9" t="s">
        <v>24</v>
      </c>
      <c r="N7834" s="30"/>
      <c r="O7834" s="30"/>
      <c r="P7834" s="30"/>
      <c r="Q7834" s="30"/>
      <c r="R7834" s="30"/>
      <c r="S7834" s="30"/>
      <c r="T7834" s="30"/>
      <c r="V7834" s="9">
        <v>15</v>
      </c>
      <c r="W7834" s="15" t="s">
        <v>4663</v>
      </c>
    </row>
    <row r="7835" spans="2:23" ht="33" customHeight="1" x14ac:dyDescent="0.3">
      <c r="B7835" s="28" t="s">
        <v>7732</v>
      </c>
      <c r="C7835" s="29">
        <v>3037752018</v>
      </c>
      <c r="D7835" s="17">
        <f>+VLOOKUP('jul dic'!B7835,Hoja2!C3057:D16169,2,0)</f>
        <v>0</v>
      </c>
      <c r="E7835" s="17" t="str">
        <f>+VLOOKUP(B7835,Hoja2!A3057:B16169,2,0)</f>
        <v>VENCIDO</v>
      </c>
      <c r="F7835" s="10">
        <v>43461</v>
      </c>
      <c r="H7835" s="15" t="s">
        <v>21</v>
      </c>
      <c r="I7835" s="15" t="s">
        <v>22</v>
      </c>
      <c r="J7835" s="15" t="s">
        <v>6862</v>
      </c>
      <c r="K7835" s="30"/>
      <c r="L7835" s="30"/>
      <c r="M7835" s="9" t="s">
        <v>24</v>
      </c>
      <c r="N7835" s="30"/>
      <c r="O7835" s="30"/>
      <c r="P7835" s="30"/>
      <c r="Q7835" s="30"/>
      <c r="R7835" s="30"/>
      <c r="S7835" s="30"/>
      <c r="T7835" s="30"/>
      <c r="V7835" s="9">
        <v>15</v>
      </c>
      <c r="W7835" s="15" t="s">
        <v>4674</v>
      </c>
    </row>
    <row r="7836" spans="2:23" ht="33" customHeight="1" x14ac:dyDescent="0.3">
      <c r="B7836" s="28" t="s">
        <v>7733</v>
      </c>
      <c r="C7836" s="29">
        <v>3039002018</v>
      </c>
      <c r="D7836" s="17">
        <f>+VLOOKUP('jul dic'!B7836,Hoja2!C3058:D16170,2,0)</f>
        <v>0</v>
      </c>
      <c r="E7836" s="17" t="str">
        <f>+VLOOKUP(B7836,Hoja2!A3058:B16170,2,0)</f>
        <v>VENCIDO</v>
      </c>
      <c r="F7836" s="10">
        <v>43461</v>
      </c>
      <c r="H7836" s="15" t="s">
        <v>21</v>
      </c>
      <c r="I7836" s="15" t="s">
        <v>22</v>
      </c>
      <c r="J7836" s="15" t="s">
        <v>1340</v>
      </c>
      <c r="K7836" s="30"/>
      <c r="L7836" s="30"/>
      <c r="M7836" s="9" t="s">
        <v>24</v>
      </c>
      <c r="N7836" s="30"/>
      <c r="O7836" s="30"/>
      <c r="P7836" s="30"/>
      <c r="Q7836" s="30"/>
      <c r="R7836" s="30"/>
      <c r="S7836" s="30"/>
      <c r="T7836" s="30"/>
      <c r="V7836" s="9">
        <v>15</v>
      </c>
      <c r="W7836" s="15" t="s">
        <v>4663</v>
      </c>
    </row>
    <row r="7837" spans="2:23" ht="33" customHeight="1" x14ac:dyDescent="0.3">
      <c r="B7837" s="28" t="s">
        <v>7734</v>
      </c>
      <c r="C7837" s="29">
        <v>3039732018</v>
      </c>
      <c r="D7837" s="17" t="str">
        <f>+VLOOKUP('jul dic'!B7837,Hoja2!C3059:D16171,2,0)</f>
        <v>2-2019-01334</v>
      </c>
      <c r="E7837" s="17" t="str">
        <f>+VLOOKUP(B7837,Hoja2!A3059:B16171,2,0)</f>
        <v>FINALIZADO</v>
      </c>
      <c r="F7837" s="10">
        <v>43461</v>
      </c>
      <c r="H7837" s="15" t="s">
        <v>21</v>
      </c>
      <c r="I7837" s="15" t="s">
        <v>22</v>
      </c>
      <c r="J7837" s="15" t="s">
        <v>1340</v>
      </c>
      <c r="K7837" s="30"/>
      <c r="L7837" s="30"/>
      <c r="M7837" s="9" t="s">
        <v>24</v>
      </c>
      <c r="N7837" s="30"/>
      <c r="O7837" s="30"/>
      <c r="P7837" s="30"/>
      <c r="Q7837" s="30"/>
      <c r="R7837" s="30"/>
      <c r="S7837" s="30"/>
      <c r="T7837" s="30"/>
      <c r="V7837" s="9">
        <v>15</v>
      </c>
      <c r="W7837" s="15" t="s">
        <v>4663</v>
      </c>
    </row>
    <row r="7838" spans="2:23" ht="33" customHeight="1" x14ac:dyDescent="0.3">
      <c r="B7838" s="28" t="s">
        <v>7735</v>
      </c>
      <c r="C7838" s="29">
        <v>3041372018</v>
      </c>
      <c r="D7838" s="17">
        <f>+VLOOKUP('jul dic'!B7838,Hoja2!C3060:D16172,2,0)</f>
        <v>0</v>
      </c>
      <c r="E7838" s="17" t="str">
        <f>+VLOOKUP(B7838,Hoja2!A3060:B16172,2,0)</f>
        <v>VENCIDO</v>
      </c>
      <c r="F7838" s="10">
        <v>43461</v>
      </c>
      <c r="H7838" s="15" t="s">
        <v>21</v>
      </c>
      <c r="I7838" s="15" t="s">
        <v>22</v>
      </c>
      <c r="J7838" s="15" t="s">
        <v>445</v>
      </c>
      <c r="K7838" s="30"/>
      <c r="L7838" s="30"/>
      <c r="M7838" s="9" t="s">
        <v>24</v>
      </c>
      <c r="N7838" s="30"/>
      <c r="O7838" s="30"/>
      <c r="P7838" s="30"/>
      <c r="Q7838" s="30"/>
      <c r="R7838" s="30"/>
      <c r="S7838" s="30"/>
      <c r="T7838" s="30"/>
      <c r="V7838" s="9">
        <v>15</v>
      </c>
      <c r="W7838" s="15" t="s">
        <v>6845</v>
      </c>
    </row>
    <row r="7839" spans="2:23" ht="33" customHeight="1" x14ac:dyDescent="0.3">
      <c r="B7839" s="28" t="s">
        <v>7736</v>
      </c>
      <c r="C7839" s="29">
        <v>155072019</v>
      </c>
      <c r="D7839" s="17" t="str">
        <f>+VLOOKUP('jul dic'!B7839,Hoja2!C3061:D16173,2,0)</f>
        <v>2-2019-00380</v>
      </c>
      <c r="E7839" s="17" t="str">
        <f>+VLOOKUP(B7839,Hoja2!A3061:B16173,2,0)</f>
        <v>FINALIZADO</v>
      </c>
      <c r="F7839" s="10">
        <v>43461</v>
      </c>
      <c r="H7839" s="15" t="s">
        <v>21</v>
      </c>
      <c r="I7839" s="15" t="s">
        <v>22</v>
      </c>
      <c r="J7839" s="15" t="s">
        <v>1340</v>
      </c>
      <c r="K7839" s="30"/>
      <c r="L7839" s="30"/>
      <c r="M7839" s="9" t="s">
        <v>24</v>
      </c>
      <c r="N7839" s="30"/>
      <c r="O7839" s="30"/>
      <c r="P7839" s="30"/>
      <c r="Q7839" s="30"/>
      <c r="R7839" s="30"/>
      <c r="S7839" s="30"/>
      <c r="T7839" s="30"/>
      <c r="V7839" s="9">
        <v>15</v>
      </c>
      <c r="W7839" s="15" t="s">
        <v>4663</v>
      </c>
    </row>
    <row r="7840" spans="2:23" ht="33" customHeight="1" x14ac:dyDescent="0.3">
      <c r="B7840" s="28" t="s">
        <v>7737</v>
      </c>
      <c r="C7840" s="29">
        <v>154812019</v>
      </c>
      <c r="D7840" s="17">
        <f>+VLOOKUP('jul dic'!B7840,Hoja2!C3062:D16174,2,0)</f>
        <v>0</v>
      </c>
      <c r="E7840" s="17" t="str">
        <f>+VLOOKUP(B7840,Hoja2!A3062:B16174,2,0)</f>
        <v>VENCIDO</v>
      </c>
      <c r="F7840" s="10">
        <v>43461</v>
      </c>
      <c r="H7840" s="15" t="s">
        <v>21</v>
      </c>
      <c r="I7840" s="15" t="s">
        <v>22</v>
      </c>
      <c r="J7840" s="15" t="s">
        <v>1340</v>
      </c>
      <c r="K7840" s="30"/>
      <c r="L7840" s="30"/>
      <c r="M7840" s="9" t="s">
        <v>24</v>
      </c>
      <c r="N7840" s="30"/>
      <c r="O7840" s="30"/>
      <c r="P7840" s="30"/>
      <c r="Q7840" s="30"/>
      <c r="R7840" s="30"/>
      <c r="S7840" s="30"/>
      <c r="T7840" s="30"/>
      <c r="V7840" s="9">
        <v>15</v>
      </c>
      <c r="W7840" s="15" t="s">
        <v>4663</v>
      </c>
    </row>
    <row r="7841" spans="2:23" ht="33" customHeight="1" x14ac:dyDescent="0.3">
      <c r="B7841" s="28" t="s">
        <v>7738</v>
      </c>
      <c r="C7841" s="29">
        <v>154672019</v>
      </c>
      <c r="D7841" s="17" t="str">
        <f>+VLOOKUP('jul dic'!B7841,Hoja2!C3063:D16175,2,0)</f>
        <v>2-2019-05284</v>
      </c>
      <c r="E7841" s="17" t="str">
        <f>+VLOOKUP(B7841,Hoja2!A3063:B16175,2,0)</f>
        <v>NORMAL</v>
      </c>
      <c r="F7841" s="10">
        <v>43461</v>
      </c>
      <c r="H7841" s="15" t="s">
        <v>21</v>
      </c>
      <c r="I7841" s="15" t="s">
        <v>22</v>
      </c>
      <c r="J7841" s="15" t="s">
        <v>1340</v>
      </c>
      <c r="K7841" s="30"/>
      <c r="L7841" s="30"/>
      <c r="M7841" s="9" t="s">
        <v>24</v>
      </c>
      <c r="N7841" s="30"/>
      <c r="O7841" s="30"/>
      <c r="P7841" s="30"/>
      <c r="Q7841" s="30"/>
      <c r="R7841" s="30"/>
      <c r="S7841" s="30"/>
      <c r="T7841" s="30"/>
      <c r="V7841" s="9">
        <v>15</v>
      </c>
      <c r="W7841" s="15" t="s">
        <v>4663</v>
      </c>
    </row>
    <row r="7842" spans="2:23" ht="33" customHeight="1" x14ac:dyDescent="0.3">
      <c r="B7842" s="28" t="s">
        <v>7739</v>
      </c>
      <c r="C7842" s="29" t="s">
        <v>4641</v>
      </c>
      <c r="D7842" s="17">
        <f>+VLOOKUP('jul dic'!B7842,Hoja2!C3064:D16176,2,0)</f>
        <v>0</v>
      </c>
      <c r="E7842" s="17" t="str">
        <f>+VLOOKUP(B7842,Hoja2!A3064:B16176,2,0)</f>
        <v>FINALIZADO</v>
      </c>
      <c r="F7842" s="10">
        <v>43461</v>
      </c>
      <c r="H7842" s="15" t="s">
        <v>21</v>
      </c>
      <c r="I7842" s="15" t="s">
        <v>22</v>
      </c>
      <c r="J7842" s="15" t="s">
        <v>1340</v>
      </c>
      <c r="K7842" s="30"/>
      <c r="L7842" s="30"/>
      <c r="M7842" s="9" t="s">
        <v>24</v>
      </c>
      <c r="N7842" s="30"/>
      <c r="O7842" s="30"/>
      <c r="P7842" s="30"/>
      <c r="Q7842" s="30"/>
      <c r="R7842" s="30"/>
      <c r="S7842" s="30"/>
      <c r="T7842" s="30"/>
      <c r="V7842" s="9">
        <v>15</v>
      </c>
      <c r="W7842" s="15" t="s">
        <v>4663</v>
      </c>
    </row>
    <row r="7843" spans="2:23" ht="33" customHeight="1" x14ac:dyDescent="0.3">
      <c r="B7843" s="28" t="s">
        <v>7740</v>
      </c>
      <c r="C7843" s="29">
        <v>3041402018</v>
      </c>
      <c r="D7843" s="17" t="str">
        <f>+VLOOKUP('jul dic'!B7843,Hoja2!C3065:D16177,2,0)</f>
        <v>2-2019-05011</v>
      </c>
      <c r="E7843" s="17" t="str">
        <f>+VLOOKUP(B7843,Hoja2!A3065:B16177,2,0)</f>
        <v>FINALIZADO</v>
      </c>
      <c r="F7843" s="10">
        <v>43461</v>
      </c>
      <c r="H7843" s="15" t="s">
        <v>21</v>
      </c>
      <c r="I7843" s="15" t="s">
        <v>22</v>
      </c>
      <c r="J7843" s="15" t="s">
        <v>1340</v>
      </c>
      <c r="K7843" s="30"/>
      <c r="L7843" s="30"/>
      <c r="M7843" s="9" t="s">
        <v>24</v>
      </c>
      <c r="N7843" s="30"/>
      <c r="O7843" s="30"/>
      <c r="P7843" s="30"/>
      <c r="Q7843" s="30"/>
      <c r="R7843" s="30"/>
      <c r="S7843" s="30"/>
      <c r="T7843" s="30"/>
      <c r="V7843" s="9">
        <v>15</v>
      </c>
      <c r="W7843" s="15" t="s">
        <v>4663</v>
      </c>
    </row>
    <row r="7844" spans="2:23" ht="33" customHeight="1" x14ac:dyDescent="0.3">
      <c r="B7844" s="28" t="s">
        <v>7741</v>
      </c>
      <c r="C7844" s="29">
        <v>304146208</v>
      </c>
      <c r="D7844" s="17">
        <f>+VLOOKUP('jul dic'!B7844,Hoja2!C3066:D16178,2,0)</f>
        <v>0</v>
      </c>
      <c r="E7844" s="17" t="str">
        <f>+VLOOKUP(B7844,Hoja2!A3066:B16178,2,0)</f>
        <v>VENCIDO</v>
      </c>
      <c r="F7844" s="10">
        <v>43461</v>
      </c>
      <c r="H7844" s="15" t="s">
        <v>4662</v>
      </c>
      <c r="I7844" s="15" t="s">
        <v>12</v>
      </c>
      <c r="J7844" s="15" t="s">
        <v>12</v>
      </c>
      <c r="K7844" s="30"/>
      <c r="L7844" s="30"/>
      <c r="M7844" s="30"/>
      <c r="N7844" s="30"/>
      <c r="O7844" s="30"/>
      <c r="P7844" s="30"/>
      <c r="Q7844" s="30"/>
      <c r="R7844" s="30"/>
      <c r="S7844" s="30"/>
      <c r="T7844" s="30"/>
      <c r="W7844" s="15" t="s">
        <v>4663</v>
      </c>
    </row>
    <row r="7845" spans="2:23" ht="33" customHeight="1" x14ac:dyDescent="0.3">
      <c r="B7845" s="28" t="s">
        <v>7742</v>
      </c>
      <c r="C7845" s="29">
        <v>3041542018</v>
      </c>
      <c r="D7845" s="17" t="str">
        <f>+VLOOKUP('jul dic'!B7845,Hoja2!C3067:D16179,2,0)</f>
        <v>2-2019-03980</v>
      </c>
      <c r="E7845" s="17" t="str">
        <f>+VLOOKUP(B7845,Hoja2!A3067:B16179,2,0)</f>
        <v>VENCIDO</v>
      </c>
      <c r="F7845" s="10">
        <v>43461</v>
      </c>
      <c r="H7845" s="15" t="s">
        <v>21</v>
      </c>
      <c r="I7845" s="15" t="s">
        <v>22</v>
      </c>
      <c r="J7845" s="15" t="s">
        <v>6824</v>
      </c>
      <c r="K7845" s="30"/>
      <c r="L7845" s="30"/>
      <c r="M7845" s="9" t="s">
        <v>24</v>
      </c>
      <c r="N7845" s="30"/>
      <c r="O7845" s="30"/>
      <c r="P7845" s="30"/>
      <c r="Q7845" s="30"/>
      <c r="R7845" s="30"/>
      <c r="S7845" s="30"/>
      <c r="T7845" s="30"/>
      <c r="V7845" s="9">
        <v>15</v>
      </c>
      <c r="W7845" s="15" t="s">
        <v>4669</v>
      </c>
    </row>
    <row r="7846" spans="2:23" ht="33" customHeight="1" x14ac:dyDescent="0.3">
      <c r="B7846" s="28" t="s">
        <v>7743</v>
      </c>
      <c r="C7846" s="29">
        <v>3041622018</v>
      </c>
      <c r="D7846" s="17">
        <f>+VLOOKUP('jul dic'!B7846,Hoja2!C3068:D16180,2,0)</f>
        <v>0</v>
      </c>
      <c r="E7846" s="17" t="str">
        <f>+VLOOKUP(B7846,Hoja2!A3068:B16180,2,0)</f>
        <v>VENCIDO</v>
      </c>
      <c r="F7846" s="10">
        <v>43461</v>
      </c>
      <c r="H7846" s="15" t="s">
        <v>21</v>
      </c>
      <c r="I7846" s="15" t="s">
        <v>22</v>
      </c>
      <c r="J7846" s="15" t="s">
        <v>1340</v>
      </c>
      <c r="K7846" s="30"/>
      <c r="L7846" s="30"/>
      <c r="M7846" s="9" t="s">
        <v>24</v>
      </c>
      <c r="N7846" s="30"/>
      <c r="O7846" s="30"/>
      <c r="P7846" s="30"/>
      <c r="Q7846" s="30"/>
      <c r="R7846" s="30"/>
      <c r="S7846" s="30"/>
      <c r="T7846" s="30"/>
      <c r="V7846" s="9">
        <v>15</v>
      </c>
      <c r="W7846" s="15" t="s">
        <v>4663</v>
      </c>
    </row>
    <row r="7847" spans="2:23" ht="33" customHeight="1" x14ac:dyDescent="0.3">
      <c r="B7847" s="28" t="s">
        <v>7744</v>
      </c>
      <c r="C7847" s="29">
        <v>159872019</v>
      </c>
      <c r="D7847" s="17" t="str">
        <f>+VLOOKUP('jul dic'!B7847,Hoja2!C3069:D16181,2,0)</f>
        <v>2-2019-00519</v>
      </c>
      <c r="E7847" s="17" t="str">
        <f>+VLOOKUP(B7847,Hoja2!A3069:B16181,2,0)</f>
        <v>FINALIZADO</v>
      </c>
      <c r="F7847" s="10">
        <v>43461</v>
      </c>
      <c r="H7847" s="15" t="s">
        <v>4662</v>
      </c>
      <c r="I7847" s="15" t="s">
        <v>22</v>
      </c>
      <c r="J7847" s="15" t="s">
        <v>6801</v>
      </c>
      <c r="K7847" s="30"/>
      <c r="L7847" s="30"/>
      <c r="M7847" s="9" t="s">
        <v>24</v>
      </c>
      <c r="N7847" s="30"/>
      <c r="O7847" s="30"/>
      <c r="P7847" s="30"/>
      <c r="Q7847" s="30"/>
      <c r="R7847" s="30"/>
      <c r="S7847" s="30"/>
      <c r="T7847" s="30"/>
      <c r="V7847" s="9">
        <v>15</v>
      </c>
      <c r="W7847" s="15" t="s">
        <v>4663</v>
      </c>
    </row>
    <row r="7848" spans="2:23" ht="33" customHeight="1" x14ac:dyDescent="0.3">
      <c r="B7848" s="28" t="s">
        <v>7745</v>
      </c>
      <c r="C7848" s="29">
        <v>157202019</v>
      </c>
      <c r="D7848" s="17">
        <f>+VLOOKUP('jul dic'!B7848,Hoja2!C3070:D16182,2,0)</f>
        <v>0</v>
      </c>
      <c r="E7848" s="17" t="str">
        <f>+VLOOKUP(B7848,Hoja2!A3070:B16182,2,0)</f>
        <v>VENCIDO</v>
      </c>
      <c r="F7848" s="10">
        <v>43461</v>
      </c>
      <c r="H7848" s="15" t="s">
        <v>4662</v>
      </c>
      <c r="I7848" s="15" t="s">
        <v>22</v>
      </c>
      <c r="J7848" s="15" t="s">
        <v>1340</v>
      </c>
      <c r="K7848" s="30"/>
      <c r="L7848" s="30"/>
      <c r="M7848" s="9" t="s">
        <v>24</v>
      </c>
      <c r="N7848" s="30"/>
      <c r="O7848" s="30"/>
      <c r="P7848" s="30"/>
      <c r="Q7848" s="30"/>
      <c r="R7848" s="30"/>
      <c r="S7848" s="30"/>
      <c r="T7848" s="30"/>
      <c r="V7848" s="9">
        <v>15</v>
      </c>
      <c r="W7848" s="15" t="s">
        <v>4663</v>
      </c>
    </row>
    <row r="7849" spans="2:23" ht="33" customHeight="1" x14ac:dyDescent="0.3">
      <c r="B7849" s="28" t="s">
        <v>7746</v>
      </c>
      <c r="C7849" s="29" t="s">
        <v>4641</v>
      </c>
      <c r="D7849" s="17" t="str">
        <f>+VLOOKUP('jul dic'!B7849,Hoja2!C3071:D16183,2,0)</f>
        <v>2-2019-02257</v>
      </c>
      <c r="E7849" s="17" t="str">
        <f>+VLOOKUP(B7849,Hoja2!A3071:B16183,2,0)</f>
        <v>FINALIZADO</v>
      </c>
      <c r="F7849" s="10">
        <v>43461</v>
      </c>
      <c r="H7849" s="15" t="s">
        <v>21</v>
      </c>
      <c r="I7849" s="15" t="s">
        <v>22</v>
      </c>
      <c r="J7849" s="15" t="s">
        <v>1340</v>
      </c>
      <c r="K7849" s="30"/>
      <c r="L7849" s="30"/>
      <c r="M7849" s="9" t="s">
        <v>24</v>
      </c>
      <c r="N7849" s="30"/>
      <c r="O7849" s="30"/>
      <c r="P7849" s="30"/>
      <c r="Q7849" s="30"/>
      <c r="R7849" s="30"/>
      <c r="S7849" s="30"/>
      <c r="T7849" s="30"/>
      <c r="V7849" s="9">
        <v>15</v>
      </c>
      <c r="W7849" s="15" t="s">
        <v>4663</v>
      </c>
    </row>
    <row r="7850" spans="2:23" ht="33" customHeight="1" x14ac:dyDescent="0.3">
      <c r="B7850" s="28" t="s">
        <v>7747</v>
      </c>
      <c r="C7850" s="29">
        <v>157012019</v>
      </c>
      <c r="D7850" s="17">
        <f>+VLOOKUP('jul dic'!B7850,Hoja2!C3072:D16184,2,0)</f>
        <v>0</v>
      </c>
      <c r="E7850" s="17" t="str">
        <f>+VLOOKUP(B7850,Hoja2!A3072:B16184,2,0)</f>
        <v>VENCIDO</v>
      </c>
      <c r="F7850" s="10">
        <v>43461</v>
      </c>
      <c r="H7850" s="15" t="s">
        <v>21</v>
      </c>
      <c r="I7850" s="15" t="s">
        <v>22</v>
      </c>
      <c r="J7850" s="15" t="s">
        <v>1340</v>
      </c>
      <c r="K7850" s="30"/>
      <c r="L7850" s="30"/>
      <c r="M7850" s="9" t="s">
        <v>24</v>
      </c>
      <c r="N7850" s="30"/>
      <c r="O7850" s="30"/>
      <c r="P7850" s="30"/>
      <c r="Q7850" s="30"/>
      <c r="R7850" s="30"/>
      <c r="S7850" s="30"/>
      <c r="T7850" s="30"/>
      <c r="V7850" s="9">
        <v>15</v>
      </c>
      <c r="W7850" s="15" t="s">
        <v>4663</v>
      </c>
    </row>
    <row r="7851" spans="2:23" ht="33" customHeight="1" x14ac:dyDescent="0.3">
      <c r="B7851" s="28" t="s">
        <v>7748</v>
      </c>
      <c r="C7851" s="29" t="s">
        <v>4641</v>
      </c>
      <c r="D7851" s="17" t="str">
        <f>+VLOOKUP('jul dic'!B7851,Hoja2!C3073:D16185,2,0)</f>
        <v>2-2019-01052</v>
      </c>
      <c r="E7851" s="17" t="str">
        <f>+VLOOKUP(B7851,Hoja2!A3073:B16185,2,0)</f>
        <v>FINALIZADO</v>
      </c>
      <c r="F7851" s="10">
        <v>43461</v>
      </c>
      <c r="H7851" s="15" t="s">
        <v>21</v>
      </c>
      <c r="I7851" s="15" t="s">
        <v>22</v>
      </c>
      <c r="J7851" s="15" t="s">
        <v>1340</v>
      </c>
      <c r="K7851" s="30"/>
      <c r="L7851" s="30"/>
      <c r="M7851" s="9" t="s">
        <v>24</v>
      </c>
      <c r="N7851" s="30"/>
      <c r="O7851" s="30"/>
      <c r="P7851" s="30"/>
      <c r="Q7851" s="30"/>
      <c r="R7851" s="30"/>
      <c r="S7851" s="30"/>
      <c r="T7851" s="30"/>
      <c r="V7851" s="9">
        <v>15</v>
      </c>
      <c r="W7851" s="15" t="s">
        <v>4663</v>
      </c>
    </row>
    <row r="7852" spans="2:23" ht="33" customHeight="1" x14ac:dyDescent="0.3">
      <c r="B7852" s="28" t="s">
        <v>7749</v>
      </c>
      <c r="C7852" s="29">
        <v>156442019</v>
      </c>
      <c r="D7852" s="17">
        <f>+VLOOKUP('jul dic'!B7852,Hoja2!C3074:D16186,2,0)</f>
        <v>0</v>
      </c>
      <c r="E7852" s="17" t="str">
        <f>+VLOOKUP(B7852,Hoja2!A3074:B16186,2,0)</f>
        <v>VENCIDO</v>
      </c>
      <c r="F7852" s="10">
        <v>43461</v>
      </c>
      <c r="H7852" s="15" t="s">
        <v>21</v>
      </c>
      <c r="I7852" s="15" t="s">
        <v>22</v>
      </c>
      <c r="J7852" s="15" t="s">
        <v>1340</v>
      </c>
      <c r="K7852" s="30"/>
      <c r="L7852" s="30"/>
      <c r="M7852" s="9" t="s">
        <v>24</v>
      </c>
      <c r="N7852" s="30"/>
      <c r="O7852" s="30"/>
      <c r="P7852" s="30"/>
      <c r="Q7852" s="30"/>
      <c r="R7852" s="30"/>
      <c r="S7852" s="30"/>
      <c r="T7852" s="30"/>
      <c r="V7852" s="9">
        <v>15</v>
      </c>
      <c r="W7852" s="15" t="s">
        <v>4663</v>
      </c>
    </row>
    <row r="7853" spans="2:23" ht="33" customHeight="1" x14ac:dyDescent="0.3">
      <c r="B7853" s="28" t="s">
        <v>7750</v>
      </c>
      <c r="C7853" s="29">
        <v>156822019</v>
      </c>
      <c r="D7853" s="17">
        <f>+VLOOKUP('jul dic'!B7853,Hoja2!C3075:D16187,2,0)</f>
        <v>0</v>
      </c>
      <c r="E7853" s="17" t="str">
        <f>+VLOOKUP(B7853,Hoja2!A3075:B16187,2,0)</f>
        <v>VENCIDO</v>
      </c>
      <c r="F7853" s="10">
        <v>43461</v>
      </c>
      <c r="H7853" s="15" t="s">
        <v>21</v>
      </c>
      <c r="I7853" s="15" t="s">
        <v>22</v>
      </c>
      <c r="J7853" s="15" t="s">
        <v>1340</v>
      </c>
      <c r="K7853" s="30"/>
      <c r="L7853" s="30"/>
      <c r="M7853" s="9" t="s">
        <v>24</v>
      </c>
      <c r="N7853" s="30"/>
      <c r="O7853" s="30"/>
      <c r="P7853" s="30"/>
      <c r="Q7853" s="30"/>
      <c r="R7853" s="30"/>
      <c r="S7853" s="30"/>
      <c r="T7853" s="30"/>
      <c r="V7853" s="9">
        <v>15</v>
      </c>
      <c r="W7853" s="15" t="s">
        <v>4663</v>
      </c>
    </row>
    <row r="7854" spans="2:23" ht="33" customHeight="1" x14ac:dyDescent="0.3">
      <c r="B7854" s="28" t="s">
        <v>7751</v>
      </c>
      <c r="C7854" s="29" t="s">
        <v>4641</v>
      </c>
      <c r="D7854" s="17">
        <f>+VLOOKUP('jul dic'!B7854,Hoja2!C3076:D16188,2,0)</f>
        <v>0</v>
      </c>
      <c r="E7854" s="17" t="str">
        <f>+VLOOKUP(B7854,Hoja2!A3076:B16188,2,0)</f>
        <v>FINALIZADO</v>
      </c>
      <c r="F7854" s="10">
        <v>43461</v>
      </c>
      <c r="H7854" s="15" t="s">
        <v>4662</v>
      </c>
      <c r="I7854" s="15" t="s">
        <v>22</v>
      </c>
      <c r="J7854" s="15" t="s">
        <v>1340</v>
      </c>
      <c r="K7854" s="30"/>
      <c r="L7854" s="30"/>
      <c r="M7854" s="9" t="s">
        <v>24</v>
      </c>
      <c r="N7854" s="30"/>
      <c r="O7854" s="30"/>
      <c r="P7854" s="30"/>
      <c r="Q7854" s="30"/>
      <c r="R7854" s="30"/>
      <c r="S7854" s="30"/>
      <c r="T7854" s="30"/>
      <c r="V7854" s="9">
        <v>15</v>
      </c>
      <c r="W7854" s="15" t="s">
        <v>4663</v>
      </c>
    </row>
    <row r="7855" spans="2:23" ht="33" customHeight="1" x14ac:dyDescent="0.3">
      <c r="B7855" s="28" t="s">
        <v>7752</v>
      </c>
      <c r="C7855" s="29">
        <v>157412019</v>
      </c>
      <c r="D7855" s="17" t="str">
        <f>+VLOOKUP('jul dic'!B7855,Hoja2!C3077:D16189,2,0)</f>
        <v>2-2019-03619</v>
      </c>
      <c r="E7855" s="17" t="str">
        <f>+VLOOKUP(B7855,Hoja2!A3077:B16189,2,0)</f>
        <v>FINALIZADO</v>
      </c>
      <c r="F7855" s="10">
        <v>43461</v>
      </c>
      <c r="H7855" s="15" t="s">
        <v>21</v>
      </c>
      <c r="I7855" s="15" t="s">
        <v>22</v>
      </c>
      <c r="J7855" s="15" t="s">
        <v>1340</v>
      </c>
      <c r="K7855" s="30"/>
      <c r="L7855" s="30"/>
      <c r="M7855" s="9" t="s">
        <v>24</v>
      </c>
      <c r="N7855" s="30"/>
      <c r="O7855" s="30"/>
      <c r="P7855" s="30"/>
      <c r="Q7855" s="30"/>
      <c r="R7855" s="30"/>
      <c r="S7855" s="30"/>
      <c r="T7855" s="30"/>
      <c r="V7855" s="9">
        <v>15</v>
      </c>
      <c r="W7855" s="15" t="s">
        <v>4663</v>
      </c>
    </row>
    <row r="7856" spans="2:23" ht="33" customHeight="1" x14ac:dyDescent="0.3">
      <c r="B7856" s="28" t="s">
        <v>7753</v>
      </c>
      <c r="C7856" s="29">
        <v>159102019</v>
      </c>
      <c r="D7856" s="17" t="str">
        <f>+VLOOKUP('jul dic'!B7856,Hoja2!C3078:D16190,2,0)</f>
        <v>2-2019-03617</v>
      </c>
      <c r="E7856" s="17" t="str">
        <f>+VLOOKUP(B7856,Hoja2!A3078:B16190,2,0)</f>
        <v>FINALIZADO</v>
      </c>
      <c r="F7856" s="10">
        <v>43461</v>
      </c>
      <c r="H7856" s="15" t="s">
        <v>21</v>
      </c>
      <c r="I7856" s="15" t="s">
        <v>22</v>
      </c>
      <c r="J7856" s="15" t="s">
        <v>1340</v>
      </c>
      <c r="K7856" s="30"/>
      <c r="L7856" s="30"/>
      <c r="M7856" s="9" t="s">
        <v>24</v>
      </c>
      <c r="N7856" s="30"/>
      <c r="O7856" s="30"/>
      <c r="P7856" s="30"/>
      <c r="Q7856" s="30"/>
      <c r="R7856" s="30"/>
      <c r="S7856" s="30"/>
      <c r="T7856" s="30"/>
      <c r="V7856" s="9">
        <v>15</v>
      </c>
      <c r="W7856" s="15" t="s">
        <v>4663</v>
      </c>
    </row>
    <row r="7857" spans="2:23" ht="33" customHeight="1" x14ac:dyDescent="0.3">
      <c r="B7857" s="28" t="s">
        <v>7754</v>
      </c>
      <c r="C7857" s="29">
        <v>155692019</v>
      </c>
      <c r="D7857" s="17">
        <f>+VLOOKUP('jul dic'!B7857,Hoja2!C3079:D16191,2,0)</f>
        <v>0</v>
      </c>
      <c r="E7857" s="17" t="str">
        <f>+VLOOKUP(B7857,Hoja2!A3079:B16191,2,0)</f>
        <v>NORMAL</v>
      </c>
      <c r="F7857" s="10">
        <v>43461</v>
      </c>
      <c r="H7857" s="15" t="s">
        <v>21</v>
      </c>
      <c r="I7857" s="15" t="s">
        <v>22</v>
      </c>
      <c r="J7857" s="15" t="s">
        <v>1340</v>
      </c>
      <c r="K7857" s="30"/>
      <c r="L7857" s="30"/>
      <c r="M7857" s="9" t="s">
        <v>24</v>
      </c>
      <c r="N7857" s="30"/>
      <c r="O7857" s="30"/>
      <c r="P7857" s="30"/>
      <c r="Q7857" s="30"/>
      <c r="R7857" s="30"/>
      <c r="S7857" s="30"/>
      <c r="T7857" s="30"/>
      <c r="V7857" s="9">
        <v>15</v>
      </c>
      <c r="W7857" s="15" t="s">
        <v>4663</v>
      </c>
    </row>
    <row r="7858" spans="2:23" ht="33" customHeight="1" x14ac:dyDescent="0.3">
      <c r="B7858" s="28" t="s">
        <v>7755</v>
      </c>
      <c r="C7858" s="29">
        <v>161272019</v>
      </c>
      <c r="D7858" s="17" t="str">
        <f>+VLOOKUP('jul dic'!B7858,Hoja2!C3080:D16192,2,0)</f>
        <v>2-2019-03373</v>
      </c>
      <c r="E7858" s="17" t="str">
        <f>+VLOOKUP(B7858,Hoja2!A3080:B16192,2,0)</f>
        <v>FINALIZADO</v>
      </c>
      <c r="F7858" s="10">
        <v>43462</v>
      </c>
      <c r="H7858" s="15" t="s">
        <v>21</v>
      </c>
      <c r="I7858" s="15" t="s">
        <v>22</v>
      </c>
      <c r="J7858" s="15" t="s">
        <v>1340</v>
      </c>
      <c r="K7858" s="30"/>
      <c r="L7858" s="30"/>
      <c r="M7858" s="9" t="s">
        <v>24</v>
      </c>
      <c r="N7858" s="30"/>
      <c r="O7858" s="30"/>
      <c r="P7858" s="30"/>
      <c r="Q7858" s="30"/>
      <c r="R7858" s="30"/>
      <c r="S7858" s="30"/>
      <c r="T7858" s="30"/>
      <c r="V7858" s="9">
        <v>15</v>
      </c>
      <c r="W7858" s="15" t="s">
        <v>4663</v>
      </c>
    </row>
    <row r="7859" spans="2:23" ht="33" customHeight="1" x14ac:dyDescent="0.3">
      <c r="B7859" s="28" t="s">
        <v>7756</v>
      </c>
      <c r="C7859" s="29" t="s">
        <v>4641</v>
      </c>
      <c r="D7859" s="17">
        <f>+VLOOKUP('jul dic'!B7859,Hoja2!C3081:D16193,2,0)</f>
        <v>0</v>
      </c>
      <c r="E7859" s="17" t="str">
        <f>+VLOOKUP(B7859,Hoja2!A3081:B16193,2,0)</f>
        <v>FINALIZADO</v>
      </c>
      <c r="F7859" s="10">
        <v>43462</v>
      </c>
      <c r="H7859" s="15" t="s">
        <v>21</v>
      </c>
      <c r="I7859" s="15" t="s">
        <v>22</v>
      </c>
      <c r="J7859" s="15" t="s">
        <v>6862</v>
      </c>
      <c r="K7859" s="30"/>
      <c r="L7859" s="30"/>
      <c r="M7859" s="9" t="s">
        <v>24</v>
      </c>
      <c r="N7859" s="30"/>
      <c r="O7859" s="30"/>
      <c r="P7859" s="30"/>
      <c r="Q7859" s="30"/>
      <c r="R7859" s="30"/>
      <c r="S7859" s="30"/>
      <c r="T7859" s="30"/>
      <c r="V7859" s="9">
        <v>15</v>
      </c>
      <c r="W7859" s="15" t="s">
        <v>4674</v>
      </c>
    </row>
    <row r="7860" spans="2:23" ht="33" customHeight="1" x14ac:dyDescent="0.3">
      <c r="B7860" s="28" t="s">
        <v>7757</v>
      </c>
      <c r="C7860" s="29" t="s">
        <v>4641</v>
      </c>
      <c r="D7860" s="17">
        <f>+VLOOKUP('jul dic'!B7860,Hoja2!C3082:D16194,2,0)</f>
        <v>0</v>
      </c>
      <c r="E7860" s="17" t="str">
        <f>+VLOOKUP(B7860,Hoja2!A3082:B16194,2,0)</f>
        <v>FINALIZADO</v>
      </c>
      <c r="F7860" s="10">
        <v>43462</v>
      </c>
      <c r="H7860" s="15" t="s">
        <v>21</v>
      </c>
      <c r="I7860" s="15" t="s">
        <v>22</v>
      </c>
      <c r="J7860" s="15" t="s">
        <v>1340</v>
      </c>
      <c r="K7860" s="30"/>
      <c r="L7860" s="30"/>
      <c r="M7860" s="9" t="s">
        <v>24</v>
      </c>
      <c r="N7860" s="30"/>
      <c r="O7860" s="30"/>
      <c r="P7860" s="30"/>
      <c r="Q7860" s="30"/>
      <c r="R7860" s="30"/>
      <c r="S7860" s="30"/>
      <c r="T7860" s="30"/>
      <c r="V7860" s="9">
        <v>15</v>
      </c>
      <c r="W7860" s="15" t="s">
        <v>4663</v>
      </c>
    </row>
    <row r="7861" spans="2:23" ht="33" customHeight="1" x14ac:dyDescent="0.3">
      <c r="B7861" s="28" t="s">
        <v>7758</v>
      </c>
      <c r="C7861" s="29">
        <v>161492019</v>
      </c>
      <c r="D7861" s="17" t="str">
        <f>+VLOOKUP('jul dic'!B7861,Hoja2!C3083:D16195,2,0)</f>
        <v>2-2019-03367</v>
      </c>
      <c r="E7861" s="17" t="str">
        <f>+VLOOKUP(B7861,Hoja2!A3083:B16195,2,0)</f>
        <v>FINALIZADO</v>
      </c>
      <c r="F7861" s="10">
        <v>43462</v>
      </c>
      <c r="H7861" s="15" t="s">
        <v>29</v>
      </c>
      <c r="I7861" s="15" t="s">
        <v>22</v>
      </c>
      <c r="J7861" s="15" t="s">
        <v>127</v>
      </c>
      <c r="K7861" s="30"/>
      <c r="L7861" s="30"/>
      <c r="M7861" s="9" t="s">
        <v>24</v>
      </c>
      <c r="N7861" s="30"/>
      <c r="O7861" s="30"/>
      <c r="P7861" s="30"/>
      <c r="Q7861" s="30"/>
      <c r="R7861" s="30"/>
      <c r="S7861" s="30"/>
      <c r="T7861" s="30"/>
      <c r="V7861" s="9">
        <v>15</v>
      </c>
      <c r="W7861" s="15" t="s">
        <v>6802</v>
      </c>
    </row>
    <row r="7862" spans="2:23" ht="33" customHeight="1" x14ac:dyDescent="0.3">
      <c r="B7862" s="28" t="s">
        <v>7759</v>
      </c>
      <c r="C7862" s="29">
        <v>162622019</v>
      </c>
      <c r="D7862" s="17">
        <f>+VLOOKUP('jul dic'!B7862,Hoja2!C3084:D16196,2,0)</f>
        <v>0</v>
      </c>
      <c r="E7862" s="17" t="str">
        <f>+VLOOKUP(B7862,Hoja2!A3084:B16196,2,0)</f>
        <v>VENCIDO</v>
      </c>
      <c r="F7862" s="10">
        <v>43462</v>
      </c>
      <c r="H7862" s="15" t="s">
        <v>29</v>
      </c>
      <c r="I7862" s="15" t="s">
        <v>22</v>
      </c>
      <c r="J7862" s="15" t="s">
        <v>1340</v>
      </c>
      <c r="K7862" s="30"/>
      <c r="L7862" s="30"/>
      <c r="M7862" s="9" t="s">
        <v>24</v>
      </c>
      <c r="N7862" s="30"/>
      <c r="O7862" s="30"/>
      <c r="P7862" s="30"/>
      <c r="Q7862" s="30"/>
      <c r="R7862" s="30"/>
      <c r="S7862" s="30"/>
      <c r="T7862" s="30"/>
      <c r="V7862" s="9">
        <v>15</v>
      </c>
      <c r="W7862" s="15" t="s">
        <v>4663</v>
      </c>
    </row>
    <row r="7863" spans="2:23" ht="33" customHeight="1" x14ac:dyDescent="0.3">
      <c r="B7863" s="28" t="s">
        <v>7760</v>
      </c>
      <c r="C7863" s="29" t="s">
        <v>4641</v>
      </c>
      <c r="D7863" s="17" t="str">
        <f>+VLOOKUP('jul dic'!B7863,Hoja2!C3085:D16197,2,0)</f>
        <v>2-2019-04545</v>
      </c>
      <c r="E7863" s="17" t="str">
        <f>+VLOOKUP(B7863,Hoja2!A3085:B16197,2,0)</f>
        <v>FINALIZADO</v>
      </c>
      <c r="F7863" s="10">
        <v>43462</v>
      </c>
      <c r="H7863" s="15" t="s">
        <v>29</v>
      </c>
      <c r="I7863" s="15" t="s">
        <v>22</v>
      </c>
      <c r="J7863" s="15" t="s">
        <v>1340</v>
      </c>
      <c r="K7863" s="30"/>
      <c r="L7863" s="30"/>
      <c r="M7863" s="9" t="s">
        <v>24</v>
      </c>
      <c r="N7863" s="30"/>
      <c r="O7863" s="30"/>
      <c r="P7863" s="30"/>
      <c r="Q7863" s="30"/>
      <c r="R7863" s="30"/>
      <c r="S7863" s="30"/>
      <c r="T7863" s="30"/>
      <c r="V7863" s="9">
        <v>15</v>
      </c>
      <c r="W7863" s="15" t="s">
        <v>4663</v>
      </c>
    </row>
    <row r="7864" spans="2:23" ht="33" customHeight="1" x14ac:dyDescent="0.3">
      <c r="B7864" s="28" t="s">
        <v>7761</v>
      </c>
      <c r="C7864" s="29" t="s">
        <v>4641</v>
      </c>
      <c r="D7864" s="17">
        <f>+VLOOKUP('jul dic'!B7864,Hoja2!C3086:D16198,2,0)</f>
        <v>0</v>
      </c>
      <c r="E7864" s="17" t="str">
        <f>+VLOOKUP(B7864,Hoja2!A3086:B16198,2,0)</f>
        <v>FINALIZADO</v>
      </c>
      <c r="F7864" s="10">
        <v>43462</v>
      </c>
      <c r="H7864" s="15" t="s">
        <v>29</v>
      </c>
      <c r="I7864" s="15" t="s">
        <v>12</v>
      </c>
      <c r="J7864" s="15" t="s">
        <v>12</v>
      </c>
      <c r="K7864" s="30"/>
      <c r="L7864" s="30"/>
      <c r="M7864" s="30"/>
      <c r="N7864" s="30"/>
      <c r="O7864" s="30"/>
      <c r="P7864" s="30"/>
      <c r="Q7864" s="30"/>
      <c r="R7864" s="30"/>
      <c r="S7864" s="30"/>
      <c r="T7864" s="30"/>
      <c r="W7864" s="15" t="s">
        <v>6802</v>
      </c>
    </row>
    <row r="7865" spans="2:23" ht="33" customHeight="1" x14ac:dyDescent="0.3">
      <c r="B7865" s="28" t="s">
        <v>7762</v>
      </c>
      <c r="C7865" s="29">
        <v>154812019</v>
      </c>
      <c r="D7865" s="17">
        <f>+VLOOKUP('jul dic'!B7865,Hoja2!C3087:D16199,2,0)</f>
        <v>0</v>
      </c>
      <c r="E7865" s="17" t="str">
        <f>+VLOOKUP(B7865,Hoja2!A3087:B16199,2,0)</f>
        <v>VENCIDO</v>
      </c>
      <c r="F7865" s="10">
        <v>43462</v>
      </c>
      <c r="H7865" s="15" t="s">
        <v>21</v>
      </c>
      <c r="I7865" s="15" t="s">
        <v>22</v>
      </c>
      <c r="J7865" s="15" t="s">
        <v>1340</v>
      </c>
      <c r="K7865" s="30"/>
      <c r="L7865" s="30"/>
      <c r="M7865" s="9" t="s">
        <v>24</v>
      </c>
      <c r="N7865" s="30"/>
      <c r="O7865" s="30"/>
      <c r="P7865" s="30"/>
      <c r="Q7865" s="30"/>
      <c r="R7865" s="30"/>
      <c r="S7865" s="30"/>
      <c r="T7865" s="30"/>
      <c r="V7865" s="9">
        <v>15</v>
      </c>
      <c r="W7865" s="15" t="s">
        <v>4663</v>
      </c>
    </row>
    <row r="7866" spans="2:23" ht="33" customHeight="1" x14ac:dyDescent="0.3">
      <c r="B7866" s="28" t="s">
        <v>7763</v>
      </c>
      <c r="C7866" s="29" t="s">
        <v>4641</v>
      </c>
      <c r="D7866" s="17">
        <f>+VLOOKUP('jul dic'!B7866,Hoja2!C3088:D16200,2,0)</f>
        <v>0</v>
      </c>
      <c r="E7866" s="17" t="str">
        <f>+VLOOKUP(B7866,Hoja2!A3088:B16200,2,0)</f>
        <v>VENCIDO</v>
      </c>
      <c r="F7866" s="10">
        <v>43462</v>
      </c>
      <c r="H7866" s="15" t="s">
        <v>21</v>
      </c>
      <c r="I7866" s="15" t="s">
        <v>22</v>
      </c>
      <c r="J7866" s="15" t="s">
        <v>1340</v>
      </c>
      <c r="K7866" s="30"/>
      <c r="L7866" s="30"/>
      <c r="M7866" s="9" t="s">
        <v>24</v>
      </c>
      <c r="N7866" s="30"/>
      <c r="O7866" s="30"/>
      <c r="P7866" s="30"/>
      <c r="Q7866" s="30"/>
      <c r="R7866" s="30"/>
      <c r="S7866" s="30"/>
      <c r="T7866" s="30"/>
      <c r="V7866" s="9">
        <v>15</v>
      </c>
      <c r="W7866" s="15" t="s">
        <v>4663</v>
      </c>
    </row>
    <row r="7867" spans="2:23" ht="33" customHeight="1" x14ac:dyDescent="0.3">
      <c r="B7867" s="28" t="s">
        <v>7764</v>
      </c>
      <c r="C7867" s="29">
        <v>162672019</v>
      </c>
      <c r="D7867" s="17">
        <f>+VLOOKUP('jul dic'!B7867,Hoja2!C3089:D16201,2,0)</f>
        <v>0</v>
      </c>
      <c r="E7867" s="17" t="str">
        <f>+VLOOKUP(B7867,Hoja2!A3089:B16201,2,0)</f>
        <v>VENCIDO</v>
      </c>
      <c r="F7867" s="10">
        <v>43462</v>
      </c>
      <c r="H7867" s="15" t="s">
        <v>21</v>
      </c>
      <c r="I7867" s="15" t="s">
        <v>22</v>
      </c>
      <c r="J7867" s="15" t="s">
        <v>1340</v>
      </c>
      <c r="K7867" s="30"/>
      <c r="L7867" s="30"/>
      <c r="M7867" s="9" t="s">
        <v>24</v>
      </c>
      <c r="N7867" s="30"/>
      <c r="O7867" s="30"/>
      <c r="P7867" s="30"/>
      <c r="Q7867" s="30"/>
      <c r="R7867" s="30"/>
      <c r="S7867" s="30"/>
      <c r="T7867" s="30"/>
      <c r="V7867" s="9">
        <v>15</v>
      </c>
      <c r="W7867" s="15" t="s">
        <v>4663</v>
      </c>
    </row>
    <row r="7868" spans="2:23" ht="33" customHeight="1" x14ac:dyDescent="0.3">
      <c r="B7868" s="28" t="s">
        <v>7765</v>
      </c>
      <c r="C7868" s="29">
        <v>60382019</v>
      </c>
      <c r="D7868" s="17">
        <f>+VLOOKUP('jul dic'!B7868,Hoja2!C3090:D16202,2,0)</f>
        <v>0</v>
      </c>
      <c r="E7868" s="17" t="str">
        <f>+VLOOKUP(B7868,Hoja2!A3090:B16202,2,0)</f>
        <v>FINALIZADO</v>
      </c>
      <c r="F7868" s="10">
        <v>43462</v>
      </c>
      <c r="H7868" s="15" t="s">
        <v>21</v>
      </c>
      <c r="I7868" s="15" t="s">
        <v>22</v>
      </c>
      <c r="J7868" s="15" t="s">
        <v>1340</v>
      </c>
      <c r="K7868" s="30"/>
      <c r="L7868" s="30"/>
      <c r="M7868" s="9" t="s">
        <v>24</v>
      </c>
      <c r="N7868" s="30"/>
      <c r="O7868" s="30"/>
      <c r="P7868" s="30"/>
      <c r="Q7868" s="30"/>
      <c r="R7868" s="30"/>
      <c r="S7868" s="30"/>
      <c r="T7868" s="30"/>
      <c r="V7868" s="9">
        <v>15</v>
      </c>
      <c r="W7868" s="15" t="s">
        <v>4663</v>
      </c>
    </row>
    <row r="7869" spans="2:23" ht="33" customHeight="1" x14ac:dyDescent="0.3">
      <c r="B7869" s="28" t="s">
        <v>7766</v>
      </c>
      <c r="C7869" s="29">
        <v>162482019</v>
      </c>
      <c r="D7869" s="17" t="str">
        <f>+VLOOKUP('jul dic'!B7869,Hoja2!C3091:D16203,2,0)</f>
        <v>2-2019-04933</v>
      </c>
      <c r="E7869" s="17" t="str">
        <f>+VLOOKUP(B7869,Hoja2!A3091:B16203,2,0)</f>
        <v>VENCIDO</v>
      </c>
      <c r="F7869" s="10">
        <v>43462</v>
      </c>
      <c r="H7869" s="15" t="s">
        <v>4662</v>
      </c>
      <c r="I7869" s="15" t="s">
        <v>22</v>
      </c>
      <c r="J7869" s="15" t="s">
        <v>7767</v>
      </c>
      <c r="K7869" s="30"/>
      <c r="L7869" s="30"/>
      <c r="M7869" s="9" t="s">
        <v>24</v>
      </c>
      <c r="N7869" s="30"/>
      <c r="O7869" s="30"/>
      <c r="P7869" s="30"/>
      <c r="Q7869" s="30"/>
      <c r="R7869" s="30"/>
      <c r="S7869" s="30"/>
      <c r="T7869" s="30"/>
      <c r="V7869" s="9">
        <v>15</v>
      </c>
      <c r="W7869" s="15" t="s">
        <v>4669</v>
      </c>
    </row>
    <row r="7870" spans="2:23" ht="33" customHeight="1" x14ac:dyDescent="0.3">
      <c r="B7870" s="28" t="s">
        <v>7768</v>
      </c>
      <c r="C7870" s="29">
        <v>162402019</v>
      </c>
      <c r="D7870" s="17">
        <f>+VLOOKUP('jul dic'!B7870,Hoja2!C3092:D16204,2,0)</f>
        <v>0</v>
      </c>
      <c r="E7870" s="17" t="str">
        <f>+VLOOKUP(B7870,Hoja2!A3092:B16204,2,0)</f>
        <v>VENCIDO</v>
      </c>
      <c r="F7870" s="10">
        <v>43462</v>
      </c>
      <c r="H7870" s="15" t="s">
        <v>4662</v>
      </c>
      <c r="I7870" s="15" t="s">
        <v>22</v>
      </c>
      <c r="J7870" s="15" t="s">
        <v>6801</v>
      </c>
      <c r="K7870" s="30"/>
      <c r="L7870" s="30"/>
      <c r="M7870" s="9" t="s">
        <v>24</v>
      </c>
      <c r="N7870" s="30"/>
      <c r="O7870" s="30"/>
      <c r="P7870" s="30"/>
      <c r="Q7870" s="30"/>
      <c r="R7870" s="30"/>
      <c r="S7870" s="30"/>
      <c r="T7870" s="30"/>
      <c r="V7870" s="9">
        <v>15</v>
      </c>
      <c r="W7870" s="15" t="s">
        <v>4663</v>
      </c>
    </row>
    <row r="7871" spans="2:23" ht="33" customHeight="1" x14ac:dyDescent="0.3">
      <c r="B7871" s="28" t="s">
        <v>7769</v>
      </c>
      <c r="C7871" s="29" t="s">
        <v>4641</v>
      </c>
      <c r="D7871" s="17" t="str">
        <f>+VLOOKUP('jul dic'!B7871,Hoja2!C3093:D16205,2,0)</f>
        <v>2-2019-00386</v>
      </c>
      <c r="E7871" s="17" t="str">
        <f>+VLOOKUP(B7871,Hoja2!A3093:B16205,2,0)</f>
        <v>FINALIZADO</v>
      </c>
      <c r="F7871" s="10">
        <v>43462</v>
      </c>
      <c r="H7871" s="15" t="s">
        <v>4662</v>
      </c>
      <c r="I7871" s="15" t="s">
        <v>4717</v>
      </c>
      <c r="J7871" s="15" t="s">
        <v>1340</v>
      </c>
      <c r="K7871" s="30"/>
      <c r="L7871" s="30"/>
      <c r="M7871" s="30"/>
      <c r="N7871" s="30"/>
      <c r="O7871" s="9" t="s">
        <v>24</v>
      </c>
      <c r="P7871" s="30"/>
      <c r="Q7871" s="30"/>
      <c r="R7871" s="30"/>
      <c r="S7871" s="30"/>
      <c r="T7871" s="30"/>
      <c r="V7871" s="9">
        <v>10</v>
      </c>
      <c r="W7871" s="15" t="s">
        <v>4663</v>
      </c>
    </row>
    <row r="7872" spans="2:23" ht="33" customHeight="1" x14ac:dyDescent="0.3">
      <c r="B7872" s="28" t="s">
        <v>7770</v>
      </c>
      <c r="C7872" s="29">
        <v>10462019</v>
      </c>
      <c r="D7872" s="17" t="str">
        <f>+VLOOKUP('jul dic'!B7872,Hoja2!C3094:D16206,2,0)</f>
        <v>2-2019-03593</v>
      </c>
      <c r="E7872" s="17" t="str">
        <f>+VLOOKUP(B7872,Hoja2!A3094:B16206,2,0)</f>
        <v>FINALIZADO</v>
      </c>
      <c r="F7872" s="10">
        <v>43462</v>
      </c>
      <c r="H7872" s="15" t="s">
        <v>4662</v>
      </c>
      <c r="I7872" s="15" t="s">
        <v>22</v>
      </c>
      <c r="J7872" s="15" t="s">
        <v>6801</v>
      </c>
      <c r="K7872" s="30"/>
      <c r="L7872" s="30"/>
      <c r="M7872" s="9" t="s">
        <v>24</v>
      </c>
      <c r="N7872" s="30"/>
      <c r="O7872" s="30"/>
      <c r="P7872" s="30"/>
      <c r="Q7872" s="30"/>
      <c r="R7872" s="30"/>
      <c r="S7872" s="30"/>
      <c r="T7872" s="30"/>
      <c r="V7872" s="9">
        <v>15</v>
      </c>
      <c r="W7872" s="15" t="s">
        <v>4663</v>
      </c>
    </row>
    <row r="7873" spans="2:23" ht="33" customHeight="1" x14ac:dyDescent="0.3">
      <c r="B7873" s="28" t="s">
        <v>7771</v>
      </c>
      <c r="C7873" s="29">
        <v>10622019</v>
      </c>
      <c r="D7873" s="17">
        <f>+VLOOKUP('jul dic'!B7873,Hoja2!C3095:D16207,2,0)</f>
        <v>0</v>
      </c>
      <c r="E7873" s="17" t="str">
        <f>+VLOOKUP(B7873,Hoja2!A3095:B16207,2,0)</f>
        <v>VENCIDO</v>
      </c>
      <c r="F7873" s="10">
        <v>43462</v>
      </c>
      <c r="H7873" s="15" t="s">
        <v>4662</v>
      </c>
      <c r="I7873" s="15" t="s">
        <v>12</v>
      </c>
      <c r="J7873" s="15" t="s">
        <v>12</v>
      </c>
      <c r="K7873" s="30"/>
      <c r="L7873" s="30"/>
      <c r="M7873" s="30"/>
      <c r="N7873" s="30"/>
      <c r="O7873" s="30"/>
      <c r="P7873" s="30"/>
      <c r="Q7873" s="30"/>
      <c r="R7873" s="30"/>
      <c r="S7873" s="30"/>
      <c r="T7873" s="30"/>
      <c r="W7873" s="15" t="s">
        <v>4669</v>
      </c>
    </row>
    <row r="7874" spans="2:23" ht="33" customHeight="1" x14ac:dyDescent="0.3">
      <c r="B7874" s="28" t="s">
        <v>7772</v>
      </c>
      <c r="C7874" s="29">
        <v>161852019</v>
      </c>
      <c r="D7874" s="17">
        <f>+VLOOKUP('jul dic'!B7874,Hoja2!C3096:D16208,2,0)</f>
        <v>0</v>
      </c>
      <c r="E7874" s="17" t="str">
        <f>+VLOOKUP(B7874,Hoja2!A3096:B16208,2,0)</f>
        <v>FINALIZADO</v>
      </c>
      <c r="F7874" s="10">
        <v>43462</v>
      </c>
      <c r="H7874" s="15" t="s">
        <v>4662</v>
      </c>
      <c r="I7874" s="15" t="s">
        <v>22</v>
      </c>
      <c r="J7874" s="15" t="s">
        <v>6801</v>
      </c>
      <c r="K7874" s="30"/>
      <c r="L7874" s="30"/>
      <c r="M7874" s="9" t="s">
        <v>24</v>
      </c>
      <c r="N7874" s="30"/>
      <c r="O7874" s="30"/>
      <c r="P7874" s="30"/>
      <c r="Q7874" s="30"/>
      <c r="R7874" s="30"/>
      <c r="S7874" s="30"/>
      <c r="T7874" s="30"/>
      <c r="V7874" s="9">
        <v>15</v>
      </c>
      <c r="W7874" s="15" t="s">
        <v>4663</v>
      </c>
    </row>
    <row r="7875" spans="2:23" ht="33" customHeight="1" x14ac:dyDescent="0.3">
      <c r="B7875" s="28" t="s">
        <v>7773</v>
      </c>
      <c r="C7875" s="29">
        <v>10442019</v>
      </c>
      <c r="D7875" s="17" t="str">
        <f>+VLOOKUP('jul dic'!B7875,Hoja2!C3097:D16209,2,0)</f>
        <v>2-2019-04885</v>
      </c>
      <c r="E7875" s="17" t="str">
        <f>+VLOOKUP(B7875,Hoja2!A3097:B16209,2,0)</f>
        <v>NORMAL</v>
      </c>
      <c r="F7875" s="10">
        <v>43462</v>
      </c>
      <c r="H7875" s="15" t="s">
        <v>4662</v>
      </c>
      <c r="I7875" s="15" t="s">
        <v>22</v>
      </c>
      <c r="J7875" s="15" t="s">
        <v>6801</v>
      </c>
      <c r="K7875" s="30"/>
      <c r="L7875" s="30"/>
      <c r="M7875" s="9" t="s">
        <v>24</v>
      </c>
      <c r="N7875" s="30"/>
      <c r="O7875" s="30"/>
      <c r="P7875" s="30"/>
      <c r="Q7875" s="30"/>
      <c r="R7875" s="30"/>
      <c r="S7875" s="30"/>
      <c r="T7875" s="30"/>
      <c r="V7875" s="9">
        <v>15</v>
      </c>
      <c r="W7875" s="15" t="s">
        <v>4663</v>
      </c>
    </row>
    <row r="7876" spans="2:23" ht="33" customHeight="1" x14ac:dyDescent="0.3">
      <c r="B7876" s="28" t="s">
        <v>7774</v>
      </c>
      <c r="C7876" s="29">
        <v>16162019</v>
      </c>
      <c r="D7876" s="17" t="str">
        <f>+VLOOKUP('jul dic'!B7876,Hoja2!C3098:D16210,2,0)</f>
        <v>2-2019-03113</v>
      </c>
      <c r="E7876" s="17" t="str">
        <f>+VLOOKUP(B7876,Hoja2!A3098:B16210,2,0)</f>
        <v>FINALIZADO</v>
      </c>
      <c r="F7876" s="10">
        <v>43462</v>
      </c>
      <c r="H7876" s="15" t="s">
        <v>4662</v>
      </c>
      <c r="I7876" s="15" t="s">
        <v>12</v>
      </c>
      <c r="J7876" s="15" t="s">
        <v>12</v>
      </c>
      <c r="K7876" s="30"/>
      <c r="L7876" s="30"/>
      <c r="M7876" s="30"/>
      <c r="N7876" s="30"/>
      <c r="O7876" s="30"/>
      <c r="P7876" s="30"/>
      <c r="Q7876" s="30"/>
      <c r="R7876" s="30"/>
      <c r="S7876" s="30"/>
      <c r="T7876" s="30"/>
      <c r="W7876" s="15" t="s">
        <v>4669</v>
      </c>
    </row>
    <row r="7877" spans="2:23" ht="33" customHeight="1" x14ac:dyDescent="0.3">
      <c r="B7877" s="28" t="s">
        <v>7775</v>
      </c>
      <c r="C7877" s="29" t="s">
        <v>4641</v>
      </c>
      <c r="D7877" s="17" t="str">
        <f>+VLOOKUP('jul dic'!B7877,Hoja2!C3099:D16211,2,0)</f>
        <v>2-2019-00832</v>
      </c>
      <c r="E7877" s="17" t="str">
        <f>+VLOOKUP(B7877,Hoja2!A3099:B16211,2,0)</f>
        <v>FINALIZADO</v>
      </c>
      <c r="F7877" s="10">
        <v>43462</v>
      </c>
      <c r="H7877" s="15" t="s">
        <v>4662</v>
      </c>
      <c r="I7877" s="15" t="s">
        <v>22</v>
      </c>
      <c r="J7877" s="15" t="s">
        <v>6801</v>
      </c>
      <c r="K7877" s="30"/>
      <c r="L7877" s="30"/>
      <c r="M7877" s="9" t="s">
        <v>24</v>
      </c>
      <c r="N7877" s="30"/>
      <c r="O7877" s="30"/>
      <c r="P7877" s="30"/>
      <c r="Q7877" s="30"/>
      <c r="R7877" s="30"/>
      <c r="S7877" s="30"/>
      <c r="T7877" s="30"/>
      <c r="V7877" s="9">
        <v>15</v>
      </c>
      <c r="W7877" s="15" t="s">
        <v>4663</v>
      </c>
    </row>
    <row r="7878" spans="2:23" ht="33" customHeight="1" x14ac:dyDescent="0.3">
      <c r="B7878" s="28" t="s">
        <v>7776</v>
      </c>
      <c r="C7878" s="29">
        <v>162592019</v>
      </c>
      <c r="D7878" s="17">
        <f>+VLOOKUP('jul dic'!B7878,Hoja2!C3100:D16212,2,0)</f>
        <v>0</v>
      </c>
      <c r="E7878" s="17" t="str">
        <f>+VLOOKUP(B7878,Hoja2!A3100:B16212,2,0)</f>
        <v>VENCIDO</v>
      </c>
      <c r="F7878" s="10">
        <v>43462</v>
      </c>
      <c r="H7878" s="15" t="s">
        <v>4662</v>
      </c>
      <c r="I7878" s="15" t="s">
        <v>22</v>
      </c>
      <c r="J7878" s="15" t="s">
        <v>6801</v>
      </c>
      <c r="K7878" s="30"/>
      <c r="L7878" s="30"/>
      <c r="M7878" s="9" t="s">
        <v>24</v>
      </c>
      <c r="N7878" s="30"/>
      <c r="O7878" s="30"/>
      <c r="P7878" s="30"/>
      <c r="Q7878" s="30"/>
      <c r="R7878" s="30"/>
      <c r="S7878" s="30"/>
      <c r="T7878" s="30"/>
      <c r="V7878" s="9">
        <v>15</v>
      </c>
      <c r="W7878" s="15" t="s">
        <v>4663</v>
      </c>
    </row>
    <row r="7879" spans="2:23" ht="33" customHeight="1" x14ac:dyDescent="0.3">
      <c r="B7879" s="28" t="s">
        <v>7777</v>
      </c>
      <c r="C7879" s="29">
        <v>161852016</v>
      </c>
      <c r="D7879" s="17" t="str">
        <f>+VLOOKUP('jul dic'!B7879,Hoja2!C3101:D16213,2,0)</f>
        <v>2-2019-03236</v>
      </c>
      <c r="E7879" s="17" t="str">
        <f>+VLOOKUP(B7879,Hoja2!A3101:B16213,2,0)</f>
        <v>FINALIZADO</v>
      </c>
      <c r="F7879" s="10">
        <v>43462</v>
      </c>
      <c r="H7879" s="15" t="s">
        <v>4662</v>
      </c>
      <c r="I7879" s="15" t="s">
        <v>22</v>
      </c>
      <c r="J7879" s="15" t="s">
        <v>6801</v>
      </c>
      <c r="K7879" s="30"/>
      <c r="L7879" s="30"/>
      <c r="M7879" s="9" t="s">
        <v>24</v>
      </c>
      <c r="N7879" s="30"/>
      <c r="O7879" s="30"/>
      <c r="P7879" s="30"/>
      <c r="Q7879" s="30"/>
      <c r="R7879" s="30"/>
      <c r="S7879" s="30"/>
      <c r="T7879" s="30"/>
      <c r="V7879" s="9">
        <v>15</v>
      </c>
      <c r="W7879" s="15" t="s">
        <v>4663</v>
      </c>
    </row>
    <row r="7880" spans="2:23" ht="33" customHeight="1" x14ac:dyDescent="0.3">
      <c r="B7880" s="28" t="s">
        <v>7778</v>
      </c>
      <c r="C7880" s="29">
        <v>162542019</v>
      </c>
      <c r="D7880" s="17">
        <f>+VLOOKUP('jul dic'!B7880,Hoja2!C3102:D16214,2,0)</f>
        <v>0</v>
      </c>
      <c r="E7880" s="17" t="str">
        <f>+VLOOKUP(B7880,Hoja2!A3102:B16214,2,0)</f>
        <v>VENCIDO</v>
      </c>
      <c r="F7880" s="10">
        <v>43462</v>
      </c>
      <c r="H7880" s="15" t="s">
        <v>4662</v>
      </c>
      <c r="I7880" s="15" t="s">
        <v>22</v>
      </c>
      <c r="J7880" s="15" t="s">
        <v>6801</v>
      </c>
      <c r="K7880" s="30"/>
      <c r="L7880" s="30"/>
      <c r="M7880" s="9" t="s">
        <v>24</v>
      </c>
      <c r="N7880" s="30"/>
      <c r="O7880" s="30"/>
      <c r="P7880" s="30"/>
      <c r="Q7880" s="30"/>
      <c r="R7880" s="30"/>
      <c r="S7880" s="30"/>
      <c r="T7880" s="30"/>
      <c r="V7880" s="9">
        <v>15</v>
      </c>
      <c r="W7880" s="15" t="s">
        <v>4663</v>
      </c>
    </row>
    <row r="7881" spans="2:23" ht="33" customHeight="1" x14ac:dyDescent="0.3">
      <c r="B7881" s="28" t="s">
        <v>7779</v>
      </c>
      <c r="C7881" s="29">
        <v>3041682018</v>
      </c>
      <c r="D7881" s="17" t="str">
        <f>+VLOOKUP('jul dic'!B7881,Hoja2!C3103:D16215,2,0)</f>
        <v>2-2019-04883</v>
      </c>
      <c r="E7881" s="17" t="str">
        <f>+VLOOKUP(B7881,Hoja2!A3103:B16215,2,0)</f>
        <v>NORMAL</v>
      </c>
      <c r="F7881" s="10">
        <v>43462</v>
      </c>
      <c r="H7881" s="15" t="s">
        <v>4662</v>
      </c>
      <c r="I7881" s="15" t="s">
        <v>4717</v>
      </c>
      <c r="J7881" s="15" t="s">
        <v>6907</v>
      </c>
      <c r="K7881" s="30"/>
      <c r="L7881" s="30"/>
      <c r="M7881" s="30"/>
      <c r="N7881" s="30"/>
      <c r="O7881" s="9" t="s">
        <v>24</v>
      </c>
      <c r="P7881" s="30"/>
      <c r="Q7881" s="30"/>
      <c r="R7881" s="30"/>
      <c r="S7881" s="30"/>
      <c r="T7881" s="30"/>
      <c r="V7881" s="9">
        <v>10</v>
      </c>
      <c r="W7881" s="15" t="s">
        <v>4674</v>
      </c>
    </row>
    <row r="7882" spans="2:23" ht="33" customHeight="1" x14ac:dyDescent="0.3">
      <c r="B7882" s="28" t="s">
        <v>7780</v>
      </c>
      <c r="C7882" s="29">
        <v>3041752018</v>
      </c>
      <c r="D7882" s="17" t="str">
        <f>+VLOOKUP('jul dic'!B7882,Hoja2!C3104:D16216,2,0)</f>
        <v>2-2019-05016</v>
      </c>
      <c r="E7882" s="17" t="str">
        <f>+VLOOKUP(B7882,Hoja2!A3104:B16216,2,0)</f>
        <v>NORMAL</v>
      </c>
      <c r="F7882" s="10">
        <v>43462</v>
      </c>
      <c r="H7882" s="15" t="s">
        <v>4662</v>
      </c>
      <c r="I7882" s="15" t="s">
        <v>12</v>
      </c>
      <c r="J7882" s="15" t="s">
        <v>12</v>
      </c>
      <c r="K7882" s="30"/>
      <c r="L7882" s="30"/>
      <c r="M7882" s="30"/>
      <c r="N7882" s="30"/>
      <c r="O7882" s="30"/>
      <c r="P7882" s="30"/>
      <c r="Q7882" s="30"/>
      <c r="R7882" s="30"/>
      <c r="S7882" s="30"/>
      <c r="T7882" s="30"/>
      <c r="W7882" s="15" t="s">
        <v>6845</v>
      </c>
    </row>
    <row r="7883" spans="2:23" ht="33" customHeight="1" x14ac:dyDescent="0.3">
      <c r="B7883" s="28" t="s">
        <v>7781</v>
      </c>
      <c r="C7883" s="29">
        <v>3041802018</v>
      </c>
      <c r="D7883" s="17" t="str">
        <f>+VLOOKUP('jul dic'!B7883,Hoja2!C3105:D16217,2,0)</f>
        <v>2-2019-03565</v>
      </c>
      <c r="E7883" s="17" t="str">
        <f>+VLOOKUP(B7883,Hoja2!A3105:B16217,2,0)</f>
        <v>FINALIZADO</v>
      </c>
      <c r="F7883" s="10">
        <v>43462</v>
      </c>
      <c r="H7883" s="15" t="s">
        <v>4662</v>
      </c>
      <c r="I7883" s="15" t="s">
        <v>22</v>
      </c>
      <c r="J7883" s="15" t="s">
        <v>6801</v>
      </c>
      <c r="K7883" s="30"/>
      <c r="L7883" s="30"/>
      <c r="M7883" s="9" t="s">
        <v>24</v>
      </c>
      <c r="N7883" s="30"/>
      <c r="O7883" s="30"/>
      <c r="P7883" s="30"/>
      <c r="Q7883" s="30"/>
      <c r="R7883" s="30"/>
      <c r="S7883" s="30"/>
      <c r="T7883" s="30"/>
      <c r="V7883" s="9">
        <v>15</v>
      </c>
      <c r="W7883" s="15" t="s">
        <v>4663</v>
      </c>
    </row>
    <row r="7884" spans="2:23" ht="33" customHeight="1" x14ac:dyDescent="0.3">
      <c r="B7884" s="28" t="s">
        <v>7782</v>
      </c>
      <c r="C7884" s="29">
        <v>3041842018</v>
      </c>
      <c r="D7884" s="17" t="str">
        <f>+VLOOKUP('jul dic'!B7884,Hoja2!C3106:D16218,2,0)</f>
        <v>2-2019-04875</v>
      </c>
      <c r="E7884" s="17" t="str">
        <f>+VLOOKUP(B7884,Hoja2!A3106:B16218,2,0)</f>
        <v>NORMAL</v>
      </c>
      <c r="F7884" s="10">
        <v>43462</v>
      </c>
      <c r="H7884" s="15" t="s">
        <v>4662</v>
      </c>
      <c r="I7884" s="15" t="s">
        <v>22</v>
      </c>
      <c r="J7884" s="15" t="s">
        <v>4671</v>
      </c>
      <c r="K7884" s="30"/>
      <c r="L7884" s="30"/>
      <c r="M7884" s="9" t="s">
        <v>24</v>
      </c>
      <c r="N7884" s="30"/>
      <c r="O7884" s="30"/>
      <c r="P7884" s="30"/>
      <c r="Q7884" s="30"/>
      <c r="R7884" s="30"/>
      <c r="S7884" s="30"/>
      <c r="T7884" s="30"/>
      <c r="V7884" s="9">
        <v>15</v>
      </c>
      <c r="W7884" s="15" t="s">
        <v>4663</v>
      </c>
    </row>
    <row r="7885" spans="2:23" ht="33" customHeight="1" x14ac:dyDescent="0.3">
      <c r="B7885" s="28" t="s">
        <v>7783</v>
      </c>
      <c r="C7885" s="29">
        <v>3041922018</v>
      </c>
      <c r="D7885" s="17">
        <f>+VLOOKUP('jul dic'!B7885,Hoja2!C3107:D16219,2,0)</f>
        <v>0</v>
      </c>
      <c r="E7885" s="17" t="str">
        <f>+VLOOKUP(B7885,Hoja2!A3107:B16219,2,0)</f>
        <v>VENCIDO</v>
      </c>
      <c r="F7885" s="10">
        <v>43462</v>
      </c>
      <c r="H7885" s="15" t="s">
        <v>4662</v>
      </c>
      <c r="I7885" s="15" t="s">
        <v>4717</v>
      </c>
      <c r="J7885" s="15" t="s">
        <v>6907</v>
      </c>
      <c r="K7885" s="30"/>
      <c r="L7885" s="30"/>
      <c r="M7885" s="30"/>
      <c r="N7885" s="30"/>
      <c r="O7885" s="9" t="s">
        <v>24</v>
      </c>
      <c r="P7885" s="30"/>
      <c r="Q7885" s="30"/>
      <c r="R7885" s="30"/>
      <c r="S7885" s="30"/>
      <c r="T7885" s="30"/>
      <c r="V7885" s="9">
        <v>10</v>
      </c>
      <c r="W7885" s="15" t="s">
        <v>4674</v>
      </c>
    </row>
    <row r="7886" spans="2:23" ht="33" customHeight="1" x14ac:dyDescent="0.3">
      <c r="B7886" s="28" t="s">
        <v>7784</v>
      </c>
      <c r="C7886" s="29">
        <v>3042062018</v>
      </c>
      <c r="D7886" s="17" t="str">
        <f>+VLOOKUP('jul dic'!B7886,Hoja2!C3108:D16220,2,0)</f>
        <v>2-2019-04877</v>
      </c>
      <c r="E7886" s="17" t="str">
        <f>+VLOOKUP(B7886,Hoja2!A3108:B16220,2,0)</f>
        <v>NORMAL</v>
      </c>
      <c r="F7886" s="10">
        <v>43462</v>
      </c>
      <c r="H7886" s="15" t="s">
        <v>4662</v>
      </c>
      <c r="I7886" s="15" t="s">
        <v>5299</v>
      </c>
      <c r="J7886" s="15" t="s">
        <v>5299</v>
      </c>
      <c r="K7886" s="30"/>
      <c r="L7886" s="30"/>
      <c r="M7886" s="30"/>
      <c r="N7886" s="30"/>
      <c r="O7886" s="30"/>
      <c r="P7886" s="30"/>
      <c r="Q7886" s="30"/>
      <c r="R7886" s="30"/>
      <c r="S7886" s="30"/>
      <c r="T7886" s="30"/>
      <c r="W7886" s="15" t="s">
        <v>6845</v>
      </c>
    </row>
    <row r="7887" spans="2:23" ht="33" customHeight="1" x14ac:dyDescent="0.3">
      <c r="B7887" s="28" t="s">
        <v>7785</v>
      </c>
      <c r="C7887" s="29">
        <v>30421520185</v>
      </c>
      <c r="D7887" s="17" t="str">
        <f>+VLOOKUP('jul dic'!B7887,Hoja2!C3109:D16221,2,0)</f>
        <v>2-2019-04879</v>
      </c>
      <c r="E7887" s="17" t="str">
        <f>+VLOOKUP(B7887,Hoja2!A3109:B16221,2,0)</f>
        <v>NORMAL</v>
      </c>
      <c r="F7887" s="10">
        <v>43462</v>
      </c>
      <c r="H7887" s="15" t="s">
        <v>4662</v>
      </c>
      <c r="I7887" s="15" t="s">
        <v>22</v>
      </c>
      <c r="J7887" s="15" t="s">
        <v>1340</v>
      </c>
      <c r="K7887" s="30"/>
      <c r="L7887" s="30"/>
      <c r="M7887" s="9" t="s">
        <v>24</v>
      </c>
      <c r="N7887" s="30"/>
      <c r="O7887" s="30"/>
      <c r="P7887" s="30"/>
      <c r="Q7887" s="30"/>
      <c r="R7887" s="30"/>
      <c r="S7887" s="30"/>
      <c r="T7887" s="30"/>
      <c r="V7887" s="9">
        <v>15</v>
      </c>
      <c r="W7887" s="15" t="s">
        <v>4663</v>
      </c>
    </row>
    <row r="7888" spans="2:23" ht="33" customHeight="1" x14ac:dyDescent="0.3">
      <c r="B7888" s="28" t="s">
        <v>7786</v>
      </c>
      <c r="C7888" s="29">
        <v>3042242018</v>
      </c>
      <c r="D7888" s="17" t="str">
        <f>+VLOOKUP('jul dic'!B7888,Hoja2!C3110:D16222,2,0)</f>
        <v>2-2019-04881</v>
      </c>
      <c r="E7888" s="17" t="str">
        <f>+VLOOKUP(B7888,Hoja2!A3110:B16222,2,0)</f>
        <v>NORMAL</v>
      </c>
      <c r="F7888" s="10">
        <v>43462</v>
      </c>
      <c r="H7888" s="15" t="s">
        <v>4662</v>
      </c>
      <c r="I7888" s="15" t="s">
        <v>22</v>
      </c>
      <c r="J7888" s="15" t="s">
        <v>3568</v>
      </c>
      <c r="K7888" s="30"/>
      <c r="L7888" s="30"/>
      <c r="M7888" s="9" t="s">
        <v>24</v>
      </c>
      <c r="N7888" s="30"/>
      <c r="O7888" s="30"/>
      <c r="P7888" s="30"/>
      <c r="Q7888" s="30"/>
      <c r="R7888" s="30"/>
      <c r="S7888" s="30"/>
      <c r="T7888" s="30"/>
      <c r="V7888" s="9">
        <v>15</v>
      </c>
      <c r="W7888" s="15" t="s">
        <v>4804</v>
      </c>
    </row>
    <row r="7889" spans="2:23" ht="33" customHeight="1" x14ac:dyDescent="0.3">
      <c r="B7889" s="28" t="s">
        <v>7787</v>
      </c>
      <c r="C7889" s="29">
        <v>3042332018</v>
      </c>
      <c r="D7889" s="17" t="str">
        <f>+VLOOKUP('jul dic'!B7889,Hoja2!C3111:D16223,2,0)</f>
        <v>2-2019-03009</v>
      </c>
      <c r="E7889" s="17" t="str">
        <f>+VLOOKUP(B7889,Hoja2!A3111:B16223,2,0)</f>
        <v>FINALIZADO</v>
      </c>
      <c r="F7889" s="10">
        <v>43462</v>
      </c>
      <c r="H7889" s="15" t="s">
        <v>4662</v>
      </c>
      <c r="I7889" s="15" t="s">
        <v>22</v>
      </c>
      <c r="J7889" s="15" t="s">
        <v>1340</v>
      </c>
      <c r="K7889" s="30"/>
      <c r="L7889" s="30"/>
      <c r="M7889" s="9" t="s">
        <v>24</v>
      </c>
      <c r="N7889" s="30"/>
      <c r="O7889" s="30"/>
      <c r="P7889" s="30"/>
      <c r="Q7889" s="30"/>
      <c r="R7889" s="30"/>
      <c r="S7889" s="30"/>
      <c r="T7889" s="30"/>
      <c r="V7889" s="9">
        <v>15</v>
      </c>
      <c r="W7889" s="15" t="s">
        <v>4663</v>
      </c>
    </row>
    <row r="7890" spans="2:23" ht="33" customHeight="1" x14ac:dyDescent="0.3">
      <c r="B7890" s="28" t="s">
        <v>7788</v>
      </c>
      <c r="C7890" s="29">
        <v>3047242018</v>
      </c>
      <c r="D7890" s="17">
        <f>+VLOOKUP('jul dic'!B7890,Hoja2!C3112:D16224,2,0)</f>
        <v>0</v>
      </c>
      <c r="E7890" s="17" t="str">
        <f>+VLOOKUP(B7890,Hoja2!A3112:B16224,2,0)</f>
        <v>FINALIZADO</v>
      </c>
      <c r="F7890" s="10">
        <v>43462</v>
      </c>
      <c r="H7890" s="15" t="s">
        <v>4662</v>
      </c>
      <c r="I7890" s="15" t="s">
        <v>22</v>
      </c>
      <c r="J7890" s="15" t="s">
        <v>6807</v>
      </c>
      <c r="K7890" s="30"/>
      <c r="L7890" s="30"/>
      <c r="M7890" s="9" t="s">
        <v>24</v>
      </c>
      <c r="N7890" s="30"/>
      <c r="O7890" s="30"/>
      <c r="P7890" s="30"/>
      <c r="Q7890" s="30"/>
      <c r="R7890" s="30"/>
      <c r="S7890" s="30"/>
      <c r="T7890" s="30"/>
      <c r="V7890" s="9">
        <v>15</v>
      </c>
      <c r="W7890" s="15" t="s">
        <v>4669</v>
      </c>
    </row>
    <row r="7891" spans="2:23" ht="33" customHeight="1" x14ac:dyDescent="0.3">
      <c r="B7891" s="28" t="s">
        <v>7789</v>
      </c>
      <c r="C7891" s="29">
        <v>3047292018</v>
      </c>
      <c r="D7891" s="17" t="str">
        <f>+VLOOKUP('jul dic'!B7891,Hoja2!C3113:D16225,2,0)</f>
        <v>2-2019-03549</v>
      </c>
      <c r="E7891" s="17" t="str">
        <f>+VLOOKUP(B7891,Hoja2!A3113:B16225,2,0)</f>
        <v>FINALIZADO</v>
      </c>
      <c r="F7891" s="10">
        <v>43462</v>
      </c>
      <c r="H7891" s="15" t="s">
        <v>4662</v>
      </c>
      <c r="I7891" s="15" t="s">
        <v>22</v>
      </c>
      <c r="J7891" s="15" t="s">
        <v>1340</v>
      </c>
      <c r="K7891" s="30"/>
      <c r="L7891" s="30"/>
      <c r="M7891" s="9" t="s">
        <v>24</v>
      </c>
      <c r="N7891" s="30"/>
      <c r="O7891" s="30"/>
      <c r="P7891" s="30"/>
      <c r="Q7891" s="30"/>
      <c r="R7891" s="30"/>
      <c r="S7891" s="30"/>
      <c r="T7891" s="30"/>
      <c r="V7891" s="9">
        <v>15</v>
      </c>
      <c r="W7891" s="15" t="s">
        <v>4663</v>
      </c>
    </row>
    <row r="7892" spans="2:23" ht="33" customHeight="1" x14ac:dyDescent="0.3">
      <c r="B7892" s="28" t="s">
        <v>7790</v>
      </c>
      <c r="C7892" s="29" t="s">
        <v>4641</v>
      </c>
      <c r="D7892" s="17">
        <f>+VLOOKUP('jul dic'!B7892,Hoja2!C3114:D16226,2,0)</f>
        <v>0</v>
      </c>
      <c r="E7892" s="17" t="str">
        <f>+VLOOKUP(B7892,Hoja2!A3114:B16226,2,0)</f>
        <v>VENCIDO</v>
      </c>
      <c r="F7892" s="10">
        <v>43462</v>
      </c>
      <c r="H7892" s="15" t="s">
        <v>4662</v>
      </c>
      <c r="I7892" s="15" t="s">
        <v>22</v>
      </c>
      <c r="J7892" s="15" t="s">
        <v>1340</v>
      </c>
      <c r="K7892" s="30"/>
      <c r="L7892" s="30"/>
      <c r="M7892" s="9" t="s">
        <v>24</v>
      </c>
      <c r="N7892" s="30"/>
      <c r="O7892" s="30"/>
      <c r="P7892" s="30"/>
      <c r="Q7892" s="30"/>
      <c r="R7892" s="30"/>
      <c r="S7892" s="30"/>
      <c r="T7892" s="30"/>
      <c r="V7892" s="9">
        <v>15</v>
      </c>
      <c r="W7892" s="15" t="s">
        <v>4663</v>
      </c>
    </row>
    <row r="7893" spans="2:23" ht="33" customHeight="1" x14ac:dyDescent="0.3">
      <c r="B7893" s="28" t="s">
        <v>7791</v>
      </c>
      <c r="C7893" s="29">
        <v>161372019</v>
      </c>
      <c r="D7893" s="17" t="str">
        <f>+VLOOKUP('jul dic'!B7893,Hoja2!C3115:D16227,2,0)</f>
        <v>2-2019-03372</v>
      </c>
      <c r="E7893" s="17" t="str">
        <f>+VLOOKUP(B7893,Hoja2!A3115:B16227,2,0)</f>
        <v>FINALIZADO</v>
      </c>
      <c r="F7893" s="10">
        <v>43462</v>
      </c>
      <c r="H7893" s="15" t="s">
        <v>29</v>
      </c>
      <c r="I7893" s="15" t="s">
        <v>12</v>
      </c>
      <c r="J7893" s="15" t="s">
        <v>12</v>
      </c>
      <c r="K7893" s="30"/>
      <c r="L7893" s="30"/>
      <c r="M7893" s="30"/>
      <c r="N7893" s="30"/>
      <c r="O7893" s="30"/>
      <c r="P7893" s="30"/>
      <c r="Q7893" s="30"/>
      <c r="R7893" s="30"/>
      <c r="S7893" s="30"/>
      <c r="T7893" s="30"/>
      <c r="W7893" s="15" t="s">
        <v>6802</v>
      </c>
    </row>
    <row r="7894" spans="2:23" ht="33" customHeight="1" x14ac:dyDescent="0.3">
      <c r="B7894" s="28" t="s">
        <v>7792</v>
      </c>
      <c r="C7894" s="29">
        <v>160932019</v>
      </c>
      <c r="D7894" s="17" t="str">
        <f>+VLOOKUP('jul dic'!B7894,Hoja2!C3116:D16228,2,0)</f>
        <v>2-2019-04005</v>
      </c>
      <c r="E7894" s="17" t="str">
        <f>+VLOOKUP(B7894,Hoja2!A3116:B16228,2,0)</f>
        <v>FINALIZADO</v>
      </c>
      <c r="F7894" s="10">
        <v>43462</v>
      </c>
      <c r="H7894" s="15" t="s">
        <v>29</v>
      </c>
      <c r="I7894" s="15" t="s">
        <v>22</v>
      </c>
      <c r="J7894" s="15" t="s">
        <v>1340</v>
      </c>
      <c r="K7894" s="30"/>
      <c r="L7894" s="30"/>
      <c r="M7894" s="9" t="s">
        <v>24</v>
      </c>
      <c r="N7894" s="30"/>
      <c r="O7894" s="30"/>
      <c r="P7894" s="30"/>
      <c r="Q7894" s="30"/>
      <c r="R7894" s="30"/>
      <c r="S7894" s="30"/>
      <c r="T7894" s="30"/>
      <c r="V7894" s="9">
        <v>15</v>
      </c>
      <c r="W7894" s="15" t="s">
        <v>4663</v>
      </c>
    </row>
    <row r="7895" spans="2:23" ht="33" customHeight="1" x14ac:dyDescent="0.3">
      <c r="B7895" s="28" t="s">
        <v>7793</v>
      </c>
      <c r="C7895" s="29" t="s">
        <v>4641</v>
      </c>
      <c r="D7895" s="17" t="str">
        <f>+VLOOKUP('jul dic'!B7895,Hoja2!C3117:D16229,2,0)</f>
        <v>2-2019-03600</v>
      </c>
      <c r="E7895" s="17" t="str">
        <f>+VLOOKUP(B7895,Hoja2!A3117:B16229,2,0)</f>
        <v>FINALIZADO</v>
      </c>
      <c r="F7895" s="10">
        <v>43462</v>
      </c>
      <c r="H7895" s="15" t="s">
        <v>29</v>
      </c>
      <c r="I7895" s="15" t="s">
        <v>22</v>
      </c>
      <c r="J7895" s="15" t="s">
        <v>1340</v>
      </c>
      <c r="K7895" s="30"/>
      <c r="L7895" s="30"/>
      <c r="M7895" s="9" t="s">
        <v>24</v>
      </c>
      <c r="N7895" s="30"/>
      <c r="O7895" s="30"/>
      <c r="P7895" s="30"/>
      <c r="Q7895" s="30"/>
      <c r="R7895" s="30"/>
      <c r="S7895" s="30"/>
      <c r="T7895" s="30"/>
      <c r="V7895" s="9">
        <v>15</v>
      </c>
      <c r="W7895" s="15" t="s">
        <v>4663</v>
      </c>
    </row>
    <row r="7896" spans="2:23" ht="33" customHeight="1" x14ac:dyDescent="0.3">
      <c r="B7896" s="28" t="s">
        <v>7794</v>
      </c>
      <c r="C7896" s="29">
        <v>161112019</v>
      </c>
      <c r="D7896" s="17" t="str">
        <f>+VLOOKUP('jul dic'!B7896,Hoja2!C3118:D16230,2,0)</f>
        <v>2-2019-03998</v>
      </c>
      <c r="E7896" s="17" t="str">
        <f>+VLOOKUP(B7896,Hoja2!A3118:B16230,2,0)</f>
        <v>FINALIZADO</v>
      </c>
      <c r="F7896" s="10">
        <v>43462</v>
      </c>
      <c r="H7896" s="15" t="s">
        <v>29</v>
      </c>
      <c r="I7896" s="15" t="s">
        <v>22</v>
      </c>
      <c r="J7896" s="15" t="s">
        <v>1340</v>
      </c>
      <c r="K7896" s="30"/>
      <c r="L7896" s="30"/>
      <c r="M7896" s="9" t="s">
        <v>24</v>
      </c>
      <c r="N7896" s="30"/>
      <c r="O7896" s="30"/>
      <c r="P7896" s="30"/>
      <c r="Q7896" s="30"/>
      <c r="R7896" s="30"/>
      <c r="S7896" s="30"/>
      <c r="T7896" s="30"/>
      <c r="V7896" s="9">
        <v>15</v>
      </c>
      <c r="W7896" s="15" t="s">
        <v>4663</v>
      </c>
    </row>
    <row r="7897" spans="2:23" ht="33" customHeight="1" x14ac:dyDescent="0.3">
      <c r="B7897" s="28" t="s">
        <v>7795</v>
      </c>
      <c r="C7897" s="29">
        <v>3722019</v>
      </c>
      <c r="D7897" s="17" t="str">
        <f>+VLOOKUP('jul dic'!B7897,Hoja2!C3119:D16231,2,0)</f>
        <v>2-2019-05218</v>
      </c>
      <c r="E7897" s="17" t="str">
        <f>+VLOOKUP(B7897,Hoja2!A3119:B16231,2,0)</f>
        <v>NORMAL</v>
      </c>
      <c r="F7897" s="10">
        <v>43465</v>
      </c>
      <c r="H7897" s="15" t="s">
        <v>29</v>
      </c>
      <c r="I7897" s="15" t="s">
        <v>22</v>
      </c>
      <c r="J7897" s="15" t="s">
        <v>1340</v>
      </c>
      <c r="K7897" s="30"/>
      <c r="L7897" s="30"/>
      <c r="M7897" s="9" t="s">
        <v>24</v>
      </c>
      <c r="N7897" s="30"/>
      <c r="O7897" s="30"/>
      <c r="P7897" s="30"/>
      <c r="Q7897" s="30"/>
      <c r="R7897" s="30"/>
      <c r="S7897" s="30"/>
      <c r="T7897" s="30"/>
      <c r="V7897" s="9">
        <v>15</v>
      </c>
      <c r="W7897" s="15" t="s">
        <v>4663</v>
      </c>
    </row>
    <row r="7898" spans="2:23" ht="33" customHeight="1" x14ac:dyDescent="0.3">
      <c r="B7898" s="28" t="s">
        <v>7796</v>
      </c>
      <c r="C7898" s="29" t="s">
        <v>4641</v>
      </c>
      <c r="D7898" s="17">
        <f>+VLOOKUP('jul dic'!B7898,Hoja2!C3120:D16232,2,0)</f>
        <v>0</v>
      </c>
      <c r="E7898" s="17" t="str">
        <f>+VLOOKUP(B7898,Hoja2!A3120:B16232,2,0)</f>
        <v>FINALIZADO</v>
      </c>
      <c r="F7898" s="10">
        <v>43465</v>
      </c>
      <c r="H7898" s="15" t="s">
        <v>4662</v>
      </c>
      <c r="I7898" s="15" t="s">
        <v>22</v>
      </c>
      <c r="J7898" s="15" t="s">
        <v>1340</v>
      </c>
      <c r="K7898" s="30"/>
      <c r="L7898" s="30"/>
      <c r="M7898" s="9" t="s">
        <v>24</v>
      </c>
      <c r="N7898" s="30"/>
      <c r="O7898" s="30"/>
      <c r="P7898" s="30"/>
      <c r="Q7898" s="30"/>
      <c r="R7898" s="30"/>
      <c r="S7898" s="30"/>
      <c r="T7898" s="30"/>
      <c r="V7898" s="9">
        <v>15</v>
      </c>
      <c r="W7898" s="15" t="s">
        <v>4663</v>
      </c>
    </row>
    <row r="7899" spans="2:23" ht="33" customHeight="1" x14ac:dyDescent="0.3">
      <c r="B7899" s="28" t="s">
        <v>7797</v>
      </c>
      <c r="C7899" s="29">
        <v>3047312018</v>
      </c>
      <c r="D7899" s="17">
        <f>+VLOOKUP('jul dic'!B7899,Hoja2!C3121:D16233,2,0)</f>
        <v>0</v>
      </c>
      <c r="E7899" s="17" t="str">
        <f>+VLOOKUP(B7899,Hoja2!A3121:B16233,2,0)</f>
        <v>NORMAL</v>
      </c>
      <c r="F7899" s="10">
        <v>43465</v>
      </c>
      <c r="H7899" s="15" t="s">
        <v>4662</v>
      </c>
      <c r="I7899" s="15" t="s">
        <v>12</v>
      </c>
      <c r="J7899" s="15" t="s">
        <v>12</v>
      </c>
      <c r="K7899" s="30"/>
      <c r="L7899" s="30"/>
      <c r="M7899" s="30"/>
      <c r="N7899" s="30"/>
      <c r="O7899" s="30"/>
      <c r="P7899" s="30"/>
      <c r="Q7899" s="30"/>
      <c r="R7899" s="30"/>
      <c r="S7899" s="30"/>
      <c r="T7899" s="30"/>
      <c r="W7899" s="15" t="s">
        <v>4669</v>
      </c>
    </row>
    <row r="7900" spans="2:23" ht="33" customHeight="1" x14ac:dyDescent="0.3">
      <c r="B7900" s="28" t="s">
        <v>7798</v>
      </c>
      <c r="C7900" s="29">
        <v>3048092018</v>
      </c>
      <c r="D7900" s="17" t="str">
        <f>+VLOOKUP('jul dic'!B7900,Hoja2!C3122:D16234,2,0)</f>
        <v>2-2019-04386</v>
      </c>
      <c r="E7900" s="17" t="str">
        <f>+VLOOKUP(B7900,Hoja2!A3122:B16234,2,0)</f>
        <v>FINALIZADO</v>
      </c>
      <c r="F7900" s="10">
        <v>43465</v>
      </c>
      <c r="H7900" s="15" t="s">
        <v>4662</v>
      </c>
      <c r="I7900" s="15" t="s">
        <v>22</v>
      </c>
      <c r="J7900" s="15" t="s">
        <v>4671</v>
      </c>
      <c r="K7900" s="30"/>
      <c r="L7900" s="30"/>
      <c r="M7900" s="9" t="s">
        <v>24</v>
      </c>
      <c r="N7900" s="30"/>
      <c r="O7900" s="30"/>
      <c r="P7900" s="30"/>
      <c r="Q7900" s="30"/>
      <c r="R7900" s="30"/>
      <c r="S7900" s="30"/>
      <c r="T7900" s="30"/>
      <c r="V7900" s="9">
        <v>15</v>
      </c>
      <c r="W7900" s="15" t="s">
        <v>4663</v>
      </c>
    </row>
    <row r="7901" spans="2:23" ht="33" customHeight="1" x14ac:dyDescent="0.3">
      <c r="B7901" s="28" t="s">
        <v>7799</v>
      </c>
      <c r="C7901" s="29">
        <v>3049532018</v>
      </c>
      <c r="D7901" s="17">
        <f>+VLOOKUP('jul dic'!B7901,Hoja2!C3123:D16235,2,0)</f>
        <v>0</v>
      </c>
      <c r="E7901" s="17" t="str">
        <f>+VLOOKUP(B7901,Hoja2!A3123:B16235,2,0)</f>
        <v>VENCIDO</v>
      </c>
      <c r="F7901" s="10">
        <v>43465</v>
      </c>
      <c r="H7901" s="15" t="s">
        <v>4662</v>
      </c>
      <c r="I7901" s="15" t="s">
        <v>22</v>
      </c>
      <c r="J7901" s="15" t="s">
        <v>1340</v>
      </c>
      <c r="K7901" s="30"/>
      <c r="L7901" s="30"/>
      <c r="M7901" s="9" t="s">
        <v>24</v>
      </c>
      <c r="N7901" s="30"/>
      <c r="O7901" s="30"/>
      <c r="P7901" s="30"/>
      <c r="Q7901" s="30"/>
      <c r="R7901" s="30"/>
      <c r="S7901" s="30"/>
      <c r="T7901" s="30"/>
      <c r="V7901" s="9">
        <v>15</v>
      </c>
      <c r="W7901" s="15" t="s">
        <v>4663</v>
      </c>
    </row>
    <row r="7902" spans="2:23" ht="33" customHeight="1" x14ac:dyDescent="0.3">
      <c r="B7902" s="28" t="s">
        <v>7800</v>
      </c>
      <c r="C7902" s="29">
        <v>3053332018</v>
      </c>
      <c r="D7902" s="17">
        <f>+VLOOKUP('jul dic'!B7902,Hoja2!C3124:D16236,2,0)</f>
        <v>0</v>
      </c>
      <c r="E7902" s="17" t="str">
        <f>+VLOOKUP(B7902,Hoja2!A3124:B16236,2,0)</f>
        <v>VENCIDO</v>
      </c>
      <c r="F7902" s="10">
        <v>43465</v>
      </c>
      <c r="H7902" s="15" t="s">
        <v>4662</v>
      </c>
      <c r="I7902" s="15" t="s">
        <v>22</v>
      </c>
      <c r="J7902" s="15" t="s">
        <v>1340</v>
      </c>
      <c r="K7902" s="30"/>
      <c r="L7902" s="30"/>
      <c r="M7902" s="9" t="s">
        <v>24</v>
      </c>
      <c r="N7902" s="30"/>
      <c r="O7902" s="30"/>
      <c r="P7902" s="30"/>
      <c r="Q7902" s="30"/>
      <c r="R7902" s="30"/>
      <c r="S7902" s="30"/>
      <c r="T7902" s="30"/>
      <c r="V7902" s="9">
        <v>15</v>
      </c>
      <c r="W7902" s="15" t="s">
        <v>4663</v>
      </c>
    </row>
    <row r="7903" spans="2:23" ht="33" customHeight="1" x14ac:dyDescent="0.3">
      <c r="B7903" s="28" t="s">
        <v>7801</v>
      </c>
      <c r="C7903" s="29">
        <v>3053382018</v>
      </c>
      <c r="D7903" s="17">
        <f>+VLOOKUP('jul dic'!B7903,Hoja2!C3125:D16237,2,0)</f>
        <v>0</v>
      </c>
      <c r="E7903" s="17" t="str">
        <f>+VLOOKUP(B7903,Hoja2!A3125:B16237,2,0)</f>
        <v>VENCIDO</v>
      </c>
      <c r="F7903" s="10">
        <v>43465</v>
      </c>
      <c r="H7903" s="15" t="s">
        <v>21</v>
      </c>
      <c r="I7903" s="15" t="s">
        <v>22</v>
      </c>
      <c r="J7903" s="15" t="s">
        <v>1340</v>
      </c>
      <c r="K7903" s="30"/>
      <c r="L7903" s="30"/>
      <c r="M7903" s="9" t="s">
        <v>24</v>
      </c>
      <c r="N7903" s="30"/>
      <c r="O7903" s="30"/>
      <c r="P7903" s="30"/>
      <c r="Q7903" s="30"/>
      <c r="R7903" s="30"/>
      <c r="S7903" s="30"/>
      <c r="T7903" s="30"/>
      <c r="V7903" s="9">
        <v>15</v>
      </c>
      <c r="W7903" s="15" t="s">
        <v>4663</v>
      </c>
    </row>
    <row r="7904" spans="2:23" ht="33" customHeight="1" x14ac:dyDescent="0.3">
      <c r="B7904" s="28" t="s">
        <v>7802</v>
      </c>
      <c r="C7904" s="29">
        <v>3053912018</v>
      </c>
      <c r="D7904" s="17" t="str">
        <f>+VLOOKUP('jul dic'!B7904,Hoja2!C3126:D16238,2,0)</f>
        <v>2-2019-01199</v>
      </c>
      <c r="E7904" s="17" t="str">
        <f>+VLOOKUP(B7904,Hoja2!A3126:B16238,2,0)</f>
        <v>FINALIZADO</v>
      </c>
      <c r="F7904" s="10">
        <v>43465</v>
      </c>
      <c r="H7904" s="15" t="s">
        <v>21</v>
      </c>
      <c r="I7904" s="15" t="s">
        <v>22</v>
      </c>
      <c r="J7904" s="15" t="s">
        <v>1340</v>
      </c>
      <c r="K7904" s="30"/>
      <c r="L7904" s="30"/>
      <c r="M7904" s="9" t="s">
        <v>24</v>
      </c>
      <c r="N7904" s="30"/>
      <c r="O7904" s="30"/>
      <c r="P7904" s="30"/>
      <c r="Q7904" s="30"/>
      <c r="R7904" s="30"/>
      <c r="S7904" s="30"/>
      <c r="T7904" s="30"/>
      <c r="V7904" s="9">
        <v>15</v>
      </c>
      <c r="W7904" s="15" t="s">
        <v>4663</v>
      </c>
    </row>
    <row r="7905" spans="2:23" ht="33" customHeight="1" x14ac:dyDescent="0.3">
      <c r="B7905" s="28" t="s">
        <v>7803</v>
      </c>
      <c r="C7905" s="29">
        <v>3054012018</v>
      </c>
      <c r="D7905" s="17">
        <f>+VLOOKUP('jul dic'!B7905,Hoja2!C3127:D16239,2,0)</f>
        <v>0</v>
      </c>
      <c r="E7905" s="17" t="str">
        <f>+VLOOKUP(B7905,Hoja2!A3127:B16239,2,0)</f>
        <v>VENCIDO</v>
      </c>
      <c r="F7905" s="10">
        <v>43465</v>
      </c>
      <c r="H7905" s="15" t="s">
        <v>21</v>
      </c>
      <c r="I7905" s="15" t="s">
        <v>22</v>
      </c>
      <c r="J7905" s="15" t="s">
        <v>1340</v>
      </c>
      <c r="K7905" s="30"/>
      <c r="L7905" s="30"/>
      <c r="M7905" s="9" t="s">
        <v>24</v>
      </c>
      <c r="N7905" s="30"/>
      <c r="O7905" s="30"/>
      <c r="P7905" s="30"/>
      <c r="Q7905" s="30"/>
      <c r="R7905" s="30"/>
      <c r="S7905" s="30"/>
      <c r="T7905" s="30"/>
      <c r="V7905" s="9">
        <v>15</v>
      </c>
      <c r="W7905" s="15" t="s">
        <v>4663</v>
      </c>
    </row>
    <row r="7906" spans="2:23" ht="33" customHeight="1" x14ac:dyDescent="0.3">
      <c r="B7906" s="28" t="s">
        <v>7804</v>
      </c>
      <c r="C7906" s="29">
        <v>3054102018</v>
      </c>
      <c r="D7906" s="17">
        <f>+VLOOKUP('jul dic'!B7906,Hoja2!C3128:D16240,2,0)</f>
        <v>0</v>
      </c>
      <c r="E7906" s="17" t="str">
        <f>+VLOOKUP(B7906,Hoja2!A3128:B16240,2,0)</f>
        <v>VENCIDO</v>
      </c>
      <c r="F7906" s="10">
        <v>43465</v>
      </c>
      <c r="H7906" s="15" t="s">
        <v>21</v>
      </c>
      <c r="I7906" s="15" t="s">
        <v>22</v>
      </c>
      <c r="J7906" s="15" t="s">
        <v>1340</v>
      </c>
      <c r="K7906" s="30"/>
      <c r="L7906" s="30"/>
      <c r="M7906" s="9" t="s">
        <v>24</v>
      </c>
      <c r="N7906" s="30"/>
      <c r="O7906" s="30"/>
      <c r="P7906" s="30"/>
      <c r="Q7906" s="30"/>
      <c r="R7906" s="30"/>
      <c r="S7906" s="30"/>
      <c r="T7906" s="30"/>
      <c r="V7906" s="9">
        <v>15</v>
      </c>
      <c r="W7906" s="15" t="s">
        <v>4663</v>
      </c>
    </row>
    <row r="7907" spans="2:23" ht="33" customHeight="1" x14ac:dyDescent="0.3">
      <c r="B7907" s="28" t="s">
        <v>7805</v>
      </c>
      <c r="C7907" s="29">
        <v>3054142018</v>
      </c>
      <c r="D7907" s="17">
        <f>+VLOOKUP('jul dic'!B7907,Hoja2!C3129:D16241,2,0)</f>
        <v>0</v>
      </c>
      <c r="E7907" s="17" t="str">
        <f>+VLOOKUP(B7907,Hoja2!A3129:B16241,2,0)</f>
        <v>VENCIDO</v>
      </c>
      <c r="F7907" s="10">
        <v>43465</v>
      </c>
      <c r="H7907" s="15" t="s">
        <v>21</v>
      </c>
      <c r="I7907" s="15" t="s">
        <v>22</v>
      </c>
      <c r="J7907" s="15" t="s">
        <v>1340</v>
      </c>
      <c r="K7907" s="30"/>
      <c r="L7907" s="30"/>
      <c r="M7907" s="9" t="s">
        <v>24</v>
      </c>
      <c r="N7907" s="30"/>
      <c r="O7907" s="30"/>
      <c r="P7907" s="30"/>
      <c r="Q7907" s="30"/>
      <c r="R7907" s="30"/>
      <c r="S7907" s="30"/>
      <c r="T7907" s="30"/>
      <c r="V7907" s="9">
        <v>15</v>
      </c>
      <c r="W7907" s="15" t="s">
        <v>4663</v>
      </c>
    </row>
    <row r="7908" spans="2:23" ht="33" customHeight="1" x14ac:dyDescent="0.3">
      <c r="B7908" s="28" t="s">
        <v>7806</v>
      </c>
      <c r="C7908" s="29">
        <v>3962019</v>
      </c>
      <c r="D7908" s="17" t="str">
        <f>+VLOOKUP('jul dic'!B7908,Hoja2!C3130:D16242,2,0)</f>
        <v>2-2019-04002</v>
      </c>
      <c r="E7908" s="17" t="str">
        <f>+VLOOKUP(B7908,Hoja2!A3130:B16242,2,0)</f>
        <v>FINALIZADO</v>
      </c>
      <c r="F7908" s="10">
        <v>43465</v>
      </c>
      <c r="H7908" s="15" t="s">
        <v>21</v>
      </c>
      <c r="I7908" s="15" t="s">
        <v>22</v>
      </c>
      <c r="J7908" s="15" t="s">
        <v>1340</v>
      </c>
      <c r="K7908" s="30"/>
      <c r="L7908" s="30"/>
      <c r="M7908" s="9" t="s">
        <v>24</v>
      </c>
      <c r="N7908" s="30"/>
      <c r="O7908" s="30"/>
      <c r="P7908" s="30"/>
      <c r="Q7908" s="30"/>
      <c r="R7908" s="30"/>
      <c r="S7908" s="30"/>
      <c r="T7908" s="30"/>
      <c r="V7908" s="9">
        <v>15</v>
      </c>
      <c r="W7908" s="15" t="s">
        <v>4663</v>
      </c>
    </row>
    <row r="7909" spans="2:23" ht="33" customHeight="1" x14ac:dyDescent="0.3">
      <c r="B7909" s="28" t="s">
        <v>7807</v>
      </c>
      <c r="C7909" s="29">
        <v>3054292018</v>
      </c>
      <c r="D7909" s="17">
        <f>+VLOOKUP('jul dic'!B7909,Hoja2!C3131:D16243,2,0)</f>
        <v>0</v>
      </c>
      <c r="E7909" s="17" t="str">
        <f>+VLOOKUP(B7909,Hoja2!A3131:B16243,2,0)</f>
        <v>VENCIDO</v>
      </c>
      <c r="F7909" s="10">
        <v>43465</v>
      </c>
      <c r="H7909" s="15" t="s">
        <v>21</v>
      </c>
      <c r="I7909" s="15" t="s">
        <v>22</v>
      </c>
      <c r="J7909" s="15" t="s">
        <v>1340</v>
      </c>
      <c r="K7909" s="30"/>
      <c r="L7909" s="30"/>
      <c r="M7909" s="9" t="s">
        <v>24</v>
      </c>
      <c r="N7909" s="30"/>
      <c r="O7909" s="30"/>
      <c r="P7909" s="30"/>
      <c r="Q7909" s="30"/>
      <c r="R7909" s="30"/>
      <c r="S7909" s="30"/>
      <c r="T7909" s="30"/>
      <c r="V7909" s="9">
        <v>15</v>
      </c>
      <c r="W7909" s="15" t="s">
        <v>4663</v>
      </c>
    </row>
    <row r="7910" spans="2:23" ht="33" customHeight="1" x14ac:dyDescent="0.3">
      <c r="B7910" s="28" t="s">
        <v>7808</v>
      </c>
      <c r="C7910" s="29">
        <v>3055082018</v>
      </c>
      <c r="D7910" s="17" t="str">
        <f>+VLOOKUP('jul dic'!B7910,Hoja2!C3132:D16244,2,0)</f>
        <v>2-2019-01881</v>
      </c>
      <c r="E7910" s="17" t="str">
        <f>+VLOOKUP(B7910,Hoja2!A3132:B16244,2,0)</f>
        <v>FINALIZADO</v>
      </c>
      <c r="F7910" s="10">
        <v>43465</v>
      </c>
      <c r="H7910" s="15" t="s">
        <v>21</v>
      </c>
      <c r="I7910" s="15" t="s">
        <v>22</v>
      </c>
      <c r="J7910" s="15" t="s">
        <v>1340</v>
      </c>
      <c r="K7910" s="30"/>
      <c r="L7910" s="30"/>
      <c r="M7910" s="9" t="s">
        <v>24</v>
      </c>
      <c r="N7910" s="30"/>
      <c r="O7910" s="30"/>
      <c r="P7910" s="30"/>
      <c r="Q7910" s="30"/>
      <c r="R7910" s="30"/>
      <c r="S7910" s="30"/>
      <c r="T7910" s="30"/>
      <c r="V7910" s="9">
        <v>15</v>
      </c>
      <c r="W7910" s="15" t="s">
        <v>4663</v>
      </c>
    </row>
    <row r="7911" spans="2:23" ht="33" customHeight="1" x14ac:dyDescent="0.3">
      <c r="B7911" s="28" t="s">
        <v>7809</v>
      </c>
      <c r="C7911" s="29">
        <v>3922019</v>
      </c>
      <c r="D7911" s="17">
        <f>+VLOOKUP('jul dic'!B7911,Hoja2!C3133:D16245,2,0)</f>
        <v>0</v>
      </c>
      <c r="E7911" s="17" t="str">
        <f>+VLOOKUP(B7911,Hoja2!A3133:B16245,2,0)</f>
        <v>VENCIDO</v>
      </c>
      <c r="F7911" s="10">
        <v>43465</v>
      </c>
      <c r="H7911" s="15" t="s">
        <v>21</v>
      </c>
      <c r="I7911" s="15" t="s">
        <v>22</v>
      </c>
      <c r="J7911" s="15" t="s">
        <v>1340</v>
      </c>
      <c r="K7911" s="30"/>
      <c r="L7911" s="30"/>
      <c r="M7911" s="9" t="s">
        <v>24</v>
      </c>
      <c r="N7911" s="30"/>
      <c r="O7911" s="30"/>
      <c r="P7911" s="30"/>
      <c r="Q7911" s="30"/>
      <c r="R7911" s="30"/>
      <c r="S7911" s="30"/>
      <c r="T7911" s="30"/>
      <c r="V7911" s="9">
        <v>15</v>
      </c>
      <c r="W7911" s="15" t="s">
        <v>4663</v>
      </c>
    </row>
    <row r="7912" spans="2:23" ht="33" customHeight="1" x14ac:dyDescent="0.3">
      <c r="B7912" s="28" t="s">
        <v>7810</v>
      </c>
      <c r="C7912" s="29">
        <v>3952019</v>
      </c>
      <c r="D7912" s="17">
        <f>+VLOOKUP('jul dic'!B7912,Hoja2!C3134:D16246,2,0)</f>
        <v>0</v>
      </c>
      <c r="E7912" s="17" t="str">
        <f>+VLOOKUP(B7912,Hoja2!A3134:B16246,2,0)</f>
        <v>VENCIDO</v>
      </c>
      <c r="F7912" s="10">
        <v>43465</v>
      </c>
      <c r="H7912" s="15" t="s">
        <v>21</v>
      </c>
      <c r="I7912" s="15" t="s">
        <v>22</v>
      </c>
      <c r="J7912" s="15" t="s">
        <v>1340</v>
      </c>
      <c r="K7912" s="30"/>
      <c r="L7912" s="30"/>
      <c r="M7912" s="9" t="s">
        <v>24</v>
      </c>
      <c r="N7912" s="30"/>
      <c r="O7912" s="30"/>
      <c r="P7912" s="30"/>
      <c r="Q7912" s="30"/>
      <c r="R7912" s="30"/>
      <c r="S7912" s="30"/>
      <c r="T7912" s="30"/>
      <c r="V7912" s="9">
        <v>15</v>
      </c>
      <c r="W7912" s="15" t="s">
        <v>4663</v>
      </c>
    </row>
    <row r="7913" spans="2:23" ht="33" customHeight="1" x14ac:dyDescent="0.3">
      <c r="B7913" s="28" t="s">
        <v>7811</v>
      </c>
      <c r="C7913" s="29">
        <v>163822019</v>
      </c>
      <c r="D7913" s="17" t="str">
        <f>+VLOOKUP('jul dic'!B7913,Hoja2!C3135:D16247,2,0)</f>
        <v>2-2019-04292</v>
      </c>
      <c r="E7913" s="17" t="str">
        <f>+VLOOKUP(B7913,Hoja2!A3135:B16247,2,0)</f>
        <v>FINALIZADO</v>
      </c>
      <c r="F7913" s="10">
        <v>43465</v>
      </c>
      <c r="H7913" s="15" t="s">
        <v>21</v>
      </c>
      <c r="I7913" s="15" t="s">
        <v>22</v>
      </c>
      <c r="J7913" s="15" t="s">
        <v>1340</v>
      </c>
      <c r="K7913" s="30"/>
      <c r="L7913" s="30"/>
      <c r="M7913" s="9" t="s">
        <v>24</v>
      </c>
      <c r="N7913" s="30"/>
      <c r="O7913" s="30"/>
      <c r="P7913" s="30"/>
      <c r="Q7913" s="30"/>
      <c r="R7913" s="30"/>
      <c r="S7913" s="30"/>
      <c r="T7913" s="30"/>
      <c r="V7913" s="9">
        <v>15</v>
      </c>
      <c r="W7913" s="15" t="s">
        <v>4663</v>
      </c>
    </row>
    <row r="7914" spans="2:23" ht="33" customHeight="1" x14ac:dyDescent="0.3">
      <c r="B7914" s="28" t="s">
        <v>7812</v>
      </c>
      <c r="C7914" s="29">
        <v>3622019</v>
      </c>
      <c r="D7914" s="17" t="str">
        <f>+VLOOKUP('jul dic'!B7914,Hoja2!C3136:D16248,2,0)</f>
        <v>2-2019-00850</v>
      </c>
      <c r="E7914" s="17" t="str">
        <f>+VLOOKUP(B7914,Hoja2!A3136:B16248,2,0)</f>
        <v>FINALIZADO</v>
      </c>
      <c r="F7914" s="10">
        <v>43465</v>
      </c>
      <c r="H7914" s="15" t="s">
        <v>4662</v>
      </c>
      <c r="I7914" s="15" t="s">
        <v>12</v>
      </c>
      <c r="J7914" s="15" t="s">
        <v>12</v>
      </c>
      <c r="K7914" s="30"/>
      <c r="L7914" s="30"/>
      <c r="M7914" s="30"/>
      <c r="N7914" s="30"/>
      <c r="O7914" s="30"/>
      <c r="P7914" s="30"/>
      <c r="Q7914" s="30"/>
      <c r="R7914" s="30"/>
      <c r="S7914" s="30"/>
      <c r="T7914" s="30"/>
      <c r="W7914" s="15" t="s">
        <v>4663</v>
      </c>
    </row>
    <row r="7915" spans="2:23" ht="33" customHeight="1" x14ac:dyDescent="0.3">
      <c r="B7915" s="28" t="s">
        <v>7813</v>
      </c>
      <c r="C7915" s="29">
        <v>3642019</v>
      </c>
      <c r="D7915" s="17">
        <f>+VLOOKUP('jul dic'!B7915,Hoja2!C3137:D16249,2,0)</f>
        <v>0</v>
      </c>
      <c r="E7915" s="17" t="str">
        <f>+VLOOKUP(B7915,Hoja2!A3137:B16249,2,0)</f>
        <v>VENCIDO</v>
      </c>
      <c r="F7915" s="10">
        <v>43465</v>
      </c>
      <c r="H7915" s="15" t="s">
        <v>4662</v>
      </c>
      <c r="I7915" s="15" t="s">
        <v>22</v>
      </c>
      <c r="J7915" s="15" t="s">
        <v>6801</v>
      </c>
      <c r="K7915" s="30"/>
      <c r="L7915" s="30"/>
      <c r="M7915" s="9" t="s">
        <v>24</v>
      </c>
      <c r="N7915" s="30"/>
      <c r="O7915" s="30"/>
      <c r="P7915" s="30"/>
      <c r="Q7915" s="30"/>
      <c r="R7915" s="30"/>
      <c r="S7915" s="30"/>
      <c r="T7915" s="30"/>
      <c r="V7915" s="9">
        <v>15</v>
      </c>
      <c r="W7915" s="15" t="s">
        <v>4663</v>
      </c>
    </row>
    <row r="7916" spans="2:23" ht="33" customHeight="1" x14ac:dyDescent="0.3">
      <c r="B7916" s="28" t="s">
        <v>7814</v>
      </c>
      <c r="C7916" s="29">
        <v>3061182018</v>
      </c>
      <c r="D7916" s="17">
        <f>+VLOOKUP('jul dic'!B7916,Hoja2!C3138:D16250,2,0)</f>
        <v>0</v>
      </c>
      <c r="E7916" s="17" t="str">
        <f>+VLOOKUP(B7916,Hoja2!A3138:B16250,2,0)</f>
        <v>VENCIDO</v>
      </c>
      <c r="F7916" s="10">
        <v>43465</v>
      </c>
      <c r="H7916" s="15" t="s">
        <v>4662</v>
      </c>
      <c r="I7916" s="15" t="s">
        <v>22</v>
      </c>
      <c r="J7916" s="15" t="s">
        <v>6801</v>
      </c>
      <c r="K7916" s="30"/>
      <c r="L7916" s="30"/>
      <c r="M7916" s="9" t="s">
        <v>24</v>
      </c>
      <c r="N7916" s="30"/>
      <c r="O7916" s="30"/>
      <c r="P7916" s="30"/>
      <c r="Q7916" s="30"/>
      <c r="R7916" s="30"/>
      <c r="S7916" s="30"/>
      <c r="T7916" s="30"/>
      <c r="V7916" s="9">
        <v>15</v>
      </c>
      <c r="W7916" s="15" t="s">
        <v>4663</v>
      </c>
    </row>
    <row r="7917" spans="2:23" ht="33" customHeight="1" x14ac:dyDescent="0.3">
      <c r="B7917" s="28" t="s">
        <v>7815</v>
      </c>
      <c r="C7917" s="29">
        <v>3061262018</v>
      </c>
      <c r="D7917" s="17">
        <f>+VLOOKUP('jul dic'!B7917,Hoja2!C3139:D16251,2,0)</f>
        <v>0</v>
      </c>
      <c r="E7917" s="17" t="str">
        <f>+VLOOKUP(B7917,Hoja2!A3139:B16251,2,0)</f>
        <v>VENCIDO</v>
      </c>
      <c r="F7917" s="10">
        <v>43465</v>
      </c>
      <c r="H7917" s="15" t="s">
        <v>4662</v>
      </c>
      <c r="I7917" s="15" t="s">
        <v>4717</v>
      </c>
      <c r="J7917" s="15" t="s">
        <v>6907</v>
      </c>
      <c r="K7917" s="30"/>
      <c r="L7917" s="30"/>
      <c r="M7917" s="30"/>
      <c r="N7917" s="30"/>
      <c r="O7917" s="9" t="s">
        <v>24</v>
      </c>
      <c r="P7917" s="30"/>
      <c r="Q7917" s="30"/>
      <c r="R7917" s="30"/>
      <c r="S7917" s="30"/>
      <c r="T7917" s="30"/>
      <c r="V7917" s="9">
        <v>10</v>
      </c>
      <c r="W7917" s="15" t="s">
        <v>6845</v>
      </c>
    </row>
    <row r="7918" spans="2:23" ht="33" customHeight="1" x14ac:dyDescent="0.3">
      <c r="B7918" s="28" t="s">
        <v>7816</v>
      </c>
      <c r="C7918" s="29">
        <v>3061372018</v>
      </c>
      <c r="D7918" s="17">
        <f>+VLOOKUP('jul dic'!B7918,Hoja2!C3140:D16252,2,0)</f>
        <v>0</v>
      </c>
      <c r="E7918" s="17" t="str">
        <f>+VLOOKUP(B7918,Hoja2!A3140:B16252,2,0)</f>
        <v>VENCIDO</v>
      </c>
      <c r="F7918" s="10">
        <v>43465</v>
      </c>
      <c r="H7918" s="15" t="s">
        <v>4662</v>
      </c>
      <c r="I7918" s="15" t="s">
        <v>22</v>
      </c>
      <c r="J7918" s="15" t="s">
        <v>6801</v>
      </c>
      <c r="K7918" s="30"/>
      <c r="L7918" s="30"/>
      <c r="M7918" s="9" t="s">
        <v>24</v>
      </c>
      <c r="N7918" s="30"/>
      <c r="O7918" s="30"/>
      <c r="P7918" s="30"/>
      <c r="Q7918" s="30"/>
      <c r="R7918" s="30"/>
      <c r="S7918" s="30"/>
      <c r="T7918" s="30"/>
      <c r="V7918" s="9">
        <v>15</v>
      </c>
      <c r="W7918" s="15" t="s">
        <v>4663</v>
      </c>
    </row>
    <row r="7919" spans="2:23" ht="33" customHeight="1" x14ac:dyDescent="0.3">
      <c r="B7919" s="28" t="s">
        <v>7817</v>
      </c>
      <c r="C7919" s="29">
        <v>3061872018</v>
      </c>
      <c r="D7919" s="17">
        <f>+VLOOKUP('jul dic'!B7919,Hoja2!C3141:D16253,2,0)</f>
        <v>0</v>
      </c>
      <c r="E7919" s="17" t="str">
        <f>+VLOOKUP(B7919,Hoja2!A3141:B16253,2,0)</f>
        <v>FINALIZADO</v>
      </c>
      <c r="F7919" s="10">
        <v>43465</v>
      </c>
      <c r="H7919" s="15" t="s">
        <v>4662</v>
      </c>
      <c r="I7919" s="15" t="s">
        <v>45</v>
      </c>
      <c r="J7919" s="15" t="s">
        <v>6805</v>
      </c>
      <c r="K7919" s="9" t="s">
        <v>24</v>
      </c>
      <c r="L7919" s="30"/>
      <c r="M7919" s="30"/>
      <c r="N7919" s="30"/>
      <c r="O7919" s="30"/>
      <c r="P7919" s="30"/>
      <c r="Q7919" s="30"/>
      <c r="R7919" s="30"/>
      <c r="S7919" s="30"/>
      <c r="T7919" s="30"/>
      <c r="V7919" s="9">
        <v>10</v>
      </c>
      <c r="W7919" s="15" t="s">
        <v>4669</v>
      </c>
    </row>
    <row r="7920" spans="2:23" ht="33" customHeight="1" x14ac:dyDescent="0.3">
      <c r="B7920" s="28" t="s">
        <v>7818</v>
      </c>
      <c r="C7920" s="29">
        <v>3992019</v>
      </c>
      <c r="D7920" s="17">
        <f>+VLOOKUP('jul dic'!B7920,Hoja2!C3142:D16254,2,0)</f>
        <v>0</v>
      </c>
      <c r="E7920" s="17" t="str">
        <f>+VLOOKUP(B7920,Hoja2!A3142:B16254,2,0)</f>
        <v>VENCIDO</v>
      </c>
      <c r="F7920" s="10">
        <v>43465</v>
      </c>
      <c r="H7920" s="15" t="s">
        <v>4662</v>
      </c>
      <c r="I7920" s="15" t="s">
        <v>12</v>
      </c>
      <c r="J7920" s="15" t="s">
        <v>7819</v>
      </c>
      <c r="K7920" s="30"/>
      <c r="L7920" s="30"/>
      <c r="M7920" s="30"/>
      <c r="N7920" s="30"/>
      <c r="O7920" s="30"/>
      <c r="P7920" s="30"/>
      <c r="Q7920" s="30"/>
      <c r="R7920" s="30"/>
      <c r="S7920" s="30"/>
      <c r="T7920" s="30"/>
      <c r="W7920" s="15" t="s">
        <v>4674</v>
      </c>
    </row>
    <row r="7921" spans="2:23" ht="33" customHeight="1" x14ac:dyDescent="0.3">
      <c r="B7921" s="28" t="s">
        <v>7820</v>
      </c>
      <c r="C7921" s="29">
        <v>49762019</v>
      </c>
      <c r="D7921" s="17">
        <f>+VLOOKUP('jul dic'!B7921,Hoja2!C3143:D16255,2,0)</f>
        <v>0</v>
      </c>
      <c r="E7921" s="17" t="str">
        <f>+VLOOKUP(B7921,Hoja2!A3143:B16255,2,0)</f>
        <v>FINALIZADO</v>
      </c>
      <c r="F7921" s="10" t="s">
        <v>7821</v>
      </c>
      <c r="H7921" s="15" t="s">
        <v>21</v>
      </c>
      <c r="I7921" s="15" t="s">
        <v>22</v>
      </c>
      <c r="J7921" s="15" t="s">
        <v>1340</v>
      </c>
      <c r="K7921" s="30"/>
      <c r="L7921" s="30"/>
      <c r="M7921" s="9" t="s">
        <v>24</v>
      </c>
      <c r="N7921" s="30"/>
      <c r="O7921" s="30"/>
      <c r="P7921" s="30"/>
      <c r="Q7921" s="30"/>
      <c r="R7921" s="30"/>
      <c r="S7921" s="30"/>
      <c r="T7921" s="30"/>
      <c r="V7921" s="9">
        <v>15</v>
      </c>
      <c r="W7921" s="15" t="s">
        <v>4663</v>
      </c>
    </row>
    <row r="7922" spans="2:23" ht="33" customHeight="1" x14ac:dyDescent="0.3">
      <c r="B7922" s="28" t="s">
        <v>7822</v>
      </c>
      <c r="C7922" s="29">
        <v>45972019</v>
      </c>
      <c r="D7922" s="17">
        <f>+VLOOKUP('jul dic'!B7922,Hoja2!C3144:D16256,2,0)</f>
        <v>0</v>
      </c>
      <c r="E7922" s="17" t="str">
        <f>+VLOOKUP(B7922,Hoja2!A3144:B16256,2,0)</f>
        <v>FINALIZADO</v>
      </c>
      <c r="F7922" s="10" t="s">
        <v>7821</v>
      </c>
      <c r="H7922" s="15" t="s">
        <v>21</v>
      </c>
      <c r="I7922" s="15" t="s">
        <v>22</v>
      </c>
      <c r="J7922" s="15" t="s">
        <v>6824</v>
      </c>
      <c r="K7922" s="30"/>
      <c r="L7922" s="30"/>
      <c r="M7922" s="9" t="s">
        <v>24</v>
      </c>
      <c r="N7922" s="30"/>
      <c r="O7922" s="30"/>
      <c r="P7922" s="30"/>
      <c r="Q7922" s="30"/>
      <c r="R7922" s="30"/>
      <c r="S7922" s="30"/>
      <c r="T7922" s="30"/>
      <c r="V7922" s="9">
        <v>15</v>
      </c>
      <c r="W7922" s="15" t="s">
        <v>4669</v>
      </c>
    </row>
    <row r="7923" spans="2:23" ht="33" customHeight="1" x14ac:dyDescent="0.3">
      <c r="B7923" s="28" t="s">
        <v>7823</v>
      </c>
      <c r="C7923" s="29">
        <v>41992019</v>
      </c>
      <c r="D7923" s="17">
        <f>+VLOOKUP('jul dic'!B7923,Hoja2!C3145:D16257,2,0)</f>
        <v>0</v>
      </c>
      <c r="E7923" s="17" t="str">
        <f>+VLOOKUP(B7923,Hoja2!A3145:B16257,2,0)</f>
        <v>FINALIZADO</v>
      </c>
      <c r="F7923" s="10" t="s">
        <v>7821</v>
      </c>
      <c r="H7923" s="15" t="s">
        <v>21</v>
      </c>
      <c r="I7923" s="15" t="s">
        <v>22</v>
      </c>
      <c r="J7923" s="15" t="s">
        <v>1340</v>
      </c>
      <c r="K7923" s="30"/>
      <c r="L7923" s="30"/>
      <c r="M7923" s="9" t="s">
        <v>24</v>
      </c>
      <c r="N7923" s="30"/>
      <c r="O7923" s="30"/>
      <c r="P7923" s="30"/>
      <c r="Q7923" s="30"/>
      <c r="R7923" s="30"/>
      <c r="S7923" s="30"/>
      <c r="T7923" s="30"/>
      <c r="V7923" s="9">
        <v>15</v>
      </c>
      <c r="W7923" s="15" t="s">
        <v>4663</v>
      </c>
    </row>
    <row r="7924" spans="2:23" ht="33" customHeight="1" x14ac:dyDescent="0.3">
      <c r="B7924" s="28" t="s">
        <v>7824</v>
      </c>
      <c r="C7924" s="29">
        <v>50722019</v>
      </c>
      <c r="D7924" s="17">
        <f>+VLOOKUP('jul dic'!B7924,Hoja2!C3146:D16258,2,0)</f>
        <v>0</v>
      </c>
      <c r="E7924" s="17" t="str">
        <f>+VLOOKUP(B7924,Hoja2!A3146:B16258,2,0)</f>
        <v>FINALIZADO</v>
      </c>
      <c r="F7924" s="10" t="s">
        <v>7821</v>
      </c>
      <c r="H7924" s="15" t="s">
        <v>21</v>
      </c>
      <c r="I7924" s="15" t="s">
        <v>22</v>
      </c>
      <c r="J7924" s="15" t="s">
        <v>1340</v>
      </c>
      <c r="K7924" s="30"/>
      <c r="L7924" s="30"/>
      <c r="M7924" s="9" t="s">
        <v>24</v>
      </c>
      <c r="N7924" s="30"/>
      <c r="O7924" s="30"/>
      <c r="P7924" s="30"/>
      <c r="Q7924" s="30"/>
      <c r="R7924" s="30"/>
      <c r="S7924" s="30"/>
      <c r="T7924" s="30"/>
      <c r="V7924" s="9">
        <v>15</v>
      </c>
      <c r="W7924" s="15" t="s">
        <v>4663</v>
      </c>
    </row>
    <row r="7925" spans="2:23" ht="33" customHeight="1" x14ac:dyDescent="0.3">
      <c r="B7925" s="28" t="s">
        <v>7825</v>
      </c>
      <c r="C7925" s="29">
        <v>50472019</v>
      </c>
      <c r="D7925" s="17">
        <f>+VLOOKUP('jul dic'!B7925,Hoja2!C3147:D16259,2,0)</f>
        <v>0</v>
      </c>
      <c r="E7925" s="17" t="str">
        <f>+VLOOKUP(B7925,Hoja2!A3147:B16259,2,0)</f>
        <v>FINALIZADO</v>
      </c>
      <c r="F7925" s="10" t="s">
        <v>7821</v>
      </c>
      <c r="H7925" s="15" t="s">
        <v>21</v>
      </c>
      <c r="I7925" s="15" t="s">
        <v>22</v>
      </c>
      <c r="J7925" s="15" t="s">
        <v>1340</v>
      </c>
      <c r="K7925" s="30"/>
      <c r="L7925" s="30"/>
      <c r="M7925" s="9" t="s">
        <v>24</v>
      </c>
      <c r="N7925" s="30"/>
      <c r="O7925" s="30"/>
      <c r="P7925" s="30"/>
      <c r="Q7925" s="30"/>
      <c r="R7925" s="30"/>
      <c r="S7925" s="30"/>
      <c r="T7925" s="30"/>
      <c r="V7925" s="9">
        <v>15</v>
      </c>
      <c r="W7925" s="15" t="s">
        <v>4663</v>
      </c>
    </row>
    <row r="7926" spans="2:23" ht="33" customHeight="1" x14ac:dyDescent="0.3">
      <c r="B7926" s="28" t="s">
        <v>7826</v>
      </c>
      <c r="C7926" s="29">
        <v>50682019</v>
      </c>
      <c r="D7926" s="17">
        <f>+VLOOKUP('jul dic'!B7926,Hoja2!C3148:D16260,2,0)</f>
        <v>0</v>
      </c>
      <c r="E7926" s="17" t="str">
        <f>+VLOOKUP(B7926,Hoja2!A3148:B16260,2,0)</f>
        <v>FINALIZADO</v>
      </c>
      <c r="F7926" s="10" t="s">
        <v>7821</v>
      </c>
      <c r="H7926" s="15" t="s">
        <v>21</v>
      </c>
      <c r="I7926" s="15" t="s">
        <v>22</v>
      </c>
      <c r="J7926" s="15" t="s">
        <v>1340</v>
      </c>
      <c r="K7926" s="30"/>
      <c r="L7926" s="30"/>
      <c r="M7926" s="9" t="s">
        <v>24</v>
      </c>
      <c r="N7926" s="30"/>
      <c r="O7926" s="30"/>
      <c r="P7926" s="30"/>
      <c r="Q7926" s="30"/>
      <c r="R7926" s="30"/>
      <c r="S7926" s="30"/>
      <c r="T7926" s="30"/>
      <c r="V7926" s="9">
        <v>15</v>
      </c>
      <c r="W7926" s="15" t="s">
        <v>4663</v>
      </c>
    </row>
    <row r="7927" spans="2:23" ht="33" customHeight="1" x14ac:dyDescent="0.3">
      <c r="B7927" s="28" t="s">
        <v>7827</v>
      </c>
      <c r="C7927" s="29">
        <v>50222019</v>
      </c>
      <c r="D7927" s="17">
        <f>+VLOOKUP('jul dic'!B7927,Hoja2!C3149:D16261,2,0)</f>
        <v>0</v>
      </c>
      <c r="E7927" s="17" t="str">
        <f>+VLOOKUP(B7927,Hoja2!A3149:B16261,2,0)</f>
        <v>FINALIZADO</v>
      </c>
      <c r="F7927" s="10" t="s">
        <v>7821</v>
      </c>
      <c r="H7927" s="15" t="s">
        <v>21</v>
      </c>
      <c r="I7927" s="15" t="s">
        <v>22</v>
      </c>
      <c r="J7927" s="15" t="s">
        <v>1340</v>
      </c>
      <c r="K7927" s="30"/>
      <c r="L7927" s="30"/>
      <c r="M7927" s="9" t="s">
        <v>24</v>
      </c>
      <c r="N7927" s="30"/>
      <c r="O7927" s="30"/>
      <c r="P7927" s="30"/>
      <c r="Q7927" s="30"/>
      <c r="R7927" s="30"/>
      <c r="S7927" s="30"/>
      <c r="T7927" s="30"/>
      <c r="V7927" s="9">
        <v>15</v>
      </c>
      <c r="W7927" s="15" t="s">
        <v>4663</v>
      </c>
    </row>
    <row r="7928" spans="2:23" ht="33" customHeight="1" x14ac:dyDescent="0.3">
      <c r="B7928" s="28" t="s">
        <v>7828</v>
      </c>
      <c r="C7928" s="29">
        <v>45402019</v>
      </c>
      <c r="D7928" s="17">
        <f>+VLOOKUP('jul dic'!B7928,Hoja2!C3150:D16262,2,0)</f>
        <v>0</v>
      </c>
      <c r="E7928" s="17" t="str">
        <f>+VLOOKUP(B7928,Hoja2!A3150:B16262,2,0)</f>
        <v>FINALIZADO</v>
      </c>
      <c r="F7928" s="10" t="s">
        <v>7821</v>
      </c>
      <c r="H7928" s="15" t="s">
        <v>21</v>
      </c>
      <c r="I7928" s="15" t="s">
        <v>22</v>
      </c>
      <c r="J7928" s="15" t="s">
        <v>1340</v>
      </c>
      <c r="K7928" s="30"/>
      <c r="L7928" s="30"/>
      <c r="M7928" s="9" t="s">
        <v>24</v>
      </c>
      <c r="N7928" s="30"/>
      <c r="O7928" s="30"/>
      <c r="P7928" s="30"/>
      <c r="Q7928" s="30"/>
      <c r="R7928" s="30"/>
      <c r="S7928" s="30"/>
      <c r="T7928" s="30"/>
      <c r="V7928" s="9">
        <v>15</v>
      </c>
      <c r="W7928" s="15" t="s">
        <v>4663</v>
      </c>
    </row>
    <row r="7929" spans="2:23" ht="33" customHeight="1" x14ac:dyDescent="0.3">
      <c r="B7929" s="28" t="s">
        <v>7829</v>
      </c>
      <c r="C7929" s="29">
        <v>45732019</v>
      </c>
      <c r="D7929" s="17">
        <f>+VLOOKUP('jul dic'!B7929,Hoja2!C3151:D16263,2,0)</f>
        <v>0</v>
      </c>
      <c r="E7929" s="17" t="str">
        <f>+VLOOKUP(B7929,Hoja2!A3151:B16263,2,0)</f>
        <v>FINALIZADO</v>
      </c>
      <c r="F7929" s="10" t="s">
        <v>7821</v>
      </c>
      <c r="H7929" s="15" t="s">
        <v>21</v>
      </c>
      <c r="I7929" s="15" t="s">
        <v>22</v>
      </c>
      <c r="J7929" s="15" t="s">
        <v>1340</v>
      </c>
      <c r="K7929" s="30"/>
      <c r="L7929" s="30"/>
      <c r="M7929" s="9" t="s">
        <v>24</v>
      </c>
      <c r="N7929" s="30"/>
      <c r="O7929" s="30"/>
      <c r="P7929" s="30"/>
      <c r="Q7929" s="30"/>
      <c r="R7929" s="30"/>
      <c r="S7929" s="30"/>
      <c r="T7929" s="30"/>
      <c r="V7929" s="9">
        <v>15</v>
      </c>
      <c r="W7929" s="15" t="s">
        <v>4663</v>
      </c>
    </row>
    <row r="7930" spans="2:23" ht="33" customHeight="1" x14ac:dyDescent="0.3">
      <c r="B7930" s="28" t="s">
        <v>7830</v>
      </c>
      <c r="C7930" s="29">
        <v>44762019</v>
      </c>
      <c r="D7930" s="17">
        <f>+VLOOKUP('jul dic'!B7930,Hoja2!C3152:D16264,2,0)</f>
        <v>0</v>
      </c>
      <c r="E7930" s="17" t="str">
        <f>+VLOOKUP(B7930,Hoja2!A3152:B16264,2,0)</f>
        <v>FINALIZADO</v>
      </c>
      <c r="F7930" s="10" t="s">
        <v>7821</v>
      </c>
      <c r="H7930" s="15" t="s">
        <v>4662</v>
      </c>
      <c r="I7930" s="15" t="s">
        <v>22</v>
      </c>
      <c r="J7930" s="15" t="s">
        <v>6801</v>
      </c>
      <c r="K7930" s="30"/>
      <c r="L7930" s="30"/>
      <c r="M7930" s="9" t="s">
        <v>24</v>
      </c>
      <c r="N7930" s="30"/>
      <c r="O7930" s="30"/>
      <c r="P7930" s="30"/>
      <c r="Q7930" s="30"/>
      <c r="R7930" s="30"/>
      <c r="S7930" s="30"/>
      <c r="T7930" s="30"/>
      <c r="V7930" s="9">
        <v>15</v>
      </c>
      <c r="W7930" s="15" t="s">
        <v>4663</v>
      </c>
    </row>
    <row r="7931" spans="2:23" ht="33" customHeight="1" x14ac:dyDescent="0.3">
      <c r="B7931" s="28" t="s">
        <v>7831</v>
      </c>
      <c r="C7931" s="29">
        <v>42932019</v>
      </c>
      <c r="D7931" s="17">
        <f>+VLOOKUP('jul dic'!B7931,Hoja2!C3153:D16265,2,0)</f>
        <v>0</v>
      </c>
      <c r="E7931" s="17" t="str">
        <f>+VLOOKUP(B7931,Hoja2!A3153:B16265,2,0)</f>
        <v>FINALIZADO</v>
      </c>
      <c r="F7931" s="10" t="s">
        <v>7821</v>
      </c>
      <c r="H7931" s="15" t="s">
        <v>21</v>
      </c>
      <c r="I7931" s="15" t="s">
        <v>22</v>
      </c>
      <c r="J7931" s="15" t="s">
        <v>1340</v>
      </c>
      <c r="K7931" s="30"/>
      <c r="L7931" s="30"/>
      <c r="M7931" s="9" t="s">
        <v>24</v>
      </c>
      <c r="N7931" s="30"/>
      <c r="O7931" s="30"/>
      <c r="P7931" s="30"/>
      <c r="Q7931" s="30"/>
      <c r="R7931" s="30"/>
      <c r="S7931" s="30"/>
      <c r="T7931" s="30"/>
      <c r="V7931" s="9">
        <v>15</v>
      </c>
      <c r="W7931" s="15" t="s">
        <v>4663</v>
      </c>
    </row>
    <row r="7932" spans="2:23" ht="33" customHeight="1" x14ac:dyDescent="0.3">
      <c r="B7932" s="28" t="s">
        <v>7832</v>
      </c>
      <c r="C7932" s="29">
        <v>43022019</v>
      </c>
      <c r="D7932" s="17">
        <f>+VLOOKUP('jul dic'!B7932,Hoja2!C3154:D16266,2,0)</f>
        <v>0</v>
      </c>
      <c r="E7932" s="17" t="str">
        <f>+VLOOKUP(B7932,Hoja2!A3154:B16266,2,0)</f>
        <v>FINALIZADO</v>
      </c>
      <c r="F7932" s="10" t="s">
        <v>7821</v>
      </c>
      <c r="H7932" s="15" t="s">
        <v>21</v>
      </c>
      <c r="I7932" s="15" t="s">
        <v>22</v>
      </c>
      <c r="J7932" s="15" t="s">
        <v>6769</v>
      </c>
      <c r="K7932" s="30"/>
      <c r="L7932" s="30"/>
      <c r="M7932" s="9" t="s">
        <v>24</v>
      </c>
      <c r="N7932" s="30"/>
      <c r="O7932" s="30"/>
      <c r="P7932" s="30"/>
      <c r="Q7932" s="30"/>
      <c r="R7932" s="30"/>
      <c r="S7932" s="30"/>
      <c r="T7932" s="30"/>
      <c r="V7932" s="9">
        <v>15</v>
      </c>
      <c r="W7932" s="15" t="s">
        <v>6845</v>
      </c>
    </row>
    <row r="7933" spans="2:23" ht="33" customHeight="1" x14ac:dyDescent="0.3">
      <c r="B7933" s="28" t="s">
        <v>7833</v>
      </c>
      <c r="C7933" s="29">
        <v>43192019</v>
      </c>
      <c r="D7933" s="17">
        <f>+VLOOKUP('jul dic'!B7933,Hoja2!C3155:D16267,2,0)</f>
        <v>0</v>
      </c>
      <c r="E7933" s="17" t="str">
        <f>+VLOOKUP(B7933,Hoja2!A3155:B16267,2,0)</f>
        <v>FINALIZADO</v>
      </c>
      <c r="F7933" s="10" t="s">
        <v>7821</v>
      </c>
      <c r="H7933" s="15" t="s">
        <v>29</v>
      </c>
      <c r="I7933" s="15" t="s">
        <v>22</v>
      </c>
      <c r="J7933" s="15" t="s">
        <v>1340</v>
      </c>
      <c r="K7933" s="30"/>
      <c r="L7933" s="30"/>
      <c r="M7933" s="9" t="s">
        <v>24</v>
      </c>
      <c r="N7933" s="30"/>
      <c r="O7933" s="30"/>
      <c r="P7933" s="30"/>
      <c r="Q7933" s="30"/>
      <c r="R7933" s="30"/>
      <c r="S7933" s="30"/>
      <c r="T7933" s="30"/>
      <c r="V7933" s="9">
        <v>15</v>
      </c>
      <c r="W7933" s="15" t="s">
        <v>4663</v>
      </c>
    </row>
    <row r="7934" spans="2:23" ht="33" customHeight="1" x14ac:dyDescent="0.3">
      <c r="B7934" s="28" t="s">
        <v>7834</v>
      </c>
      <c r="C7934" s="29">
        <v>50262019</v>
      </c>
      <c r="D7934" s="17">
        <f>+VLOOKUP('jul dic'!B7934,Hoja2!C3156:D16268,2,0)</f>
        <v>0</v>
      </c>
      <c r="E7934" s="17" t="str">
        <f>+VLOOKUP(B7934,Hoja2!A3156:B16268,2,0)</f>
        <v>FINALIZADO</v>
      </c>
      <c r="F7934" s="10" t="s">
        <v>7821</v>
      </c>
      <c r="H7934" s="15" t="s">
        <v>29</v>
      </c>
      <c r="I7934" s="15" t="s">
        <v>22</v>
      </c>
      <c r="J7934" s="15" t="s">
        <v>1340</v>
      </c>
      <c r="K7934" s="30"/>
      <c r="L7934" s="30"/>
      <c r="M7934" s="9" t="s">
        <v>24</v>
      </c>
      <c r="N7934" s="30"/>
      <c r="O7934" s="30"/>
      <c r="P7934" s="30"/>
      <c r="Q7934" s="30"/>
      <c r="R7934" s="30"/>
      <c r="S7934" s="30"/>
      <c r="T7934" s="30"/>
      <c r="V7934" s="9">
        <v>15</v>
      </c>
      <c r="W7934" s="15" t="s">
        <v>4663</v>
      </c>
    </row>
    <row r="7935" spans="2:23" ht="33" customHeight="1" x14ac:dyDescent="0.3">
      <c r="B7935" s="28" t="s">
        <v>7835</v>
      </c>
      <c r="C7935" s="29">
        <v>50362019</v>
      </c>
      <c r="D7935" s="17">
        <f>+VLOOKUP('jul dic'!B7935,Hoja2!C3157:D16269,2,0)</f>
        <v>0</v>
      </c>
      <c r="E7935" s="17" t="str">
        <f>+VLOOKUP(B7935,Hoja2!A3157:B16269,2,0)</f>
        <v>FINALIZADO</v>
      </c>
      <c r="F7935" s="10" t="s">
        <v>7821</v>
      </c>
      <c r="H7935" s="15" t="s">
        <v>29</v>
      </c>
      <c r="I7935" s="15" t="s">
        <v>22</v>
      </c>
      <c r="J7935" s="15" t="s">
        <v>6824</v>
      </c>
      <c r="K7935" s="30"/>
      <c r="L7935" s="30"/>
      <c r="M7935" s="9" t="s">
        <v>24</v>
      </c>
      <c r="N7935" s="30"/>
      <c r="O7935" s="30"/>
      <c r="P7935" s="30"/>
      <c r="Q7935" s="30"/>
      <c r="R7935" s="30"/>
      <c r="S7935" s="30"/>
      <c r="T7935" s="30"/>
      <c r="V7935" s="9">
        <v>15</v>
      </c>
      <c r="W7935" s="15" t="s">
        <v>4669</v>
      </c>
    </row>
    <row r="7936" spans="2:23" ht="33" customHeight="1" x14ac:dyDescent="0.3">
      <c r="B7936" s="28" t="s">
        <v>7836</v>
      </c>
      <c r="C7936" s="29">
        <v>49722019</v>
      </c>
      <c r="D7936" s="17">
        <f>+VLOOKUP('jul dic'!B7936,Hoja2!C3158:D16270,2,0)</f>
        <v>0</v>
      </c>
      <c r="E7936" s="17" t="str">
        <f>+VLOOKUP(B7936,Hoja2!A3158:B16270,2,0)</f>
        <v>VENCIDO</v>
      </c>
      <c r="F7936" s="10" t="s">
        <v>7821</v>
      </c>
      <c r="H7936" s="15" t="s">
        <v>29</v>
      </c>
      <c r="I7936" s="15" t="s">
        <v>45</v>
      </c>
      <c r="J7936" s="15" t="s">
        <v>6824</v>
      </c>
      <c r="K7936" s="9" t="s">
        <v>24</v>
      </c>
      <c r="L7936" s="30"/>
      <c r="M7936" s="30"/>
      <c r="N7936" s="30"/>
      <c r="O7936" s="30"/>
      <c r="P7936" s="30"/>
      <c r="Q7936" s="30"/>
      <c r="R7936" s="30"/>
      <c r="S7936" s="30"/>
      <c r="T7936" s="30"/>
      <c r="V7936" s="9">
        <v>10</v>
      </c>
      <c r="W7936" s="15" t="s">
        <v>4669</v>
      </c>
    </row>
    <row r="7937" spans="2:23" ht="33" customHeight="1" x14ac:dyDescent="0.3">
      <c r="B7937" s="28" t="s">
        <v>7837</v>
      </c>
      <c r="C7937" s="29">
        <v>49772019</v>
      </c>
      <c r="D7937" s="17">
        <f>+VLOOKUP('jul dic'!B7937,Hoja2!C3159:D16271,2,0)</f>
        <v>0</v>
      </c>
      <c r="E7937" s="17" t="str">
        <f>+VLOOKUP(B7937,Hoja2!A3159:B16271,2,0)</f>
        <v>FINALIZADO</v>
      </c>
      <c r="F7937" s="10" t="s">
        <v>7821</v>
      </c>
      <c r="H7937" s="15" t="s">
        <v>29</v>
      </c>
      <c r="I7937" s="15" t="s">
        <v>22</v>
      </c>
      <c r="J7937" s="15" t="s">
        <v>5514</v>
      </c>
      <c r="K7937" s="30"/>
      <c r="L7937" s="30"/>
      <c r="M7937" s="9" t="s">
        <v>24</v>
      </c>
      <c r="N7937" s="30"/>
      <c r="O7937" s="30"/>
      <c r="P7937" s="30"/>
      <c r="Q7937" s="30"/>
      <c r="R7937" s="30"/>
      <c r="S7937" s="30"/>
      <c r="T7937" s="30"/>
      <c r="V7937" s="9">
        <v>15</v>
      </c>
      <c r="W7937" s="15" t="s">
        <v>4669</v>
      </c>
    </row>
    <row r="7938" spans="2:23" ht="33" customHeight="1" x14ac:dyDescent="0.3">
      <c r="B7938" s="28" t="s">
        <v>7838</v>
      </c>
      <c r="C7938" s="29">
        <v>49782019</v>
      </c>
      <c r="D7938" s="17">
        <f>+VLOOKUP('jul dic'!B7938,Hoja2!C3160:D16272,2,0)</f>
        <v>0</v>
      </c>
      <c r="E7938" s="17" t="str">
        <f>+VLOOKUP(B7938,Hoja2!A3160:B16272,2,0)</f>
        <v>FINALIZADO</v>
      </c>
      <c r="F7938" s="10" t="s">
        <v>7821</v>
      </c>
      <c r="H7938" s="15" t="s">
        <v>21</v>
      </c>
      <c r="I7938" s="15" t="s">
        <v>22</v>
      </c>
      <c r="J7938" s="15" t="s">
        <v>1340</v>
      </c>
      <c r="K7938" s="30"/>
      <c r="L7938" s="30"/>
      <c r="M7938" s="9" t="s">
        <v>24</v>
      </c>
      <c r="N7938" s="30"/>
      <c r="O7938" s="30"/>
      <c r="P7938" s="30"/>
      <c r="Q7938" s="30"/>
      <c r="R7938" s="30"/>
      <c r="S7938" s="30"/>
      <c r="T7938" s="30"/>
      <c r="V7938" s="9">
        <v>15</v>
      </c>
      <c r="W7938" s="15" t="s">
        <v>4663</v>
      </c>
    </row>
    <row r="7939" spans="2:23" ht="33" customHeight="1" x14ac:dyDescent="0.3">
      <c r="B7939" s="28" t="s">
        <v>7839</v>
      </c>
      <c r="C7939" s="29">
        <v>50082019</v>
      </c>
      <c r="D7939" s="17">
        <f>+VLOOKUP('jul dic'!B7939,Hoja2!C3161:D16273,2,0)</f>
        <v>0</v>
      </c>
      <c r="E7939" s="17" t="str">
        <f>+VLOOKUP(B7939,Hoja2!A3161:B16273,2,0)</f>
        <v>FINALIZADO</v>
      </c>
      <c r="F7939" s="10" t="s">
        <v>7821</v>
      </c>
      <c r="H7939" s="15" t="s">
        <v>21</v>
      </c>
      <c r="I7939" s="15" t="s">
        <v>22</v>
      </c>
      <c r="J7939" s="15" t="s">
        <v>1340</v>
      </c>
      <c r="K7939" s="30"/>
      <c r="L7939" s="30"/>
      <c r="M7939" s="9" t="s">
        <v>24</v>
      </c>
      <c r="N7939" s="30"/>
      <c r="O7939" s="30"/>
      <c r="P7939" s="30"/>
      <c r="Q7939" s="30"/>
      <c r="R7939" s="30"/>
      <c r="S7939" s="30"/>
      <c r="T7939" s="30"/>
      <c r="V7939" s="9">
        <v>15</v>
      </c>
      <c r="W7939" s="15" t="s">
        <v>4663</v>
      </c>
    </row>
    <row r="7940" spans="2:23" ht="33" customHeight="1" x14ac:dyDescent="0.3">
      <c r="B7940" s="28" t="s">
        <v>7840</v>
      </c>
      <c r="C7940" s="29" t="s">
        <v>4624</v>
      </c>
      <c r="D7940" s="17">
        <f>+VLOOKUP('jul dic'!B7940,Hoja2!C3162:D16274,2,0)</f>
        <v>0</v>
      </c>
      <c r="E7940" s="17" t="str">
        <f>+VLOOKUP(B7940,Hoja2!A3162:B16274,2,0)</f>
        <v>FINALIZADO</v>
      </c>
      <c r="F7940" s="10" t="s">
        <v>7821</v>
      </c>
      <c r="H7940" s="15" t="s">
        <v>21</v>
      </c>
      <c r="I7940" s="15" t="s">
        <v>22</v>
      </c>
      <c r="J7940" s="15" t="s">
        <v>1340</v>
      </c>
      <c r="K7940" s="30"/>
      <c r="L7940" s="30"/>
      <c r="M7940" s="9" t="s">
        <v>24</v>
      </c>
      <c r="N7940" s="30"/>
      <c r="O7940" s="30"/>
      <c r="P7940" s="30"/>
      <c r="Q7940" s="30"/>
      <c r="R7940" s="30"/>
      <c r="S7940" s="30"/>
      <c r="T7940" s="30"/>
      <c r="V7940" s="9">
        <v>15</v>
      </c>
      <c r="W7940" s="15" t="s">
        <v>4663</v>
      </c>
    </row>
    <row r="7941" spans="2:23" ht="33" customHeight="1" x14ac:dyDescent="0.3">
      <c r="B7941" s="28" t="s">
        <v>7841</v>
      </c>
      <c r="C7941" s="29">
        <v>44622019</v>
      </c>
      <c r="D7941" s="17">
        <f>+VLOOKUP('jul dic'!B7941,Hoja2!C3163:D16275,2,0)</f>
        <v>0</v>
      </c>
      <c r="E7941" s="17" t="str">
        <f>+VLOOKUP(B7941,Hoja2!A3163:B16275,2,0)</f>
        <v>FINALIZADO</v>
      </c>
      <c r="F7941" s="10" t="s">
        <v>7821</v>
      </c>
      <c r="H7941" s="15" t="s">
        <v>21</v>
      </c>
      <c r="I7941" s="15" t="s">
        <v>22</v>
      </c>
      <c r="J7941" s="15" t="s">
        <v>7842</v>
      </c>
      <c r="K7941" s="30"/>
      <c r="L7941" s="30"/>
      <c r="M7941" s="9" t="s">
        <v>24</v>
      </c>
      <c r="N7941" s="30"/>
      <c r="O7941" s="30"/>
      <c r="P7941" s="30"/>
      <c r="Q7941" s="30"/>
      <c r="R7941" s="30"/>
      <c r="S7941" s="30"/>
      <c r="T7941" s="30"/>
      <c r="V7941" s="9">
        <v>15</v>
      </c>
      <c r="W7941" s="15" t="s">
        <v>4674</v>
      </c>
    </row>
    <row r="7942" spans="2:23" ht="33" customHeight="1" x14ac:dyDescent="0.3">
      <c r="B7942" s="28" t="s">
        <v>7843</v>
      </c>
      <c r="C7942" s="29">
        <v>44562019</v>
      </c>
      <c r="D7942" s="17">
        <f>+VLOOKUP('jul dic'!B7942,Hoja2!C3164:D16276,2,0)</f>
        <v>0</v>
      </c>
      <c r="E7942" s="17" t="str">
        <f>+VLOOKUP(B7942,Hoja2!A3164:B16276,2,0)</f>
        <v>FINALIZADO</v>
      </c>
      <c r="F7942" s="10" t="s">
        <v>7821</v>
      </c>
      <c r="H7942" s="15" t="s">
        <v>4662</v>
      </c>
      <c r="I7942" s="15" t="s">
        <v>22</v>
      </c>
      <c r="J7942" s="15" t="s">
        <v>1340</v>
      </c>
      <c r="K7942" s="30"/>
      <c r="L7942" s="30"/>
      <c r="M7942" s="9" t="s">
        <v>24</v>
      </c>
      <c r="N7942" s="30"/>
      <c r="O7942" s="30"/>
      <c r="P7942" s="30"/>
      <c r="Q7942" s="30"/>
      <c r="R7942" s="30"/>
      <c r="S7942" s="30"/>
      <c r="T7942" s="30"/>
      <c r="V7942" s="9">
        <v>15</v>
      </c>
      <c r="W7942" s="15" t="s">
        <v>4663</v>
      </c>
    </row>
    <row r="7943" spans="2:23" ht="33" customHeight="1" x14ac:dyDescent="0.3">
      <c r="U7943" s="32"/>
    </row>
  </sheetData>
  <autoFilter ref="B7:W7" xr:uid="{222208C3-CD38-4FD1-BBF7-D891C468E9ED}"/>
  <conditionalFormatting sqref="B4788:B4805">
    <cfRule type="duplicateValues" dxfId="3" priority="3"/>
  </conditionalFormatting>
  <conditionalFormatting sqref="C4788:C4805">
    <cfRule type="duplicateValues" dxfId="2" priority="4"/>
  </conditionalFormatting>
  <conditionalFormatting sqref="B4785:B4787">
    <cfRule type="duplicateValues" dxfId="1" priority="5"/>
  </conditionalFormatting>
  <conditionalFormatting sqref="C4785:C4787">
    <cfRule type="duplicateValues" dxfId="0" priority="6"/>
  </conditionalFormatting>
  <conditionalFormatting sqref="B4806:B7942">
    <cfRule type="duplicateValues" priority="1"/>
  </conditionalFormatting>
  <conditionalFormatting sqref="B4818:B6435">
    <cfRule type="duplicateValues" priority="2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2AFBA-3186-428F-8DC2-B8FD81D2168D}">
  <dimension ref="A1:D4772"/>
  <sheetViews>
    <sheetView topLeftCell="A4762" workbookViewId="0">
      <selection activeCell="D2" sqref="D2"/>
    </sheetView>
  </sheetViews>
  <sheetFormatPr baseColWidth="10" defaultRowHeight="15" x14ac:dyDescent="0.25"/>
  <sheetData>
    <row r="1" spans="1:4" x14ac:dyDescent="0.25">
      <c r="A1" t="s">
        <v>26545</v>
      </c>
      <c r="B1" t="s">
        <v>26546</v>
      </c>
      <c r="D1" t="s">
        <v>22466</v>
      </c>
    </row>
    <row r="2" spans="1:4" ht="63" x14ac:dyDescent="0.25">
      <c r="A2" s="38" t="s">
        <v>2541</v>
      </c>
      <c r="B2" s="39" t="s">
        <v>22468</v>
      </c>
      <c r="C2" s="38" t="s">
        <v>2541</v>
      </c>
      <c r="D2" s="40" t="s">
        <v>22463</v>
      </c>
    </row>
    <row r="3" spans="1:4" ht="31.5" x14ac:dyDescent="0.25">
      <c r="A3" s="38" t="s">
        <v>3040</v>
      </c>
      <c r="B3" s="39" t="s">
        <v>22469</v>
      </c>
      <c r="C3" s="38" t="s">
        <v>3040</v>
      </c>
      <c r="D3" s="40" t="s">
        <v>22463</v>
      </c>
    </row>
    <row r="4" spans="1:4" ht="31.5" x14ac:dyDescent="0.25">
      <c r="A4" s="38" t="s">
        <v>3612</v>
      </c>
      <c r="B4" s="39" t="s">
        <v>22470</v>
      </c>
      <c r="C4" s="38" t="s">
        <v>3612</v>
      </c>
      <c r="D4" s="40" t="s">
        <v>22463</v>
      </c>
    </row>
    <row r="5" spans="1:4" ht="31.5" x14ac:dyDescent="0.25">
      <c r="A5" s="38" t="s">
        <v>4510</v>
      </c>
      <c r="B5" s="39" t="s">
        <v>22471</v>
      </c>
      <c r="C5" s="38" t="s">
        <v>4510</v>
      </c>
      <c r="D5" s="40" t="s">
        <v>22463</v>
      </c>
    </row>
    <row r="6" spans="1:4" ht="31.5" x14ac:dyDescent="0.25">
      <c r="A6" s="38" t="s">
        <v>2445</v>
      </c>
      <c r="B6" s="39" t="s">
        <v>22472</v>
      </c>
      <c r="C6" s="38" t="s">
        <v>2445</v>
      </c>
      <c r="D6" s="40" t="s">
        <v>22463</v>
      </c>
    </row>
    <row r="7" spans="1:4" ht="31.5" x14ac:dyDescent="0.25">
      <c r="A7" s="38" t="s">
        <v>2447</v>
      </c>
      <c r="B7" s="39" t="s">
        <v>22473</v>
      </c>
      <c r="C7" s="38" t="s">
        <v>2447</v>
      </c>
      <c r="D7" s="40" t="s">
        <v>22463</v>
      </c>
    </row>
    <row r="8" spans="1:4" ht="31.5" x14ac:dyDescent="0.25">
      <c r="A8" s="38" t="s">
        <v>3865</v>
      </c>
      <c r="B8" s="39" t="s">
        <v>22474</v>
      </c>
      <c r="C8" s="38" t="s">
        <v>3865</v>
      </c>
      <c r="D8" s="40" t="s">
        <v>22463</v>
      </c>
    </row>
    <row r="9" spans="1:4" ht="31.5" x14ac:dyDescent="0.25">
      <c r="A9" s="38" t="s">
        <v>20</v>
      </c>
      <c r="B9" s="39" t="s">
        <v>22475</v>
      </c>
      <c r="C9" s="38" t="s">
        <v>20</v>
      </c>
      <c r="D9" s="40" t="s">
        <v>22463</v>
      </c>
    </row>
    <row r="10" spans="1:4" ht="31.5" x14ac:dyDescent="0.25">
      <c r="A10" s="38" t="s">
        <v>169</v>
      </c>
      <c r="B10" s="39" t="s">
        <v>22476</v>
      </c>
      <c r="C10" s="38" t="s">
        <v>169</v>
      </c>
      <c r="D10" s="40" t="s">
        <v>22463</v>
      </c>
    </row>
    <row r="11" spans="1:4" ht="31.5" x14ac:dyDescent="0.25">
      <c r="A11" s="38" t="s">
        <v>44</v>
      </c>
      <c r="B11" s="39"/>
      <c r="C11" s="38" t="s">
        <v>44</v>
      </c>
      <c r="D11" s="40" t="s">
        <v>22463</v>
      </c>
    </row>
    <row r="12" spans="1:4" ht="31.5" x14ac:dyDescent="0.25">
      <c r="A12" s="38" t="s">
        <v>1320</v>
      </c>
      <c r="B12" s="39" t="s">
        <v>22477</v>
      </c>
      <c r="C12" s="38" t="s">
        <v>1320</v>
      </c>
      <c r="D12" s="40" t="s">
        <v>22463</v>
      </c>
    </row>
    <row r="13" spans="1:4" ht="31.5" x14ac:dyDescent="0.25">
      <c r="A13" s="38" t="s">
        <v>1672</v>
      </c>
      <c r="B13" s="39" t="s">
        <v>22478</v>
      </c>
      <c r="C13" s="38" t="s">
        <v>1672</v>
      </c>
      <c r="D13" s="40" t="s">
        <v>22463</v>
      </c>
    </row>
    <row r="14" spans="1:4" ht="31.5" x14ac:dyDescent="0.25">
      <c r="A14" s="38" t="s">
        <v>48</v>
      </c>
      <c r="B14" s="39"/>
      <c r="C14" s="38" t="s">
        <v>48</v>
      </c>
      <c r="D14" s="40" t="s">
        <v>22463</v>
      </c>
    </row>
    <row r="15" spans="1:4" ht="31.5" x14ac:dyDescent="0.25">
      <c r="A15" s="38" t="s">
        <v>1490</v>
      </c>
      <c r="B15" s="39" t="s">
        <v>22479</v>
      </c>
      <c r="C15" s="38" t="s">
        <v>1490</v>
      </c>
      <c r="D15" s="40" t="s">
        <v>22463</v>
      </c>
    </row>
    <row r="16" spans="1:4" ht="31.5" x14ac:dyDescent="0.25">
      <c r="A16" s="38" t="s">
        <v>1872</v>
      </c>
      <c r="B16" s="39"/>
      <c r="C16" s="38" t="s">
        <v>1872</v>
      </c>
      <c r="D16" s="40" t="s">
        <v>22463</v>
      </c>
    </row>
    <row r="17" spans="1:4" ht="31.5" x14ac:dyDescent="0.25">
      <c r="A17" s="38" t="s">
        <v>2614</v>
      </c>
      <c r="B17" s="39" t="s">
        <v>22480</v>
      </c>
      <c r="C17" s="38" t="s">
        <v>2614</v>
      </c>
      <c r="D17" s="40" t="s">
        <v>22463</v>
      </c>
    </row>
    <row r="18" spans="1:4" ht="31.5" x14ac:dyDescent="0.25">
      <c r="A18" s="38" t="s">
        <v>2816</v>
      </c>
      <c r="B18" s="39"/>
      <c r="C18" s="38" t="s">
        <v>2816</v>
      </c>
      <c r="D18" s="40" t="s">
        <v>22463</v>
      </c>
    </row>
    <row r="19" spans="1:4" ht="31.5" x14ac:dyDescent="0.25">
      <c r="A19" s="38" t="s">
        <v>2818</v>
      </c>
      <c r="B19" s="39"/>
      <c r="C19" s="38" t="s">
        <v>2818</v>
      </c>
      <c r="D19" s="40" t="s">
        <v>22463</v>
      </c>
    </row>
    <row r="20" spans="1:4" ht="31.5" x14ac:dyDescent="0.25">
      <c r="A20" s="38" t="s">
        <v>3343</v>
      </c>
      <c r="B20" s="39" t="s">
        <v>22481</v>
      </c>
      <c r="C20" s="38" t="s">
        <v>3343</v>
      </c>
      <c r="D20" s="40" t="s">
        <v>22463</v>
      </c>
    </row>
    <row r="21" spans="1:4" ht="31.5" x14ac:dyDescent="0.25">
      <c r="A21" s="38" t="s">
        <v>3567</v>
      </c>
      <c r="B21" s="39" t="s">
        <v>22482</v>
      </c>
      <c r="C21" s="38" t="s">
        <v>3567</v>
      </c>
      <c r="D21" s="40" t="s">
        <v>22463</v>
      </c>
    </row>
    <row r="22" spans="1:4" ht="31.5" x14ac:dyDescent="0.25">
      <c r="A22" s="38" t="s">
        <v>59</v>
      </c>
      <c r="B22" s="39"/>
      <c r="C22" s="38" t="s">
        <v>59</v>
      </c>
      <c r="D22" s="40" t="s">
        <v>22463</v>
      </c>
    </row>
    <row r="23" spans="1:4" ht="31.5" x14ac:dyDescent="0.25">
      <c r="A23" s="38" t="s">
        <v>4097</v>
      </c>
      <c r="B23" s="39" t="s">
        <v>22483</v>
      </c>
      <c r="C23" s="38" t="s">
        <v>4097</v>
      </c>
      <c r="D23" s="40" t="s">
        <v>22463</v>
      </c>
    </row>
    <row r="24" spans="1:4" ht="31.5" x14ac:dyDescent="0.25">
      <c r="A24" s="38" t="s">
        <v>4150</v>
      </c>
      <c r="B24" s="39" t="s">
        <v>22484</v>
      </c>
      <c r="C24" s="38" t="s">
        <v>4150</v>
      </c>
      <c r="D24" s="40" t="s">
        <v>22463</v>
      </c>
    </row>
    <row r="25" spans="1:4" ht="31.5" x14ac:dyDescent="0.25">
      <c r="A25" s="38" t="s">
        <v>4276</v>
      </c>
      <c r="B25" s="39" t="s">
        <v>22485</v>
      </c>
      <c r="C25" s="38" t="s">
        <v>4276</v>
      </c>
      <c r="D25" s="40" t="s">
        <v>22463</v>
      </c>
    </row>
    <row r="26" spans="1:4" ht="31.5" x14ac:dyDescent="0.25">
      <c r="A26" s="38" t="s">
        <v>64</v>
      </c>
      <c r="B26" s="39"/>
      <c r="C26" s="38" t="s">
        <v>64</v>
      </c>
      <c r="D26" s="40" t="s">
        <v>22463</v>
      </c>
    </row>
    <row r="27" spans="1:4" ht="31.5" x14ac:dyDescent="0.25">
      <c r="A27" s="38" t="s">
        <v>4327</v>
      </c>
      <c r="B27" s="39" t="s">
        <v>22486</v>
      </c>
      <c r="C27" s="38" t="s">
        <v>4327</v>
      </c>
      <c r="D27" s="40" t="s">
        <v>22463</v>
      </c>
    </row>
    <row r="28" spans="1:4" ht="94.5" x14ac:dyDescent="0.25">
      <c r="A28" s="38" t="s">
        <v>66</v>
      </c>
      <c r="B28" s="39" t="s">
        <v>22487</v>
      </c>
      <c r="C28" s="38" t="s">
        <v>66</v>
      </c>
      <c r="D28" s="40" t="s">
        <v>22463</v>
      </c>
    </row>
    <row r="29" spans="1:4" ht="31.5" x14ac:dyDescent="0.25">
      <c r="A29" s="38" t="s">
        <v>26</v>
      </c>
      <c r="B29" s="39" t="s">
        <v>22488</v>
      </c>
      <c r="C29" s="38" t="s">
        <v>26</v>
      </c>
      <c r="D29" s="40" t="s">
        <v>22463</v>
      </c>
    </row>
    <row r="30" spans="1:4" ht="31.5" x14ac:dyDescent="0.25">
      <c r="A30" s="38" t="s">
        <v>70</v>
      </c>
      <c r="B30" s="39" t="s">
        <v>22489</v>
      </c>
      <c r="C30" s="38" t="s">
        <v>70</v>
      </c>
      <c r="D30" s="40" t="s">
        <v>22463</v>
      </c>
    </row>
    <row r="31" spans="1:4" ht="63" x14ac:dyDescent="0.25">
      <c r="A31" s="38" t="s">
        <v>247</v>
      </c>
      <c r="B31" s="39" t="s">
        <v>22490</v>
      </c>
      <c r="C31" s="38" t="s">
        <v>247</v>
      </c>
      <c r="D31" s="40" t="s">
        <v>22463</v>
      </c>
    </row>
    <row r="32" spans="1:4" ht="31.5" x14ac:dyDescent="0.25">
      <c r="A32" s="38" t="s">
        <v>357</v>
      </c>
      <c r="B32" s="39" t="s">
        <v>22491</v>
      </c>
      <c r="C32" s="38" t="s">
        <v>357</v>
      </c>
      <c r="D32" s="40" t="s">
        <v>22463</v>
      </c>
    </row>
    <row r="33" spans="1:4" ht="63" x14ac:dyDescent="0.25">
      <c r="A33" s="38" t="s">
        <v>75</v>
      </c>
      <c r="B33" s="39" t="s">
        <v>22492</v>
      </c>
      <c r="C33" s="38" t="s">
        <v>75</v>
      </c>
      <c r="D33" s="40" t="s">
        <v>22463</v>
      </c>
    </row>
    <row r="34" spans="1:4" ht="31.5" x14ac:dyDescent="0.25">
      <c r="A34" s="38" t="s">
        <v>441</v>
      </c>
      <c r="B34" s="39" t="s">
        <v>22493</v>
      </c>
      <c r="C34" s="38" t="s">
        <v>441</v>
      </c>
      <c r="D34" s="40" t="s">
        <v>22463</v>
      </c>
    </row>
    <row r="35" spans="1:4" ht="31.5" x14ac:dyDescent="0.25">
      <c r="A35" s="38" t="s">
        <v>576</v>
      </c>
      <c r="B35" s="39" t="s">
        <v>22494</v>
      </c>
      <c r="C35" s="38" t="s">
        <v>576</v>
      </c>
      <c r="D35" s="40" t="s">
        <v>22463</v>
      </c>
    </row>
    <row r="36" spans="1:4" ht="31.5" x14ac:dyDescent="0.25">
      <c r="A36" s="38" t="s">
        <v>577</v>
      </c>
      <c r="B36" s="39" t="s">
        <v>22495</v>
      </c>
      <c r="C36" s="38" t="s">
        <v>577</v>
      </c>
      <c r="D36" s="40" t="s">
        <v>22463</v>
      </c>
    </row>
    <row r="37" spans="1:4" ht="31.5" x14ac:dyDescent="0.25">
      <c r="A37" s="38" t="s">
        <v>578</v>
      </c>
      <c r="B37" s="39" t="s">
        <v>22496</v>
      </c>
      <c r="C37" s="38" t="s">
        <v>578</v>
      </c>
      <c r="D37" s="40" t="s">
        <v>22463</v>
      </c>
    </row>
    <row r="38" spans="1:4" ht="31.5" x14ac:dyDescent="0.25">
      <c r="A38" s="38" t="s">
        <v>782</v>
      </c>
      <c r="B38" s="39" t="s">
        <v>22497</v>
      </c>
      <c r="C38" s="38" t="s">
        <v>782</v>
      </c>
      <c r="D38" s="40" t="s">
        <v>22463</v>
      </c>
    </row>
    <row r="39" spans="1:4" ht="31.5" x14ac:dyDescent="0.25">
      <c r="A39" s="38" t="s">
        <v>959</v>
      </c>
      <c r="B39" s="39" t="s">
        <v>22498</v>
      </c>
      <c r="C39" s="38" t="s">
        <v>959</v>
      </c>
      <c r="D39" s="40" t="s">
        <v>22463</v>
      </c>
    </row>
    <row r="40" spans="1:4" ht="63" x14ac:dyDescent="0.25">
      <c r="A40" s="38" t="s">
        <v>1178</v>
      </c>
      <c r="B40" s="39" t="s">
        <v>22499</v>
      </c>
      <c r="C40" s="38" t="s">
        <v>1178</v>
      </c>
      <c r="D40" s="40" t="s">
        <v>22463</v>
      </c>
    </row>
    <row r="41" spans="1:4" ht="31.5" x14ac:dyDescent="0.25">
      <c r="A41" s="38" t="s">
        <v>84</v>
      </c>
      <c r="B41" s="39" t="s">
        <v>22500</v>
      </c>
      <c r="C41" s="38" t="s">
        <v>84</v>
      </c>
      <c r="D41" s="40" t="s">
        <v>22463</v>
      </c>
    </row>
    <row r="42" spans="1:4" ht="31.5" x14ac:dyDescent="0.25">
      <c r="A42" s="38" t="s">
        <v>1491</v>
      </c>
      <c r="B42" s="39" t="s">
        <v>22501</v>
      </c>
      <c r="C42" s="38" t="s">
        <v>1491</v>
      </c>
      <c r="D42" s="40" t="s">
        <v>22463</v>
      </c>
    </row>
    <row r="43" spans="1:4" ht="31.5" x14ac:dyDescent="0.25">
      <c r="A43" s="38" t="s">
        <v>1492</v>
      </c>
      <c r="B43" s="39" t="s">
        <v>22502</v>
      </c>
      <c r="C43" s="38" t="s">
        <v>1492</v>
      </c>
      <c r="D43" s="40" t="s">
        <v>22463</v>
      </c>
    </row>
    <row r="44" spans="1:4" ht="31.5" x14ac:dyDescent="0.25">
      <c r="A44" s="38" t="s">
        <v>87</v>
      </c>
      <c r="B44" s="39" t="s">
        <v>22503</v>
      </c>
      <c r="C44" s="38" t="s">
        <v>87</v>
      </c>
      <c r="D44" s="40" t="s">
        <v>22463</v>
      </c>
    </row>
    <row r="45" spans="1:4" ht="31.5" x14ac:dyDescent="0.25">
      <c r="A45" s="38" t="s">
        <v>88</v>
      </c>
      <c r="B45" s="39" t="s">
        <v>22504</v>
      </c>
      <c r="C45" s="38" t="s">
        <v>88</v>
      </c>
      <c r="D45" s="40" t="s">
        <v>22463</v>
      </c>
    </row>
    <row r="46" spans="1:4" ht="31.5" x14ac:dyDescent="0.25">
      <c r="A46" s="38" t="s">
        <v>1873</v>
      </c>
      <c r="B46" s="39" t="s">
        <v>22505</v>
      </c>
      <c r="C46" s="38" t="s">
        <v>1873</v>
      </c>
      <c r="D46" s="40" t="s">
        <v>22463</v>
      </c>
    </row>
    <row r="47" spans="1:4" ht="31.5" x14ac:dyDescent="0.25">
      <c r="A47" s="38" t="s">
        <v>90</v>
      </c>
      <c r="B47" s="39" t="s">
        <v>22506</v>
      </c>
      <c r="C47" s="38" t="s">
        <v>90</v>
      </c>
      <c r="D47" s="40" t="s">
        <v>22463</v>
      </c>
    </row>
    <row r="48" spans="1:4" ht="31.5" x14ac:dyDescent="0.25">
      <c r="A48" s="38" t="s">
        <v>91</v>
      </c>
      <c r="B48" s="39" t="s">
        <v>22507</v>
      </c>
      <c r="C48" s="38" t="s">
        <v>91</v>
      </c>
      <c r="D48" s="40" t="s">
        <v>22463</v>
      </c>
    </row>
    <row r="49" spans="1:4" ht="31.5" x14ac:dyDescent="0.25">
      <c r="A49" s="38" t="s">
        <v>2158</v>
      </c>
      <c r="B49" s="39" t="s">
        <v>22508</v>
      </c>
      <c r="C49" s="38" t="s">
        <v>2158</v>
      </c>
      <c r="D49" s="40" t="s">
        <v>22463</v>
      </c>
    </row>
    <row r="50" spans="1:4" ht="31.5" x14ac:dyDescent="0.25">
      <c r="A50" s="38" t="s">
        <v>2252</v>
      </c>
      <c r="B50" s="39" t="s">
        <v>22509</v>
      </c>
      <c r="C50" s="38" t="s">
        <v>2252</v>
      </c>
      <c r="D50" s="40" t="s">
        <v>22463</v>
      </c>
    </row>
    <row r="51" spans="1:4" ht="63" x14ac:dyDescent="0.25">
      <c r="A51" s="38" t="s">
        <v>95</v>
      </c>
      <c r="B51" s="39" t="s">
        <v>22510</v>
      </c>
      <c r="C51" s="38" t="s">
        <v>95</v>
      </c>
      <c r="D51" s="40" t="s">
        <v>22463</v>
      </c>
    </row>
    <row r="52" spans="1:4" ht="31.5" x14ac:dyDescent="0.25">
      <c r="A52" s="38" t="s">
        <v>2318</v>
      </c>
      <c r="B52" s="39" t="s">
        <v>22511</v>
      </c>
      <c r="C52" s="38" t="s">
        <v>2318</v>
      </c>
      <c r="D52" s="40" t="s">
        <v>22463</v>
      </c>
    </row>
    <row r="53" spans="1:4" ht="31.5" x14ac:dyDescent="0.25">
      <c r="A53" s="38" t="s">
        <v>2319</v>
      </c>
      <c r="B53" s="39" t="s">
        <v>22512</v>
      </c>
      <c r="C53" s="38" t="s">
        <v>2319</v>
      </c>
      <c r="D53" s="40" t="s">
        <v>22463</v>
      </c>
    </row>
    <row r="54" spans="1:4" ht="31.5" x14ac:dyDescent="0.25">
      <c r="A54" s="38" t="s">
        <v>98</v>
      </c>
      <c r="B54" s="39" t="s">
        <v>22513</v>
      </c>
      <c r="C54" s="38" t="s">
        <v>98</v>
      </c>
      <c r="D54" s="40" t="s">
        <v>22463</v>
      </c>
    </row>
    <row r="55" spans="1:4" ht="31.5" x14ac:dyDescent="0.25">
      <c r="A55" s="38" t="s">
        <v>2543</v>
      </c>
      <c r="B55" s="39" t="s">
        <v>22514</v>
      </c>
      <c r="C55" s="38" t="s">
        <v>2543</v>
      </c>
      <c r="D55" s="40" t="s">
        <v>22463</v>
      </c>
    </row>
    <row r="56" spans="1:4" ht="31.5" x14ac:dyDescent="0.25">
      <c r="A56" s="38" t="s">
        <v>2675</v>
      </c>
      <c r="B56" s="39" t="s">
        <v>22515</v>
      </c>
      <c r="C56" s="38" t="s">
        <v>2675</v>
      </c>
      <c r="D56" s="40" t="s">
        <v>22463</v>
      </c>
    </row>
    <row r="57" spans="1:4" ht="31.5" x14ac:dyDescent="0.25">
      <c r="A57" s="38" t="s">
        <v>102</v>
      </c>
      <c r="B57" s="39" t="s">
        <v>22472</v>
      </c>
      <c r="C57" s="38" t="s">
        <v>102</v>
      </c>
      <c r="D57" s="40" t="s">
        <v>22463</v>
      </c>
    </row>
    <row r="58" spans="1:4" ht="94.5" x14ac:dyDescent="0.25">
      <c r="A58" s="38" t="s">
        <v>2882</v>
      </c>
      <c r="B58" s="39" t="s">
        <v>22516</v>
      </c>
      <c r="C58" s="38" t="s">
        <v>2882</v>
      </c>
      <c r="D58" s="40" t="s">
        <v>22463</v>
      </c>
    </row>
    <row r="59" spans="1:4" ht="31.5" x14ac:dyDescent="0.25">
      <c r="A59" s="38" t="s">
        <v>105</v>
      </c>
      <c r="B59" s="39" t="s">
        <v>22517</v>
      </c>
      <c r="C59" s="38" t="s">
        <v>105</v>
      </c>
      <c r="D59" s="40" t="s">
        <v>22463</v>
      </c>
    </row>
    <row r="60" spans="1:4" ht="63" x14ac:dyDescent="0.25">
      <c r="A60" s="38" t="s">
        <v>106</v>
      </c>
      <c r="B60" s="39" t="s">
        <v>22518</v>
      </c>
      <c r="C60" s="38" t="s">
        <v>106</v>
      </c>
      <c r="D60" s="40" t="s">
        <v>22463</v>
      </c>
    </row>
    <row r="61" spans="1:4" ht="94.5" x14ac:dyDescent="0.25">
      <c r="A61" s="38" t="s">
        <v>107</v>
      </c>
      <c r="B61" s="39" t="s">
        <v>22519</v>
      </c>
      <c r="C61" s="38" t="s">
        <v>107</v>
      </c>
      <c r="D61" s="40" t="s">
        <v>22463</v>
      </c>
    </row>
    <row r="62" spans="1:4" ht="31.5" x14ac:dyDescent="0.25">
      <c r="A62" s="38" t="s">
        <v>108</v>
      </c>
      <c r="B62" s="39"/>
      <c r="C62" s="38" t="s">
        <v>108</v>
      </c>
      <c r="D62" s="40" t="s">
        <v>22463</v>
      </c>
    </row>
    <row r="63" spans="1:4" ht="31.5" x14ac:dyDescent="0.25">
      <c r="A63" s="38" t="s">
        <v>3258</v>
      </c>
      <c r="B63" s="39" t="s">
        <v>22520</v>
      </c>
      <c r="C63" s="38" t="s">
        <v>3258</v>
      </c>
      <c r="D63" s="40" t="s">
        <v>22463</v>
      </c>
    </row>
    <row r="64" spans="1:4" ht="126" x14ac:dyDescent="0.25">
      <c r="A64" s="38" t="s">
        <v>3344</v>
      </c>
      <c r="B64" s="39" t="s">
        <v>22521</v>
      </c>
      <c r="C64" s="38" t="s">
        <v>3344</v>
      </c>
      <c r="D64" s="40" t="s">
        <v>22463</v>
      </c>
    </row>
    <row r="65" spans="1:4" ht="126" x14ac:dyDescent="0.25">
      <c r="A65" s="38" t="s">
        <v>3415</v>
      </c>
      <c r="B65" s="39" t="s">
        <v>22522</v>
      </c>
      <c r="C65" s="38" t="s">
        <v>3415</v>
      </c>
      <c r="D65" s="40" t="s">
        <v>22463</v>
      </c>
    </row>
    <row r="66" spans="1:4" ht="31.5" x14ac:dyDescent="0.25">
      <c r="A66" s="38" t="s">
        <v>114</v>
      </c>
      <c r="B66" s="39" t="s">
        <v>22523</v>
      </c>
      <c r="C66" s="38" t="s">
        <v>114</v>
      </c>
      <c r="D66" s="40" t="s">
        <v>22463</v>
      </c>
    </row>
    <row r="67" spans="1:4" ht="63" x14ac:dyDescent="0.25">
      <c r="A67" s="38" t="s">
        <v>3498</v>
      </c>
      <c r="B67" s="39" t="s">
        <v>22524</v>
      </c>
      <c r="C67" s="38" t="s">
        <v>3498</v>
      </c>
      <c r="D67" s="40" t="s">
        <v>22463</v>
      </c>
    </row>
    <row r="68" spans="1:4" ht="31.5" x14ac:dyDescent="0.25">
      <c r="A68" s="38" t="s">
        <v>116</v>
      </c>
      <c r="B68" s="39" t="s">
        <v>22525</v>
      </c>
      <c r="C68" s="38" t="s">
        <v>116</v>
      </c>
      <c r="D68" s="40" t="s">
        <v>22463</v>
      </c>
    </row>
    <row r="69" spans="1:4" ht="31.5" x14ac:dyDescent="0.25">
      <c r="A69" s="38" t="s">
        <v>3614</v>
      </c>
      <c r="B69" s="39" t="s">
        <v>22526</v>
      </c>
      <c r="C69" s="38" t="s">
        <v>3614</v>
      </c>
      <c r="D69" s="40" t="s">
        <v>22463</v>
      </c>
    </row>
    <row r="70" spans="1:4" ht="63" x14ac:dyDescent="0.25">
      <c r="A70" s="38" t="s">
        <v>442</v>
      </c>
      <c r="B70" s="39" t="s">
        <v>22527</v>
      </c>
      <c r="C70" s="38" t="s">
        <v>442</v>
      </c>
      <c r="D70" s="40" t="s">
        <v>22463</v>
      </c>
    </row>
    <row r="71" spans="1:4" ht="31.5" x14ac:dyDescent="0.25">
      <c r="A71" s="38" t="s">
        <v>443</v>
      </c>
      <c r="B71" s="39" t="s">
        <v>22528</v>
      </c>
      <c r="C71" s="38" t="s">
        <v>443</v>
      </c>
      <c r="D71" s="40" t="s">
        <v>22463</v>
      </c>
    </row>
    <row r="72" spans="1:4" ht="157.5" x14ac:dyDescent="0.25">
      <c r="A72" s="38" t="s">
        <v>120</v>
      </c>
      <c r="B72" s="39" t="s">
        <v>22529</v>
      </c>
      <c r="C72" s="38" t="s">
        <v>120</v>
      </c>
      <c r="D72" s="40" t="s">
        <v>22463</v>
      </c>
    </row>
    <row r="73" spans="1:4" ht="31.5" x14ac:dyDescent="0.25">
      <c r="A73" s="38" t="s">
        <v>121</v>
      </c>
      <c r="B73" s="39" t="s">
        <v>22530</v>
      </c>
      <c r="C73" s="38" t="s">
        <v>121</v>
      </c>
      <c r="D73" s="40" t="s">
        <v>22463</v>
      </c>
    </row>
    <row r="74" spans="1:4" ht="31.5" x14ac:dyDescent="0.25">
      <c r="A74" s="38" t="s">
        <v>4195</v>
      </c>
      <c r="B74" s="39" t="s">
        <v>22531</v>
      </c>
      <c r="C74" s="38" t="s">
        <v>4195</v>
      </c>
      <c r="D74" s="40" t="s">
        <v>22463</v>
      </c>
    </row>
    <row r="75" spans="1:4" ht="63" x14ac:dyDescent="0.25">
      <c r="A75" s="38" t="s">
        <v>123</v>
      </c>
      <c r="B75" s="39" t="s">
        <v>22532</v>
      </c>
      <c r="C75" s="38" t="s">
        <v>123</v>
      </c>
      <c r="D75" s="40" t="s">
        <v>22463</v>
      </c>
    </row>
    <row r="76" spans="1:4" ht="31.5" x14ac:dyDescent="0.25">
      <c r="A76" s="38" t="s">
        <v>4426</v>
      </c>
      <c r="B76" s="39" t="s">
        <v>22533</v>
      </c>
      <c r="C76" s="38" t="s">
        <v>4426</v>
      </c>
      <c r="D76" s="40" t="s">
        <v>22463</v>
      </c>
    </row>
    <row r="77" spans="1:4" ht="31.5" x14ac:dyDescent="0.25">
      <c r="A77" s="38" t="s">
        <v>4512</v>
      </c>
      <c r="B77" s="39" t="s">
        <v>22534</v>
      </c>
      <c r="C77" s="38" t="s">
        <v>4512</v>
      </c>
      <c r="D77" s="40" t="s">
        <v>22463</v>
      </c>
    </row>
    <row r="78" spans="1:4" ht="31.5" x14ac:dyDescent="0.25">
      <c r="A78" s="38" t="s">
        <v>126</v>
      </c>
      <c r="B78" s="39" t="s">
        <v>22535</v>
      </c>
      <c r="C78" s="38" t="s">
        <v>126</v>
      </c>
      <c r="D78" s="40" t="s">
        <v>22463</v>
      </c>
    </row>
    <row r="79" spans="1:4" ht="31.5" x14ac:dyDescent="0.25">
      <c r="A79" s="38" t="s">
        <v>128</v>
      </c>
      <c r="B79" s="39" t="s">
        <v>22536</v>
      </c>
      <c r="C79" s="38" t="s">
        <v>128</v>
      </c>
      <c r="D79" s="40" t="s">
        <v>22463</v>
      </c>
    </row>
    <row r="80" spans="1:4" ht="126" x14ac:dyDescent="0.25">
      <c r="A80" s="38" t="s">
        <v>4513</v>
      </c>
      <c r="B80" s="39" t="s">
        <v>22537</v>
      </c>
      <c r="C80" s="38" t="s">
        <v>4513</v>
      </c>
      <c r="D80" s="40" t="s">
        <v>22463</v>
      </c>
    </row>
    <row r="81" spans="1:4" ht="31.5" x14ac:dyDescent="0.25">
      <c r="A81" s="38" t="s">
        <v>28</v>
      </c>
      <c r="B81" s="39" t="s">
        <v>22538</v>
      </c>
      <c r="C81" s="38" t="s">
        <v>28</v>
      </c>
      <c r="D81" s="40" t="s">
        <v>22463</v>
      </c>
    </row>
    <row r="82" spans="1:4" ht="31.5" x14ac:dyDescent="0.25">
      <c r="A82" s="38" t="s">
        <v>31</v>
      </c>
      <c r="B82" s="39" t="s">
        <v>22539</v>
      </c>
      <c r="C82" s="38" t="s">
        <v>31</v>
      </c>
      <c r="D82" s="40" t="s">
        <v>22463</v>
      </c>
    </row>
    <row r="83" spans="1:4" ht="31.5" x14ac:dyDescent="0.25">
      <c r="A83" s="38" t="s">
        <v>248</v>
      </c>
      <c r="B83" s="39" t="s">
        <v>22540</v>
      </c>
      <c r="C83" s="38" t="s">
        <v>248</v>
      </c>
      <c r="D83" s="40" t="s">
        <v>22463</v>
      </c>
    </row>
    <row r="84" spans="1:4" ht="31.5" x14ac:dyDescent="0.25">
      <c r="A84" s="38" t="s">
        <v>249</v>
      </c>
      <c r="B84" s="39" t="s">
        <v>22541</v>
      </c>
      <c r="C84" s="38" t="s">
        <v>249</v>
      </c>
      <c r="D84" s="40" t="s">
        <v>22463</v>
      </c>
    </row>
    <row r="85" spans="1:4" ht="31.5" x14ac:dyDescent="0.25">
      <c r="A85" s="38" t="s">
        <v>358</v>
      </c>
      <c r="B85" s="39" t="s">
        <v>22542</v>
      </c>
      <c r="C85" s="38" t="s">
        <v>358</v>
      </c>
      <c r="D85" s="40" t="s">
        <v>22463</v>
      </c>
    </row>
    <row r="86" spans="1:4" ht="31.5" x14ac:dyDescent="0.25">
      <c r="A86" s="38" t="s">
        <v>444</v>
      </c>
      <c r="B86" s="39" t="s">
        <v>22543</v>
      </c>
      <c r="C86" s="38" t="s">
        <v>444</v>
      </c>
      <c r="D86" s="40" t="s">
        <v>22463</v>
      </c>
    </row>
    <row r="87" spans="1:4" ht="94.5" x14ac:dyDescent="0.25">
      <c r="A87" s="38" t="s">
        <v>446</v>
      </c>
      <c r="B87" s="39" t="s">
        <v>22544</v>
      </c>
      <c r="C87" s="38" t="s">
        <v>446</v>
      </c>
      <c r="D87" s="40" t="s">
        <v>22463</v>
      </c>
    </row>
    <row r="88" spans="1:4" ht="31.5" x14ac:dyDescent="0.25">
      <c r="A88" s="38" t="s">
        <v>579</v>
      </c>
      <c r="B88" s="39" t="s">
        <v>22545</v>
      </c>
      <c r="C88" s="38" t="s">
        <v>579</v>
      </c>
      <c r="D88" s="40" t="s">
        <v>22463</v>
      </c>
    </row>
    <row r="89" spans="1:4" ht="31.5" x14ac:dyDescent="0.25">
      <c r="A89" s="38" t="s">
        <v>676</v>
      </c>
      <c r="B89" s="39" t="s">
        <v>22546</v>
      </c>
      <c r="C89" s="38" t="s">
        <v>676</v>
      </c>
      <c r="D89" s="40" t="s">
        <v>22463</v>
      </c>
    </row>
    <row r="90" spans="1:4" ht="31.5" x14ac:dyDescent="0.25">
      <c r="A90" s="38" t="s">
        <v>678</v>
      </c>
      <c r="B90" s="39" t="s">
        <v>22547</v>
      </c>
      <c r="C90" s="38" t="s">
        <v>678</v>
      </c>
      <c r="D90" s="40" t="s">
        <v>22463</v>
      </c>
    </row>
    <row r="91" spans="1:4" ht="31.5" x14ac:dyDescent="0.25">
      <c r="A91" s="38" t="s">
        <v>679</v>
      </c>
      <c r="B91" s="39" t="s">
        <v>22548</v>
      </c>
      <c r="C91" s="38" t="s">
        <v>679</v>
      </c>
      <c r="D91" s="40" t="s">
        <v>22463</v>
      </c>
    </row>
    <row r="92" spans="1:4" ht="31.5" x14ac:dyDescent="0.25">
      <c r="A92" s="38" t="s">
        <v>783</v>
      </c>
      <c r="B92" s="39" t="s">
        <v>22549</v>
      </c>
      <c r="C92" s="38" t="s">
        <v>783</v>
      </c>
      <c r="D92" s="40" t="s">
        <v>22463</v>
      </c>
    </row>
    <row r="93" spans="1:4" ht="94.5" x14ac:dyDescent="0.25">
      <c r="A93" s="38" t="s">
        <v>784</v>
      </c>
      <c r="B93" s="39" t="s">
        <v>22550</v>
      </c>
      <c r="C93" s="38" t="s">
        <v>784</v>
      </c>
      <c r="D93" s="40" t="s">
        <v>22463</v>
      </c>
    </row>
    <row r="94" spans="1:4" ht="31.5" x14ac:dyDescent="0.25">
      <c r="A94" s="38" t="s">
        <v>785</v>
      </c>
      <c r="B94" s="39" t="s">
        <v>22551</v>
      </c>
      <c r="C94" s="38" t="s">
        <v>785</v>
      </c>
      <c r="D94" s="40" t="s">
        <v>22463</v>
      </c>
    </row>
    <row r="95" spans="1:4" ht="31.5" x14ac:dyDescent="0.25">
      <c r="A95" s="38" t="s">
        <v>1022</v>
      </c>
      <c r="B95" s="39" t="s">
        <v>22552</v>
      </c>
      <c r="C95" s="38" t="s">
        <v>1022</v>
      </c>
      <c r="D95" s="40" t="s">
        <v>22463</v>
      </c>
    </row>
    <row r="96" spans="1:4" ht="31.5" x14ac:dyDescent="0.25">
      <c r="A96" s="38" t="s">
        <v>1179</v>
      </c>
      <c r="B96" s="39" t="s">
        <v>22553</v>
      </c>
      <c r="C96" s="38" t="s">
        <v>1179</v>
      </c>
      <c r="D96" s="40" t="s">
        <v>22463</v>
      </c>
    </row>
    <row r="97" spans="1:4" ht="31.5" x14ac:dyDescent="0.25">
      <c r="A97" s="38" t="s">
        <v>1180</v>
      </c>
      <c r="B97" s="39" t="s">
        <v>22554</v>
      </c>
      <c r="C97" s="38" t="s">
        <v>1180</v>
      </c>
      <c r="D97" s="40" t="s">
        <v>22463</v>
      </c>
    </row>
    <row r="98" spans="1:4" ht="31.5" x14ac:dyDescent="0.25">
      <c r="A98" s="38" t="s">
        <v>1181</v>
      </c>
      <c r="B98" s="39" t="s">
        <v>22555</v>
      </c>
      <c r="C98" s="38" t="s">
        <v>1181</v>
      </c>
      <c r="D98" s="40" t="s">
        <v>22463</v>
      </c>
    </row>
    <row r="99" spans="1:4" ht="31.5" x14ac:dyDescent="0.25">
      <c r="A99" s="38" t="s">
        <v>1182</v>
      </c>
      <c r="B99" s="39" t="s">
        <v>22556</v>
      </c>
      <c r="C99" s="38" t="s">
        <v>1182</v>
      </c>
      <c r="D99" s="40" t="s">
        <v>22463</v>
      </c>
    </row>
    <row r="100" spans="1:4" ht="31.5" x14ac:dyDescent="0.25">
      <c r="A100" s="38" t="s">
        <v>1183</v>
      </c>
      <c r="B100" s="39" t="s">
        <v>22557</v>
      </c>
      <c r="C100" s="38" t="s">
        <v>1183</v>
      </c>
      <c r="D100" s="40" t="s">
        <v>22463</v>
      </c>
    </row>
    <row r="101" spans="1:4" ht="31.5" x14ac:dyDescent="0.25">
      <c r="A101" s="38" t="s">
        <v>1184</v>
      </c>
      <c r="B101" s="39" t="s">
        <v>22558</v>
      </c>
      <c r="C101" s="38" t="s">
        <v>1184</v>
      </c>
      <c r="D101" s="40" t="s">
        <v>22463</v>
      </c>
    </row>
    <row r="102" spans="1:4" ht="31.5" x14ac:dyDescent="0.25">
      <c r="A102" s="38" t="s">
        <v>1321</v>
      </c>
      <c r="B102" s="39" t="s">
        <v>22559</v>
      </c>
      <c r="C102" s="38" t="s">
        <v>1321</v>
      </c>
      <c r="D102" s="40" t="s">
        <v>22463</v>
      </c>
    </row>
    <row r="103" spans="1:4" ht="31.5" x14ac:dyDescent="0.25">
      <c r="A103" s="38" t="s">
        <v>1322</v>
      </c>
      <c r="B103" s="39" t="s">
        <v>22560</v>
      </c>
      <c r="C103" s="38" t="s">
        <v>1322</v>
      </c>
      <c r="D103" s="40" t="s">
        <v>22463</v>
      </c>
    </row>
    <row r="104" spans="1:4" ht="31.5" x14ac:dyDescent="0.25">
      <c r="A104" s="38" t="s">
        <v>1391</v>
      </c>
      <c r="B104" s="39" t="s">
        <v>22561</v>
      </c>
      <c r="C104" s="38" t="s">
        <v>1391</v>
      </c>
      <c r="D104" s="40" t="s">
        <v>22463</v>
      </c>
    </row>
    <row r="105" spans="1:4" ht="31.5" x14ac:dyDescent="0.25">
      <c r="A105" s="38" t="s">
        <v>1392</v>
      </c>
      <c r="B105" s="39" t="s">
        <v>22562</v>
      </c>
      <c r="C105" s="38" t="s">
        <v>1392</v>
      </c>
      <c r="D105" s="40" t="s">
        <v>22463</v>
      </c>
    </row>
    <row r="106" spans="1:4" ht="63" x14ac:dyDescent="0.25">
      <c r="A106" s="38" t="s">
        <v>1393</v>
      </c>
      <c r="B106" s="39" t="s">
        <v>22563</v>
      </c>
      <c r="C106" s="38" t="s">
        <v>1393</v>
      </c>
      <c r="D106" s="40" t="s">
        <v>22463</v>
      </c>
    </row>
    <row r="107" spans="1:4" ht="31.5" x14ac:dyDescent="0.25">
      <c r="A107" s="38" t="s">
        <v>1394</v>
      </c>
      <c r="B107" s="39" t="s">
        <v>22564</v>
      </c>
      <c r="C107" s="38" t="s">
        <v>1394</v>
      </c>
      <c r="D107" s="40" t="s">
        <v>22463</v>
      </c>
    </row>
    <row r="108" spans="1:4" ht="31.5" x14ac:dyDescent="0.25">
      <c r="A108" s="38" t="s">
        <v>1395</v>
      </c>
      <c r="B108" s="39" t="s">
        <v>22565</v>
      </c>
      <c r="C108" s="38" t="s">
        <v>1395</v>
      </c>
      <c r="D108" s="40" t="s">
        <v>22463</v>
      </c>
    </row>
    <row r="109" spans="1:4" ht="63" x14ac:dyDescent="0.25">
      <c r="A109" s="38" t="s">
        <v>1396</v>
      </c>
      <c r="B109" s="39" t="s">
        <v>22566</v>
      </c>
      <c r="C109" s="38" t="s">
        <v>1396</v>
      </c>
      <c r="D109" s="40" t="s">
        <v>22463</v>
      </c>
    </row>
    <row r="110" spans="1:4" ht="31.5" x14ac:dyDescent="0.25">
      <c r="A110" s="38" t="s">
        <v>1397</v>
      </c>
      <c r="B110" s="39" t="s">
        <v>22567</v>
      </c>
      <c r="C110" s="38" t="s">
        <v>1397</v>
      </c>
      <c r="D110" s="40" t="s">
        <v>22463</v>
      </c>
    </row>
    <row r="111" spans="1:4" ht="31.5" x14ac:dyDescent="0.25">
      <c r="A111" s="38" t="s">
        <v>1493</v>
      </c>
      <c r="B111" s="39" t="s">
        <v>22568</v>
      </c>
      <c r="C111" s="38" t="s">
        <v>1493</v>
      </c>
      <c r="D111" s="40" t="s">
        <v>22463</v>
      </c>
    </row>
    <row r="112" spans="1:4" ht="31.5" x14ac:dyDescent="0.25">
      <c r="A112" s="38" t="s">
        <v>1572</v>
      </c>
      <c r="B112" s="39" t="s">
        <v>22569</v>
      </c>
      <c r="C112" s="38" t="s">
        <v>1572</v>
      </c>
      <c r="D112" s="40" t="s">
        <v>22463</v>
      </c>
    </row>
    <row r="113" spans="1:4" ht="31.5" x14ac:dyDescent="0.25">
      <c r="A113" s="38" t="s">
        <v>1573</v>
      </c>
      <c r="B113" s="39" t="s">
        <v>22570</v>
      </c>
      <c r="C113" s="38" t="s">
        <v>1573</v>
      </c>
      <c r="D113" s="40" t="s">
        <v>22463</v>
      </c>
    </row>
    <row r="114" spans="1:4" ht="31.5" x14ac:dyDescent="0.25">
      <c r="A114" s="38" t="s">
        <v>1574</v>
      </c>
      <c r="B114" s="39" t="s">
        <v>22571</v>
      </c>
      <c r="C114" s="38" t="s">
        <v>1574</v>
      </c>
      <c r="D114" s="40" t="s">
        <v>22463</v>
      </c>
    </row>
    <row r="115" spans="1:4" ht="31.5" x14ac:dyDescent="0.25">
      <c r="A115" s="38" t="s">
        <v>1575</v>
      </c>
      <c r="B115" s="39" t="s">
        <v>22572</v>
      </c>
      <c r="C115" s="38" t="s">
        <v>1575</v>
      </c>
      <c r="D115" s="40" t="s">
        <v>22463</v>
      </c>
    </row>
    <row r="116" spans="1:4" ht="31.5" x14ac:dyDescent="0.25">
      <c r="A116" s="38" t="s">
        <v>1673</v>
      </c>
      <c r="B116" s="39" t="s">
        <v>22573</v>
      </c>
      <c r="C116" s="38" t="s">
        <v>1673</v>
      </c>
      <c r="D116" s="40" t="s">
        <v>22463</v>
      </c>
    </row>
    <row r="117" spans="1:4" ht="31.5" x14ac:dyDescent="0.25">
      <c r="A117" s="38" t="s">
        <v>1674</v>
      </c>
      <c r="B117" s="39" t="s">
        <v>22574</v>
      </c>
      <c r="C117" s="38" t="s">
        <v>1674</v>
      </c>
      <c r="D117" s="40" t="s">
        <v>22463</v>
      </c>
    </row>
    <row r="118" spans="1:4" ht="31.5" x14ac:dyDescent="0.25">
      <c r="A118" s="38" t="s">
        <v>1735</v>
      </c>
      <c r="B118" s="39" t="s">
        <v>22575</v>
      </c>
      <c r="C118" s="38" t="s">
        <v>1735</v>
      </c>
      <c r="D118" s="40" t="s">
        <v>22463</v>
      </c>
    </row>
    <row r="119" spans="1:4" ht="31.5" x14ac:dyDescent="0.25">
      <c r="A119" s="38" t="s">
        <v>1736</v>
      </c>
      <c r="B119" s="39" t="s">
        <v>22576</v>
      </c>
      <c r="C119" s="38" t="s">
        <v>1736</v>
      </c>
      <c r="D119" s="40" t="s">
        <v>22463</v>
      </c>
    </row>
    <row r="120" spans="1:4" ht="31.5" x14ac:dyDescent="0.25">
      <c r="A120" s="38" t="s">
        <v>1737</v>
      </c>
      <c r="B120" s="39" t="s">
        <v>22577</v>
      </c>
      <c r="C120" s="38" t="s">
        <v>1737</v>
      </c>
      <c r="D120" s="40" t="s">
        <v>22463</v>
      </c>
    </row>
    <row r="121" spans="1:4" ht="31.5" x14ac:dyDescent="0.25">
      <c r="A121" s="38" t="s">
        <v>1809</v>
      </c>
      <c r="B121" s="39" t="s">
        <v>22578</v>
      </c>
      <c r="C121" s="38" t="s">
        <v>1809</v>
      </c>
      <c r="D121" s="40" t="s">
        <v>22463</v>
      </c>
    </row>
    <row r="122" spans="1:4" ht="31.5" x14ac:dyDescent="0.25">
      <c r="A122" s="38" t="s">
        <v>1810</v>
      </c>
      <c r="B122" s="39" t="s">
        <v>22579</v>
      </c>
      <c r="C122" s="38" t="s">
        <v>1810</v>
      </c>
      <c r="D122" s="40" t="s">
        <v>22463</v>
      </c>
    </row>
    <row r="123" spans="1:4" ht="31.5" x14ac:dyDescent="0.25">
      <c r="A123" s="38" t="s">
        <v>1875</v>
      </c>
      <c r="B123" s="39" t="s">
        <v>22580</v>
      </c>
      <c r="C123" s="38" t="s">
        <v>1875</v>
      </c>
      <c r="D123" s="40" t="s">
        <v>22463</v>
      </c>
    </row>
    <row r="124" spans="1:4" ht="31.5" x14ac:dyDescent="0.25">
      <c r="A124" s="38" t="s">
        <v>1876</v>
      </c>
      <c r="B124" s="39" t="s">
        <v>22581</v>
      </c>
      <c r="C124" s="38" t="s">
        <v>1876</v>
      </c>
      <c r="D124" s="40" t="s">
        <v>22463</v>
      </c>
    </row>
    <row r="125" spans="1:4" ht="31.5" x14ac:dyDescent="0.25">
      <c r="A125" s="38" t="s">
        <v>1877</v>
      </c>
      <c r="B125" s="39" t="s">
        <v>22582</v>
      </c>
      <c r="C125" s="38" t="s">
        <v>1877</v>
      </c>
      <c r="D125" s="40" t="s">
        <v>22463</v>
      </c>
    </row>
    <row r="126" spans="1:4" ht="47.25" x14ac:dyDescent="0.25">
      <c r="A126" s="38" t="s">
        <v>1878</v>
      </c>
      <c r="B126" s="39" t="s">
        <v>22583</v>
      </c>
      <c r="C126" s="38" t="s">
        <v>1878</v>
      </c>
      <c r="D126" s="40" t="s">
        <v>22463</v>
      </c>
    </row>
    <row r="127" spans="1:4" ht="31.5" x14ac:dyDescent="0.25">
      <c r="A127" s="38" t="s">
        <v>1879</v>
      </c>
      <c r="B127" s="39" t="s">
        <v>22584</v>
      </c>
      <c r="C127" s="38" t="s">
        <v>1879</v>
      </c>
      <c r="D127" s="40" t="s">
        <v>22463</v>
      </c>
    </row>
    <row r="128" spans="1:4" ht="31.5" x14ac:dyDescent="0.25">
      <c r="A128" s="38" t="s">
        <v>1943</v>
      </c>
      <c r="B128" s="39" t="s">
        <v>22585</v>
      </c>
      <c r="C128" s="38" t="s">
        <v>1943</v>
      </c>
      <c r="D128" s="40" t="s">
        <v>22463</v>
      </c>
    </row>
    <row r="129" spans="1:4" ht="31.5" x14ac:dyDescent="0.25">
      <c r="A129" s="38" t="s">
        <v>1944</v>
      </c>
      <c r="B129" s="39" t="s">
        <v>22586</v>
      </c>
      <c r="C129" s="38" t="s">
        <v>1944</v>
      </c>
      <c r="D129" s="40" t="s">
        <v>22463</v>
      </c>
    </row>
    <row r="130" spans="1:4" ht="31.5" x14ac:dyDescent="0.25">
      <c r="A130" s="38" t="s">
        <v>2056</v>
      </c>
      <c r="B130" s="39" t="s">
        <v>22587</v>
      </c>
      <c r="C130" s="38" t="s">
        <v>2056</v>
      </c>
      <c r="D130" s="40" t="s">
        <v>22463</v>
      </c>
    </row>
    <row r="131" spans="1:4" ht="31.5" x14ac:dyDescent="0.25">
      <c r="A131" s="38" t="s">
        <v>2057</v>
      </c>
      <c r="B131" s="39" t="s">
        <v>22588</v>
      </c>
      <c r="C131" s="38" t="s">
        <v>2057</v>
      </c>
      <c r="D131" s="40" t="s">
        <v>22463</v>
      </c>
    </row>
    <row r="132" spans="1:4" ht="31.5" x14ac:dyDescent="0.25">
      <c r="A132" s="38" t="s">
        <v>2058</v>
      </c>
      <c r="B132" s="39" t="s">
        <v>22589</v>
      </c>
      <c r="C132" s="38" t="s">
        <v>2058</v>
      </c>
      <c r="D132" s="40" t="s">
        <v>22463</v>
      </c>
    </row>
    <row r="133" spans="1:4" ht="31.5" x14ac:dyDescent="0.25">
      <c r="A133" s="38" t="s">
        <v>2123</v>
      </c>
      <c r="B133" s="39" t="s">
        <v>22590</v>
      </c>
      <c r="C133" s="38" t="s">
        <v>2123</v>
      </c>
      <c r="D133" s="40" t="s">
        <v>22463</v>
      </c>
    </row>
    <row r="134" spans="1:4" ht="31.5" x14ac:dyDescent="0.25">
      <c r="A134" s="38" t="s">
        <v>2159</v>
      </c>
      <c r="B134" s="39" t="s">
        <v>22591</v>
      </c>
      <c r="C134" s="38" t="s">
        <v>2159</v>
      </c>
      <c r="D134" s="40" t="s">
        <v>22463</v>
      </c>
    </row>
    <row r="135" spans="1:4" ht="31.5" x14ac:dyDescent="0.25">
      <c r="A135" s="38" t="s">
        <v>2160</v>
      </c>
      <c r="B135" s="39" t="s">
        <v>22592</v>
      </c>
      <c r="C135" s="38" t="s">
        <v>2160</v>
      </c>
      <c r="D135" s="40" t="s">
        <v>22463</v>
      </c>
    </row>
    <row r="136" spans="1:4" ht="31.5" x14ac:dyDescent="0.25">
      <c r="A136" s="38" t="s">
        <v>2161</v>
      </c>
      <c r="B136" s="39" t="s">
        <v>22593</v>
      </c>
      <c r="C136" s="38" t="s">
        <v>2161</v>
      </c>
      <c r="D136" s="40" t="s">
        <v>22463</v>
      </c>
    </row>
    <row r="137" spans="1:4" ht="31.5" x14ac:dyDescent="0.25">
      <c r="A137" s="38" t="s">
        <v>2162</v>
      </c>
      <c r="B137" s="39" t="s">
        <v>22594</v>
      </c>
      <c r="C137" s="38" t="s">
        <v>2162</v>
      </c>
      <c r="D137" s="40" t="s">
        <v>22463</v>
      </c>
    </row>
    <row r="138" spans="1:4" ht="31.5" x14ac:dyDescent="0.25">
      <c r="A138" s="38" t="s">
        <v>2253</v>
      </c>
      <c r="B138" s="39" t="s">
        <v>22595</v>
      </c>
      <c r="C138" s="38" t="s">
        <v>2253</v>
      </c>
      <c r="D138" s="40" t="s">
        <v>22463</v>
      </c>
    </row>
    <row r="139" spans="1:4" ht="31.5" x14ac:dyDescent="0.25">
      <c r="A139" s="38" t="s">
        <v>2321</v>
      </c>
      <c r="B139" s="39" t="s">
        <v>22596</v>
      </c>
      <c r="C139" s="38" t="s">
        <v>2321</v>
      </c>
      <c r="D139" s="40" t="s">
        <v>22463</v>
      </c>
    </row>
    <row r="140" spans="1:4" ht="31.5" x14ac:dyDescent="0.25">
      <c r="A140" s="38" t="s">
        <v>2323</v>
      </c>
      <c r="B140" s="39" t="s">
        <v>22597</v>
      </c>
      <c r="C140" s="38" t="s">
        <v>2323</v>
      </c>
      <c r="D140" s="40" t="s">
        <v>22463</v>
      </c>
    </row>
    <row r="141" spans="1:4" ht="31.5" x14ac:dyDescent="0.25">
      <c r="A141" s="38" t="s">
        <v>2324</v>
      </c>
      <c r="B141" s="39" t="s">
        <v>22598</v>
      </c>
      <c r="C141" s="38" t="s">
        <v>2324</v>
      </c>
      <c r="D141" s="40" t="s">
        <v>22463</v>
      </c>
    </row>
    <row r="142" spans="1:4" ht="31.5" x14ac:dyDescent="0.25">
      <c r="A142" s="38" t="s">
        <v>2325</v>
      </c>
      <c r="B142" s="39" t="s">
        <v>22599</v>
      </c>
      <c r="C142" s="38" t="s">
        <v>2325</v>
      </c>
      <c r="D142" s="40" t="s">
        <v>22463</v>
      </c>
    </row>
    <row r="143" spans="1:4" ht="31.5" x14ac:dyDescent="0.25">
      <c r="A143" s="38" t="s">
        <v>2448</v>
      </c>
      <c r="B143" s="39" t="s">
        <v>22600</v>
      </c>
      <c r="C143" s="38" t="s">
        <v>2448</v>
      </c>
      <c r="D143" s="40" t="s">
        <v>22463</v>
      </c>
    </row>
    <row r="144" spans="1:4" ht="31.5" x14ac:dyDescent="0.25">
      <c r="A144" s="38" t="s">
        <v>2449</v>
      </c>
      <c r="B144" s="39" t="s">
        <v>22601</v>
      </c>
      <c r="C144" s="38" t="s">
        <v>2449</v>
      </c>
      <c r="D144" s="40" t="s">
        <v>22463</v>
      </c>
    </row>
    <row r="145" spans="1:4" ht="31.5" x14ac:dyDescent="0.25">
      <c r="A145" s="38" t="s">
        <v>2450</v>
      </c>
      <c r="B145" s="39" t="s">
        <v>22602</v>
      </c>
      <c r="C145" s="38" t="s">
        <v>2450</v>
      </c>
      <c r="D145" s="40" t="s">
        <v>22463</v>
      </c>
    </row>
    <row r="146" spans="1:4" ht="31.5" x14ac:dyDescent="0.25">
      <c r="A146" s="38" t="s">
        <v>2451</v>
      </c>
      <c r="B146" s="39" t="s">
        <v>22603</v>
      </c>
      <c r="C146" s="38" t="s">
        <v>2451</v>
      </c>
      <c r="D146" s="40" t="s">
        <v>22463</v>
      </c>
    </row>
    <row r="147" spans="1:4" ht="63" x14ac:dyDescent="0.25">
      <c r="A147" s="38" t="s">
        <v>2544</v>
      </c>
      <c r="B147" s="39" t="s">
        <v>22604</v>
      </c>
      <c r="C147" s="38" t="s">
        <v>2544</v>
      </c>
      <c r="D147" s="40" t="s">
        <v>22463</v>
      </c>
    </row>
    <row r="148" spans="1:4" ht="31.5" x14ac:dyDescent="0.25">
      <c r="A148" s="38" t="s">
        <v>2545</v>
      </c>
      <c r="B148" s="39" t="s">
        <v>22605</v>
      </c>
      <c r="C148" s="38" t="s">
        <v>2545</v>
      </c>
      <c r="D148" s="40" t="s">
        <v>22463</v>
      </c>
    </row>
    <row r="149" spans="1:4" ht="31.5" x14ac:dyDescent="0.25">
      <c r="A149" s="38" t="s">
        <v>2546</v>
      </c>
      <c r="B149" s="39" t="s">
        <v>22606</v>
      </c>
      <c r="C149" s="38" t="s">
        <v>2546</v>
      </c>
      <c r="D149" s="40" t="s">
        <v>22463</v>
      </c>
    </row>
    <row r="150" spans="1:4" ht="94.5" x14ac:dyDescent="0.25">
      <c r="A150" s="38" t="s">
        <v>2547</v>
      </c>
      <c r="B150" s="39" t="s">
        <v>22607</v>
      </c>
      <c r="C150" s="38" t="s">
        <v>2547</v>
      </c>
      <c r="D150" s="40" t="s">
        <v>22463</v>
      </c>
    </row>
    <row r="151" spans="1:4" ht="31.5" x14ac:dyDescent="0.25">
      <c r="A151" s="38" t="s">
        <v>2615</v>
      </c>
      <c r="B151" s="39" t="s">
        <v>22608</v>
      </c>
      <c r="C151" s="38" t="s">
        <v>2615</v>
      </c>
      <c r="D151" s="40" t="s">
        <v>22463</v>
      </c>
    </row>
    <row r="152" spans="1:4" ht="31.5" x14ac:dyDescent="0.25">
      <c r="A152" s="38" t="s">
        <v>2616</v>
      </c>
      <c r="B152" s="39" t="s">
        <v>22609</v>
      </c>
      <c r="C152" s="38" t="s">
        <v>2616</v>
      </c>
      <c r="D152" s="40" t="s">
        <v>22463</v>
      </c>
    </row>
    <row r="153" spans="1:4" ht="31.5" x14ac:dyDescent="0.25">
      <c r="A153" s="38" t="s">
        <v>2617</v>
      </c>
      <c r="B153" s="39" t="s">
        <v>22610</v>
      </c>
      <c r="C153" s="38" t="s">
        <v>2617</v>
      </c>
      <c r="D153" s="40" t="s">
        <v>22463</v>
      </c>
    </row>
    <row r="154" spans="1:4" ht="31.5" x14ac:dyDescent="0.25">
      <c r="A154" s="38" t="s">
        <v>2618</v>
      </c>
      <c r="B154" s="39" t="s">
        <v>22611</v>
      </c>
      <c r="C154" s="38" t="s">
        <v>2618</v>
      </c>
      <c r="D154" s="40" t="s">
        <v>22463</v>
      </c>
    </row>
    <row r="155" spans="1:4" ht="63" x14ac:dyDescent="0.25">
      <c r="A155" s="38" t="s">
        <v>2619</v>
      </c>
      <c r="B155" s="39" t="s">
        <v>22612</v>
      </c>
      <c r="C155" s="38" t="s">
        <v>2619</v>
      </c>
      <c r="D155" s="40" t="s">
        <v>22463</v>
      </c>
    </row>
    <row r="156" spans="1:4" ht="94.5" x14ac:dyDescent="0.25">
      <c r="A156" s="38" t="s">
        <v>2676</v>
      </c>
      <c r="B156" s="39" t="s">
        <v>22613</v>
      </c>
      <c r="C156" s="38" t="s">
        <v>2676</v>
      </c>
      <c r="D156" s="40" t="s">
        <v>22463</v>
      </c>
    </row>
    <row r="157" spans="1:4" ht="31.5" x14ac:dyDescent="0.25">
      <c r="A157" s="38" t="s">
        <v>2677</v>
      </c>
      <c r="B157" s="39" t="s">
        <v>22614</v>
      </c>
      <c r="C157" s="38" t="s">
        <v>2677</v>
      </c>
      <c r="D157" s="40" t="s">
        <v>22463</v>
      </c>
    </row>
    <row r="158" spans="1:4" ht="31.5" x14ac:dyDescent="0.25">
      <c r="A158" s="38" t="s">
        <v>2756</v>
      </c>
      <c r="B158" s="39" t="s">
        <v>22615</v>
      </c>
      <c r="C158" s="38" t="s">
        <v>2756</v>
      </c>
      <c r="D158" s="40" t="s">
        <v>22463</v>
      </c>
    </row>
    <row r="159" spans="1:4" ht="31.5" x14ac:dyDescent="0.25">
      <c r="A159" s="38" t="s">
        <v>2757</v>
      </c>
      <c r="B159" s="39" t="s">
        <v>22616</v>
      </c>
      <c r="C159" s="38" t="s">
        <v>2757</v>
      </c>
      <c r="D159" s="40" t="s">
        <v>22463</v>
      </c>
    </row>
    <row r="160" spans="1:4" ht="31.5" x14ac:dyDescent="0.25">
      <c r="A160" s="38" t="s">
        <v>2758</v>
      </c>
      <c r="B160" s="39" t="s">
        <v>22617</v>
      </c>
      <c r="C160" s="38" t="s">
        <v>2758</v>
      </c>
      <c r="D160" s="40" t="s">
        <v>22463</v>
      </c>
    </row>
    <row r="161" spans="1:4" ht="31.5" x14ac:dyDescent="0.25">
      <c r="A161" s="38" t="s">
        <v>2819</v>
      </c>
      <c r="B161" s="39" t="s">
        <v>22618</v>
      </c>
      <c r="C161" s="38" t="s">
        <v>2819</v>
      </c>
      <c r="D161" s="40" t="s">
        <v>22463</v>
      </c>
    </row>
    <row r="162" spans="1:4" ht="31.5" x14ac:dyDescent="0.25">
      <c r="A162" s="38" t="s">
        <v>2821</v>
      </c>
      <c r="B162" s="39" t="s">
        <v>22619</v>
      </c>
      <c r="C162" s="38" t="s">
        <v>2821</v>
      </c>
      <c r="D162" s="40" t="s">
        <v>22463</v>
      </c>
    </row>
    <row r="163" spans="1:4" ht="31.5" x14ac:dyDescent="0.25">
      <c r="A163" s="38" t="s">
        <v>2883</v>
      </c>
      <c r="B163" s="39" t="s">
        <v>22620</v>
      </c>
      <c r="C163" s="38" t="s">
        <v>2883</v>
      </c>
      <c r="D163" s="40" t="s">
        <v>22463</v>
      </c>
    </row>
    <row r="164" spans="1:4" ht="31.5" x14ac:dyDescent="0.25">
      <c r="A164" s="38" t="s">
        <v>2884</v>
      </c>
      <c r="B164" s="39" t="s">
        <v>22621</v>
      </c>
      <c r="C164" s="38" t="s">
        <v>2884</v>
      </c>
      <c r="D164" s="40" t="s">
        <v>22463</v>
      </c>
    </row>
    <row r="165" spans="1:4" ht="31.5" x14ac:dyDescent="0.25">
      <c r="A165" s="38" t="s">
        <v>2885</v>
      </c>
      <c r="B165" s="39" t="s">
        <v>22622</v>
      </c>
      <c r="C165" s="38" t="s">
        <v>2885</v>
      </c>
      <c r="D165" s="40" t="s">
        <v>22463</v>
      </c>
    </row>
    <row r="166" spans="1:4" ht="31.5" x14ac:dyDescent="0.25">
      <c r="A166" s="38" t="s">
        <v>3042</v>
      </c>
      <c r="B166" s="39" t="s">
        <v>22623</v>
      </c>
      <c r="C166" s="38" t="s">
        <v>3042</v>
      </c>
      <c r="D166" s="40" t="s">
        <v>22463</v>
      </c>
    </row>
    <row r="167" spans="1:4" ht="31.5" x14ac:dyDescent="0.25">
      <c r="A167" s="38" t="s">
        <v>3043</v>
      </c>
      <c r="B167" s="39" t="s">
        <v>22624</v>
      </c>
      <c r="C167" s="38" t="s">
        <v>3043</v>
      </c>
      <c r="D167" s="40" t="s">
        <v>22463</v>
      </c>
    </row>
    <row r="168" spans="1:4" ht="31.5" x14ac:dyDescent="0.25">
      <c r="A168" s="38" t="s">
        <v>3158</v>
      </c>
      <c r="B168" s="39" t="s">
        <v>22625</v>
      </c>
      <c r="C168" s="38" t="s">
        <v>3158</v>
      </c>
      <c r="D168" s="40" t="s">
        <v>22463</v>
      </c>
    </row>
    <row r="169" spans="1:4" ht="31.5" x14ac:dyDescent="0.25">
      <c r="A169" s="38" t="s">
        <v>3159</v>
      </c>
      <c r="B169" s="39" t="s">
        <v>22626</v>
      </c>
      <c r="C169" s="38" t="s">
        <v>3159</v>
      </c>
      <c r="D169" s="40" t="s">
        <v>22463</v>
      </c>
    </row>
    <row r="170" spans="1:4" ht="31.5" x14ac:dyDescent="0.25">
      <c r="A170" s="38" t="s">
        <v>3259</v>
      </c>
      <c r="B170" s="39" t="s">
        <v>22627</v>
      </c>
      <c r="C170" s="38" t="s">
        <v>3259</v>
      </c>
      <c r="D170" s="40" t="s">
        <v>22463</v>
      </c>
    </row>
    <row r="171" spans="1:4" ht="31.5" x14ac:dyDescent="0.25">
      <c r="A171" s="38" t="s">
        <v>3260</v>
      </c>
      <c r="B171" s="39" t="s">
        <v>22628</v>
      </c>
      <c r="C171" s="38" t="s">
        <v>3260</v>
      </c>
      <c r="D171" s="40" t="s">
        <v>22463</v>
      </c>
    </row>
    <row r="172" spans="1:4" ht="31.5" x14ac:dyDescent="0.25">
      <c r="A172" s="38" t="s">
        <v>3345</v>
      </c>
      <c r="B172" s="39" t="s">
        <v>22629</v>
      </c>
      <c r="C172" s="38" t="s">
        <v>3345</v>
      </c>
      <c r="D172" s="40" t="s">
        <v>22463</v>
      </c>
    </row>
    <row r="173" spans="1:4" ht="31.5" x14ac:dyDescent="0.25">
      <c r="A173" s="38" t="s">
        <v>3346</v>
      </c>
      <c r="B173" s="39" t="s">
        <v>22630</v>
      </c>
      <c r="C173" s="38" t="s">
        <v>3346</v>
      </c>
      <c r="D173" s="40" t="s">
        <v>22463</v>
      </c>
    </row>
    <row r="174" spans="1:4" ht="31.5" x14ac:dyDescent="0.25">
      <c r="A174" s="38" t="s">
        <v>3416</v>
      </c>
      <c r="B174" s="39" t="s">
        <v>22631</v>
      </c>
      <c r="C174" s="38" t="s">
        <v>3416</v>
      </c>
      <c r="D174" s="40" t="s">
        <v>22463</v>
      </c>
    </row>
    <row r="175" spans="1:4" ht="31.5" x14ac:dyDescent="0.25">
      <c r="A175" s="38" t="s">
        <v>3569</v>
      </c>
      <c r="B175" s="39" t="s">
        <v>22632</v>
      </c>
      <c r="C175" s="38" t="s">
        <v>3569</v>
      </c>
      <c r="D175" s="40" t="s">
        <v>22463</v>
      </c>
    </row>
    <row r="176" spans="1:4" ht="31.5" x14ac:dyDescent="0.25">
      <c r="A176" s="38" t="s">
        <v>3570</v>
      </c>
      <c r="B176" s="39" t="s">
        <v>22633</v>
      </c>
      <c r="C176" s="38" t="s">
        <v>3570</v>
      </c>
      <c r="D176" s="40" t="s">
        <v>22463</v>
      </c>
    </row>
    <row r="177" spans="1:4" ht="31.5" x14ac:dyDescent="0.25">
      <c r="A177" s="38" t="s">
        <v>3571</v>
      </c>
      <c r="B177" s="39" t="s">
        <v>22634</v>
      </c>
      <c r="C177" s="38" t="s">
        <v>3571</v>
      </c>
      <c r="D177" s="40" t="s">
        <v>22463</v>
      </c>
    </row>
    <row r="178" spans="1:4" ht="31.5" x14ac:dyDescent="0.25">
      <c r="A178" s="38" t="s">
        <v>3572</v>
      </c>
      <c r="B178" s="39" t="s">
        <v>22635</v>
      </c>
      <c r="C178" s="38" t="s">
        <v>3572</v>
      </c>
      <c r="D178" s="40" t="s">
        <v>22463</v>
      </c>
    </row>
    <row r="179" spans="1:4" ht="31.5" x14ac:dyDescent="0.25">
      <c r="A179" s="38" t="s">
        <v>3615</v>
      </c>
      <c r="B179" s="39" t="s">
        <v>22633</v>
      </c>
      <c r="C179" s="38" t="s">
        <v>3615</v>
      </c>
      <c r="D179" s="40" t="s">
        <v>22463</v>
      </c>
    </row>
    <row r="180" spans="1:4" ht="31.5" x14ac:dyDescent="0.25">
      <c r="A180" s="38" t="s">
        <v>3616</v>
      </c>
      <c r="B180" s="39" t="s">
        <v>22633</v>
      </c>
      <c r="C180" s="38" t="s">
        <v>3616</v>
      </c>
      <c r="D180" s="40" t="s">
        <v>22463</v>
      </c>
    </row>
    <row r="181" spans="1:4" ht="31.5" x14ac:dyDescent="0.25">
      <c r="A181" s="38" t="s">
        <v>3671</v>
      </c>
      <c r="B181" s="39" t="s">
        <v>22633</v>
      </c>
      <c r="C181" s="38" t="s">
        <v>3671</v>
      </c>
      <c r="D181" s="40" t="s">
        <v>22463</v>
      </c>
    </row>
    <row r="182" spans="1:4" ht="31.5" x14ac:dyDescent="0.25">
      <c r="A182" s="38" t="s">
        <v>3672</v>
      </c>
      <c r="B182" s="39" t="s">
        <v>22636</v>
      </c>
      <c r="C182" s="38" t="s">
        <v>3672</v>
      </c>
      <c r="D182" s="40" t="s">
        <v>22463</v>
      </c>
    </row>
    <row r="183" spans="1:4" ht="31.5" x14ac:dyDescent="0.25">
      <c r="A183" s="38" t="s">
        <v>3673</v>
      </c>
      <c r="B183" s="39" t="s">
        <v>22637</v>
      </c>
      <c r="C183" s="38" t="s">
        <v>3673</v>
      </c>
      <c r="D183" s="40" t="s">
        <v>22463</v>
      </c>
    </row>
    <row r="184" spans="1:4" ht="31.5" x14ac:dyDescent="0.25">
      <c r="A184" s="38" t="s">
        <v>3866</v>
      </c>
      <c r="B184" s="39" t="s">
        <v>22638</v>
      </c>
      <c r="C184" s="38" t="s">
        <v>3866</v>
      </c>
      <c r="D184" s="40" t="s">
        <v>22463</v>
      </c>
    </row>
    <row r="185" spans="1:4" ht="31.5" x14ac:dyDescent="0.25">
      <c r="A185" s="38" t="s">
        <v>3867</v>
      </c>
      <c r="B185" s="39" t="s">
        <v>22639</v>
      </c>
      <c r="C185" s="38" t="s">
        <v>3867</v>
      </c>
      <c r="D185" s="40" t="s">
        <v>22463</v>
      </c>
    </row>
    <row r="186" spans="1:4" ht="31.5" x14ac:dyDescent="0.25">
      <c r="A186" s="38" t="s">
        <v>3935</v>
      </c>
      <c r="B186" s="39" t="s">
        <v>22640</v>
      </c>
      <c r="C186" s="38" t="s">
        <v>3935</v>
      </c>
      <c r="D186" s="40" t="s">
        <v>22463</v>
      </c>
    </row>
    <row r="187" spans="1:4" ht="31.5" x14ac:dyDescent="0.25">
      <c r="A187" s="38" t="s">
        <v>3996</v>
      </c>
      <c r="B187" s="39" t="s">
        <v>4624</v>
      </c>
      <c r="C187" s="38" t="s">
        <v>3996</v>
      </c>
      <c r="D187" s="40" t="s">
        <v>22463</v>
      </c>
    </row>
    <row r="188" spans="1:4" ht="31.5" x14ac:dyDescent="0.25">
      <c r="A188" s="38" t="s">
        <v>3998</v>
      </c>
      <c r="B188" s="39" t="s">
        <v>4624</v>
      </c>
      <c r="C188" s="38" t="s">
        <v>3998</v>
      </c>
      <c r="D188" s="40" t="s">
        <v>22463</v>
      </c>
    </row>
    <row r="189" spans="1:4" ht="31.5" x14ac:dyDescent="0.25">
      <c r="A189" s="38" t="s">
        <v>4051</v>
      </c>
      <c r="B189" s="39" t="s">
        <v>22641</v>
      </c>
      <c r="C189" s="38" t="s">
        <v>4051</v>
      </c>
      <c r="D189" s="40" t="s">
        <v>22463</v>
      </c>
    </row>
    <row r="190" spans="1:4" ht="31.5" x14ac:dyDescent="0.25">
      <c r="A190" s="38" t="s">
        <v>4053</v>
      </c>
      <c r="B190" s="39" t="s">
        <v>22642</v>
      </c>
      <c r="C190" s="38" t="s">
        <v>4053</v>
      </c>
      <c r="D190" s="40" t="s">
        <v>22463</v>
      </c>
    </row>
    <row r="191" spans="1:4" ht="63" x14ac:dyDescent="0.25">
      <c r="A191" s="38" t="s">
        <v>4098</v>
      </c>
      <c r="B191" s="39" t="s">
        <v>22643</v>
      </c>
      <c r="C191" s="38" t="s">
        <v>4098</v>
      </c>
      <c r="D191" s="40" t="s">
        <v>22463</v>
      </c>
    </row>
    <row r="192" spans="1:4" ht="31.5" x14ac:dyDescent="0.25">
      <c r="A192" s="38" t="s">
        <v>4196</v>
      </c>
      <c r="B192" s="39" t="s">
        <v>4624</v>
      </c>
      <c r="C192" s="38" t="s">
        <v>4196</v>
      </c>
      <c r="D192" s="40" t="s">
        <v>22463</v>
      </c>
    </row>
    <row r="193" spans="1:4" ht="31.5" x14ac:dyDescent="0.25">
      <c r="A193" s="38" t="s">
        <v>4198</v>
      </c>
      <c r="B193" s="39" t="s">
        <v>22644</v>
      </c>
      <c r="C193" s="38" t="s">
        <v>4198</v>
      </c>
      <c r="D193" s="40" t="s">
        <v>22463</v>
      </c>
    </row>
    <row r="194" spans="1:4" ht="31.5" x14ac:dyDescent="0.25">
      <c r="A194" s="38" t="s">
        <v>4200</v>
      </c>
      <c r="B194" s="39" t="s">
        <v>22645</v>
      </c>
      <c r="C194" s="38" t="s">
        <v>4200</v>
      </c>
      <c r="D194" s="40" t="s">
        <v>22463</v>
      </c>
    </row>
    <row r="195" spans="1:4" ht="31.5" x14ac:dyDescent="0.25">
      <c r="A195" s="38" t="s">
        <v>4202</v>
      </c>
      <c r="B195" s="39" t="s">
        <v>22646</v>
      </c>
      <c r="C195" s="38" t="s">
        <v>4202</v>
      </c>
      <c r="D195" s="40" t="s">
        <v>22463</v>
      </c>
    </row>
    <row r="196" spans="1:4" ht="31.5" x14ac:dyDescent="0.25">
      <c r="A196" s="38" t="s">
        <v>4204</v>
      </c>
      <c r="B196" s="39" t="s">
        <v>22647</v>
      </c>
      <c r="C196" s="38" t="s">
        <v>4204</v>
      </c>
      <c r="D196" s="40" t="s">
        <v>22463</v>
      </c>
    </row>
    <row r="197" spans="1:4" ht="31.5" x14ac:dyDescent="0.25">
      <c r="A197" s="38" t="s">
        <v>4206</v>
      </c>
      <c r="B197" s="39" t="s">
        <v>22648</v>
      </c>
      <c r="C197" s="38" t="s">
        <v>4206</v>
      </c>
      <c r="D197" s="40" t="s">
        <v>22463</v>
      </c>
    </row>
    <row r="198" spans="1:4" ht="31.5" x14ac:dyDescent="0.25">
      <c r="A198" s="38" t="s">
        <v>4277</v>
      </c>
      <c r="B198" s="39" t="s">
        <v>22649</v>
      </c>
      <c r="C198" s="38" t="s">
        <v>4277</v>
      </c>
      <c r="D198" s="40" t="s">
        <v>22463</v>
      </c>
    </row>
    <row r="199" spans="1:4" ht="31.5" x14ac:dyDescent="0.25">
      <c r="A199" s="38" t="s">
        <v>4278</v>
      </c>
      <c r="B199" s="39" t="s">
        <v>22650</v>
      </c>
      <c r="C199" s="38" t="s">
        <v>4278</v>
      </c>
      <c r="D199" s="40" t="s">
        <v>22463</v>
      </c>
    </row>
    <row r="200" spans="1:4" ht="31.5" x14ac:dyDescent="0.25">
      <c r="A200" s="38" t="s">
        <v>4279</v>
      </c>
      <c r="B200" s="39" t="s">
        <v>22651</v>
      </c>
      <c r="C200" s="38" t="s">
        <v>4279</v>
      </c>
      <c r="D200" s="40" t="s">
        <v>22463</v>
      </c>
    </row>
    <row r="201" spans="1:4" ht="63" x14ac:dyDescent="0.25">
      <c r="A201" s="38" t="s">
        <v>4280</v>
      </c>
      <c r="B201" s="39" t="s">
        <v>22652</v>
      </c>
      <c r="C201" s="38" t="s">
        <v>4280</v>
      </c>
      <c r="D201" s="40" t="s">
        <v>22463</v>
      </c>
    </row>
    <row r="202" spans="1:4" ht="31.5" x14ac:dyDescent="0.25">
      <c r="A202" s="38" t="s">
        <v>4328</v>
      </c>
      <c r="B202" s="39" t="s">
        <v>22653</v>
      </c>
      <c r="C202" s="38" t="s">
        <v>4328</v>
      </c>
      <c r="D202" s="40" t="s">
        <v>22463</v>
      </c>
    </row>
    <row r="203" spans="1:4" ht="31.5" x14ac:dyDescent="0.25">
      <c r="A203" s="38" t="s">
        <v>4382</v>
      </c>
      <c r="B203" s="39" t="s">
        <v>22654</v>
      </c>
      <c r="C203" s="38" t="s">
        <v>4382</v>
      </c>
      <c r="D203" s="40" t="s">
        <v>22463</v>
      </c>
    </row>
    <row r="204" spans="1:4" ht="31.5" x14ac:dyDescent="0.25">
      <c r="A204" s="38" t="s">
        <v>4384</v>
      </c>
      <c r="B204" s="39" t="s">
        <v>22655</v>
      </c>
      <c r="C204" s="38" t="s">
        <v>4384</v>
      </c>
      <c r="D204" s="40" t="s">
        <v>22463</v>
      </c>
    </row>
    <row r="205" spans="1:4" ht="63" x14ac:dyDescent="0.25">
      <c r="A205" s="38" t="s">
        <v>4427</v>
      </c>
      <c r="B205" s="39" t="s">
        <v>22656</v>
      </c>
      <c r="C205" s="38" t="s">
        <v>4427</v>
      </c>
      <c r="D205" s="40" t="s">
        <v>22463</v>
      </c>
    </row>
    <row r="206" spans="1:4" ht="63" x14ac:dyDescent="0.25">
      <c r="A206" s="38" t="s">
        <v>4428</v>
      </c>
      <c r="B206" s="39" t="s">
        <v>22657</v>
      </c>
      <c r="C206" s="38" t="s">
        <v>4428</v>
      </c>
      <c r="D206" s="40" t="s">
        <v>22463</v>
      </c>
    </row>
    <row r="207" spans="1:4" ht="31.5" x14ac:dyDescent="0.25">
      <c r="A207" s="38" t="s">
        <v>4514</v>
      </c>
      <c r="B207" s="39" t="s">
        <v>22658</v>
      </c>
      <c r="C207" s="38" t="s">
        <v>4514</v>
      </c>
      <c r="D207" s="40" t="s">
        <v>22463</v>
      </c>
    </row>
    <row r="208" spans="1:4" ht="31.5" x14ac:dyDescent="0.25">
      <c r="A208" s="38" t="s">
        <v>4515</v>
      </c>
      <c r="B208" s="39" t="s">
        <v>4624</v>
      </c>
      <c r="C208" s="38" t="s">
        <v>4515</v>
      </c>
      <c r="D208" s="40" t="s">
        <v>22463</v>
      </c>
    </row>
    <row r="209" spans="1:4" ht="31.5" x14ac:dyDescent="0.25">
      <c r="A209" s="38" t="s">
        <v>4588</v>
      </c>
      <c r="B209" s="39" t="s">
        <v>22659</v>
      </c>
      <c r="C209" s="38" t="s">
        <v>4588</v>
      </c>
      <c r="D209" s="40" t="s">
        <v>22463</v>
      </c>
    </row>
    <row r="210" spans="1:4" ht="31.5" x14ac:dyDescent="0.25">
      <c r="A210" s="38" t="s">
        <v>32</v>
      </c>
      <c r="B210" s="39" t="s">
        <v>22660</v>
      </c>
      <c r="C210" s="38" t="s">
        <v>32</v>
      </c>
      <c r="D210" s="40" t="s">
        <v>22463</v>
      </c>
    </row>
    <row r="211" spans="1:4" ht="31.5" x14ac:dyDescent="0.25">
      <c r="A211" s="38" t="s">
        <v>170</v>
      </c>
      <c r="B211" s="39"/>
      <c r="C211" s="38" t="s">
        <v>170</v>
      </c>
      <c r="D211" s="40" t="s">
        <v>22463</v>
      </c>
    </row>
    <row r="212" spans="1:4" ht="31.5" x14ac:dyDescent="0.25">
      <c r="A212" s="38" t="s">
        <v>172</v>
      </c>
      <c r="B212" s="39" t="s">
        <v>22661</v>
      </c>
      <c r="C212" s="38" t="s">
        <v>172</v>
      </c>
      <c r="D212" s="40" t="s">
        <v>22463</v>
      </c>
    </row>
    <row r="213" spans="1:4" ht="31.5" x14ac:dyDescent="0.25">
      <c r="A213" s="38" t="s">
        <v>174</v>
      </c>
      <c r="B213" s="39"/>
      <c r="C213" s="38" t="s">
        <v>174</v>
      </c>
      <c r="D213" s="40" t="s">
        <v>22463</v>
      </c>
    </row>
    <row r="214" spans="1:4" ht="31.5" x14ac:dyDescent="0.25">
      <c r="A214" s="38" t="s">
        <v>359</v>
      </c>
      <c r="B214" s="39"/>
      <c r="C214" s="38" t="s">
        <v>359</v>
      </c>
      <c r="D214" s="40" t="s">
        <v>22463</v>
      </c>
    </row>
    <row r="215" spans="1:4" ht="31.5" x14ac:dyDescent="0.25">
      <c r="A215" s="38" t="s">
        <v>447</v>
      </c>
      <c r="B215" s="39" t="s">
        <v>22662</v>
      </c>
      <c r="C215" s="38" t="s">
        <v>447</v>
      </c>
      <c r="D215" s="40" t="s">
        <v>22463</v>
      </c>
    </row>
    <row r="216" spans="1:4" ht="63" x14ac:dyDescent="0.25">
      <c r="A216" s="38" t="s">
        <v>582</v>
      </c>
      <c r="B216" s="39" t="s">
        <v>22663</v>
      </c>
      <c r="C216" s="38" t="s">
        <v>582</v>
      </c>
      <c r="D216" s="40" t="s">
        <v>22463</v>
      </c>
    </row>
    <row r="217" spans="1:4" ht="31.5" x14ac:dyDescent="0.25">
      <c r="A217" s="38" t="s">
        <v>680</v>
      </c>
      <c r="B217" s="39" t="s">
        <v>22664</v>
      </c>
      <c r="C217" s="38" t="s">
        <v>680</v>
      </c>
      <c r="D217" s="40" t="s">
        <v>22463</v>
      </c>
    </row>
    <row r="218" spans="1:4" ht="31.5" x14ac:dyDescent="0.25">
      <c r="A218" s="38" t="s">
        <v>682</v>
      </c>
      <c r="B218" s="39" t="s">
        <v>22665</v>
      </c>
      <c r="C218" s="38" t="s">
        <v>682</v>
      </c>
      <c r="D218" s="40" t="s">
        <v>22463</v>
      </c>
    </row>
    <row r="219" spans="1:4" ht="31.5" x14ac:dyDescent="0.25">
      <c r="A219" s="38" t="s">
        <v>786</v>
      </c>
      <c r="B219" s="39" t="s">
        <v>22666</v>
      </c>
      <c r="C219" s="38" t="s">
        <v>786</v>
      </c>
      <c r="D219" s="40" t="s">
        <v>22463</v>
      </c>
    </row>
    <row r="220" spans="1:4" ht="31.5" x14ac:dyDescent="0.25">
      <c r="A220" s="38" t="s">
        <v>787</v>
      </c>
      <c r="B220" s="39" t="s">
        <v>22667</v>
      </c>
      <c r="C220" s="38" t="s">
        <v>787</v>
      </c>
      <c r="D220" s="40" t="s">
        <v>22463</v>
      </c>
    </row>
    <row r="221" spans="1:4" ht="31.5" x14ac:dyDescent="0.25">
      <c r="A221" s="38" t="s">
        <v>905</v>
      </c>
      <c r="B221" s="39" t="s">
        <v>22668</v>
      </c>
      <c r="C221" s="38" t="s">
        <v>905</v>
      </c>
      <c r="D221" s="40" t="s">
        <v>22463</v>
      </c>
    </row>
    <row r="222" spans="1:4" ht="31.5" x14ac:dyDescent="0.25">
      <c r="A222" s="38" t="s">
        <v>906</v>
      </c>
      <c r="B222" s="39" t="s">
        <v>22669</v>
      </c>
      <c r="C222" s="38" t="s">
        <v>906</v>
      </c>
      <c r="D222" s="40" t="s">
        <v>22463</v>
      </c>
    </row>
    <row r="223" spans="1:4" ht="31.5" x14ac:dyDescent="0.25">
      <c r="A223" s="38" t="s">
        <v>907</v>
      </c>
      <c r="B223" s="39" t="s">
        <v>22670</v>
      </c>
      <c r="C223" s="38" t="s">
        <v>907</v>
      </c>
      <c r="D223" s="40" t="s">
        <v>22463</v>
      </c>
    </row>
    <row r="224" spans="1:4" ht="31.5" x14ac:dyDescent="0.25">
      <c r="A224" s="38" t="s">
        <v>908</v>
      </c>
      <c r="B224" s="39" t="s">
        <v>22671</v>
      </c>
      <c r="C224" s="38" t="s">
        <v>908</v>
      </c>
      <c r="D224" s="40" t="s">
        <v>22463</v>
      </c>
    </row>
    <row r="225" spans="1:4" ht="31.5" x14ac:dyDescent="0.25">
      <c r="A225" s="38" t="s">
        <v>960</v>
      </c>
      <c r="B225" s="39" t="s">
        <v>22672</v>
      </c>
      <c r="C225" s="38" t="s">
        <v>960</v>
      </c>
      <c r="D225" s="40" t="s">
        <v>22463</v>
      </c>
    </row>
    <row r="226" spans="1:4" ht="31.5" x14ac:dyDescent="0.25">
      <c r="A226" s="38" t="s">
        <v>961</v>
      </c>
      <c r="B226" s="39" t="s">
        <v>22673</v>
      </c>
      <c r="C226" s="38" t="s">
        <v>961</v>
      </c>
      <c r="D226" s="40" t="s">
        <v>22463</v>
      </c>
    </row>
    <row r="227" spans="1:4" ht="31.5" x14ac:dyDescent="0.25">
      <c r="A227" s="38" t="s">
        <v>288</v>
      </c>
      <c r="B227" s="39" t="s">
        <v>22674</v>
      </c>
      <c r="C227" s="38" t="s">
        <v>288</v>
      </c>
      <c r="D227" s="40" t="s">
        <v>22463</v>
      </c>
    </row>
    <row r="228" spans="1:4" ht="31.5" x14ac:dyDescent="0.25">
      <c r="A228" s="38" t="s">
        <v>1023</v>
      </c>
      <c r="B228" s="39" t="s">
        <v>22675</v>
      </c>
      <c r="C228" s="38" t="s">
        <v>1023</v>
      </c>
      <c r="D228" s="40" t="s">
        <v>22463</v>
      </c>
    </row>
    <row r="229" spans="1:4" ht="31.5" x14ac:dyDescent="0.25">
      <c r="A229" s="38" t="s">
        <v>290</v>
      </c>
      <c r="B229" s="39" t="s">
        <v>22676</v>
      </c>
      <c r="C229" s="38" t="s">
        <v>290</v>
      </c>
      <c r="D229" s="40" t="s">
        <v>22463</v>
      </c>
    </row>
    <row r="230" spans="1:4" ht="31.5" x14ac:dyDescent="0.25">
      <c r="A230" s="38" t="s">
        <v>292</v>
      </c>
      <c r="B230" s="39" t="s">
        <v>22677</v>
      </c>
      <c r="C230" s="38" t="s">
        <v>292</v>
      </c>
      <c r="D230" s="40" t="s">
        <v>22463</v>
      </c>
    </row>
    <row r="231" spans="1:4" ht="31.5" x14ac:dyDescent="0.25">
      <c r="A231" s="38" t="s">
        <v>1323</v>
      </c>
      <c r="B231" s="39" t="s">
        <v>22678</v>
      </c>
      <c r="C231" s="38" t="s">
        <v>1323</v>
      </c>
      <c r="D231" s="40" t="s">
        <v>22463</v>
      </c>
    </row>
    <row r="232" spans="1:4" ht="31.5" x14ac:dyDescent="0.25">
      <c r="A232" s="38" t="s">
        <v>1325</v>
      </c>
      <c r="B232" s="39" t="s">
        <v>22679</v>
      </c>
      <c r="C232" s="38" t="s">
        <v>1325</v>
      </c>
      <c r="D232" s="40" t="s">
        <v>22463</v>
      </c>
    </row>
    <row r="233" spans="1:4" ht="31.5" x14ac:dyDescent="0.25">
      <c r="A233" s="38" t="s">
        <v>1326</v>
      </c>
      <c r="B233" s="39" t="s">
        <v>22680</v>
      </c>
      <c r="C233" s="38" t="s">
        <v>1326</v>
      </c>
      <c r="D233" s="40" t="s">
        <v>22463</v>
      </c>
    </row>
    <row r="234" spans="1:4" ht="31.5" x14ac:dyDescent="0.25">
      <c r="A234" s="38" t="s">
        <v>1398</v>
      </c>
      <c r="B234" s="39" t="s">
        <v>22681</v>
      </c>
      <c r="C234" s="38" t="s">
        <v>1398</v>
      </c>
      <c r="D234" s="40" t="s">
        <v>22463</v>
      </c>
    </row>
    <row r="235" spans="1:4" ht="31.5" x14ac:dyDescent="0.25">
      <c r="A235" s="38" t="s">
        <v>297</v>
      </c>
      <c r="B235" s="39" t="s">
        <v>22682</v>
      </c>
      <c r="C235" s="38" t="s">
        <v>297</v>
      </c>
      <c r="D235" s="40" t="s">
        <v>22463</v>
      </c>
    </row>
    <row r="236" spans="1:4" ht="31.5" x14ac:dyDescent="0.25">
      <c r="A236" s="38" t="s">
        <v>1399</v>
      </c>
      <c r="B236" s="39" t="s">
        <v>22683</v>
      </c>
      <c r="C236" s="38" t="s">
        <v>1399</v>
      </c>
      <c r="D236" s="40" t="s">
        <v>22463</v>
      </c>
    </row>
    <row r="237" spans="1:4" ht="31.5" x14ac:dyDescent="0.25">
      <c r="A237" s="38" t="s">
        <v>1494</v>
      </c>
      <c r="B237" s="39" t="s">
        <v>22684</v>
      </c>
      <c r="C237" s="38" t="s">
        <v>1494</v>
      </c>
      <c r="D237" s="40" t="s">
        <v>22463</v>
      </c>
    </row>
    <row r="238" spans="1:4" ht="31.5" x14ac:dyDescent="0.25">
      <c r="A238" s="38" t="s">
        <v>1495</v>
      </c>
      <c r="B238" s="39" t="s">
        <v>22685</v>
      </c>
      <c r="C238" s="38" t="s">
        <v>1495</v>
      </c>
      <c r="D238" s="40" t="s">
        <v>22463</v>
      </c>
    </row>
    <row r="239" spans="1:4" ht="31.5" x14ac:dyDescent="0.25">
      <c r="A239" s="38" t="s">
        <v>1576</v>
      </c>
      <c r="B239" s="39" t="s">
        <v>22686</v>
      </c>
      <c r="C239" s="38" t="s">
        <v>1576</v>
      </c>
      <c r="D239" s="40" t="s">
        <v>22463</v>
      </c>
    </row>
    <row r="240" spans="1:4" ht="31.5" x14ac:dyDescent="0.25">
      <c r="A240" s="38" t="s">
        <v>1578</v>
      </c>
      <c r="B240" s="39" t="s">
        <v>22687</v>
      </c>
      <c r="C240" s="38" t="s">
        <v>1578</v>
      </c>
      <c r="D240" s="40" t="s">
        <v>22463</v>
      </c>
    </row>
    <row r="241" spans="1:4" ht="31.5" x14ac:dyDescent="0.25">
      <c r="A241" s="38" t="s">
        <v>1579</v>
      </c>
      <c r="B241" s="39" t="s">
        <v>22688</v>
      </c>
      <c r="C241" s="38" t="s">
        <v>1579</v>
      </c>
      <c r="D241" s="40" t="s">
        <v>22463</v>
      </c>
    </row>
    <row r="242" spans="1:4" ht="31.5" x14ac:dyDescent="0.25">
      <c r="A242" s="38" t="s">
        <v>1676</v>
      </c>
      <c r="B242" s="39" t="s">
        <v>22689</v>
      </c>
      <c r="C242" s="38" t="s">
        <v>1676</v>
      </c>
      <c r="D242" s="40" t="s">
        <v>22463</v>
      </c>
    </row>
    <row r="243" spans="1:4" ht="31.5" x14ac:dyDescent="0.25">
      <c r="A243" s="38" t="s">
        <v>1677</v>
      </c>
      <c r="B243" s="39" t="s">
        <v>22690</v>
      </c>
      <c r="C243" s="38" t="s">
        <v>1677</v>
      </c>
      <c r="D243" s="40" t="s">
        <v>22463</v>
      </c>
    </row>
    <row r="244" spans="1:4" ht="31.5" x14ac:dyDescent="0.25">
      <c r="A244" s="38" t="s">
        <v>1678</v>
      </c>
      <c r="B244" s="39" t="s">
        <v>22691</v>
      </c>
      <c r="C244" s="38" t="s">
        <v>1678</v>
      </c>
      <c r="D244" s="40" t="s">
        <v>22463</v>
      </c>
    </row>
    <row r="245" spans="1:4" ht="31.5" x14ac:dyDescent="0.25">
      <c r="A245" s="38" t="s">
        <v>1679</v>
      </c>
      <c r="B245" s="39" t="s">
        <v>22692</v>
      </c>
      <c r="C245" s="38" t="s">
        <v>1679</v>
      </c>
      <c r="D245" s="40" t="s">
        <v>22463</v>
      </c>
    </row>
    <row r="246" spans="1:4" ht="31.5" x14ac:dyDescent="0.25">
      <c r="A246" s="38" t="s">
        <v>1680</v>
      </c>
      <c r="B246" s="39" t="s">
        <v>22693</v>
      </c>
      <c r="C246" s="38" t="s">
        <v>1680</v>
      </c>
      <c r="D246" s="40" t="s">
        <v>22463</v>
      </c>
    </row>
    <row r="247" spans="1:4" ht="31.5" x14ac:dyDescent="0.25">
      <c r="A247" s="38" t="s">
        <v>1681</v>
      </c>
      <c r="B247" s="39" t="s">
        <v>22694</v>
      </c>
      <c r="C247" s="38" t="s">
        <v>1681</v>
      </c>
      <c r="D247" s="40" t="s">
        <v>22463</v>
      </c>
    </row>
    <row r="248" spans="1:4" ht="31.5" x14ac:dyDescent="0.25">
      <c r="A248" s="38" t="s">
        <v>1682</v>
      </c>
      <c r="B248" s="39" t="s">
        <v>22695</v>
      </c>
      <c r="C248" s="38" t="s">
        <v>1682</v>
      </c>
      <c r="D248" s="40" t="s">
        <v>22463</v>
      </c>
    </row>
    <row r="249" spans="1:4" ht="31.5" x14ac:dyDescent="0.25">
      <c r="A249" s="38" t="s">
        <v>1683</v>
      </c>
      <c r="B249" s="39" t="s">
        <v>22696</v>
      </c>
      <c r="C249" s="38" t="s">
        <v>1683</v>
      </c>
      <c r="D249" s="40" t="s">
        <v>22463</v>
      </c>
    </row>
    <row r="250" spans="1:4" ht="31.5" x14ac:dyDescent="0.25">
      <c r="A250" s="38" t="s">
        <v>1684</v>
      </c>
      <c r="B250" s="39" t="s">
        <v>22697</v>
      </c>
      <c r="C250" s="38" t="s">
        <v>1684</v>
      </c>
      <c r="D250" s="40" t="s">
        <v>22463</v>
      </c>
    </row>
    <row r="251" spans="1:4" ht="31.5" x14ac:dyDescent="0.25">
      <c r="A251" s="38" t="s">
        <v>1685</v>
      </c>
      <c r="B251" s="39" t="s">
        <v>22698</v>
      </c>
      <c r="C251" s="38" t="s">
        <v>1685</v>
      </c>
      <c r="D251" s="40" t="s">
        <v>22463</v>
      </c>
    </row>
    <row r="252" spans="1:4" ht="31.5" x14ac:dyDescent="0.25">
      <c r="A252" s="38" t="s">
        <v>1686</v>
      </c>
      <c r="B252" s="39" t="s">
        <v>22699</v>
      </c>
      <c r="C252" s="38" t="s">
        <v>1686</v>
      </c>
      <c r="D252" s="40" t="s">
        <v>22463</v>
      </c>
    </row>
    <row r="253" spans="1:4" ht="31.5" x14ac:dyDescent="0.25">
      <c r="A253" s="38" t="s">
        <v>1687</v>
      </c>
      <c r="B253" s="39" t="s">
        <v>22700</v>
      </c>
      <c r="C253" s="38" t="s">
        <v>1687</v>
      </c>
      <c r="D253" s="40" t="s">
        <v>22463</v>
      </c>
    </row>
    <row r="254" spans="1:4" ht="31.5" x14ac:dyDescent="0.25">
      <c r="A254" s="38" t="s">
        <v>1688</v>
      </c>
      <c r="B254" s="39" t="s">
        <v>22701</v>
      </c>
      <c r="C254" s="38" t="s">
        <v>1688</v>
      </c>
      <c r="D254" s="40" t="s">
        <v>22463</v>
      </c>
    </row>
    <row r="255" spans="1:4" ht="31.5" x14ac:dyDescent="0.25">
      <c r="A255" s="38" t="s">
        <v>1689</v>
      </c>
      <c r="B255" s="39" t="s">
        <v>22702</v>
      </c>
      <c r="C255" s="38" t="s">
        <v>1689</v>
      </c>
      <c r="D255" s="40" t="s">
        <v>22463</v>
      </c>
    </row>
    <row r="256" spans="1:4" ht="31.5" x14ac:dyDescent="0.25">
      <c r="A256" s="38" t="s">
        <v>1690</v>
      </c>
      <c r="B256" s="39" t="s">
        <v>22703</v>
      </c>
      <c r="C256" s="38" t="s">
        <v>1690</v>
      </c>
      <c r="D256" s="40" t="s">
        <v>22463</v>
      </c>
    </row>
    <row r="257" spans="1:4" ht="31.5" x14ac:dyDescent="0.25">
      <c r="A257" s="38" t="s">
        <v>1691</v>
      </c>
      <c r="B257" s="39" t="s">
        <v>22704</v>
      </c>
      <c r="C257" s="38" t="s">
        <v>1691</v>
      </c>
      <c r="D257" s="40" t="s">
        <v>22463</v>
      </c>
    </row>
    <row r="258" spans="1:4" ht="31.5" x14ac:dyDescent="0.25">
      <c r="A258" s="38" t="s">
        <v>1811</v>
      </c>
      <c r="B258" s="39"/>
      <c r="C258" s="38" t="s">
        <v>1811</v>
      </c>
      <c r="D258" s="40" t="s">
        <v>22463</v>
      </c>
    </row>
    <row r="259" spans="1:4" ht="31.5" x14ac:dyDescent="0.25">
      <c r="A259" s="38" t="s">
        <v>1812</v>
      </c>
      <c r="B259" s="39" t="s">
        <v>22705</v>
      </c>
      <c r="C259" s="38" t="s">
        <v>1812</v>
      </c>
      <c r="D259" s="40" t="s">
        <v>22463</v>
      </c>
    </row>
    <row r="260" spans="1:4" ht="31.5" x14ac:dyDescent="0.25">
      <c r="A260" s="38" t="s">
        <v>1813</v>
      </c>
      <c r="B260" s="39"/>
      <c r="C260" s="38" t="s">
        <v>1813</v>
      </c>
      <c r="D260" s="40" t="s">
        <v>22463</v>
      </c>
    </row>
    <row r="261" spans="1:4" ht="31.5" x14ac:dyDescent="0.25">
      <c r="A261" s="38" t="s">
        <v>1945</v>
      </c>
      <c r="B261" s="39" t="s">
        <v>22706</v>
      </c>
      <c r="C261" s="38" t="s">
        <v>1945</v>
      </c>
      <c r="D261" s="40" t="s">
        <v>22463</v>
      </c>
    </row>
    <row r="262" spans="1:4" ht="31.5" x14ac:dyDescent="0.25">
      <c r="A262" s="38" t="s">
        <v>1946</v>
      </c>
      <c r="B262" s="39" t="s">
        <v>22707</v>
      </c>
      <c r="C262" s="38" t="s">
        <v>1946</v>
      </c>
      <c r="D262" s="40" t="s">
        <v>22463</v>
      </c>
    </row>
    <row r="263" spans="1:4" ht="31.5" x14ac:dyDescent="0.25">
      <c r="A263" s="38" t="s">
        <v>1947</v>
      </c>
      <c r="B263" s="39" t="s">
        <v>22684</v>
      </c>
      <c r="C263" s="38" t="s">
        <v>1947</v>
      </c>
      <c r="D263" s="40" t="s">
        <v>22463</v>
      </c>
    </row>
    <row r="264" spans="1:4" ht="31.5" x14ac:dyDescent="0.25">
      <c r="A264" s="38" t="s">
        <v>1949</v>
      </c>
      <c r="B264" s="39" t="s">
        <v>22708</v>
      </c>
      <c r="C264" s="38" t="s">
        <v>1949</v>
      </c>
      <c r="D264" s="40" t="s">
        <v>22463</v>
      </c>
    </row>
    <row r="265" spans="1:4" ht="31.5" x14ac:dyDescent="0.25">
      <c r="A265" s="38" t="s">
        <v>1950</v>
      </c>
      <c r="B265" s="39" t="s">
        <v>22709</v>
      </c>
      <c r="C265" s="38" t="s">
        <v>1950</v>
      </c>
      <c r="D265" s="40" t="s">
        <v>22463</v>
      </c>
    </row>
    <row r="266" spans="1:4" ht="31.5" x14ac:dyDescent="0.25">
      <c r="A266" s="38" t="s">
        <v>2163</v>
      </c>
      <c r="B266" s="39" t="s">
        <v>22710</v>
      </c>
      <c r="C266" s="38" t="s">
        <v>2163</v>
      </c>
      <c r="D266" s="40" t="s">
        <v>22463</v>
      </c>
    </row>
    <row r="267" spans="1:4" ht="31.5" x14ac:dyDescent="0.25">
      <c r="A267" s="38" t="s">
        <v>2164</v>
      </c>
      <c r="B267" s="39" t="s">
        <v>22711</v>
      </c>
      <c r="C267" s="38" t="s">
        <v>2164</v>
      </c>
      <c r="D267" s="40" t="s">
        <v>22463</v>
      </c>
    </row>
    <row r="268" spans="1:4" ht="31.5" x14ac:dyDescent="0.25">
      <c r="A268" s="38" t="s">
        <v>2165</v>
      </c>
      <c r="B268" s="39" t="s">
        <v>22712</v>
      </c>
      <c r="C268" s="38" t="s">
        <v>2165</v>
      </c>
      <c r="D268" s="40" t="s">
        <v>22463</v>
      </c>
    </row>
    <row r="269" spans="1:4" ht="31.5" x14ac:dyDescent="0.25">
      <c r="A269" s="38" t="s">
        <v>2166</v>
      </c>
      <c r="B269" s="39" t="s">
        <v>22713</v>
      </c>
      <c r="C269" s="38" t="s">
        <v>2166</v>
      </c>
      <c r="D269" s="40" t="s">
        <v>22463</v>
      </c>
    </row>
    <row r="270" spans="1:4" ht="63" x14ac:dyDescent="0.25">
      <c r="A270" s="38" t="s">
        <v>2326</v>
      </c>
      <c r="B270" s="39" t="s">
        <v>22714</v>
      </c>
      <c r="C270" s="38" t="s">
        <v>2326</v>
      </c>
      <c r="D270" s="40" t="s">
        <v>22463</v>
      </c>
    </row>
    <row r="271" spans="1:4" ht="31.5" x14ac:dyDescent="0.25">
      <c r="A271" s="38" t="s">
        <v>2327</v>
      </c>
      <c r="B271" s="39" t="s">
        <v>22715</v>
      </c>
      <c r="C271" s="38" t="s">
        <v>2327</v>
      </c>
      <c r="D271" s="40" t="s">
        <v>22463</v>
      </c>
    </row>
    <row r="272" spans="1:4" ht="31.5" x14ac:dyDescent="0.25">
      <c r="A272" s="38" t="s">
        <v>2452</v>
      </c>
      <c r="B272" s="39" t="s">
        <v>22716</v>
      </c>
      <c r="C272" s="38" t="s">
        <v>2452</v>
      </c>
      <c r="D272" s="40" t="s">
        <v>22463</v>
      </c>
    </row>
    <row r="273" spans="1:4" ht="31.5" x14ac:dyDescent="0.25">
      <c r="A273" s="38" t="s">
        <v>2453</v>
      </c>
      <c r="B273" s="39" t="s">
        <v>22717</v>
      </c>
      <c r="C273" s="38" t="s">
        <v>2453</v>
      </c>
      <c r="D273" s="40" t="s">
        <v>22463</v>
      </c>
    </row>
    <row r="274" spans="1:4" ht="31.5" x14ac:dyDescent="0.25">
      <c r="A274" s="38" t="s">
        <v>2454</v>
      </c>
      <c r="B274" s="39" t="s">
        <v>22718</v>
      </c>
      <c r="C274" s="38" t="s">
        <v>2454</v>
      </c>
      <c r="D274" s="40" t="s">
        <v>22463</v>
      </c>
    </row>
    <row r="275" spans="1:4" ht="31.5" x14ac:dyDescent="0.25">
      <c r="A275" s="38" t="s">
        <v>337</v>
      </c>
      <c r="B275" s="39" t="s">
        <v>22719</v>
      </c>
      <c r="C275" s="38" t="s">
        <v>337</v>
      </c>
      <c r="D275" s="40" t="s">
        <v>22463</v>
      </c>
    </row>
    <row r="276" spans="1:4" ht="31.5" x14ac:dyDescent="0.25">
      <c r="A276" s="38" t="s">
        <v>339</v>
      </c>
      <c r="B276" s="39" t="s">
        <v>22720</v>
      </c>
      <c r="C276" s="38" t="s">
        <v>339</v>
      </c>
      <c r="D276" s="40" t="s">
        <v>22463</v>
      </c>
    </row>
    <row r="277" spans="1:4" ht="31.5" x14ac:dyDescent="0.25">
      <c r="A277" s="38" t="s">
        <v>2548</v>
      </c>
      <c r="B277" s="39" t="s">
        <v>22721</v>
      </c>
      <c r="C277" s="38" t="s">
        <v>2548</v>
      </c>
      <c r="D277" s="40" t="s">
        <v>22463</v>
      </c>
    </row>
    <row r="278" spans="1:4" ht="31.5" x14ac:dyDescent="0.25">
      <c r="A278" s="38" t="s">
        <v>2549</v>
      </c>
      <c r="B278" s="39" t="s">
        <v>22722</v>
      </c>
      <c r="C278" s="38" t="s">
        <v>2549</v>
      </c>
      <c r="D278" s="40" t="s">
        <v>22463</v>
      </c>
    </row>
    <row r="279" spans="1:4" ht="31.5" x14ac:dyDescent="0.25">
      <c r="A279" s="38" t="s">
        <v>2620</v>
      </c>
      <c r="B279" s="39" t="s">
        <v>22723</v>
      </c>
      <c r="C279" s="38" t="s">
        <v>2620</v>
      </c>
      <c r="D279" s="40" t="s">
        <v>22463</v>
      </c>
    </row>
    <row r="280" spans="1:4" ht="31.5" x14ac:dyDescent="0.25">
      <c r="A280" s="38" t="s">
        <v>2759</v>
      </c>
      <c r="B280" s="39" t="s">
        <v>22724</v>
      </c>
      <c r="C280" s="38" t="s">
        <v>2759</v>
      </c>
      <c r="D280" s="40" t="s">
        <v>22463</v>
      </c>
    </row>
    <row r="281" spans="1:4" ht="31.5" x14ac:dyDescent="0.25">
      <c r="A281" s="38" t="s">
        <v>2822</v>
      </c>
      <c r="B281" s="39" t="s">
        <v>22725</v>
      </c>
      <c r="C281" s="38" t="s">
        <v>2822</v>
      </c>
      <c r="D281" s="40" t="s">
        <v>22463</v>
      </c>
    </row>
    <row r="282" spans="1:4" ht="31.5" x14ac:dyDescent="0.25">
      <c r="A282" s="38" t="s">
        <v>2823</v>
      </c>
      <c r="B282" s="39" t="s">
        <v>22726</v>
      </c>
      <c r="C282" s="38" t="s">
        <v>2823</v>
      </c>
      <c r="D282" s="40" t="s">
        <v>22463</v>
      </c>
    </row>
    <row r="283" spans="1:4" ht="31.5" x14ac:dyDescent="0.25">
      <c r="A283" s="38" t="s">
        <v>2886</v>
      </c>
      <c r="B283" s="39" t="s">
        <v>22727</v>
      </c>
      <c r="C283" s="38" t="s">
        <v>2886</v>
      </c>
      <c r="D283" s="40" t="s">
        <v>22463</v>
      </c>
    </row>
    <row r="284" spans="1:4" ht="31.5" x14ac:dyDescent="0.25">
      <c r="A284" s="38" t="s">
        <v>2887</v>
      </c>
      <c r="B284" s="39" t="s">
        <v>22728</v>
      </c>
      <c r="C284" s="38" t="s">
        <v>2887</v>
      </c>
      <c r="D284" s="40" t="s">
        <v>22463</v>
      </c>
    </row>
    <row r="285" spans="1:4" ht="31.5" x14ac:dyDescent="0.25">
      <c r="A285" s="38" t="s">
        <v>2888</v>
      </c>
      <c r="B285" s="39" t="s">
        <v>22729</v>
      </c>
      <c r="C285" s="38" t="s">
        <v>2888</v>
      </c>
      <c r="D285" s="40" t="s">
        <v>22463</v>
      </c>
    </row>
    <row r="286" spans="1:4" ht="31.5" x14ac:dyDescent="0.25">
      <c r="A286" s="38" t="s">
        <v>3044</v>
      </c>
      <c r="B286" s="39" t="s">
        <v>22730</v>
      </c>
      <c r="C286" s="38" t="s">
        <v>3044</v>
      </c>
      <c r="D286" s="40" t="s">
        <v>22463</v>
      </c>
    </row>
    <row r="287" spans="1:4" ht="31.5" x14ac:dyDescent="0.25">
      <c r="A287" s="38" t="s">
        <v>3045</v>
      </c>
      <c r="B287" s="39" t="s">
        <v>22727</v>
      </c>
      <c r="C287" s="38" t="s">
        <v>3045</v>
      </c>
      <c r="D287" s="40" t="s">
        <v>22463</v>
      </c>
    </row>
    <row r="288" spans="1:4" ht="31.5" x14ac:dyDescent="0.25">
      <c r="A288" s="38" t="s">
        <v>3046</v>
      </c>
      <c r="B288" s="39" t="s">
        <v>22731</v>
      </c>
      <c r="C288" s="38" t="s">
        <v>3046</v>
      </c>
      <c r="D288" s="40" t="s">
        <v>22463</v>
      </c>
    </row>
    <row r="289" spans="1:4" ht="31.5" x14ac:dyDescent="0.25">
      <c r="A289" s="38" t="s">
        <v>3160</v>
      </c>
      <c r="B289" s="39" t="s">
        <v>22732</v>
      </c>
      <c r="C289" s="38" t="s">
        <v>3160</v>
      </c>
      <c r="D289" s="40" t="s">
        <v>22463</v>
      </c>
    </row>
    <row r="290" spans="1:4" ht="31.5" x14ac:dyDescent="0.25">
      <c r="A290" s="38" t="s">
        <v>3261</v>
      </c>
      <c r="B290" s="39" t="s">
        <v>22733</v>
      </c>
      <c r="C290" s="38" t="s">
        <v>3261</v>
      </c>
      <c r="D290" s="40" t="s">
        <v>22463</v>
      </c>
    </row>
    <row r="291" spans="1:4" ht="31.5" x14ac:dyDescent="0.25">
      <c r="A291" s="38" t="s">
        <v>3262</v>
      </c>
      <c r="B291" s="39" t="s">
        <v>22734</v>
      </c>
      <c r="C291" s="38" t="s">
        <v>3262</v>
      </c>
      <c r="D291" s="40" t="s">
        <v>22463</v>
      </c>
    </row>
    <row r="292" spans="1:4" ht="31.5" x14ac:dyDescent="0.25">
      <c r="A292" s="38" t="s">
        <v>3263</v>
      </c>
      <c r="B292" s="39" t="s">
        <v>22735</v>
      </c>
      <c r="C292" s="38" t="s">
        <v>3263</v>
      </c>
      <c r="D292" s="40" t="s">
        <v>22463</v>
      </c>
    </row>
    <row r="293" spans="1:4" ht="31.5" x14ac:dyDescent="0.25">
      <c r="A293" s="38" t="s">
        <v>3347</v>
      </c>
      <c r="B293" s="39" t="s">
        <v>22736</v>
      </c>
      <c r="C293" s="38" t="s">
        <v>3347</v>
      </c>
      <c r="D293" s="40" t="s">
        <v>22463</v>
      </c>
    </row>
    <row r="294" spans="1:4" ht="31.5" x14ac:dyDescent="0.25">
      <c r="A294" s="38" t="s">
        <v>3348</v>
      </c>
      <c r="B294" s="39" t="s">
        <v>22737</v>
      </c>
      <c r="C294" s="38" t="s">
        <v>3348</v>
      </c>
      <c r="D294" s="40" t="s">
        <v>22463</v>
      </c>
    </row>
    <row r="295" spans="1:4" ht="31.5" x14ac:dyDescent="0.25">
      <c r="A295" s="38" t="s">
        <v>3349</v>
      </c>
      <c r="B295" s="39" t="s">
        <v>22738</v>
      </c>
      <c r="C295" s="38" t="s">
        <v>3349</v>
      </c>
      <c r="D295" s="40" t="s">
        <v>22463</v>
      </c>
    </row>
    <row r="296" spans="1:4" ht="31.5" x14ac:dyDescent="0.25">
      <c r="A296" s="38" t="s">
        <v>3350</v>
      </c>
      <c r="B296" s="39" t="s">
        <v>22739</v>
      </c>
      <c r="C296" s="38" t="s">
        <v>3350</v>
      </c>
      <c r="D296" s="40" t="s">
        <v>22463</v>
      </c>
    </row>
    <row r="297" spans="1:4" ht="31.5" x14ac:dyDescent="0.25">
      <c r="A297" s="38" t="s">
        <v>3417</v>
      </c>
      <c r="B297" s="39" t="s">
        <v>22740</v>
      </c>
      <c r="C297" s="38" t="s">
        <v>3417</v>
      </c>
      <c r="D297" s="40" t="s">
        <v>22463</v>
      </c>
    </row>
    <row r="298" spans="1:4" ht="31.5" x14ac:dyDescent="0.25">
      <c r="A298" s="38" t="s">
        <v>3418</v>
      </c>
      <c r="B298" s="39" t="s">
        <v>22741</v>
      </c>
      <c r="C298" s="38" t="s">
        <v>3418</v>
      </c>
      <c r="D298" s="40" t="s">
        <v>22463</v>
      </c>
    </row>
    <row r="299" spans="1:4" ht="31.5" x14ac:dyDescent="0.25">
      <c r="A299" s="38" t="s">
        <v>3419</v>
      </c>
      <c r="B299" s="39" t="s">
        <v>22742</v>
      </c>
      <c r="C299" s="38" t="s">
        <v>3419</v>
      </c>
      <c r="D299" s="40" t="s">
        <v>22463</v>
      </c>
    </row>
    <row r="300" spans="1:4" ht="31.5" x14ac:dyDescent="0.25">
      <c r="A300" s="38" t="s">
        <v>3420</v>
      </c>
      <c r="B300" s="39" t="s">
        <v>22743</v>
      </c>
      <c r="C300" s="38" t="s">
        <v>3420</v>
      </c>
      <c r="D300" s="40" t="s">
        <v>22463</v>
      </c>
    </row>
    <row r="301" spans="1:4" ht="31.5" x14ac:dyDescent="0.25">
      <c r="A301" s="38" t="s">
        <v>3499</v>
      </c>
      <c r="B301" s="39"/>
      <c r="C301" s="38" t="s">
        <v>3499</v>
      </c>
      <c r="D301" s="40" t="s">
        <v>22463</v>
      </c>
    </row>
    <row r="302" spans="1:4" ht="31.5" x14ac:dyDescent="0.25">
      <c r="A302" s="38" t="s">
        <v>3500</v>
      </c>
      <c r="B302" s="39" t="s">
        <v>22744</v>
      </c>
      <c r="C302" s="38" t="s">
        <v>3500</v>
      </c>
      <c r="D302" s="40" t="s">
        <v>22463</v>
      </c>
    </row>
    <row r="303" spans="1:4" ht="31.5" x14ac:dyDescent="0.25">
      <c r="A303" s="38" t="s">
        <v>3573</v>
      </c>
      <c r="B303" s="39" t="s">
        <v>22745</v>
      </c>
      <c r="C303" s="38" t="s">
        <v>3573</v>
      </c>
      <c r="D303" s="40" t="s">
        <v>22463</v>
      </c>
    </row>
    <row r="304" spans="1:4" ht="31.5" x14ac:dyDescent="0.25">
      <c r="A304" s="38" t="s">
        <v>3574</v>
      </c>
      <c r="B304" s="39" t="s">
        <v>22746</v>
      </c>
      <c r="C304" s="38" t="s">
        <v>3574</v>
      </c>
      <c r="D304" s="40" t="s">
        <v>22463</v>
      </c>
    </row>
    <row r="305" spans="1:4" ht="31.5" x14ac:dyDescent="0.25">
      <c r="A305" s="38" t="s">
        <v>3575</v>
      </c>
      <c r="B305" s="39" t="s">
        <v>22747</v>
      </c>
      <c r="C305" s="38" t="s">
        <v>3575</v>
      </c>
      <c r="D305" s="40" t="s">
        <v>22463</v>
      </c>
    </row>
    <row r="306" spans="1:4" ht="31.5" x14ac:dyDescent="0.25">
      <c r="A306" s="38" t="s">
        <v>3576</v>
      </c>
      <c r="B306" s="39"/>
      <c r="C306" s="38" t="s">
        <v>3576</v>
      </c>
      <c r="D306" s="40" t="s">
        <v>22463</v>
      </c>
    </row>
    <row r="307" spans="1:4" ht="31.5" x14ac:dyDescent="0.25">
      <c r="A307" s="38" t="s">
        <v>3617</v>
      </c>
      <c r="B307" s="39"/>
      <c r="C307" s="38" t="s">
        <v>3617</v>
      </c>
      <c r="D307" s="40" t="s">
        <v>22463</v>
      </c>
    </row>
    <row r="308" spans="1:4" ht="31.5" x14ac:dyDescent="0.25">
      <c r="A308" s="38" t="s">
        <v>3618</v>
      </c>
      <c r="B308" s="39" t="s">
        <v>22748</v>
      </c>
      <c r="C308" s="38" t="s">
        <v>3618</v>
      </c>
      <c r="D308" s="40" t="s">
        <v>22463</v>
      </c>
    </row>
    <row r="309" spans="1:4" ht="31.5" x14ac:dyDescent="0.25">
      <c r="A309" s="38" t="s">
        <v>3674</v>
      </c>
      <c r="B309" s="39" t="s">
        <v>22748</v>
      </c>
      <c r="C309" s="38" t="s">
        <v>3674</v>
      </c>
      <c r="D309" s="40" t="s">
        <v>22463</v>
      </c>
    </row>
    <row r="310" spans="1:4" ht="31.5" x14ac:dyDescent="0.25">
      <c r="A310" s="38" t="s">
        <v>3675</v>
      </c>
      <c r="B310" s="39"/>
      <c r="C310" s="38" t="s">
        <v>3675</v>
      </c>
      <c r="D310" s="40" t="s">
        <v>22463</v>
      </c>
    </row>
    <row r="311" spans="1:4" ht="31.5" x14ac:dyDescent="0.25">
      <c r="A311" s="38" t="s">
        <v>3738</v>
      </c>
      <c r="B311" s="39" t="s">
        <v>22749</v>
      </c>
      <c r="C311" s="38" t="s">
        <v>3738</v>
      </c>
      <c r="D311" s="40" t="s">
        <v>22463</v>
      </c>
    </row>
    <row r="312" spans="1:4" ht="31.5" x14ac:dyDescent="0.25">
      <c r="A312" s="38" t="s">
        <v>3789</v>
      </c>
      <c r="B312" s="39" t="s">
        <v>22750</v>
      </c>
      <c r="C312" s="38" t="s">
        <v>3789</v>
      </c>
      <c r="D312" s="40" t="s">
        <v>22463</v>
      </c>
    </row>
    <row r="313" spans="1:4" ht="31.5" x14ac:dyDescent="0.25">
      <c r="A313" s="38" t="s">
        <v>3790</v>
      </c>
      <c r="B313" s="39" t="s">
        <v>22751</v>
      </c>
      <c r="C313" s="38" t="s">
        <v>3790</v>
      </c>
      <c r="D313" s="40" t="s">
        <v>22463</v>
      </c>
    </row>
    <row r="314" spans="1:4" ht="31.5" x14ac:dyDescent="0.25">
      <c r="A314" s="38" t="s">
        <v>3791</v>
      </c>
      <c r="B314" s="39"/>
      <c r="C314" s="38" t="s">
        <v>3791</v>
      </c>
      <c r="D314" s="40" t="s">
        <v>22463</v>
      </c>
    </row>
    <row r="315" spans="1:4" ht="31.5" x14ac:dyDescent="0.25">
      <c r="A315" s="38" t="s">
        <v>3792</v>
      </c>
      <c r="B315" s="39" t="s">
        <v>22752</v>
      </c>
      <c r="C315" s="38" t="s">
        <v>3792</v>
      </c>
      <c r="D315" s="40" t="s">
        <v>22463</v>
      </c>
    </row>
    <row r="316" spans="1:4" ht="31.5" x14ac:dyDescent="0.25">
      <c r="A316" s="38" t="s">
        <v>3793</v>
      </c>
      <c r="B316" s="39" t="s">
        <v>22753</v>
      </c>
      <c r="C316" s="38" t="s">
        <v>3793</v>
      </c>
      <c r="D316" s="40" t="s">
        <v>22463</v>
      </c>
    </row>
    <row r="317" spans="1:4" ht="31.5" x14ac:dyDescent="0.25">
      <c r="A317" s="38" t="s">
        <v>3794</v>
      </c>
      <c r="B317" s="39" t="s">
        <v>22754</v>
      </c>
      <c r="C317" s="38" t="s">
        <v>3794</v>
      </c>
      <c r="D317" s="40" t="s">
        <v>22463</v>
      </c>
    </row>
    <row r="318" spans="1:4" ht="31.5" x14ac:dyDescent="0.25">
      <c r="A318" s="38" t="s">
        <v>448</v>
      </c>
      <c r="B318" s="39" t="s">
        <v>22755</v>
      </c>
      <c r="C318" s="38" t="s">
        <v>448</v>
      </c>
      <c r="D318" s="40" t="s">
        <v>22463</v>
      </c>
    </row>
    <row r="319" spans="1:4" ht="31.5" x14ac:dyDescent="0.25">
      <c r="A319" s="38" t="s">
        <v>449</v>
      </c>
      <c r="B319" s="39" t="s">
        <v>22756</v>
      </c>
      <c r="C319" s="38" t="s">
        <v>449</v>
      </c>
      <c r="D319" s="40" t="s">
        <v>22463</v>
      </c>
    </row>
    <row r="320" spans="1:4" ht="31.5" x14ac:dyDescent="0.25">
      <c r="A320" s="38" t="s">
        <v>3863</v>
      </c>
      <c r="B320" s="39" t="s">
        <v>22757</v>
      </c>
      <c r="C320" s="38" t="s">
        <v>3863</v>
      </c>
      <c r="D320" s="40" t="s">
        <v>22463</v>
      </c>
    </row>
    <row r="321" spans="1:4" ht="31.5" x14ac:dyDescent="0.25">
      <c r="A321" s="38" t="s">
        <v>450</v>
      </c>
      <c r="B321" s="39" t="s">
        <v>22758</v>
      </c>
      <c r="C321" s="38" t="s">
        <v>450</v>
      </c>
      <c r="D321" s="40" t="s">
        <v>22463</v>
      </c>
    </row>
    <row r="322" spans="1:4" ht="63" x14ac:dyDescent="0.25">
      <c r="A322" s="38" t="s">
        <v>452</v>
      </c>
      <c r="B322" s="39" t="s">
        <v>22759</v>
      </c>
      <c r="C322" s="38" t="s">
        <v>452</v>
      </c>
      <c r="D322" s="40" t="s">
        <v>22463</v>
      </c>
    </row>
    <row r="323" spans="1:4" ht="31.5" x14ac:dyDescent="0.25">
      <c r="A323" s="38" t="s">
        <v>3868</v>
      </c>
      <c r="B323" s="39" t="s">
        <v>22760</v>
      </c>
      <c r="C323" s="38" t="s">
        <v>3868</v>
      </c>
      <c r="D323" s="40" t="s">
        <v>22463</v>
      </c>
    </row>
    <row r="324" spans="1:4" ht="63" x14ac:dyDescent="0.25">
      <c r="A324" s="38" t="s">
        <v>3869</v>
      </c>
      <c r="B324" s="39" t="s">
        <v>22761</v>
      </c>
      <c r="C324" s="38" t="s">
        <v>3869</v>
      </c>
      <c r="D324" s="40" t="s">
        <v>22463</v>
      </c>
    </row>
    <row r="325" spans="1:4" ht="31.5" x14ac:dyDescent="0.25">
      <c r="A325" s="38" t="s">
        <v>3870</v>
      </c>
      <c r="B325" s="39" t="s">
        <v>22762</v>
      </c>
      <c r="C325" s="38" t="s">
        <v>3870</v>
      </c>
      <c r="D325" s="40" t="s">
        <v>22463</v>
      </c>
    </row>
    <row r="326" spans="1:4" ht="31.5" x14ac:dyDescent="0.25">
      <c r="A326" s="38" t="s">
        <v>3871</v>
      </c>
      <c r="B326" s="39" t="s">
        <v>22763</v>
      </c>
      <c r="C326" s="38" t="s">
        <v>3871</v>
      </c>
      <c r="D326" s="40" t="s">
        <v>22463</v>
      </c>
    </row>
    <row r="327" spans="1:4" ht="31.5" x14ac:dyDescent="0.25">
      <c r="A327" s="38" t="s">
        <v>3936</v>
      </c>
      <c r="B327" s="39" t="s">
        <v>22764</v>
      </c>
      <c r="C327" s="38" t="s">
        <v>3936</v>
      </c>
      <c r="D327" s="40" t="s">
        <v>22463</v>
      </c>
    </row>
    <row r="328" spans="1:4" ht="31.5" x14ac:dyDescent="0.25">
      <c r="A328" s="38" t="s">
        <v>3999</v>
      </c>
      <c r="B328" s="39" t="s">
        <v>22765</v>
      </c>
      <c r="C328" s="38" t="s">
        <v>3999</v>
      </c>
      <c r="D328" s="40" t="s">
        <v>22463</v>
      </c>
    </row>
    <row r="329" spans="1:4" ht="31.5" x14ac:dyDescent="0.25">
      <c r="A329" s="38" t="s">
        <v>4000</v>
      </c>
      <c r="B329" s="39" t="s">
        <v>22766</v>
      </c>
      <c r="C329" s="38" t="s">
        <v>4000</v>
      </c>
      <c r="D329" s="40" t="s">
        <v>22463</v>
      </c>
    </row>
    <row r="330" spans="1:4" ht="63" x14ac:dyDescent="0.25">
      <c r="A330" s="38" t="s">
        <v>4001</v>
      </c>
      <c r="B330" s="39" t="s">
        <v>22767</v>
      </c>
      <c r="C330" s="38" t="s">
        <v>4001</v>
      </c>
      <c r="D330" s="40" t="s">
        <v>22463</v>
      </c>
    </row>
    <row r="331" spans="1:4" ht="31.5" x14ac:dyDescent="0.25">
      <c r="A331" s="38" t="s">
        <v>4100</v>
      </c>
      <c r="B331" s="39" t="s">
        <v>22768</v>
      </c>
      <c r="C331" s="38" t="s">
        <v>4100</v>
      </c>
      <c r="D331" s="40" t="s">
        <v>22463</v>
      </c>
    </row>
    <row r="332" spans="1:4" ht="31.5" x14ac:dyDescent="0.25">
      <c r="A332" s="38" t="s">
        <v>4101</v>
      </c>
      <c r="B332" s="39" t="s">
        <v>22769</v>
      </c>
      <c r="C332" s="38" t="s">
        <v>4101</v>
      </c>
      <c r="D332" s="40" t="s">
        <v>22463</v>
      </c>
    </row>
    <row r="333" spans="1:4" ht="63" x14ac:dyDescent="0.25">
      <c r="A333" s="38" t="s">
        <v>4102</v>
      </c>
      <c r="B333" s="39" t="s">
        <v>22770</v>
      </c>
      <c r="C333" s="38" t="s">
        <v>4102</v>
      </c>
      <c r="D333" s="40" t="s">
        <v>22463</v>
      </c>
    </row>
    <row r="334" spans="1:4" ht="31.5" x14ac:dyDescent="0.25">
      <c r="A334" s="38" t="s">
        <v>4152</v>
      </c>
      <c r="B334" s="39" t="s">
        <v>22771</v>
      </c>
      <c r="C334" s="38" t="s">
        <v>4152</v>
      </c>
      <c r="D334" s="40" t="s">
        <v>22463</v>
      </c>
    </row>
    <row r="335" spans="1:4" ht="31.5" x14ac:dyDescent="0.25">
      <c r="A335" s="38" t="s">
        <v>4208</v>
      </c>
      <c r="B335" s="39" t="s">
        <v>22772</v>
      </c>
      <c r="C335" s="38" t="s">
        <v>4208</v>
      </c>
      <c r="D335" s="40" t="s">
        <v>22463</v>
      </c>
    </row>
    <row r="336" spans="1:4" ht="31.5" x14ac:dyDescent="0.25">
      <c r="A336" s="38" t="s">
        <v>4209</v>
      </c>
      <c r="B336" s="39" t="s">
        <v>22773</v>
      </c>
      <c r="C336" s="38" t="s">
        <v>4209</v>
      </c>
      <c r="D336" s="40" t="s">
        <v>22463</v>
      </c>
    </row>
    <row r="337" spans="1:4" ht="31.5" x14ac:dyDescent="0.25">
      <c r="A337" s="38" t="s">
        <v>4210</v>
      </c>
      <c r="B337" s="39" t="s">
        <v>22774</v>
      </c>
      <c r="C337" s="38" t="s">
        <v>4210</v>
      </c>
      <c r="D337" s="40" t="s">
        <v>22463</v>
      </c>
    </row>
    <row r="338" spans="1:4" ht="31.5" x14ac:dyDescent="0.25">
      <c r="A338" s="38" t="s">
        <v>4211</v>
      </c>
      <c r="B338" s="39" t="s">
        <v>22775</v>
      </c>
      <c r="C338" s="38" t="s">
        <v>4211</v>
      </c>
      <c r="D338" s="40" t="s">
        <v>22463</v>
      </c>
    </row>
    <row r="339" spans="1:4" ht="31.5" x14ac:dyDescent="0.25">
      <c r="A339" s="38" t="s">
        <v>4212</v>
      </c>
      <c r="B339" s="39" t="s">
        <v>22776</v>
      </c>
      <c r="C339" s="38" t="s">
        <v>4212</v>
      </c>
      <c r="D339" s="40" t="s">
        <v>22463</v>
      </c>
    </row>
    <row r="340" spans="1:4" ht="31.5" x14ac:dyDescent="0.25">
      <c r="A340" s="38" t="s">
        <v>4281</v>
      </c>
      <c r="B340" s="39" t="s">
        <v>22777</v>
      </c>
      <c r="C340" s="38" t="s">
        <v>4281</v>
      </c>
      <c r="D340" s="40" t="s">
        <v>22463</v>
      </c>
    </row>
    <row r="341" spans="1:4" ht="31.5" x14ac:dyDescent="0.25">
      <c r="A341" s="38" t="s">
        <v>4282</v>
      </c>
      <c r="B341" s="39"/>
      <c r="C341" s="38" t="s">
        <v>4282</v>
      </c>
      <c r="D341" s="40" t="s">
        <v>22463</v>
      </c>
    </row>
    <row r="342" spans="1:4" ht="31.5" x14ac:dyDescent="0.25">
      <c r="A342" s="38" t="s">
        <v>4283</v>
      </c>
      <c r="B342" s="39" t="s">
        <v>22778</v>
      </c>
      <c r="C342" s="38" t="s">
        <v>4283</v>
      </c>
      <c r="D342" s="40" t="s">
        <v>22463</v>
      </c>
    </row>
    <row r="343" spans="1:4" ht="31.5" x14ac:dyDescent="0.25">
      <c r="A343" s="38" t="s">
        <v>4329</v>
      </c>
      <c r="B343" s="39" t="s">
        <v>22779</v>
      </c>
      <c r="C343" s="38" t="s">
        <v>4329</v>
      </c>
      <c r="D343" s="40" t="s">
        <v>22463</v>
      </c>
    </row>
    <row r="344" spans="1:4" ht="31.5" x14ac:dyDescent="0.25">
      <c r="A344" s="38" t="s">
        <v>4331</v>
      </c>
      <c r="B344" s="39" t="s">
        <v>22780</v>
      </c>
      <c r="C344" s="38" t="s">
        <v>4331</v>
      </c>
      <c r="D344" s="40" t="s">
        <v>22463</v>
      </c>
    </row>
    <row r="345" spans="1:4" ht="31.5" x14ac:dyDescent="0.25">
      <c r="A345" s="38" t="s">
        <v>4332</v>
      </c>
      <c r="B345" s="39" t="s">
        <v>22781</v>
      </c>
      <c r="C345" s="38" t="s">
        <v>4332</v>
      </c>
      <c r="D345" s="40" t="s">
        <v>22463</v>
      </c>
    </row>
    <row r="346" spans="1:4" ht="63" x14ac:dyDescent="0.25">
      <c r="A346" s="38" t="s">
        <v>4385</v>
      </c>
      <c r="B346" s="39" t="s">
        <v>22782</v>
      </c>
      <c r="C346" s="38" t="s">
        <v>4385</v>
      </c>
      <c r="D346" s="40" t="s">
        <v>22463</v>
      </c>
    </row>
    <row r="347" spans="1:4" ht="31.5" x14ac:dyDescent="0.25">
      <c r="A347" s="38" t="s">
        <v>4429</v>
      </c>
      <c r="B347" s="39" t="s">
        <v>22783</v>
      </c>
      <c r="C347" s="38" t="s">
        <v>4429</v>
      </c>
      <c r="D347" s="40" t="s">
        <v>22463</v>
      </c>
    </row>
    <row r="348" spans="1:4" ht="31.5" x14ac:dyDescent="0.25">
      <c r="A348" s="38" t="s">
        <v>4430</v>
      </c>
      <c r="B348" s="39" t="s">
        <v>22784</v>
      </c>
      <c r="C348" s="38" t="s">
        <v>4430</v>
      </c>
      <c r="D348" s="40" t="s">
        <v>22463</v>
      </c>
    </row>
    <row r="349" spans="1:4" ht="94.5" x14ac:dyDescent="0.25">
      <c r="A349" s="38" t="s">
        <v>4431</v>
      </c>
      <c r="B349" s="39" t="s">
        <v>22785</v>
      </c>
      <c r="C349" s="38" t="s">
        <v>4431</v>
      </c>
      <c r="D349" s="40" t="s">
        <v>22463</v>
      </c>
    </row>
    <row r="350" spans="1:4" ht="31.5" x14ac:dyDescent="0.25">
      <c r="A350" s="38" t="s">
        <v>4433</v>
      </c>
      <c r="B350" s="39" t="s">
        <v>22786</v>
      </c>
      <c r="C350" s="38" t="s">
        <v>4433</v>
      </c>
      <c r="D350" s="40" t="s">
        <v>22463</v>
      </c>
    </row>
    <row r="351" spans="1:4" ht="31.5" x14ac:dyDescent="0.25">
      <c r="A351" s="38" t="s">
        <v>4434</v>
      </c>
      <c r="B351" s="39"/>
      <c r="C351" s="38" t="s">
        <v>4434</v>
      </c>
      <c r="D351" s="40" t="s">
        <v>22463</v>
      </c>
    </row>
    <row r="352" spans="1:4" ht="31.5" x14ac:dyDescent="0.25">
      <c r="A352" s="38" t="s">
        <v>4435</v>
      </c>
      <c r="B352" s="39" t="s">
        <v>22787</v>
      </c>
      <c r="C352" s="38" t="s">
        <v>4435</v>
      </c>
      <c r="D352" s="40" t="s">
        <v>22463</v>
      </c>
    </row>
    <row r="353" spans="1:4" ht="31.5" x14ac:dyDescent="0.25">
      <c r="A353" s="38" t="s">
        <v>4436</v>
      </c>
      <c r="B353" s="39" t="s">
        <v>22788</v>
      </c>
      <c r="C353" s="38" t="s">
        <v>4436</v>
      </c>
      <c r="D353" s="40" t="s">
        <v>22463</v>
      </c>
    </row>
    <row r="354" spans="1:4" ht="31.5" x14ac:dyDescent="0.25">
      <c r="A354" s="38" t="s">
        <v>4471</v>
      </c>
      <c r="B354" s="39" t="s">
        <v>22789</v>
      </c>
      <c r="C354" s="38" t="s">
        <v>4471</v>
      </c>
      <c r="D354" s="40" t="s">
        <v>22463</v>
      </c>
    </row>
    <row r="355" spans="1:4" ht="31.5" x14ac:dyDescent="0.25">
      <c r="A355" s="38" t="s">
        <v>4472</v>
      </c>
      <c r="B355" s="39" t="s">
        <v>22790</v>
      </c>
      <c r="C355" s="38" t="s">
        <v>4472</v>
      </c>
      <c r="D355" s="40" t="s">
        <v>22463</v>
      </c>
    </row>
    <row r="356" spans="1:4" ht="31.5" x14ac:dyDescent="0.25">
      <c r="A356" s="38" t="s">
        <v>4516</v>
      </c>
      <c r="B356" s="39" t="s">
        <v>22791</v>
      </c>
      <c r="C356" s="38" t="s">
        <v>4516</v>
      </c>
      <c r="D356" s="40" t="s">
        <v>22463</v>
      </c>
    </row>
    <row r="357" spans="1:4" ht="31.5" x14ac:dyDescent="0.25">
      <c r="A357" s="38" t="s">
        <v>4560</v>
      </c>
      <c r="B357" s="39" t="s">
        <v>22792</v>
      </c>
      <c r="C357" s="38" t="s">
        <v>4560</v>
      </c>
      <c r="D357" s="40" t="s">
        <v>22463</v>
      </c>
    </row>
    <row r="358" spans="1:4" ht="31.5" x14ac:dyDescent="0.25">
      <c r="A358" s="38" t="s">
        <v>4561</v>
      </c>
      <c r="B358" s="39"/>
      <c r="C358" s="38" t="s">
        <v>4561</v>
      </c>
      <c r="D358" s="40" t="s">
        <v>22463</v>
      </c>
    </row>
    <row r="359" spans="1:4" ht="31.5" x14ac:dyDescent="0.25">
      <c r="A359" s="38" t="s">
        <v>4590</v>
      </c>
      <c r="B359" s="39" t="s">
        <v>22793</v>
      </c>
      <c r="C359" s="38" t="s">
        <v>4590</v>
      </c>
      <c r="D359" s="40" t="s">
        <v>22463</v>
      </c>
    </row>
    <row r="360" spans="1:4" ht="31.5" x14ac:dyDescent="0.25">
      <c r="A360" s="38" t="s">
        <v>4591</v>
      </c>
      <c r="B360" s="39" t="s">
        <v>22794</v>
      </c>
      <c r="C360" s="38" t="s">
        <v>4591</v>
      </c>
      <c r="D360" s="40" t="s">
        <v>22463</v>
      </c>
    </row>
    <row r="361" spans="1:4" ht="157.5" x14ac:dyDescent="0.25">
      <c r="A361" s="38" t="s">
        <v>35</v>
      </c>
      <c r="B361" s="39" t="s">
        <v>22795</v>
      </c>
      <c r="C361" s="38" t="s">
        <v>35</v>
      </c>
      <c r="D361" s="40" t="s">
        <v>22463</v>
      </c>
    </row>
    <row r="362" spans="1:4" ht="63" x14ac:dyDescent="0.25">
      <c r="A362" s="38" t="s">
        <v>39</v>
      </c>
      <c r="B362" s="39" t="s">
        <v>22796</v>
      </c>
      <c r="C362" s="38" t="s">
        <v>39</v>
      </c>
      <c r="D362" s="40" t="s">
        <v>22463</v>
      </c>
    </row>
    <row r="363" spans="1:4" ht="31.5" x14ac:dyDescent="0.25">
      <c r="A363" s="38" t="s">
        <v>41</v>
      </c>
      <c r="B363" s="39" t="s">
        <v>22797</v>
      </c>
      <c r="C363" s="38" t="s">
        <v>41</v>
      </c>
      <c r="D363" s="40" t="s">
        <v>22463</v>
      </c>
    </row>
    <row r="364" spans="1:4" ht="63" x14ac:dyDescent="0.25">
      <c r="A364" s="38" t="s">
        <v>42</v>
      </c>
      <c r="B364" s="39" t="s">
        <v>22798</v>
      </c>
      <c r="C364" s="38" t="s">
        <v>42</v>
      </c>
      <c r="D364" s="40" t="s">
        <v>22463</v>
      </c>
    </row>
    <row r="365" spans="1:4" ht="63" x14ac:dyDescent="0.25">
      <c r="A365" s="38" t="s">
        <v>46</v>
      </c>
      <c r="B365" s="39" t="s">
        <v>22799</v>
      </c>
      <c r="C365" s="38" t="s">
        <v>46</v>
      </c>
      <c r="D365" s="40" t="s">
        <v>22463</v>
      </c>
    </row>
    <row r="366" spans="1:4" ht="31.5" x14ac:dyDescent="0.25">
      <c r="A366" s="38" t="s">
        <v>47</v>
      </c>
      <c r="B366" s="39" t="s">
        <v>22800</v>
      </c>
      <c r="C366" s="38" t="s">
        <v>47</v>
      </c>
      <c r="D366" s="40" t="s">
        <v>22463</v>
      </c>
    </row>
    <row r="367" spans="1:4" ht="31.5" x14ac:dyDescent="0.25">
      <c r="A367" s="38" t="s">
        <v>51</v>
      </c>
      <c r="B367" s="39" t="s">
        <v>22801</v>
      </c>
      <c r="C367" s="38" t="s">
        <v>51</v>
      </c>
      <c r="D367" s="40" t="s">
        <v>22463</v>
      </c>
    </row>
    <row r="368" spans="1:4" ht="31.5" x14ac:dyDescent="0.25">
      <c r="A368" s="38" t="s">
        <v>52</v>
      </c>
      <c r="B368" s="39" t="s">
        <v>22802</v>
      </c>
      <c r="C368" s="38" t="s">
        <v>52</v>
      </c>
      <c r="D368" s="40" t="s">
        <v>22463</v>
      </c>
    </row>
    <row r="369" spans="1:4" ht="31.5" x14ac:dyDescent="0.25">
      <c r="A369" s="38" t="s">
        <v>53</v>
      </c>
      <c r="B369" s="39" t="s">
        <v>22803</v>
      </c>
      <c r="C369" s="38" t="s">
        <v>53</v>
      </c>
      <c r="D369" s="40" t="s">
        <v>22463</v>
      </c>
    </row>
    <row r="370" spans="1:4" ht="31.5" x14ac:dyDescent="0.25">
      <c r="A370" s="38" t="s">
        <v>55</v>
      </c>
      <c r="B370" s="39" t="s">
        <v>22804</v>
      </c>
      <c r="C370" s="38" t="s">
        <v>55</v>
      </c>
      <c r="D370" s="40" t="s">
        <v>22463</v>
      </c>
    </row>
    <row r="371" spans="1:4" ht="31.5" x14ac:dyDescent="0.25">
      <c r="A371" s="38" t="s">
        <v>56</v>
      </c>
      <c r="B371" s="39" t="s">
        <v>22805</v>
      </c>
      <c r="C371" s="38" t="s">
        <v>56</v>
      </c>
      <c r="D371" s="40" t="s">
        <v>22463</v>
      </c>
    </row>
    <row r="372" spans="1:4" ht="31.5" x14ac:dyDescent="0.25">
      <c r="A372" s="38" t="s">
        <v>57</v>
      </c>
      <c r="B372" s="39" t="s">
        <v>22806</v>
      </c>
      <c r="C372" s="38" t="s">
        <v>57</v>
      </c>
      <c r="D372" s="40" t="s">
        <v>22463</v>
      </c>
    </row>
    <row r="373" spans="1:4" ht="31.5" x14ac:dyDescent="0.25">
      <c r="A373" s="38" t="s">
        <v>58</v>
      </c>
      <c r="B373" s="39" t="s">
        <v>22807</v>
      </c>
      <c r="C373" s="38" t="s">
        <v>58</v>
      </c>
      <c r="D373" s="40" t="s">
        <v>22463</v>
      </c>
    </row>
    <row r="374" spans="1:4" ht="63" x14ac:dyDescent="0.25">
      <c r="A374" s="38" t="s">
        <v>61</v>
      </c>
      <c r="B374" s="39" t="s">
        <v>22808</v>
      </c>
      <c r="C374" s="38" t="s">
        <v>61</v>
      </c>
      <c r="D374" s="40" t="s">
        <v>22463</v>
      </c>
    </row>
    <row r="375" spans="1:4" ht="31.5" x14ac:dyDescent="0.25">
      <c r="A375" s="38" t="s">
        <v>62</v>
      </c>
      <c r="B375" s="39" t="s">
        <v>22809</v>
      </c>
      <c r="C375" s="38" t="s">
        <v>62</v>
      </c>
      <c r="D375" s="40" t="s">
        <v>22463</v>
      </c>
    </row>
    <row r="376" spans="1:4" ht="31.5" x14ac:dyDescent="0.25">
      <c r="A376" s="38" t="s">
        <v>63</v>
      </c>
      <c r="B376" s="39" t="s">
        <v>22810</v>
      </c>
      <c r="C376" s="38" t="s">
        <v>63</v>
      </c>
      <c r="D376" s="40" t="s">
        <v>22463</v>
      </c>
    </row>
    <row r="377" spans="1:4" ht="31.5" x14ac:dyDescent="0.25">
      <c r="A377" s="38" t="s">
        <v>65</v>
      </c>
      <c r="B377" s="39" t="s">
        <v>22811</v>
      </c>
      <c r="C377" s="38" t="s">
        <v>65</v>
      </c>
      <c r="D377" s="40" t="s">
        <v>22463</v>
      </c>
    </row>
    <row r="378" spans="1:4" ht="31.5" x14ac:dyDescent="0.25">
      <c r="A378" s="38" t="s">
        <v>175</v>
      </c>
      <c r="B378" s="39" t="s">
        <v>22812</v>
      </c>
      <c r="C378" s="38" t="s">
        <v>175</v>
      </c>
      <c r="D378" s="40" t="s">
        <v>22463</v>
      </c>
    </row>
    <row r="379" spans="1:4" ht="63" x14ac:dyDescent="0.25">
      <c r="A379" s="38" t="s">
        <v>176</v>
      </c>
      <c r="B379" s="39" t="s">
        <v>22813</v>
      </c>
      <c r="C379" s="38" t="s">
        <v>176</v>
      </c>
      <c r="D379" s="40" t="s">
        <v>22463</v>
      </c>
    </row>
    <row r="380" spans="1:4" ht="63" x14ac:dyDescent="0.25">
      <c r="A380" s="38" t="s">
        <v>178</v>
      </c>
      <c r="B380" s="39" t="s">
        <v>22814</v>
      </c>
      <c r="C380" s="38" t="s">
        <v>178</v>
      </c>
      <c r="D380" s="40" t="s">
        <v>22463</v>
      </c>
    </row>
    <row r="381" spans="1:4" ht="31.5" x14ac:dyDescent="0.25">
      <c r="A381" s="38" t="s">
        <v>179</v>
      </c>
      <c r="B381" s="39" t="s">
        <v>22815</v>
      </c>
      <c r="C381" s="38" t="s">
        <v>179</v>
      </c>
      <c r="D381" s="40" t="s">
        <v>22463</v>
      </c>
    </row>
    <row r="382" spans="1:4" ht="63" x14ac:dyDescent="0.25">
      <c r="A382" s="38" t="s">
        <v>181</v>
      </c>
      <c r="B382" s="39" t="s">
        <v>22816</v>
      </c>
      <c r="C382" s="38" t="s">
        <v>181</v>
      </c>
      <c r="D382" s="40" t="s">
        <v>22463</v>
      </c>
    </row>
    <row r="383" spans="1:4" ht="31.5" x14ac:dyDescent="0.25">
      <c r="A383" s="38" t="s">
        <v>455</v>
      </c>
      <c r="B383" s="39" t="s">
        <v>22817</v>
      </c>
      <c r="C383" s="38" t="s">
        <v>455</v>
      </c>
      <c r="D383" s="40" t="s">
        <v>22463</v>
      </c>
    </row>
    <row r="384" spans="1:4" ht="31.5" x14ac:dyDescent="0.25">
      <c r="A384" s="38" t="s">
        <v>182</v>
      </c>
      <c r="B384" s="39" t="s">
        <v>22818</v>
      </c>
      <c r="C384" s="38" t="s">
        <v>182</v>
      </c>
      <c r="D384" s="40" t="s">
        <v>22463</v>
      </c>
    </row>
    <row r="385" spans="1:4" ht="31.5" x14ac:dyDescent="0.25">
      <c r="A385" s="38" t="s">
        <v>183</v>
      </c>
      <c r="B385" s="39" t="s">
        <v>22819</v>
      </c>
      <c r="C385" s="38" t="s">
        <v>183</v>
      </c>
      <c r="D385" s="40" t="s">
        <v>22463</v>
      </c>
    </row>
    <row r="386" spans="1:4" ht="31.5" x14ac:dyDescent="0.25">
      <c r="A386" s="38" t="s">
        <v>459</v>
      </c>
      <c r="B386" s="39" t="s">
        <v>22820</v>
      </c>
      <c r="C386" s="38" t="s">
        <v>459</v>
      </c>
      <c r="D386" s="40" t="s">
        <v>22463</v>
      </c>
    </row>
    <row r="387" spans="1:4" ht="63" x14ac:dyDescent="0.25">
      <c r="A387" s="38" t="s">
        <v>184</v>
      </c>
      <c r="B387" s="39" t="s">
        <v>22821</v>
      </c>
      <c r="C387" s="38" t="s">
        <v>184</v>
      </c>
      <c r="D387" s="40" t="s">
        <v>22463</v>
      </c>
    </row>
    <row r="388" spans="1:4" ht="31.5" x14ac:dyDescent="0.25">
      <c r="A388" s="38" t="s">
        <v>185</v>
      </c>
      <c r="B388" s="39" t="s">
        <v>22822</v>
      </c>
      <c r="C388" s="38" t="s">
        <v>185</v>
      </c>
      <c r="D388" s="40" t="s">
        <v>22463</v>
      </c>
    </row>
    <row r="389" spans="1:4" ht="63" x14ac:dyDescent="0.25">
      <c r="A389" s="38" t="s">
        <v>186</v>
      </c>
      <c r="B389" s="39" t="s">
        <v>22823</v>
      </c>
      <c r="C389" s="38" t="s">
        <v>186</v>
      </c>
      <c r="D389" s="40" t="s">
        <v>22463</v>
      </c>
    </row>
    <row r="390" spans="1:4" ht="31.5" x14ac:dyDescent="0.25">
      <c r="A390" s="38" t="s">
        <v>187</v>
      </c>
      <c r="B390" s="39" t="s">
        <v>22824</v>
      </c>
      <c r="C390" s="38" t="s">
        <v>187</v>
      </c>
      <c r="D390" s="40" t="s">
        <v>22463</v>
      </c>
    </row>
    <row r="391" spans="1:4" ht="31.5" x14ac:dyDescent="0.25">
      <c r="A391" s="38" t="s">
        <v>188</v>
      </c>
      <c r="B391" s="39" t="s">
        <v>22825</v>
      </c>
      <c r="C391" s="38" t="s">
        <v>188</v>
      </c>
      <c r="D391" s="40" t="s">
        <v>22463</v>
      </c>
    </row>
    <row r="392" spans="1:4" ht="63" x14ac:dyDescent="0.25">
      <c r="A392" s="38" t="s">
        <v>250</v>
      </c>
      <c r="B392" s="39" t="s">
        <v>22826</v>
      </c>
      <c r="C392" s="38" t="s">
        <v>250</v>
      </c>
      <c r="D392" s="40" t="s">
        <v>22463</v>
      </c>
    </row>
    <row r="393" spans="1:4" ht="31.5" x14ac:dyDescent="0.25">
      <c r="A393" s="38" t="s">
        <v>251</v>
      </c>
      <c r="B393" s="39" t="s">
        <v>22827</v>
      </c>
      <c r="C393" s="38" t="s">
        <v>251</v>
      </c>
      <c r="D393" s="40" t="s">
        <v>22463</v>
      </c>
    </row>
    <row r="394" spans="1:4" ht="31.5" x14ac:dyDescent="0.25">
      <c r="A394" s="38" t="s">
        <v>252</v>
      </c>
      <c r="B394" s="39" t="s">
        <v>22828</v>
      </c>
      <c r="C394" s="38" t="s">
        <v>252</v>
      </c>
      <c r="D394" s="40" t="s">
        <v>22463</v>
      </c>
    </row>
    <row r="395" spans="1:4" ht="63" x14ac:dyDescent="0.25">
      <c r="A395" s="38" t="s">
        <v>253</v>
      </c>
      <c r="B395" s="39" t="s">
        <v>22829</v>
      </c>
      <c r="C395" s="38" t="s">
        <v>253</v>
      </c>
      <c r="D395" s="40" t="s">
        <v>22463</v>
      </c>
    </row>
    <row r="396" spans="1:4" ht="31.5" x14ac:dyDescent="0.25">
      <c r="A396" s="38" t="s">
        <v>255</v>
      </c>
      <c r="B396" s="39" t="s">
        <v>22830</v>
      </c>
      <c r="C396" s="38" t="s">
        <v>255</v>
      </c>
      <c r="D396" s="40" t="s">
        <v>22463</v>
      </c>
    </row>
    <row r="397" spans="1:4" ht="31.5" x14ac:dyDescent="0.25">
      <c r="A397" s="38" t="s">
        <v>257</v>
      </c>
      <c r="B397" s="39" t="s">
        <v>22831</v>
      </c>
      <c r="C397" s="38" t="s">
        <v>257</v>
      </c>
      <c r="D397" s="40" t="s">
        <v>22463</v>
      </c>
    </row>
    <row r="398" spans="1:4" ht="31.5" x14ac:dyDescent="0.25">
      <c r="A398" s="38" t="s">
        <v>258</v>
      </c>
      <c r="B398" s="39" t="s">
        <v>22832</v>
      </c>
      <c r="C398" s="38" t="s">
        <v>258</v>
      </c>
      <c r="D398" s="40" t="s">
        <v>22463</v>
      </c>
    </row>
    <row r="399" spans="1:4" ht="63" x14ac:dyDescent="0.25">
      <c r="A399" s="38" t="s">
        <v>260</v>
      </c>
      <c r="B399" s="39" t="s">
        <v>22833</v>
      </c>
      <c r="C399" s="38" t="s">
        <v>260</v>
      </c>
      <c r="D399" s="40" t="s">
        <v>22463</v>
      </c>
    </row>
    <row r="400" spans="1:4" ht="63" x14ac:dyDescent="0.25">
      <c r="A400" s="38" t="s">
        <v>261</v>
      </c>
      <c r="B400" s="39" t="s">
        <v>22834</v>
      </c>
      <c r="C400" s="38" t="s">
        <v>261</v>
      </c>
      <c r="D400" s="40" t="s">
        <v>22463</v>
      </c>
    </row>
    <row r="401" spans="1:4" ht="31.5" x14ac:dyDescent="0.25">
      <c r="A401" s="38" t="s">
        <v>476</v>
      </c>
      <c r="B401" s="39" t="s">
        <v>22835</v>
      </c>
      <c r="C401" s="38" t="s">
        <v>476</v>
      </c>
      <c r="D401" s="40" t="s">
        <v>22463</v>
      </c>
    </row>
    <row r="402" spans="1:4" ht="31.5" x14ac:dyDescent="0.25">
      <c r="A402" s="38" t="s">
        <v>263</v>
      </c>
      <c r="B402" s="39" t="s">
        <v>22836</v>
      </c>
      <c r="C402" s="38" t="s">
        <v>263</v>
      </c>
      <c r="D402" s="40" t="s">
        <v>22463</v>
      </c>
    </row>
    <row r="403" spans="1:4" ht="31.5" x14ac:dyDescent="0.25">
      <c r="A403" s="38" t="s">
        <v>264</v>
      </c>
      <c r="B403" s="39" t="s">
        <v>22837</v>
      </c>
      <c r="C403" s="38" t="s">
        <v>264</v>
      </c>
      <c r="D403" s="40" t="s">
        <v>22463</v>
      </c>
    </row>
    <row r="404" spans="1:4" ht="94.5" x14ac:dyDescent="0.25">
      <c r="A404" s="38" t="s">
        <v>266</v>
      </c>
      <c r="B404" s="39" t="s">
        <v>22838</v>
      </c>
      <c r="C404" s="38" t="s">
        <v>266</v>
      </c>
      <c r="D404" s="40" t="s">
        <v>22463</v>
      </c>
    </row>
    <row r="405" spans="1:4" ht="63" x14ac:dyDescent="0.25">
      <c r="A405" s="38" t="s">
        <v>267</v>
      </c>
      <c r="B405" s="39" t="s">
        <v>22839</v>
      </c>
      <c r="C405" s="38" t="s">
        <v>267</v>
      </c>
      <c r="D405" s="40" t="s">
        <v>22463</v>
      </c>
    </row>
    <row r="406" spans="1:4" ht="31.5" x14ac:dyDescent="0.25">
      <c r="A406" s="38" t="s">
        <v>268</v>
      </c>
      <c r="B406" s="39" t="s">
        <v>22840</v>
      </c>
      <c r="C406" s="38" t="s">
        <v>268</v>
      </c>
      <c r="D406" s="40" t="s">
        <v>22463</v>
      </c>
    </row>
    <row r="407" spans="1:4" ht="31.5" x14ac:dyDescent="0.25">
      <c r="A407" s="38" t="s">
        <v>360</v>
      </c>
      <c r="B407" s="39" t="s">
        <v>22841</v>
      </c>
      <c r="C407" s="38" t="s">
        <v>360</v>
      </c>
      <c r="D407" s="40" t="s">
        <v>22463</v>
      </c>
    </row>
    <row r="408" spans="1:4" ht="31.5" x14ac:dyDescent="0.25">
      <c r="A408" s="38" t="s">
        <v>362</v>
      </c>
      <c r="B408" s="39" t="s">
        <v>362</v>
      </c>
      <c r="C408" s="38" t="s">
        <v>362</v>
      </c>
      <c r="D408" s="40" t="s">
        <v>22463</v>
      </c>
    </row>
    <row r="409" spans="1:4" ht="31.5" x14ac:dyDescent="0.25">
      <c r="A409" s="38" t="s">
        <v>363</v>
      </c>
      <c r="B409" s="39" t="s">
        <v>22842</v>
      </c>
      <c r="C409" s="38" t="s">
        <v>363</v>
      </c>
      <c r="D409" s="40" t="s">
        <v>22463</v>
      </c>
    </row>
    <row r="410" spans="1:4" ht="31.5" x14ac:dyDescent="0.25">
      <c r="A410" s="38" t="s">
        <v>364</v>
      </c>
      <c r="B410" s="39" t="s">
        <v>22843</v>
      </c>
      <c r="C410" s="38" t="s">
        <v>364</v>
      </c>
      <c r="D410" s="40" t="s">
        <v>22463</v>
      </c>
    </row>
    <row r="411" spans="1:4" ht="63" x14ac:dyDescent="0.25">
      <c r="A411" s="38" t="s">
        <v>366</v>
      </c>
      <c r="B411" s="39" t="s">
        <v>22844</v>
      </c>
      <c r="C411" s="38" t="s">
        <v>366</v>
      </c>
      <c r="D411" s="40" t="s">
        <v>22463</v>
      </c>
    </row>
    <row r="412" spans="1:4" ht="31.5" x14ac:dyDescent="0.25">
      <c r="A412" s="38" t="s">
        <v>367</v>
      </c>
      <c r="B412" s="39"/>
      <c r="C412" s="38" t="s">
        <v>367</v>
      </c>
      <c r="D412" s="40" t="s">
        <v>22463</v>
      </c>
    </row>
    <row r="413" spans="1:4" ht="31.5" x14ac:dyDescent="0.25">
      <c r="A413" s="38" t="s">
        <v>368</v>
      </c>
      <c r="B413" s="39" t="s">
        <v>22845</v>
      </c>
      <c r="C413" s="38" t="s">
        <v>368</v>
      </c>
      <c r="D413" s="40" t="s">
        <v>22463</v>
      </c>
    </row>
    <row r="414" spans="1:4" ht="63" x14ac:dyDescent="0.25">
      <c r="A414" s="38" t="s">
        <v>370</v>
      </c>
      <c r="B414" s="39" t="s">
        <v>22846</v>
      </c>
      <c r="C414" s="38" t="s">
        <v>370</v>
      </c>
      <c r="D414" s="40" t="s">
        <v>22463</v>
      </c>
    </row>
    <row r="415" spans="1:4" ht="63" x14ac:dyDescent="0.25">
      <c r="A415" s="38" t="s">
        <v>371</v>
      </c>
      <c r="B415" s="39" t="s">
        <v>22846</v>
      </c>
      <c r="C415" s="38" t="s">
        <v>371</v>
      </c>
      <c r="D415" s="40" t="s">
        <v>22463</v>
      </c>
    </row>
    <row r="416" spans="1:4" ht="31.5" x14ac:dyDescent="0.25">
      <c r="A416" s="38" t="s">
        <v>372</v>
      </c>
      <c r="B416" s="39" t="s">
        <v>22847</v>
      </c>
      <c r="C416" s="38" t="s">
        <v>372</v>
      </c>
      <c r="D416" s="40" t="s">
        <v>22463</v>
      </c>
    </row>
    <row r="417" spans="1:4" ht="31.5" x14ac:dyDescent="0.25">
      <c r="A417" s="38" t="s">
        <v>373</v>
      </c>
      <c r="B417" s="39" t="s">
        <v>22848</v>
      </c>
      <c r="C417" s="38" t="s">
        <v>373</v>
      </c>
      <c r="D417" s="40" t="s">
        <v>22463</v>
      </c>
    </row>
    <row r="418" spans="1:4" ht="31.5" x14ac:dyDescent="0.25">
      <c r="A418" s="38" t="s">
        <v>375</v>
      </c>
      <c r="B418" s="39" t="s">
        <v>22849</v>
      </c>
      <c r="C418" s="38" t="s">
        <v>375</v>
      </c>
      <c r="D418" s="40" t="s">
        <v>22463</v>
      </c>
    </row>
    <row r="419" spans="1:4" ht="63" x14ac:dyDescent="0.25">
      <c r="A419" s="38" t="s">
        <v>377</v>
      </c>
      <c r="B419" s="39" t="s">
        <v>22850</v>
      </c>
      <c r="C419" s="38" t="s">
        <v>377</v>
      </c>
      <c r="D419" s="40" t="s">
        <v>22463</v>
      </c>
    </row>
    <row r="420" spans="1:4" ht="63" x14ac:dyDescent="0.25">
      <c r="A420" s="38" t="s">
        <v>454</v>
      </c>
      <c r="B420" s="39" t="s">
        <v>22851</v>
      </c>
      <c r="C420" s="38" t="s">
        <v>454</v>
      </c>
      <c r="D420" s="40" t="s">
        <v>22463</v>
      </c>
    </row>
    <row r="421" spans="1:4" ht="31.5" x14ac:dyDescent="0.25">
      <c r="A421" s="38" t="s">
        <v>457</v>
      </c>
      <c r="B421" s="39" t="s">
        <v>22852</v>
      </c>
      <c r="C421" s="38" t="s">
        <v>457</v>
      </c>
      <c r="D421" s="40" t="s">
        <v>22463</v>
      </c>
    </row>
    <row r="422" spans="1:4" ht="31.5" x14ac:dyDescent="0.25">
      <c r="A422" s="38" t="s">
        <v>458</v>
      </c>
      <c r="B422" s="39" t="s">
        <v>22853</v>
      </c>
      <c r="C422" s="38" t="s">
        <v>458</v>
      </c>
      <c r="D422" s="40" t="s">
        <v>22463</v>
      </c>
    </row>
    <row r="423" spans="1:4" ht="31.5" x14ac:dyDescent="0.25">
      <c r="A423" s="38" t="s">
        <v>460</v>
      </c>
      <c r="B423" s="39" t="s">
        <v>22854</v>
      </c>
      <c r="C423" s="38" t="s">
        <v>460</v>
      </c>
      <c r="D423" s="40" t="s">
        <v>22463</v>
      </c>
    </row>
    <row r="424" spans="1:4" ht="31.5" x14ac:dyDescent="0.25">
      <c r="A424" s="38" t="s">
        <v>461</v>
      </c>
      <c r="B424" s="39" t="s">
        <v>22855</v>
      </c>
      <c r="C424" s="38" t="s">
        <v>461</v>
      </c>
      <c r="D424" s="40" t="s">
        <v>22463</v>
      </c>
    </row>
    <row r="425" spans="1:4" ht="31.5" x14ac:dyDescent="0.25">
      <c r="A425" s="38" t="s">
        <v>462</v>
      </c>
      <c r="B425" s="39" t="s">
        <v>22856</v>
      </c>
      <c r="C425" s="38" t="s">
        <v>462</v>
      </c>
      <c r="D425" s="40" t="s">
        <v>22463</v>
      </c>
    </row>
    <row r="426" spans="1:4" ht="31.5" x14ac:dyDescent="0.25">
      <c r="A426" s="38" t="s">
        <v>463</v>
      </c>
      <c r="B426" s="39" t="s">
        <v>22857</v>
      </c>
      <c r="C426" s="38" t="s">
        <v>463</v>
      </c>
      <c r="D426" s="40" t="s">
        <v>22463</v>
      </c>
    </row>
    <row r="427" spans="1:4" ht="31.5" x14ac:dyDescent="0.25">
      <c r="A427" s="38" t="s">
        <v>465</v>
      </c>
      <c r="B427" s="39" t="s">
        <v>22858</v>
      </c>
      <c r="C427" s="38" t="s">
        <v>465</v>
      </c>
      <c r="D427" s="40" t="s">
        <v>22463</v>
      </c>
    </row>
    <row r="428" spans="1:4" ht="31.5" x14ac:dyDescent="0.25">
      <c r="A428" s="38" t="s">
        <v>466</v>
      </c>
      <c r="B428" s="39"/>
      <c r="C428" s="38" t="s">
        <v>466</v>
      </c>
      <c r="D428" s="40" t="s">
        <v>22463</v>
      </c>
    </row>
    <row r="429" spans="1:4" ht="63" x14ac:dyDescent="0.25">
      <c r="A429" s="38" t="s">
        <v>467</v>
      </c>
      <c r="B429" s="39" t="s">
        <v>22859</v>
      </c>
      <c r="C429" s="38" t="s">
        <v>467</v>
      </c>
      <c r="D429" s="40" t="s">
        <v>22463</v>
      </c>
    </row>
    <row r="430" spans="1:4" ht="31.5" x14ac:dyDescent="0.25">
      <c r="A430" s="38" t="s">
        <v>468</v>
      </c>
      <c r="B430" s="39" t="s">
        <v>22860</v>
      </c>
      <c r="C430" s="38" t="s">
        <v>468</v>
      </c>
      <c r="D430" s="40" t="s">
        <v>22463</v>
      </c>
    </row>
    <row r="431" spans="1:4" ht="31.5" x14ac:dyDescent="0.25">
      <c r="A431" s="38" t="s">
        <v>583</v>
      </c>
      <c r="B431" s="39" t="s">
        <v>22861</v>
      </c>
      <c r="C431" s="38" t="s">
        <v>583</v>
      </c>
      <c r="D431" s="40" t="s">
        <v>22463</v>
      </c>
    </row>
    <row r="432" spans="1:4" ht="31.5" x14ac:dyDescent="0.25">
      <c r="A432" s="38" t="s">
        <v>584</v>
      </c>
      <c r="B432" s="39" t="s">
        <v>22862</v>
      </c>
      <c r="C432" s="38" t="s">
        <v>584</v>
      </c>
      <c r="D432" s="40" t="s">
        <v>22463</v>
      </c>
    </row>
    <row r="433" spans="1:4" ht="31.5" x14ac:dyDescent="0.25">
      <c r="A433" s="38" t="s">
        <v>585</v>
      </c>
      <c r="B433" s="39" t="s">
        <v>22863</v>
      </c>
      <c r="C433" s="38" t="s">
        <v>585</v>
      </c>
      <c r="D433" s="40" t="s">
        <v>22463</v>
      </c>
    </row>
    <row r="434" spans="1:4" ht="63" x14ac:dyDescent="0.25">
      <c r="A434" s="38" t="s">
        <v>587</v>
      </c>
      <c r="B434" s="39" t="s">
        <v>22864</v>
      </c>
      <c r="C434" s="38" t="s">
        <v>587</v>
      </c>
      <c r="D434" s="40" t="s">
        <v>22463</v>
      </c>
    </row>
    <row r="435" spans="1:4" ht="31.5" x14ac:dyDescent="0.25">
      <c r="A435" s="38" t="s">
        <v>588</v>
      </c>
      <c r="B435" s="39" t="s">
        <v>22865</v>
      </c>
      <c r="C435" s="38" t="s">
        <v>588</v>
      </c>
      <c r="D435" s="40" t="s">
        <v>22463</v>
      </c>
    </row>
    <row r="436" spans="1:4" ht="31.5" x14ac:dyDescent="0.25">
      <c r="A436" s="38" t="s">
        <v>683</v>
      </c>
      <c r="B436" s="39" t="s">
        <v>22866</v>
      </c>
      <c r="C436" s="38" t="s">
        <v>683</v>
      </c>
      <c r="D436" s="40" t="s">
        <v>22463</v>
      </c>
    </row>
    <row r="437" spans="1:4" ht="31.5" x14ac:dyDescent="0.25">
      <c r="A437" s="38" t="s">
        <v>684</v>
      </c>
      <c r="B437" s="39" t="s">
        <v>22867</v>
      </c>
      <c r="C437" s="38" t="s">
        <v>684</v>
      </c>
      <c r="D437" s="40" t="s">
        <v>22463</v>
      </c>
    </row>
    <row r="438" spans="1:4" ht="31.5" x14ac:dyDescent="0.25">
      <c r="A438" s="38" t="s">
        <v>685</v>
      </c>
      <c r="B438" s="39" t="s">
        <v>22868</v>
      </c>
      <c r="C438" s="38" t="s">
        <v>685</v>
      </c>
      <c r="D438" s="40" t="s">
        <v>22463</v>
      </c>
    </row>
    <row r="439" spans="1:4" ht="31.5" x14ac:dyDescent="0.25">
      <c r="A439" s="38" t="s">
        <v>686</v>
      </c>
      <c r="B439" s="39" t="s">
        <v>22869</v>
      </c>
      <c r="C439" s="38" t="s">
        <v>686</v>
      </c>
      <c r="D439" s="40" t="s">
        <v>22463</v>
      </c>
    </row>
    <row r="440" spans="1:4" ht="31.5" x14ac:dyDescent="0.25">
      <c r="A440" s="38" t="s">
        <v>687</v>
      </c>
      <c r="B440" s="39" t="s">
        <v>22870</v>
      </c>
      <c r="C440" s="38" t="s">
        <v>687</v>
      </c>
      <c r="D440" s="40" t="s">
        <v>22463</v>
      </c>
    </row>
    <row r="441" spans="1:4" ht="31.5" x14ac:dyDescent="0.25">
      <c r="A441" s="38" t="s">
        <v>688</v>
      </c>
      <c r="B441" s="39" t="s">
        <v>22871</v>
      </c>
      <c r="C441" s="38" t="s">
        <v>688</v>
      </c>
      <c r="D441" s="40" t="s">
        <v>22463</v>
      </c>
    </row>
    <row r="442" spans="1:4" ht="31.5" x14ac:dyDescent="0.25">
      <c r="A442" s="38" t="s">
        <v>689</v>
      </c>
      <c r="B442" s="39" t="s">
        <v>22872</v>
      </c>
      <c r="C442" s="38" t="s">
        <v>689</v>
      </c>
      <c r="D442" s="40" t="s">
        <v>22463</v>
      </c>
    </row>
    <row r="443" spans="1:4" ht="31.5" x14ac:dyDescent="0.25">
      <c r="A443" s="38" t="s">
        <v>690</v>
      </c>
      <c r="B443" s="39" t="s">
        <v>22873</v>
      </c>
      <c r="C443" s="38" t="s">
        <v>690</v>
      </c>
      <c r="D443" s="40" t="s">
        <v>22463</v>
      </c>
    </row>
    <row r="444" spans="1:4" ht="31.5" x14ac:dyDescent="0.25">
      <c r="A444" s="38" t="s">
        <v>691</v>
      </c>
      <c r="B444" s="39" t="s">
        <v>22874</v>
      </c>
      <c r="C444" s="38" t="s">
        <v>691</v>
      </c>
      <c r="D444" s="40" t="s">
        <v>22463</v>
      </c>
    </row>
    <row r="445" spans="1:4" ht="63" x14ac:dyDescent="0.25">
      <c r="A445" s="38" t="s">
        <v>692</v>
      </c>
      <c r="B445" s="39" t="s">
        <v>22875</v>
      </c>
      <c r="C445" s="38" t="s">
        <v>692</v>
      </c>
      <c r="D445" s="40" t="s">
        <v>22463</v>
      </c>
    </row>
    <row r="446" spans="1:4" ht="31.5" x14ac:dyDescent="0.25">
      <c r="A446" s="38" t="s">
        <v>693</v>
      </c>
      <c r="B446" s="39" t="s">
        <v>22876</v>
      </c>
      <c r="C446" s="38" t="s">
        <v>693</v>
      </c>
      <c r="D446" s="40" t="s">
        <v>22463</v>
      </c>
    </row>
    <row r="447" spans="1:4" ht="63" x14ac:dyDescent="0.25">
      <c r="A447" s="38" t="s">
        <v>694</v>
      </c>
      <c r="B447" s="39" t="s">
        <v>22846</v>
      </c>
      <c r="C447" s="38" t="s">
        <v>694</v>
      </c>
      <c r="D447" s="40" t="s">
        <v>22463</v>
      </c>
    </row>
    <row r="448" spans="1:4" ht="31.5" x14ac:dyDescent="0.25">
      <c r="A448" s="38" t="s">
        <v>695</v>
      </c>
      <c r="B448" s="39" t="s">
        <v>22877</v>
      </c>
      <c r="C448" s="38" t="s">
        <v>695</v>
      </c>
      <c r="D448" s="40" t="s">
        <v>22463</v>
      </c>
    </row>
    <row r="449" spans="1:4" ht="31.5" x14ac:dyDescent="0.25">
      <c r="A449" s="38" t="s">
        <v>696</v>
      </c>
      <c r="B449" s="39" t="s">
        <v>22878</v>
      </c>
      <c r="C449" s="38" t="s">
        <v>696</v>
      </c>
      <c r="D449" s="40" t="s">
        <v>22463</v>
      </c>
    </row>
    <row r="450" spans="1:4" ht="63" x14ac:dyDescent="0.25">
      <c r="A450" s="38" t="s">
        <v>697</v>
      </c>
      <c r="B450" s="39" t="s">
        <v>22879</v>
      </c>
      <c r="C450" s="38" t="s">
        <v>697</v>
      </c>
      <c r="D450" s="40" t="s">
        <v>22463</v>
      </c>
    </row>
    <row r="451" spans="1:4" ht="31.5" x14ac:dyDescent="0.25">
      <c r="A451" s="38" t="s">
        <v>698</v>
      </c>
      <c r="B451" s="39" t="s">
        <v>22880</v>
      </c>
      <c r="C451" s="38" t="s">
        <v>698</v>
      </c>
      <c r="D451" s="40" t="s">
        <v>22463</v>
      </c>
    </row>
    <row r="452" spans="1:4" ht="63" x14ac:dyDescent="0.25">
      <c r="A452" s="38" t="s">
        <v>699</v>
      </c>
      <c r="B452" s="39" t="s">
        <v>22881</v>
      </c>
      <c r="C452" s="38" t="s">
        <v>699</v>
      </c>
      <c r="D452" s="40" t="s">
        <v>22463</v>
      </c>
    </row>
    <row r="453" spans="1:4" ht="63" x14ac:dyDescent="0.25">
      <c r="A453" s="38" t="s">
        <v>788</v>
      </c>
      <c r="B453" s="39" t="s">
        <v>22882</v>
      </c>
      <c r="C453" s="38" t="s">
        <v>788</v>
      </c>
      <c r="D453" s="40" t="s">
        <v>22463</v>
      </c>
    </row>
    <row r="454" spans="1:4" ht="63" x14ac:dyDescent="0.25">
      <c r="A454" s="38" t="s">
        <v>791</v>
      </c>
      <c r="B454" s="39" t="s">
        <v>22883</v>
      </c>
      <c r="C454" s="38" t="s">
        <v>791</v>
      </c>
      <c r="D454" s="40" t="s">
        <v>22463</v>
      </c>
    </row>
    <row r="455" spans="1:4" ht="63" x14ac:dyDescent="0.25">
      <c r="A455" s="38" t="s">
        <v>792</v>
      </c>
      <c r="B455" s="39" t="s">
        <v>22884</v>
      </c>
      <c r="C455" s="38" t="s">
        <v>792</v>
      </c>
      <c r="D455" s="40" t="s">
        <v>22463</v>
      </c>
    </row>
    <row r="456" spans="1:4" ht="31.5" x14ac:dyDescent="0.25">
      <c r="A456" s="38" t="s">
        <v>793</v>
      </c>
      <c r="B456" s="39" t="s">
        <v>22885</v>
      </c>
      <c r="C456" s="38" t="s">
        <v>793</v>
      </c>
      <c r="D456" s="40" t="s">
        <v>22463</v>
      </c>
    </row>
    <row r="457" spans="1:4" ht="31.5" x14ac:dyDescent="0.25">
      <c r="A457" s="38" t="s">
        <v>794</v>
      </c>
      <c r="B457" s="39" t="s">
        <v>22886</v>
      </c>
      <c r="C457" s="38" t="s">
        <v>794</v>
      </c>
      <c r="D457" s="40" t="s">
        <v>22463</v>
      </c>
    </row>
    <row r="458" spans="1:4" ht="31.5" x14ac:dyDescent="0.25">
      <c r="A458" s="38" t="s">
        <v>535</v>
      </c>
      <c r="B458" s="39" t="s">
        <v>22887</v>
      </c>
      <c r="C458" s="38" t="s">
        <v>535</v>
      </c>
      <c r="D458" s="40" t="s">
        <v>22463</v>
      </c>
    </row>
    <row r="459" spans="1:4" ht="63" x14ac:dyDescent="0.25">
      <c r="A459" s="38" t="s">
        <v>795</v>
      </c>
      <c r="B459" s="39" t="s">
        <v>22888</v>
      </c>
      <c r="C459" s="38" t="s">
        <v>795</v>
      </c>
      <c r="D459" s="40" t="s">
        <v>22463</v>
      </c>
    </row>
    <row r="460" spans="1:4" ht="31.5" x14ac:dyDescent="0.25">
      <c r="A460" s="38" t="s">
        <v>796</v>
      </c>
      <c r="B460" s="39" t="s">
        <v>22889</v>
      </c>
      <c r="C460" s="38" t="s">
        <v>796</v>
      </c>
      <c r="D460" s="40" t="s">
        <v>22463</v>
      </c>
    </row>
    <row r="461" spans="1:4" ht="31.5" x14ac:dyDescent="0.25">
      <c r="A461" s="38" t="s">
        <v>797</v>
      </c>
      <c r="B461" s="39" t="s">
        <v>22890</v>
      </c>
      <c r="C461" s="38" t="s">
        <v>797</v>
      </c>
      <c r="D461" s="40" t="s">
        <v>22463</v>
      </c>
    </row>
    <row r="462" spans="1:4" ht="31.5" x14ac:dyDescent="0.25">
      <c r="A462" s="38" t="s">
        <v>798</v>
      </c>
      <c r="B462" s="39" t="s">
        <v>22891</v>
      </c>
      <c r="C462" s="38" t="s">
        <v>798</v>
      </c>
      <c r="D462" s="40" t="s">
        <v>22463</v>
      </c>
    </row>
    <row r="463" spans="1:4" ht="31.5" x14ac:dyDescent="0.25">
      <c r="A463" s="38" t="s">
        <v>800</v>
      </c>
      <c r="B463" s="39" t="s">
        <v>22892</v>
      </c>
      <c r="C463" s="38" t="s">
        <v>800</v>
      </c>
      <c r="D463" s="40" t="s">
        <v>22463</v>
      </c>
    </row>
    <row r="464" spans="1:4" ht="31.5" x14ac:dyDescent="0.25">
      <c r="A464" s="38" t="s">
        <v>801</v>
      </c>
      <c r="B464" s="39" t="s">
        <v>22893</v>
      </c>
      <c r="C464" s="38" t="s">
        <v>801</v>
      </c>
      <c r="D464" s="40" t="s">
        <v>22463</v>
      </c>
    </row>
    <row r="465" spans="1:4" ht="31.5" x14ac:dyDescent="0.25">
      <c r="A465" s="38" t="s">
        <v>802</v>
      </c>
      <c r="B465" s="39" t="s">
        <v>22894</v>
      </c>
      <c r="C465" s="38" t="s">
        <v>802</v>
      </c>
      <c r="D465" s="40" t="s">
        <v>22463</v>
      </c>
    </row>
    <row r="466" spans="1:4" ht="31.5" x14ac:dyDescent="0.25">
      <c r="A466" s="38" t="s">
        <v>803</v>
      </c>
      <c r="B466" s="39" t="s">
        <v>22895</v>
      </c>
      <c r="C466" s="38" t="s">
        <v>803</v>
      </c>
      <c r="D466" s="40" t="s">
        <v>22463</v>
      </c>
    </row>
    <row r="467" spans="1:4" ht="31.5" x14ac:dyDescent="0.25">
      <c r="A467" s="38" t="s">
        <v>544</v>
      </c>
      <c r="B467" s="39" t="s">
        <v>22896</v>
      </c>
      <c r="C467" s="38" t="s">
        <v>544</v>
      </c>
      <c r="D467" s="40" t="s">
        <v>22463</v>
      </c>
    </row>
    <row r="468" spans="1:4" ht="31.5" x14ac:dyDescent="0.25">
      <c r="A468" s="38" t="s">
        <v>805</v>
      </c>
      <c r="B468" s="39"/>
      <c r="C468" s="38" t="s">
        <v>805</v>
      </c>
      <c r="D468" s="40" t="s">
        <v>22463</v>
      </c>
    </row>
    <row r="469" spans="1:4" ht="31.5" x14ac:dyDescent="0.25">
      <c r="A469" s="38" t="s">
        <v>806</v>
      </c>
      <c r="B469" s="39" t="s">
        <v>22897</v>
      </c>
      <c r="C469" s="38" t="s">
        <v>806</v>
      </c>
      <c r="D469" s="40" t="s">
        <v>22463</v>
      </c>
    </row>
    <row r="470" spans="1:4" ht="31.5" x14ac:dyDescent="0.25">
      <c r="A470" s="38" t="s">
        <v>807</v>
      </c>
      <c r="B470" s="39" t="s">
        <v>807</v>
      </c>
      <c r="C470" s="38" t="s">
        <v>807</v>
      </c>
      <c r="D470" s="40" t="s">
        <v>22463</v>
      </c>
    </row>
    <row r="471" spans="1:4" ht="63" x14ac:dyDescent="0.25">
      <c r="A471" s="38" t="s">
        <v>910</v>
      </c>
      <c r="B471" s="39" t="s">
        <v>22898</v>
      </c>
      <c r="C471" s="38" t="s">
        <v>910</v>
      </c>
      <c r="D471" s="40" t="s">
        <v>22463</v>
      </c>
    </row>
    <row r="472" spans="1:4" ht="31.5" x14ac:dyDescent="0.25">
      <c r="A472" s="38" t="s">
        <v>911</v>
      </c>
      <c r="B472" s="39" t="s">
        <v>22899</v>
      </c>
      <c r="C472" s="38" t="s">
        <v>911</v>
      </c>
      <c r="D472" s="40" t="s">
        <v>22463</v>
      </c>
    </row>
    <row r="473" spans="1:4" ht="31.5" x14ac:dyDescent="0.25">
      <c r="A473" s="38" t="s">
        <v>912</v>
      </c>
      <c r="B473" s="39" t="s">
        <v>22900</v>
      </c>
      <c r="C473" s="38" t="s">
        <v>912</v>
      </c>
      <c r="D473" s="40" t="s">
        <v>22463</v>
      </c>
    </row>
    <row r="474" spans="1:4" ht="31.5" x14ac:dyDescent="0.25">
      <c r="A474" s="38" t="s">
        <v>913</v>
      </c>
      <c r="B474" s="39" t="s">
        <v>22901</v>
      </c>
      <c r="C474" s="38" t="s">
        <v>913</v>
      </c>
      <c r="D474" s="40" t="s">
        <v>22463</v>
      </c>
    </row>
    <row r="475" spans="1:4" ht="31.5" x14ac:dyDescent="0.25">
      <c r="A475" s="38" t="s">
        <v>914</v>
      </c>
      <c r="B475" s="39" t="s">
        <v>22902</v>
      </c>
      <c r="C475" s="38" t="s">
        <v>914</v>
      </c>
      <c r="D475" s="40" t="s">
        <v>22463</v>
      </c>
    </row>
    <row r="476" spans="1:4" ht="31.5" x14ac:dyDescent="0.25">
      <c r="A476" s="38" t="s">
        <v>915</v>
      </c>
      <c r="B476" s="39" t="s">
        <v>22903</v>
      </c>
      <c r="C476" s="38" t="s">
        <v>915</v>
      </c>
      <c r="D476" s="40" t="s">
        <v>22463</v>
      </c>
    </row>
    <row r="477" spans="1:4" ht="31.5" x14ac:dyDescent="0.25">
      <c r="A477" s="38" t="s">
        <v>916</v>
      </c>
      <c r="B477" s="39" t="s">
        <v>22904</v>
      </c>
      <c r="C477" s="38" t="s">
        <v>916</v>
      </c>
      <c r="D477" s="40" t="s">
        <v>22463</v>
      </c>
    </row>
    <row r="478" spans="1:4" ht="31.5" x14ac:dyDescent="0.25">
      <c r="A478" s="38" t="s">
        <v>917</v>
      </c>
      <c r="B478" s="39" t="s">
        <v>22905</v>
      </c>
      <c r="C478" s="38" t="s">
        <v>917</v>
      </c>
      <c r="D478" s="40" t="s">
        <v>22463</v>
      </c>
    </row>
    <row r="479" spans="1:4" ht="31.5" x14ac:dyDescent="0.25">
      <c r="A479" s="38" t="s">
        <v>919</v>
      </c>
      <c r="B479" s="39" t="s">
        <v>22906</v>
      </c>
      <c r="C479" s="38" t="s">
        <v>919</v>
      </c>
      <c r="D479" s="40" t="s">
        <v>22463</v>
      </c>
    </row>
    <row r="480" spans="1:4" ht="31.5" x14ac:dyDescent="0.25">
      <c r="A480" s="38" t="s">
        <v>920</v>
      </c>
      <c r="B480" s="39" t="s">
        <v>22907</v>
      </c>
      <c r="C480" s="38" t="s">
        <v>920</v>
      </c>
      <c r="D480" s="40" t="s">
        <v>22463</v>
      </c>
    </row>
    <row r="481" spans="1:4" ht="63" x14ac:dyDescent="0.25">
      <c r="A481" s="38" t="s">
        <v>921</v>
      </c>
      <c r="B481" s="39" t="s">
        <v>22908</v>
      </c>
      <c r="C481" s="38" t="s">
        <v>921</v>
      </c>
      <c r="D481" s="40" t="s">
        <v>22463</v>
      </c>
    </row>
    <row r="482" spans="1:4" ht="31.5" x14ac:dyDescent="0.25">
      <c r="A482" s="38" t="s">
        <v>922</v>
      </c>
      <c r="B482" s="39" t="s">
        <v>22909</v>
      </c>
      <c r="C482" s="38" t="s">
        <v>922</v>
      </c>
      <c r="D482" s="40" t="s">
        <v>22463</v>
      </c>
    </row>
    <row r="483" spans="1:4" ht="31.5" x14ac:dyDescent="0.25">
      <c r="A483" s="38" t="s">
        <v>923</v>
      </c>
      <c r="B483" s="39" t="s">
        <v>22910</v>
      </c>
      <c r="C483" s="38" t="s">
        <v>923</v>
      </c>
      <c r="D483" s="40" t="s">
        <v>22463</v>
      </c>
    </row>
    <row r="484" spans="1:4" ht="31.5" x14ac:dyDescent="0.25">
      <c r="A484" s="38" t="s">
        <v>924</v>
      </c>
      <c r="B484" s="39" t="s">
        <v>22911</v>
      </c>
      <c r="C484" s="38" t="s">
        <v>924</v>
      </c>
      <c r="D484" s="40" t="s">
        <v>22463</v>
      </c>
    </row>
    <row r="485" spans="1:4" ht="63" x14ac:dyDescent="0.25">
      <c r="A485" s="38" t="s">
        <v>962</v>
      </c>
      <c r="B485" s="39" t="s">
        <v>22912</v>
      </c>
      <c r="C485" s="38" t="s">
        <v>962</v>
      </c>
      <c r="D485" s="40" t="s">
        <v>22463</v>
      </c>
    </row>
    <row r="486" spans="1:4" ht="63" x14ac:dyDescent="0.25">
      <c r="A486" s="38" t="s">
        <v>964</v>
      </c>
      <c r="B486" s="39" t="s">
        <v>22913</v>
      </c>
      <c r="C486" s="38" t="s">
        <v>964</v>
      </c>
      <c r="D486" s="40" t="s">
        <v>22463</v>
      </c>
    </row>
    <row r="487" spans="1:4" ht="31.5" x14ac:dyDescent="0.25">
      <c r="A487" s="38" t="s">
        <v>965</v>
      </c>
      <c r="B487" s="39"/>
      <c r="C487" s="38" t="s">
        <v>965</v>
      </c>
      <c r="D487" s="40" t="s">
        <v>22463</v>
      </c>
    </row>
    <row r="488" spans="1:4" ht="126" x14ac:dyDescent="0.25">
      <c r="A488" s="38" t="s">
        <v>966</v>
      </c>
      <c r="B488" s="39" t="s">
        <v>22914</v>
      </c>
      <c r="C488" s="38" t="s">
        <v>966</v>
      </c>
      <c r="D488" s="40" t="s">
        <v>22463</v>
      </c>
    </row>
    <row r="489" spans="1:4" ht="94.5" x14ac:dyDescent="0.25">
      <c r="A489" s="38" t="s">
        <v>967</v>
      </c>
      <c r="B489" s="39" t="s">
        <v>22915</v>
      </c>
      <c r="C489" s="38" t="s">
        <v>967</v>
      </c>
      <c r="D489" s="40" t="s">
        <v>22463</v>
      </c>
    </row>
    <row r="490" spans="1:4" ht="31.5" x14ac:dyDescent="0.25">
      <c r="A490" s="38" t="s">
        <v>968</v>
      </c>
      <c r="B490" s="39" t="s">
        <v>22916</v>
      </c>
      <c r="C490" s="38" t="s">
        <v>968</v>
      </c>
      <c r="D490" s="40" t="s">
        <v>22463</v>
      </c>
    </row>
    <row r="491" spans="1:4" ht="31.5" x14ac:dyDescent="0.25">
      <c r="A491" s="38" t="s">
        <v>969</v>
      </c>
      <c r="B491" s="39" t="s">
        <v>22917</v>
      </c>
      <c r="C491" s="38" t="s">
        <v>969</v>
      </c>
      <c r="D491" s="40" t="s">
        <v>22463</v>
      </c>
    </row>
    <row r="492" spans="1:4" ht="31.5" x14ac:dyDescent="0.25">
      <c r="A492" s="38" t="s">
        <v>970</v>
      </c>
      <c r="B492" s="39" t="s">
        <v>22918</v>
      </c>
      <c r="C492" s="38" t="s">
        <v>970</v>
      </c>
      <c r="D492" s="40" t="s">
        <v>22463</v>
      </c>
    </row>
    <row r="493" spans="1:4" ht="31.5" x14ac:dyDescent="0.25">
      <c r="A493" s="38" t="s">
        <v>971</v>
      </c>
      <c r="B493" s="39" t="s">
        <v>22919</v>
      </c>
      <c r="C493" s="38" t="s">
        <v>971</v>
      </c>
      <c r="D493" s="40" t="s">
        <v>22463</v>
      </c>
    </row>
    <row r="494" spans="1:4" ht="31.5" x14ac:dyDescent="0.25">
      <c r="A494" s="38" t="s">
        <v>972</v>
      </c>
      <c r="B494" s="39"/>
      <c r="C494" s="38" t="s">
        <v>972</v>
      </c>
      <c r="D494" s="40" t="s">
        <v>22463</v>
      </c>
    </row>
    <row r="495" spans="1:4" ht="31.5" x14ac:dyDescent="0.25">
      <c r="A495" s="38" t="s">
        <v>973</v>
      </c>
      <c r="B495" s="39"/>
      <c r="C495" s="38" t="s">
        <v>973</v>
      </c>
      <c r="D495" s="40" t="s">
        <v>22463</v>
      </c>
    </row>
    <row r="496" spans="1:4" ht="63" x14ac:dyDescent="0.25">
      <c r="A496" s="38" t="s">
        <v>974</v>
      </c>
      <c r="B496" s="39" t="s">
        <v>22920</v>
      </c>
      <c r="C496" s="38" t="s">
        <v>974</v>
      </c>
      <c r="D496" s="40" t="s">
        <v>22463</v>
      </c>
    </row>
    <row r="497" spans="1:4" ht="31.5" x14ac:dyDescent="0.25">
      <c r="A497" s="38" t="s">
        <v>975</v>
      </c>
      <c r="B497" s="39" t="s">
        <v>22921</v>
      </c>
      <c r="C497" s="38" t="s">
        <v>975</v>
      </c>
      <c r="D497" s="40" t="s">
        <v>22463</v>
      </c>
    </row>
    <row r="498" spans="1:4" ht="63" x14ac:dyDescent="0.25">
      <c r="A498" s="38" t="s">
        <v>976</v>
      </c>
      <c r="B498" s="39" t="s">
        <v>22922</v>
      </c>
      <c r="C498" s="38" t="s">
        <v>976</v>
      </c>
      <c r="D498" s="40" t="s">
        <v>22463</v>
      </c>
    </row>
    <row r="499" spans="1:4" ht="31.5" x14ac:dyDescent="0.25">
      <c r="A499" s="38" t="s">
        <v>977</v>
      </c>
      <c r="B499" s="39" t="s">
        <v>22923</v>
      </c>
      <c r="C499" s="38" t="s">
        <v>977</v>
      </c>
      <c r="D499" s="40" t="s">
        <v>22463</v>
      </c>
    </row>
    <row r="500" spans="1:4" ht="31.5" x14ac:dyDescent="0.25">
      <c r="A500" s="38" t="s">
        <v>1024</v>
      </c>
      <c r="B500" s="39" t="s">
        <v>22924</v>
      </c>
      <c r="C500" s="38" t="s">
        <v>1024</v>
      </c>
      <c r="D500" s="40" t="s">
        <v>22463</v>
      </c>
    </row>
    <row r="501" spans="1:4" ht="31.5" x14ac:dyDescent="0.25">
      <c r="A501" s="38" t="s">
        <v>1025</v>
      </c>
      <c r="B501" s="39" t="s">
        <v>22925</v>
      </c>
      <c r="C501" s="38" t="s">
        <v>1025</v>
      </c>
      <c r="D501" s="40" t="s">
        <v>22463</v>
      </c>
    </row>
    <row r="502" spans="1:4" ht="31.5" x14ac:dyDescent="0.25">
      <c r="A502" s="38" t="s">
        <v>1027</v>
      </c>
      <c r="B502" s="39" t="s">
        <v>22926</v>
      </c>
      <c r="C502" s="38" t="s">
        <v>1027</v>
      </c>
      <c r="D502" s="40" t="s">
        <v>22463</v>
      </c>
    </row>
    <row r="503" spans="1:4" ht="31.5" x14ac:dyDescent="0.25">
      <c r="A503" s="38" t="s">
        <v>580</v>
      </c>
      <c r="B503" s="39" t="s">
        <v>22927</v>
      </c>
      <c r="C503" s="38" t="s">
        <v>580</v>
      </c>
      <c r="D503" s="40" t="s">
        <v>22463</v>
      </c>
    </row>
    <row r="504" spans="1:4" ht="63" x14ac:dyDescent="0.25">
      <c r="A504" s="38" t="s">
        <v>1028</v>
      </c>
      <c r="B504" s="39" t="s">
        <v>22928</v>
      </c>
      <c r="C504" s="38" t="s">
        <v>1028</v>
      </c>
      <c r="D504" s="40" t="s">
        <v>22463</v>
      </c>
    </row>
    <row r="505" spans="1:4" ht="31.5" x14ac:dyDescent="0.25">
      <c r="A505" s="38" t="s">
        <v>1029</v>
      </c>
      <c r="B505" s="39" t="s">
        <v>22929</v>
      </c>
      <c r="C505" s="38" t="s">
        <v>1029</v>
      </c>
      <c r="D505" s="40" t="s">
        <v>22463</v>
      </c>
    </row>
    <row r="506" spans="1:4" ht="94.5" x14ac:dyDescent="0.25">
      <c r="A506" s="38" t="s">
        <v>1030</v>
      </c>
      <c r="B506" s="39" t="s">
        <v>22930</v>
      </c>
      <c r="C506" s="38" t="s">
        <v>1030</v>
      </c>
      <c r="D506" s="40" t="s">
        <v>22463</v>
      </c>
    </row>
    <row r="507" spans="1:4" ht="63" x14ac:dyDescent="0.25">
      <c r="A507" s="38" t="s">
        <v>1031</v>
      </c>
      <c r="B507" s="39" t="s">
        <v>22931</v>
      </c>
      <c r="C507" s="38" t="s">
        <v>1031</v>
      </c>
      <c r="D507" s="40" t="s">
        <v>22463</v>
      </c>
    </row>
    <row r="508" spans="1:4" ht="31.5" x14ac:dyDescent="0.25">
      <c r="A508" s="38" t="s">
        <v>1032</v>
      </c>
      <c r="B508" s="39" t="s">
        <v>22932</v>
      </c>
      <c r="C508" s="38" t="s">
        <v>1032</v>
      </c>
      <c r="D508" s="40" t="s">
        <v>22463</v>
      </c>
    </row>
    <row r="509" spans="1:4" ht="31.5" x14ac:dyDescent="0.25">
      <c r="A509" s="38" t="s">
        <v>1033</v>
      </c>
      <c r="B509" s="39" t="s">
        <v>22933</v>
      </c>
      <c r="C509" s="38" t="s">
        <v>1033</v>
      </c>
      <c r="D509" s="40" t="s">
        <v>22463</v>
      </c>
    </row>
    <row r="510" spans="1:4" ht="63" x14ac:dyDescent="0.25">
      <c r="A510" s="38" t="s">
        <v>1035</v>
      </c>
      <c r="B510" s="39" t="s">
        <v>22934</v>
      </c>
      <c r="C510" s="38" t="s">
        <v>1035</v>
      </c>
      <c r="D510" s="40" t="s">
        <v>22463</v>
      </c>
    </row>
    <row r="511" spans="1:4" ht="31.5" x14ac:dyDescent="0.25">
      <c r="A511" s="38" t="s">
        <v>1037</v>
      </c>
      <c r="B511" s="39" t="s">
        <v>22935</v>
      </c>
      <c r="C511" s="38" t="s">
        <v>1037</v>
      </c>
      <c r="D511" s="40" t="s">
        <v>22463</v>
      </c>
    </row>
    <row r="512" spans="1:4" ht="63" x14ac:dyDescent="0.25">
      <c r="A512" s="38" t="s">
        <v>1112</v>
      </c>
      <c r="B512" s="39" t="s">
        <v>22936</v>
      </c>
      <c r="C512" s="38" t="s">
        <v>1112</v>
      </c>
      <c r="D512" s="40" t="s">
        <v>22463</v>
      </c>
    </row>
    <row r="513" spans="1:4" ht="31.5" x14ac:dyDescent="0.25">
      <c r="A513" s="38" t="s">
        <v>1113</v>
      </c>
      <c r="B513" s="39" t="s">
        <v>22937</v>
      </c>
      <c r="C513" s="38" t="s">
        <v>1113</v>
      </c>
      <c r="D513" s="40" t="s">
        <v>22463</v>
      </c>
    </row>
    <row r="514" spans="1:4" ht="31.5" x14ac:dyDescent="0.25">
      <c r="A514" s="38" t="s">
        <v>1115</v>
      </c>
      <c r="B514" s="39" t="s">
        <v>22938</v>
      </c>
      <c r="C514" s="38" t="s">
        <v>1115</v>
      </c>
      <c r="D514" s="40" t="s">
        <v>22463</v>
      </c>
    </row>
    <row r="515" spans="1:4" ht="31.5" x14ac:dyDescent="0.25">
      <c r="A515" s="38" t="s">
        <v>1117</v>
      </c>
      <c r="B515" s="39" t="s">
        <v>22939</v>
      </c>
      <c r="C515" s="38" t="s">
        <v>1117</v>
      </c>
      <c r="D515" s="40" t="s">
        <v>22463</v>
      </c>
    </row>
    <row r="516" spans="1:4" ht="63" x14ac:dyDescent="0.25">
      <c r="A516" s="38" t="s">
        <v>1118</v>
      </c>
      <c r="B516" s="39" t="s">
        <v>22940</v>
      </c>
      <c r="C516" s="38" t="s">
        <v>1118</v>
      </c>
      <c r="D516" s="40" t="s">
        <v>22463</v>
      </c>
    </row>
    <row r="517" spans="1:4" ht="94.5" x14ac:dyDescent="0.25">
      <c r="A517" s="38" t="s">
        <v>1185</v>
      </c>
      <c r="B517" s="39" t="s">
        <v>22941</v>
      </c>
      <c r="C517" s="38" t="s">
        <v>1185</v>
      </c>
      <c r="D517" s="40" t="s">
        <v>22463</v>
      </c>
    </row>
    <row r="518" spans="1:4" ht="31.5" x14ac:dyDescent="0.25">
      <c r="A518" s="38" t="s">
        <v>1186</v>
      </c>
      <c r="B518" s="39" t="s">
        <v>22942</v>
      </c>
      <c r="C518" s="38" t="s">
        <v>1186</v>
      </c>
      <c r="D518" s="40" t="s">
        <v>22463</v>
      </c>
    </row>
    <row r="519" spans="1:4" ht="63" x14ac:dyDescent="0.25">
      <c r="A519" s="38" t="s">
        <v>1187</v>
      </c>
      <c r="B519" s="39" t="s">
        <v>22943</v>
      </c>
      <c r="C519" s="38" t="s">
        <v>1187</v>
      </c>
      <c r="D519" s="40" t="s">
        <v>22463</v>
      </c>
    </row>
    <row r="520" spans="1:4" ht="31.5" x14ac:dyDescent="0.25">
      <c r="A520" s="38" t="s">
        <v>1188</v>
      </c>
      <c r="B520" s="39" t="s">
        <v>22944</v>
      </c>
      <c r="C520" s="38" t="s">
        <v>1188</v>
      </c>
      <c r="D520" s="40" t="s">
        <v>22463</v>
      </c>
    </row>
    <row r="521" spans="1:4" ht="31.5" x14ac:dyDescent="0.25">
      <c r="A521" s="38" t="s">
        <v>1189</v>
      </c>
      <c r="B521" s="39" t="s">
        <v>22945</v>
      </c>
      <c r="C521" s="38" t="s">
        <v>1189</v>
      </c>
      <c r="D521" s="40" t="s">
        <v>22463</v>
      </c>
    </row>
    <row r="522" spans="1:4" ht="31.5" x14ac:dyDescent="0.25">
      <c r="A522" s="38" t="s">
        <v>1190</v>
      </c>
      <c r="B522" s="39" t="s">
        <v>22946</v>
      </c>
      <c r="C522" s="38" t="s">
        <v>1190</v>
      </c>
      <c r="D522" s="40" t="s">
        <v>22463</v>
      </c>
    </row>
    <row r="523" spans="1:4" ht="31.5" x14ac:dyDescent="0.25">
      <c r="A523" s="38" t="s">
        <v>603</v>
      </c>
      <c r="B523" s="39" t="s">
        <v>22947</v>
      </c>
      <c r="C523" s="38" t="s">
        <v>603</v>
      </c>
      <c r="D523" s="40" t="s">
        <v>22463</v>
      </c>
    </row>
    <row r="524" spans="1:4" ht="63" x14ac:dyDescent="0.25">
      <c r="A524" s="38" t="s">
        <v>1191</v>
      </c>
      <c r="B524" s="39" t="s">
        <v>22948</v>
      </c>
      <c r="C524" s="38" t="s">
        <v>1191</v>
      </c>
      <c r="D524" s="40" t="s">
        <v>22463</v>
      </c>
    </row>
    <row r="525" spans="1:4" ht="31.5" x14ac:dyDescent="0.25">
      <c r="A525" s="38" t="s">
        <v>605</v>
      </c>
      <c r="B525" s="39" t="s">
        <v>22949</v>
      </c>
      <c r="C525" s="38" t="s">
        <v>605</v>
      </c>
      <c r="D525" s="40" t="s">
        <v>22463</v>
      </c>
    </row>
    <row r="526" spans="1:4" ht="63" x14ac:dyDescent="0.25">
      <c r="A526" s="38" t="s">
        <v>1327</v>
      </c>
      <c r="B526" s="39" t="s">
        <v>22950</v>
      </c>
      <c r="C526" s="38" t="s">
        <v>1327</v>
      </c>
      <c r="D526" s="40" t="s">
        <v>22463</v>
      </c>
    </row>
    <row r="527" spans="1:4" ht="63" x14ac:dyDescent="0.25">
      <c r="A527" s="38" t="s">
        <v>1328</v>
      </c>
      <c r="B527" s="39" t="s">
        <v>22951</v>
      </c>
      <c r="C527" s="38" t="s">
        <v>1328</v>
      </c>
      <c r="D527" s="40" t="s">
        <v>22463</v>
      </c>
    </row>
    <row r="528" spans="1:4" ht="31.5" x14ac:dyDescent="0.25">
      <c r="A528" s="38" t="s">
        <v>1329</v>
      </c>
      <c r="B528" s="39"/>
      <c r="C528" s="38" t="s">
        <v>1329</v>
      </c>
      <c r="D528" s="40" t="s">
        <v>22463</v>
      </c>
    </row>
    <row r="529" spans="1:4" ht="31.5" x14ac:dyDescent="0.25">
      <c r="A529" s="38" t="s">
        <v>1330</v>
      </c>
      <c r="B529" s="39" t="s">
        <v>22952</v>
      </c>
      <c r="C529" s="38" t="s">
        <v>1330</v>
      </c>
      <c r="D529" s="40" t="s">
        <v>22463</v>
      </c>
    </row>
    <row r="530" spans="1:4" ht="63" x14ac:dyDescent="0.25">
      <c r="A530" s="38" t="s">
        <v>1331</v>
      </c>
      <c r="B530" s="39" t="s">
        <v>22953</v>
      </c>
      <c r="C530" s="38" t="s">
        <v>1331</v>
      </c>
      <c r="D530" s="40" t="s">
        <v>22463</v>
      </c>
    </row>
    <row r="531" spans="1:4" ht="63" x14ac:dyDescent="0.25">
      <c r="A531" s="38" t="s">
        <v>1332</v>
      </c>
      <c r="B531" s="39" t="s">
        <v>22954</v>
      </c>
      <c r="C531" s="38" t="s">
        <v>1332</v>
      </c>
      <c r="D531" s="40" t="s">
        <v>22463</v>
      </c>
    </row>
    <row r="532" spans="1:4" ht="31.5" x14ac:dyDescent="0.25">
      <c r="A532" s="38" t="s">
        <v>1333</v>
      </c>
      <c r="B532" s="39" t="s">
        <v>22955</v>
      </c>
      <c r="C532" s="38" t="s">
        <v>1333</v>
      </c>
      <c r="D532" s="40" t="s">
        <v>22463</v>
      </c>
    </row>
    <row r="533" spans="1:4" ht="31.5" x14ac:dyDescent="0.25">
      <c r="A533" s="38" t="s">
        <v>1334</v>
      </c>
      <c r="B533" s="39" t="s">
        <v>22956</v>
      </c>
      <c r="C533" s="38" t="s">
        <v>1334</v>
      </c>
      <c r="D533" s="40" t="s">
        <v>22463</v>
      </c>
    </row>
    <row r="534" spans="1:4" ht="31.5" x14ac:dyDescent="0.25">
      <c r="A534" s="38" t="s">
        <v>1335</v>
      </c>
      <c r="B534" s="39" t="s">
        <v>22957</v>
      </c>
      <c r="C534" s="38" t="s">
        <v>1335</v>
      </c>
      <c r="D534" s="40" t="s">
        <v>22463</v>
      </c>
    </row>
    <row r="535" spans="1:4" ht="31.5" x14ac:dyDescent="0.25">
      <c r="A535" s="38" t="s">
        <v>1336</v>
      </c>
      <c r="B535" s="39" t="s">
        <v>22958</v>
      </c>
      <c r="C535" s="38" t="s">
        <v>1336</v>
      </c>
      <c r="D535" s="40" t="s">
        <v>22463</v>
      </c>
    </row>
    <row r="536" spans="1:4" ht="31.5" x14ac:dyDescent="0.25">
      <c r="A536" s="38" t="s">
        <v>1338</v>
      </c>
      <c r="B536" s="39" t="s">
        <v>22959</v>
      </c>
      <c r="C536" s="38" t="s">
        <v>1338</v>
      </c>
      <c r="D536" s="40" t="s">
        <v>22463</v>
      </c>
    </row>
    <row r="537" spans="1:4" ht="31.5" x14ac:dyDescent="0.25">
      <c r="A537" s="38" t="s">
        <v>1400</v>
      </c>
      <c r="B537" s="39" t="s">
        <v>22960</v>
      </c>
      <c r="C537" s="38" t="s">
        <v>1400</v>
      </c>
      <c r="D537" s="40" t="s">
        <v>22463</v>
      </c>
    </row>
    <row r="538" spans="1:4" ht="31.5" x14ac:dyDescent="0.25">
      <c r="A538" s="38" t="s">
        <v>1402</v>
      </c>
      <c r="B538" s="39" t="s">
        <v>22961</v>
      </c>
      <c r="C538" s="38" t="s">
        <v>1402</v>
      </c>
      <c r="D538" s="40" t="s">
        <v>22463</v>
      </c>
    </row>
    <row r="539" spans="1:4" ht="31.5" x14ac:dyDescent="0.25">
      <c r="A539" s="38" t="s">
        <v>1403</v>
      </c>
      <c r="B539" s="39" t="s">
        <v>22962</v>
      </c>
      <c r="C539" s="38" t="s">
        <v>1403</v>
      </c>
      <c r="D539" s="40" t="s">
        <v>22463</v>
      </c>
    </row>
    <row r="540" spans="1:4" ht="63" x14ac:dyDescent="0.25">
      <c r="A540" s="38" t="s">
        <v>1405</v>
      </c>
      <c r="B540" s="39" t="s">
        <v>22963</v>
      </c>
      <c r="C540" s="38" t="s">
        <v>1405</v>
      </c>
      <c r="D540" s="40" t="s">
        <v>22463</v>
      </c>
    </row>
    <row r="541" spans="1:4" ht="31.5" x14ac:dyDescent="0.25">
      <c r="A541" s="38" t="s">
        <v>622</v>
      </c>
      <c r="B541" s="39" t="s">
        <v>22964</v>
      </c>
      <c r="C541" s="38" t="s">
        <v>622</v>
      </c>
      <c r="D541" s="40" t="s">
        <v>22463</v>
      </c>
    </row>
    <row r="542" spans="1:4" ht="63" x14ac:dyDescent="0.25">
      <c r="A542" s="38" t="s">
        <v>1406</v>
      </c>
      <c r="B542" s="39" t="s">
        <v>22965</v>
      </c>
      <c r="C542" s="38" t="s">
        <v>1406</v>
      </c>
      <c r="D542" s="40" t="s">
        <v>22463</v>
      </c>
    </row>
    <row r="543" spans="1:4" ht="31.5" x14ac:dyDescent="0.25">
      <c r="A543" s="38" t="s">
        <v>625</v>
      </c>
      <c r="B543" s="39" t="s">
        <v>22966</v>
      </c>
      <c r="C543" s="38" t="s">
        <v>625</v>
      </c>
      <c r="D543" s="40" t="s">
        <v>22463</v>
      </c>
    </row>
    <row r="544" spans="1:4" ht="31.5" x14ac:dyDescent="0.25">
      <c r="A544" s="38" t="s">
        <v>1496</v>
      </c>
      <c r="B544" s="39" t="s">
        <v>22967</v>
      </c>
      <c r="C544" s="38" t="s">
        <v>1496</v>
      </c>
      <c r="D544" s="40" t="s">
        <v>22463</v>
      </c>
    </row>
    <row r="545" spans="1:4" ht="31.5" x14ac:dyDescent="0.25">
      <c r="A545" s="38" t="s">
        <v>1497</v>
      </c>
      <c r="B545" s="39" t="s">
        <v>22968</v>
      </c>
      <c r="C545" s="38" t="s">
        <v>1497</v>
      </c>
      <c r="D545" s="40" t="s">
        <v>22463</v>
      </c>
    </row>
    <row r="546" spans="1:4" ht="31.5" x14ac:dyDescent="0.25">
      <c r="A546" s="38" t="s">
        <v>1498</v>
      </c>
      <c r="B546" s="39" t="s">
        <v>22969</v>
      </c>
      <c r="C546" s="38" t="s">
        <v>1498</v>
      </c>
      <c r="D546" s="40" t="s">
        <v>22463</v>
      </c>
    </row>
    <row r="547" spans="1:4" ht="63" x14ac:dyDescent="0.25">
      <c r="A547" s="38" t="s">
        <v>1499</v>
      </c>
      <c r="B547" s="39" t="s">
        <v>22970</v>
      </c>
      <c r="C547" s="38" t="s">
        <v>1499</v>
      </c>
      <c r="D547" s="40" t="s">
        <v>22463</v>
      </c>
    </row>
    <row r="548" spans="1:4" ht="63" x14ac:dyDescent="0.25">
      <c r="A548" s="38" t="s">
        <v>1501</v>
      </c>
      <c r="B548" s="39" t="s">
        <v>22971</v>
      </c>
      <c r="C548" s="38" t="s">
        <v>1501</v>
      </c>
      <c r="D548" s="40" t="s">
        <v>22463</v>
      </c>
    </row>
    <row r="549" spans="1:4" ht="31.5" x14ac:dyDescent="0.25">
      <c r="A549" s="38" t="s">
        <v>632</v>
      </c>
      <c r="B549" s="39" t="s">
        <v>22972</v>
      </c>
      <c r="C549" s="38" t="s">
        <v>632</v>
      </c>
      <c r="D549" s="40" t="s">
        <v>22463</v>
      </c>
    </row>
    <row r="550" spans="1:4" ht="63" x14ac:dyDescent="0.25">
      <c r="A550" s="38" t="s">
        <v>1502</v>
      </c>
      <c r="B550" s="39" t="s">
        <v>22973</v>
      </c>
      <c r="C550" s="38" t="s">
        <v>1502</v>
      </c>
      <c r="D550" s="40" t="s">
        <v>22463</v>
      </c>
    </row>
    <row r="551" spans="1:4" ht="63" x14ac:dyDescent="0.25">
      <c r="A551" s="38" t="s">
        <v>1504</v>
      </c>
      <c r="B551" s="39" t="s">
        <v>22974</v>
      </c>
      <c r="C551" s="38" t="s">
        <v>1504</v>
      </c>
      <c r="D551" s="40" t="s">
        <v>22463</v>
      </c>
    </row>
    <row r="552" spans="1:4" ht="63" x14ac:dyDescent="0.25">
      <c r="A552" s="38" t="s">
        <v>1505</v>
      </c>
      <c r="B552" s="39" t="s">
        <v>22975</v>
      </c>
      <c r="C552" s="38" t="s">
        <v>1505</v>
      </c>
      <c r="D552" s="40" t="s">
        <v>22463</v>
      </c>
    </row>
    <row r="553" spans="1:4" ht="63" x14ac:dyDescent="0.25">
      <c r="A553" s="38" t="s">
        <v>636</v>
      </c>
      <c r="B553" s="39" t="s">
        <v>22976</v>
      </c>
      <c r="C553" s="38" t="s">
        <v>636</v>
      </c>
      <c r="D553" s="40" t="s">
        <v>22463</v>
      </c>
    </row>
    <row r="554" spans="1:4" ht="31.5" x14ac:dyDescent="0.25">
      <c r="A554" s="38" t="s">
        <v>1506</v>
      </c>
      <c r="B554" s="39" t="s">
        <v>22977</v>
      </c>
      <c r="C554" s="38" t="s">
        <v>1506</v>
      </c>
      <c r="D554" s="40" t="s">
        <v>22463</v>
      </c>
    </row>
    <row r="555" spans="1:4" ht="31.5" x14ac:dyDescent="0.25">
      <c r="A555" s="38" t="s">
        <v>1507</v>
      </c>
      <c r="B555" s="39"/>
      <c r="C555" s="38" t="s">
        <v>1507</v>
      </c>
      <c r="D555" s="40" t="s">
        <v>22463</v>
      </c>
    </row>
    <row r="556" spans="1:4" ht="31.5" x14ac:dyDescent="0.25">
      <c r="A556" s="38" t="s">
        <v>1508</v>
      </c>
      <c r="B556" s="39" t="s">
        <v>22978</v>
      </c>
      <c r="C556" s="38" t="s">
        <v>1508</v>
      </c>
      <c r="D556" s="40" t="s">
        <v>22463</v>
      </c>
    </row>
    <row r="557" spans="1:4" ht="63" x14ac:dyDescent="0.25">
      <c r="A557" s="38" t="s">
        <v>1509</v>
      </c>
      <c r="B557" s="39" t="s">
        <v>22979</v>
      </c>
      <c r="C557" s="38" t="s">
        <v>1509</v>
      </c>
      <c r="D557" s="40" t="s">
        <v>22463</v>
      </c>
    </row>
    <row r="558" spans="1:4" ht="31.5" x14ac:dyDescent="0.25">
      <c r="A558" s="38" t="s">
        <v>1510</v>
      </c>
      <c r="B558" s="39" t="s">
        <v>22980</v>
      </c>
      <c r="C558" s="38" t="s">
        <v>1510</v>
      </c>
      <c r="D558" s="40" t="s">
        <v>22463</v>
      </c>
    </row>
    <row r="559" spans="1:4" ht="31.5" x14ac:dyDescent="0.25">
      <c r="A559" s="38" t="s">
        <v>1511</v>
      </c>
      <c r="B559" s="39" t="s">
        <v>22981</v>
      </c>
      <c r="C559" s="38" t="s">
        <v>1511</v>
      </c>
      <c r="D559" s="40" t="s">
        <v>22463</v>
      </c>
    </row>
    <row r="560" spans="1:4" ht="31.5" x14ac:dyDescent="0.25">
      <c r="A560" s="38" t="s">
        <v>643</v>
      </c>
      <c r="B560" s="39" t="s">
        <v>22982</v>
      </c>
      <c r="C560" s="38" t="s">
        <v>643</v>
      </c>
      <c r="D560" s="40" t="s">
        <v>22463</v>
      </c>
    </row>
    <row r="561" spans="1:4" ht="31.5" x14ac:dyDescent="0.25">
      <c r="A561" s="38" t="s">
        <v>1580</v>
      </c>
      <c r="B561" s="39" t="s">
        <v>22983</v>
      </c>
      <c r="C561" s="38" t="s">
        <v>1580</v>
      </c>
      <c r="D561" s="40" t="s">
        <v>22463</v>
      </c>
    </row>
    <row r="562" spans="1:4" ht="63" x14ac:dyDescent="0.25">
      <c r="A562" s="38" t="s">
        <v>1582</v>
      </c>
      <c r="B562" s="39" t="s">
        <v>22984</v>
      </c>
      <c r="C562" s="38" t="s">
        <v>1582</v>
      </c>
      <c r="D562" s="40" t="s">
        <v>22463</v>
      </c>
    </row>
    <row r="563" spans="1:4" ht="31.5" x14ac:dyDescent="0.25">
      <c r="A563" s="38" t="s">
        <v>1583</v>
      </c>
      <c r="B563" s="39" t="s">
        <v>22983</v>
      </c>
      <c r="C563" s="38" t="s">
        <v>1583</v>
      </c>
      <c r="D563" s="40" t="s">
        <v>22463</v>
      </c>
    </row>
    <row r="564" spans="1:4" ht="31.5" x14ac:dyDescent="0.25">
      <c r="A564" s="38" t="s">
        <v>1584</v>
      </c>
      <c r="B564" s="39" t="s">
        <v>22985</v>
      </c>
      <c r="C564" s="38" t="s">
        <v>1584</v>
      </c>
      <c r="D564" s="40" t="s">
        <v>22463</v>
      </c>
    </row>
    <row r="565" spans="1:4" ht="31.5" x14ac:dyDescent="0.25">
      <c r="A565" s="38" t="s">
        <v>649</v>
      </c>
      <c r="B565" s="39" t="s">
        <v>22986</v>
      </c>
      <c r="C565" s="38" t="s">
        <v>649</v>
      </c>
      <c r="D565" s="40" t="s">
        <v>22463</v>
      </c>
    </row>
    <row r="566" spans="1:4" ht="63" x14ac:dyDescent="0.25">
      <c r="A566" s="38" t="s">
        <v>1585</v>
      </c>
      <c r="B566" s="39" t="s">
        <v>22987</v>
      </c>
      <c r="C566" s="38" t="s">
        <v>1585</v>
      </c>
      <c r="D566" s="40" t="s">
        <v>22463</v>
      </c>
    </row>
    <row r="567" spans="1:4" ht="31.5" x14ac:dyDescent="0.25">
      <c r="A567" s="38" t="s">
        <v>1586</v>
      </c>
      <c r="B567" s="39" t="s">
        <v>22988</v>
      </c>
      <c r="C567" s="38" t="s">
        <v>1586</v>
      </c>
      <c r="D567" s="40" t="s">
        <v>22463</v>
      </c>
    </row>
    <row r="568" spans="1:4" ht="31.5" x14ac:dyDescent="0.25">
      <c r="A568" s="38" t="s">
        <v>1588</v>
      </c>
      <c r="B568" s="39" t="s">
        <v>22989</v>
      </c>
      <c r="C568" s="38" t="s">
        <v>1588</v>
      </c>
      <c r="D568" s="40" t="s">
        <v>22463</v>
      </c>
    </row>
    <row r="569" spans="1:4" ht="63" x14ac:dyDescent="0.25">
      <c r="A569" s="38" t="s">
        <v>1589</v>
      </c>
      <c r="B569" s="39" t="s">
        <v>22990</v>
      </c>
      <c r="C569" s="38" t="s">
        <v>1589</v>
      </c>
      <c r="D569" s="40" t="s">
        <v>22463</v>
      </c>
    </row>
    <row r="570" spans="1:4" ht="31.5" x14ac:dyDescent="0.25">
      <c r="A570" s="38" t="s">
        <v>1590</v>
      </c>
      <c r="B570" s="39" t="s">
        <v>22991</v>
      </c>
      <c r="C570" s="38" t="s">
        <v>1590</v>
      </c>
      <c r="D570" s="40" t="s">
        <v>22463</v>
      </c>
    </row>
    <row r="571" spans="1:4" ht="63" x14ac:dyDescent="0.25">
      <c r="A571" s="38" t="s">
        <v>1692</v>
      </c>
      <c r="B571" s="39" t="s">
        <v>22992</v>
      </c>
      <c r="C571" s="38" t="s">
        <v>1692</v>
      </c>
      <c r="D571" s="40" t="s">
        <v>22463</v>
      </c>
    </row>
    <row r="572" spans="1:4" ht="31.5" x14ac:dyDescent="0.25">
      <c r="A572" s="38" t="s">
        <v>1693</v>
      </c>
      <c r="B572" s="39" t="s">
        <v>22993</v>
      </c>
      <c r="C572" s="38" t="s">
        <v>1693</v>
      </c>
      <c r="D572" s="40" t="s">
        <v>22463</v>
      </c>
    </row>
    <row r="573" spans="1:4" ht="31.5" x14ac:dyDescent="0.25">
      <c r="A573" s="38" t="s">
        <v>657</v>
      </c>
      <c r="B573" s="39" t="s">
        <v>22994</v>
      </c>
      <c r="C573" s="38" t="s">
        <v>657</v>
      </c>
      <c r="D573" s="40" t="s">
        <v>22463</v>
      </c>
    </row>
    <row r="574" spans="1:4" ht="31.5" x14ac:dyDescent="0.25">
      <c r="A574" s="38" t="s">
        <v>1694</v>
      </c>
      <c r="B574" s="39" t="s">
        <v>22995</v>
      </c>
      <c r="C574" s="38" t="s">
        <v>1694</v>
      </c>
      <c r="D574" s="40" t="s">
        <v>22463</v>
      </c>
    </row>
    <row r="575" spans="1:4" ht="94.5" x14ac:dyDescent="0.25">
      <c r="A575" s="38" t="s">
        <v>1695</v>
      </c>
      <c r="B575" s="39" t="s">
        <v>22996</v>
      </c>
      <c r="C575" s="38" t="s">
        <v>1695</v>
      </c>
      <c r="D575" s="40" t="s">
        <v>22463</v>
      </c>
    </row>
    <row r="576" spans="1:4" ht="31.5" x14ac:dyDescent="0.25">
      <c r="A576" s="38" t="s">
        <v>1696</v>
      </c>
      <c r="B576" s="39" t="s">
        <v>22997</v>
      </c>
      <c r="C576" s="38" t="s">
        <v>1696</v>
      </c>
      <c r="D576" s="40" t="s">
        <v>22463</v>
      </c>
    </row>
    <row r="577" spans="1:4" ht="31.5" x14ac:dyDescent="0.25">
      <c r="A577" s="38" t="s">
        <v>1697</v>
      </c>
      <c r="B577" s="39" t="s">
        <v>22998</v>
      </c>
      <c r="C577" s="38" t="s">
        <v>1697</v>
      </c>
      <c r="D577" s="40" t="s">
        <v>22463</v>
      </c>
    </row>
    <row r="578" spans="1:4" ht="31.5" x14ac:dyDescent="0.25">
      <c r="A578" s="38" t="s">
        <v>662</v>
      </c>
      <c r="B578" s="39" t="s">
        <v>22999</v>
      </c>
      <c r="C578" s="38" t="s">
        <v>662</v>
      </c>
      <c r="D578" s="40" t="s">
        <v>22463</v>
      </c>
    </row>
    <row r="579" spans="1:4" ht="31.5" x14ac:dyDescent="0.25">
      <c r="A579" s="38" t="s">
        <v>663</v>
      </c>
      <c r="B579" s="39" t="s">
        <v>23000</v>
      </c>
      <c r="C579" s="38" t="s">
        <v>663</v>
      </c>
      <c r="D579" s="40" t="s">
        <v>22463</v>
      </c>
    </row>
    <row r="580" spans="1:4" ht="31.5" x14ac:dyDescent="0.25">
      <c r="A580" s="38" t="s">
        <v>1698</v>
      </c>
      <c r="B580" s="39" t="s">
        <v>23001</v>
      </c>
      <c r="C580" s="38" t="s">
        <v>1698</v>
      </c>
      <c r="D580" s="40" t="s">
        <v>22463</v>
      </c>
    </row>
    <row r="581" spans="1:4" ht="31.5" x14ac:dyDescent="0.25">
      <c r="A581" s="38" t="s">
        <v>1738</v>
      </c>
      <c r="B581" s="39" t="s">
        <v>23002</v>
      </c>
      <c r="C581" s="38" t="s">
        <v>1738</v>
      </c>
      <c r="D581" s="40" t="s">
        <v>22463</v>
      </c>
    </row>
    <row r="582" spans="1:4" ht="31.5" x14ac:dyDescent="0.25">
      <c r="A582" s="38" t="s">
        <v>1739</v>
      </c>
      <c r="B582" s="39" t="s">
        <v>23003</v>
      </c>
      <c r="C582" s="38" t="s">
        <v>1739</v>
      </c>
      <c r="D582" s="40" t="s">
        <v>22463</v>
      </c>
    </row>
    <row r="583" spans="1:4" ht="94.5" x14ac:dyDescent="0.25">
      <c r="A583" s="38" t="s">
        <v>1740</v>
      </c>
      <c r="B583" s="39" t="s">
        <v>23004</v>
      </c>
      <c r="C583" s="38" t="s">
        <v>1740</v>
      </c>
      <c r="D583" s="40" t="s">
        <v>22463</v>
      </c>
    </row>
    <row r="584" spans="1:4" ht="63" x14ac:dyDescent="0.25">
      <c r="A584" s="38" t="s">
        <v>1741</v>
      </c>
      <c r="B584" s="39" t="s">
        <v>23005</v>
      </c>
      <c r="C584" s="38" t="s">
        <v>1741</v>
      </c>
      <c r="D584" s="40" t="s">
        <v>22463</v>
      </c>
    </row>
    <row r="585" spans="1:4" ht="31.5" x14ac:dyDescent="0.25">
      <c r="A585" s="38" t="s">
        <v>1742</v>
      </c>
      <c r="B585" s="39" t="s">
        <v>23006</v>
      </c>
      <c r="C585" s="38" t="s">
        <v>1742</v>
      </c>
      <c r="D585" s="40" t="s">
        <v>22463</v>
      </c>
    </row>
    <row r="586" spans="1:4" ht="63" x14ac:dyDescent="0.25">
      <c r="A586" s="38" t="s">
        <v>1743</v>
      </c>
      <c r="B586" s="39" t="s">
        <v>23007</v>
      </c>
      <c r="C586" s="38" t="s">
        <v>1743</v>
      </c>
      <c r="D586" s="40" t="s">
        <v>22463</v>
      </c>
    </row>
    <row r="587" spans="1:4" ht="31.5" x14ac:dyDescent="0.25">
      <c r="A587" s="38" t="s">
        <v>1744</v>
      </c>
      <c r="B587" s="39" t="s">
        <v>23008</v>
      </c>
      <c r="C587" s="38" t="s">
        <v>1744</v>
      </c>
      <c r="D587" s="40" t="s">
        <v>22463</v>
      </c>
    </row>
    <row r="588" spans="1:4" ht="31.5" x14ac:dyDescent="0.25">
      <c r="A588" s="38" t="s">
        <v>1745</v>
      </c>
      <c r="B588" s="39" t="s">
        <v>23009</v>
      </c>
      <c r="C588" s="38" t="s">
        <v>1745</v>
      </c>
      <c r="D588" s="40" t="s">
        <v>22463</v>
      </c>
    </row>
    <row r="589" spans="1:4" ht="157.5" x14ac:dyDescent="0.25">
      <c r="A589" s="38" t="s">
        <v>1746</v>
      </c>
      <c r="B589" s="39" t="s">
        <v>23010</v>
      </c>
      <c r="C589" s="38" t="s">
        <v>1746</v>
      </c>
      <c r="D589" s="40" t="s">
        <v>22463</v>
      </c>
    </row>
    <row r="590" spans="1:4" ht="31.5" x14ac:dyDescent="0.25">
      <c r="A590" s="38" t="s">
        <v>1747</v>
      </c>
      <c r="B590" s="39" t="s">
        <v>23011</v>
      </c>
      <c r="C590" s="38" t="s">
        <v>1747</v>
      </c>
      <c r="D590" s="40" t="s">
        <v>22463</v>
      </c>
    </row>
    <row r="591" spans="1:4" ht="31.5" x14ac:dyDescent="0.25">
      <c r="A591" s="38" t="s">
        <v>1748</v>
      </c>
      <c r="B591" s="39" t="s">
        <v>23012</v>
      </c>
      <c r="C591" s="38" t="s">
        <v>1748</v>
      </c>
      <c r="D591" s="40" t="s">
        <v>22463</v>
      </c>
    </row>
    <row r="592" spans="1:4" ht="31.5" x14ac:dyDescent="0.25">
      <c r="A592" s="38" t="s">
        <v>1749</v>
      </c>
      <c r="B592" s="39" t="s">
        <v>23013</v>
      </c>
      <c r="C592" s="38" t="s">
        <v>1749</v>
      </c>
      <c r="D592" s="40" t="s">
        <v>22463</v>
      </c>
    </row>
    <row r="593" spans="1:4" ht="63" x14ac:dyDescent="0.25">
      <c r="A593" s="38" t="s">
        <v>1814</v>
      </c>
      <c r="B593" s="39" t="s">
        <v>23014</v>
      </c>
      <c r="C593" s="38" t="s">
        <v>1814</v>
      </c>
      <c r="D593" s="40" t="s">
        <v>22463</v>
      </c>
    </row>
    <row r="594" spans="1:4" ht="31.5" x14ac:dyDescent="0.25">
      <c r="A594" s="38" t="s">
        <v>1815</v>
      </c>
      <c r="B594" s="39" t="s">
        <v>23015</v>
      </c>
      <c r="C594" s="38" t="s">
        <v>1815</v>
      </c>
      <c r="D594" s="40" t="s">
        <v>22463</v>
      </c>
    </row>
    <row r="595" spans="1:4" ht="31.5" x14ac:dyDescent="0.25">
      <c r="A595" s="38" t="s">
        <v>1816</v>
      </c>
      <c r="B595" s="39" t="s">
        <v>23016</v>
      </c>
      <c r="C595" s="38" t="s">
        <v>1816</v>
      </c>
      <c r="D595" s="40" t="s">
        <v>22463</v>
      </c>
    </row>
    <row r="596" spans="1:4" ht="31.5" x14ac:dyDescent="0.25">
      <c r="A596" s="38" t="s">
        <v>677</v>
      </c>
      <c r="B596" s="39" t="s">
        <v>23017</v>
      </c>
      <c r="C596" s="38" t="s">
        <v>677</v>
      </c>
      <c r="D596" s="40" t="s">
        <v>22463</v>
      </c>
    </row>
    <row r="597" spans="1:4" ht="31.5" x14ac:dyDescent="0.25">
      <c r="A597" s="38" t="s">
        <v>1817</v>
      </c>
      <c r="B597" s="39" t="s">
        <v>23018</v>
      </c>
      <c r="C597" s="38" t="s">
        <v>1817</v>
      </c>
      <c r="D597" s="40" t="s">
        <v>22463</v>
      </c>
    </row>
    <row r="598" spans="1:4" ht="31.5" x14ac:dyDescent="0.25">
      <c r="A598" s="38" t="s">
        <v>1818</v>
      </c>
      <c r="B598" s="39" t="s">
        <v>23019</v>
      </c>
      <c r="C598" s="38" t="s">
        <v>1818</v>
      </c>
      <c r="D598" s="40" t="s">
        <v>22463</v>
      </c>
    </row>
    <row r="599" spans="1:4" ht="63" x14ac:dyDescent="0.25">
      <c r="A599" s="38" t="s">
        <v>1880</v>
      </c>
      <c r="B599" s="39" t="s">
        <v>23020</v>
      </c>
      <c r="C599" s="38" t="s">
        <v>1880</v>
      </c>
      <c r="D599" s="40" t="s">
        <v>22463</v>
      </c>
    </row>
    <row r="600" spans="1:4" ht="126" x14ac:dyDescent="0.25">
      <c r="A600" s="38" t="s">
        <v>1881</v>
      </c>
      <c r="B600" s="39" t="s">
        <v>23021</v>
      </c>
      <c r="C600" s="38" t="s">
        <v>1881</v>
      </c>
      <c r="D600" s="40" t="s">
        <v>22463</v>
      </c>
    </row>
    <row r="601" spans="1:4" ht="31.5" x14ac:dyDescent="0.25">
      <c r="A601" s="38" t="s">
        <v>1882</v>
      </c>
      <c r="B601" s="39" t="s">
        <v>23022</v>
      </c>
      <c r="C601" s="38" t="s">
        <v>1882</v>
      </c>
      <c r="D601" s="40" t="s">
        <v>22463</v>
      </c>
    </row>
    <row r="602" spans="1:4" ht="31.5" x14ac:dyDescent="0.25">
      <c r="A602" s="38" t="s">
        <v>1883</v>
      </c>
      <c r="B602" s="39" t="s">
        <v>23023</v>
      </c>
      <c r="C602" s="38" t="s">
        <v>1883</v>
      </c>
      <c r="D602" s="40" t="s">
        <v>22463</v>
      </c>
    </row>
    <row r="603" spans="1:4" ht="31.5" x14ac:dyDescent="0.25">
      <c r="A603" s="38" t="s">
        <v>1884</v>
      </c>
      <c r="B603" s="39" t="s">
        <v>23024</v>
      </c>
      <c r="C603" s="38" t="s">
        <v>1884</v>
      </c>
      <c r="D603" s="40" t="s">
        <v>22463</v>
      </c>
    </row>
    <row r="604" spans="1:4" ht="31.5" x14ac:dyDescent="0.25">
      <c r="A604" s="38" t="s">
        <v>1885</v>
      </c>
      <c r="B604" s="39" t="s">
        <v>23025</v>
      </c>
      <c r="C604" s="38" t="s">
        <v>1885</v>
      </c>
      <c r="D604" s="40" t="s">
        <v>22463</v>
      </c>
    </row>
    <row r="605" spans="1:4" ht="31.5" x14ac:dyDescent="0.25">
      <c r="A605" s="38" t="s">
        <v>1886</v>
      </c>
      <c r="B605" s="39" t="s">
        <v>23026</v>
      </c>
      <c r="C605" s="38" t="s">
        <v>1886</v>
      </c>
      <c r="D605" s="40" t="s">
        <v>22463</v>
      </c>
    </row>
    <row r="606" spans="1:4" ht="63" x14ac:dyDescent="0.25">
      <c r="A606" s="38" t="s">
        <v>1887</v>
      </c>
      <c r="B606" s="39" t="s">
        <v>23027</v>
      </c>
      <c r="C606" s="38" t="s">
        <v>1887</v>
      </c>
      <c r="D606" s="40" t="s">
        <v>22463</v>
      </c>
    </row>
    <row r="607" spans="1:4" ht="63" x14ac:dyDescent="0.25">
      <c r="A607" s="38" t="s">
        <v>1888</v>
      </c>
      <c r="B607" s="39" t="s">
        <v>23028</v>
      </c>
      <c r="C607" s="38" t="s">
        <v>1888</v>
      </c>
      <c r="D607" s="40" t="s">
        <v>22463</v>
      </c>
    </row>
    <row r="608" spans="1:4" ht="31.5" x14ac:dyDescent="0.25">
      <c r="A608" s="38" t="s">
        <v>1889</v>
      </c>
      <c r="B608" s="39" t="s">
        <v>23029</v>
      </c>
      <c r="C608" s="38" t="s">
        <v>1889</v>
      </c>
      <c r="D608" s="40" t="s">
        <v>22463</v>
      </c>
    </row>
    <row r="609" spans="1:4" ht="31.5" x14ac:dyDescent="0.25">
      <c r="A609" s="38" t="s">
        <v>1890</v>
      </c>
      <c r="B609" s="39" t="s">
        <v>23030</v>
      </c>
      <c r="C609" s="38" t="s">
        <v>1890</v>
      </c>
      <c r="D609" s="40" t="s">
        <v>22463</v>
      </c>
    </row>
    <row r="610" spans="1:4" ht="31.5" x14ac:dyDescent="0.25">
      <c r="A610" s="38" t="s">
        <v>1891</v>
      </c>
      <c r="B610" s="39" t="s">
        <v>23031</v>
      </c>
      <c r="C610" s="38" t="s">
        <v>1891</v>
      </c>
      <c r="D610" s="40" t="s">
        <v>22463</v>
      </c>
    </row>
    <row r="611" spans="1:4" ht="31.5" x14ac:dyDescent="0.25">
      <c r="A611" s="38" t="s">
        <v>1951</v>
      </c>
      <c r="B611" s="39" t="s">
        <v>23032</v>
      </c>
      <c r="C611" s="38" t="s">
        <v>1951</v>
      </c>
      <c r="D611" s="40" t="s">
        <v>22463</v>
      </c>
    </row>
    <row r="612" spans="1:4" ht="31.5" x14ac:dyDescent="0.25">
      <c r="A612" s="38" t="s">
        <v>1952</v>
      </c>
      <c r="B612" s="39" t="s">
        <v>23033</v>
      </c>
      <c r="C612" s="38" t="s">
        <v>1952</v>
      </c>
      <c r="D612" s="40" t="s">
        <v>22463</v>
      </c>
    </row>
    <row r="613" spans="1:4" ht="63" x14ac:dyDescent="0.25">
      <c r="A613" s="38" t="s">
        <v>1953</v>
      </c>
      <c r="B613" s="39" t="s">
        <v>23034</v>
      </c>
      <c r="C613" s="38" t="s">
        <v>1953</v>
      </c>
      <c r="D613" s="40" t="s">
        <v>22463</v>
      </c>
    </row>
    <row r="614" spans="1:4" ht="63" x14ac:dyDescent="0.25">
      <c r="A614" s="38" t="s">
        <v>1954</v>
      </c>
      <c r="B614" s="39" t="s">
        <v>23034</v>
      </c>
      <c r="C614" s="38" t="s">
        <v>1954</v>
      </c>
      <c r="D614" s="40" t="s">
        <v>22463</v>
      </c>
    </row>
    <row r="615" spans="1:4" ht="31.5" x14ac:dyDescent="0.25">
      <c r="A615" s="38" t="s">
        <v>1955</v>
      </c>
      <c r="B615" s="39" t="s">
        <v>23035</v>
      </c>
      <c r="C615" s="38" t="s">
        <v>1955</v>
      </c>
      <c r="D615" s="40" t="s">
        <v>22463</v>
      </c>
    </row>
    <row r="616" spans="1:4" ht="63" x14ac:dyDescent="0.25">
      <c r="A616" s="38" t="s">
        <v>1956</v>
      </c>
      <c r="B616" s="39" t="s">
        <v>23036</v>
      </c>
      <c r="C616" s="38" t="s">
        <v>1956</v>
      </c>
      <c r="D616" s="40" t="s">
        <v>22463</v>
      </c>
    </row>
    <row r="617" spans="1:4" ht="31.5" x14ac:dyDescent="0.25">
      <c r="A617" s="38" t="s">
        <v>1957</v>
      </c>
      <c r="B617" s="39" t="s">
        <v>23037</v>
      </c>
      <c r="C617" s="38" t="s">
        <v>1957</v>
      </c>
      <c r="D617" s="40" t="s">
        <v>22463</v>
      </c>
    </row>
    <row r="618" spans="1:4" ht="94.5" x14ac:dyDescent="0.25">
      <c r="A618" s="38" t="s">
        <v>1958</v>
      </c>
      <c r="B618" s="39" t="s">
        <v>23038</v>
      </c>
      <c r="C618" s="38" t="s">
        <v>1958</v>
      </c>
      <c r="D618" s="40" t="s">
        <v>22463</v>
      </c>
    </row>
    <row r="619" spans="1:4" ht="31.5" x14ac:dyDescent="0.25">
      <c r="A619" s="38" t="s">
        <v>1959</v>
      </c>
      <c r="B619" s="39" t="s">
        <v>23039</v>
      </c>
      <c r="C619" s="38" t="s">
        <v>1959</v>
      </c>
      <c r="D619" s="40" t="s">
        <v>22463</v>
      </c>
    </row>
    <row r="620" spans="1:4" ht="31.5" x14ac:dyDescent="0.25">
      <c r="A620" s="38" t="s">
        <v>1960</v>
      </c>
      <c r="B620" s="39" t="s">
        <v>23040</v>
      </c>
      <c r="C620" s="38" t="s">
        <v>1960</v>
      </c>
      <c r="D620" s="40" t="s">
        <v>22463</v>
      </c>
    </row>
    <row r="621" spans="1:4" ht="63" x14ac:dyDescent="0.25">
      <c r="A621" s="38" t="s">
        <v>1961</v>
      </c>
      <c r="B621" s="39" t="s">
        <v>23041</v>
      </c>
      <c r="C621" s="38" t="s">
        <v>1961</v>
      </c>
      <c r="D621" s="40" t="s">
        <v>22463</v>
      </c>
    </row>
    <row r="622" spans="1:4" ht="31.5" x14ac:dyDescent="0.25">
      <c r="A622" s="38" t="s">
        <v>1962</v>
      </c>
      <c r="B622" s="39" t="s">
        <v>23042</v>
      </c>
      <c r="C622" s="38" t="s">
        <v>1962</v>
      </c>
      <c r="D622" s="40" t="s">
        <v>22463</v>
      </c>
    </row>
    <row r="623" spans="1:4" ht="31.5" x14ac:dyDescent="0.25">
      <c r="A623" s="38" t="s">
        <v>1963</v>
      </c>
      <c r="B623" s="39" t="s">
        <v>23043</v>
      </c>
      <c r="C623" s="38" t="s">
        <v>1963</v>
      </c>
      <c r="D623" s="40" t="s">
        <v>22463</v>
      </c>
    </row>
    <row r="624" spans="1:4" ht="31.5" x14ac:dyDescent="0.25">
      <c r="A624" s="38" t="s">
        <v>2059</v>
      </c>
      <c r="B624" s="39" t="s">
        <v>23044</v>
      </c>
      <c r="C624" s="38" t="s">
        <v>2059</v>
      </c>
      <c r="D624" s="40" t="s">
        <v>22463</v>
      </c>
    </row>
    <row r="625" spans="1:4" ht="31.5" x14ac:dyDescent="0.25">
      <c r="A625" s="38" t="s">
        <v>2060</v>
      </c>
      <c r="B625" s="39" t="s">
        <v>23045</v>
      </c>
      <c r="C625" s="38" t="s">
        <v>2060</v>
      </c>
      <c r="D625" s="40" t="s">
        <v>22463</v>
      </c>
    </row>
    <row r="626" spans="1:4" ht="31.5" x14ac:dyDescent="0.25">
      <c r="A626" s="38" t="s">
        <v>2061</v>
      </c>
      <c r="B626" s="39" t="s">
        <v>23046</v>
      </c>
      <c r="C626" s="38" t="s">
        <v>2061</v>
      </c>
      <c r="D626" s="40" t="s">
        <v>22463</v>
      </c>
    </row>
    <row r="627" spans="1:4" ht="31.5" x14ac:dyDescent="0.25">
      <c r="A627" s="38" t="s">
        <v>2063</v>
      </c>
      <c r="B627" s="39" t="s">
        <v>23047</v>
      </c>
      <c r="C627" s="38" t="s">
        <v>2063</v>
      </c>
      <c r="D627" s="40" t="s">
        <v>22463</v>
      </c>
    </row>
    <row r="628" spans="1:4" ht="63" x14ac:dyDescent="0.25">
      <c r="A628" s="38" t="s">
        <v>2064</v>
      </c>
      <c r="B628" s="39" t="s">
        <v>23048</v>
      </c>
      <c r="C628" s="38" t="s">
        <v>2064</v>
      </c>
      <c r="D628" s="40" t="s">
        <v>22463</v>
      </c>
    </row>
    <row r="629" spans="1:4" ht="31.5" x14ac:dyDescent="0.25">
      <c r="A629" s="38" t="s">
        <v>2065</v>
      </c>
      <c r="B629" s="39" t="s">
        <v>23049</v>
      </c>
      <c r="C629" s="38" t="s">
        <v>2065</v>
      </c>
      <c r="D629" s="40" t="s">
        <v>22463</v>
      </c>
    </row>
    <row r="630" spans="1:4" ht="31.5" x14ac:dyDescent="0.25">
      <c r="A630" s="38" t="s">
        <v>2066</v>
      </c>
      <c r="B630" s="39" t="s">
        <v>23050</v>
      </c>
      <c r="C630" s="38" t="s">
        <v>2066</v>
      </c>
      <c r="D630" s="40" t="s">
        <v>22463</v>
      </c>
    </row>
    <row r="631" spans="1:4" ht="31.5" x14ac:dyDescent="0.25">
      <c r="A631" s="38" t="s">
        <v>2067</v>
      </c>
      <c r="B631" s="39" t="s">
        <v>23051</v>
      </c>
      <c r="C631" s="38" t="s">
        <v>2067</v>
      </c>
      <c r="D631" s="40" t="s">
        <v>22463</v>
      </c>
    </row>
    <row r="632" spans="1:4" ht="31.5" x14ac:dyDescent="0.25">
      <c r="A632" s="38" t="s">
        <v>2068</v>
      </c>
      <c r="B632" s="39"/>
      <c r="C632" s="38" t="s">
        <v>2068</v>
      </c>
      <c r="D632" s="40" t="s">
        <v>22465</v>
      </c>
    </row>
    <row r="633" spans="1:4" ht="31.5" x14ac:dyDescent="0.25">
      <c r="A633" s="38" t="s">
        <v>2069</v>
      </c>
      <c r="B633" s="39" t="s">
        <v>23052</v>
      </c>
      <c r="C633" s="38" t="s">
        <v>2069</v>
      </c>
      <c r="D633" s="40" t="s">
        <v>22463</v>
      </c>
    </row>
    <row r="634" spans="1:4" ht="31.5" x14ac:dyDescent="0.25">
      <c r="A634" s="38" t="s">
        <v>2071</v>
      </c>
      <c r="B634" s="39" t="s">
        <v>23053</v>
      </c>
      <c r="C634" s="38" t="s">
        <v>2071</v>
      </c>
      <c r="D634" s="40" t="s">
        <v>22463</v>
      </c>
    </row>
    <row r="635" spans="1:4" ht="31.5" x14ac:dyDescent="0.25">
      <c r="A635" s="38" t="s">
        <v>2072</v>
      </c>
      <c r="B635" s="39"/>
      <c r="C635" s="38" t="s">
        <v>2072</v>
      </c>
      <c r="D635" s="40" t="s">
        <v>22463</v>
      </c>
    </row>
    <row r="636" spans="1:4" ht="31.5" x14ac:dyDescent="0.25">
      <c r="A636" s="38" t="s">
        <v>2073</v>
      </c>
      <c r="B636" s="39" t="s">
        <v>23054</v>
      </c>
      <c r="C636" s="38" t="s">
        <v>2073</v>
      </c>
      <c r="D636" s="40" t="s">
        <v>22463</v>
      </c>
    </row>
    <row r="637" spans="1:4" ht="31.5" x14ac:dyDescent="0.25">
      <c r="A637" s="38" t="s">
        <v>2074</v>
      </c>
      <c r="B637" s="39" t="s">
        <v>23055</v>
      </c>
      <c r="C637" s="38" t="s">
        <v>2074</v>
      </c>
      <c r="D637" s="40" t="s">
        <v>22463</v>
      </c>
    </row>
    <row r="638" spans="1:4" ht="157.5" x14ac:dyDescent="0.25">
      <c r="A638" s="38" t="s">
        <v>2075</v>
      </c>
      <c r="B638" s="39" t="s">
        <v>23056</v>
      </c>
      <c r="C638" s="38" t="s">
        <v>2075</v>
      </c>
      <c r="D638" s="40" t="s">
        <v>22463</v>
      </c>
    </row>
    <row r="639" spans="1:4" ht="63" x14ac:dyDescent="0.25">
      <c r="A639" s="38" t="s">
        <v>2124</v>
      </c>
      <c r="B639" s="39" t="s">
        <v>23057</v>
      </c>
      <c r="C639" s="38" t="s">
        <v>2124</v>
      </c>
      <c r="D639" s="40" t="s">
        <v>22463</v>
      </c>
    </row>
    <row r="640" spans="1:4" ht="31.5" x14ac:dyDescent="0.25">
      <c r="A640" s="38" t="s">
        <v>2125</v>
      </c>
      <c r="B640" s="39" t="s">
        <v>23058</v>
      </c>
      <c r="C640" s="38" t="s">
        <v>2125</v>
      </c>
      <c r="D640" s="40" t="s">
        <v>22463</v>
      </c>
    </row>
    <row r="641" spans="1:4" ht="31.5" x14ac:dyDescent="0.25">
      <c r="A641" s="38" t="s">
        <v>2126</v>
      </c>
      <c r="B641" s="39" t="s">
        <v>23059</v>
      </c>
      <c r="C641" s="38" t="s">
        <v>2126</v>
      </c>
      <c r="D641" s="40" t="s">
        <v>22463</v>
      </c>
    </row>
    <row r="642" spans="1:4" ht="31.5" x14ac:dyDescent="0.25">
      <c r="A642" s="38" t="s">
        <v>2127</v>
      </c>
      <c r="B642" s="39" t="s">
        <v>23060</v>
      </c>
      <c r="C642" s="38" t="s">
        <v>2127</v>
      </c>
      <c r="D642" s="40" t="s">
        <v>22463</v>
      </c>
    </row>
    <row r="643" spans="1:4" ht="31.5" x14ac:dyDescent="0.25">
      <c r="A643" s="38" t="s">
        <v>2167</v>
      </c>
      <c r="B643" s="39" t="s">
        <v>23061</v>
      </c>
      <c r="C643" s="38" t="s">
        <v>2167</v>
      </c>
      <c r="D643" s="40" t="s">
        <v>22463</v>
      </c>
    </row>
    <row r="644" spans="1:4" ht="31.5" x14ac:dyDescent="0.25">
      <c r="A644" s="38" t="s">
        <v>2168</v>
      </c>
      <c r="B644" s="39" t="s">
        <v>23062</v>
      </c>
      <c r="C644" s="38" t="s">
        <v>2168</v>
      </c>
      <c r="D644" s="40" t="s">
        <v>22463</v>
      </c>
    </row>
    <row r="645" spans="1:4" ht="31.5" x14ac:dyDescent="0.25">
      <c r="A645" s="38" t="s">
        <v>2169</v>
      </c>
      <c r="B645" s="39" t="s">
        <v>23063</v>
      </c>
      <c r="C645" s="38" t="s">
        <v>2169</v>
      </c>
      <c r="D645" s="40" t="s">
        <v>22463</v>
      </c>
    </row>
    <row r="646" spans="1:4" ht="31.5" x14ac:dyDescent="0.25">
      <c r="A646" s="38" t="s">
        <v>2170</v>
      </c>
      <c r="B646" s="39" t="s">
        <v>23064</v>
      </c>
      <c r="C646" s="38" t="s">
        <v>2170</v>
      </c>
      <c r="D646" s="40" t="s">
        <v>22463</v>
      </c>
    </row>
    <row r="647" spans="1:4" ht="63" x14ac:dyDescent="0.25">
      <c r="A647" s="38" t="s">
        <v>2171</v>
      </c>
      <c r="B647" s="39" t="s">
        <v>23065</v>
      </c>
      <c r="C647" s="38" t="s">
        <v>2171</v>
      </c>
      <c r="D647" s="40" t="s">
        <v>22463</v>
      </c>
    </row>
    <row r="648" spans="1:4" ht="157.5" x14ac:dyDescent="0.25">
      <c r="A648" s="38" t="s">
        <v>2172</v>
      </c>
      <c r="B648" s="39" t="s">
        <v>23066</v>
      </c>
      <c r="C648" s="38" t="s">
        <v>2172</v>
      </c>
      <c r="D648" s="40" t="s">
        <v>22463</v>
      </c>
    </row>
    <row r="649" spans="1:4" ht="31.5" x14ac:dyDescent="0.25">
      <c r="A649" s="38" t="s">
        <v>2173</v>
      </c>
      <c r="B649" s="39" t="s">
        <v>23067</v>
      </c>
      <c r="C649" s="38" t="s">
        <v>2173</v>
      </c>
      <c r="D649" s="40" t="s">
        <v>22463</v>
      </c>
    </row>
    <row r="650" spans="1:4" ht="31.5" x14ac:dyDescent="0.25">
      <c r="A650" s="38" t="s">
        <v>2174</v>
      </c>
      <c r="B650" s="39"/>
      <c r="C650" s="38" t="s">
        <v>2174</v>
      </c>
      <c r="D650" s="40" t="s">
        <v>22463</v>
      </c>
    </row>
    <row r="651" spans="1:4" ht="31.5" x14ac:dyDescent="0.25">
      <c r="A651" s="38" t="s">
        <v>2175</v>
      </c>
      <c r="B651" s="39" t="s">
        <v>23053</v>
      </c>
      <c r="C651" s="38" t="s">
        <v>2175</v>
      </c>
      <c r="D651" s="40" t="s">
        <v>22463</v>
      </c>
    </row>
    <row r="652" spans="1:4" ht="31.5" x14ac:dyDescent="0.25">
      <c r="A652" s="38" t="s">
        <v>2176</v>
      </c>
      <c r="B652" s="39" t="s">
        <v>23068</v>
      </c>
      <c r="C652" s="38" t="s">
        <v>2176</v>
      </c>
      <c r="D652" s="40" t="s">
        <v>22463</v>
      </c>
    </row>
    <row r="653" spans="1:4" ht="63" x14ac:dyDescent="0.25">
      <c r="A653" s="38" t="s">
        <v>2177</v>
      </c>
      <c r="B653" s="39" t="s">
        <v>23069</v>
      </c>
      <c r="C653" s="38" t="s">
        <v>2177</v>
      </c>
      <c r="D653" s="40" t="s">
        <v>22463</v>
      </c>
    </row>
    <row r="654" spans="1:4" ht="31.5" x14ac:dyDescent="0.25">
      <c r="A654" s="38" t="s">
        <v>2178</v>
      </c>
      <c r="B654" s="39" t="s">
        <v>23070</v>
      </c>
      <c r="C654" s="38" t="s">
        <v>2178</v>
      </c>
      <c r="D654" s="40" t="s">
        <v>22463</v>
      </c>
    </row>
    <row r="655" spans="1:4" ht="31.5" x14ac:dyDescent="0.25">
      <c r="A655" s="38" t="s">
        <v>2179</v>
      </c>
      <c r="B655" s="39" t="s">
        <v>23071</v>
      </c>
      <c r="C655" s="38" t="s">
        <v>2179</v>
      </c>
      <c r="D655" s="40" t="s">
        <v>22463</v>
      </c>
    </row>
    <row r="656" spans="1:4" ht="31.5" x14ac:dyDescent="0.25">
      <c r="A656" s="38" t="s">
        <v>2254</v>
      </c>
      <c r="B656" s="39" t="s">
        <v>23072</v>
      </c>
      <c r="C656" s="38" t="s">
        <v>2254</v>
      </c>
      <c r="D656" s="40" t="s">
        <v>22463</v>
      </c>
    </row>
    <row r="657" spans="1:4" ht="63" x14ac:dyDescent="0.25">
      <c r="A657" s="38" t="s">
        <v>2255</v>
      </c>
      <c r="B657" s="39" t="s">
        <v>23073</v>
      </c>
      <c r="C657" s="38" t="s">
        <v>2255</v>
      </c>
      <c r="D657" s="40" t="s">
        <v>22463</v>
      </c>
    </row>
    <row r="658" spans="1:4" ht="31.5" x14ac:dyDescent="0.25">
      <c r="A658" s="38" t="s">
        <v>2256</v>
      </c>
      <c r="B658" s="39" t="s">
        <v>23074</v>
      </c>
      <c r="C658" s="38" t="s">
        <v>2256</v>
      </c>
      <c r="D658" s="40" t="s">
        <v>22463</v>
      </c>
    </row>
    <row r="659" spans="1:4" ht="63" x14ac:dyDescent="0.25">
      <c r="A659" s="38" t="s">
        <v>2329</v>
      </c>
      <c r="B659" s="39" t="s">
        <v>23075</v>
      </c>
      <c r="C659" s="38" t="s">
        <v>2329</v>
      </c>
      <c r="D659" s="40" t="s">
        <v>22463</v>
      </c>
    </row>
    <row r="660" spans="1:4" ht="31.5" x14ac:dyDescent="0.25">
      <c r="A660" s="38" t="s">
        <v>2330</v>
      </c>
      <c r="B660" s="39" t="s">
        <v>23076</v>
      </c>
      <c r="C660" s="38" t="s">
        <v>2330</v>
      </c>
      <c r="D660" s="40" t="s">
        <v>22463</v>
      </c>
    </row>
    <row r="661" spans="1:4" ht="31.5" x14ac:dyDescent="0.25">
      <c r="A661" s="38" t="s">
        <v>2331</v>
      </c>
      <c r="B661" s="39" t="s">
        <v>23077</v>
      </c>
      <c r="C661" s="38" t="s">
        <v>2331</v>
      </c>
      <c r="D661" s="40" t="s">
        <v>22463</v>
      </c>
    </row>
    <row r="662" spans="1:4" ht="63" x14ac:dyDescent="0.25">
      <c r="A662" s="38" t="s">
        <v>2332</v>
      </c>
      <c r="B662" s="39" t="s">
        <v>23078</v>
      </c>
      <c r="C662" s="38" t="s">
        <v>2332</v>
      </c>
      <c r="D662" s="40" t="s">
        <v>22463</v>
      </c>
    </row>
    <row r="663" spans="1:4" ht="31.5" x14ac:dyDescent="0.25">
      <c r="A663" s="38" t="s">
        <v>2333</v>
      </c>
      <c r="B663" s="39" t="s">
        <v>23079</v>
      </c>
      <c r="C663" s="38" t="s">
        <v>2333</v>
      </c>
      <c r="D663" s="40" t="s">
        <v>22463</v>
      </c>
    </row>
    <row r="664" spans="1:4" ht="31.5" x14ac:dyDescent="0.25">
      <c r="A664" s="38" t="s">
        <v>2334</v>
      </c>
      <c r="B664" s="39" t="s">
        <v>23080</v>
      </c>
      <c r="C664" s="38" t="s">
        <v>2334</v>
      </c>
      <c r="D664" s="40" t="s">
        <v>22463</v>
      </c>
    </row>
    <row r="665" spans="1:4" ht="31.5" x14ac:dyDescent="0.25">
      <c r="A665" s="38" t="s">
        <v>2335</v>
      </c>
      <c r="B665" s="39" t="s">
        <v>23081</v>
      </c>
      <c r="C665" s="38" t="s">
        <v>2335</v>
      </c>
      <c r="D665" s="40" t="s">
        <v>22463</v>
      </c>
    </row>
    <row r="666" spans="1:4" ht="31.5" x14ac:dyDescent="0.25">
      <c r="A666" s="38" t="s">
        <v>2336</v>
      </c>
      <c r="B666" s="39" t="s">
        <v>23082</v>
      </c>
      <c r="C666" s="38" t="s">
        <v>2336</v>
      </c>
      <c r="D666" s="40" t="s">
        <v>22463</v>
      </c>
    </row>
    <row r="667" spans="1:4" ht="63" x14ac:dyDescent="0.25">
      <c r="A667" s="38" t="s">
        <v>2337</v>
      </c>
      <c r="B667" s="39" t="s">
        <v>23083</v>
      </c>
      <c r="C667" s="38" t="s">
        <v>2337</v>
      </c>
      <c r="D667" s="40" t="s">
        <v>22463</v>
      </c>
    </row>
    <row r="668" spans="1:4" ht="31.5" x14ac:dyDescent="0.25">
      <c r="A668" s="38" t="s">
        <v>2338</v>
      </c>
      <c r="B668" s="39" t="s">
        <v>23084</v>
      </c>
      <c r="C668" s="38" t="s">
        <v>2338</v>
      </c>
      <c r="D668" s="40" t="s">
        <v>22463</v>
      </c>
    </row>
    <row r="669" spans="1:4" ht="31.5" x14ac:dyDescent="0.25">
      <c r="A669" s="38" t="s">
        <v>2339</v>
      </c>
      <c r="B669" s="39" t="s">
        <v>23085</v>
      </c>
      <c r="C669" s="38" t="s">
        <v>2339</v>
      </c>
      <c r="D669" s="40" t="s">
        <v>22463</v>
      </c>
    </row>
    <row r="670" spans="1:4" ht="63" x14ac:dyDescent="0.25">
      <c r="A670" s="38" t="s">
        <v>2340</v>
      </c>
      <c r="B670" s="39" t="s">
        <v>23086</v>
      </c>
      <c r="C670" s="38" t="s">
        <v>2340</v>
      </c>
      <c r="D670" s="40" t="s">
        <v>22463</v>
      </c>
    </row>
    <row r="671" spans="1:4" ht="31.5" x14ac:dyDescent="0.25">
      <c r="A671" s="38" t="s">
        <v>2341</v>
      </c>
      <c r="B671" s="39" t="s">
        <v>23087</v>
      </c>
      <c r="C671" s="38" t="s">
        <v>2341</v>
      </c>
      <c r="D671" s="40" t="s">
        <v>22463</v>
      </c>
    </row>
    <row r="672" spans="1:4" ht="31.5" x14ac:dyDescent="0.25">
      <c r="A672" s="38" t="s">
        <v>2342</v>
      </c>
      <c r="B672" s="39"/>
      <c r="C672" s="38" t="s">
        <v>2342</v>
      </c>
      <c r="D672" s="40" t="s">
        <v>22463</v>
      </c>
    </row>
    <row r="673" spans="1:4" ht="31.5" x14ac:dyDescent="0.25">
      <c r="A673" s="38" t="s">
        <v>2343</v>
      </c>
      <c r="B673" s="39" t="s">
        <v>23088</v>
      </c>
      <c r="C673" s="38" t="s">
        <v>2343</v>
      </c>
      <c r="D673" s="40" t="s">
        <v>22463</v>
      </c>
    </row>
    <row r="674" spans="1:4" ht="31.5" x14ac:dyDescent="0.25">
      <c r="A674" s="38" t="s">
        <v>2344</v>
      </c>
      <c r="B674" s="39" t="s">
        <v>23089</v>
      </c>
      <c r="C674" s="38" t="s">
        <v>2344</v>
      </c>
      <c r="D674" s="40" t="s">
        <v>22463</v>
      </c>
    </row>
    <row r="675" spans="1:4" ht="31.5" x14ac:dyDescent="0.25">
      <c r="A675" s="38" t="s">
        <v>2345</v>
      </c>
      <c r="B675" s="39" t="s">
        <v>23090</v>
      </c>
      <c r="C675" s="38" t="s">
        <v>2345</v>
      </c>
      <c r="D675" s="40" t="s">
        <v>22463</v>
      </c>
    </row>
    <row r="676" spans="1:4" ht="31.5" x14ac:dyDescent="0.25">
      <c r="A676" s="38" t="s">
        <v>2346</v>
      </c>
      <c r="B676" s="39" t="s">
        <v>23091</v>
      </c>
      <c r="C676" s="38" t="s">
        <v>2346</v>
      </c>
      <c r="D676" s="40" t="s">
        <v>22463</v>
      </c>
    </row>
    <row r="677" spans="1:4" ht="31.5" x14ac:dyDescent="0.25">
      <c r="A677" s="38" t="s">
        <v>2347</v>
      </c>
      <c r="B677" s="39"/>
      <c r="C677" s="38" t="s">
        <v>2347</v>
      </c>
      <c r="D677" s="40" t="s">
        <v>22463</v>
      </c>
    </row>
    <row r="678" spans="1:4" ht="31.5" x14ac:dyDescent="0.25">
      <c r="A678" s="38" t="s">
        <v>2455</v>
      </c>
      <c r="B678" s="39" t="s">
        <v>23092</v>
      </c>
      <c r="C678" s="38" t="s">
        <v>2455</v>
      </c>
      <c r="D678" s="40" t="s">
        <v>22463</v>
      </c>
    </row>
    <row r="679" spans="1:4" ht="31.5" x14ac:dyDescent="0.25">
      <c r="A679" s="38" t="s">
        <v>2456</v>
      </c>
      <c r="B679" s="39" t="s">
        <v>23093</v>
      </c>
      <c r="C679" s="38" t="s">
        <v>2456</v>
      </c>
      <c r="D679" s="40" t="s">
        <v>22463</v>
      </c>
    </row>
    <row r="680" spans="1:4" ht="31.5" x14ac:dyDescent="0.25">
      <c r="A680" s="38" t="s">
        <v>2457</v>
      </c>
      <c r="B680" s="39" t="s">
        <v>23094</v>
      </c>
      <c r="C680" s="38" t="s">
        <v>2457</v>
      </c>
      <c r="D680" s="40" t="s">
        <v>22463</v>
      </c>
    </row>
    <row r="681" spans="1:4" ht="63" x14ac:dyDescent="0.25">
      <c r="A681" s="38" t="s">
        <v>2458</v>
      </c>
      <c r="B681" s="39" t="s">
        <v>23095</v>
      </c>
      <c r="C681" s="38" t="s">
        <v>2458</v>
      </c>
      <c r="D681" s="40" t="s">
        <v>22463</v>
      </c>
    </row>
    <row r="682" spans="1:4" ht="63" x14ac:dyDescent="0.25">
      <c r="A682" s="38" t="s">
        <v>2459</v>
      </c>
      <c r="B682" s="39" t="s">
        <v>23096</v>
      </c>
      <c r="C682" s="38" t="s">
        <v>2459</v>
      </c>
      <c r="D682" s="40" t="s">
        <v>22463</v>
      </c>
    </row>
    <row r="683" spans="1:4" ht="31.5" x14ac:dyDescent="0.25">
      <c r="A683" s="38" t="s">
        <v>2460</v>
      </c>
      <c r="B683" s="39" t="s">
        <v>23097</v>
      </c>
      <c r="C683" s="38" t="s">
        <v>2460</v>
      </c>
      <c r="D683" s="40" t="s">
        <v>22463</v>
      </c>
    </row>
    <row r="684" spans="1:4" ht="63" x14ac:dyDescent="0.25">
      <c r="A684" s="38" t="s">
        <v>2461</v>
      </c>
      <c r="B684" s="39" t="s">
        <v>23098</v>
      </c>
      <c r="C684" s="38" t="s">
        <v>2461</v>
      </c>
      <c r="D684" s="40" t="s">
        <v>22463</v>
      </c>
    </row>
    <row r="685" spans="1:4" ht="31.5" x14ac:dyDescent="0.25">
      <c r="A685" s="38" t="s">
        <v>2462</v>
      </c>
      <c r="B685" s="39" t="s">
        <v>23099</v>
      </c>
      <c r="C685" s="38" t="s">
        <v>2462</v>
      </c>
      <c r="D685" s="40" t="s">
        <v>22463</v>
      </c>
    </row>
    <row r="686" spans="1:4" ht="63" x14ac:dyDescent="0.25">
      <c r="A686" s="38" t="s">
        <v>2463</v>
      </c>
      <c r="B686" s="39" t="s">
        <v>23100</v>
      </c>
      <c r="C686" s="38" t="s">
        <v>2463</v>
      </c>
      <c r="D686" s="40" t="s">
        <v>22463</v>
      </c>
    </row>
    <row r="687" spans="1:4" ht="31.5" x14ac:dyDescent="0.25">
      <c r="A687" s="38" t="s">
        <v>2464</v>
      </c>
      <c r="B687" s="39" t="s">
        <v>23101</v>
      </c>
      <c r="C687" s="38" t="s">
        <v>2464</v>
      </c>
      <c r="D687" s="40" t="s">
        <v>22463</v>
      </c>
    </row>
    <row r="688" spans="1:4" ht="31.5" x14ac:dyDescent="0.25">
      <c r="A688" s="38" t="s">
        <v>2465</v>
      </c>
      <c r="B688" s="39" t="s">
        <v>23102</v>
      </c>
      <c r="C688" s="38" t="s">
        <v>2465</v>
      </c>
      <c r="D688" s="40" t="s">
        <v>22463</v>
      </c>
    </row>
    <row r="689" spans="1:4" ht="31.5" x14ac:dyDescent="0.25">
      <c r="A689" s="38" t="s">
        <v>2466</v>
      </c>
      <c r="B689" s="39" t="s">
        <v>23103</v>
      </c>
      <c r="C689" s="38" t="s">
        <v>2466</v>
      </c>
      <c r="D689" s="40" t="s">
        <v>22463</v>
      </c>
    </row>
    <row r="690" spans="1:4" ht="31.5" x14ac:dyDescent="0.25">
      <c r="A690" s="38" t="s">
        <v>2467</v>
      </c>
      <c r="B690" s="39" t="s">
        <v>23104</v>
      </c>
      <c r="C690" s="38" t="s">
        <v>2467</v>
      </c>
      <c r="D690" s="40" t="s">
        <v>22463</v>
      </c>
    </row>
    <row r="691" spans="1:4" ht="31.5" x14ac:dyDescent="0.25">
      <c r="A691" s="38" t="s">
        <v>2468</v>
      </c>
      <c r="B691" s="39"/>
      <c r="C691" s="38" t="s">
        <v>2468</v>
      </c>
      <c r="D691" s="40" t="s">
        <v>22463</v>
      </c>
    </row>
    <row r="692" spans="1:4" ht="31.5" x14ac:dyDescent="0.25">
      <c r="A692" s="38" t="s">
        <v>2469</v>
      </c>
      <c r="B692" s="39" t="s">
        <v>23105</v>
      </c>
      <c r="C692" s="38" t="s">
        <v>2469</v>
      </c>
      <c r="D692" s="40" t="s">
        <v>22463</v>
      </c>
    </row>
    <row r="693" spans="1:4" ht="31.5" x14ac:dyDescent="0.25">
      <c r="A693" s="38" t="s">
        <v>2470</v>
      </c>
      <c r="B693" s="39" t="s">
        <v>23106</v>
      </c>
      <c r="C693" s="38" t="s">
        <v>2470</v>
      </c>
      <c r="D693" s="40" t="s">
        <v>22463</v>
      </c>
    </row>
    <row r="694" spans="1:4" ht="31.5" x14ac:dyDescent="0.25">
      <c r="A694" s="38" t="s">
        <v>2550</v>
      </c>
      <c r="B694" s="39" t="s">
        <v>23107</v>
      </c>
      <c r="C694" s="38" t="s">
        <v>2550</v>
      </c>
      <c r="D694" s="40" t="s">
        <v>22463</v>
      </c>
    </row>
    <row r="695" spans="1:4" ht="31.5" x14ac:dyDescent="0.25">
      <c r="A695" s="38" t="s">
        <v>2551</v>
      </c>
      <c r="B695" s="39" t="s">
        <v>23108</v>
      </c>
      <c r="C695" s="38" t="s">
        <v>2551</v>
      </c>
      <c r="D695" s="40" t="s">
        <v>22463</v>
      </c>
    </row>
    <row r="696" spans="1:4" ht="31.5" x14ac:dyDescent="0.25">
      <c r="A696" s="38" t="s">
        <v>2552</v>
      </c>
      <c r="B696" s="39" t="s">
        <v>23109</v>
      </c>
      <c r="C696" s="38" t="s">
        <v>2552</v>
      </c>
      <c r="D696" s="40" t="s">
        <v>22463</v>
      </c>
    </row>
    <row r="697" spans="1:4" ht="63" x14ac:dyDescent="0.25">
      <c r="A697" s="38" t="s">
        <v>2553</v>
      </c>
      <c r="B697" s="39" t="s">
        <v>23110</v>
      </c>
      <c r="C697" s="38" t="s">
        <v>2553</v>
      </c>
      <c r="D697" s="40" t="s">
        <v>22463</v>
      </c>
    </row>
    <row r="698" spans="1:4" ht="31.5" x14ac:dyDescent="0.25">
      <c r="A698" s="38" t="s">
        <v>2554</v>
      </c>
      <c r="B698" s="39" t="s">
        <v>23111</v>
      </c>
      <c r="C698" s="38" t="s">
        <v>2554</v>
      </c>
      <c r="D698" s="40" t="s">
        <v>22463</v>
      </c>
    </row>
    <row r="699" spans="1:4" ht="31.5" x14ac:dyDescent="0.25">
      <c r="A699" s="38" t="s">
        <v>2555</v>
      </c>
      <c r="B699" s="39" t="s">
        <v>23112</v>
      </c>
      <c r="C699" s="38" t="s">
        <v>2555</v>
      </c>
      <c r="D699" s="40" t="s">
        <v>22463</v>
      </c>
    </row>
    <row r="700" spans="1:4" ht="31.5" x14ac:dyDescent="0.25">
      <c r="A700" s="38" t="s">
        <v>2556</v>
      </c>
      <c r="B700" s="39" t="s">
        <v>23113</v>
      </c>
      <c r="C700" s="38" t="s">
        <v>2556</v>
      </c>
      <c r="D700" s="40" t="s">
        <v>22463</v>
      </c>
    </row>
    <row r="701" spans="1:4" ht="31.5" x14ac:dyDescent="0.25">
      <c r="A701" s="38" t="s">
        <v>2557</v>
      </c>
      <c r="B701" s="39" t="s">
        <v>23114</v>
      </c>
      <c r="C701" s="38" t="s">
        <v>2557</v>
      </c>
      <c r="D701" s="40" t="s">
        <v>22463</v>
      </c>
    </row>
    <row r="702" spans="1:4" ht="63" x14ac:dyDescent="0.25">
      <c r="A702" s="38" t="s">
        <v>2559</v>
      </c>
      <c r="B702" s="39" t="s">
        <v>23115</v>
      </c>
      <c r="C702" s="38" t="s">
        <v>2559</v>
      </c>
      <c r="D702" s="40" t="s">
        <v>22463</v>
      </c>
    </row>
    <row r="703" spans="1:4" ht="31.5" x14ac:dyDescent="0.25">
      <c r="A703" s="38" t="s">
        <v>2621</v>
      </c>
      <c r="B703" s="39" t="s">
        <v>23116</v>
      </c>
      <c r="C703" s="38" t="s">
        <v>2621</v>
      </c>
      <c r="D703" s="40" t="s">
        <v>22463</v>
      </c>
    </row>
    <row r="704" spans="1:4" ht="31.5" x14ac:dyDescent="0.25">
      <c r="A704" s="38" t="s">
        <v>2622</v>
      </c>
      <c r="B704" s="39" t="s">
        <v>23117</v>
      </c>
      <c r="C704" s="38" t="s">
        <v>2622</v>
      </c>
      <c r="D704" s="40" t="s">
        <v>22463</v>
      </c>
    </row>
    <row r="705" spans="1:4" ht="47.25" x14ac:dyDescent="0.25">
      <c r="A705" s="38" t="s">
        <v>2623</v>
      </c>
      <c r="B705" s="39" t="s">
        <v>23118</v>
      </c>
      <c r="C705" s="38" t="s">
        <v>2623</v>
      </c>
      <c r="D705" s="40" t="s">
        <v>22463</v>
      </c>
    </row>
    <row r="706" spans="1:4" ht="31.5" x14ac:dyDescent="0.25">
      <c r="A706" s="38" t="s">
        <v>2625</v>
      </c>
      <c r="B706" s="39" t="s">
        <v>23119</v>
      </c>
      <c r="C706" s="38" t="s">
        <v>2625</v>
      </c>
      <c r="D706" s="40" t="s">
        <v>22463</v>
      </c>
    </row>
    <row r="707" spans="1:4" ht="31.5" x14ac:dyDescent="0.25">
      <c r="A707" s="38" t="s">
        <v>789</v>
      </c>
      <c r="B707" s="39" t="s">
        <v>4624</v>
      </c>
      <c r="C707" s="38" t="s">
        <v>789</v>
      </c>
      <c r="D707" s="40" t="s">
        <v>22463</v>
      </c>
    </row>
    <row r="708" spans="1:4" ht="31.5" x14ac:dyDescent="0.25">
      <c r="A708" s="38" t="s">
        <v>2626</v>
      </c>
      <c r="B708" s="39" t="s">
        <v>23120</v>
      </c>
      <c r="C708" s="38" t="s">
        <v>2626</v>
      </c>
      <c r="D708" s="40" t="s">
        <v>22463</v>
      </c>
    </row>
    <row r="709" spans="1:4" ht="31.5" x14ac:dyDescent="0.25">
      <c r="A709" s="38" t="s">
        <v>2627</v>
      </c>
      <c r="B709" s="39" t="s">
        <v>23121</v>
      </c>
      <c r="C709" s="38" t="s">
        <v>2627</v>
      </c>
      <c r="D709" s="40" t="s">
        <v>22463</v>
      </c>
    </row>
    <row r="710" spans="1:4" ht="31.5" x14ac:dyDescent="0.25">
      <c r="A710" s="38" t="s">
        <v>2628</v>
      </c>
      <c r="B710" s="39" t="s">
        <v>23122</v>
      </c>
      <c r="C710" s="38" t="s">
        <v>2628</v>
      </c>
      <c r="D710" s="40" t="s">
        <v>22463</v>
      </c>
    </row>
    <row r="711" spans="1:4" ht="31.5" x14ac:dyDescent="0.25">
      <c r="A711" s="38" t="s">
        <v>2679</v>
      </c>
      <c r="B711" s="39" t="s">
        <v>23123</v>
      </c>
      <c r="C711" s="38" t="s">
        <v>2679</v>
      </c>
      <c r="D711" s="40" t="s">
        <v>22463</v>
      </c>
    </row>
    <row r="712" spans="1:4" ht="31.5" x14ac:dyDescent="0.25">
      <c r="A712" s="38" t="s">
        <v>2680</v>
      </c>
      <c r="B712" s="39" t="s">
        <v>4624</v>
      </c>
      <c r="C712" s="38" t="s">
        <v>2680</v>
      </c>
      <c r="D712" s="40" t="s">
        <v>22463</v>
      </c>
    </row>
    <row r="713" spans="1:4" ht="94.5" x14ac:dyDescent="0.25">
      <c r="A713" s="38" t="s">
        <v>2681</v>
      </c>
      <c r="B713" s="39" t="s">
        <v>23124</v>
      </c>
      <c r="C713" s="38" t="s">
        <v>2681</v>
      </c>
      <c r="D713" s="40" t="s">
        <v>22463</v>
      </c>
    </row>
    <row r="714" spans="1:4" ht="31.5" x14ac:dyDescent="0.25">
      <c r="A714" s="38" t="s">
        <v>2682</v>
      </c>
      <c r="B714" s="39" t="s">
        <v>4624</v>
      </c>
      <c r="C714" s="38" t="s">
        <v>2682</v>
      </c>
      <c r="D714" s="40" t="s">
        <v>22463</v>
      </c>
    </row>
    <row r="715" spans="1:4" ht="31.5" x14ac:dyDescent="0.25">
      <c r="A715" s="38" t="s">
        <v>2760</v>
      </c>
      <c r="B715" s="39" t="s">
        <v>4624</v>
      </c>
      <c r="C715" s="38" t="s">
        <v>2760</v>
      </c>
      <c r="D715" s="40" t="s">
        <v>22463</v>
      </c>
    </row>
    <row r="716" spans="1:4" ht="31.5" x14ac:dyDescent="0.25">
      <c r="A716" s="38" t="s">
        <v>2761</v>
      </c>
      <c r="B716" s="39" t="s">
        <v>4624</v>
      </c>
      <c r="C716" s="38" t="s">
        <v>2761</v>
      </c>
      <c r="D716" s="40" t="s">
        <v>22463</v>
      </c>
    </row>
    <row r="717" spans="1:4" ht="31.5" x14ac:dyDescent="0.25">
      <c r="A717" s="38" t="s">
        <v>2762</v>
      </c>
      <c r="B717" s="39" t="s">
        <v>23125</v>
      </c>
      <c r="C717" s="38" t="s">
        <v>2762</v>
      </c>
      <c r="D717" s="40" t="s">
        <v>22463</v>
      </c>
    </row>
    <row r="718" spans="1:4" ht="31.5" x14ac:dyDescent="0.25">
      <c r="A718" s="38" t="s">
        <v>2763</v>
      </c>
      <c r="B718" s="39" t="s">
        <v>23126</v>
      </c>
      <c r="C718" s="38" t="s">
        <v>2763</v>
      </c>
      <c r="D718" s="40" t="s">
        <v>22463</v>
      </c>
    </row>
    <row r="719" spans="1:4" ht="31.5" x14ac:dyDescent="0.25">
      <c r="A719" s="38" t="s">
        <v>2764</v>
      </c>
      <c r="B719" s="39" t="s">
        <v>23127</v>
      </c>
      <c r="C719" s="38" t="s">
        <v>2764</v>
      </c>
      <c r="D719" s="40" t="s">
        <v>22463</v>
      </c>
    </row>
    <row r="720" spans="1:4" ht="31.5" x14ac:dyDescent="0.25">
      <c r="A720" s="38" t="s">
        <v>2765</v>
      </c>
      <c r="B720" s="39" t="s">
        <v>23128</v>
      </c>
      <c r="C720" s="38" t="s">
        <v>2765</v>
      </c>
      <c r="D720" s="40" t="s">
        <v>22463</v>
      </c>
    </row>
    <row r="721" spans="1:4" ht="63" x14ac:dyDescent="0.25">
      <c r="A721" s="38" t="s">
        <v>2766</v>
      </c>
      <c r="B721" s="39" t="s">
        <v>23129</v>
      </c>
      <c r="C721" s="38" t="s">
        <v>2766</v>
      </c>
      <c r="D721" s="40" t="s">
        <v>22463</v>
      </c>
    </row>
    <row r="722" spans="1:4" ht="31.5" x14ac:dyDescent="0.25">
      <c r="A722" s="38" t="s">
        <v>2767</v>
      </c>
      <c r="B722" s="39" t="s">
        <v>4624</v>
      </c>
      <c r="C722" s="38" t="s">
        <v>2767</v>
      </c>
      <c r="D722" s="40" t="s">
        <v>22463</v>
      </c>
    </row>
    <row r="723" spans="1:4" ht="31.5" x14ac:dyDescent="0.25">
      <c r="A723" s="38" t="s">
        <v>2768</v>
      </c>
      <c r="B723" s="39" t="s">
        <v>23130</v>
      </c>
      <c r="C723" s="38" t="s">
        <v>2768</v>
      </c>
      <c r="D723" s="40" t="s">
        <v>22463</v>
      </c>
    </row>
    <row r="724" spans="1:4" ht="31.5" x14ac:dyDescent="0.25">
      <c r="A724" s="38" t="s">
        <v>2769</v>
      </c>
      <c r="B724" s="39" t="s">
        <v>23131</v>
      </c>
      <c r="C724" s="38" t="s">
        <v>2769</v>
      </c>
      <c r="D724" s="40" t="s">
        <v>22463</v>
      </c>
    </row>
    <row r="725" spans="1:4" ht="63" x14ac:dyDescent="0.25">
      <c r="A725" s="38" t="s">
        <v>2824</v>
      </c>
      <c r="B725" s="39" t="s">
        <v>23132</v>
      </c>
      <c r="C725" s="38" t="s">
        <v>2824</v>
      </c>
      <c r="D725" s="40" t="s">
        <v>22463</v>
      </c>
    </row>
    <row r="726" spans="1:4" ht="31.5" x14ac:dyDescent="0.25">
      <c r="A726" s="38" t="s">
        <v>2825</v>
      </c>
      <c r="B726" s="39" t="s">
        <v>23133</v>
      </c>
      <c r="C726" s="38" t="s">
        <v>2825</v>
      </c>
      <c r="D726" s="40" t="s">
        <v>22463</v>
      </c>
    </row>
    <row r="727" spans="1:4" ht="78.75" x14ac:dyDescent="0.25">
      <c r="A727" s="38" t="s">
        <v>2826</v>
      </c>
      <c r="B727" s="39" t="s">
        <v>23134</v>
      </c>
      <c r="C727" s="38" t="s">
        <v>2826</v>
      </c>
      <c r="D727" s="40" t="s">
        <v>22463</v>
      </c>
    </row>
    <row r="728" spans="1:4" ht="31.5" x14ac:dyDescent="0.25">
      <c r="A728" s="38" t="s">
        <v>2827</v>
      </c>
      <c r="B728" s="39" t="s">
        <v>4624</v>
      </c>
      <c r="C728" s="38" t="s">
        <v>2827</v>
      </c>
      <c r="D728" s="40" t="s">
        <v>22463</v>
      </c>
    </row>
    <row r="729" spans="1:4" ht="31.5" x14ac:dyDescent="0.25">
      <c r="A729" s="38" t="s">
        <v>2828</v>
      </c>
      <c r="B729" s="39" t="s">
        <v>23135</v>
      </c>
      <c r="C729" s="38" t="s">
        <v>2828</v>
      </c>
      <c r="D729" s="40" t="s">
        <v>22463</v>
      </c>
    </row>
    <row r="730" spans="1:4" ht="31.5" x14ac:dyDescent="0.25">
      <c r="A730" s="38" t="s">
        <v>2829</v>
      </c>
      <c r="B730" s="39" t="s">
        <v>4624</v>
      </c>
      <c r="C730" s="38" t="s">
        <v>2829</v>
      </c>
      <c r="D730" s="40" t="s">
        <v>22463</v>
      </c>
    </row>
    <row r="731" spans="1:4" ht="31.5" x14ac:dyDescent="0.25">
      <c r="A731" s="38" t="s">
        <v>2830</v>
      </c>
      <c r="B731" s="39" t="s">
        <v>23136</v>
      </c>
      <c r="C731" s="38" t="s">
        <v>2830</v>
      </c>
      <c r="D731" s="40" t="s">
        <v>22463</v>
      </c>
    </row>
    <row r="732" spans="1:4" ht="31.5" x14ac:dyDescent="0.25">
      <c r="A732" s="38" t="s">
        <v>2831</v>
      </c>
      <c r="B732" s="39" t="s">
        <v>23137</v>
      </c>
      <c r="C732" s="38" t="s">
        <v>2831</v>
      </c>
      <c r="D732" s="40" t="s">
        <v>22463</v>
      </c>
    </row>
    <row r="733" spans="1:4" ht="31.5" x14ac:dyDescent="0.25">
      <c r="A733" s="38" t="s">
        <v>2832</v>
      </c>
      <c r="B733" s="39" t="s">
        <v>23138</v>
      </c>
      <c r="C733" s="38" t="s">
        <v>2832</v>
      </c>
      <c r="D733" s="40" t="s">
        <v>22463</v>
      </c>
    </row>
    <row r="734" spans="1:4" ht="31.5" x14ac:dyDescent="0.25">
      <c r="A734" s="38" t="s">
        <v>2833</v>
      </c>
      <c r="B734" s="39" t="s">
        <v>23139</v>
      </c>
      <c r="C734" s="38" t="s">
        <v>2833</v>
      </c>
      <c r="D734" s="40" t="s">
        <v>22463</v>
      </c>
    </row>
    <row r="735" spans="1:4" ht="31.5" x14ac:dyDescent="0.25">
      <c r="A735" s="38" t="s">
        <v>2834</v>
      </c>
      <c r="B735" s="39" t="s">
        <v>4624</v>
      </c>
      <c r="C735" s="38" t="s">
        <v>2834</v>
      </c>
      <c r="D735" s="40" t="s">
        <v>22463</v>
      </c>
    </row>
    <row r="736" spans="1:4" ht="78.75" x14ac:dyDescent="0.25">
      <c r="A736" s="38" t="s">
        <v>2835</v>
      </c>
      <c r="B736" s="39" t="s">
        <v>23140</v>
      </c>
      <c r="C736" s="38" t="s">
        <v>2835</v>
      </c>
      <c r="D736" s="40" t="s">
        <v>22463</v>
      </c>
    </row>
    <row r="737" spans="1:4" ht="47.25" x14ac:dyDescent="0.25">
      <c r="A737" s="38" t="s">
        <v>2836</v>
      </c>
      <c r="B737" s="39" t="s">
        <v>23141</v>
      </c>
      <c r="C737" s="38" t="s">
        <v>2836</v>
      </c>
      <c r="D737" s="40" t="s">
        <v>22463</v>
      </c>
    </row>
    <row r="738" spans="1:4" ht="31.5" x14ac:dyDescent="0.25">
      <c r="A738" s="38" t="s">
        <v>2837</v>
      </c>
      <c r="B738" s="39" t="s">
        <v>23142</v>
      </c>
      <c r="C738" s="38" t="s">
        <v>2837</v>
      </c>
      <c r="D738" s="40" t="s">
        <v>22463</v>
      </c>
    </row>
    <row r="739" spans="1:4" ht="31.5" x14ac:dyDescent="0.25">
      <c r="A739" s="38" t="s">
        <v>2838</v>
      </c>
      <c r="B739" s="39" t="s">
        <v>4624</v>
      </c>
      <c r="C739" s="38" t="s">
        <v>2838</v>
      </c>
      <c r="D739" s="40" t="s">
        <v>22463</v>
      </c>
    </row>
    <row r="740" spans="1:4" ht="31.5" x14ac:dyDescent="0.25">
      <c r="A740" s="38" t="s">
        <v>2889</v>
      </c>
      <c r="B740" s="39" t="s">
        <v>23143</v>
      </c>
      <c r="C740" s="38" t="s">
        <v>2889</v>
      </c>
      <c r="D740" s="40" t="s">
        <v>22463</v>
      </c>
    </row>
    <row r="741" spans="1:4" ht="31.5" x14ac:dyDescent="0.25">
      <c r="A741" s="38" t="s">
        <v>2890</v>
      </c>
      <c r="B741" s="39" t="s">
        <v>23144</v>
      </c>
      <c r="C741" s="38" t="s">
        <v>2890</v>
      </c>
      <c r="D741" s="40" t="s">
        <v>22463</v>
      </c>
    </row>
    <row r="742" spans="1:4" ht="31.5" x14ac:dyDescent="0.25">
      <c r="A742" s="38" t="s">
        <v>2891</v>
      </c>
      <c r="B742" s="39" t="s">
        <v>23145</v>
      </c>
      <c r="C742" s="38" t="s">
        <v>2891</v>
      </c>
      <c r="D742" s="40" t="s">
        <v>22463</v>
      </c>
    </row>
    <row r="743" spans="1:4" ht="31.5" x14ac:dyDescent="0.25">
      <c r="A743" s="38" t="s">
        <v>2892</v>
      </c>
      <c r="B743" s="39" t="s">
        <v>23146</v>
      </c>
      <c r="C743" s="38" t="s">
        <v>2892</v>
      </c>
      <c r="D743" s="40" t="s">
        <v>22463</v>
      </c>
    </row>
    <row r="744" spans="1:4" ht="31.5" x14ac:dyDescent="0.25">
      <c r="A744" s="38" t="s">
        <v>2893</v>
      </c>
      <c r="B744" s="39" t="s">
        <v>23147</v>
      </c>
      <c r="C744" s="38" t="s">
        <v>2893</v>
      </c>
      <c r="D744" s="40" t="s">
        <v>22463</v>
      </c>
    </row>
    <row r="745" spans="1:4" ht="31.5" x14ac:dyDescent="0.25">
      <c r="A745" s="38" t="s">
        <v>2894</v>
      </c>
      <c r="B745" s="39" t="s">
        <v>23148</v>
      </c>
      <c r="C745" s="38" t="s">
        <v>2894</v>
      </c>
      <c r="D745" s="40" t="s">
        <v>22463</v>
      </c>
    </row>
    <row r="746" spans="1:4" ht="31.5" x14ac:dyDescent="0.25">
      <c r="A746" s="38" t="s">
        <v>2895</v>
      </c>
      <c r="B746" s="39" t="s">
        <v>23149</v>
      </c>
      <c r="C746" s="38" t="s">
        <v>2895</v>
      </c>
      <c r="D746" s="40" t="s">
        <v>22463</v>
      </c>
    </row>
    <row r="747" spans="1:4" ht="31.5" x14ac:dyDescent="0.25">
      <c r="A747" s="38" t="s">
        <v>2896</v>
      </c>
      <c r="B747" s="39" t="s">
        <v>23150</v>
      </c>
      <c r="C747" s="38" t="s">
        <v>2896</v>
      </c>
      <c r="D747" s="40" t="s">
        <v>22463</v>
      </c>
    </row>
    <row r="748" spans="1:4" ht="31.5" x14ac:dyDescent="0.25">
      <c r="A748" s="38" t="s">
        <v>2897</v>
      </c>
      <c r="B748" s="39" t="s">
        <v>23151</v>
      </c>
      <c r="C748" s="38" t="s">
        <v>2897</v>
      </c>
      <c r="D748" s="40" t="s">
        <v>22463</v>
      </c>
    </row>
    <row r="749" spans="1:4" ht="31.5" x14ac:dyDescent="0.25">
      <c r="A749" s="38" t="s">
        <v>3047</v>
      </c>
      <c r="B749" s="39" t="s">
        <v>23152</v>
      </c>
      <c r="C749" s="38" t="s">
        <v>3047</v>
      </c>
      <c r="D749" s="40" t="s">
        <v>22463</v>
      </c>
    </row>
    <row r="750" spans="1:4" ht="31.5" x14ac:dyDescent="0.25">
      <c r="A750" s="38" t="s">
        <v>3048</v>
      </c>
      <c r="B750" s="39" t="s">
        <v>23153</v>
      </c>
      <c r="C750" s="38" t="s">
        <v>3048</v>
      </c>
      <c r="D750" s="40" t="s">
        <v>22463</v>
      </c>
    </row>
    <row r="751" spans="1:4" ht="31.5" x14ac:dyDescent="0.25">
      <c r="A751" s="38" t="s">
        <v>3049</v>
      </c>
      <c r="B751" s="39" t="s">
        <v>23154</v>
      </c>
      <c r="C751" s="38" t="s">
        <v>3049</v>
      </c>
      <c r="D751" s="40" t="s">
        <v>22463</v>
      </c>
    </row>
    <row r="752" spans="1:4" ht="31.5" x14ac:dyDescent="0.25">
      <c r="A752" s="38" t="s">
        <v>3050</v>
      </c>
      <c r="B752" s="39" t="s">
        <v>23155</v>
      </c>
      <c r="C752" s="38" t="s">
        <v>3050</v>
      </c>
      <c r="D752" s="40" t="s">
        <v>22463</v>
      </c>
    </row>
    <row r="753" spans="1:4" ht="31.5" x14ac:dyDescent="0.25">
      <c r="A753" s="38" t="s">
        <v>3051</v>
      </c>
      <c r="B753" s="39" t="s">
        <v>23156</v>
      </c>
      <c r="C753" s="38" t="s">
        <v>3051</v>
      </c>
      <c r="D753" s="40" t="s">
        <v>22463</v>
      </c>
    </row>
    <row r="754" spans="1:4" ht="31.5" x14ac:dyDescent="0.25">
      <c r="A754" s="38" t="s">
        <v>3052</v>
      </c>
      <c r="B754" s="39" t="s">
        <v>23157</v>
      </c>
      <c r="C754" s="38" t="s">
        <v>3052</v>
      </c>
      <c r="D754" s="40" t="s">
        <v>22463</v>
      </c>
    </row>
    <row r="755" spans="1:4" ht="31.5" x14ac:dyDescent="0.25">
      <c r="A755" s="38" t="s">
        <v>3053</v>
      </c>
      <c r="B755" s="39" t="s">
        <v>23158</v>
      </c>
      <c r="C755" s="38" t="s">
        <v>3053</v>
      </c>
      <c r="D755" s="40" t="s">
        <v>22463</v>
      </c>
    </row>
    <row r="756" spans="1:4" ht="47.25" x14ac:dyDescent="0.25">
      <c r="A756" s="38" t="s">
        <v>3054</v>
      </c>
      <c r="B756" s="39" t="s">
        <v>23159</v>
      </c>
      <c r="C756" s="38" t="s">
        <v>3054</v>
      </c>
      <c r="D756" s="40" t="s">
        <v>22463</v>
      </c>
    </row>
    <row r="757" spans="1:4" ht="31.5" x14ac:dyDescent="0.25">
      <c r="A757" s="38" t="s">
        <v>3055</v>
      </c>
      <c r="B757" s="39" t="s">
        <v>23160</v>
      </c>
      <c r="C757" s="38" t="s">
        <v>3055</v>
      </c>
      <c r="D757" s="40" t="s">
        <v>22463</v>
      </c>
    </row>
    <row r="758" spans="1:4" ht="31.5" x14ac:dyDescent="0.25">
      <c r="A758" s="38" t="s">
        <v>844</v>
      </c>
      <c r="B758" s="39" t="s">
        <v>23161</v>
      </c>
      <c r="C758" s="38" t="s">
        <v>844</v>
      </c>
      <c r="D758" s="40" t="s">
        <v>22463</v>
      </c>
    </row>
    <row r="759" spans="1:4" ht="31.5" x14ac:dyDescent="0.25">
      <c r="A759" s="38" t="s">
        <v>3056</v>
      </c>
      <c r="B759" s="39" t="s">
        <v>23162</v>
      </c>
      <c r="C759" s="38" t="s">
        <v>3056</v>
      </c>
      <c r="D759" s="40" t="s">
        <v>22463</v>
      </c>
    </row>
    <row r="760" spans="1:4" ht="63" x14ac:dyDescent="0.25">
      <c r="A760" s="38" t="s">
        <v>1339</v>
      </c>
      <c r="B760" s="39" t="s">
        <v>23163</v>
      </c>
      <c r="C760" s="38" t="s">
        <v>1339</v>
      </c>
      <c r="D760" s="40" t="s">
        <v>22463</v>
      </c>
    </row>
    <row r="761" spans="1:4" ht="31.5" x14ac:dyDescent="0.25">
      <c r="A761" s="38" t="s">
        <v>3057</v>
      </c>
      <c r="B761" s="39" t="s">
        <v>23164</v>
      </c>
      <c r="C761" s="38" t="s">
        <v>3057</v>
      </c>
      <c r="D761" s="40" t="s">
        <v>22463</v>
      </c>
    </row>
    <row r="762" spans="1:4" ht="31.5" x14ac:dyDescent="0.25">
      <c r="A762" s="38" t="s">
        <v>3058</v>
      </c>
      <c r="B762" s="39" t="s">
        <v>23165</v>
      </c>
      <c r="C762" s="38" t="s">
        <v>3058</v>
      </c>
      <c r="D762" s="40" t="s">
        <v>22463</v>
      </c>
    </row>
    <row r="763" spans="1:4" ht="31.5" x14ac:dyDescent="0.25">
      <c r="A763" s="38" t="s">
        <v>3059</v>
      </c>
      <c r="B763" s="39" t="s">
        <v>23166</v>
      </c>
      <c r="C763" s="38" t="s">
        <v>3059</v>
      </c>
      <c r="D763" s="40" t="s">
        <v>22463</v>
      </c>
    </row>
    <row r="764" spans="1:4" ht="31.5" x14ac:dyDescent="0.25">
      <c r="A764" s="38" t="s">
        <v>3161</v>
      </c>
      <c r="B764" s="39" t="s">
        <v>23167</v>
      </c>
      <c r="C764" s="38" t="s">
        <v>3161</v>
      </c>
      <c r="D764" s="40" t="s">
        <v>22463</v>
      </c>
    </row>
    <row r="765" spans="1:4" ht="31.5" x14ac:dyDescent="0.25">
      <c r="A765" s="38" t="s">
        <v>3162</v>
      </c>
      <c r="B765" s="39" t="s">
        <v>23168</v>
      </c>
      <c r="C765" s="38" t="s">
        <v>3162</v>
      </c>
      <c r="D765" s="40" t="s">
        <v>22463</v>
      </c>
    </row>
    <row r="766" spans="1:4" ht="31.5" x14ac:dyDescent="0.25">
      <c r="A766" s="38" t="s">
        <v>3163</v>
      </c>
      <c r="B766" s="39" t="s">
        <v>23169</v>
      </c>
      <c r="C766" s="38" t="s">
        <v>3163</v>
      </c>
      <c r="D766" s="40" t="s">
        <v>22463</v>
      </c>
    </row>
    <row r="767" spans="1:4" ht="31.5" x14ac:dyDescent="0.25">
      <c r="A767" s="38" t="s">
        <v>3164</v>
      </c>
      <c r="B767" s="39" t="s">
        <v>23170</v>
      </c>
      <c r="C767" s="38" t="s">
        <v>3164</v>
      </c>
      <c r="D767" s="40" t="s">
        <v>22463</v>
      </c>
    </row>
    <row r="768" spans="1:4" ht="31.5" x14ac:dyDescent="0.25">
      <c r="A768" s="38" t="s">
        <v>3166</v>
      </c>
      <c r="B768" s="39" t="s">
        <v>23171</v>
      </c>
      <c r="C768" s="38" t="s">
        <v>3166</v>
      </c>
      <c r="D768" s="40" t="s">
        <v>22463</v>
      </c>
    </row>
    <row r="769" spans="1:4" ht="31.5" x14ac:dyDescent="0.25">
      <c r="A769" s="38" t="s">
        <v>3167</v>
      </c>
      <c r="B769" s="39" t="s">
        <v>23172</v>
      </c>
      <c r="C769" s="38" t="s">
        <v>3167</v>
      </c>
      <c r="D769" s="40" t="s">
        <v>22463</v>
      </c>
    </row>
    <row r="770" spans="1:4" ht="31.5" x14ac:dyDescent="0.25">
      <c r="A770" s="38" t="s">
        <v>3168</v>
      </c>
      <c r="B770" s="39" t="s">
        <v>23173</v>
      </c>
      <c r="C770" s="38" t="s">
        <v>3168</v>
      </c>
      <c r="D770" s="40" t="s">
        <v>22463</v>
      </c>
    </row>
    <row r="771" spans="1:4" ht="31.5" x14ac:dyDescent="0.25">
      <c r="A771" s="38" t="s">
        <v>3169</v>
      </c>
      <c r="B771" s="39" t="s">
        <v>23174</v>
      </c>
      <c r="C771" s="38" t="s">
        <v>3169</v>
      </c>
      <c r="D771" s="40" t="s">
        <v>22463</v>
      </c>
    </row>
    <row r="772" spans="1:4" ht="31.5" x14ac:dyDescent="0.25">
      <c r="A772" s="38" t="s">
        <v>3170</v>
      </c>
      <c r="B772" s="39" t="s">
        <v>23175</v>
      </c>
      <c r="C772" s="38" t="s">
        <v>3170</v>
      </c>
      <c r="D772" s="40" t="s">
        <v>22463</v>
      </c>
    </row>
    <row r="773" spans="1:4" ht="31.5" x14ac:dyDescent="0.25">
      <c r="A773" s="38" t="s">
        <v>3171</v>
      </c>
      <c r="B773" s="39" t="s">
        <v>23176</v>
      </c>
      <c r="C773" s="38" t="s">
        <v>3171</v>
      </c>
      <c r="D773" s="40" t="s">
        <v>22463</v>
      </c>
    </row>
    <row r="774" spans="1:4" ht="31.5" x14ac:dyDescent="0.25">
      <c r="A774" s="38" t="s">
        <v>3172</v>
      </c>
      <c r="B774" s="39" t="s">
        <v>23177</v>
      </c>
      <c r="C774" s="38" t="s">
        <v>3172</v>
      </c>
      <c r="D774" s="40" t="s">
        <v>22463</v>
      </c>
    </row>
    <row r="775" spans="1:4" ht="31.5" x14ac:dyDescent="0.25">
      <c r="A775" s="38" t="s">
        <v>3174</v>
      </c>
      <c r="B775" s="39" t="s">
        <v>23178</v>
      </c>
      <c r="C775" s="38" t="s">
        <v>3174</v>
      </c>
      <c r="D775" s="40" t="s">
        <v>22463</v>
      </c>
    </row>
    <row r="776" spans="1:4" ht="31.5" x14ac:dyDescent="0.25">
      <c r="A776" s="38" t="s">
        <v>3175</v>
      </c>
      <c r="B776" s="39" t="s">
        <v>23179</v>
      </c>
      <c r="C776" s="38" t="s">
        <v>3175</v>
      </c>
      <c r="D776" s="40" t="s">
        <v>22463</v>
      </c>
    </row>
    <row r="777" spans="1:4" ht="31.5" x14ac:dyDescent="0.25">
      <c r="A777" s="38" t="s">
        <v>3176</v>
      </c>
      <c r="B777" s="39" t="s">
        <v>4624</v>
      </c>
      <c r="C777" s="38" t="s">
        <v>3176</v>
      </c>
      <c r="D777" s="40" t="s">
        <v>22463</v>
      </c>
    </row>
    <row r="778" spans="1:4" ht="31.5" x14ac:dyDescent="0.25">
      <c r="A778" s="38" t="s">
        <v>3264</v>
      </c>
      <c r="B778" s="39" t="s">
        <v>4624</v>
      </c>
      <c r="C778" s="38" t="s">
        <v>3264</v>
      </c>
      <c r="D778" s="40" t="s">
        <v>22463</v>
      </c>
    </row>
    <row r="779" spans="1:4" ht="31.5" x14ac:dyDescent="0.25">
      <c r="A779" s="38" t="s">
        <v>3265</v>
      </c>
      <c r="B779" s="39" t="s">
        <v>23180</v>
      </c>
      <c r="C779" s="38" t="s">
        <v>3265</v>
      </c>
      <c r="D779" s="40" t="s">
        <v>22463</v>
      </c>
    </row>
    <row r="780" spans="1:4" ht="31.5" x14ac:dyDescent="0.25">
      <c r="A780" s="38" t="s">
        <v>3266</v>
      </c>
      <c r="B780" s="39" t="s">
        <v>23181</v>
      </c>
      <c r="C780" s="38" t="s">
        <v>3266</v>
      </c>
      <c r="D780" s="40" t="s">
        <v>22463</v>
      </c>
    </row>
    <row r="781" spans="1:4" ht="31.5" x14ac:dyDescent="0.25">
      <c r="A781" s="38" t="s">
        <v>3268</v>
      </c>
      <c r="B781" s="39" t="s">
        <v>4624</v>
      </c>
      <c r="C781" s="38" t="s">
        <v>3268</v>
      </c>
      <c r="D781" s="40" t="s">
        <v>22463</v>
      </c>
    </row>
    <row r="782" spans="1:4" ht="31.5" x14ac:dyDescent="0.25">
      <c r="A782" s="38" t="s">
        <v>3269</v>
      </c>
      <c r="B782" s="39" t="s">
        <v>23182</v>
      </c>
      <c r="C782" s="38" t="s">
        <v>3269</v>
      </c>
      <c r="D782" s="40" t="s">
        <v>22463</v>
      </c>
    </row>
    <row r="783" spans="1:4" ht="31.5" x14ac:dyDescent="0.25">
      <c r="A783" s="38" t="s">
        <v>3270</v>
      </c>
      <c r="B783" s="39" t="s">
        <v>23183</v>
      </c>
      <c r="C783" s="38" t="s">
        <v>3270</v>
      </c>
      <c r="D783" s="40" t="s">
        <v>22463</v>
      </c>
    </row>
    <row r="784" spans="1:4" ht="31.5" x14ac:dyDescent="0.25">
      <c r="A784" s="38" t="s">
        <v>3271</v>
      </c>
      <c r="B784" s="39" t="s">
        <v>23184</v>
      </c>
      <c r="C784" s="38" t="s">
        <v>3271</v>
      </c>
      <c r="D784" s="40" t="s">
        <v>22463</v>
      </c>
    </row>
    <row r="785" spans="1:4" ht="31.5" x14ac:dyDescent="0.25">
      <c r="A785" s="38" t="s">
        <v>3272</v>
      </c>
      <c r="B785" s="39" t="s">
        <v>23185</v>
      </c>
      <c r="C785" s="38" t="s">
        <v>3272</v>
      </c>
      <c r="D785" s="40" t="s">
        <v>22463</v>
      </c>
    </row>
    <row r="786" spans="1:4" ht="31.5" x14ac:dyDescent="0.25">
      <c r="A786" s="38" t="s">
        <v>3273</v>
      </c>
      <c r="B786" s="39" t="s">
        <v>23186</v>
      </c>
      <c r="C786" s="38" t="s">
        <v>3273</v>
      </c>
      <c r="D786" s="40" t="s">
        <v>22463</v>
      </c>
    </row>
    <row r="787" spans="1:4" ht="31.5" x14ac:dyDescent="0.25">
      <c r="A787" s="38" t="s">
        <v>3274</v>
      </c>
      <c r="B787" s="39" t="s">
        <v>23187</v>
      </c>
      <c r="C787" s="38" t="s">
        <v>3274</v>
      </c>
      <c r="D787" s="40" t="s">
        <v>22463</v>
      </c>
    </row>
    <row r="788" spans="1:4" ht="31.5" x14ac:dyDescent="0.25">
      <c r="A788" s="38" t="s">
        <v>3275</v>
      </c>
      <c r="B788" s="39" t="s">
        <v>23188</v>
      </c>
      <c r="C788" s="38" t="s">
        <v>3275</v>
      </c>
      <c r="D788" s="40" t="s">
        <v>22463</v>
      </c>
    </row>
    <row r="789" spans="1:4" ht="31.5" x14ac:dyDescent="0.25">
      <c r="A789" s="38" t="s">
        <v>3276</v>
      </c>
      <c r="B789" s="39" t="s">
        <v>23189</v>
      </c>
      <c r="C789" s="38" t="s">
        <v>3276</v>
      </c>
      <c r="D789" s="40" t="s">
        <v>22463</v>
      </c>
    </row>
    <row r="790" spans="1:4" ht="31.5" x14ac:dyDescent="0.25">
      <c r="A790" s="38" t="s">
        <v>3277</v>
      </c>
      <c r="B790" s="39" t="s">
        <v>23190</v>
      </c>
      <c r="C790" s="38" t="s">
        <v>3277</v>
      </c>
      <c r="D790" s="40" t="s">
        <v>22463</v>
      </c>
    </row>
    <row r="791" spans="1:4" ht="31.5" x14ac:dyDescent="0.25">
      <c r="A791" s="38" t="s">
        <v>3278</v>
      </c>
      <c r="B791" s="39" t="s">
        <v>23191</v>
      </c>
      <c r="C791" s="38" t="s">
        <v>3278</v>
      </c>
      <c r="D791" s="40" t="s">
        <v>22463</v>
      </c>
    </row>
    <row r="792" spans="1:4" ht="31.5" x14ac:dyDescent="0.25">
      <c r="A792" s="38" t="s">
        <v>3279</v>
      </c>
      <c r="B792" s="39" t="s">
        <v>23192</v>
      </c>
      <c r="C792" s="38" t="s">
        <v>3279</v>
      </c>
      <c r="D792" s="40" t="s">
        <v>22463</v>
      </c>
    </row>
    <row r="793" spans="1:4" ht="31.5" x14ac:dyDescent="0.25">
      <c r="A793" s="38" t="s">
        <v>3280</v>
      </c>
      <c r="B793" s="39" t="s">
        <v>23193</v>
      </c>
      <c r="C793" s="38" t="s">
        <v>3280</v>
      </c>
      <c r="D793" s="40" t="s">
        <v>22463</v>
      </c>
    </row>
    <row r="794" spans="1:4" ht="31.5" x14ac:dyDescent="0.25">
      <c r="A794" s="38" t="s">
        <v>3281</v>
      </c>
      <c r="B794" s="39" t="s">
        <v>4624</v>
      </c>
      <c r="C794" s="38" t="s">
        <v>3281</v>
      </c>
      <c r="D794" s="40" t="s">
        <v>22463</v>
      </c>
    </row>
    <row r="795" spans="1:4" ht="31.5" x14ac:dyDescent="0.25">
      <c r="A795" s="38" t="s">
        <v>3282</v>
      </c>
      <c r="B795" s="39" t="s">
        <v>23194</v>
      </c>
      <c r="C795" s="38" t="s">
        <v>3282</v>
      </c>
      <c r="D795" s="40" t="s">
        <v>22463</v>
      </c>
    </row>
    <row r="796" spans="1:4" ht="31.5" x14ac:dyDescent="0.25">
      <c r="A796" s="38" t="s">
        <v>3351</v>
      </c>
      <c r="B796" s="39" t="s">
        <v>23195</v>
      </c>
      <c r="C796" s="38" t="s">
        <v>3351</v>
      </c>
      <c r="D796" s="40" t="s">
        <v>22463</v>
      </c>
    </row>
    <row r="797" spans="1:4" ht="31.5" x14ac:dyDescent="0.25">
      <c r="A797" s="38" t="s">
        <v>3352</v>
      </c>
      <c r="B797" s="39" t="s">
        <v>23196</v>
      </c>
      <c r="C797" s="38" t="s">
        <v>3352</v>
      </c>
      <c r="D797" s="40" t="s">
        <v>22463</v>
      </c>
    </row>
    <row r="798" spans="1:4" ht="31.5" x14ac:dyDescent="0.25">
      <c r="A798" s="38" t="s">
        <v>3353</v>
      </c>
      <c r="B798" s="39" t="s">
        <v>23197</v>
      </c>
      <c r="C798" s="38" t="s">
        <v>3353</v>
      </c>
      <c r="D798" s="40" t="s">
        <v>22463</v>
      </c>
    </row>
    <row r="799" spans="1:4" ht="31.5" x14ac:dyDescent="0.25">
      <c r="A799" s="38" t="s">
        <v>3354</v>
      </c>
      <c r="B799" s="39" t="s">
        <v>23198</v>
      </c>
      <c r="C799" s="38" t="s">
        <v>3354</v>
      </c>
      <c r="D799" s="40" t="s">
        <v>22463</v>
      </c>
    </row>
    <row r="800" spans="1:4" ht="31.5" x14ac:dyDescent="0.25">
      <c r="A800" s="38" t="s">
        <v>3355</v>
      </c>
      <c r="B800" s="39" t="s">
        <v>23199</v>
      </c>
      <c r="C800" s="38" t="s">
        <v>3355</v>
      </c>
      <c r="D800" s="40" t="s">
        <v>22463</v>
      </c>
    </row>
    <row r="801" spans="1:4" ht="31.5" x14ac:dyDescent="0.25">
      <c r="A801" s="38" t="s">
        <v>3356</v>
      </c>
      <c r="B801" s="39" t="s">
        <v>23200</v>
      </c>
      <c r="C801" s="38" t="s">
        <v>3356</v>
      </c>
      <c r="D801" s="40" t="s">
        <v>22463</v>
      </c>
    </row>
    <row r="802" spans="1:4" ht="31.5" x14ac:dyDescent="0.25">
      <c r="A802" s="38" t="s">
        <v>3357</v>
      </c>
      <c r="B802" s="39" t="s">
        <v>23201</v>
      </c>
      <c r="C802" s="38" t="s">
        <v>3357</v>
      </c>
      <c r="D802" s="40" t="s">
        <v>22463</v>
      </c>
    </row>
    <row r="803" spans="1:4" ht="31.5" x14ac:dyDescent="0.25">
      <c r="A803" s="38" t="s">
        <v>3358</v>
      </c>
      <c r="B803" s="39" t="s">
        <v>23202</v>
      </c>
      <c r="C803" s="38" t="s">
        <v>3358</v>
      </c>
      <c r="D803" s="40" t="s">
        <v>22463</v>
      </c>
    </row>
    <row r="804" spans="1:4" ht="31.5" x14ac:dyDescent="0.25">
      <c r="A804" s="38" t="s">
        <v>3359</v>
      </c>
      <c r="B804" s="39" t="s">
        <v>23203</v>
      </c>
      <c r="C804" s="38" t="s">
        <v>3359</v>
      </c>
      <c r="D804" s="40" t="s">
        <v>22463</v>
      </c>
    </row>
    <row r="805" spans="1:4" ht="31.5" x14ac:dyDescent="0.25">
      <c r="A805" s="38" t="s">
        <v>3360</v>
      </c>
      <c r="B805" s="39" t="s">
        <v>4624</v>
      </c>
      <c r="C805" s="38" t="s">
        <v>3360</v>
      </c>
      <c r="D805" s="40" t="s">
        <v>22463</v>
      </c>
    </row>
    <row r="806" spans="1:4" ht="31.5" x14ac:dyDescent="0.25">
      <c r="A806" s="38" t="s">
        <v>3361</v>
      </c>
      <c r="B806" s="39" t="s">
        <v>23204</v>
      </c>
      <c r="C806" s="38" t="s">
        <v>3361</v>
      </c>
      <c r="D806" s="40" t="s">
        <v>22463</v>
      </c>
    </row>
    <row r="807" spans="1:4" ht="31.5" x14ac:dyDescent="0.25">
      <c r="A807" s="38" t="s">
        <v>3362</v>
      </c>
      <c r="B807" s="39" t="s">
        <v>4624</v>
      </c>
      <c r="C807" s="38" t="s">
        <v>3362</v>
      </c>
      <c r="D807" s="40" t="s">
        <v>22463</v>
      </c>
    </row>
    <row r="808" spans="1:4" ht="31.5" x14ac:dyDescent="0.25">
      <c r="A808" s="38" t="s">
        <v>3421</v>
      </c>
      <c r="B808" s="39" t="s">
        <v>23205</v>
      </c>
      <c r="C808" s="38" t="s">
        <v>3421</v>
      </c>
      <c r="D808" s="40" t="s">
        <v>22463</v>
      </c>
    </row>
    <row r="809" spans="1:4" ht="31.5" x14ac:dyDescent="0.25">
      <c r="A809" s="38" t="s">
        <v>3422</v>
      </c>
      <c r="B809" s="39" t="s">
        <v>4624</v>
      </c>
      <c r="C809" s="38" t="s">
        <v>3422</v>
      </c>
      <c r="D809" s="40" t="s">
        <v>22463</v>
      </c>
    </row>
    <row r="810" spans="1:4" ht="31.5" x14ac:dyDescent="0.25">
      <c r="A810" s="38" t="s">
        <v>3423</v>
      </c>
      <c r="B810" s="39" t="s">
        <v>23206</v>
      </c>
      <c r="C810" s="38" t="s">
        <v>3423</v>
      </c>
      <c r="D810" s="40" t="s">
        <v>22463</v>
      </c>
    </row>
    <row r="811" spans="1:4" ht="31.5" x14ac:dyDescent="0.25">
      <c r="A811" s="38" t="s">
        <v>3424</v>
      </c>
      <c r="B811" s="39" t="s">
        <v>23207</v>
      </c>
      <c r="C811" s="38" t="s">
        <v>3424</v>
      </c>
      <c r="D811" s="40" t="s">
        <v>22463</v>
      </c>
    </row>
    <row r="812" spans="1:4" ht="31.5" x14ac:dyDescent="0.25">
      <c r="A812" s="38" t="s">
        <v>3425</v>
      </c>
      <c r="B812" s="39" t="s">
        <v>23208</v>
      </c>
      <c r="C812" s="38" t="s">
        <v>3425</v>
      </c>
      <c r="D812" s="40" t="s">
        <v>22463</v>
      </c>
    </row>
    <row r="813" spans="1:4" ht="31.5" x14ac:dyDescent="0.25">
      <c r="A813" s="38" t="s">
        <v>3426</v>
      </c>
      <c r="B813" s="39" t="s">
        <v>23209</v>
      </c>
      <c r="C813" s="38" t="s">
        <v>3426</v>
      </c>
      <c r="D813" s="40" t="s">
        <v>22463</v>
      </c>
    </row>
    <row r="814" spans="1:4" ht="31.5" x14ac:dyDescent="0.25">
      <c r="A814" s="38" t="s">
        <v>3427</v>
      </c>
      <c r="B814" s="39" t="s">
        <v>23210</v>
      </c>
      <c r="C814" s="38" t="s">
        <v>3427</v>
      </c>
      <c r="D814" s="40" t="s">
        <v>22463</v>
      </c>
    </row>
    <row r="815" spans="1:4" ht="31.5" x14ac:dyDescent="0.25">
      <c r="A815" s="38" t="s">
        <v>3428</v>
      </c>
      <c r="B815" s="39"/>
      <c r="C815" s="38" t="s">
        <v>3428</v>
      </c>
      <c r="D815" s="40" t="s">
        <v>22463</v>
      </c>
    </row>
    <row r="816" spans="1:4" ht="31.5" x14ac:dyDescent="0.25">
      <c r="A816" s="38" t="s">
        <v>3501</v>
      </c>
      <c r="B816" s="39" t="s">
        <v>23211</v>
      </c>
      <c r="C816" s="38" t="s">
        <v>3501</v>
      </c>
      <c r="D816" s="40" t="s">
        <v>22463</v>
      </c>
    </row>
    <row r="817" spans="1:4" ht="31.5" x14ac:dyDescent="0.25">
      <c r="A817" s="38" t="s">
        <v>3502</v>
      </c>
      <c r="B817" s="39" t="s">
        <v>4624</v>
      </c>
      <c r="C817" s="38" t="s">
        <v>3502</v>
      </c>
      <c r="D817" s="40" t="s">
        <v>22463</v>
      </c>
    </row>
    <row r="818" spans="1:4" ht="31.5" x14ac:dyDescent="0.25">
      <c r="A818" s="38" t="s">
        <v>898</v>
      </c>
      <c r="B818" s="39" t="s">
        <v>23212</v>
      </c>
      <c r="C818" s="38" t="s">
        <v>898</v>
      </c>
      <c r="D818" s="40" t="s">
        <v>22463</v>
      </c>
    </row>
    <row r="819" spans="1:4" ht="31.5" x14ac:dyDescent="0.25">
      <c r="A819" s="38" t="s">
        <v>899</v>
      </c>
      <c r="B819" s="39" t="s">
        <v>23213</v>
      </c>
      <c r="C819" s="38" t="s">
        <v>899</v>
      </c>
      <c r="D819" s="40" t="s">
        <v>22463</v>
      </c>
    </row>
    <row r="820" spans="1:4" ht="31.5" x14ac:dyDescent="0.25">
      <c r="A820" s="38" t="s">
        <v>3577</v>
      </c>
      <c r="B820" s="39" t="s">
        <v>23214</v>
      </c>
      <c r="C820" s="38" t="s">
        <v>3577</v>
      </c>
      <c r="D820" s="40" t="s">
        <v>22463</v>
      </c>
    </row>
    <row r="821" spans="1:4" ht="31.5" x14ac:dyDescent="0.25">
      <c r="A821" s="38" t="s">
        <v>3578</v>
      </c>
      <c r="B821" s="39" t="s">
        <v>23215</v>
      </c>
      <c r="C821" s="38" t="s">
        <v>3578</v>
      </c>
      <c r="D821" s="40" t="s">
        <v>22463</v>
      </c>
    </row>
    <row r="822" spans="1:4" ht="31.5" x14ac:dyDescent="0.25">
      <c r="A822" s="38" t="s">
        <v>3579</v>
      </c>
      <c r="B822" s="39" t="s">
        <v>4624</v>
      </c>
      <c r="C822" s="38" t="s">
        <v>3579</v>
      </c>
      <c r="D822" s="40" t="s">
        <v>22463</v>
      </c>
    </row>
    <row r="823" spans="1:4" ht="31.5" x14ac:dyDescent="0.25">
      <c r="A823" s="38" t="s">
        <v>3580</v>
      </c>
      <c r="B823" s="39" t="s">
        <v>23216</v>
      </c>
      <c r="C823" s="38" t="s">
        <v>3580</v>
      </c>
      <c r="D823" s="40" t="s">
        <v>22463</v>
      </c>
    </row>
    <row r="824" spans="1:4" ht="47.25" x14ac:dyDescent="0.25">
      <c r="A824" s="38" t="s">
        <v>3581</v>
      </c>
      <c r="B824" s="39" t="s">
        <v>23217</v>
      </c>
      <c r="C824" s="38" t="s">
        <v>3581</v>
      </c>
      <c r="D824" s="40" t="s">
        <v>22463</v>
      </c>
    </row>
    <row r="825" spans="1:4" ht="31.5" x14ac:dyDescent="0.25">
      <c r="A825" s="38" t="s">
        <v>3582</v>
      </c>
      <c r="B825" s="39" t="s">
        <v>23218</v>
      </c>
      <c r="C825" s="38" t="s">
        <v>3582</v>
      </c>
      <c r="D825" s="40" t="s">
        <v>22463</v>
      </c>
    </row>
    <row r="826" spans="1:4" ht="31.5" x14ac:dyDescent="0.25">
      <c r="A826" s="38" t="s">
        <v>3583</v>
      </c>
      <c r="B826" s="39" t="s">
        <v>23219</v>
      </c>
      <c r="C826" s="38" t="s">
        <v>3583</v>
      </c>
      <c r="D826" s="40" t="s">
        <v>22463</v>
      </c>
    </row>
    <row r="827" spans="1:4" ht="31.5" x14ac:dyDescent="0.25">
      <c r="A827" s="38" t="s">
        <v>3584</v>
      </c>
      <c r="B827" s="39" t="s">
        <v>23220</v>
      </c>
      <c r="C827" s="38" t="s">
        <v>3584</v>
      </c>
      <c r="D827" s="40" t="s">
        <v>22463</v>
      </c>
    </row>
    <row r="828" spans="1:4" ht="31.5" x14ac:dyDescent="0.25">
      <c r="A828" s="38" t="s">
        <v>3585</v>
      </c>
      <c r="B828" s="39" t="s">
        <v>23221</v>
      </c>
      <c r="C828" s="38" t="s">
        <v>3585</v>
      </c>
      <c r="D828" s="40" t="s">
        <v>22463</v>
      </c>
    </row>
    <row r="829" spans="1:4" ht="31.5" x14ac:dyDescent="0.25">
      <c r="A829" s="38" t="s">
        <v>3586</v>
      </c>
      <c r="B829" s="39" t="s">
        <v>23222</v>
      </c>
      <c r="C829" s="38" t="s">
        <v>3586</v>
      </c>
      <c r="D829" s="40" t="s">
        <v>22463</v>
      </c>
    </row>
    <row r="830" spans="1:4" ht="31.5" x14ac:dyDescent="0.25">
      <c r="A830" s="38" t="s">
        <v>3619</v>
      </c>
      <c r="B830" s="39" t="s">
        <v>23223</v>
      </c>
      <c r="C830" s="38" t="s">
        <v>3619</v>
      </c>
      <c r="D830" s="40" t="s">
        <v>22463</v>
      </c>
    </row>
    <row r="831" spans="1:4" ht="31.5" x14ac:dyDescent="0.25">
      <c r="A831" s="38" t="s">
        <v>3620</v>
      </c>
      <c r="B831" s="39" t="s">
        <v>23224</v>
      </c>
      <c r="C831" s="38" t="s">
        <v>3620</v>
      </c>
      <c r="D831" s="40" t="s">
        <v>22463</v>
      </c>
    </row>
    <row r="832" spans="1:4" ht="31.5" x14ac:dyDescent="0.25">
      <c r="A832" s="38" t="s">
        <v>3621</v>
      </c>
      <c r="B832" s="39" t="s">
        <v>23225</v>
      </c>
      <c r="C832" s="38" t="s">
        <v>3621</v>
      </c>
      <c r="D832" s="40" t="s">
        <v>22463</v>
      </c>
    </row>
    <row r="833" spans="1:4" ht="31.5" x14ac:dyDescent="0.25">
      <c r="A833" s="38" t="s">
        <v>3622</v>
      </c>
      <c r="B833" s="39" t="s">
        <v>23226</v>
      </c>
      <c r="C833" s="38" t="s">
        <v>3622</v>
      </c>
      <c r="D833" s="40" t="s">
        <v>22463</v>
      </c>
    </row>
    <row r="834" spans="1:4" ht="31.5" x14ac:dyDescent="0.25">
      <c r="A834" s="38" t="s">
        <v>3623</v>
      </c>
      <c r="B834" s="39" t="s">
        <v>23227</v>
      </c>
      <c r="C834" s="38" t="s">
        <v>3623</v>
      </c>
      <c r="D834" s="40" t="s">
        <v>22463</v>
      </c>
    </row>
    <row r="835" spans="1:4" ht="31.5" x14ac:dyDescent="0.25">
      <c r="A835" s="38" t="s">
        <v>3624</v>
      </c>
      <c r="B835" s="39" t="s">
        <v>23208</v>
      </c>
      <c r="C835" s="38" t="s">
        <v>3624</v>
      </c>
      <c r="D835" s="40" t="s">
        <v>22463</v>
      </c>
    </row>
    <row r="836" spans="1:4" ht="31.5" x14ac:dyDescent="0.25">
      <c r="A836" s="38" t="s">
        <v>3625</v>
      </c>
      <c r="B836" s="39"/>
      <c r="C836" s="38" t="s">
        <v>3625</v>
      </c>
      <c r="D836" s="40" t="s">
        <v>22463</v>
      </c>
    </row>
    <row r="837" spans="1:4" ht="31.5" x14ac:dyDescent="0.25">
      <c r="A837" s="38" t="s">
        <v>3626</v>
      </c>
      <c r="B837" s="39" t="s">
        <v>4624</v>
      </c>
      <c r="C837" s="38" t="s">
        <v>3626</v>
      </c>
      <c r="D837" s="40" t="s">
        <v>22463</v>
      </c>
    </row>
    <row r="838" spans="1:4" ht="31.5" x14ac:dyDescent="0.25">
      <c r="A838" s="38" t="s">
        <v>3627</v>
      </c>
      <c r="B838" s="39" t="s">
        <v>23228</v>
      </c>
      <c r="C838" s="38" t="s">
        <v>3627</v>
      </c>
      <c r="D838" s="40" t="s">
        <v>22463</v>
      </c>
    </row>
    <row r="839" spans="1:4" ht="31.5" x14ac:dyDescent="0.25">
      <c r="A839" s="38" t="s">
        <v>3628</v>
      </c>
      <c r="B839" s="39" t="s">
        <v>23229</v>
      </c>
      <c r="C839" s="38" t="s">
        <v>3628</v>
      </c>
      <c r="D839" s="40" t="s">
        <v>22463</v>
      </c>
    </row>
    <row r="840" spans="1:4" ht="31.5" x14ac:dyDescent="0.25">
      <c r="A840" s="38" t="s">
        <v>3629</v>
      </c>
      <c r="B840" s="39" t="s">
        <v>23230</v>
      </c>
      <c r="C840" s="38" t="s">
        <v>3629</v>
      </c>
      <c r="D840" s="40" t="s">
        <v>22463</v>
      </c>
    </row>
    <row r="841" spans="1:4" ht="31.5" x14ac:dyDescent="0.25">
      <c r="A841" s="38" t="s">
        <v>3631</v>
      </c>
      <c r="B841" s="39" t="s">
        <v>23231</v>
      </c>
      <c r="C841" s="38" t="s">
        <v>3631</v>
      </c>
      <c r="D841" s="40" t="s">
        <v>22463</v>
      </c>
    </row>
    <row r="842" spans="1:4" ht="31.5" x14ac:dyDescent="0.25">
      <c r="A842" s="38" t="s">
        <v>3676</v>
      </c>
      <c r="B842" s="39" t="s">
        <v>23232</v>
      </c>
      <c r="C842" s="38" t="s">
        <v>3676</v>
      </c>
      <c r="D842" s="40" t="s">
        <v>22463</v>
      </c>
    </row>
    <row r="843" spans="1:4" ht="31.5" x14ac:dyDescent="0.25">
      <c r="A843" s="38" t="s">
        <v>3677</v>
      </c>
      <c r="B843" s="39" t="s">
        <v>23233</v>
      </c>
      <c r="C843" s="38" t="s">
        <v>3677</v>
      </c>
      <c r="D843" s="40" t="s">
        <v>22463</v>
      </c>
    </row>
    <row r="844" spans="1:4" ht="31.5" x14ac:dyDescent="0.25">
      <c r="A844" s="38" t="s">
        <v>3678</v>
      </c>
      <c r="B844" s="39" t="s">
        <v>23234</v>
      </c>
      <c r="C844" s="38" t="s">
        <v>3678</v>
      </c>
      <c r="D844" s="40" t="s">
        <v>22463</v>
      </c>
    </row>
    <row r="845" spans="1:4" ht="31.5" x14ac:dyDescent="0.25">
      <c r="A845" s="38" t="s">
        <v>3679</v>
      </c>
      <c r="B845" s="39" t="s">
        <v>23235</v>
      </c>
      <c r="C845" s="38" t="s">
        <v>3679</v>
      </c>
      <c r="D845" s="40" t="s">
        <v>22463</v>
      </c>
    </row>
    <row r="846" spans="1:4" ht="31.5" x14ac:dyDescent="0.25">
      <c r="A846" s="38" t="s">
        <v>3680</v>
      </c>
      <c r="B846" s="39" t="s">
        <v>23236</v>
      </c>
      <c r="C846" s="38" t="s">
        <v>3680</v>
      </c>
      <c r="D846" s="40" t="s">
        <v>22463</v>
      </c>
    </row>
    <row r="847" spans="1:4" ht="31.5" x14ac:dyDescent="0.25">
      <c r="A847" s="38" t="s">
        <v>3681</v>
      </c>
      <c r="B847" s="39" t="s">
        <v>23237</v>
      </c>
      <c r="C847" s="38" t="s">
        <v>3681</v>
      </c>
      <c r="D847" s="40" t="s">
        <v>22463</v>
      </c>
    </row>
    <row r="848" spans="1:4" ht="31.5" x14ac:dyDescent="0.25">
      <c r="A848" s="38" t="s">
        <v>3682</v>
      </c>
      <c r="B848" s="39" t="s">
        <v>23238</v>
      </c>
      <c r="C848" s="38" t="s">
        <v>3682</v>
      </c>
      <c r="D848" s="40" t="s">
        <v>22463</v>
      </c>
    </row>
    <row r="849" spans="1:4" ht="31.5" x14ac:dyDescent="0.25">
      <c r="A849" s="38" t="s">
        <v>3683</v>
      </c>
      <c r="B849" s="39" t="s">
        <v>23239</v>
      </c>
      <c r="C849" s="38" t="s">
        <v>3683</v>
      </c>
      <c r="D849" s="40" t="s">
        <v>22463</v>
      </c>
    </row>
    <row r="850" spans="1:4" ht="31.5" x14ac:dyDescent="0.25">
      <c r="A850" s="38" t="s">
        <v>3684</v>
      </c>
      <c r="B850" s="39" t="s">
        <v>23240</v>
      </c>
      <c r="C850" s="38" t="s">
        <v>3684</v>
      </c>
      <c r="D850" s="40" t="s">
        <v>22463</v>
      </c>
    </row>
    <row r="851" spans="1:4" ht="31.5" x14ac:dyDescent="0.25">
      <c r="A851" s="38" t="s">
        <v>3685</v>
      </c>
      <c r="B851" s="39" t="s">
        <v>23241</v>
      </c>
      <c r="C851" s="38" t="s">
        <v>3685</v>
      </c>
      <c r="D851" s="40" t="s">
        <v>22463</v>
      </c>
    </row>
    <row r="852" spans="1:4" ht="31.5" x14ac:dyDescent="0.25">
      <c r="A852" s="38" t="s">
        <v>3739</v>
      </c>
      <c r="B852" s="39" t="s">
        <v>23242</v>
      </c>
      <c r="C852" s="38" t="s">
        <v>3739</v>
      </c>
      <c r="D852" s="40" t="s">
        <v>22463</v>
      </c>
    </row>
    <row r="853" spans="1:4" ht="31.5" x14ac:dyDescent="0.25">
      <c r="A853" s="38" t="s">
        <v>3740</v>
      </c>
      <c r="B853" s="39" t="s">
        <v>23243</v>
      </c>
      <c r="C853" s="38" t="s">
        <v>3740</v>
      </c>
      <c r="D853" s="40" t="s">
        <v>22463</v>
      </c>
    </row>
    <row r="854" spans="1:4" ht="31.5" x14ac:dyDescent="0.25">
      <c r="A854" s="38" t="s">
        <v>3741</v>
      </c>
      <c r="B854" s="39" t="s">
        <v>23244</v>
      </c>
      <c r="C854" s="38" t="s">
        <v>3741</v>
      </c>
      <c r="D854" s="40" t="s">
        <v>22463</v>
      </c>
    </row>
    <row r="855" spans="1:4" ht="31.5" x14ac:dyDescent="0.25">
      <c r="A855" s="38" t="s">
        <v>3742</v>
      </c>
      <c r="B855" s="39" t="s">
        <v>23245</v>
      </c>
      <c r="C855" s="38" t="s">
        <v>3742</v>
      </c>
      <c r="D855" s="40" t="s">
        <v>22463</v>
      </c>
    </row>
    <row r="856" spans="1:4" ht="31.5" x14ac:dyDescent="0.25">
      <c r="A856" s="38" t="s">
        <v>3743</v>
      </c>
      <c r="B856" s="39" t="s">
        <v>23245</v>
      </c>
      <c r="C856" s="38" t="s">
        <v>3743</v>
      </c>
      <c r="D856" s="40" t="s">
        <v>22463</v>
      </c>
    </row>
    <row r="857" spans="1:4" ht="31.5" x14ac:dyDescent="0.25">
      <c r="A857" s="38" t="s">
        <v>3744</v>
      </c>
      <c r="B857" s="39" t="s">
        <v>23246</v>
      </c>
      <c r="C857" s="38" t="s">
        <v>3744</v>
      </c>
      <c r="D857" s="40" t="s">
        <v>22463</v>
      </c>
    </row>
    <row r="858" spans="1:4" ht="31.5" x14ac:dyDescent="0.25">
      <c r="A858" s="38" t="s">
        <v>3745</v>
      </c>
      <c r="B858" s="39" t="s">
        <v>23247</v>
      </c>
      <c r="C858" s="38" t="s">
        <v>3745</v>
      </c>
      <c r="D858" s="40" t="s">
        <v>22463</v>
      </c>
    </row>
    <row r="859" spans="1:4" ht="31.5" x14ac:dyDescent="0.25">
      <c r="A859" s="38" t="s">
        <v>3746</v>
      </c>
      <c r="B859" s="39" t="s">
        <v>23248</v>
      </c>
      <c r="C859" s="38" t="s">
        <v>3746</v>
      </c>
      <c r="D859" s="40" t="s">
        <v>22463</v>
      </c>
    </row>
    <row r="860" spans="1:4" ht="31.5" x14ac:dyDescent="0.25">
      <c r="A860" s="38" t="s">
        <v>3795</v>
      </c>
      <c r="B860" s="39" t="s">
        <v>23248</v>
      </c>
      <c r="C860" s="38" t="s">
        <v>3795</v>
      </c>
      <c r="D860" s="40" t="s">
        <v>22463</v>
      </c>
    </row>
    <row r="861" spans="1:4" ht="31.5" x14ac:dyDescent="0.25">
      <c r="A861" s="38" t="s">
        <v>3796</v>
      </c>
      <c r="B861" s="39" t="s">
        <v>23249</v>
      </c>
      <c r="C861" s="38" t="s">
        <v>3796</v>
      </c>
      <c r="D861" s="40" t="s">
        <v>22463</v>
      </c>
    </row>
    <row r="862" spans="1:4" ht="31.5" x14ac:dyDescent="0.25">
      <c r="A862" s="38" t="s">
        <v>3797</v>
      </c>
      <c r="B862" s="39" t="s">
        <v>4624</v>
      </c>
      <c r="C862" s="38" t="s">
        <v>3797</v>
      </c>
      <c r="D862" s="40" t="s">
        <v>22463</v>
      </c>
    </row>
    <row r="863" spans="1:4" ht="31.5" x14ac:dyDescent="0.25">
      <c r="A863" s="38" t="s">
        <v>3798</v>
      </c>
      <c r="B863" s="39" t="s">
        <v>23250</v>
      </c>
      <c r="C863" s="38" t="s">
        <v>3798</v>
      </c>
      <c r="D863" s="40" t="s">
        <v>22463</v>
      </c>
    </row>
    <row r="864" spans="1:4" ht="31.5" x14ac:dyDescent="0.25">
      <c r="A864" s="38" t="s">
        <v>3799</v>
      </c>
      <c r="B864" s="39" t="s">
        <v>4624</v>
      </c>
      <c r="C864" s="38" t="s">
        <v>3799</v>
      </c>
      <c r="D864" s="40" t="s">
        <v>22463</v>
      </c>
    </row>
    <row r="865" spans="1:4" ht="31.5" x14ac:dyDescent="0.25">
      <c r="A865" s="38" t="s">
        <v>3800</v>
      </c>
      <c r="B865" s="39" t="s">
        <v>23251</v>
      </c>
      <c r="C865" s="38" t="s">
        <v>3800</v>
      </c>
      <c r="D865" s="40" t="s">
        <v>22463</v>
      </c>
    </row>
    <row r="866" spans="1:4" ht="31.5" x14ac:dyDescent="0.25">
      <c r="A866" s="38" t="s">
        <v>3801</v>
      </c>
      <c r="B866" s="39" t="s">
        <v>23252</v>
      </c>
      <c r="C866" s="38" t="s">
        <v>3801</v>
      </c>
      <c r="D866" s="40" t="s">
        <v>22463</v>
      </c>
    </row>
    <row r="867" spans="1:4" ht="31.5" x14ac:dyDescent="0.25">
      <c r="A867" s="38" t="s">
        <v>3802</v>
      </c>
      <c r="B867" s="39" t="s">
        <v>23253</v>
      </c>
      <c r="C867" s="38" t="s">
        <v>3802</v>
      </c>
      <c r="D867" s="40" t="s">
        <v>22463</v>
      </c>
    </row>
    <row r="868" spans="1:4" ht="31.5" x14ac:dyDescent="0.25">
      <c r="A868" s="38" t="s">
        <v>3803</v>
      </c>
      <c r="B868" s="39" t="s">
        <v>23254</v>
      </c>
      <c r="C868" s="38" t="s">
        <v>3803</v>
      </c>
      <c r="D868" s="40" t="s">
        <v>22463</v>
      </c>
    </row>
    <row r="869" spans="1:4" ht="31.5" x14ac:dyDescent="0.25">
      <c r="A869" s="38" t="s">
        <v>3804</v>
      </c>
      <c r="B869" s="39" t="s">
        <v>4624</v>
      </c>
      <c r="C869" s="38" t="s">
        <v>3804</v>
      </c>
      <c r="D869" s="40" t="s">
        <v>22463</v>
      </c>
    </row>
    <row r="870" spans="1:4" ht="31.5" x14ac:dyDescent="0.25">
      <c r="A870" s="38" t="s">
        <v>3805</v>
      </c>
      <c r="B870" s="39" t="s">
        <v>23255</v>
      </c>
      <c r="C870" s="38" t="s">
        <v>3805</v>
      </c>
      <c r="D870" s="40" t="s">
        <v>22463</v>
      </c>
    </row>
    <row r="871" spans="1:4" ht="31.5" x14ac:dyDescent="0.25">
      <c r="A871" s="38" t="s">
        <v>3806</v>
      </c>
      <c r="B871" s="39" t="s">
        <v>23256</v>
      </c>
      <c r="C871" s="38" t="s">
        <v>3806</v>
      </c>
      <c r="D871" s="40" t="s">
        <v>22463</v>
      </c>
    </row>
    <row r="872" spans="1:4" ht="31.5" x14ac:dyDescent="0.25">
      <c r="A872" s="38" t="s">
        <v>3807</v>
      </c>
      <c r="B872" s="39" t="s">
        <v>23257</v>
      </c>
      <c r="C872" s="38" t="s">
        <v>3807</v>
      </c>
      <c r="D872" s="40" t="s">
        <v>22463</v>
      </c>
    </row>
    <row r="873" spans="1:4" ht="31.5" x14ac:dyDescent="0.25">
      <c r="A873" s="38" t="s">
        <v>3808</v>
      </c>
      <c r="B873" s="39" t="s">
        <v>23258</v>
      </c>
      <c r="C873" s="38" t="s">
        <v>3808</v>
      </c>
      <c r="D873" s="40" t="s">
        <v>22463</v>
      </c>
    </row>
    <row r="874" spans="1:4" ht="31.5" x14ac:dyDescent="0.25">
      <c r="A874" s="38" t="s">
        <v>3809</v>
      </c>
      <c r="B874" s="39" t="s">
        <v>23259</v>
      </c>
      <c r="C874" s="38" t="s">
        <v>3809</v>
      </c>
      <c r="D874" s="40" t="s">
        <v>22463</v>
      </c>
    </row>
    <row r="875" spans="1:4" ht="31.5" x14ac:dyDescent="0.25">
      <c r="A875" s="38" t="s">
        <v>3810</v>
      </c>
      <c r="B875" s="39" t="s">
        <v>23260</v>
      </c>
      <c r="C875" s="38" t="s">
        <v>3810</v>
      </c>
      <c r="D875" s="40" t="s">
        <v>22463</v>
      </c>
    </row>
    <row r="876" spans="1:4" ht="31.5" x14ac:dyDescent="0.25">
      <c r="A876" s="38" t="s">
        <v>3811</v>
      </c>
      <c r="B876" s="39" t="s">
        <v>23261</v>
      </c>
      <c r="C876" s="38" t="s">
        <v>3811</v>
      </c>
      <c r="D876" s="40" t="s">
        <v>22463</v>
      </c>
    </row>
    <row r="877" spans="1:4" ht="31.5" x14ac:dyDescent="0.25">
      <c r="A877" s="38" t="s">
        <v>3812</v>
      </c>
      <c r="B877" s="39" t="s">
        <v>4624</v>
      </c>
      <c r="C877" s="38" t="s">
        <v>3812</v>
      </c>
      <c r="D877" s="40" t="s">
        <v>22463</v>
      </c>
    </row>
    <row r="878" spans="1:4" ht="31.5" x14ac:dyDescent="0.25">
      <c r="A878" s="38" t="s">
        <v>3813</v>
      </c>
      <c r="B878" s="39" t="s">
        <v>23262</v>
      </c>
      <c r="C878" s="38" t="s">
        <v>3813</v>
      </c>
      <c r="D878" s="40" t="s">
        <v>22463</v>
      </c>
    </row>
    <row r="879" spans="1:4" ht="31.5" x14ac:dyDescent="0.25">
      <c r="A879" s="38" t="s">
        <v>3814</v>
      </c>
      <c r="B879" s="39" t="s">
        <v>23263</v>
      </c>
      <c r="C879" s="38" t="s">
        <v>3814</v>
      </c>
      <c r="D879" s="40" t="s">
        <v>22463</v>
      </c>
    </row>
    <row r="880" spans="1:4" ht="31.5" x14ac:dyDescent="0.25">
      <c r="A880" s="38" t="s">
        <v>3815</v>
      </c>
      <c r="B880" s="39" t="s">
        <v>4624</v>
      </c>
      <c r="C880" s="38" t="s">
        <v>3815</v>
      </c>
      <c r="D880" s="40" t="s">
        <v>22463</v>
      </c>
    </row>
    <row r="881" spans="1:4" ht="31.5" x14ac:dyDescent="0.25">
      <c r="A881" s="38" t="s">
        <v>3816</v>
      </c>
      <c r="B881" s="39" t="s">
        <v>23264</v>
      </c>
      <c r="C881" s="38" t="s">
        <v>3816</v>
      </c>
      <c r="D881" s="40" t="s">
        <v>22463</v>
      </c>
    </row>
    <row r="882" spans="1:4" ht="31.5" x14ac:dyDescent="0.25">
      <c r="A882" s="38" t="s">
        <v>3817</v>
      </c>
      <c r="B882" s="39" t="s">
        <v>4624</v>
      </c>
      <c r="C882" s="38" t="s">
        <v>3817</v>
      </c>
      <c r="D882" s="40" t="s">
        <v>22463</v>
      </c>
    </row>
    <row r="883" spans="1:4" ht="31.5" x14ac:dyDescent="0.25">
      <c r="A883" s="38" t="s">
        <v>3818</v>
      </c>
      <c r="B883" s="39" t="s">
        <v>23265</v>
      </c>
      <c r="C883" s="38" t="s">
        <v>3818</v>
      </c>
      <c r="D883" s="40" t="s">
        <v>22463</v>
      </c>
    </row>
    <row r="884" spans="1:4" ht="31.5" x14ac:dyDescent="0.25">
      <c r="A884" s="38" t="s">
        <v>469</v>
      </c>
      <c r="B884" s="39" t="s">
        <v>23266</v>
      </c>
      <c r="C884" s="38" t="s">
        <v>469</v>
      </c>
      <c r="D884" s="40" t="s">
        <v>22463</v>
      </c>
    </row>
    <row r="885" spans="1:4" ht="31.5" x14ac:dyDescent="0.25">
      <c r="A885" s="38" t="s">
        <v>470</v>
      </c>
      <c r="B885" s="39" t="s">
        <v>23267</v>
      </c>
      <c r="C885" s="38" t="s">
        <v>470</v>
      </c>
      <c r="D885" s="40" t="s">
        <v>22463</v>
      </c>
    </row>
    <row r="886" spans="1:4" ht="31.5" x14ac:dyDescent="0.25">
      <c r="A886" s="38" t="s">
        <v>472</v>
      </c>
      <c r="B886" s="39" t="s">
        <v>23268</v>
      </c>
      <c r="C886" s="38" t="s">
        <v>472</v>
      </c>
      <c r="D886" s="40" t="s">
        <v>22463</v>
      </c>
    </row>
    <row r="887" spans="1:4" ht="31.5" x14ac:dyDescent="0.25">
      <c r="A887" s="38" t="s">
        <v>473</v>
      </c>
      <c r="B887" s="39" t="s">
        <v>23269</v>
      </c>
      <c r="C887" s="38" t="s">
        <v>473</v>
      </c>
      <c r="D887" s="40" t="s">
        <v>22463</v>
      </c>
    </row>
    <row r="888" spans="1:4" ht="31.5" x14ac:dyDescent="0.25">
      <c r="A888" s="38" t="s">
        <v>474</v>
      </c>
      <c r="B888" s="39" t="s">
        <v>23270</v>
      </c>
      <c r="C888" s="38" t="s">
        <v>474</v>
      </c>
      <c r="D888" s="40" t="s">
        <v>22463</v>
      </c>
    </row>
    <row r="889" spans="1:4" ht="31.5" x14ac:dyDescent="0.25">
      <c r="A889" s="38" t="s">
        <v>475</v>
      </c>
      <c r="B889" s="39" t="s">
        <v>23271</v>
      </c>
      <c r="C889" s="38" t="s">
        <v>475</v>
      </c>
      <c r="D889" s="40" t="s">
        <v>22463</v>
      </c>
    </row>
    <row r="890" spans="1:4" ht="31.5" x14ac:dyDescent="0.25">
      <c r="A890" s="38" t="s">
        <v>478</v>
      </c>
      <c r="B890" s="39" t="s">
        <v>23272</v>
      </c>
      <c r="C890" s="38" t="s">
        <v>478</v>
      </c>
      <c r="D890" s="40" t="s">
        <v>22463</v>
      </c>
    </row>
    <row r="891" spans="1:4" ht="31.5" x14ac:dyDescent="0.25">
      <c r="A891" s="38" t="s">
        <v>479</v>
      </c>
      <c r="B891" s="39" t="s">
        <v>23273</v>
      </c>
      <c r="C891" s="38" t="s">
        <v>479</v>
      </c>
      <c r="D891" s="40" t="s">
        <v>22463</v>
      </c>
    </row>
    <row r="892" spans="1:4" ht="31.5" x14ac:dyDescent="0.25">
      <c r="A892" s="38" t="s">
        <v>480</v>
      </c>
      <c r="B892" s="39" t="s">
        <v>23274</v>
      </c>
      <c r="C892" s="38" t="s">
        <v>480</v>
      </c>
      <c r="D892" s="40" t="s">
        <v>22463</v>
      </c>
    </row>
    <row r="893" spans="1:4" ht="31.5" x14ac:dyDescent="0.25">
      <c r="A893" s="38" t="s">
        <v>481</v>
      </c>
      <c r="B893" s="39" t="s">
        <v>23275</v>
      </c>
      <c r="C893" s="38" t="s">
        <v>481</v>
      </c>
      <c r="D893" s="40" t="s">
        <v>22463</v>
      </c>
    </row>
    <row r="894" spans="1:4" ht="47.25" x14ac:dyDescent="0.25">
      <c r="A894" s="38" t="s">
        <v>482</v>
      </c>
      <c r="B894" s="39" t="s">
        <v>23276</v>
      </c>
      <c r="C894" s="38" t="s">
        <v>482</v>
      </c>
      <c r="D894" s="40" t="s">
        <v>22463</v>
      </c>
    </row>
    <row r="895" spans="1:4" ht="47.25" x14ac:dyDescent="0.25">
      <c r="A895" s="38" t="s">
        <v>483</v>
      </c>
      <c r="B895" s="39" t="s">
        <v>23277</v>
      </c>
      <c r="C895" s="38" t="s">
        <v>483</v>
      </c>
      <c r="D895" s="40" t="s">
        <v>22463</v>
      </c>
    </row>
    <row r="896" spans="1:4" ht="31.5" x14ac:dyDescent="0.25">
      <c r="A896" s="38" t="s">
        <v>3872</v>
      </c>
      <c r="B896" s="39" t="s">
        <v>23278</v>
      </c>
      <c r="C896" s="38" t="s">
        <v>3872</v>
      </c>
      <c r="D896" s="40" t="s">
        <v>22463</v>
      </c>
    </row>
    <row r="897" spans="1:4" ht="47.25" x14ac:dyDescent="0.25">
      <c r="A897" s="38" t="s">
        <v>3873</v>
      </c>
      <c r="B897" s="39" t="s">
        <v>23279</v>
      </c>
      <c r="C897" s="38" t="s">
        <v>3873</v>
      </c>
      <c r="D897" s="40" t="s">
        <v>22463</v>
      </c>
    </row>
    <row r="898" spans="1:4" ht="63" x14ac:dyDescent="0.25">
      <c r="A898" s="38" t="s">
        <v>3874</v>
      </c>
      <c r="B898" s="39" t="s">
        <v>23280</v>
      </c>
      <c r="C898" s="38" t="s">
        <v>3874</v>
      </c>
      <c r="D898" s="40" t="s">
        <v>22463</v>
      </c>
    </row>
    <row r="899" spans="1:4" ht="31.5" x14ac:dyDescent="0.25">
      <c r="A899" s="38" t="s">
        <v>3875</v>
      </c>
      <c r="B899" s="39" t="s">
        <v>23281</v>
      </c>
      <c r="C899" s="38" t="s">
        <v>3875</v>
      </c>
      <c r="D899" s="40" t="s">
        <v>22463</v>
      </c>
    </row>
    <row r="900" spans="1:4" ht="47.25" x14ac:dyDescent="0.25">
      <c r="A900" s="38" t="s">
        <v>3876</v>
      </c>
      <c r="B900" s="39" t="s">
        <v>23282</v>
      </c>
      <c r="C900" s="38" t="s">
        <v>3876</v>
      </c>
      <c r="D900" s="40" t="s">
        <v>22463</v>
      </c>
    </row>
    <row r="901" spans="1:4" ht="31.5" x14ac:dyDescent="0.25">
      <c r="A901" s="38" t="s">
        <v>3877</v>
      </c>
      <c r="B901" s="39" t="s">
        <v>23283</v>
      </c>
      <c r="C901" s="38" t="s">
        <v>3877</v>
      </c>
      <c r="D901" s="40" t="s">
        <v>22463</v>
      </c>
    </row>
    <row r="902" spans="1:4" ht="31.5" x14ac:dyDescent="0.25">
      <c r="A902" s="38" t="s">
        <v>3878</v>
      </c>
      <c r="B902" s="39" t="s">
        <v>23284</v>
      </c>
      <c r="C902" s="38" t="s">
        <v>3878</v>
      </c>
      <c r="D902" s="40" t="s">
        <v>22463</v>
      </c>
    </row>
    <row r="903" spans="1:4" ht="31.5" x14ac:dyDescent="0.25">
      <c r="A903" s="38" t="s">
        <v>3879</v>
      </c>
      <c r="B903" s="39" t="s">
        <v>23285</v>
      </c>
      <c r="C903" s="38" t="s">
        <v>3879</v>
      </c>
      <c r="D903" s="40" t="s">
        <v>22463</v>
      </c>
    </row>
    <row r="904" spans="1:4" ht="31.5" x14ac:dyDescent="0.25">
      <c r="A904" s="38" t="s">
        <v>3880</v>
      </c>
      <c r="B904" s="39" t="s">
        <v>23286</v>
      </c>
      <c r="C904" s="38" t="s">
        <v>3880</v>
      </c>
      <c r="D904" s="40" t="s">
        <v>22463</v>
      </c>
    </row>
    <row r="905" spans="1:4" ht="31.5" x14ac:dyDescent="0.25">
      <c r="A905" s="38" t="s">
        <v>3881</v>
      </c>
      <c r="B905" s="39" t="s">
        <v>23287</v>
      </c>
      <c r="C905" s="38" t="s">
        <v>3881</v>
      </c>
      <c r="D905" s="40" t="s">
        <v>22463</v>
      </c>
    </row>
    <row r="906" spans="1:4" ht="31.5" x14ac:dyDescent="0.25">
      <c r="A906" s="38" t="s">
        <v>3882</v>
      </c>
      <c r="B906" s="39" t="s">
        <v>4624</v>
      </c>
      <c r="C906" s="38" t="s">
        <v>3882</v>
      </c>
      <c r="D906" s="40" t="s">
        <v>22463</v>
      </c>
    </row>
    <row r="907" spans="1:4" ht="31.5" x14ac:dyDescent="0.25">
      <c r="A907" s="38" t="s">
        <v>3883</v>
      </c>
      <c r="B907" s="39" t="s">
        <v>23288</v>
      </c>
      <c r="C907" s="38" t="s">
        <v>3883</v>
      </c>
      <c r="D907" s="40" t="s">
        <v>22463</v>
      </c>
    </row>
    <row r="908" spans="1:4" ht="63" x14ac:dyDescent="0.25">
      <c r="A908" s="38" t="s">
        <v>3884</v>
      </c>
      <c r="B908" s="39" t="s">
        <v>23289</v>
      </c>
      <c r="C908" s="38" t="s">
        <v>3884</v>
      </c>
      <c r="D908" s="40" t="s">
        <v>22463</v>
      </c>
    </row>
    <row r="909" spans="1:4" ht="31.5" x14ac:dyDescent="0.25">
      <c r="A909" s="38" t="s">
        <v>3885</v>
      </c>
      <c r="B909" s="39" t="s">
        <v>23290</v>
      </c>
      <c r="C909" s="38" t="s">
        <v>3885</v>
      </c>
      <c r="D909" s="40" t="s">
        <v>22463</v>
      </c>
    </row>
    <row r="910" spans="1:4" ht="47.25" x14ac:dyDescent="0.25">
      <c r="A910" s="38" t="s">
        <v>3886</v>
      </c>
      <c r="B910" s="39" t="s">
        <v>23291</v>
      </c>
      <c r="C910" s="38" t="s">
        <v>3886</v>
      </c>
      <c r="D910" s="40" t="s">
        <v>22463</v>
      </c>
    </row>
    <row r="911" spans="1:4" ht="31.5" x14ac:dyDescent="0.25">
      <c r="A911" s="38" t="s">
        <v>3887</v>
      </c>
      <c r="B911" s="39" t="s">
        <v>23292</v>
      </c>
      <c r="C911" s="38" t="s">
        <v>3887</v>
      </c>
      <c r="D911" s="40" t="s">
        <v>22463</v>
      </c>
    </row>
    <row r="912" spans="1:4" ht="31.5" x14ac:dyDescent="0.25">
      <c r="A912" s="38" t="s">
        <v>3888</v>
      </c>
      <c r="B912" s="39" t="s">
        <v>4624</v>
      </c>
      <c r="C912" s="38" t="s">
        <v>3888</v>
      </c>
      <c r="D912" s="40" t="s">
        <v>22463</v>
      </c>
    </row>
    <row r="913" spans="1:4" ht="31.5" x14ac:dyDescent="0.25">
      <c r="A913" s="38" t="s">
        <v>3937</v>
      </c>
      <c r="B913" s="39" t="s">
        <v>23293</v>
      </c>
      <c r="C913" s="38" t="s">
        <v>3937</v>
      </c>
      <c r="D913" s="40" t="s">
        <v>22463</v>
      </c>
    </row>
    <row r="914" spans="1:4" ht="47.25" x14ac:dyDescent="0.25">
      <c r="A914" s="38" t="s">
        <v>3939</v>
      </c>
      <c r="B914" s="39" t="s">
        <v>23294</v>
      </c>
      <c r="C914" s="38" t="s">
        <v>3939</v>
      </c>
      <c r="D914" s="40" t="s">
        <v>22463</v>
      </c>
    </row>
    <row r="915" spans="1:4" ht="31.5" x14ac:dyDescent="0.25">
      <c r="A915" s="38" t="s">
        <v>3940</v>
      </c>
      <c r="B915" s="39" t="s">
        <v>23295</v>
      </c>
      <c r="C915" s="38" t="s">
        <v>3940</v>
      </c>
      <c r="D915" s="40" t="s">
        <v>22463</v>
      </c>
    </row>
    <row r="916" spans="1:4" ht="31.5" x14ac:dyDescent="0.25">
      <c r="A916" s="38" t="s">
        <v>3941</v>
      </c>
      <c r="B916" s="39" t="s">
        <v>23296</v>
      </c>
      <c r="C916" s="38" t="s">
        <v>3941</v>
      </c>
      <c r="D916" s="40" t="s">
        <v>22463</v>
      </c>
    </row>
    <row r="917" spans="1:4" ht="31.5" x14ac:dyDescent="0.25">
      <c r="A917" s="38" t="s">
        <v>3942</v>
      </c>
      <c r="B917" s="39" t="s">
        <v>23297</v>
      </c>
      <c r="C917" s="38" t="s">
        <v>3942</v>
      </c>
      <c r="D917" s="40" t="s">
        <v>22463</v>
      </c>
    </row>
    <row r="918" spans="1:4" ht="31.5" x14ac:dyDescent="0.25">
      <c r="A918" s="38" t="s">
        <v>3943</v>
      </c>
      <c r="B918" s="39" t="s">
        <v>23298</v>
      </c>
      <c r="C918" s="38" t="s">
        <v>3943</v>
      </c>
      <c r="D918" s="40" t="s">
        <v>22463</v>
      </c>
    </row>
    <row r="919" spans="1:4" ht="47.25" x14ac:dyDescent="0.25">
      <c r="A919" s="38" t="s">
        <v>3944</v>
      </c>
      <c r="B919" s="39" t="s">
        <v>23299</v>
      </c>
      <c r="C919" s="38" t="s">
        <v>3944</v>
      </c>
      <c r="D919" s="40" t="s">
        <v>22463</v>
      </c>
    </row>
    <row r="920" spans="1:4" ht="47.25" x14ac:dyDescent="0.25">
      <c r="A920" s="38" t="s">
        <v>3945</v>
      </c>
      <c r="B920" s="39" t="s">
        <v>23300</v>
      </c>
      <c r="C920" s="38" t="s">
        <v>3945</v>
      </c>
      <c r="D920" s="40" t="s">
        <v>22463</v>
      </c>
    </row>
    <row r="921" spans="1:4" ht="47.25" x14ac:dyDescent="0.25">
      <c r="A921" s="38" t="s">
        <v>3946</v>
      </c>
      <c r="B921" s="39" t="s">
        <v>23300</v>
      </c>
      <c r="C921" s="38" t="s">
        <v>3946</v>
      </c>
      <c r="D921" s="40" t="s">
        <v>22463</v>
      </c>
    </row>
    <row r="922" spans="1:4" ht="31.5" x14ac:dyDescent="0.25">
      <c r="A922" s="38" t="s">
        <v>3947</v>
      </c>
      <c r="B922" s="39" t="s">
        <v>4624</v>
      </c>
      <c r="C922" s="38" t="s">
        <v>3947</v>
      </c>
      <c r="D922" s="40" t="s">
        <v>22463</v>
      </c>
    </row>
    <row r="923" spans="1:4" ht="31.5" x14ac:dyDescent="0.25">
      <c r="A923" s="38" t="s">
        <v>3949</v>
      </c>
      <c r="B923" s="39" t="s">
        <v>23301</v>
      </c>
      <c r="C923" s="38" t="s">
        <v>3949</v>
      </c>
      <c r="D923" s="40" t="s">
        <v>22463</v>
      </c>
    </row>
    <row r="924" spans="1:4" ht="31.5" x14ac:dyDescent="0.25">
      <c r="A924" s="38" t="s">
        <v>3950</v>
      </c>
      <c r="B924" s="39" t="s">
        <v>23302</v>
      </c>
      <c r="C924" s="38" t="s">
        <v>3950</v>
      </c>
      <c r="D924" s="40" t="s">
        <v>22463</v>
      </c>
    </row>
    <row r="925" spans="1:4" ht="31.5" x14ac:dyDescent="0.25">
      <c r="A925" s="38" t="s">
        <v>3951</v>
      </c>
      <c r="B925" s="39" t="s">
        <v>23303</v>
      </c>
      <c r="C925" s="38" t="s">
        <v>3951</v>
      </c>
      <c r="D925" s="40" t="s">
        <v>22463</v>
      </c>
    </row>
    <row r="926" spans="1:4" ht="31.5" x14ac:dyDescent="0.25">
      <c r="A926" s="38" t="s">
        <v>4003</v>
      </c>
      <c r="B926" s="39" t="s">
        <v>4624</v>
      </c>
      <c r="C926" s="38" t="s">
        <v>4003</v>
      </c>
      <c r="D926" s="40" t="s">
        <v>22463</v>
      </c>
    </row>
    <row r="927" spans="1:4" ht="31.5" x14ac:dyDescent="0.25">
      <c r="A927" s="38" t="s">
        <v>4005</v>
      </c>
      <c r="B927" s="39" t="s">
        <v>4624</v>
      </c>
      <c r="C927" s="38" t="s">
        <v>4005</v>
      </c>
      <c r="D927" s="40" t="s">
        <v>22463</v>
      </c>
    </row>
    <row r="928" spans="1:4" ht="31.5" x14ac:dyDescent="0.25">
      <c r="A928" s="38" t="s">
        <v>4006</v>
      </c>
      <c r="B928" s="39" t="s">
        <v>4624</v>
      </c>
      <c r="C928" s="38" t="s">
        <v>4006</v>
      </c>
      <c r="D928" s="40" t="s">
        <v>22463</v>
      </c>
    </row>
    <row r="929" spans="1:4" ht="47.25" x14ac:dyDescent="0.25">
      <c r="A929" s="38" t="s">
        <v>4007</v>
      </c>
      <c r="B929" s="39" t="s">
        <v>23304</v>
      </c>
      <c r="C929" s="38" t="s">
        <v>4007</v>
      </c>
      <c r="D929" s="40" t="s">
        <v>22463</v>
      </c>
    </row>
    <row r="930" spans="1:4" ht="31.5" x14ac:dyDescent="0.25">
      <c r="A930" s="38" t="s">
        <v>4009</v>
      </c>
      <c r="B930" s="39" t="s">
        <v>4624</v>
      </c>
      <c r="C930" s="38" t="s">
        <v>4009</v>
      </c>
      <c r="D930" s="40" t="s">
        <v>22463</v>
      </c>
    </row>
    <row r="931" spans="1:4" ht="47.25" x14ac:dyDescent="0.25">
      <c r="A931" s="38" t="s">
        <v>4010</v>
      </c>
      <c r="B931" s="39" t="s">
        <v>23305</v>
      </c>
      <c r="C931" s="38" t="s">
        <v>4010</v>
      </c>
      <c r="D931" s="40" t="s">
        <v>22463</v>
      </c>
    </row>
    <row r="932" spans="1:4" ht="31.5" x14ac:dyDescent="0.25">
      <c r="A932" s="38" t="s">
        <v>4011</v>
      </c>
      <c r="B932" s="39" t="s">
        <v>23306</v>
      </c>
      <c r="C932" s="38" t="s">
        <v>4011</v>
      </c>
      <c r="D932" s="40" t="s">
        <v>22463</v>
      </c>
    </row>
    <row r="933" spans="1:4" ht="31.5" x14ac:dyDescent="0.25">
      <c r="A933" s="38" t="s">
        <v>4012</v>
      </c>
      <c r="B933" s="39" t="s">
        <v>23307</v>
      </c>
      <c r="C933" s="38" t="s">
        <v>4012</v>
      </c>
      <c r="D933" s="40" t="s">
        <v>22463</v>
      </c>
    </row>
    <row r="934" spans="1:4" ht="47.25" x14ac:dyDescent="0.25">
      <c r="A934" s="38" t="s">
        <v>4014</v>
      </c>
      <c r="B934" s="39" t="s">
        <v>23308</v>
      </c>
      <c r="C934" s="38" t="s">
        <v>4014</v>
      </c>
      <c r="D934" s="40" t="s">
        <v>22463</v>
      </c>
    </row>
    <row r="935" spans="1:4" ht="47.25" x14ac:dyDescent="0.25">
      <c r="A935" s="38" t="s">
        <v>4054</v>
      </c>
      <c r="B935" s="39" t="s">
        <v>23309</v>
      </c>
      <c r="C935" s="38" t="s">
        <v>4054</v>
      </c>
      <c r="D935" s="40" t="s">
        <v>22463</v>
      </c>
    </row>
    <row r="936" spans="1:4" ht="31.5" x14ac:dyDescent="0.25">
      <c r="A936" s="38" t="s">
        <v>4055</v>
      </c>
      <c r="B936" s="39" t="s">
        <v>23310</v>
      </c>
      <c r="C936" s="38" t="s">
        <v>4055</v>
      </c>
      <c r="D936" s="40" t="s">
        <v>22463</v>
      </c>
    </row>
    <row r="937" spans="1:4" ht="31.5" x14ac:dyDescent="0.25">
      <c r="A937" s="38" t="s">
        <v>4056</v>
      </c>
      <c r="B937" s="39" t="s">
        <v>23311</v>
      </c>
      <c r="C937" s="38" t="s">
        <v>4056</v>
      </c>
      <c r="D937" s="40" t="s">
        <v>22463</v>
      </c>
    </row>
    <row r="938" spans="1:4" ht="47.25" x14ac:dyDescent="0.25">
      <c r="A938" s="38" t="s">
        <v>4057</v>
      </c>
      <c r="B938" s="39" t="s">
        <v>23312</v>
      </c>
      <c r="C938" s="38" t="s">
        <v>4057</v>
      </c>
      <c r="D938" s="40" t="s">
        <v>22463</v>
      </c>
    </row>
    <row r="939" spans="1:4" ht="31.5" x14ac:dyDescent="0.25">
      <c r="A939" s="38" t="s">
        <v>4059</v>
      </c>
      <c r="B939" s="39" t="s">
        <v>23313</v>
      </c>
      <c r="C939" s="38" t="s">
        <v>4059</v>
      </c>
      <c r="D939" s="40" t="s">
        <v>22463</v>
      </c>
    </row>
    <row r="940" spans="1:4" ht="63" x14ac:dyDescent="0.25">
      <c r="A940" s="38" t="s">
        <v>4061</v>
      </c>
      <c r="B940" s="39" t="s">
        <v>23314</v>
      </c>
      <c r="C940" s="38" t="s">
        <v>4061</v>
      </c>
      <c r="D940" s="40" t="s">
        <v>22463</v>
      </c>
    </row>
    <row r="941" spans="1:4" ht="31.5" x14ac:dyDescent="0.25">
      <c r="A941" s="38" t="s">
        <v>4104</v>
      </c>
      <c r="B941" s="39" t="s">
        <v>23315</v>
      </c>
      <c r="C941" s="38" t="s">
        <v>4104</v>
      </c>
      <c r="D941" s="40" t="s">
        <v>22463</v>
      </c>
    </row>
    <row r="942" spans="1:4" ht="31.5" x14ac:dyDescent="0.25">
      <c r="A942" s="38" t="s">
        <v>4105</v>
      </c>
      <c r="B942" s="39" t="s">
        <v>23316</v>
      </c>
      <c r="C942" s="38" t="s">
        <v>4105</v>
      </c>
      <c r="D942" s="40" t="s">
        <v>22463</v>
      </c>
    </row>
    <row r="943" spans="1:4" ht="31.5" x14ac:dyDescent="0.25">
      <c r="A943" s="38" t="s">
        <v>4107</v>
      </c>
      <c r="B943" s="39" t="s">
        <v>23317</v>
      </c>
      <c r="C943" s="38" t="s">
        <v>4107</v>
      </c>
      <c r="D943" s="40" t="s">
        <v>22463</v>
      </c>
    </row>
    <row r="944" spans="1:4" ht="31.5" x14ac:dyDescent="0.25">
      <c r="A944" s="38" t="s">
        <v>4108</v>
      </c>
      <c r="B944" s="39" t="s">
        <v>4624</v>
      </c>
      <c r="C944" s="38" t="s">
        <v>4108</v>
      </c>
      <c r="D944" s="40" t="s">
        <v>22463</v>
      </c>
    </row>
    <row r="945" spans="1:4" ht="47.25" x14ac:dyDescent="0.25">
      <c r="A945" s="38" t="s">
        <v>4109</v>
      </c>
      <c r="B945" s="39" t="s">
        <v>23318</v>
      </c>
      <c r="C945" s="38" t="s">
        <v>4109</v>
      </c>
      <c r="D945" s="40" t="s">
        <v>22463</v>
      </c>
    </row>
    <row r="946" spans="1:4" ht="31.5" x14ac:dyDescent="0.25">
      <c r="A946" s="38" t="s">
        <v>4110</v>
      </c>
      <c r="B946" s="39" t="s">
        <v>23319</v>
      </c>
      <c r="C946" s="38" t="s">
        <v>4110</v>
      </c>
      <c r="D946" s="40" t="s">
        <v>22463</v>
      </c>
    </row>
    <row r="947" spans="1:4" ht="31.5" x14ac:dyDescent="0.25">
      <c r="A947" s="38" t="s">
        <v>4111</v>
      </c>
      <c r="B947" s="39" t="s">
        <v>23320</v>
      </c>
      <c r="C947" s="38" t="s">
        <v>4111</v>
      </c>
      <c r="D947" s="40" t="s">
        <v>22463</v>
      </c>
    </row>
    <row r="948" spans="1:4" ht="63" x14ac:dyDescent="0.25">
      <c r="A948" s="38" t="s">
        <v>4112</v>
      </c>
      <c r="B948" s="39" t="s">
        <v>23321</v>
      </c>
      <c r="C948" s="38" t="s">
        <v>4112</v>
      </c>
      <c r="D948" s="40" t="s">
        <v>22463</v>
      </c>
    </row>
    <row r="949" spans="1:4" ht="31.5" x14ac:dyDescent="0.25">
      <c r="A949" s="38" t="s">
        <v>4113</v>
      </c>
      <c r="B949" s="39" t="s">
        <v>23322</v>
      </c>
      <c r="C949" s="38" t="s">
        <v>4113</v>
      </c>
      <c r="D949" s="40" t="s">
        <v>22463</v>
      </c>
    </row>
    <row r="950" spans="1:4" ht="31.5" x14ac:dyDescent="0.25">
      <c r="A950" s="38" t="s">
        <v>4114</v>
      </c>
      <c r="B950" s="39" t="s">
        <v>23323</v>
      </c>
      <c r="C950" s="38" t="s">
        <v>4114</v>
      </c>
      <c r="D950" s="40" t="s">
        <v>22463</v>
      </c>
    </row>
    <row r="951" spans="1:4" ht="31.5" x14ac:dyDescent="0.25">
      <c r="A951" s="38" t="s">
        <v>4115</v>
      </c>
      <c r="B951" s="39" t="s">
        <v>23324</v>
      </c>
      <c r="C951" s="38" t="s">
        <v>4115</v>
      </c>
      <c r="D951" s="40" t="s">
        <v>22463</v>
      </c>
    </row>
    <row r="952" spans="1:4" ht="31.5" x14ac:dyDescent="0.25">
      <c r="A952" s="38" t="s">
        <v>4117</v>
      </c>
      <c r="B952" s="39" t="s">
        <v>23325</v>
      </c>
      <c r="C952" s="38" t="s">
        <v>4117</v>
      </c>
      <c r="D952" s="40" t="s">
        <v>22463</v>
      </c>
    </row>
    <row r="953" spans="1:4" ht="31.5" x14ac:dyDescent="0.25">
      <c r="A953" s="38" t="s">
        <v>4118</v>
      </c>
      <c r="B953" s="39" t="s">
        <v>23326</v>
      </c>
      <c r="C953" s="38" t="s">
        <v>4118</v>
      </c>
      <c r="D953" s="40" t="s">
        <v>22463</v>
      </c>
    </row>
    <row r="954" spans="1:4" ht="31.5" x14ac:dyDescent="0.25">
      <c r="A954" s="38" t="s">
        <v>4119</v>
      </c>
      <c r="B954" s="39" t="s">
        <v>23327</v>
      </c>
      <c r="C954" s="38" t="s">
        <v>4119</v>
      </c>
      <c r="D954" s="40" t="s">
        <v>22463</v>
      </c>
    </row>
    <row r="955" spans="1:4" ht="31.5" x14ac:dyDescent="0.25">
      <c r="A955" s="38" t="s">
        <v>4121</v>
      </c>
      <c r="B955" s="39" t="s">
        <v>4624</v>
      </c>
      <c r="C955" s="38" t="s">
        <v>4121</v>
      </c>
      <c r="D955" s="40" t="s">
        <v>22463</v>
      </c>
    </row>
    <row r="956" spans="1:4" ht="31.5" x14ac:dyDescent="0.25">
      <c r="A956" s="38" t="s">
        <v>4153</v>
      </c>
      <c r="B956" s="39" t="s">
        <v>23328</v>
      </c>
      <c r="C956" s="38" t="s">
        <v>4153</v>
      </c>
      <c r="D956" s="40" t="s">
        <v>22463</v>
      </c>
    </row>
    <row r="957" spans="1:4" ht="31.5" x14ac:dyDescent="0.25">
      <c r="A957" s="38" t="s">
        <v>4155</v>
      </c>
      <c r="B957" s="39" t="s">
        <v>23329</v>
      </c>
      <c r="C957" s="38" t="s">
        <v>4155</v>
      </c>
      <c r="D957" s="40" t="s">
        <v>22463</v>
      </c>
    </row>
    <row r="958" spans="1:4" ht="47.25" x14ac:dyDescent="0.25">
      <c r="A958" s="38" t="s">
        <v>4156</v>
      </c>
      <c r="B958" s="39" t="s">
        <v>23330</v>
      </c>
      <c r="C958" s="38" t="s">
        <v>4156</v>
      </c>
      <c r="D958" s="40" t="s">
        <v>22463</v>
      </c>
    </row>
    <row r="959" spans="1:4" ht="31.5" x14ac:dyDescent="0.25">
      <c r="A959" s="38" t="s">
        <v>4157</v>
      </c>
      <c r="B959" s="39" t="s">
        <v>4624</v>
      </c>
      <c r="C959" s="38" t="s">
        <v>4157</v>
      </c>
      <c r="D959" s="40" t="s">
        <v>22463</v>
      </c>
    </row>
    <row r="960" spans="1:4" ht="31.5" x14ac:dyDescent="0.25">
      <c r="A960" s="38" t="s">
        <v>4158</v>
      </c>
      <c r="B960" s="39" t="s">
        <v>23331</v>
      </c>
      <c r="C960" s="38" t="s">
        <v>4158</v>
      </c>
      <c r="D960" s="40" t="s">
        <v>22463</v>
      </c>
    </row>
    <row r="961" spans="1:4" ht="31.5" x14ac:dyDescent="0.25">
      <c r="A961" s="38" t="s">
        <v>4213</v>
      </c>
      <c r="B961" s="39" t="s">
        <v>23332</v>
      </c>
      <c r="C961" s="38" t="s">
        <v>4213</v>
      </c>
      <c r="D961" s="40" t="s">
        <v>22463</v>
      </c>
    </row>
    <row r="962" spans="1:4" ht="31.5" x14ac:dyDescent="0.25">
      <c r="A962" s="38" t="s">
        <v>4214</v>
      </c>
      <c r="B962" s="39" t="s">
        <v>4624</v>
      </c>
      <c r="C962" s="38" t="s">
        <v>4214</v>
      </c>
      <c r="D962" s="40" t="s">
        <v>22463</v>
      </c>
    </row>
    <row r="963" spans="1:4" ht="31.5" x14ac:dyDescent="0.25">
      <c r="A963" s="38" t="s">
        <v>4215</v>
      </c>
      <c r="B963" s="39" t="s">
        <v>23333</v>
      </c>
      <c r="C963" s="38" t="s">
        <v>4215</v>
      </c>
      <c r="D963" s="40" t="s">
        <v>22463</v>
      </c>
    </row>
    <row r="964" spans="1:4" ht="47.25" x14ac:dyDescent="0.25">
      <c r="A964" s="38" t="s">
        <v>4216</v>
      </c>
      <c r="B964" s="39" t="s">
        <v>23334</v>
      </c>
      <c r="C964" s="38" t="s">
        <v>4216</v>
      </c>
      <c r="D964" s="40" t="s">
        <v>22463</v>
      </c>
    </row>
    <row r="965" spans="1:4" ht="31.5" x14ac:dyDescent="0.25">
      <c r="A965" s="38" t="s">
        <v>4217</v>
      </c>
      <c r="B965" s="39" t="s">
        <v>4624</v>
      </c>
      <c r="C965" s="38" t="s">
        <v>4217</v>
      </c>
      <c r="D965" s="40" t="s">
        <v>22463</v>
      </c>
    </row>
    <row r="966" spans="1:4" ht="31.5" x14ac:dyDescent="0.25">
      <c r="A966" s="38" t="s">
        <v>4218</v>
      </c>
      <c r="B966" s="39" t="s">
        <v>23335</v>
      </c>
      <c r="C966" s="38" t="s">
        <v>4218</v>
      </c>
      <c r="D966" s="40" t="s">
        <v>22463</v>
      </c>
    </row>
    <row r="967" spans="1:4" ht="31.5" x14ac:dyDescent="0.25">
      <c r="A967" s="38" t="s">
        <v>4219</v>
      </c>
      <c r="B967" s="39" t="s">
        <v>23336</v>
      </c>
      <c r="C967" s="38" t="s">
        <v>4219</v>
      </c>
      <c r="D967" s="40" t="s">
        <v>22463</v>
      </c>
    </row>
    <row r="968" spans="1:4" ht="31.5" x14ac:dyDescent="0.25">
      <c r="A968" s="38" t="s">
        <v>4220</v>
      </c>
      <c r="B968" s="39" t="s">
        <v>23337</v>
      </c>
      <c r="C968" s="38" t="s">
        <v>4220</v>
      </c>
      <c r="D968" s="40" t="s">
        <v>22463</v>
      </c>
    </row>
    <row r="969" spans="1:4" ht="31.5" x14ac:dyDescent="0.25">
      <c r="A969" s="38" t="s">
        <v>4221</v>
      </c>
      <c r="B969" s="39" t="s">
        <v>23338</v>
      </c>
      <c r="C969" s="38" t="s">
        <v>4221</v>
      </c>
      <c r="D969" s="40" t="s">
        <v>22463</v>
      </c>
    </row>
    <row r="970" spans="1:4" ht="31.5" x14ac:dyDescent="0.25">
      <c r="A970" s="38" t="s">
        <v>4222</v>
      </c>
      <c r="B970" s="39" t="s">
        <v>23339</v>
      </c>
      <c r="C970" s="38" t="s">
        <v>4222</v>
      </c>
      <c r="D970" s="40" t="s">
        <v>22463</v>
      </c>
    </row>
    <row r="971" spans="1:4" ht="31.5" x14ac:dyDescent="0.25">
      <c r="A971" s="38" t="s">
        <v>4223</v>
      </c>
      <c r="B971" s="39" t="s">
        <v>23340</v>
      </c>
      <c r="C971" s="38" t="s">
        <v>4223</v>
      </c>
      <c r="D971" s="40" t="s">
        <v>22463</v>
      </c>
    </row>
    <row r="972" spans="1:4" ht="31.5" x14ac:dyDescent="0.25">
      <c r="A972" s="38" t="s">
        <v>4224</v>
      </c>
      <c r="B972" s="39" t="s">
        <v>23341</v>
      </c>
      <c r="C972" s="38" t="s">
        <v>4224</v>
      </c>
      <c r="D972" s="40" t="s">
        <v>22463</v>
      </c>
    </row>
    <row r="973" spans="1:4" ht="31.5" x14ac:dyDescent="0.25">
      <c r="A973" s="38" t="s">
        <v>4225</v>
      </c>
      <c r="B973" s="39" t="s">
        <v>23342</v>
      </c>
      <c r="C973" s="38" t="s">
        <v>4225</v>
      </c>
      <c r="D973" s="40" t="s">
        <v>22463</v>
      </c>
    </row>
    <row r="974" spans="1:4" ht="31.5" x14ac:dyDescent="0.25">
      <c r="A974" s="38" t="s">
        <v>4226</v>
      </c>
      <c r="B974" s="39" t="s">
        <v>23343</v>
      </c>
      <c r="C974" s="38" t="s">
        <v>4226</v>
      </c>
      <c r="D974" s="40" t="s">
        <v>22463</v>
      </c>
    </row>
    <row r="975" spans="1:4" ht="31.5" x14ac:dyDescent="0.25">
      <c r="A975" s="38" t="s">
        <v>4227</v>
      </c>
      <c r="B975" s="39" t="s">
        <v>4624</v>
      </c>
      <c r="C975" s="38" t="s">
        <v>4227</v>
      </c>
      <c r="D975" s="40" t="s">
        <v>22463</v>
      </c>
    </row>
    <row r="976" spans="1:4" ht="31.5" x14ac:dyDescent="0.25">
      <c r="A976" s="38" t="s">
        <v>4228</v>
      </c>
      <c r="B976" s="39" t="s">
        <v>23344</v>
      </c>
      <c r="C976" s="38" t="s">
        <v>4228</v>
      </c>
      <c r="D976" s="40" t="s">
        <v>22463</v>
      </c>
    </row>
    <row r="977" spans="1:4" ht="31.5" x14ac:dyDescent="0.25">
      <c r="A977" s="38" t="s">
        <v>4229</v>
      </c>
      <c r="B977" s="39" t="s">
        <v>23345</v>
      </c>
      <c r="C977" s="38" t="s">
        <v>4229</v>
      </c>
      <c r="D977" s="40" t="s">
        <v>22463</v>
      </c>
    </row>
    <row r="978" spans="1:4" ht="31.5" x14ac:dyDescent="0.25">
      <c r="A978" s="38" t="s">
        <v>4230</v>
      </c>
      <c r="B978" s="39" t="s">
        <v>4624</v>
      </c>
      <c r="C978" s="38" t="s">
        <v>4230</v>
      </c>
      <c r="D978" s="40" t="s">
        <v>22463</v>
      </c>
    </row>
    <row r="979" spans="1:4" ht="31.5" x14ac:dyDescent="0.25">
      <c r="A979" s="38" t="s">
        <v>4232</v>
      </c>
      <c r="B979" s="39" t="s">
        <v>23346</v>
      </c>
      <c r="C979" s="38" t="s">
        <v>4232</v>
      </c>
      <c r="D979" s="40" t="s">
        <v>22463</v>
      </c>
    </row>
    <row r="980" spans="1:4" ht="31.5" x14ac:dyDescent="0.25">
      <c r="A980" s="38" t="s">
        <v>4233</v>
      </c>
      <c r="B980" s="39" t="s">
        <v>23347</v>
      </c>
      <c r="C980" s="38" t="s">
        <v>4233</v>
      </c>
      <c r="D980" s="40" t="s">
        <v>22463</v>
      </c>
    </row>
    <row r="981" spans="1:4" ht="31.5" x14ac:dyDescent="0.25">
      <c r="A981" s="38" t="s">
        <v>4234</v>
      </c>
      <c r="B981" s="39" t="s">
        <v>23348</v>
      </c>
      <c r="C981" s="38" t="s">
        <v>4234</v>
      </c>
      <c r="D981" s="40" t="s">
        <v>22463</v>
      </c>
    </row>
    <row r="982" spans="1:4" ht="31.5" x14ac:dyDescent="0.25">
      <c r="A982" s="38" t="s">
        <v>4235</v>
      </c>
      <c r="B982" s="39" t="s">
        <v>23349</v>
      </c>
      <c r="C982" s="38" t="s">
        <v>4235</v>
      </c>
      <c r="D982" s="40" t="s">
        <v>22463</v>
      </c>
    </row>
    <row r="983" spans="1:4" ht="63" x14ac:dyDescent="0.25">
      <c r="A983" s="38" t="s">
        <v>4237</v>
      </c>
      <c r="B983" s="39" t="s">
        <v>23350</v>
      </c>
      <c r="C983" s="38" t="s">
        <v>4237</v>
      </c>
      <c r="D983" s="40" t="s">
        <v>22463</v>
      </c>
    </row>
    <row r="984" spans="1:4" ht="31.5" x14ac:dyDescent="0.25">
      <c r="A984" s="38" t="s">
        <v>4238</v>
      </c>
      <c r="B984" s="39" t="s">
        <v>23351</v>
      </c>
      <c r="C984" s="38" t="s">
        <v>4238</v>
      </c>
      <c r="D984" s="40" t="s">
        <v>22463</v>
      </c>
    </row>
    <row r="985" spans="1:4" ht="31.5" x14ac:dyDescent="0.25">
      <c r="A985" s="38" t="s">
        <v>4239</v>
      </c>
      <c r="B985" s="39" t="s">
        <v>23352</v>
      </c>
      <c r="C985" s="38" t="s">
        <v>4239</v>
      </c>
      <c r="D985" s="40" t="s">
        <v>22463</v>
      </c>
    </row>
    <row r="986" spans="1:4" ht="31.5" x14ac:dyDescent="0.25">
      <c r="A986" s="38" t="s">
        <v>4284</v>
      </c>
      <c r="B986" s="39" t="s">
        <v>23353</v>
      </c>
      <c r="C986" s="38" t="s">
        <v>4284</v>
      </c>
      <c r="D986" s="40" t="s">
        <v>22463</v>
      </c>
    </row>
    <row r="987" spans="1:4" ht="63" x14ac:dyDescent="0.25">
      <c r="A987" s="38" t="s">
        <v>1068</v>
      </c>
      <c r="B987" s="39" t="s">
        <v>23354</v>
      </c>
      <c r="C987" s="38" t="s">
        <v>1068</v>
      </c>
      <c r="D987" s="40" t="s">
        <v>22463</v>
      </c>
    </row>
    <row r="988" spans="1:4" ht="31.5" x14ac:dyDescent="0.25">
      <c r="A988" s="38" t="s">
        <v>1069</v>
      </c>
      <c r="B988" s="39" t="s">
        <v>23355</v>
      </c>
      <c r="C988" s="38" t="s">
        <v>1069</v>
      </c>
      <c r="D988" s="40" t="s">
        <v>22463</v>
      </c>
    </row>
    <row r="989" spans="1:4" ht="63" x14ac:dyDescent="0.25">
      <c r="A989" s="38" t="s">
        <v>1070</v>
      </c>
      <c r="B989" s="39" t="s">
        <v>23356</v>
      </c>
      <c r="C989" s="38" t="s">
        <v>1070</v>
      </c>
      <c r="D989" s="40" t="s">
        <v>22463</v>
      </c>
    </row>
    <row r="990" spans="1:4" ht="31.5" x14ac:dyDescent="0.25">
      <c r="A990" s="38" t="s">
        <v>4285</v>
      </c>
      <c r="B990" s="39" t="s">
        <v>23357</v>
      </c>
      <c r="C990" s="38" t="s">
        <v>4285</v>
      </c>
      <c r="D990" s="40" t="s">
        <v>22463</v>
      </c>
    </row>
    <row r="991" spans="1:4" ht="157.5" x14ac:dyDescent="0.25">
      <c r="A991" s="38" t="s">
        <v>4286</v>
      </c>
      <c r="B991" s="39" t="s">
        <v>23358</v>
      </c>
      <c r="C991" s="38" t="s">
        <v>4286</v>
      </c>
      <c r="D991" s="40" t="s">
        <v>22463</v>
      </c>
    </row>
    <row r="992" spans="1:4" ht="31.5" x14ac:dyDescent="0.25">
      <c r="A992" s="38" t="s">
        <v>4288</v>
      </c>
      <c r="B992" s="39" t="s">
        <v>23359</v>
      </c>
      <c r="C992" s="38" t="s">
        <v>4288</v>
      </c>
      <c r="D992" s="40" t="s">
        <v>22463</v>
      </c>
    </row>
    <row r="993" spans="1:4" ht="31.5" x14ac:dyDescent="0.25">
      <c r="A993" s="38" t="s">
        <v>4289</v>
      </c>
      <c r="B993" s="39" t="s">
        <v>23360</v>
      </c>
      <c r="C993" s="38" t="s">
        <v>4289</v>
      </c>
      <c r="D993" s="40" t="s">
        <v>22463</v>
      </c>
    </row>
    <row r="994" spans="1:4" ht="31.5" x14ac:dyDescent="0.25">
      <c r="A994" s="38" t="s">
        <v>1075</v>
      </c>
      <c r="B994" s="39" t="s">
        <v>23361</v>
      </c>
      <c r="C994" s="38" t="s">
        <v>1075</v>
      </c>
      <c r="D994" s="40" t="s">
        <v>22463</v>
      </c>
    </row>
    <row r="995" spans="1:4" ht="63" x14ac:dyDescent="0.25">
      <c r="A995" s="38" t="s">
        <v>4334</v>
      </c>
      <c r="B995" s="39" t="s">
        <v>23362</v>
      </c>
      <c r="C995" s="38" t="s">
        <v>4334</v>
      </c>
      <c r="D995" s="40" t="s">
        <v>22463</v>
      </c>
    </row>
    <row r="996" spans="1:4" ht="31.5" x14ac:dyDescent="0.25">
      <c r="A996" s="38" t="s">
        <v>4335</v>
      </c>
      <c r="B996" s="39" t="s">
        <v>23363</v>
      </c>
      <c r="C996" s="38" t="s">
        <v>4335</v>
      </c>
      <c r="D996" s="40" t="s">
        <v>22463</v>
      </c>
    </row>
    <row r="997" spans="1:4" ht="31.5" x14ac:dyDescent="0.25">
      <c r="A997" s="38" t="s">
        <v>1078</v>
      </c>
      <c r="B997" s="39" t="s">
        <v>23364</v>
      </c>
      <c r="C997" s="38" t="s">
        <v>1078</v>
      </c>
      <c r="D997" s="40" t="s">
        <v>22463</v>
      </c>
    </row>
    <row r="998" spans="1:4" ht="31.5" x14ac:dyDescent="0.25">
      <c r="A998" s="38" t="s">
        <v>4336</v>
      </c>
      <c r="B998" s="39" t="s">
        <v>23365</v>
      </c>
      <c r="C998" s="38" t="s">
        <v>4336</v>
      </c>
      <c r="D998" s="40" t="s">
        <v>22463</v>
      </c>
    </row>
    <row r="999" spans="1:4" ht="31.5" x14ac:dyDescent="0.25">
      <c r="A999" s="38" t="s">
        <v>4337</v>
      </c>
      <c r="B999" s="39" t="s">
        <v>23366</v>
      </c>
      <c r="C999" s="38" t="s">
        <v>4337</v>
      </c>
      <c r="D999" s="40" t="s">
        <v>22463</v>
      </c>
    </row>
    <row r="1000" spans="1:4" ht="31.5" x14ac:dyDescent="0.25">
      <c r="A1000" s="38" t="s">
        <v>4338</v>
      </c>
      <c r="B1000" s="39" t="s">
        <v>23367</v>
      </c>
      <c r="C1000" s="38" t="s">
        <v>4338</v>
      </c>
      <c r="D1000" s="40" t="s">
        <v>22463</v>
      </c>
    </row>
    <row r="1001" spans="1:4" ht="63" x14ac:dyDescent="0.25">
      <c r="A1001" s="38" t="s">
        <v>1082</v>
      </c>
      <c r="B1001" s="39" t="s">
        <v>23368</v>
      </c>
      <c r="C1001" s="38" t="s">
        <v>1082</v>
      </c>
      <c r="D1001" s="40" t="s">
        <v>22463</v>
      </c>
    </row>
    <row r="1002" spans="1:4" ht="63" x14ac:dyDescent="0.25">
      <c r="A1002" s="38" t="s">
        <v>4339</v>
      </c>
      <c r="B1002" s="39" t="s">
        <v>23369</v>
      </c>
      <c r="C1002" s="38" t="s">
        <v>4339</v>
      </c>
      <c r="D1002" s="40" t="s">
        <v>22463</v>
      </c>
    </row>
    <row r="1003" spans="1:4" ht="31.5" x14ac:dyDescent="0.25">
      <c r="A1003" s="38" t="s">
        <v>4340</v>
      </c>
      <c r="B1003" s="39" t="s">
        <v>23370</v>
      </c>
      <c r="C1003" s="38" t="s">
        <v>4340</v>
      </c>
      <c r="D1003" s="40" t="s">
        <v>22463</v>
      </c>
    </row>
    <row r="1004" spans="1:4" ht="31.5" x14ac:dyDescent="0.25">
      <c r="A1004" s="38" t="s">
        <v>4386</v>
      </c>
      <c r="B1004" s="39" t="s">
        <v>23371</v>
      </c>
      <c r="C1004" s="38" t="s">
        <v>4386</v>
      </c>
      <c r="D1004" s="40" t="s">
        <v>22463</v>
      </c>
    </row>
    <row r="1005" spans="1:4" ht="63" x14ac:dyDescent="0.25">
      <c r="A1005" s="38" t="s">
        <v>4387</v>
      </c>
      <c r="B1005" s="39" t="s">
        <v>23372</v>
      </c>
      <c r="C1005" s="38" t="s">
        <v>4387</v>
      </c>
      <c r="D1005" s="40" t="s">
        <v>22463</v>
      </c>
    </row>
    <row r="1006" spans="1:4" ht="63" x14ac:dyDescent="0.25">
      <c r="A1006" s="38" t="s">
        <v>4388</v>
      </c>
      <c r="B1006" s="39" t="s">
        <v>23373</v>
      </c>
      <c r="C1006" s="38" t="s">
        <v>4388</v>
      </c>
      <c r="D1006" s="40" t="s">
        <v>22463</v>
      </c>
    </row>
    <row r="1007" spans="1:4" ht="31.5" x14ac:dyDescent="0.25">
      <c r="A1007" s="38" t="s">
        <v>4390</v>
      </c>
      <c r="B1007" s="39" t="s">
        <v>23374</v>
      </c>
      <c r="C1007" s="38" t="s">
        <v>4390</v>
      </c>
      <c r="D1007" s="40" t="s">
        <v>22463</v>
      </c>
    </row>
    <row r="1008" spans="1:4" ht="31.5" x14ac:dyDescent="0.25">
      <c r="A1008" s="38" t="s">
        <v>4391</v>
      </c>
      <c r="B1008" s="39" t="s">
        <v>23375</v>
      </c>
      <c r="C1008" s="38" t="s">
        <v>4391</v>
      </c>
      <c r="D1008" s="40" t="s">
        <v>22463</v>
      </c>
    </row>
    <row r="1009" spans="1:4" ht="31.5" x14ac:dyDescent="0.25">
      <c r="A1009" s="38" t="s">
        <v>4473</v>
      </c>
      <c r="B1009" s="39" t="s">
        <v>23376</v>
      </c>
      <c r="C1009" s="38" t="s">
        <v>4473</v>
      </c>
      <c r="D1009" s="40" t="s">
        <v>22463</v>
      </c>
    </row>
    <row r="1010" spans="1:4" ht="31.5" x14ac:dyDescent="0.25">
      <c r="A1010" s="38" t="s">
        <v>4474</v>
      </c>
      <c r="B1010" s="39" t="s">
        <v>23377</v>
      </c>
      <c r="C1010" s="38" t="s">
        <v>4474</v>
      </c>
      <c r="D1010" s="40" t="s">
        <v>22463</v>
      </c>
    </row>
    <row r="1011" spans="1:4" ht="31.5" x14ac:dyDescent="0.25">
      <c r="A1011" s="38" t="s">
        <v>4517</v>
      </c>
      <c r="B1011" s="39" t="s">
        <v>23378</v>
      </c>
      <c r="C1011" s="38" t="s">
        <v>4517</v>
      </c>
      <c r="D1011" s="40" t="s">
        <v>22463</v>
      </c>
    </row>
    <row r="1012" spans="1:4" ht="31.5" x14ac:dyDescent="0.25">
      <c r="A1012" s="38" t="s">
        <v>4519</v>
      </c>
      <c r="B1012" s="39" t="s">
        <v>23379</v>
      </c>
      <c r="C1012" s="38" t="s">
        <v>4519</v>
      </c>
      <c r="D1012" s="40" t="s">
        <v>22463</v>
      </c>
    </row>
    <row r="1013" spans="1:4" ht="31.5" x14ac:dyDescent="0.25">
      <c r="A1013" s="38" t="s">
        <v>4520</v>
      </c>
      <c r="B1013" s="39" t="s">
        <v>23380</v>
      </c>
      <c r="C1013" s="38" t="s">
        <v>4520</v>
      </c>
      <c r="D1013" s="40" t="s">
        <v>22463</v>
      </c>
    </row>
    <row r="1014" spans="1:4" ht="63" x14ac:dyDescent="0.25">
      <c r="A1014" s="38" t="s">
        <v>4521</v>
      </c>
      <c r="B1014" s="39" t="s">
        <v>23381</v>
      </c>
      <c r="C1014" s="38" t="s">
        <v>4521</v>
      </c>
      <c r="D1014" s="40" t="s">
        <v>22463</v>
      </c>
    </row>
    <row r="1015" spans="1:4" ht="31.5" x14ac:dyDescent="0.25">
      <c r="A1015" s="38" t="s">
        <v>4522</v>
      </c>
      <c r="B1015" s="39" t="s">
        <v>23382</v>
      </c>
      <c r="C1015" s="38" t="s">
        <v>4522</v>
      </c>
      <c r="D1015" s="40" t="s">
        <v>22463</v>
      </c>
    </row>
    <row r="1016" spans="1:4" ht="31.5" x14ac:dyDescent="0.25">
      <c r="A1016" s="38" t="s">
        <v>4523</v>
      </c>
      <c r="B1016" s="39" t="s">
        <v>23383</v>
      </c>
      <c r="C1016" s="38" t="s">
        <v>4523</v>
      </c>
      <c r="D1016" s="40" t="s">
        <v>22463</v>
      </c>
    </row>
    <row r="1017" spans="1:4" ht="31.5" x14ac:dyDescent="0.25">
      <c r="A1017" s="38" t="s">
        <v>4525</v>
      </c>
      <c r="B1017" s="39" t="s">
        <v>23384</v>
      </c>
      <c r="C1017" s="38" t="s">
        <v>4525</v>
      </c>
      <c r="D1017" s="40" t="s">
        <v>22463</v>
      </c>
    </row>
    <row r="1018" spans="1:4" ht="63" x14ac:dyDescent="0.25">
      <c r="A1018" s="38" t="s">
        <v>4562</v>
      </c>
      <c r="B1018" s="39" t="s">
        <v>23385</v>
      </c>
      <c r="C1018" s="38" t="s">
        <v>4562</v>
      </c>
      <c r="D1018" s="40" t="s">
        <v>22463</v>
      </c>
    </row>
    <row r="1019" spans="1:4" ht="63" x14ac:dyDescent="0.25">
      <c r="A1019" s="38" t="s">
        <v>4563</v>
      </c>
      <c r="B1019" s="39" t="s">
        <v>23386</v>
      </c>
      <c r="C1019" s="38" t="s">
        <v>4563</v>
      </c>
      <c r="D1019" s="40" t="s">
        <v>22463</v>
      </c>
    </row>
    <row r="1020" spans="1:4" ht="31.5" x14ac:dyDescent="0.25">
      <c r="A1020" s="38" t="s">
        <v>4592</v>
      </c>
      <c r="B1020" s="39" t="s">
        <v>23387</v>
      </c>
      <c r="C1020" s="38" t="s">
        <v>4592</v>
      </c>
      <c r="D1020" s="40" t="s">
        <v>22463</v>
      </c>
    </row>
    <row r="1021" spans="1:4" ht="31.5" x14ac:dyDescent="0.25">
      <c r="A1021" s="38" t="s">
        <v>4593</v>
      </c>
      <c r="B1021" s="39" t="s">
        <v>23388</v>
      </c>
      <c r="C1021" s="38" t="s">
        <v>4593</v>
      </c>
      <c r="D1021" s="40" t="s">
        <v>22463</v>
      </c>
    </row>
    <row r="1022" spans="1:4" ht="94.5" x14ac:dyDescent="0.25">
      <c r="A1022" s="38" t="s">
        <v>4594</v>
      </c>
      <c r="B1022" s="39" t="s">
        <v>23389</v>
      </c>
      <c r="C1022" s="38" t="s">
        <v>4594</v>
      </c>
      <c r="D1022" s="40" t="s">
        <v>22463</v>
      </c>
    </row>
    <row r="1023" spans="1:4" ht="31.5" x14ac:dyDescent="0.25">
      <c r="A1023" s="38" t="s">
        <v>1104</v>
      </c>
      <c r="B1023" s="39" t="s">
        <v>23390</v>
      </c>
      <c r="C1023" s="38" t="s">
        <v>1104</v>
      </c>
      <c r="D1023" s="40" t="s">
        <v>22463</v>
      </c>
    </row>
    <row r="1024" spans="1:4" ht="63" x14ac:dyDescent="0.25">
      <c r="A1024" s="38" t="s">
        <v>4595</v>
      </c>
      <c r="B1024" s="39" t="s">
        <v>23391</v>
      </c>
      <c r="C1024" s="38" t="s">
        <v>4595</v>
      </c>
      <c r="D1024" s="40" t="s">
        <v>22463</v>
      </c>
    </row>
    <row r="1025" spans="1:4" ht="31.5" x14ac:dyDescent="0.25">
      <c r="A1025" s="38" t="s">
        <v>4596</v>
      </c>
      <c r="B1025" s="39" t="s">
        <v>23392</v>
      </c>
      <c r="C1025" s="38" t="s">
        <v>4596</v>
      </c>
      <c r="D1025" s="40" t="s">
        <v>22463</v>
      </c>
    </row>
    <row r="1026" spans="1:4" ht="63" x14ac:dyDescent="0.25">
      <c r="A1026" s="38" t="s">
        <v>67</v>
      </c>
      <c r="B1026" s="39" t="s">
        <v>23393</v>
      </c>
      <c r="C1026" s="38" t="s">
        <v>67</v>
      </c>
      <c r="D1026" s="40" t="s">
        <v>22463</v>
      </c>
    </row>
    <row r="1027" spans="1:4" ht="31.5" x14ac:dyDescent="0.25">
      <c r="A1027" s="38" t="s">
        <v>71</v>
      </c>
      <c r="B1027" s="39" t="s">
        <v>23394</v>
      </c>
      <c r="C1027" s="38" t="s">
        <v>71</v>
      </c>
      <c r="D1027" s="40" t="s">
        <v>22463</v>
      </c>
    </row>
    <row r="1028" spans="1:4" ht="31.5" x14ac:dyDescent="0.25">
      <c r="A1028" s="38" t="s">
        <v>73</v>
      </c>
      <c r="B1028" s="39" t="s">
        <v>23395</v>
      </c>
      <c r="C1028" s="38" t="s">
        <v>73</v>
      </c>
      <c r="D1028" s="40" t="s">
        <v>22463</v>
      </c>
    </row>
    <row r="1029" spans="1:4" ht="31.5" x14ac:dyDescent="0.25">
      <c r="A1029" s="38" t="s">
        <v>77</v>
      </c>
      <c r="B1029" s="39" t="s">
        <v>23396</v>
      </c>
      <c r="C1029" s="38" t="s">
        <v>77</v>
      </c>
      <c r="D1029" s="40" t="s">
        <v>22463</v>
      </c>
    </row>
    <row r="1030" spans="1:4" ht="31.5" x14ac:dyDescent="0.25">
      <c r="A1030" s="38" t="s">
        <v>78</v>
      </c>
      <c r="B1030" s="39" t="s">
        <v>23397</v>
      </c>
      <c r="C1030" s="38" t="s">
        <v>78</v>
      </c>
      <c r="D1030" s="40" t="s">
        <v>22463</v>
      </c>
    </row>
    <row r="1031" spans="1:4" ht="31.5" x14ac:dyDescent="0.25">
      <c r="A1031" s="38" t="s">
        <v>79</v>
      </c>
      <c r="B1031" s="39" t="s">
        <v>23398</v>
      </c>
      <c r="C1031" s="38" t="s">
        <v>79</v>
      </c>
      <c r="D1031" s="40" t="s">
        <v>22463</v>
      </c>
    </row>
    <row r="1032" spans="1:4" ht="31.5" x14ac:dyDescent="0.25">
      <c r="A1032" s="38" t="s">
        <v>80</v>
      </c>
      <c r="B1032" s="39" t="s">
        <v>23399</v>
      </c>
      <c r="C1032" s="38" t="s">
        <v>80</v>
      </c>
      <c r="D1032" s="40" t="s">
        <v>22463</v>
      </c>
    </row>
    <row r="1033" spans="1:4" ht="31.5" x14ac:dyDescent="0.25">
      <c r="A1033" s="38" t="s">
        <v>81</v>
      </c>
      <c r="B1033" s="39" t="s">
        <v>23400</v>
      </c>
      <c r="C1033" s="38" t="s">
        <v>81</v>
      </c>
      <c r="D1033" s="40" t="s">
        <v>22463</v>
      </c>
    </row>
    <row r="1034" spans="1:4" ht="31.5" x14ac:dyDescent="0.25">
      <c r="A1034" s="38" t="s">
        <v>82</v>
      </c>
      <c r="B1034" s="39" t="s">
        <v>23401</v>
      </c>
      <c r="C1034" s="38" t="s">
        <v>82</v>
      </c>
      <c r="D1034" s="40" t="s">
        <v>22463</v>
      </c>
    </row>
    <row r="1035" spans="1:4" ht="31.5" x14ac:dyDescent="0.25">
      <c r="A1035" s="38" t="s">
        <v>83</v>
      </c>
      <c r="B1035" s="39" t="s">
        <v>23402</v>
      </c>
      <c r="C1035" s="38" t="s">
        <v>83</v>
      </c>
      <c r="D1035" s="40" t="s">
        <v>22463</v>
      </c>
    </row>
    <row r="1036" spans="1:4" ht="31.5" x14ac:dyDescent="0.25">
      <c r="A1036" s="38" t="s">
        <v>85</v>
      </c>
      <c r="B1036" s="39" t="s">
        <v>23403</v>
      </c>
      <c r="C1036" s="38" t="s">
        <v>85</v>
      </c>
      <c r="D1036" s="40" t="s">
        <v>22463</v>
      </c>
    </row>
    <row r="1037" spans="1:4" ht="31.5" x14ac:dyDescent="0.25">
      <c r="A1037" s="38" t="s">
        <v>86</v>
      </c>
      <c r="B1037" s="39" t="s">
        <v>23404</v>
      </c>
      <c r="C1037" s="38" t="s">
        <v>86</v>
      </c>
      <c r="D1037" s="40" t="s">
        <v>22463</v>
      </c>
    </row>
    <row r="1038" spans="1:4" ht="31.5" x14ac:dyDescent="0.25">
      <c r="A1038" s="38" t="s">
        <v>89</v>
      </c>
      <c r="B1038" s="39" t="s">
        <v>23405</v>
      </c>
      <c r="C1038" s="38" t="s">
        <v>89</v>
      </c>
      <c r="D1038" s="40" t="s">
        <v>22463</v>
      </c>
    </row>
    <row r="1039" spans="1:4" ht="157.5" x14ac:dyDescent="0.25">
      <c r="A1039" s="38" t="s">
        <v>92</v>
      </c>
      <c r="B1039" s="39" t="s">
        <v>23406</v>
      </c>
      <c r="C1039" s="38" t="s">
        <v>92</v>
      </c>
      <c r="D1039" s="40" t="s">
        <v>22463</v>
      </c>
    </row>
    <row r="1040" spans="1:4" ht="31.5" x14ac:dyDescent="0.25">
      <c r="A1040" s="38" t="s">
        <v>94</v>
      </c>
      <c r="B1040" s="39" t="s">
        <v>23407</v>
      </c>
      <c r="C1040" s="38" t="s">
        <v>94</v>
      </c>
      <c r="D1040" s="40" t="s">
        <v>22463</v>
      </c>
    </row>
    <row r="1041" spans="1:4" ht="94.5" x14ac:dyDescent="0.25">
      <c r="A1041" s="38" t="s">
        <v>96</v>
      </c>
      <c r="B1041" s="39" t="s">
        <v>23408</v>
      </c>
      <c r="C1041" s="38" t="s">
        <v>96</v>
      </c>
      <c r="D1041" s="40" t="s">
        <v>22463</v>
      </c>
    </row>
    <row r="1042" spans="1:4" ht="31.5" x14ac:dyDescent="0.25">
      <c r="A1042" s="38" t="s">
        <v>97</v>
      </c>
      <c r="B1042" s="39" t="s">
        <v>23409</v>
      </c>
      <c r="C1042" s="38" t="s">
        <v>97</v>
      </c>
      <c r="D1042" s="40" t="s">
        <v>22463</v>
      </c>
    </row>
    <row r="1043" spans="1:4" ht="63" x14ac:dyDescent="0.25">
      <c r="A1043" s="38" t="s">
        <v>99</v>
      </c>
      <c r="B1043" s="39" t="s">
        <v>23410</v>
      </c>
      <c r="C1043" s="38" t="s">
        <v>99</v>
      </c>
      <c r="D1043" s="40" t="s">
        <v>22463</v>
      </c>
    </row>
    <row r="1044" spans="1:4" ht="31.5" x14ac:dyDescent="0.25">
      <c r="A1044" s="38" t="s">
        <v>100</v>
      </c>
      <c r="B1044" s="39" t="s">
        <v>23411</v>
      </c>
      <c r="C1044" s="38" t="s">
        <v>100</v>
      </c>
      <c r="D1044" s="40" t="s">
        <v>22463</v>
      </c>
    </row>
    <row r="1045" spans="1:4" ht="31.5" x14ac:dyDescent="0.25">
      <c r="A1045" s="38" t="s">
        <v>104</v>
      </c>
      <c r="B1045" s="39" t="s">
        <v>23412</v>
      </c>
      <c r="C1045" s="38" t="s">
        <v>104</v>
      </c>
      <c r="D1045" s="40" t="s">
        <v>22463</v>
      </c>
    </row>
    <row r="1046" spans="1:4" ht="31.5" x14ac:dyDescent="0.25">
      <c r="A1046" s="38" t="s">
        <v>110</v>
      </c>
      <c r="B1046" s="39" t="s">
        <v>23413</v>
      </c>
      <c r="C1046" s="38" t="s">
        <v>110</v>
      </c>
      <c r="D1046" s="40" t="s">
        <v>22463</v>
      </c>
    </row>
    <row r="1047" spans="1:4" ht="31.5" x14ac:dyDescent="0.25">
      <c r="A1047" s="38" t="s">
        <v>111</v>
      </c>
      <c r="B1047" s="39" t="s">
        <v>23414</v>
      </c>
      <c r="C1047" s="38" t="s">
        <v>111</v>
      </c>
      <c r="D1047" s="40" t="s">
        <v>22463</v>
      </c>
    </row>
    <row r="1048" spans="1:4" ht="31.5" x14ac:dyDescent="0.25">
      <c r="A1048" s="38" t="s">
        <v>113</v>
      </c>
      <c r="B1048" s="39" t="s">
        <v>23415</v>
      </c>
      <c r="C1048" s="38" t="s">
        <v>113</v>
      </c>
      <c r="D1048" s="40" t="s">
        <v>22463</v>
      </c>
    </row>
    <row r="1049" spans="1:4" ht="31.5" x14ac:dyDescent="0.25">
      <c r="A1049" s="38" t="s">
        <v>115</v>
      </c>
      <c r="B1049" s="39" t="s">
        <v>23416</v>
      </c>
      <c r="C1049" s="38" t="s">
        <v>115</v>
      </c>
      <c r="D1049" s="40" t="s">
        <v>22463</v>
      </c>
    </row>
    <row r="1050" spans="1:4" ht="31.5" x14ac:dyDescent="0.25">
      <c r="A1050" s="38" t="s">
        <v>117</v>
      </c>
      <c r="B1050" s="39" t="s">
        <v>23417</v>
      </c>
      <c r="C1050" s="38" t="s">
        <v>117</v>
      </c>
      <c r="D1050" s="40" t="s">
        <v>22463</v>
      </c>
    </row>
    <row r="1051" spans="1:4" ht="63" x14ac:dyDescent="0.25">
      <c r="A1051" s="38" t="s">
        <v>118</v>
      </c>
      <c r="B1051" s="39" t="s">
        <v>23418</v>
      </c>
      <c r="C1051" s="38" t="s">
        <v>118</v>
      </c>
      <c r="D1051" s="40" t="s">
        <v>22463</v>
      </c>
    </row>
    <row r="1052" spans="1:4" ht="31.5" x14ac:dyDescent="0.25">
      <c r="A1052" s="38" t="s">
        <v>119</v>
      </c>
      <c r="B1052" s="39" t="s">
        <v>23419</v>
      </c>
      <c r="C1052" s="38" t="s">
        <v>119</v>
      </c>
      <c r="D1052" s="40" t="s">
        <v>22463</v>
      </c>
    </row>
    <row r="1053" spans="1:4" ht="31.5" x14ac:dyDescent="0.25">
      <c r="A1053" s="38" t="s">
        <v>122</v>
      </c>
      <c r="B1053" s="39" t="s">
        <v>23420</v>
      </c>
      <c r="C1053" s="38" t="s">
        <v>122</v>
      </c>
      <c r="D1053" s="40" t="s">
        <v>22463</v>
      </c>
    </row>
    <row r="1054" spans="1:4" ht="31.5" x14ac:dyDescent="0.25">
      <c r="A1054" s="38" t="s">
        <v>124</v>
      </c>
      <c r="B1054" s="39" t="s">
        <v>23421</v>
      </c>
      <c r="C1054" s="38" t="s">
        <v>124</v>
      </c>
      <c r="D1054" s="40" t="s">
        <v>22463</v>
      </c>
    </row>
    <row r="1055" spans="1:4" ht="31.5" x14ac:dyDescent="0.25">
      <c r="A1055" s="38" t="s">
        <v>125</v>
      </c>
      <c r="B1055" s="39" t="s">
        <v>23422</v>
      </c>
      <c r="C1055" s="38" t="s">
        <v>125</v>
      </c>
      <c r="D1055" s="40" t="s">
        <v>22463</v>
      </c>
    </row>
    <row r="1056" spans="1:4" ht="31.5" x14ac:dyDescent="0.25">
      <c r="A1056" s="38" t="s">
        <v>130</v>
      </c>
      <c r="B1056" s="39" t="s">
        <v>23423</v>
      </c>
      <c r="C1056" s="38" t="s">
        <v>130</v>
      </c>
      <c r="D1056" s="40" t="s">
        <v>22463</v>
      </c>
    </row>
    <row r="1057" spans="1:4" ht="31.5" x14ac:dyDescent="0.25">
      <c r="A1057" s="38" t="s">
        <v>131</v>
      </c>
      <c r="B1057" s="39" t="s">
        <v>23424</v>
      </c>
      <c r="C1057" s="38" t="s">
        <v>131</v>
      </c>
      <c r="D1057" s="40" t="s">
        <v>22463</v>
      </c>
    </row>
    <row r="1058" spans="1:4" ht="63" x14ac:dyDescent="0.25">
      <c r="A1058" s="38" t="s">
        <v>132</v>
      </c>
      <c r="B1058" s="39" t="s">
        <v>23425</v>
      </c>
      <c r="C1058" s="38" t="s">
        <v>132</v>
      </c>
      <c r="D1058" s="40" t="s">
        <v>22463</v>
      </c>
    </row>
    <row r="1059" spans="1:4" ht="31.5" x14ac:dyDescent="0.25">
      <c r="A1059" s="38" t="s">
        <v>133</v>
      </c>
      <c r="B1059" s="39" t="s">
        <v>23426</v>
      </c>
      <c r="C1059" s="38" t="s">
        <v>133</v>
      </c>
      <c r="D1059" s="40" t="s">
        <v>22463</v>
      </c>
    </row>
    <row r="1060" spans="1:4" ht="31.5" x14ac:dyDescent="0.25">
      <c r="A1060" s="38" t="s">
        <v>134</v>
      </c>
      <c r="B1060" s="39" t="s">
        <v>23427</v>
      </c>
      <c r="C1060" s="38" t="s">
        <v>134</v>
      </c>
      <c r="D1060" s="40" t="s">
        <v>22463</v>
      </c>
    </row>
    <row r="1061" spans="1:4" ht="31.5" x14ac:dyDescent="0.25">
      <c r="A1061" s="38" t="s">
        <v>135</v>
      </c>
      <c r="B1061" s="39" t="s">
        <v>23428</v>
      </c>
      <c r="C1061" s="38" t="s">
        <v>135</v>
      </c>
      <c r="D1061" s="40" t="s">
        <v>22463</v>
      </c>
    </row>
    <row r="1062" spans="1:4" ht="31.5" x14ac:dyDescent="0.25">
      <c r="A1062" s="38" t="s">
        <v>136</v>
      </c>
      <c r="B1062" s="39" t="s">
        <v>23429</v>
      </c>
      <c r="C1062" s="38" t="s">
        <v>136</v>
      </c>
      <c r="D1062" s="40" t="s">
        <v>22463</v>
      </c>
    </row>
    <row r="1063" spans="1:4" ht="31.5" x14ac:dyDescent="0.25">
      <c r="A1063" s="38" t="s">
        <v>137</v>
      </c>
      <c r="B1063" s="39" t="s">
        <v>23430</v>
      </c>
      <c r="C1063" s="38" t="s">
        <v>137</v>
      </c>
      <c r="D1063" s="40" t="s">
        <v>22463</v>
      </c>
    </row>
    <row r="1064" spans="1:4" ht="31.5" x14ac:dyDescent="0.25">
      <c r="A1064" s="38" t="s">
        <v>138</v>
      </c>
      <c r="B1064" s="39" t="s">
        <v>23431</v>
      </c>
      <c r="C1064" s="38" t="s">
        <v>138</v>
      </c>
      <c r="D1064" s="40" t="s">
        <v>22463</v>
      </c>
    </row>
    <row r="1065" spans="1:4" ht="63" x14ac:dyDescent="0.25">
      <c r="A1065" s="38" t="s">
        <v>139</v>
      </c>
      <c r="B1065" s="39" t="s">
        <v>23432</v>
      </c>
      <c r="C1065" s="38" t="s">
        <v>139</v>
      </c>
      <c r="D1065" s="40" t="s">
        <v>22463</v>
      </c>
    </row>
    <row r="1066" spans="1:4" ht="31.5" x14ac:dyDescent="0.25">
      <c r="A1066" s="38" t="s">
        <v>140</v>
      </c>
      <c r="B1066" s="39" t="s">
        <v>23433</v>
      </c>
      <c r="C1066" s="38" t="s">
        <v>140</v>
      </c>
      <c r="D1066" s="40" t="s">
        <v>22463</v>
      </c>
    </row>
    <row r="1067" spans="1:4" ht="31.5" x14ac:dyDescent="0.25">
      <c r="A1067" s="38" t="s">
        <v>141</v>
      </c>
      <c r="B1067" s="39" t="s">
        <v>23434</v>
      </c>
      <c r="C1067" s="38" t="s">
        <v>141</v>
      </c>
      <c r="D1067" s="40" t="s">
        <v>22463</v>
      </c>
    </row>
    <row r="1068" spans="1:4" ht="31.5" x14ac:dyDescent="0.25">
      <c r="A1068" s="38" t="s">
        <v>142</v>
      </c>
      <c r="B1068" s="39" t="s">
        <v>23435</v>
      </c>
      <c r="C1068" s="38" t="s">
        <v>142</v>
      </c>
      <c r="D1068" s="40" t="s">
        <v>22463</v>
      </c>
    </row>
    <row r="1069" spans="1:4" ht="31.5" x14ac:dyDescent="0.25">
      <c r="A1069" s="38" t="s">
        <v>143</v>
      </c>
      <c r="B1069" s="39" t="s">
        <v>23436</v>
      </c>
      <c r="C1069" s="38" t="s">
        <v>143</v>
      </c>
      <c r="D1069" s="40" t="s">
        <v>22463</v>
      </c>
    </row>
    <row r="1070" spans="1:4" ht="31.5" x14ac:dyDescent="0.25">
      <c r="A1070" s="38" t="s">
        <v>144</v>
      </c>
      <c r="B1070" s="39" t="s">
        <v>23437</v>
      </c>
      <c r="C1070" s="38" t="s">
        <v>144</v>
      </c>
      <c r="D1070" s="40" t="s">
        <v>22463</v>
      </c>
    </row>
    <row r="1071" spans="1:4" ht="31.5" x14ac:dyDescent="0.25">
      <c r="A1071" s="38" t="s">
        <v>145</v>
      </c>
      <c r="B1071" s="39" t="s">
        <v>23438</v>
      </c>
      <c r="C1071" s="38" t="s">
        <v>145</v>
      </c>
      <c r="D1071" s="40" t="s">
        <v>22463</v>
      </c>
    </row>
    <row r="1072" spans="1:4" ht="31.5" x14ac:dyDescent="0.25">
      <c r="A1072" s="38" t="s">
        <v>146</v>
      </c>
      <c r="B1072" s="39" t="s">
        <v>23439</v>
      </c>
      <c r="C1072" s="38" t="s">
        <v>146</v>
      </c>
      <c r="D1072" s="40" t="s">
        <v>22463</v>
      </c>
    </row>
    <row r="1073" spans="1:4" ht="31.5" x14ac:dyDescent="0.25">
      <c r="A1073" s="38" t="s">
        <v>147</v>
      </c>
      <c r="B1073" s="39" t="s">
        <v>23440</v>
      </c>
      <c r="C1073" s="38" t="s">
        <v>147</v>
      </c>
      <c r="D1073" s="40" t="s">
        <v>22463</v>
      </c>
    </row>
    <row r="1074" spans="1:4" ht="31.5" x14ac:dyDescent="0.25">
      <c r="A1074" s="38" t="s">
        <v>148</v>
      </c>
      <c r="B1074" s="39" t="s">
        <v>23441</v>
      </c>
      <c r="C1074" s="38" t="s">
        <v>148</v>
      </c>
      <c r="D1074" s="40" t="s">
        <v>22463</v>
      </c>
    </row>
    <row r="1075" spans="1:4" ht="31.5" x14ac:dyDescent="0.25">
      <c r="A1075" s="38" t="s">
        <v>149</v>
      </c>
      <c r="B1075" s="39" t="s">
        <v>23442</v>
      </c>
      <c r="C1075" s="38" t="s">
        <v>149</v>
      </c>
      <c r="D1075" s="40" t="s">
        <v>22463</v>
      </c>
    </row>
    <row r="1076" spans="1:4" ht="31.5" x14ac:dyDescent="0.25">
      <c r="A1076" s="38" t="s">
        <v>150</v>
      </c>
      <c r="B1076" s="39" t="s">
        <v>23443</v>
      </c>
      <c r="C1076" s="38" t="s">
        <v>150</v>
      </c>
      <c r="D1076" s="40" t="s">
        <v>22463</v>
      </c>
    </row>
    <row r="1077" spans="1:4" ht="31.5" x14ac:dyDescent="0.25">
      <c r="A1077" s="38" t="s">
        <v>151</v>
      </c>
      <c r="B1077" s="39" t="s">
        <v>23444</v>
      </c>
      <c r="C1077" s="38" t="s">
        <v>151</v>
      </c>
      <c r="D1077" s="40" t="s">
        <v>22463</v>
      </c>
    </row>
    <row r="1078" spans="1:4" ht="31.5" x14ac:dyDescent="0.25">
      <c r="A1078" s="38" t="s">
        <v>152</v>
      </c>
      <c r="B1078" s="39" t="s">
        <v>23445</v>
      </c>
      <c r="C1078" s="38" t="s">
        <v>152</v>
      </c>
      <c r="D1078" s="40" t="s">
        <v>22463</v>
      </c>
    </row>
    <row r="1079" spans="1:4" ht="63" x14ac:dyDescent="0.25">
      <c r="A1079" s="38" t="s">
        <v>153</v>
      </c>
      <c r="B1079" s="39" t="s">
        <v>23446</v>
      </c>
      <c r="C1079" s="38" t="s">
        <v>153</v>
      </c>
      <c r="D1079" s="40" t="s">
        <v>22463</v>
      </c>
    </row>
    <row r="1080" spans="1:4" ht="63" x14ac:dyDescent="0.25">
      <c r="A1080" s="38" t="s">
        <v>154</v>
      </c>
      <c r="B1080" s="39" t="s">
        <v>23447</v>
      </c>
      <c r="C1080" s="38" t="s">
        <v>154</v>
      </c>
      <c r="D1080" s="40" t="s">
        <v>22463</v>
      </c>
    </row>
    <row r="1081" spans="1:4" ht="63" x14ac:dyDescent="0.25">
      <c r="A1081" s="38" t="s">
        <v>155</v>
      </c>
      <c r="B1081" s="39" t="s">
        <v>23448</v>
      </c>
      <c r="C1081" s="38" t="s">
        <v>155</v>
      </c>
      <c r="D1081" s="40" t="s">
        <v>22463</v>
      </c>
    </row>
    <row r="1082" spans="1:4" ht="31.5" x14ac:dyDescent="0.25">
      <c r="A1082" s="38" t="s">
        <v>156</v>
      </c>
      <c r="B1082" s="39" t="s">
        <v>23449</v>
      </c>
      <c r="C1082" s="38" t="s">
        <v>156</v>
      </c>
      <c r="D1082" s="40" t="s">
        <v>22463</v>
      </c>
    </row>
    <row r="1083" spans="1:4" ht="63" x14ac:dyDescent="0.25">
      <c r="A1083" s="38" t="s">
        <v>157</v>
      </c>
      <c r="B1083" s="39" t="s">
        <v>23450</v>
      </c>
      <c r="C1083" s="38" t="s">
        <v>157</v>
      </c>
      <c r="D1083" s="40" t="s">
        <v>22463</v>
      </c>
    </row>
    <row r="1084" spans="1:4" ht="63" x14ac:dyDescent="0.25">
      <c r="A1084" s="38" t="s">
        <v>158</v>
      </c>
      <c r="B1084" s="39" t="s">
        <v>23451</v>
      </c>
      <c r="C1084" s="38" t="s">
        <v>158</v>
      </c>
      <c r="D1084" s="40" t="s">
        <v>22463</v>
      </c>
    </row>
    <row r="1085" spans="1:4" ht="63" x14ac:dyDescent="0.25">
      <c r="A1085" s="38" t="s">
        <v>159</v>
      </c>
      <c r="B1085" s="39" t="s">
        <v>23452</v>
      </c>
      <c r="C1085" s="38" t="s">
        <v>159</v>
      </c>
      <c r="D1085" s="40" t="s">
        <v>22463</v>
      </c>
    </row>
    <row r="1086" spans="1:4" ht="63" x14ac:dyDescent="0.25">
      <c r="A1086" s="38" t="s">
        <v>160</v>
      </c>
      <c r="B1086" s="39" t="s">
        <v>23453</v>
      </c>
      <c r="C1086" s="38" t="s">
        <v>160</v>
      </c>
      <c r="D1086" s="40" t="s">
        <v>22463</v>
      </c>
    </row>
    <row r="1087" spans="1:4" ht="63" x14ac:dyDescent="0.25">
      <c r="A1087" s="38" t="s">
        <v>161</v>
      </c>
      <c r="B1087" s="39" t="s">
        <v>23454</v>
      </c>
      <c r="C1087" s="38" t="s">
        <v>161</v>
      </c>
      <c r="D1087" s="40" t="s">
        <v>22463</v>
      </c>
    </row>
    <row r="1088" spans="1:4" ht="63" x14ac:dyDescent="0.25">
      <c r="A1088" s="38" t="s">
        <v>162</v>
      </c>
      <c r="B1088" s="39" t="s">
        <v>23455</v>
      </c>
      <c r="C1088" s="38" t="s">
        <v>162</v>
      </c>
      <c r="D1088" s="40" t="s">
        <v>22463</v>
      </c>
    </row>
    <row r="1089" spans="1:4" ht="63" x14ac:dyDescent="0.25">
      <c r="A1089" s="38" t="s">
        <v>163</v>
      </c>
      <c r="B1089" s="39" t="s">
        <v>23456</v>
      </c>
      <c r="C1089" s="38" t="s">
        <v>163</v>
      </c>
      <c r="D1089" s="40" t="s">
        <v>22463</v>
      </c>
    </row>
    <row r="1090" spans="1:4" ht="63" x14ac:dyDescent="0.25">
      <c r="A1090" s="38" t="s">
        <v>164</v>
      </c>
      <c r="B1090" s="39" t="s">
        <v>23457</v>
      </c>
      <c r="C1090" s="38" t="s">
        <v>164</v>
      </c>
      <c r="D1090" s="40" t="s">
        <v>22463</v>
      </c>
    </row>
    <row r="1091" spans="1:4" ht="63" x14ac:dyDescent="0.25">
      <c r="A1091" s="38" t="s">
        <v>165</v>
      </c>
      <c r="B1091" s="39" t="s">
        <v>23458</v>
      </c>
      <c r="C1091" s="38" t="s">
        <v>165</v>
      </c>
      <c r="D1091" s="40" t="s">
        <v>22463</v>
      </c>
    </row>
    <row r="1092" spans="1:4" ht="63" x14ac:dyDescent="0.25">
      <c r="A1092" s="38" t="s">
        <v>166</v>
      </c>
      <c r="B1092" s="39" t="s">
        <v>23459</v>
      </c>
      <c r="C1092" s="38" t="s">
        <v>166</v>
      </c>
      <c r="D1092" s="40" t="s">
        <v>22463</v>
      </c>
    </row>
    <row r="1093" spans="1:4" ht="63" x14ac:dyDescent="0.25">
      <c r="A1093" s="38" t="s">
        <v>167</v>
      </c>
      <c r="B1093" s="39" t="s">
        <v>23460</v>
      </c>
      <c r="C1093" s="38" t="s">
        <v>167</v>
      </c>
      <c r="D1093" s="40" t="s">
        <v>22463</v>
      </c>
    </row>
    <row r="1094" spans="1:4" ht="63" x14ac:dyDescent="0.25">
      <c r="A1094" s="38" t="s">
        <v>168</v>
      </c>
      <c r="B1094" s="39" t="s">
        <v>23461</v>
      </c>
      <c r="C1094" s="38" t="s">
        <v>168</v>
      </c>
      <c r="D1094" s="40" t="s">
        <v>22463</v>
      </c>
    </row>
    <row r="1095" spans="1:4" ht="31.5" x14ac:dyDescent="0.25">
      <c r="A1095" s="38" t="s">
        <v>189</v>
      </c>
      <c r="B1095" s="39" t="s">
        <v>23462</v>
      </c>
      <c r="C1095" s="38" t="s">
        <v>189</v>
      </c>
      <c r="D1095" s="40" t="s">
        <v>22463</v>
      </c>
    </row>
    <row r="1096" spans="1:4" ht="31.5" x14ac:dyDescent="0.25">
      <c r="A1096" s="38" t="s">
        <v>190</v>
      </c>
      <c r="B1096" s="39" t="s">
        <v>23463</v>
      </c>
      <c r="C1096" s="38" t="s">
        <v>190</v>
      </c>
      <c r="D1096" s="40" t="s">
        <v>22463</v>
      </c>
    </row>
    <row r="1097" spans="1:4" ht="31.5" x14ac:dyDescent="0.25">
      <c r="A1097" s="38" t="s">
        <v>191</v>
      </c>
      <c r="B1097" s="39" t="s">
        <v>23464</v>
      </c>
      <c r="C1097" s="38" t="s">
        <v>191</v>
      </c>
      <c r="D1097" s="40" t="s">
        <v>22463</v>
      </c>
    </row>
    <row r="1098" spans="1:4" ht="31.5" x14ac:dyDescent="0.25">
      <c r="A1098" s="38" t="s">
        <v>192</v>
      </c>
      <c r="B1098" s="39" t="s">
        <v>23465</v>
      </c>
      <c r="C1098" s="38" t="s">
        <v>192</v>
      </c>
      <c r="D1098" s="40" t="s">
        <v>22463</v>
      </c>
    </row>
    <row r="1099" spans="1:4" ht="31.5" x14ac:dyDescent="0.25">
      <c r="A1099" s="38" t="s">
        <v>193</v>
      </c>
      <c r="B1099" s="39" t="s">
        <v>23466</v>
      </c>
      <c r="C1099" s="38" t="s">
        <v>193</v>
      </c>
      <c r="D1099" s="40" t="s">
        <v>22463</v>
      </c>
    </row>
    <row r="1100" spans="1:4" ht="31.5" x14ac:dyDescent="0.25">
      <c r="A1100" s="38" t="s">
        <v>194</v>
      </c>
      <c r="B1100" s="39" t="s">
        <v>23467</v>
      </c>
      <c r="C1100" s="38" t="s">
        <v>194</v>
      </c>
      <c r="D1100" s="40" t="s">
        <v>22463</v>
      </c>
    </row>
    <row r="1101" spans="1:4" ht="31.5" x14ac:dyDescent="0.25">
      <c r="A1101" s="38" t="s">
        <v>195</v>
      </c>
      <c r="B1101" s="39" t="s">
        <v>23468</v>
      </c>
      <c r="C1101" s="38" t="s">
        <v>195</v>
      </c>
      <c r="D1101" s="40" t="s">
        <v>22463</v>
      </c>
    </row>
    <row r="1102" spans="1:4" ht="31.5" x14ac:dyDescent="0.25">
      <c r="A1102" s="38" t="s">
        <v>196</v>
      </c>
      <c r="B1102" s="39" t="s">
        <v>23469</v>
      </c>
      <c r="C1102" s="38" t="s">
        <v>196</v>
      </c>
      <c r="D1102" s="40" t="s">
        <v>22463</v>
      </c>
    </row>
    <row r="1103" spans="1:4" ht="31.5" x14ac:dyDescent="0.25">
      <c r="A1103" s="38" t="s">
        <v>197</v>
      </c>
      <c r="B1103" s="39" t="s">
        <v>23470</v>
      </c>
      <c r="C1103" s="38" t="s">
        <v>197</v>
      </c>
      <c r="D1103" s="40" t="s">
        <v>22463</v>
      </c>
    </row>
    <row r="1104" spans="1:4" ht="31.5" x14ac:dyDescent="0.25">
      <c r="A1104" s="38" t="s">
        <v>198</v>
      </c>
      <c r="B1104" s="39" t="s">
        <v>23471</v>
      </c>
      <c r="C1104" s="38" t="s">
        <v>198</v>
      </c>
      <c r="D1104" s="40" t="s">
        <v>22463</v>
      </c>
    </row>
    <row r="1105" spans="1:4" ht="31.5" x14ac:dyDescent="0.25">
      <c r="A1105" s="38" t="s">
        <v>199</v>
      </c>
      <c r="B1105" s="39" t="s">
        <v>23472</v>
      </c>
      <c r="C1105" s="38" t="s">
        <v>199</v>
      </c>
      <c r="D1105" s="40" t="s">
        <v>22463</v>
      </c>
    </row>
    <row r="1106" spans="1:4" ht="31.5" x14ac:dyDescent="0.25">
      <c r="A1106" s="38" t="s">
        <v>200</v>
      </c>
      <c r="B1106" s="39" t="s">
        <v>23473</v>
      </c>
      <c r="C1106" s="38" t="s">
        <v>200</v>
      </c>
      <c r="D1106" s="40" t="s">
        <v>22463</v>
      </c>
    </row>
    <row r="1107" spans="1:4" ht="31.5" x14ac:dyDescent="0.25">
      <c r="A1107" s="38" t="s">
        <v>201</v>
      </c>
      <c r="B1107" s="39" t="s">
        <v>23474</v>
      </c>
      <c r="C1107" s="38" t="s">
        <v>201</v>
      </c>
      <c r="D1107" s="40" t="s">
        <v>22463</v>
      </c>
    </row>
    <row r="1108" spans="1:4" ht="31.5" x14ac:dyDescent="0.25">
      <c r="A1108" s="38" t="s">
        <v>202</v>
      </c>
      <c r="B1108" s="39" t="s">
        <v>23475</v>
      </c>
      <c r="C1108" s="38" t="s">
        <v>202</v>
      </c>
      <c r="D1108" s="40" t="s">
        <v>22463</v>
      </c>
    </row>
    <row r="1109" spans="1:4" ht="31.5" x14ac:dyDescent="0.25">
      <c r="A1109" s="38" t="s">
        <v>203</v>
      </c>
      <c r="B1109" s="39" t="s">
        <v>23476</v>
      </c>
      <c r="C1109" s="38" t="s">
        <v>203</v>
      </c>
      <c r="D1109" s="40" t="s">
        <v>22463</v>
      </c>
    </row>
    <row r="1110" spans="1:4" ht="31.5" x14ac:dyDescent="0.25">
      <c r="A1110" s="38" t="s">
        <v>204</v>
      </c>
      <c r="B1110" s="39" t="s">
        <v>23477</v>
      </c>
      <c r="C1110" s="38" t="s">
        <v>204</v>
      </c>
      <c r="D1110" s="40" t="s">
        <v>22463</v>
      </c>
    </row>
    <row r="1111" spans="1:4" ht="31.5" x14ac:dyDescent="0.25">
      <c r="A1111" s="38" t="s">
        <v>205</v>
      </c>
      <c r="B1111" s="39" t="s">
        <v>23478</v>
      </c>
      <c r="C1111" s="38" t="s">
        <v>205</v>
      </c>
      <c r="D1111" s="40" t="s">
        <v>22463</v>
      </c>
    </row>
    <row r="1112" spans="1:4" ht="31.5" x14ac:dyDescent="0.25">
      <c r="A1112" s="38" t="s">
        <v>206</v>
      </c>
      <c r="B1112" s="39" t="s">
        <v>23479</v>
      </c>
      <c r="C1112" s="38" t="s">
        <v>206</v>
      </c>
      <c r="D1112" s="40" t="s">
        <v>22463</v>
      </c>
    </row>
    <row r="1113" spans="1:4" ht="31.5" x14ac:dyDescent="0.25">
      <c r="A1113" s="38" t="s">
        <v>207</v>
      </c>
      <c r="B1113" s="39" t="s">
        <v>23480</v>
      </c>
      <c r="C1113" s="38" t="s">
        <v>207</v>
      </c>
      <c r="D1113" s="40" t="s">
        <v>22463</v>
      </c>
    </row>
    <row r="1114" spans="1:4" ht="31.5" x14ac:dyDescent="0.25">
      <c r="A1114" s="38" t="s">
        <v>208</v>
      </c>
      <c r="B1114" s="39" t="s">
        <v>23481</v>
      </c>
      <c r="C1114" s="38" t="s">
        <v>208</v>
      </c>
      <c r="D1114" s="40" t="s">
        <v>22463</v>
      </c>
    </row>
    <row r="1115" spans="1:4" ht="31.5" x14ac:dyDescent="0.25">
      <c r="A1115" s="38" t="s">
        <v>209</v>
      </c>
      <c r="B1115" s="39" t="s">
        <v>23482</v>
      </c>
      <c r="C1115" s="38" t="s">
        <v>209</v>
      </c>
      <c r="D1115" s="40" t="s">
        <v>22463</v>
      </c>
    </row>
    <row r="1116" spans="1:4" ht="31.5" x14ac:dyDescent="0.25">
      <c r="A1116" s="38" t="s">
        <v>210</v>
      </c>
      <c r="B1116" s="39" t="s">
        <v>23483</v>
      </c>
      <c r="C1116" s="38" t="s">
        <v>210</v>
      </c>
      <c r="D1116" s="40" t="s">
        <v>22463</v>
      </c>
    </row>
    <row r="1117" spans="1:4" ht="63" x14ac:dyDescent="0.25">
      <c r="A1117" s="38" t="s">
        <v>211</v>
      </c>
      <c r="B1117" s="39" t="s">
        <v>23484</v>
      </c>
      <c r="C1117" s="38" t="s">
        <v>211</v>
      </c>
      <c r="D1117" s="40" t="s">
        <v>22463</v>
      </c>
    </row>
    <row r="1118" spans="1:4" ht="31.5" x14ac:dyDescent="0.25">
      <c r="A1118" s="38" t="s">
        <v>212</v>
      </c>
      <c r="B1118" s="39" t="s">
        <v>23485</v>
      </c>
      <c r="C1118" s="38" t="s">
        <v>212</v>
      </c>
      <c r="D1118" s="40" t="s">
        <v>22463</v>
      </c>
    </row>
    <row r="1119" spans="1:4" ht="31.5" x14ac:dyDescent="0.25">
      <c r="A1119" s="38" t="s">
        <v>213</v>
      </c>
      <c r="B1119" s="39" t="s">
        <v>23486</v>
      </c>
      <c r="C1119" s="38" t="s">
        <v>213</v>
      </c>
      <c r="D1119" s="40" t="s">
        <v>22463</v>
      </c>
    </row>
    <row r="1120" spans="1:4" ht="31.5" x14ac:dyDescent="0.25">
      <c r="A1120" s="38" t="s">
        <v>214</v>
      </c>
      <c r="B1120" s="39" t="s">
        <v>23487</v>
      </c>
      <c r="C1120" s="38" t="s">
        <v>214</v>
      </c>
      <c r="D1120" s="40" t="s">
        <v>22463</v>
      </c>
    </row>
    <row r="1121" spans="1:4" ht="31.5" x14ac:dyDescent="0.25">
      <c r="A1121" s="38" t="s">
        <v>215</v>
      </c>
      <c r="B1121" s="39" t="s">
        <v>23488</v>
      </c>
      <c r="C1121" s="38" t="s">
        <v>215</v>
      </c>
      <c r="D1121" s="40" t="s">
        <v>22463</v>
      </c>
    </row>
    <row r="1122" spans="1:4" ht="31.5" x14ac:dyDescent="0.25">
      <c r="A1122" s="38" t="s">
        <v>216</v>
      </c>
      <c r="B1122" s="39" t="s">
        <v>23489</v>
      </c>
      <c r="C1122" s="38" t="s">
        <v>216</v>
      </c>
      <c r="D1122" s="40" t="s">
        <v>22463</v>
      </c>
    </row>
    <row r="1123" spans="1:4" ht="63" x14ac:dyDescent="0.25">
      <c r="A1123" s="38" t="s">
        <v>217</v>
      </c>
      <c r="B1123" s="39" t="s">
        <v>23490</v>
      </c>
      <c r="C1123" s="38" t="s">
        <v>217</v>
      </c>
      <c r="D1123" s="40" t="s">
        <v>22463</v>
      </c>
    </row>
    <row r="1124" spans="1:4" ht="31.5" x14ac:dyDescent="0.25">
      <c r="A1124" s="38" t="s">
        <v>219</v>
      </c>
      <c r="B1124" s="39" t="s">
        <v>23491</v>
      </c>
      <c r="C1124" s="38" t="s">
        <v>219</v>
      </c>
      <c r="D1124" s="40" t="s">
        <v>22463</v>
      </c>
    </row>
    <row r="1125" spans="1:4" ht="31.5" x14ac:dyDescent="0.25">
      <c r="A1125" s="38" t="s">
        <v>220</v>
      </c>
      <c r="B1125" s="39" t="s">
        <v>23492</v>
      </c>
      <c r="C1125" s="38" t="s">
        <v>220</v>
      </c>
      <c r="D1125" s="40" t="s">
        <v>22463</v>
      </c>
    </row>
    <row r="1126" spans="1:4" ht="31.5" x14ac:dyDescent="0.25">
      <c r="A1126" s="38" t="s">
        <v>221</v>
      </c>
      <c r="B1126" s="39" t="s">
        <v>23493</v>
      </c>
      <c r="C1126" s="38" t="s">
        <v>221</v>
      </c>
      <c r="D1126" s="40" t="s">
        <v>22463</v>
      </c>
    </row>
    <row r="1127" spans="1:4" ht="31.5" x14ac:dyDescent="0.25">
      <c r="A1127" s="38" t="s">
        <v>222</v>
      </c>
      <c r="B1127" s="39" t="s">
        <v>23494</v>
      </c>
      <c r="C1127" s="38" t="s">
        <v>222</v>
      </c>
      <c r="D1127" s="40" t="s">
        <v>22463</v>
      </c>
    </row>
    <row r="1128" spans="1:4" ht="31.5" x14ac:dyDescent="0.25">
      <c r="A1128" s="38" t="s">
        <v>223</v>
      </c>
      <c r="B1128" s="39" t="s">
        <v>23495</v>
      </c>
      <c r="C1128" s="38" t="s">
        <v>223</v>
      </c>
      <c r="D1128" s="40" t="s">
        <v>22463</v>
      </c>
    </row>
    <row r="1129" spans="1:4" ht="31.5" x14ac:dyDescent="0.25">
      <c r="A1129" s="38" t="s">
        <v>224</v>
      </c>
      <c r="B1129" s="39" t="s">
        <v>23496</v>
      </c>
      <c r="C1129" s="38" t="s">
        <v>224</v>
      </c>
      <c r="D1129" s="40" t="s">
        <v>22463</v>
      </c>
    </row>
    <row r="1130" spans="1:4" ht="31.5" x14ac:dyDescent="0.25">
      <c r="A1130" s="38" t="s">
        <v>225</v>
      </c>
      <c r="B1130" s="39" t="s">
        <v>23497</v>
      </c>
      <c r="C1130" s="38" t="s">
        <v>225</v>
      </c>
      <c r="D1130" s="40" t="s">
        <v>22463</v>
      </c>
    </row>
    <row r="1131" spans="1:4" ht="31.5" x14ac:dyDescent="0.25">
      <c r="A1131" s="38" t="s">
        <v>226</v>
      </c>
      <c r="B1131" s="39" t="s">
        <v>23498</v>
      </c>
      <c r="C1131" s="38" t="s">
        <v>226</v>
      </c>
      <c r="D1131" s="40" t="s">
        <v>22463</v>
      </c>
    </row>
    <row r="1132" spans="1:4" ht="31.5" x14ac:dyDescent="0.25">
      <c r="A1132" s="38" t="s">
        <v>227</v>
      </c>
      <c r="B1132" s="39" t="s">
        <v>23499</v>
      </c>
      <c r="C1132" s="38" t="s">
        <v>227</v>
      </c>
      <c r="D1132" s="40" t="s">
        <v>22463</v>
      </c>
    </row>
    <row r="1133" spans="1:4" ht="31.5" x14ac:dyDescent="0.25">
      <c r="A1133" s="38" t="s">
        <v>228</v>
      </c>
      <c r="B1133" s="39" t="s">
        <v>23500</v>
      </c>
      <c r="C1133" s="38" t="s">
        <v>228</v>
      </c>
      <c r="D1133" s="40" t="s">
        <v>22463</v>
      </c>
    </row>
    <row r="1134" spans="1:4" ht="31.5" x14ac:dyDescent="0.25">
      <c r="A1134" s="38" t="s">
        <v>229</v>
      </c>
      <c r="B1134" s="39" t="s">
        <v>23501</v>
      </c>
      <c r="C1134" s="38" t="s">
        <v>229</v>
      </c>
      <c r="D1134" s="40" t="s">
        <v>22463</v>
      </c>
    </row>
    <row r="1135" spans="1:4" ht="31.5" x14ac:dyDescent="0.25">
      <c r="A1135" s="38" t="s">
        <v>230</v>
      </c>
      <c r="B1135" s="39" t="s">
        <v>23502</v>
      </c>
      <c r="C1135" s="38" t="s">
        <v>230</v>
      </c>
      <c r="D1135" s="40" t="s">
        <v>22463</v>
      </c>
    </row>
    <row r="1136" spans="1:4" ht="31.5" x14ac:dyDescent="0.25">
      <c r="A1136" s="38" t="s">
        <v>231</v>
      </c>
      <c r="B1136" s="39" t="s">
        <v>23503</v>
      </c>
      <c r="C1136" s="38" t="s">
        <v>231</v>
      </c>
      <c r="D1136" s="40" t="s">
        <v>22463</v>
      </c>
    </row>
    <row r="1137" spans="1:4" ht="31.5" x14ac:dyDescent="0.25">
      <c r="A1137" s="38" t="s">
        <v>232</v>
      </c>
      <c r="B1137" s="39" t="s">
        <v>23504</v>
      </c>
      <c r="C1137" s="38" t="s">
        <v>232</v>
      </c>
      <c r="D1137" s="40" t="s">
        <v>22463</v>
      </c>
    </row>
    <row r="1138" spans="1:4" ht="31.5" x14ac:dyDescent="0.25">
      <c r="A1138" s="38" t="s">
        <v>233</v>
      </c>
      <c r="B1138" s="39" t="s">
        <v>23505</v>
      </c>
      <c r="C1138" s="38" t="s">
        <v>233</v>
      </c>
      <c r="D1138" s="40" t="s">
        <v>22463</v>
      </c>
    </row>
    <row r="1139" spans="1:4" ht="31.5" x14ac:dyDescent="0.25">
      <c r="A1139" s="38" t="s">
        <v>234</v>
      </c>
      <c r="B1139" s="39" t="s">
        <v>23506</v>
      </c>
      <c r="C1139" s="38" t="s">
        <v>234</v>
      </c>
      <c r="D1139" s="40" t="s">
        <v>22463</v>
      </c>
    </row>
    <row r="1140" spans="1:4" ht="31.5" x14ac:dyDescent="0.25">
      <c r="A1140" s="38" t="s">
        <v>235</v>
      </c>
      <c r="B1140" s="39" t="s">
        <v>23507</v>
      </c>
      <c r="C1140" s="38" t="s">
        <v>235</v>
      </c>
      <c r="D1140" s="40" t="s">
        <v>22463</v>
      </c>
    </row>
    <row r="1141" spans="1:4" ht="31.5" x14ac:dyDescent="0.25">
      <c r="A1141" s="38" t="s">
        <v>236</v>
      </c>
      <c r="B1141" s="39" t="s">
        <v>23508</v>
      </c>
      <c r="C1141" s="38" t="s">
        <v>236</v>
      </c>
      <c r="D1141" s="40" t="s">
        <v>22463</v>
      </c>
    </row>
    <row r="1142" spans="1:4" ht="31.5" x14ac:dyDescent="0.25">
      <c r="A1142" s="38" t="s">
        <v>237</v>
      </c>
      <c r="B1142" s="39" t="s">
        <v>23509</v>
      </c>
      <c r="C1142" s="38" t="s">
        <v>237</v>
      </c>
      <c r="D1142" s="40" t="s">
        <v>22463</v>
      </c>
    </row>
    <row r="1143" spans="1:4" ht="31.5" x14ac:dyDescent="0.25">
      <c r="A1143" s="38" t="s">
        <v>238</v>
      </c>
      <c r="B1143" s="39" t="s">
        <v>23510</v>
      </c>
      <c r="C1143" s="38" t="s">
        <v>238</v>
      </c>
      <c r="D1143" s="40" t="s">
        <v>22463</v>
      </c>
    </row>
    <row r="1144" spans="1:4" ht="63" x14ac:dyDescent="0.25">
      <c r="A1144" s="38" t="s">
        <v>239</v>
      </c>
      <c r="B1144" s="39" t="s">
        <v>23511</v>
      </c>
      <c r="C1144" s="38" t="s">
        <v>239</v>
      </c>
      <c r="D1144" s="40" t="s">
        <v>22463</v>
      </c>
    </row>
    <row r="1145" spans="1:4" ht="31.5" x14ac:dyDescent="0.25">
      <c r="A1145" s="38" t="s">
        <v>240</v>
      </c>
      <c r="B1145" s="39" t="s">
        <v>23512</v>
      </c>
      <c r="C1145" s="38" t="s">
        <v>240</v>
      </c>
      <c r="D1145" s="40" t="s">
        <v>22463</v>
      </c>
    </row>
    <row r="1146" spans="1:4" ht="31.5" x14ac:dyDescent="0.25">
      <c r="A1146" s="38" t="s">
        <v>241</v>
      </c>
      <c r="B1146" s="39" t="s">
        <v>23513</v>
      </c>
      <c r="C1146" s="38" t="s">
        <v>241</v>
      </c>
      <c r="D1146" s="40" t="s">
        <v>22463</v>
      </c>
    </row>
    <row r="1147" spans="1:4" ht="31.5" x14ac:dyDescent="0.25">
      <c r="A1147" s="38" t="s">
        <v>242</v>
      </c>
      <c r="B1147" s="39" t="s">
        <v>23514</v>
      </c>
      <c r="C1147" s="38" t="s">
        <v>242</v>
      </c>
      <c r="D1147" s="40" t="s">
        <v>22463</v>
      </c>
    </row>
    <row r="1148" spans="1:4" ht="31.5" x14ac:dyDescent="0.25">
      <c r="A1148" s="38" t="s">
        <v>243</v>
      </c>
      <c r="B1148" s="39" t="s">
        <v>23515</v>
      </c>
      <c r="C1148" s="38" t="s">
        <v>243</v>
      </c>
      <c r="D1148" s="40" t="s">
        <v>22463</v>
      </c>
    </row>
    <row r="1149" spans="1:4" ht="31.5" x14ac:dyDescent="0.25">
      <c r="A1149" s="38" t="s">
        <v>244</v>
      </c>
      <c r="B1149" s="39" t="s">
        <v>23516</v>
      </c>
      <c r="C1149" s="38" t="s">
        <v>244</v>
      </c>
      <c r="D1149" s="40" t="s">
        <v>22463</v>
      </c>
    </row>
    <row r="1150" spans="1:4" ht="31.5" x14ac:dyDescent="0.25">
      <c r="A1150" s="38" t="s">
        <v>245</v>
      </c>
      <c r="B1150" s="39" t="s">
        <v>23517</v>
      </c>
      <c r="C1150" s="38" t="s">
        <v>245</v>
      </c>
      <c r="D1150" s="40" t="s">
        <v>22463</v>
      </c>
    </row>
    <row r="1151" spans="1:4" ht="31.5" x14ac:dyDescent="0.25">
      <c r="A1151" s="38" t="s">
        <v>246</v>
      </c>
      <c r="B1151" s="39" t="s">
        <v>23518</v>
      </c>
      <c r="C1151" s="38" t="s">
        <v>246</v>
      </c>
      <c r="D1151" s="40" t="s">
        <v>22463</v>
      </c>
    </row>
    <row r="1152" spans="1:4" ht="63" x14ac:dyDescent="0.25">
      <c r="A1152" s="38" t="s">
        <v>269</v>
      </c>
      <c r="B1152" s="39" t="s">
        <v>23519</v>
      </c>
      <c r="C1152" s="38" t="s">
        <v>269</v>
      </c>
      <c r="D1152" s="40" t="s">
        <v>22463</v>
      </c>
    </row>
    <row r="1153" spans="1:4" ht="31.5" x14ac:dyDescent="0.25">
      <c r="A1153" s="38" t="s">
        <v>271</v>
      </c>
      <c r="B1153" s="39" t="s">
        <v>23520</v>
      </c>
      <c r="C1153" s="38" t="s">
        <v>271</v>
      </c>
      <c r="D1153" s="40" t="s">
        <v>22463</v>
      </c>
    </row>
    <row r="1154" spans="1:4" ht="63" x14ac:dyDescent="0.25">
      <c r="A1154" s="38" t="s">
        <v>272</v>
      </c>
      <c r="B1154" s="39" t="s">
        <v>23521</v>
      </c>
      <c r="C1154" s="38" t="s">
        <v>272</v>
      </c>
      <c r="D1154" s="40" t="s">
        <v>22463</v>
      </c>
    </row>
    <row r="1155" spans="1:4" ht="31.5" x14ac:dyDescent="0.25">
      <c r="A1155" s="38" t="s">
        <v>273</v>
      </c>
      <c r="B1155" s="39" t="s">
        <v>23522</v>
      </c>
      <c r="C1155" s="38" t="s">
        <v>273</v>
      </c>
      <c r="D1155" s="40" t="s">
        <v>22463</v>
      </c>
    </row>
    <row r="1156" spans="1:4" ht="31.5" x14ac:dyDescent="0.25">
      <c r="A1156" s="38" t="s">
        <v>274</v>
      </c>
      <c r="B1156" s="39" t="s">
        <v>23523</v>
      </c>
      <c r="C1156" s="38" t="s">
        <v>274</v>
      </c>
      <c r="D1156" s="40" t="s">
        <v>22463</v>
      </c>
    </row>
    <row r="1157" spans="1:4" ht="31.5" x14ac:dyDescent="0.25">
      <c r="A1157" s="38" t="s">
        <v>275</v>
      </c>
      <c r="B1157" s="39" t="s">
        <v>23524</v>
      </c>
      <c r="C1157" s="38" t="s">
        <v>275</v>
      </c>
      <c r="D1157" s="40" t="s">
        <v>22463</v>
      </c>
    </row>
    <row r="1158" spans="1:4" ht="31.5" x14ac:dyDescent="0.25">
      <c r="A1158" s="38" t="s">
        <v>276</v>
      </c>
      <c r="B1158" s="39" t="s">
        <v>23525</v>
      </c>
      <c r="C1158" s="38" t="s">
        <v>276</v>
      </c>
      <c r="D1158" s="40" t="s">
        <v>22463</v>
      </c>
    </row>
    <row r="1159" spans="1:4" ht="31.5" x14ac:dyDescent="0.25">
      <c r="A1159" s="38" t="s">
        <v>277</v>
      </c>
      <c r="B1159" s="39" t="s">
        <v>23526</v>
      </c>
      <c r="C1159" s="38" t="s">
        <v>277</v>
      </c>
      <c r="D1159" s="40" t="s">
        <v>22463</v>
      </c>
    </row>
    <row r="1160" spans="1:4" ht="31.5" x14ac:dyDescent="0.25">
      <c r="A1160" s="38" t="s">
        <v>278</v>
      </c>
      <c r="B1160" s="39" t="s">
        <v>23527</v>
      </c>
      <c r="C1160" s="38" t="s">
        <v>278</v>
      </c>
      <c r="D1160" s="40" t="s">
        <v>22463</v>
      </c>
    </row>
    <row r="1161" spans="1:4" ht="31.5" x14ac:dyDescent="0.25">
      <c r="A1161" s="38" t="s">
        <v>279</v>
      </c>
      <c r="B1161" s="39" t="s">
        <v>23528</v>
      </c>
      <c r="C1161" s="38" t="s">
        <v>279</v>
      </c>
      <c r="D1161" s="40" t="s">
        <v>22463</v>
      </c>
    </row>
    <row r="1162" spans="1:4" ht="31.5" x14ac:dyDescent="0.25">
      <c r="A1162" s="38" t="s">
        <v>280</v>
      </c>
      <c r="B1162" s="39" t="s">
        <v>23529</v>
      </c>
      <c r="C1162" s="38" t="s">
        <v>280</v>
      </c>
      <c r="D1162" s="40" t="s">
        <v>22463</v>
      </c>
    </row>
    <row r="1163" spans="1:4" ht="31.5" x14ac:dyDescent="0.25">
      <c r="A1163" s="38" t="s">
        <v>281</v>
      </c>
      <c r="B1163" s="39" t="s">
        <v>23530</v>
      </c>
      <c r="C1163" s="38" t="s">
        <v>281</v>
      </c>
      <c r="D1163" s="40" t="s">
        <v>22463</v>
      </c>
    </row>
    <row r="1164" spans="1:4" ht="31.5" x14ac:dyDescent="0.25">
      <c r="A1164" s="38" t="s">
        <v>282</v>
      </c>
      <c r="B1164" s="39" t="s">
        <v>23531</v>
      </c>
      <c r="C1164" s="38" t="s">
        <v>282</v>
      </c>
      <c r="D1164" s="40" t="s">
        <v>22463</v>
      </c>
    </row>
    <row r="1165" spans="1:4" ht="63" x14ac:dyDescent="0.25">
      <c r="A1165" s="38" t="s">
        <v>283</v>
      </c>
      <c r="B1165" s="39" t="s">
        <v>23532</v>
      </c>
      <c r="C1165" s="38" t="s">
        <v>283</v>
      </c>
      <c r="D1165" s="40" t="s">
        <v>22463</v>
      </c>
    </row>
    <row r="1166" spans="1:4" ht="31.5" x14ac:dyDescent="0.25">
      <c r="A1166" s="38" t="s">
        <v>284</v>
      </c>
      <c r="B1166" s="39" t="s">
        <v>23533</v>
      </c>
      <c r="C1166" s="38" t="s">
        <v>284</v>
      </c>
      <c r="D1166" s="40" t="s">
        <v>22463</v>
      </c>
    </row>
    <row r="1167" spans="1:4" ht="63" x14ac:dyDescent="0.25">
      <c r="A1167" s="38" t="s">
        <v>285</v>
      </c>
      <c r="B1167" s="39" t="s">
        <v>23534</v>
      </c>
      <c r="C1167" s="38" t="s">
        <v>285</v>
      </c>
      <c r="D1167" s="40" t="s">
        <v>22463</v>
      </c>
    </row>
    <row r="1168" spans="1:4" ht="31.5" x14ac:dyDescent="0.25">
      <c r="A1168" s="38" t="s">
        <v>286</v>
      </c>
      <c r="B1168" s="39" t="s">
        <v>23535</v>
      </c>
      <c r="C1168" s="38" t="s">
        <v>286</v>
      </c>
      <c r="D1168" s="40" t="s">
        <v>22463</v>
      </c>
    </row>
    <row r="1169" spans="1:4" ht="31.5" x14ac:dyDescent="0.25">
      <c r="A1169" s="38" t="s">
        <v>287</v>
      </c>
      <c r="B1169" s="39" t="s">
        <v>23536</v>
      </c>
      <c r="C1169" s="38" t="s">
        <v>287</v>
      </c>
      <c r="D1169" s="40" t="s">
        <v>22463</v>
      </c>
    </row>
    <row r="1170" spans="1:4" ht="31.5" x14ac:dyDescent="0.25">
      <c r="A1170" s="38" t="s">
        <v>289</v>
      </c>
      <c r="B1170" s="39" t="s">
        <v>4624</v>
      </c>
      <c r="C1170" s="38" t="s">
        <v>289</v>
      </c>
      <c r="D1170" s="40" t="s">
        <v>22463</v>
      </c>
    </row>
    <row r="1171" spans="1:4" ht="31.5" x14ac:dyDescent="0.25">
      <c r="A1171" s="38" t="s">
        <v>293</v>
      </c>
      <c r="B1171" s="39" t="s">
        <v>23537</v>
      </c>
      <c r="C1171" s="38" t="s">
        <v>293</v>
      </c>
      <c r="D1171" s="40" t="s">
        <v>22463</v>
      </c>
    </row>
    <row r="1172" spans="1:4" ht="31.5" x14ac:dyDescent="0.25">
      <c r="A1172" s="38" t="s">
        <v>294</v>
      </c>
      <c r="B1172" s="39" t="s">
        <v>23538</v>
      </c>
      <c r="C1172" s="38" t="s">
        <v>294</v>
      </c>
      <c r="D1172" s="40" t="s">
        <v>22463</v>
      </c>
    </row>
    <row r="1173" spans="1:4" ht="31.5" x14ac:dyDescent="0.25">
      <c r="A1173" s="38" t="s">
        <v>295</v>
      </c>
      <c r="B1173" s="39" t="s">
        <v>23539</v>
      </c>
      <c r="C1173" s="38" t="s">
        <v>295</v>
      </c>
      <c r="D1173" s="40" t="s">
        <v>22463</v>
      </c>
    </row>
    <row r="1174" spans="1:4" ht="31.5" x14ac:dyDescent="0.25">
      <c r="A1174" s="38" t="s">
        <v>296</v>
      </c>
      <c r="B1174" s="39" t="s">
        <v>23540</v>
      </c>
      <c r="C1174" s="38" t="s">
        <v>296</v>
      </c>
      <c r="D1174" s="40" t="s">
        <v>22463</v>
      </c>
    </row>
    <row r="1175" spans="1:4" ht="31.5" x14ac:dyDescent="0.25">
      <c r="A1175" s="38" t="s">
        <v>298</v>
      </c>
      <c r="B1175" s="39" t="s">
        <v>23541</v>
      </c>
      <c r="C1175" s="38" t="s">
        <v>298</v>
      </c>
      <c r="D1175" s="40" t="s">
        <v>22463</v>
      </c>
    </row>
    <row r="1176" spans="1:4" ht="31.5" x14ac:dyDescent="0.25">
      <c r="A1176" s="38" t="s">
        <v>299</v>
      </c>
      <c r="B1176" s="39" t="s">
        <v>23542</v>
      </c>
      <c r="C1176" s="38" t="s">
        <v>299</v>
      </c>
      <c r="D1176" s="40" t="s">
        <v>22463</v>
      </c>
    </row>
    <row r="1177" spans="1:4" ht="31.5" x14ac:dyDescent="0.25">
      <c r="A1177" s="38" t="s">
        <v>300</v>
      </c>
      <c r="B1177" s="39" t="s">
        <v>23543</v>
      </c>
      <c r="C1177" s="38" t="s">
        <v>300</v>
      </c>
      <c r="D1177" s="40" t="s">
        <v>22463</v>
      </c>
    </row>
    <row r="1178" spans="1:4" ht="31.5" x14ac:dyDescent="0.25">
      <c r="A1178" s="38" t="s">
        <v>301</v>
      </c>
      <c r="B1178" s="39" t="s">
        <v>23544</v>
      </c>
      <c r="C1178" s="38" t="s">
        <v>301</v>
      </c>
      <c r="D1178" s="40" t="s">
        <v>22463</v>
      </c>
    </row>
    <row r="1179" spans="1:4" ht="63" x14ac:dyDescent="0.25">
      <c r="A1179" s="38" t="s">
        <v>302</v>
      </c>
      <c r="B1179" s="39" t="s">
        <v>23545</v>
      </c>
      <c r="C1179" s="38" t="s">
        <v>302</v>
      </c>
      <c r="D1179" s="40" t="s">
        <v>22463</v>
      </c>
    </row>
    <row r="1180" spans="1:4" ht="31.5" x14ac:dyDescent="0.25">
      <c r="A1180" s="38" t="s">
        <v>303</v>
      </c>
      <c r="B1180" s="39" t="s">
        <v>23546</v>
      </c>
      <c r="C1180" s="38" t="s">
        <v>303</v>
      </c>
      <c r="D1180" s="40" t="s">
        <v>22463</v>
      </c>
    </row>
    <row r="1181" spans="1:4" ht="31.5" x14ac:dyDescent="0.25">
      <c r="A1181" s="38" t="s">
        <v>304</v>
      </c>
      <c r="B1181" s="39" t="s">
        <v>23547</v>
      </c>
      <c r="C1181" s="38" t="s">
        <v>304</v>
      </c>
      <c r="D1181" s="40" t="s">
        <v>22463</v>
      </c>
    </row>
    <row r="1182" spans="1:4" ht="31.5" x14ac:dyDescent="0.25">
      <c r="A1182" s="38" t="s">
        <v>305</v>
      </c>
      <c r="B1182" s="39" t="s">
        <v>23548</v>
      </c>
      <c r="C1182" s="38" t="s">
        <v>305</v>
      </c>
      <c r="D1182" s="40" t="s">
        <v>22463</v>
      </c>
    </row>
    <row r="1183" spans="1:4" ht="31.5" x14ac:dyDescent="0.25">
      <c r="A1183" s="38" t="s">
        <v>306</v>
      </c>
      <c r="B1183" s="39" t="s">
        <v>23549</v>
      </c>
      <c r="C1183" s="38" t="s">
        <v>306</v>
      </c>
      <c r="D1183" s="40" t="s">
        <v>22463</v>
      </c>
    </row>
    <row r="1184" spans="1:4" ht="31.5" x14ac:dyDescent="0.25">
      <c r="A1184" s="38" t="s">
        <v>307</v>
      </c>
      <c r="B1184" s="39" t="s">
        <v>23550</v>
      </c>
      <c r="C1184" s="38" t="s">
        <v>307</v>
      </c>
      <c r="D1184" s="40" t="s">
        <v>22463</v>
      </c>
    </row>
    <row r="1185" spans="1:4" ht="31.5" x14ac:dyDescent="0.25">
      <c r="A1185" s="38" t="s">
        <v>308</v>
      </c>
      <c r="B1185" s="39" t="s">
        <v>23551</v>
      </c>
      <c r="C1185" s="38" t="s">
        <v>308</v>
      </c>
      <c r="D1185" s="40" t="s">
        <v>22463</v>
      </c>
    </row>
    <row r="1186" spans="1:4" ht="31.5" x14ac:dyDescent="0.25">
      <c r="A1186" s="38" t="s">
        <v>309</v>
      </c>
      <c r="B1186" s="39" t="s">
        <v>23552</v>
      </c>
      <c r="C1186" s="38" t="s">
        <v>309</v>
      </c>
      <c r="D1186" s="40" t="s">
        <v>22463</v>
      </c>
    </row>
    <row r="1187" spans="1:4" ht="31.5" x14ac:dyDescent="0.25">
      <c r="A1187" s="38" t="s">
        <v>310</v>
      </c>
      <c r="B1187" s="39" t="s">
        <v>23553</v>
      </c>
      <c r="C1187" s="38" t="s">
        <v>310</v>
      </c>
      <c r="D1187" s="40" t="s">
        <v>22463</v>
      </c>
    </row>
    <row r="1188" spans="1:4" ht="31.5" x14ac:dyDescent="0.25">
      <c r="A1188" s="38" t="s">
        <v>311</v>
      </c>
      <c r="B1188" s="39" t="s">
        <v>23554</v>
      </c>
      <c r="C1188" s="38" t="s">
        <v>311</v>
      </c>
      <c r="D1188" s="40" t="s">
        <v>22463</v>
      </c>
    </row>
    <row r="1189" spans="1:4" ht="31.5" x14ac:dyDescent="0.25">
      <c r="A1189" s="38" t="s">
        <v>312</v>
      </c>
      <c r="B1189" s="39" t="s">
        <v>23555</v>
      </c>
      <c r="C1189" s="38" t="s">
        <v>312</v>
      </c>
      <c r="D1189" s="40" t="s">
        <v>22463</v>
      </c>
    </row>
    <row r="1190" spans="1:4" ht="63" x14ac:dyDescent="0.25">
      <c r="A1190" s="38" t="s">
        <v>313</v>
      </c>
      <c r="B1190" s="39" t="s">
        <v>23556</v>
      </c>
      <c r="C1190" s="38" t="s">
        <v>313</v>
      </c>
      <c r="D1190" s="40" t="s">
        <v>22463</v>
      </c>
    </row>
    <row r="1191" spans="1:4" ht="78.75" x14ac:dyDescent="0.25">
      <c r="A1191" s="38" t="s">
        <v>314</v>
      </c>
      <c r="B1191" s="39" t="s">
        <v>23557</v>
      </c>
      <c r="C1191" s="38" t="s">
        <v>314</v>
      </c>
      <c r="D1191" s="40" t="s">
        <v>22463</v>
      </c>
    </row>
    <row r="1192" spans="1:4" ht="31.5" x14ac:dyDescent="0.25">
      <c r="A1192" s="38" t="s">
        <v>315</v>
      </c>
      <c r="B1192" s="39" t="s">
        <v>23558</v>
      </c>
      <c r="C1192" s="38" t="s">
        <v>315</v>
      </c>
      <c r="D1192" s="40" t="s">
        <v>22463</v>
      </c>
    </row>
    <row r="1193" spans="1:4" ht="31.5" x14ac:dyDescent="0.25">
      <c r="A1193" s="38" t="s">
        <v>316</v>
      </c>
      <c r="B1193" s="39" t="s">
        <v>23559</v>
      </c>
      <c r="C1193" s="38" t="s">
        <v>316</v>
      </c>
      <c r="D1193" s="40" t="s">
        <v>22463</v>
      </c>
    </row>
    <row r="1194" spans="1:4" ht="31.5" x14ac:dyDescent="0.25">
      <c r="A1194" s="38" t="s">
        <v>317</v>
      </c>
      <c r="B1194" s="39" t="s">
        <v>23560</v>
      </c>
      <c r="C1194" s="38" t="s">
        <v>317</v>
      </c>
      <c r="D1194" s="40" t="s">
        <v>22463</v>
      </c>
    </row>
    <row r="1195" spans="1:4" ht="31.5" x14ac:dyDescent="0.25">
      <c r="A1195" s="38" t="s">
        <v>318</v>
      </c>
      <c r="B1195" s="39" t="s">
        <v>23561</v>
      </c>
      <c r="C1195" s="38" t="s">
        <v>318</v>
      </c>
      <c r="D1195" s="40" t="s">
        <v>22463</v>
      </c>
    </row>
    <row r="1196" spans="1:4" ht="31.5" x14ac:dyDescent="0.25">
      <c r="A1196" s="38" t="s">
        <v>319</v>
      </c>
      <c r="B1196" s="39" t="s">
        <v>23562</v>
      </c>
      <c r="C1196" s="38" t="s">
        <v>319</v>
      </c>
      <c r="D1196" s="40" t="s">
        <v>22463</v>
      </c>
    </row>
    <row r="1197" spans="1:4" ht="31.5" x14ac:dyDescent="0.25">
      <c r="A1197" s="38" t="s">
        <v>320</v>
      </c>
      <c r="B1197" s="39" t="s">
        <v>23563</v>
      </c>
      <c r="C1197" s="38" t="s">
        <v>320</v>
      </c>
      <c r="D1197" s="40" t="s">
        <v>22463</v>
      </c>
    </row>
    <row r="1198" spans="1:4" ht="31.5" x14ac:dyDescent="0.25">
      <c r="A1198" s="38" t="s">
        <v>321</v>
      </c>
      <c r="B1198" s="39" t="s">
        <v>23564</v>
      </c>
      <c r="C1198" s="38" t="s">
        <v>321</v>
      </c>
      <c r="D1198" s="40" t="s">
        <v>22463</v>
      </c>
    </row>
    <row r="1199" spans="1:4" ht="31.5" x14ac:dyDescent="0.25">
      <c r="A1199" s="38" t="s">
        <v>322</v>
      </c>
      <c r="B1199" s="39" t="s">
        <v>23565</v>
      </c>
      <c r="C1199" s="38" t="s">
        <v>322</v>
      </c>
      <c r="D1199" s="40" t="s">
        <v>22463</v>
      </c>
    </row>
    <row r="1200" spans="1:4" ht="31.5" x14ac:dyDescent="0.25">
      <c r="A1200" s="38" t="s">
        <v>323</v>
      </c>
      <c r="B1200" s="39" t="s">
        <v>23566</v>
      </c>
      <c r="C1200" s="38" t="s">
        <v>323</v>
      </c>
      <c r="D1200" s="40" t="s">
        <v>22463</v>
      </c>
    </row>
    <row r="1201" spans="1:4" ht="63" x14ac:dyDescent="0.25">
      <c r="A1201" s="38" t="s">
        <v>324</v>
      </c>
      <c r="B1201" s="39" t="s">
        <v>23567</v>
      </c>
      <c r="C1201" s="38" t="s">
        <v>324</v>
      </c>
      <c r="D1201" s="40" t="s">
        <v>22463</v>
      </c>
    </row>
    <row r="1202" spans="1:4" ht="31.5" x14ac:dyDescent="0.25">
      <c r="A1202" s="38" t="s">
        <v>325</v>
      </c>
      <c r="B1202" s="39" t="s">
        <v>23568</v>
      </c>
      <c r="C1202" s="38" t="s">
        <v>325</v>
      </c>
      <c r="D1202" s="40" t="s">
        <v>22463</v>
      </c>
    </row>
    <row r="1203" spans="1:4" ht="31.5" x14ac:dyDescent="0.25">
      <c r="A1203" s="38" t="s">
        <v>326</v>
      </c>
      <c r="B1203" s="39" t="s">
        <v>23569</v>
      </c>
      <c r="C1203" s="38" t="s">
        <v>326</v>
      </c>
      <c r="D1203" s="40" t="s">
        <v>22463</v>
      </c>
    </row>
    <row r="1204" spans="1:4" ht="31.5" x14ac:dyDescent="0.25">
      <c r="A1204" s="38" t="s">
        <v>327</v>
      </c>
      <c r="B1204" s="39" t="s">
        <v>23570</v>
      </c>
      <c r="C1204" s="38" t="s">
        <v>327</v>
      </c>
      <c r="D1204" s="40" t="s">
        <v>22463</v>
      </c>
    </row>
    <row r="1205" spans="1:4" ht="31.5" x14ac:dyDescent="0.25">
      <c r="A1205" s="38" t="s">
        <v>328</v>
      </c>
      <c r="B1205" s="39" t="s">
        <v>23571</v>
      </c>
      <c r="C1205" s="38" t="s">
        <v>328</v>
      </c>
      <c r="D1205" s="40" t="s">
        <v>22463</v>
      </c>
    </row>
    <row r="1206" spans="1:4" ht="31.5" x14ac:dyDescent="0.25">
      <c r="A1206" s="38" t="s">
        <v>329</v>
      </c>
      <c r="B1206" s="39" t="s">
        <v>23572</v>
      </c>
      <c r="C1206" s="38" t="s">
        <v>329</v>
      </c>
      <c r="D1206" s="40" t="s">
        <v>22463</v>
      </c>
    </row>
    <row r="1207" spans="1:4" ht="63" x14ac:dyDescent="0.25">
      <c r="A1207" s="38" t="s">
        <v>330</v>
      </c>
      <c r="B1207" s="39" t="s">
        <v>23573</v>
      </c>
      <c r="C1207" s="38" t="s">
        <v>330</v>
      </c>
      <c r="D1207" s="40" t="s">
        <v>22463</v>
      </c>
    </row>
    <row r="1208" spans="1:4" ht="31.5" x14ac:dyDescent="0.25">
      <c r="A1208" s="38" t="s">
        <v>331</v>
      </c>
      <c r="B1208" s="39" t="s">
        <v>23574</v>
      </c>
      <c r="C1208" s="38" t="s">
        <v>331</v>
      </c>
      <c r="D1208" s="40" t="s">
        <v>22463</v>
      </c>
    </row>
    <row r="1209" spans="1:4" ht="31.5" x14ac:dyDescent="0.25">
      <c r="A1209" s="38" t="s">
        <v>332</v>
      </c>
      <c r="B1209" s="39" t="s">
        <v>23575</v>
      </c>
      <c r="C1209" s="38" t="s">
        <v>332</v>
      </c>
      <c r="D1209" s="40" t="s">
        <v>22463</v>
      </c>
    </row>
    <row r="1210" spans="1:4" ht="31.5" x14ac:dyDescent="0.25">
      <c r="A1210" s="38" t="s">
        <v>333</v>
      </c>
      <c r="B1210" s="39" t="s">
        <v>23576</v>
      </c>
      <c r="C1210" s="38" t="s">
        <v>333</v>
      </c>
      <c r="D1210" s="40" t="s">
        <v>22463</v>
      </c>
    </row>
    <row r="1211" spans="1:4" ht="31.5" x14ac:dyDescent="0.25">
      <c r="A1211" s="38" t="s">
        <v>334</v>
      </c>
      <c r="B1211" s="39" t="s">
        <v>23577</v>
      </c>
      <c r="C1211" s="38" t="s">
        <v>334</v>
      </c>
      <c r="D1211" s="40" t="s">
        <v>22463</v>
      </c>
    </row>
    <row r="1212" spans="1:4" ht="31.5" x14ac:dyDescent="0.25">
      <c r="A1212" s="38" t="s">
        <v>335</v>
      </c>
      <c r="B1212" s="39" t="s">
        <v>23578</v>
      </c>
      <c r="C1212" s="38" t="s">
        <v>335</v>
      </c>
      <c r="D1212" s="40" t="s">
        <v>22463</v>
      </c>
    </row>
    <row r="1213" spans="1:4" ht="31.5" x14ac:dyDescent="0.25">
      <c r="A1213" s="38" t="s">
        <v>336</v>
      </c>
      <c r="B1213" s="39" t="s">
        <v>23579</v>
      </c>
      <c r="C1213" s="38" t="s">
        <v>336</v>
      </c>
      <c r="D1213" s="40" t="s">
        <v>22463</v>
      </c>
    </row>
    <row r="1214" spans="1:4" ht="31.5" x14ac:dyDescent="0.25">
      <c r="A1214" s="38" t="s">
        <v>340</v>
      </c>
      <c r="B1214" s="39" t="s">
        <v>23580</v>
      </c>
      <c r="C1214" s="38" t="s">
        <v>340</v>
      </c>
      <c r="D1214" s="40" t="s">
        <v>22463</v>
      </c>
    </row>
    <row r="1215" spans="1:4" ht="31.5" x14ac:dyDescent="0.25">
      <c r="A1215" s="38" t="s">
        <v>341</v>
      </c>
      <c r="B1215" s="39" t="s">
        <v>23581</v>
      </c>
      <c r="C1215" s="38" t="s">
        <v>341</v>
      </c>
      <c r="D1215" s="40" t="s">
        <v>22463</v>
      </c>
    </row>
    <row r="1216" spans="1:4" ht="31.5" x14ac:dyDescent="0.25">
      <c r="A1216" s="38" t="s">
        <v>342</v>
      </c>
      <c r="B1216" s="39" t="s">
        <v>23582</v>
      </c>
      <c r="C1216" s="38" t="s">
        <v>342</v>
      </c>
      <c r="D1216" s="40" t="s">
        <v>22463</v>
      </c>
    </row>
    <row r="1217" spans="1:4" ht="63" x14ac:dyDescent="0.25">
      <c r="A1217" s="38" t="s">
        <v>343</v>
      </c>
      <c r="B1217" s="39" t="s">
        <v>23583</v>
      </c>
      <c r="C1217" s="38" t="s">
        <v>343</v>
      </c>
      <c r="D1217" s="40" t="s">
        <v>22463</v>
      </c>
    </row>
    <row r="1218" spans="1:4" ht="31.5" x14ac:dyDescent="0.25">
      <c r="A1218" s="38" t="s">
        <v>344</v>
      </c>
      <c r="B1218" s="39" t="s">
        <v>23584</v>
      </c>
      <c r="C1218" s="38" t="s">
        <v>344</v>
      </c>
      <c r="D1218" s="40" t="s">
        <v>22463</v>
      </c>
    </row>
    <row r="1219" spans="1:4" ht="31.5" x14ac:dyDescent="0.25">
      <c r="A1219" s="38" t="s">
        <v>345</v>
      </c>
      <c r="B1219" s="39" t="s">
        <v>23585</v>
      </c>
      <c r="C1219" s="38" t="s">
        <v>345</v>
      </c>
      <c r="D1219" s="40" t="s">
        <v>22463</v>
      </c>
    </row>
    <row r="1220" spans="1:4" ht="31.5" x14ac:dyDescent="0.25">
      <c r="A1220" s="38" t="s">
        <v>346</v>
      </c>
      <c r="B1220" s="39" t="s">
        <v>23586</v>
      </c>
      <c r="C1220" s="38" t="s">
        <v>346</v>
      </c>
      <c r="D1220" s="40" t="s">
        <v>22463</v>
      </c>
    </row>
    <row r="1221" spans="1:4" ht="63" x14ac:dyDescent="0.25">
      <c r="A1221" s="38" t="s">
        <v>347</v>
      </c>
      <c r="B1221" s="39" t="s">
        <v>23587</v>
      </c>
      <c r="C1221" s="38" t="s">
        <v>347</v>
      </c>
      <c r="D1221" s="40" t="s">
        <v>22463</v>
      </c>
    </row>
    <row r="1222" spans="1:4" ht="63" x14ac:dyDescent="0.25">
      <c r="A1222" s="38" t="s">
        <v>348</v>
      </c>
      <c r="B1222" s="39" t="s">
        <v>23588</v>
      </c>
      <c r="C1222" s="38" t="s">
        <v>348</v>
      </c>
      <c r="D1222" s="40" t="s">
        <v>22463</v>
      </c>
    </row>
    <row r="1223" spans="1:4" ht="63" x14ac:dyDescent="0.25">
      <c r="A1223" s="38" t="s">
        <v>349</v>
      </c>
      <c r="B1223" s="39" t="s">
        <v>23589</v>
      </c>
      <c r="C1223" s="38" t="s">
        <v>349</v>
      </c>
      <c r="D1223" s="40" t="s">
        <v>22463</v>
      </c>
    </row>
    <row r="1224" spans="1:4" ht="31.5" x14ac:dyDescent="0.25">
      <c r="A1224" s="38" t="s">
        <v>350</v>
      </c>
      <c r="B1224" s="39" t="s">
        <v>23590</v>
      </c>
      <c r="C1224" s="38" t="s">
        <v>350</v>
      </c>
      <c r="D1224" s="40" t="s">
        <v>22463</v>
      </c>
    </row>
    <row r="1225" spans="1:4" ht="63" x14ac:dyDescent="0.25">
      <c r="A1225" s="38" t="s">
        <v>351</v>
      </c>
      <c r="B1225" s="39" t="s">
        <v>23591</v>
      </c>
      <c r="C1225" s="38" t="s">
        <v>351</v>
      </c>
      <c r="D1225" s="40" t="s">
        <v>22463</v>
      </c>
    </row>
    <row r="1226" spans="1:4" ht="63" x14ac:dyDescent="0.25">
      <c r="A1226" s="38" t="s">
        <v>352</v>
      </c>
      <c r="B1226" s="39" t="s">
        <v>23592</v>
      </c>
      <c r="C1226" s="38" t="s">
        <v>352</v>
      </c>
      <c r="D1226" s="40" t="s">
        <v>22463</v>
      </c>
    </row>
    <row r="1227" spans="1:4" ht="31.5" x14ac:dyDescent="0.25">
      <c r="A1227" s="38" t="s">
        <v>353</v>
      </c>
      <c r="B1227" s="39" t="s">
        <v>23576</v>
      </c>
      <c r="C1227" s="38" t="s">
        <v>353</v>
      </c>
      <c r="D1227" s="40" t="s">
        <v>22463</v>
      </c>
    </row>
    <row r="1228" spans="1:4" ht="31.5" x14ac:dyDescent="0.25">
      <c r="A1228" s="38" t="s">
        <v>354</v>
      </c>
      <c r="B1228" s="39" t="s">
        <v>23593</v>
      </c>
      <c r="C1228" s="38" t="s">
        <v>354</v>
      </c>
      <c r="D1228" s="40" t="s">
        <v>22463</v>
      </c>
    </row>
    <row r="1229" spans="1:4" ht="31.5" x14ac:dyDescent="0.25">
      <c r="A1229" s="38" t="s">
        <v>355</v>
      </c>
      <c r="B1229" s="39" t="s">
        <v>23594</v>
      </c>
      <c r="C1229" s="38" t="s">
        <v>355</v>
      </c>
      <c r="D1229" s="40" t="s">
        <v>22463</v>
      </c>
    </row>
    <row r="1230" spans="1:4" ht="31.5" x14ac:dyDescent="0.25">
      <c r="A1230" s="38" t="s">
        <v>356</v>
      </c>
      <c r="B1230" s="39" t="s">
        <v>23595</v>
      </c>
      <c r="C1230" s="38" t="s">
        <v>356</v>
      </c>
      <c r="D1230" s="40" t="s">
        <v>22463</v>
      </c>
    </row>
    <row r="1231" spans="1:4" ht="31.5" x14ac:dyDescent="0.25">
      <c r="A1231" s="38" t="s">
        <v>378</v>
      </c>
      <c r="B1231" s="39" t="s">
        <v>23596</v>
      </c>
      <c r="C1231" s="38" t="s">
        <v>378</v>
      </c>
      <c r="D1231" s="40" t="s">
        <v>22463</v>
      </c>
    </row>
    <row r="1232" spans="1:4" ht="31.5" x14ac:dyDescent="0.25">
      <c r="A1232" s="38" t="s">
        <v>379</v>
      </c>
      <c r="B1232" s="39" t="s">
        <v>23597</v>
      </c>
      <c r="C1232" s="38" t="s">
        <v>379</v>
      </c>
      <c r="D1232" s="40" t="s">
        <v>22463</v>
      </c>
    </row>
    <row r="1233" spans="1:4" ht="31.5" x14ac:dyDescent="0.25">
      <c r="A1233" s="38" t="s">
        <v>380</v>
      </c>
      <c r="B1233" s="39" t="s">
        <v>23598</v>
      </c>
      <c r="C1233" s="38" t="s">
        <v>380</v>
      </c>
      <c r="D1233" s="40" t="s">
        <v>22463</v>
      </c>
    </row>
    <row r="1234" spans="1:4" ht="31.5" x14ac:dyDescent="0.25">
      <c r="A1234" s="38" t="s">
        <v>381</v>
      </c>
      <c r="B1234" s="39" t="s">
        <v>23599</v>
      </c>
      <c r="C1234" s="38" t="s">
        <v>381</v>
      </c>
      <c r="D1234" s="40" t="s">
        <v>22463</v>
      </c>
    </row>
    <row r="1235" spans="1:4" ht="31.5" x14ac:dyDescent="0.25">
      <c r="A1235" s="38" t="s">
        <v>382</v>
      </c>
      <c r="B1235" s="39" t="s">
        <v>23600</v>
      </c>
      <c r="C1235" s="38" t="s">
        <v>382</v>
      </c>
      <c r="D1235" s="40" t="s">
        <v>22463</v>
      </c>
    </row>
    <row r="1236" spans="1:4" ht="31.5" x14ac:dyDescent="0.25">
      <c r="A1236" s="38" t="s">
        <v>383</v>
      </c>
      <c r="B1236" s="39" t="s">
        <v>23601</v>
      </c>
      <c r="C1236" s="38" t="s">
        <v>383</v>
      </c>
      <c r="D1236" s="40" t="s">
        <v>22463</v>
      </c>
    </row>
    <row r="1237" spans="1:4" ht="31.5" x14ac:dyDescent="0.25">
      <c r="A1237" s="38" t="s">
        <v>384</v>
      </c>
      <c r="B1237" s="39" t="s">
        <v>23602</v>
      </c>
      <c r="C1237" s="38" t="s">
        <v>384</v>
      </c>
      <c r="D1237" s="40" t="s">
        <v>22463</v>
      </c>
    </row>
    <row r="1238" spans="1:4" ht="63" x14ac:dyDescent="0.25">
      <c r="A1238" s="38" t="s">
        <v>385</v>
      </c>
      <c r="B1238" s="39" t="s">
        <v>23603</v>
      </c>
      <c r="C1238" s="38" t="s">
        <v>385</v>
      </c>
      <c r="D1238" s="40" t="s">
        <v>22463</v>
      </c>
    </row>
    <row r="1239" spans="1:4" ht="31.5" x14ac:dyDescent="0.25">
      <c r="A1239" s="38" t="s">
        <v>386</v>
      </c>
      <c r="B1239" s="39" t="s">
        <v>23604</v>
      </c>
      <c r="C1239" s="38" t="s">
        <v>386</v>
      </c>
      <c r="D1239" s="40" t="s">
        <v>22463</v>
      </c>
    </row>
    <row r="1240" spans="1:4" ht="31.5" x14ac:dyDescent="0.25">
      <c r="A1240" s="38" t="s">
        <v>387</v>
      </c>
      <c r="B1240" s="39" t="s">
        <v>23605</v>
      </c>
      <c r="C1240" s="38" t="s">
        <v>387</v>
      </c>
      <c r="D1240" s="40" t="s">
        <v>22463</v>
      </c>
    </row>
    <row r="1241" spans="1:4" ht="31.5" x14ac:dyDescent="0.25">
      <c r="A1241" s="38" t="s">
        <v>388</v>
      </c>
      <c r="B1241" s="39" t="s">
        <v>23606</v>
      </c>
      <c r="C1241" s="38" t="s">
        <v>388</v>
      </c>
      <c r="D1241" s="40" t="s">
        <v>22463</v>
      </c>
    </row>
    <row r="1242" spans="1:4" ht="31.5" x14ac:dyDescent="0.25">
      <c r="A1242" s="38" t="s">
        <v>389</v>
      </c>
      <c r="B1242" s="39" t="s">
        <v>23607</v>
      </c>
      <c r="C1242" s="38" t="s">
        <v>389</v>
      </c>
      <c r="D1242" s="40" t="s">
        <v>22463</v>
      </c>
    </row>
    <row r="1243" spans="1:4" ht="94.5" x14ac:dyDescent="0.25">
      <c r="A1243" s="38" t="s">
        <v>390</v>
      </c>
      <c r="B1243" s="39" t="s">
        <v>23608</v>
      </c>
      <c r="C1243" s="38" t="s">
        <v>390</v>
      </c>
      <c r="D1243" s="40" t="s">
        <v>22463</v>
      </c>
    </row>
    <row r="1244" spans="1:4" ht="31.5" x14ac:dyDescent="0.25">
      <c r="A1244" s="38" t="s">
        <v>391</v>
      </c>
      <c r="B1244" s="39" t="s">
        <v>23609</v>
      </c>
      <c r="C1244" s="38" t="s">
        <v>391</v>
      </c>
      <c r="D1244" s="40" t="s">
        <v>22463</v>
      </c>
    </row>
    <row r="1245" spans="1:4" ht="31.5" x14ac:dyDescent="0.25">
      <c r="A1245" s="38" t="s">
        <v>392</v>
      </c>
      <c r="B1245" s="39" t="s">
        <v>23610</v>
      </c>
      <c r="C1245" s="38" t="s">
        <v>392</v>
      </c>
      <c r="D1245" s="40" t="s">
        <v>22463</v>
      </c>
    </row>
    <row r="1246" spans="1:4" ht="63" x14ac:dyDescent="0.25">
      <c r="A1246" s="38" t="s">
        <v>393</v>
      </c>
      <c r="B1246" s="39" t="s">
        <v>23611</v>
      </c>
      <c r="C1246" s="38" t="s">
        <v>393</v>
      </c>
      <c r="D1246" s="40" t="s">
        <v>22463</v>
      </c>
    </row>
    <row r="1247" spans="1:4" ht="63" x14ac:dyDescent="0.25">
      <c r="A1247" s="38" t="s">
        <v>394</v>
      </c>
      <c r="B1247" s="39" t="s">
        <v>23612</v>
      </c>
      <c r="C1247" s="38" t="s">
        <v>394</v>
      </c>
      <c r="D1247" s="40" t="s">
        <v>22463</v>
      </c>
    </row>
    <row r="1248" spans="1:4" ht="63" x14ac:dyDescent="0.25">
      <c r="A1248" s="38" t="s">
        <v>395</v>
      </c>
      <c r="B1248" s="39" t="s">
        <v>23613</v>
      </c>
      <c r="C1248" s="38" t="s">
        <v>395</v>
      </c>
      <c r="D1248" s="40" t="s">
        <v>22463</v>
      </c>
    </row>
    <row r="1249" spans="1:4" ht="31.5" x14ac:dyDescent="0.25">
      <c r="A1249" s="38" t="s">
        <v>396</v>
      </c>
      <c r="B1249" s="39" t="s">
        <v>23614</v>
      </c>
      <c r="C1249" s="38" t="s">
        <v>396</v>
      </c>
      <c r="D1249" s="40" t="s">
        <v>22463</v>
      </c>
    </row>
    <row r="1250" spans="1:4" ht="31.5" x14ac:dyDescent="0.25">
      <c r="A1250" s="38" t="s">
        <v>397</v>
      </c>
      <c r="B1250" s="39" t="s">
        <v>23615</v>
      </c>
      <c r="C1250" s="38" t="s">
        <v>397</v>
      </c>
      <c r="D1250" s="40" t="s">
        <v>22463</v>
      </c>
    </row>
    <row r="1251" spans="1:4" ht="63" x14ac:dyDescent="0.25">
      <c r="A1251" s="38" t="s">
        <v>398</v>
      </c>
      <c r="B1251" s="39" t="s">
        <v>23616</v>
      </c>
      <c r="C1251" s="38" t="s">
        <v>398</v>
      </c>
      <c r="D1251" s="40" t="s">
        <v>22463</v>
      </c>
    </row>
    <row r="1252" spans="1:4" ht="63" x14ac:dyDescent="0.25">
      <c r="A1252" s="38" t="s">
        <v>399</v>
      </c>
      <c r="B1252" s="39" t="s">
        <v>23617</v>
      </c>
      <c r="C1252" s="38" t="s">
        <v>399</v>
      </c>
      <c r="D1252" s="40" t="s">
        <v>22463</v>
      </c>
    </row>
    <row r="1253" spans="1:4" ht="31.5" x14ac:dyDescent="0.25">
      <c r="A1253" s="38" t="s">
        <v>400</v>
      </c>
      <c r="B1253" s="39" t="s">
        <v>23618</v>
      </c>
      <c r="C1253" s="38" t="s">
        <v>400</v>
      </c>
      <c r="D1253" s="40" t="s">
        <v>22463</v>
      </c>
    </row>
    <row r="1254" spans="1:4" ht="31.5" x14ac:dyDescent="0.25">
      <c r="A1254" s="38" t="s">
        <v>401</v>
      </c>
      <c r="B1254" s="39" t="s">
        <v>23619</v>
      </c>
      <c r="C1254" s="38" t="s">
        <v>401</v>
      </c>
      <c r="D1254" s="40" t="s">
        <v>22463</v>
      </c>
    </row>
    <row r="1255" spans="1:4" ht="31.5" x14ac:dyDescent="0.25">
      <c r="A1255" s="38" t="s">
        <v>402</v>
      </c>
      <c r="B1255" s="39" t="s">
        <v>23620</v>
      </c>
      <c r="C1255" s="38" t="s">
        <v>402</v>
      </c>
      <c r="D1255" s="40" t="s">
        <v>22463</v>
      </c>
    </row>
    <row r="1256" spans="1:4" ht="63" x14ac:dyDescent="0.25">
      <c r="A1256" s="38" t="s">
        <v>403</v>
      </c>
      <c r="B1256" s="39" t="s">
        <v>23621</v>
      </c>
      <c r="C1256" s="38" t="s">
        <v>403</v>
      </c>
      <c r="D1256" s="40" t="s">
        <v>22463</v>
      </c>
    </row>
    <row r="1257" spans="1:4" ht="63" x14ac:dyDescent="0.25">
      <c r="A1257" s="38" t="s">
        <v>405</v>
      </c>
      <c r="B1257" s="39" t="s">
        <v>23622</v>
      </c>
      <c r="C1257" s="38" t="s">
        <v>405</v>
      </c>
      <c r="D1257" s="40" t="s">
        <v>22463</v>
      </c>
    </row>
    <row r="1258" spans="1:4" ht="31.5" x14ac:dyDescent="0.25">
      <c r="A1258" s="38" t="s">
        <v>406</v>
      </c>
      <c r="B1258" s="39" t="s">
        <v>23623</v>
      </c>
      <c r="C1258" s="38" t="s">
        <v>406</v>
      </c>
      <c r="D1258" s="40" t="s">
        <v>22463</v>
      </c>
    </row>
    <row r="1259" spans="1:4" ht="63" x14ac:dyDescent="0.25">
      <c r="A1259" s="38" t="s">
        <v>407</v>
      </c>
      <c r="B1259" s="39" t="s">
        <v>23624</v>
      </c>
      <c r="C1259" s="38" t="s">
        <v>407</v>
      </c>
      <c r="D1259" s="40" t="s">
        <v>22463</v>
      </c>
    </row>
    <row r="1260" spans="1:4" ht="63" x14ac:dyDescent="0.25">
      <c r="A1260" s="38" t="s">
        <v>408</v>
      </c>
      <c r="B1260" s="39" t="s">
        <v>23625</v>
      </c>
      <c r="C1260" s="38" t="s">
        <v>408</v>
      </c>
      <c r="D1260" s="40" t="s">
        <v>22463</v>
      </c>
    </row>
    <row r="1261" spans="1:4" ht="63" x14ac:dyDescent="0.25">
      <c r="A1261" s="38" t="s">
        <v>409</v>
      </c>
      <c r="B1261" s="39" t="s">
        <v>23626</v>
      </c>
      <c r="C1261" s="38" t="s">
        <v>409</v>
      </c>
      <c r="D1261" s="40" t="s">
        <v>22463</v>
      </c>
    </row>
    <row r="1262" spans="1:4" ht="63" x14ac:dyDescent="0.25">
      <c r="A1262" s="38" t="s">
        <v>410</v>
      </c>
      <c r="B1262" s="39" t="s">
        <v>23627</v>
      </c>
      <c r="C1262" s="38" t="s">
        <v>410</v>
      </c>
      <c r="D1262" s="40" t="s">
        <v>22463</v>
      </c>
    </row>
    <row r="1263" spans="1:4" ht="31.5" x14ac:dyDescent="0.25">
      <c r="A1263" s="38" t="s">
        <v>411</v>
      </c>
      <c r="B1263" s="39" t="s">
        <v>23628</v>
      </c>
      <c r="C1263" s="38" t="s">
        <v>411</v>
      </c>
      <c r="D1263" s="40" t="s">
        <v>22463</v>
      </c>
    </row>
    <row r="1264" spans="1:4" ht="63" x14ac:dyDescent="0.25">
      <c r="A1264" s="38" t="s">
        <v>412</v>
      </c>
      <c r="B1264" s="39" t="s">
        <v>23629</v>
      </c>
      <c r="C1264" s="38" t="s">
        <v>412</v>
      </c>
      <c r="D1264" s="40" t="s">
        <v>22463</v>
      </c>
    </row>
    <row r="1265" spans="1:4" ht="31.5" x14ac:dyDescent="0.25">
      <c r="A1265" s="38" t="s">
        <v>413</v>
      </c>
      <c r="B1265" s="39" t="s">
        <v>23630</v>
      </c>
      <c r="C1265" s="38" t="s">
        <v>413</v>
      </c>
      <c r="D1265" s="40" t="s">
        <v>22463</v>
      </c>
    </row>
    <row r="1266" spans="1:4" ht="63" x14ac:dyDescent="0.25">
      <c r="A1266" s="38" t="s">
        <v>414</v>
      </c>
      <c r="B1266" s="39" t="s">
        <v>23631</v>
      </c>
      <c r="C1266" s="38" t="s">
        <v>414</v>
      </c>
      <c r="D1266" s="40" t="s">
        <v>22463</v>
      </c>
    </row>
    <row r="1267" spans="1:4" ht="63" x14ac:dyDescent="0.25">
      <c r="A1267" s="38" t="s">
        <v>415</v>
      </c>
      <c r="B1267" s="39" t="s">
        <v>23632</v>
      </c>
      <c r="C1267" s="38" t="s">
        <v>415</v>
      </c>
      <c r="D1267" s="40" t="s">
        <v>22463</v>
      </c>
    </row>
    <row r="1268" spans="1:4" ht="31.5" x14ac:dyDescent="0.25">
      <c r="A1268" s="38" t="s">
        <v>416</v>
      </c>
      <c r="B1268" s="39" t="s">
        <v>23633</v>
      </c>
      <c r="C1268" s="38" t="s">
        <v>416</v>
      </c>
      <c r="D1268" s="40" t="s">
        <v>22463</v>
      </c>
    </row>
    <row r="1269" spans="1:4" ht="31.5" x14ac:dyDescent="0.25">
      <c r="A1269" s="38" t="s">
        <v>417</v>
      </c>
      <c r="B1269" s="39" t="s">
        <v>23634</v>
      </c>
      <c r="C1269" s="38" t="s">
        <v>417</v>
      </c>
      <c r="D1269" s="40" t="s">
        <v>22463</v>
      </c>
    </row>
    <row r="1270" spans="1:4" ht="31.5" x14ac:dyDescent="0.25">
      <c r="A1270" s="38" t="s">
        <v>418</v>
      </c>
      <c r="B1270" s="39" t="s">
        <v>23635</v>
      </c>
      <c r="C1270" s="38" t="s">
        <v>418</v>
      </c>
      <c r="D1270" s="40" t="s">
        <v>22463</v>
      </c>
    </row>
    <row r="1271" spans="1:4" ht="31.5" x14ac:dyDescent="0.25">
      <c r="A1271" s="38" t="s">
        <v>419</v>
      </c>
      <c r="B1271" s="39" t="s">
        <v>23636</v>
      </c>
      <c r="C1271" s="38" t="s">
        <v>419</v>
      </c>
      <c r="D1271" s="40" t="s">
        <v>22463</v>
      </c>
    </row>
    <row r="1272" spans="1:4" ht="31.5" x14ac:dyDescent="0.25">
      <c r="A1272" s="38" t="s">
        <v>420</v>
      </c>
      <c r="B1272" s="39" t="s">
        <v>23637</v>
      </c>
      <c r="C1272" s="38" t="s">
        <v>420</v>
      </c>
      <c r="D1272" s="40" t="s">
        <v>22463</v>
      </c>
    </row>
    <row r="1273" spans="1:4" ht="31.5" x14ac:dyDescent="0.25">
      <c r="A1273" s="38" t="s">
        <v>421</v>
      </c>
      <c r="B1273" s="39" t="s">
        <v>23638</v>
      </c>
      <c r="C1273" s="38" t="s">
        <v>421</v>
      </c>
      <c r="D1273" s="40" t="s">
        <v>22463</v>
      </c>
    </row>
    <row r="1274" spans="1:4" ht="31.5" x14ac:dyDescent="0.25">
      <c r="A1274" s="38" t="s">
        <v>422</v>
      </c>
      <c r="B1274" s="39" t="s">
        <v>23639</v>
      </c>
      <c r="C1274" s="38" t="s">
        <v>422</v>
      </c>
      <c r="D1274" s="40" t="s">
        <v>22463</v>
      </c>
    </row>
    <row r="1275" spans="1:4" ht="31.5" x14ac:dyDescent="0.25">
      <c r="A1275" s="38" t="s">
        <v>423</v>
      </c>
      <c r="B1275" s="39" t="s">
        <v>23640</v>
      </c>
      <c r="C1275" s="38" t="s">
        <v>423</v>
      </c>
      <c r="D1275" s="40" t="s">
        <v>22463</v>
      </c>
    </row>
    <row r="1276" spans="1:4" ht="31.5" x14ac:dyDescent="0.25">
      <c r="A1276" s="38" t="s">
        <v>424</v>
      </c>
      <c r="B1276" s="39" t="s">
        <v>23641</v>
      </c>
      <c r="C1276" s="38" t="s">
        <v>424</v>
      </c>
      <c r="D1276" s="40" t="s">
        <v>22463</v>
      </c>
    </row>
    <row r="1277" spans="1:4" ht="31.5" x14ac:dyDescent="0.25">
      <c r="A1277" s="38" t="s">
        <v>425</v>
      </c>
      <c r="B1277" s="39" t="s">
        <v>23642</v>
      </c>
      <c r="C1277" s="38" t="s">
        <v>425</v>
      </c>
      <c r="D1277" s="40" t="s">
        <v>22463</v>
      </c>
    </row>
    <row r="1278" spans="1:4" ht="63" x14ac:dyDescent="0.25">
      <c r="A1278" s="38" t="s">
        <v>426</v>
      </c>
      <c r="B1278" s="39" t="s">
        <v>23643</v>
      </c>
      <c r="C1278" s="38" t="s">
        <v>426</v>
      </c>
      <c r="D1278" s="40" t="s">
        <v>22463</v>
      </c>
    </row>
    <row r="1279" spans="1:4" ht="31.5" x14ac:dyDescent="0.25">
      <c r="A1279" s="38" t="s">
        <v>427</v>
      </c>
      <c r="B1279" s="39" t="s">
        <v>23644</v>
      </c>
      <c r="C1279" s="38" t="s">
        <v>427</v>
      </c>
      <c r="D1279" s="40" t="s">
        <v>22463</v>
      </c>
    </row>
    <row r="1280" spans="1:4" ht="63" x14ac:dyDescent="0.25">
      <c r="A1280" s="38" t="s">
        <v>428</v>
      </c>
      <c r="B1280" s="39" t="s">
        <v>23645</v>
      </c>
      <c r="C1280" s="38" t="s">
        <v>428</v>
      </c>
      <c r="D1280" s="40" t="s">
        <v>22463</v>
      </c>
    </row>
    <row r="1281" spans="1:4" ht="31.5" x14ac:dyDescent="0.25">
      <c r="A1281" s="38" t="s">
        <v>429</v>
      </c>
      <c r="B1281" s="39" t="s">
        <v>23646</v>
      </c>
      <c r="C1281" s="38" t="s">
        <v>429</v>
      </c>
      <c r="D1281" s="40" t="s">
        <v>22463</v>
      </c>
    </row>
    <row r="1282" spans="1:4" ht="63" x14ac:dyDescent="0.25">
      <c r="A1282" s="38" t="s">
        <v>430</v>
      </c>
      <c r="B1282" s="39" t="s">
        <v>23647</v>
      </c>
      <c r="C1282" s="38" t="s">
        <v>430</v>
      </c>
      <c r="D1282" s="40" t="s">
        <v>22463</v>
      </c>
    </row>
    <row r="1283" spans="1:4" ht="63" x14ac:dyDescent="0.25">
      <c r="A1283" s="38" t="s">
        <v>431</v>
      </c>
      <c r="B1283" s="39" t="s">
        <v>23457</v>
      </c>
      <c r="C1283" s="38" t="s">
        <v>431</v>
      </c>
      <c r="D1283" s="40" t="s">
        <v>22463</v>
      </c>
    </row>
    <row r="1284" spans="1:4" ht="31.5" x14ac:dyDescent="0.25">
      <c r="A1284" s="38" t="s">
        <v>432</v>
      </c>
      <c r="B1284" s="39" t="s">
        <v>23648</v>
      </c>
      <c r="C1284" s="38" t="s">
        <v>432</v>
      </c>
      <c r="D1284" s="40" t="s">
        <v>22463</v>
      </c>
    </row>
    <row r="1285" spans="1:4" ht="31.5" x14ac:dyDescent="0.25">
      <c r="A1285" s="38" t="s">
        <v>433</v>
      </c>
      <c r="B1285" s="39" t="s">
        <v>23649</v>
      </c>
      <c r="C1285" s="38" t="s">
        <v>433</v>
      </c>
      <c r="D1285" s="40" t="s">
        <v>22463</v>
      </c>
    </row>
    <row r="1286" spans="1:4" ht="31.5" x14ac:dyDescent="0.25">
      <c r="A1286" s="38" t="s">
        <v>434</v>
      </c>
      <c r="B1286" s="39" t="s">
        <v>23650</v>
      </c>
      <c r="C1286" s="38" t="s">
        <v>434</v>
      </c>
      <c r="D1286" s="40" t="s">
        <v>22463</v>
      </c>
    </row>
    <row r="1287" spans="1:4" ht="31.5" x14ac:dyDescent="0.25">
      <c r="A1287" s="38" t="s">
        <v>435</v>
      </c>
      <c r="B1287" s="39" t="s">
        <v>23651</v>
      </c>
      <c r="C1287" s="38" t="s">
        <v>435</v>
      </c>
      <c r="D1287" s="40" t="s">
        <v>22463</v>
      </c>
    </row>
    <row r="1288" spans="1:4" ht="31.5" x14ac:dyDescent="0.25">
      <c r="A1288" s="38" t="s">
        <v>436</v>
      </c>
      <c r="B1288" s="39" t="s">
        <v>23652</v>
      </c>
      <c r="C1288" s="38" t="s">
        <v>436</v>
      </c>
      <c r="D1288" s="40" t="s">
        <v>22463</v>
      </c>
    </row>
    <row r="1289" spans="1:4" ht="31.5" x14ac:dyDescent="0.25">
      <c r="A1289" s="38" t="s">
        <v>437</v>
      </c>
      <c r="B1289" s="39" t="s">
        <v>23653</v>
      </c>
      <c r="C1289" s="38" t="s">
        <v>437</v>
      </c>
      <c r="D1289" s="40" t="s">
        <v>22463</v>
      </c>
    </row>
    <row r="1290" spans="1:4" ht="31.5" x14ac:dyDescent="0.25">
      <c r="A1290" s="38" t="s">
        <v>438</v>
      </c>
      <c r="B1290" s="39" t="s">
        <v>23654</v>
      </c>
      <c r="C1290" s="38" t="s">
        <v>438</v>
      </c>
      <c r="D1290" s="40" t="s">
        <v>22463</v>
      </c>
    </row>
    <row r="1291" spans="1:4" ht="31.5" x14ac:dyDescent="0.25">
      <c r="A1291" s="38" t="s">
        <v>439</v>
      </c>
      <c r="B1291" s="39" t="s">
        <v>23655</v>
      </c>
      <c r="C1291" s="38" t="s">
        <v>439</v>
      </c>
      <c r="D1291" s="40" t="s">
        <v>22463</v>
      </c>
    </row>
    <row r="1292" spans="1:4" ht="31.5" x14ac:dyDescent="0.25">
      <c r="A1292" s="38" t="s">
        <v>440</v>
      </c>
      <c r="B1292" s="39" t="s">
        <v>23656</v>
      </c>
      <c r="C1292" s="38" t="s">
        <v>440</v>
      </c>
      <c r="D1292" s="40" t="s">
        <v>22463</v>
      </c>
    </row>
    <row r="1293" spans="1:4" ht="31.5" x14ac:dyDescent="0.25">
      <c r="A1293" s="38" t="s">
        <v>484</v>
      </c>
      <c r="B1293" s="39" t="s">
        <v>23657</v>
      </c>
      <c r="C1293" s="38" t="s">
        <v>484</v>
      </c>
      <c r="D1293" s="40" t="s">
        <v>22463</v>
      </c>
    </row>
    <row r="1294" spans="1:4" ht="31.5" x14ac:dyDescent="0.25">
      <c r="A1294" s="38" t="s">
        <v>485</v>
      </c>
      <c r="B1294" s="39" t="s">
        <v>23658</v>
      </c>
      <c r="C1294" s="38" t="s">
        <v>485</v>
      </c>
      <c r="D1294" s="40" t="s">
        <v>22463</v>
      </c>
    </row>
    <row r="1295" spans="1:4" ht="31.5" x14ac:dyDescent="0.25">
      <c r="A1295" s="38" t="s">
        <v>486</v>
      </c>
      <c r="B1295" s="39" t="s">
        <v>23659</v>
      </c>
      <c r="C1295" s="38" t="s">
        <v>486</v>
      </c>
      <c r="D1295" s="40" t="s">
        <v>22463</v>
      </c>
    </row>
    <row r="1296" spans="1:4" ht="63" x14ac:dyDescent="0.25">
      <c r="A1296" s="38" t="s">
        <v>487</v>
      </c>
      <c r="B1296" s="39" t="s">
        <v>23660</v>
      </c>
      <c r="C1296" s="38" t="s">
        <v>487</v>
      </c>
      <c r="D1296" s="40" t="s">
        <v>22463</v>
      </c>
    </row>
    <row r="1297" spans="1:4" ht="31.5" x14ac:dyDescent="0.25">
      <c r="A1297" s="38" t="s">
        <v>488</v>
      </c>
      <c r="B1297" s="39" t="s">
        <v>23661</v>
      </c>
      <c r="C1297" s="38" t="s">
        <v>488</v>
      </c>
      <c r="D1297" s="40" t="s">
        <v>22463</v>
      </c>
    </row>
    <row r="1298" spans="1:4" ht="31.5" x14ac:dyDescent="0.25">
      <c r="A1298" s="38" t="s">
        <v>489</v>
      </c>
      <c r="B1298" s="39" t="s">
        <v>23662</v>
      </c>
      <c r="C1298" s="38" t="s">
        <v>489</v>
      </c>
      <c r="D1298" s="40" t="s">
        <v>22463</v>
      </c>
    </row>
    <row r="1299" spans="1:4" ht="63" x14ac:dyDescent="0.25">
      <c r="A1299" s="38" t="s">
        <v>490</v>
      </c>
      <c r="B1299" s="39" t="s">
        <v>23663</v>
      </c>
      <c r="C1299" s="38" t="s">
        <v>490</v>
      </c>
      <c r="D1299" s="40" t="s">
        <v>22463</v>
      </c>
    </row>
    <row r="1300" spans="1:4" ht="63" x14ac:dyDescent="0.25">
      <c r="A1300" s="38" t="s">
        <v>491</v>
      </c>
      <c r="B1300" s="39" t="s">
        <v>23664</v>
      </c>
      <c r="C1300" s="38" t="s">
        <v>491</v>
      </c>
      <c r="D1300" s="40" t="s">
        <v>22463</v>
      </c>
    </row>
    <row r="1301" spans="1:4" ht="31.5" x14ac:dyDescent="0.25">
      <c r="A1301" s="38" t="s">
        <v>492</v>
      </c>
      <c r="B1301" s="39" t="s">
        <v>23665</v>
      </c>
      <c r="C1301" s="38" t="s">
        <v>492</v>
      </c>
      <c r="D1301" s="40" t="s">
        <v>22463</v>
      </c>
    </row>
    <row r="1302" spans="1:4" ht="31.5" x14ac:dyDescent="0.25">
      <c r="A1302" s="38" t="s">
        <v>493</v>
      </c>
      <c r="B1302" s="39" t="s">
        <v>23666</v>
      </c>
      <c r="C1302" s="38" t="s">
        <v>493</v>
      </c>
      <c r="D1302" s="40" t="s">
        <v>22463</v>
      </c>
    </row>
    <row r="1303" spans="1:4" ht="31.5" x14ac:dyDescent="0.25">
      <c r="A1303" s="38" t="s">
        <v>494</v>
      </c>
      <c r="B1303" s="39" t="s">
        <v>23667</v>
      </c>
      <c r="C1303" s="38" t="s">
        <v>494</v>
      </c>
      <c r="D1303" s="40" t="s">
        <v>22463</v>
      </c>
    </row>
    <row r="1304" spans="1:4" ht="31.5" x14ac:dyDescent="0.25">
      <c r="A1304" s="38" t="s">
        <v>495</v>
      </c>
      <c r="B1304" s="39" t="s">
        <v>23668</v>
      </c>
      <c r="C1304" s="38" t="s">
        <v>495</v>
      </c>
      <c r="D1304" s="40" t="s">
        <v>22463</v>
      </c>
    </row>
    <row r="1305" spans="1:4" ht="31.5" x14ac:dyDescent="0.25">
      <c r="A1305" s="38" t="s">
        <v>496</v>
      </c>
      <c r="B1305" s="39" t="s">
        <v>23669</v>
      </c>
      <c r="C1305" s="38" t="s">
        <v>496</v>
      </c>
      <c r="D1305" s="40" t="s">
        <v>22463</v>
      </c>
    </row>
    <row r="1306" spans="1:4" ht="31.5" x14ac:dyDescent="0.25">
      <c r="A1306" s="38" t="s">
        <v>497</v>
      </c>
      <c r="B1306" s="39" t="s">
        <v>23670</v>
      </c>
      <c r="C1306" s="38" t="s">
        <v>497</v>
      </c>
      <c r="D1306" s="40" t="s">
        <v>22463</v>
      </c>
    </row>
    <row r="1307" spans="1:4" ht="63" x14ac:dyDescent="0.25">
      <c r="A1307" s="38" t="s">
        <v>498</v>
      </c>
      <c r="B1307" s="39" t="s">
        <v>23671</v>
      </c>
      <c r="C1307" s="38" t="s">
        <v>498</v>
      </c>
      <c r="D1307" s="40" t="s">
        <v>22463</v>
      </c>
    </row>
    <row r="1308" spans="1:4" ht="31.5" x14ac:dyDescent="0.25">
      <c r="A1308" s="38" t="s">
        <v>499</v>
      </c>
      <c r="B1308" s="39" t="s">
        <v>23672</v>
      </c>
      <c r="C1308" s="38" t="s">
        <v>499</v>
      </c>
      <c r="D1308" s="40" t="s">
        <v>22463</v>
      </c>
    </row>
    <row r="1309" spans="1:4" ht="31.5" x14ac:dyDescent="0.25">
      <c r="A1309" s="38" t="s">
        <v>500</v>
      </c>
      <c r="B1309" s="39" t="s">
        <v>23673</v>
      </c>
      <c r="C1309" s="38" t="s">
        <v>500</v>
      </c>
      <c r="D1309" s="40" t="s">
        <v>22463</v>
      </c>
    </row>
    <row r="1310" spans="1:4" ht="31.5" x14ac:dyDescent="0.25">
      <c r="A1310" s="38" t="s">
        <v>501</v>
      </c>
      <c r="B1310" s="39" t="s">
        <v>23674</v>
      </c>
      <c r="C1310" s="38" t="s">
        <v>501</v>
      </c>
      <c r="D1310" s="40" t="s">
        <v>22463</v>
      </c>
    </row>
    <row r="1311" spans="1:4" ht="31.5" x14ac:dyDescent="0.25">
      <c r="A1311" s="38" t="s">
        <v>502</v>
      </c>
      <c r="B1311" s="39" t="s">
        <v>23675</v>
      </c>
      <c r="C1311" s="38" t="s">
        <v>502</v>
      </c>
      <c r="D1311" s="40" t="s">
        <v>22463</v>
      </c>
    </row>
    <row r="1312" spans="1:4" ht="31.5" x14ac:dyDescent="0.25">
      <c r="A1312" s="38" t="s">
        <v>503</v>
      </c>
      <c r="B1312" s="39" t="s">
        <v>23676</v>
      </c>
      <c r="C1312" s="38" t="s">
        <v>503</v>
      </c>
      <c r="D1312" s="40" t="s">
        <v>22463</v>
      </c>
    </row>
    <row r="1313" spans="1:4" ht="63" x14ac:dyDescent="0.25">
      <c r="A1313" s="38" t="s">
        <v>504</v>
      </c>
      <c r="B1313" s="39" t="s">
        <v>23677</v>
      </c>
      <c r="C1313" s="38" t="s">
        <v>504</v>
      </c>
      <c r="D1313" s="40" t="s">
        <v>22463</v>
      </c>
    </row>
    <row r="1314" spans="1:4" ht="63" x14ac:dyDescent="0.25">
      <c r="A1314" s="38" t="s">
        <v>505</v>
      </c>
      <c r="B1314" s="39" t="s">
        <v>23678</v>
      </c>
      <c r="C1314" s="38" t="s">
        <v>505</v>
      </c>
      <c r="D1314" s="40" t="s">
        <v>22463</v>
      </c>
    </row>
    <row r="1315" spans="1:4" ht="31.5" x14ac:dyDescent="0.25">
      <c r="A1315" s="38" t="s">
        <v>506</v>
      </c>
      <c r="B1315" s="39" t="s">
        <v>23679</v>
      </c>
      <c r="C1315" s="38" t="s">
        <v>506</v>
      </c>
      <c r="D1315" s="40" t="s">
        <v>22463</v>
      </c>
    </row>
    <row r="1316" spans="1:4" ht="31.5" x14ac:dyDescent="0.25">
      <c r="A1316" s="38" t="s">
        <v>507</v>
      </c>
      <c r="B1316" s="39" t="s">
        <v>23680</v>
      </c>
      <c r="C1316" s="38" t="s">
        <v>507</v>
      </c>
      <c r="D1316" s="40" t="s">
        <v>22463</v>
      </c>
    </row>
    <row r="1317" spans="1:4" ht="31.5" x14ac:dyDescent="0.25">
      <c r="A1317" s="38" t="s">
        <v>508</v>
      </c>
      <c r="B1317" s="39" t="s">
        <v>23681</v>
      </c>
      <c r="C1317" s="38" t="s">
        <v>508</v>
      </c>
      <c r="D1317" s="40" t="s">
        <v>22463</v>
      </c>
    </row>
    <row r="1318" spans="1:4" ht="31.5" x14ac:dyDescent="0.25">
      <c r="A1318" s="38" t="s">
        <v>509</v>
      </c>
      <c r="B1318" s="39" t="s">
        <v>23682</v>
      </c>
      <c r="C1318" s="38" t="s">
        <v>509</v>
      </c>
      <c r="D1318" s="40" t="s">
        <v>22463</v>
      </c>
    </row>
    <row r="1319" spans="1:4" ht="31.5" x14ac:dyDescent="0.25">
      <c r="A1319" s="38" t="s">
        <v>510</v>
      </c>
      <c r="B1319" s="39" t="s">
        <v>23683</v>
      </c>
      <c r="C1319" s="38" t="s">
        <v>510</v>
      </c>
      <c r="D1319" s="40" t="s">
        <v>22463</v>
      </c>
    </row>
    <row r="1320" spans="1:4" ht="63" x14ac:dyDescent="0.25">
      <c r="A1320" s="38" t="s">
        <v>511</v>
      </c>
      <c r="B1320" s="39" t="s">
        <v>23684</v>
      </c>
      <c r="C1320" s="38" t="s">
        <v>511</v>
      </c>
      <c r="D1320" s="40" t="s">
        <v>22463</v>
      </c>
    </row>
    <row r="1321" spans="1:4" ht="31.5" x14ac:dyDescent="0.25">
      <c r="A1321" s="38" t="s">
        <v>512</v>
      </c>
      <c r="B1321" s="39" t="s">
        <v>23685</v>
      </c>
      <c r="C1321" s="38" t="s">
        <v>512</v>
      </c>
      <c r="D1321" s="40" t="s">
        <v>22463</v>
      </c>
    </row>
    <row r="1322" spans="1:4" ht="31.5" x14ac:dyDescent="0.25">
      <c r="A1322" s="38" t="s">
        <v>514</v>
      </c>
      <c r="B1322" s="39" t="s">
        <v>23686</v>
      </c>
      <c r="C1322" s="38" t="s">
        <v>514</v>
      </c>
      <c r="D1322" s="40" t="s">
        <v>22463</v>
      </c>
    </row>
    <row r="1323" spans="1:4" ht="31.5" x14ac:dyDescent="0.25">
      <c r="A1323" s="38" t="s">
        <v>515</v>
      </c>
      <c r="B1323" s="39" t="s">
        <v>23687</v>
      </c>
      <c r="C1323" s="38" t="s">
        <v>515</v>
      </c>
      <c r="D1323" s="40" t="s">
        <v>22463</v>
      </c>
    </row>
    <row r="1324" spans="1:4" ht="31.5" x14ac:dyDescent="0.25">
      <c r="A1324" s="38" t="s">
        <v>516</v>
      </c>
      <c r="B1324" s="39" t="s">
        <v>23528</v>
      </c>
      <c r="C1324" s="38" t="s">
        <v>516</v>
      </c>
      <c r="D1324" s="40" t="s">
        <v>22463</v>
      </c>
    </row>
    <row r="1325" spans="1:4" ht="31.5" x14ac:dyDescent="0.25">
      <c r="A1325" s="38" t="s">
        <v>517</v>
      </c>
      <c r="B1325" s="39" t="s">
        <v>23688</v>
      </c>
      <c r="C1325" s="38" t="s">
        <v>517</v>
      </c>
      <c r="D1325" s="40" t="s">
        <v>22463</v>
      </c>
    </row>
    <row r="1326" spans="1:4" ht="31.5" x14ac:dyDescent="0.25">
      <c r="A1326" s="38" t="s">
        <v>518</v>
      </c>
      <c r="B1326" s="39" t="s">
        <v>23689</v>
      </c>
      <c r="C1326" s="38" t="s">
        <v>518</v>
      </c>
      <c r="D1326" s="40" t="s">
        <v>22463</v>
      </c>
    </row>
    <row r="1327" spans="1:4" ht="31.5" x14ac:dyDescent="0.25">
      <c r="A1327" s="38" t="s">
        <v>519</v>
      </c>
      <c r="B1327" s="39" t="s">
        <v>23690</v>
      </c>
      <c r="C1327" s="38" t="s">
        <v>519</v>
      </c>
      <c r="D1327" s="40" t="s">
        <v>22463</v>
      </c>
    </row>
    <row r="1328" spans="1:4" ht="31.5" x14ac:dyDescent="0.25">
      <c r="A1328" s="38" t="s">
        <v>520</v>
      </c>
      <c r="B1328" s="39" t="s">
        <v>23691</v>
      </c>
      <c r="C1328" s="38" t="s">
        <v>520</v>
      </c>
      <c r="D1328" s="40" t="s">
        <v>22463</v>
      </c>
    </row>
    <row r="1329" spans="1:4" ht="31.5" x14ac:dyDescent="0.25">
      <c r="A1329" s="38" t="s">
        <v>521</v>
      </c>
      <c r="B1329" s="39" t="s">
        <v>23692</v>
      </c>
      <c r="C1329" s="38" t="s">
        <v>521</v>
      </c>
      <c r="D1329" s="40" t="s">
        <v>22463</v>
      </c>
    </row>
    <row r="1330" spans="1:4" ht="63" x14ac:dyDescent="0.25">
      <c r="A1330" s="38" t="s">
        <v>522</v>
      </c>
      <c r="B1330" s="39" t="s">
        <v>23693</v>
      </c>
      <c r="C1330" s="38" t="s">
        <v>522</v>
      </c>
      <c r="D1330" s="40" t="s">
        <v>22463</v>
      </c>
    </row>
    <row r="1331" spans="1:4" ht="31.5" x14ac:dyDescent="0.25">
      <c r="A1331" s="38" t="s">
        <v>523</v>
      </c>
      <c r="B1331" s="39" t="s">
        <v>23694</v>
      </c>
      <c r="C1331" s="38" t="s">
        <v>523</v>
      </c>
      <c r="D1331" s="40" t="s">
        <v>22463</v>
      </c>
    </row>
    <row r="1332" spans="1:4" ht="31.5" x14ac:dyDescent="0.25">
      <c r="A1332" s="38" t="s">
        <v>524</v>
      </c>
      <c r="B1332" s="39" t="s">
        <v>23695</v>
      </c>
      <c r="C1332" s="38" t="s">
        <v>524</v>
      </c>
      <c r="D1332" s="40" t="s">
        <v>22463</v>
      </c>
    </row>
    <row r="1333" spans="1:4" ht="31.5" x14ac:dyDescent="0.25">
      <c r="A1333" s="38" t="s">
        <v>525</v>
      </c>
      <c r="B1333" s="39" t="s">
        <v>23696</v>
      </c>
      <c r="C1333" s="38" t="s">
        <v>525</v>
      </c>
      <c r="D1333" s="40" t="s">
        <v>22463</v>
      </c>
    </row>
    <row r="1334" spans="1:4" ht="31.5" x14ac:dyDescent="0.25">
      <c r="A1334" s="38" t="s">
        <v>526</v>
      </c>
      <c r="B1334" s="39" t="s">
        <v>23697</v>
      </c>
      <c r="C1334" s="38" t="s">
        <v>526</v>
      </c>
      <c r="D1334" s="40" t="s">
        <v>22463</v>
      </c>
    </row>
    <row r="1335" spans="1:4" ht="31.5" x14ac:dyDescent="0.25">
      <c r="A1335" s="38" t="s">
        <v>527</v>
      </c>
      <c r="B1335" s="39" t="s">
        <v>23698</v>
      </c>
      <c r="C1335" s="38" t="s">
        <v>527</v>
      </c>
      <c r="D1335" s="40" t="s">
        <v>22463</v>
      </c>
    </row>
    <row r="1336" spans="1:4" ht="31.5" x14ac:dyDescent="0.25">
      <c r="A1336" s="38" t="s">
        <v>528</v>
      </c>
      <c r="B1336" s="39" t="s">
        <v>23699</v>
      </c>
      <c r="C1336" s="38" t="s">
        <v>528</v>
      </c>
      <c r="D1336" s="40" t="s">
        <v>22463</v>
      </c>
    </row>
    <row r="1337" spans="1:4" ht="63" x14ac:dyDescent="0.25">
      <c r="A1337" s="38" t="s">
        <v>529</v>
      </c>
      <c r="B1337" s="39" t="s">
        <v>23700</v>
      </c>
      <c r="C1337" s="38" t="s">
        <v>529</v>
      </c>
      <c r="D1337" s="40" t="s">
        <v>22463</v>
      </c>
    </row>
    <row r="1338" spans="1:4" ht="31.5" x14ac:dyDescent="0.25">
      <c r="A1338" s="38" t="s">
        <v>530</v>
      </c>
      <c r="B1338" s="39" t="s">
        <v>23701</v>
      </c>
      <c r="C1338" s="38" t="s">
        <v>530</v>
      </c>
      <c r="D1338" s="40" t="s">
        <v>22463</v>
      </c>
    </row>
    <row r="1339" spans="1:4" ht="31.5" x14ac:dyDescent="0.25">
      <c r="A1339" s="38" t="s">
        <v>590</v>
      </c>
      <c r="B1339" s="39" t="s">
        <v>23702</v>
      </c>
      <c r="C1339" s="38" t="s">
        <v>590</v>
      </c>
      <c r="D1339" s="40" t="s">
        <v>22463</v>
      </c>
    </row>
    <row r="1340" spans="1:4" ht="31.5" x14ac:dyDescent="0.25">
      <c r="A1340" s="38" t="s">
        <v>591</v>
      </c>
      <c r="B1340" s="39" t="s">
        <v>23703</v>
      </c>
      <c r="C1340" s="38" t="s">
        <v>591</v>
      </c>
      <c r="D1340" s="40" t="s">
        <v>22463</v>
      </c>
    </row>
    <row r="1341" spans="1:4" ht="63" x14ac:dyDescent="0.25">
      <c r="A1341" s="38" t="s">
        <v>592</v>
      </c>
      <c r="B1341" s="39" t="s">
        <v>23704</v>
      </c>
      <c r="C1341" s="38" t="s">
        <v>592</v>
      </c>
      <c r="D1341" s="40" t="s">
        <v>22463</v>
      </c>
    </row>
    <row r="1342" spans="1:4" ht="31.5" x14ac:dyDescent="0.25">
      <c r="A1342" s="38" t="s">
        <v>593</v>
      </c>
      <c r="B1342" s="39" t="s">
        <v>23705</v>
      </c>
      <c r="C1342" s="38" t="s">
        <v>593</v>
      </c>
      <c r="D1342" s="40" t="s">
        <v>22463</v>
      </c>
    </row>
    <row r="1343" spans="1:4" ht="31.5" x14ac:dyDescent="0.25">
      <c r="A1343" s="38" t="s">
        <v>594</v>
      </c>
      <c r="B1343" s="39" t="s">
        <v>23706</v>
      </c>
      <c r="C1343" s="38" t="s">
        <v>594</v>
      </c>
      <c r="D1343" s="40" t="s">
        <v>22463</v>
      </c>
    </row>
    <row r="1344" spans="1:4" ht="31.5" x14ac:dyDescent="0.25">
      <c r="A1344" s="38" t="s">
        <v>595</v>
      </c>
      <c r="B1344" s="39" t="s">
        <v>23707</v>
      </c>
      <c r="C1344" s="38" t="s">
        <v>595</v>
      </c>
      <c r="D1344" s="40" t="s">
        <v>22463</v>
      </c>
    </row>
    <row r="1345" spans="1:4" ht="31.5" x14ac:dyDescent="0.25">
      <c r="A1345" s="38" t="s">
        <v>596</v>
      </c>
      <c r="B1345" s="39" t="s">
        <v>23708</v>
      </c>
      <c r="C1345" s="38" t="s">
        <v>596</v>
      </c>
      <c r="D1345" s="40" t="s">
        <v>22463</v>
      </c>
    </row>
    <row r="1346" spans="1:4" ht="31.5" x14ac:dyDescent="0.25">
      <c r="A1346" s="38" t="s">
        <v>597</v>
      </c>
      <c r="B1346" s="39" t="s">
        <v>23709</v>
      </c>
      <c r="C1346" s="38" t="s">
        <v>597</v>
      </c>
      <c r="D1346" s="40" t="s">
        <v>22463</v>
      </c>
    </row>
    <row r="1347" spans="1:4" ht="31.5" x14ac:dyDescent="0.25">
      <c r="A1347" s="38" t="s">
        <v>598</v>
      </c>
      <c r="B1347" s="39" t="s">
        <v>23710</v>
      </c>
      <c r="C1347" s="38" t="s">
        <v>598</v>
      </c>
      <c r="D1347" s="40" t="s">
        <v>22463</v>
      </c>
    </row>
    <row r="1348" spans="1:4" ht="31.5" x14ac:dyDescent="0.25">
      <c r="A1348" s="38" t="s">
        <v>599</v>
      </c>
      <c r="B1348" s="39" t="s">
        <v>23711</v>
      </c>
      <c r="C1348" s="38" t="s">
        <v>599</v>
      </c>
      <c r="D1348" s="40" t="s">
        <v>22463</v>
      </c>
    </row>
    <row r="1349" spans="1:4" ht="31.5" x14ac:dyDescent="0.25">
      <c r="A1349" s="38" t="s">
        <v>600</v>
      </c>
      <c r="B1349" s="39" t="s">
        <v>23712</v>
      </c>
      <c r="C1349" s="38" t="s">
        <v>600</v>
      </c>
      <c r="D1349" s="40" t="s">
        <v>22463</v>
      </c>
    </row>
    <row r="1350" spans="1:4" ht="31.5" x14ac:dyDescent="0.25">
      <c r="A1350" s="38" t="s">
        <v>601</v>
      </c>
      <c r="B1350" s="39" t="s">
        <v>23713</v>
      </c>
      <c r="C1350" s="38" t="s">
        <v>601</v>
      </c>
      <c r="D1350" s="40" t="s">
        <v>22463</v>
      </c>
    </row>
    <row r="1351" spans="1:4" ht="31.5" x14ac:dyDescent="0.25">
      <c r="A1351" s="38" t="s">
        <v>602</v>
      </c>
      <c r="B1351" s="39" t="s">
        <v>23714</v>
      </c>
      <c r="C1351" s="38" t="s">
        <v>602</v>
      </c>
      <c r="D1351" s="40" t="s">
        <v>22463</v>
      </c>
    </row>
    <row r="1352" spans="1:4" ht="31.5" x14ac:dyDescent="0.25">
      <c r="A1352" s="38" t="s">
        <v>604</v>
      </c>
      <c r="B1352" s="39" t="s">
        <v>23715</v>
      </c>
      <c r="C1352" s="38" t="s">
        <v>604</v>
      </c>
      <c r="D1352" s="40" t="s">
        <v>22463</v>
      </c>
    </row>
    <row r="1353" spans="1:4" ht="31.5" x14ac:dyDescent="0.25">
      <c r="A1353" s="38" t="s">
        <v>607</v>
      </c>
      <c r="B1353" s="39" t="s">
        <v>23716</v>
      </c>
      <c r="C1353" s="38" t="s">
        <v>607</v>
      </c>
      <c r="D1353" s="40" t="s">
        <v>22463</v>
      </c>
    </row>
    <row r="1354" spans="1:4" ht="63" x14ac:dyDescent="0.25">
      <c r="A1354" s="38" t="s">
        <v>608</v>
      </c>
      <c r="B1354" s="39" t="s">
        <v>23717</v>
      </c>
      <c r="C1354" s="38" t="s">
        <v>608</v>
      </c>
      <c r="D1354" s="40" t="s">
        <v>22463</v>
      </c>
    </row>
    <row r="1355" spans="1:4" ht="31.5" x14ac:dyDescent="0.25">
      <c r="A1355" s="38" t="s">
        <v>609</v>
      </c>
      <c r="B1355" s="39" t="s">
        <v>23718</v>
      </c>
      <c r="C1355" s="38" t="s">
        <v>609</v>
      </c>
      <c r="D1355" s="40" t="s">
        <v>22463</v>
      </c>
    </row>
    <row r="1356" spans="1:4" ht="31.5" x14ac:dyDescent="0.25">
      <c r="A1356" s="38" t="s">
        <v>610</v>
      </c>
      <c r="B1356" s="39" t="s">
        <v>23719</v>
      </c>
      <c r="C1356" s="38" t="s">
        <v>610</v>
      </c>
      <c r="D1356" s="40" t="s">
        <v>22463</v>
      </c>
    </row>
    <row r="1357" spans="1:4" ht="31.5" x14ac:dyDescent="0.25">
      <c r="A1357" s="38" t="s">
        <v>611</v>
      </c>
      <c r="B1357" s="39" t="s">
        <v>23720</v>
      </c>
      <c r="C1357" s="38" t="s">
        <v>611</v>
      </c>
      <c r="D1357" s="40" t="s">
        <v>22463</v>
      </c>
    </row>
    <row r="1358" spans="1:4" ht="63" x14ac:dyDescent="0.25">
      <c r="A1358" s="38" t="s">
        <v>612</v>
      </c>
      <c r="B1358" s="39" t="s">
        <v>23721</v>
      </c>
      <c r="C1358" s="38" t="s">
        <v>612</v>
      </c>
      <c r="D1358" s="40" t="s">
        <v>22463</v>
      </c>
    </row>
    <row r="1359" spans="1:4" ht="63" x14ac:dyDescent="0.25">
      <c r="A1359" s="38" t="s">
        <v>613</v>
      </c>
      <c r="B1359" s="39" t="s">
        <v>23722</v>
      </c>
      <c r="C1359" s="38" t="s">
        <v>613</v>
      </c>
      <c r="D1359" s="40" t="s">
        <v>22463</v>
      </c>
    </row>
    <row r="1360" spans="1:4" ht="31.5" x14ac:dyDescent="0.25">
      <c r="A1360" s="38" t="s">
        <v>614</v>
      </c>
      <c r="B1360" s="39" t="s">
        <v>23723</v>
      </c>
      <c r="C1360" s="38" t="s">
        <v>614</v>
      </c>
      <c r="D1360" s="40" t="s">
        <v>22463</v>
      </c>
    </row>
    <row r="1361" spans="1:4" ht="31.5" x14ac:dyDescent="0.25">
      <c r="A1361" s="38" t="s">
        <v>615</v>
      </c>
      <c r="B1361" s="39" t="s">
        <v>23724</v>
      </c>
      <c r="C1361" s="38" t="s">
        <v>615</v>
      </c>
      <c r="D1361" s="40" t="s">
        <v>22463</v>
      </c>
    </row>
    <row r="1362" spans="1:4" ht="31.5" x14ac:dyDescent="0.25">
      <c r="A1362" s="38" t="s">
        <v>616</v>
      </c>
      <c r="B1362" s="39" t="s">
        <v>23725</v>
      </c>
      <c r="C1362" s="38" t="s">
        <v>616</v>
      </c>
      <c r="D1362" s="40" t="s">
        <v>22463</v>
      </c>
    </row>
    <row r="1363" spans="1:4" ht="31.5" x14ac:dyDescent="0.25">
      <c r="A1363" s="38" t="s">
        <v>617</v>
      </c>
      <c r="B1363" s="39" t="s">
        <v>23726</v>
      </c>
      <c r="C1363" s="38" t="s">
        <v>617</v>
      </c>
      <c r="D1363" s="40" t="s">
        <v>22463</v>
      </c>
    </row>
    <row r="1364" spans="1:4" ht="31.5" x14ac:dyDescent="0.25">
      <c r="A1364" s="38" t="s">
        <v>618</v>
      </c>
      <c r="B1364" s="39" t="s">
        <v>23727</v>
      </c>
      <c r="C1364" s="38" t="s">
        <v>618</v>
      </c>
      <c r="D1364" s="40" t="s">
        <v>22463</v>
      </c>
    </row>
    <row r="1365" spans="1:4" ht="31.5" x14ac:dyDescent="0.25">
      <c r="A1365" s="38" t="s">
        <v>619</v>
      </c>
      <c r="B1365" s="39" t="s">
        <v>23728</v>
      </c>
      <c r="C1365" s="38" t="s">
        <v>619</v>
      </c>
      <c r="D1365" s="40" t="s">
        <v>22463</v>
      </c>
    </row>
    <row r="1366" spans="1:4" ht="31.5" x14ac:dyDescent="0.25">
      <c r="A1366" s="38" t="s">
        <v>620</v>
      </c>
      <c r="B1366" s="39" t="s">
        <v>23729</v>
      </c>
      <c r="C1366" s="38" t="s">
        <v>620</v>
      </c>
      <c r="D1366" s="40" t="s">
        <v>22463</v>
      </c>
    </row>
    <row r="1367" spans="1:4" ht="31.5" x14ac:dyDescent="0.25">
      <c r="A1367" s="38" t="s">
        <v>621</v>
      </c>
      <c r="B1367" s="39" t="s">
        <v>23730</v>
      </c>
      <c r="C1367" s="38" t="s">
        <v>621</v>
      </c>
      <c r="D1367" s="40" t="s">
        <v>22463</v>
      </c>
    </row>
    <row r="1368" spans="1:4" ht="31.5" x14ac:dyDescent="0.25">
      <c r="A1368" s="38" t="s">
        <v>624</v>
      </c>
      <c r="B1368" s="39" t="s">
        <v>23731</v>
      </c>
      <c r="C1368" s="38" t="s">
        <v>624</v>
      </c>
      <c r="D1368" s="40" t="s">
        <v>22463</v>
      </c>
    </row>
    <row r="1369" spans="1:4" ht="31.5" x14ac:dyDescent="0.25">
      <c r="A1369" s="38" t="s">
        <v>627</v>
      </c>
      <c r="B1369" s="39" t="s">
        <v>23732</v>
      </c>
      <c r="C1369" s="38" t="s">
        <v>627</v>
      </c>
      <c r="D1369" s="40" t="s">
        <v>22463</v>
      </c>
    </row>
    <row r="1370" spans="1:4" ht="31.5" x14ac:dyDescent="0.25">
      <c r="A1370" s="38" t="s">
        <v>628</v>
      </c>
      <c r="B1370" s="39" t="s">
        <v>23733</v>
      </c>
      <c r="C1370" s="38" t="s">
        <v>628</v>
      </c>
      <c r="D1370" s="40" t="s">
        <v>22463</v>
      </c>
    </row>
    <row r="1371" spans="1:4" ht="63" x14ac:dyDescent="0.25">
      <c r="A1371" s="38" t="s">
        <v>629</v>
      </c>
      <c r="B1371" s="39" t="s">
        <v>23734</v>
      </c>
      <c r="C1371" s="38" t="s">
        <v>629</v>
      </c>
      <c r="D1371" s="40" t="s">
        <v>22463</v>
      </c>
    </row>
    <row r="1372" spans="1:4" ht="31.5" x14ac:dyDescent="0.25">
      <c r="A1372" s="38" t="s">
        <v>630</v>
      </c>
      <c r="B1372" s="39" t="s">
        <v>23735</v>
      </c>
      <c r="C1372" s="38" t="s">
        <v>630</v>
      </c>
      <c r="D1372" s="40" t="s">
        <v>22463</v>
      </c>
    </row>
    <row r="1373" spans="1:4" ht="63" x14ac:dyDescent="0.25">
      <c r="A1373" s="38" t="s">
        <v>631</v>
      </c>
      <c r="B1373" s="39" t="s">
        <v>23736</v>
      </c>
      <c r="C1373" s="38" t="s">
        <v>631</v>
      </c>
      <c r="D1373" s="40" t="s">
        <v>22463</v>
      </c>
    </row>
    <row r="1374" spans="1:4" ht="63" x14ac:dyDescent="0.25">
      <c r="A1374" s="38" t="s">
        <v>633</v>
      </c>
      <c r="B1374" s="39" t="s">
        <v>23737</v>
      </c>
      <c r="C1374" s="38" t="s">
        <v>633</v>
      </c>
      <c r="D1374" s="40" t="s">
        <v>22463</v>
      </c>
    </row>
    <row r="1375" spans="1:4" ht="31.5" x14ac:dyDescent="0.25">
      <c r="A1375" s="38" t="s">
        <v>634</v>
      </c>
      <c r="B1375" s="39" t="s">
        <v>23738</v>
      </c>
      <c r="C1375" s="38" t="s">
        <v>634</v>
      </c>
      <c r="D1375" s="40" t="s">
        <v>22463</v>
      </c>
    </row>
    <row r="1376" spans="1:4" ht="31.5" x14ac:dyDescent="0.25">
      <c r="A1376" s="38" t="s">
        <v>635</v>
      </c>
      <c r="B1376" s="39" t="s">
        <v>23739</v>
      </c>
      <c r="C1376" s="38" t="s">
        <v>635</v>
      </c>
      <c r="D1376" s="40" t="s">
        <v>22463</v>
      </c>
    </row>
    <row r="1377" spans="1:4" ht="31.5" x14ac:dyDescent="0.25">
      <c r="A1377" s="38" t="s">
        <v>637</v>
      </c>
      <c r="B1377" s="39" t="s">
        <v>23740</v>
      </c>
      <c r="C1377" s="38" t="s">
        <v>637</v>
      </c>
      <c r="D1377" s="40" t="s">
        <v>22463</v>
      </c>
    </row>
    <row r="1378" spans="1:4" ht="31.5" x14ac:dyDescent="0.25">
      <c r="A1378" s="38" t="s">
        <v>638</v>
      </c>
      <c r="B1378" s="39" t="s">
        <v>23741</v>
      </c>
      <c r="C1378" s="38" t="s">
        <v>638</v>
      </c>
      <c r="D1378" s="40" t="s">
        <v>22463</v>
      </c>
    </row>
    <row r="1379" spans="1:4" ht="63" x14ac:dyDescent="0.25">
      <c r="A1379" s="38" t="s">
        <v>639</v>
      </c>
      <c r="B1379" s="39" t="s">
        <v>23742</v>
      </c>
      <c r="C1379" s="38" t="s">
        <v>639</v>
      </c>
      <c r="D1379" s="40" t="s">
        <v>22463</v>
      </c>
    </row>
    <row r="1380" spans="1:4" ht="31.5" x14ac:dyDescent="0.25">
      <c r="A1380" s="38" t="s">
        <v>640</v>
      </c>
      <c r="B1380" s="39" t="s">
        <v>23743</v>
      </c>
      <c r="C1380" s="38" t="s">
        <v>640</v>
      </c>
      <c r="D1380" s="40" t="s">
        <v>22463</v>
      </c>
    </row>
    <row r="1381" spans="1:4" ht="31.5" x14ac:dyDescent="0.25">
      <c r="A1381" s="38" t="s">
        <v>641</v>
      </c>
      <c r="B1381" s="39" t="s">
        <v>23744</v>
      </c>
      <c r="C1381" s="38" t="s">
        <v>641</v>
      </c>
      <c r="D1381" s="40" t="s">
        <v>22463</v>
      </c>
    </row>
    <row r="1382" spans="1:4" ht="31.5" x14ac:dyDescent="0.25">
      <c r="A1382" s="38" t="s">
        <v>642</v>
      </c>
      <c r="B1382" s="39" t="s">
        <v>23745</v>
      </c>
      <c r="C1382" s="38" t="s">
        <v>642</v>
      </c>
      <c r="D1382" s="40" t="s">
        <v>22463</v>
      </c>
    </row>
    <row r="1383" spans="1:4" ht="31.5" x14ac:dyDescent="0.25">
      <c r="A1383" s="38" t="s">
        <v>645</v>
      </c>
      <c r="B1383" s="39" t="s">
        <v>23746</v>
      </c>
      <c r="C1383" s="38" t="s">
        <v>645</v>
      </c>
      <c r="D1383" s="40" t="s">
        <v>22463</v>
      </c>
    </row>
    <row r="1384" spans="1:4" ht="31.5" x14ac:dyDescent="0.25">
      <c r="A1384" s="38" t="s">
        <v>646</v>
      </c>
      <c r="B1384" s="39" t="s">
        <v>23747</v>
      </c>
      <c r="C1384" s="38" t="s">
        <v>646</v>
      </c>
      <c r="D1384" s="40" t="s">
        <v>22463</v>
      </c>
    </row>
    <row r="1385" spans="1:4" ht="31.5" x14ac:dyDescent="0.25">
      <c r="A1385" s="38" t="s">
        <v>647</v>
      </c>
      <c r="B1385" s="39" t="s">
        <v>23748</v>
      </c>
      <c r="C1385" s="38" t="s">
        <v>647</v>
      </c>
      <c r="D1385" s="40" t="s">
        <v>22463</v>
      </c>
    </row>
    <row r="1386" spans="1:4" ht="31.5" x14ac:dyDescent="0.25">
      <c r="A1386" s="38" t="s">
        <v>648</v>
      </c>
      <c r="B1386" s="39" t="s">
        <v>23437</v>
      </c>
      <c r="C1386" s="38" t="s">
        <v>648</v>
      </c>
      <c r="D1386" s="40" t="s">
        <v>22463</v>
      </c>
    </row>
    <row r="1387" spans="1:4" ht="31.5" x14ac:dyDescent="0.25">
      <c r="A1387" s="38" t="s">
        <v>650</v>
      </c>
      <c r="B1387" s="39" t="s">
        <v>23749</v>
      </c>
      <c r="C1387" s="38" t="s">
        <v>650</v>
      </c>
      <c r="D1387" s="40" t="s">
        <v>22463</v>
      </c>
    </row>
    <row r="1388" spans="1:4" ht="31.5" x14ac:dyDescent="0.25">
      <c r="A1388" s="38" t="s">
        <v>651</v>
      </c>
      <c r="B1388" s="39" t="s">
        <v>23522</v>
      </c>
      <c r="C1388" s="38" t="s">
        <v>651</v>
      </c>
      <c r="D1388" s="40" t="s">
        <v>22463</v>
      </c>
    </row>
    <row r="1389" spans="1:4" ht="31.5" x14ac:dyDescent="0.25">
      <c r="A1389" s="38" t="s">
        <v>652</v>
      </c>
      <c r="B1389" s="39" t="s">
        <v>23750</v>
      </c>
      <c r="C1389" s="38" t="s">
        <v>652</v>
      </c>
      <c r="D1389" s="40" t="s">
        <v>22463</v>
      </c>
    </row>
    <row r="1390" spans="1:4" ht="31.5" x14ac:dyDescent="0.25">
      <c r="A1390" s="38" t="s">
        <v>653</v>
      </c>
      <c r="B1390" s="39" t="s">
        <v>23528</v>
      </c>
      <c r="C1390" s="38" t="s">
        <v>653</v>
      </c>
      <c r="D1390" s="40" t="s">
        <v>22463</v>
      </c>
    </row>
    <row r="1391" spans="1:4" ht="31.5" x14ac:dyDescent="0.25">
      <c r="A1391" s="38" t="s">
        <v>654</v>
      </c>
      <c r="B1391" s="39" t="s">
        <v>23751</v>
      </c>
      <c r="C1391" s="38" t="s">
        <v>654</v>
      </c>
      <c r="D1391" s="40" t="s">
        <v>22463</v>
      </c>
    </row>
    <row r="1392" spans="1:4" ht="31.5" x14ac:dyDescent="0.25">
      <c r="A1392" s="38" t="s">
        <v>655</v>
      </c>
      <c r="B1392" s="39" t="s">
        <v>23752</v>
      </c>
      <c r="C1392" s="38" t="s">
        <v>655</v>
      </c>
      <c r="D1392" s="40" t="s">
        <v>22463</v>
      </c>
    </row>
    <row r="1393" spans="1:4" ht="31.5" x14ac:dyDescent="0.25">
      <c r="A1393" s="38" t="s">
        <v>656</v>
      </c>
      <c r="B1393" s="39" t="s">
        <v>23753</v>
      </c>
      <c r="C1393" s="38" t="s">
        <v>656</v>
      </c>
      <c r="D1393" s="40" t="s">
        <v>22463</v>
      </c>
    </row>
    <row r="1394" spans="1:4" ht="31.5" x14ac:dyDescent="0.25">
      <c r="A1394" s="38" t="s">
        <v>658</v>
      </c>
      <c r="B1394" s="39" t="s">
        <v>23754</v>
      </c>
      <c r="C1394" s="38" t="s">
        <v>658</v>
      </c>
      <c r="D1394" s="40" t="s">
        <v>22463</v>
      </c>
    </row>
    <row r="1395" spans="1:4" ht="31.5" x14ac:dyDescent="0.25">
      <c r="A1395" s="38" t="s">
        <v>659</v>
      </c>
      <c r="B1395" s="39" t="s">
        <v>23755</v>
      </c>
      <c r="C1395" s="38" t="s">
        <v>659</v>
      </c>
      <c r="D1395" s="40" t="s">
        <v>22463</v>
      </c>
    </row>
    <row r="1396" spans="1:4" ht="31.5" x14ac:dyDescent="0.25">
      <c r="A1396" s="38" t="s">
        <v>660</v>
      </c>
      <c r="B1396" s="39" t="s">
        <v>23756</v>
      </c>
      <c r="C1396" s="38" t="s">
        <v>660</v>
      </c>
      <c r="D1396" s="40" t="s">
        <v>22463</v>
      </c>
    </row>
    <row r="1397" spans="1:4" ht="31.5" x14ac:dyDescent="0.25">
      <c r="A1397" s="38" t="s">
        <v>661</v>
      </c>
      <c r="B1397" s="39" t="s">
        <v>23735</v>
      </c>
      <c r="C1397" s="38" t="s">
        <v>661</v>
      </c>
      <c r="D1397" s="40" t="s">
        <v>22463</v>
      </c>
    </row>
    <row r="1398" spans="1:4" ht="31.5" x14ac:dyDescent="0.25">
      <c r="A1398" s="38" t="s">
        <v>664</v>
      </c>
      <c r="B1398" s="39" t="s">
        <v>23757</v>
      </c>
      <c r="C1398" s="38" t="s">
        <v>664</v>
      </c>
      <c r="D1398" s="40" t="s">
        <v>22463</v>
      </c>
    </row>
    <row r="1399" spans="1:4" ht="31.5" x14ac:dyDescent="0.25">
      <c r="A1399" s="38" t="s">
        <v>665</v>
      </c>
      <c r="B1399" s="39" t="s">
        <v>23751</v>
      </c>
      <c r="C1399" s="38" t="s">
        <v>665</v>
      </c>
      <c r="D1399" s="40" t="s">
        <v>22463</v>
      </c>
    </row>
    <row r="1400" spans="1:4" ht="31.5" x14ac:dyDescent="0.25">
      <c r="A1400" s="38" t="s">
        <v>666</v>
      </c>
      <c r="B1400" s="39" t="s">
        <v>23758</v>
      </c>
      <c r="C1400" s="38" t="s">
        <v>666</v>
      </c>
      <c r="D1400" s="40" t="s">
        <v>22463</v>
      </c>
    </row>
    <row r="1401" spans="1:4" ht="63" x14ac:dyDescent="0.25">
      <c r="A1401" s="38" t="s">
        <v>667</v>
      </c>
      <c r="B1401" s="39" t="s">
        <v>23759</v>
      </c>
      <c r="C1401" s="38" t="s">
        <v>667</v>
      </c>
      <c r="D1401" s="40" t="s">
        <v>22463</v>
      </c>
    </row>
    <row r="1402" spans="1:4" ht="31.5" x14ac:dyDescent="0.25">
      <c r="A1402" s="38" t="s">
        <v>668</v>
      </c>
      <c r="B1402" s="39" t="s">
        <v>23760</v>
      </c>
      <c r="C1402" s="38" t="s">
        <v>668</v>
      </c>
      <c r="D1402" s="40" t="s">
        <v>22463</v>
      </c>
    </row>
    <row r="1403" spans="1:4" ht="31.5" x14ac:dyDescent="0.25">
      <c r="A1403" s="38" t="s">
        <v>669</v>
      </c>
      <c r="B1403" s="39" t="s">
        <v>23761</v>
      </c>
      <c r="C1403" s="38" t="s">
        <v>669</v>
      </c>
      <c r="D1403" s="40" t="s">
        <v>22463</v>
      </c>
    </row>
    <row r="1404" spans="1:4" ht="31.5" x14ac:dyDescent="0.25">
      <c r="A1404" s="38" t="s">
        <v>670</v>
      </c>
      <c r="B1404" s="39" t="s">
        <v>23762</v>
      </c>
      <c r="C1404" s="38" t="s">
        <v>670</v>
      </c>
      <c r="D1404" s="40" t="s">
        <v>22463</v>
      </c>
    </row>
    <row r="1405" spans="1:4" ht="31.5" x14ac:dyDescent="0.25">
      <c r="A1405" s="38" t="s">
        <v>671</v>
      </c>
      <c r="B1405" s="39" t="s">
        <v>23763</v>
      </c>
      <c r="C1405" s="38" t="s">
        <v>671</v>
      </c>
      <c r="D1405" s="40" t="s">
        <v>22463</v>
      </c>
    </row>
    <row r="1406" spans="1:4" ht="31.5" x14ac:dyDescent="0.25">
      <c r="A1406" s="38" t="s">
        <v>672</v>
      </c>
      <c r="B1406" s="39" t="s">
        <v>23764</v>
      </c>
      <c r="C1406" s="38" t="s">
        <v>672</v>
      </c>
      <c r="D1406" s="40" t="s">
        <v>22463</v>
      </c>
    </row>
    <row r="1407" spans="1:4" ht="157.5" x14ac:dyDescent="0.25">
      <c r="A1407" s="38" t="s">
        <v>673</v>
      </c>
      <c r="B1407" s="39" t="s">
        <v>23765</v>
      </c>
      <c r="C1407" s="38" t="s">
        <v>673</v>
      </c>
      <c r="D1407" s="40" t="s">
        <v>22463</v>
      </c>
    </row>
    <row r="1408" spans="1:4" ht="157.5" x14ac:dyDescent="0.25">
      <c r="A1408" s="38" t="s">
        <v>673</v>
      </c>
      <c r="B1408" s="39" t="s">
        <v>23765</v>
      </c>
      <c r="C1408" s="38" t="s">
        <v>673</v>
      </c>
      <c r="D1408" s="40" t="s">
        <v>22463</v>
      </c>
    </row>
    <row r="1409" spans="1:4" ht="157.5" x14ac:dyDescent="0.25">
      <c r="A1409" s="38" t="s">
        <v>673</v>
      </c>
      <c r="B1409" s="39" t="s">
        <v>23765</v>
      </c>
      <c r="C1409" s="38" t="s">
        <v>673</v>
      </c>
      <c r="D1409" s="40" t="s">
        <v>22463</v>
      </c>
    </row>
    <row r="1410" spans="1:4" ht="157.5" x14ac:dyDescent="0.25">
      <c r="A1410" s="38" t="s">
        <v>673</v>
      </c>
      <c r="B1410" s="39" t="s">
        <v>23765</v>
      </c>
      <c r="C1410" s="38" t="s">
        <v>673</v>
      </c>
      <c r="D1410" s="40" t="s">
        <v>22463</v>
      </c>
    </row>
    <row r="1411" spans="1:4" ht="63" x14ac:dyDescent="0.25">
      <c r="A1411" s="38" t="s">
        <v>674</v>
      </c>
      <c r="B1411" s="39" t="s">
        <v>23766</v>
      </c>
      <c r="C1411" s="38" t="s">
        <v>674</v>
      </c>
      <c r="D1411" s="40" t="s">
        <v>22463</v>
      </c>
    </row>
    <row r="1412" spans="1:4" ht="63" x14ac:dyDescent="0.25">
      <c r="A1412" s="38" t="s">
        <v>675</v>
      </c>
      <c r="B1412" s="39" t="s">
        <v>23767</v>
      </c>
      <c r="C1412" s="38" t="s">
        <v>675</v>
      </c>
      <c r="D1412" s="40" t="s">
        <v>22463</v>
      </c>
    </row>
    <row r="1413" spans="1:4" ht="31.5" x14ac:dyDescent="0.25">
      <c r="A1413" s="38" t="s">
        <v>700</v>
      </c>
      <c r="B1413" s="39" t="s">
        <v>23768</v>
      </c>
      <c r="C1413" s="38" t="s">
        <v>700</v>
      </c>
      <c r="D1413" s="40" t="s">
        <v>22463</v>
      </c>
    </row>
    <row r="1414" spans="1:4" ht="63" x14ac:dyDescent="0.25">
      <c r="A1414" s="38" t="s">
        <v>701</v>
      </c>
      <c r="B1414" s="39" t="s">
        <v>23769</v>
      </c>
      <c r="C1414" s="38" t="s">
        <v>701</v>
      </c>
      <c r="D1414" s="40" t="s">
        <v>22463</v>
      </c>
    </row>
    <row r="1415" spans="1:4" ht="31.5" x14ac:dyDescent="0.25">
      <c r="A1415" s="38" t="s">
        <v>702</v>
      </c>
      <c r="B1415" s="39" t="s">
        <v>23770</v>
      </c>
      <c r="C1415" s="38" t="s">
        <v>702</v>
      </c>
      <c r="D1415" s="40" t="s">
        <v>22463</v>
      </c>
    </row>
    <row r="1416" spans="1:4" ht="31.5" x14ac:dyDescent="0.25">
      <c r="A1416" s="38" t="s">
        <v>703</v>
      </c>
      <c r="B1416" s="39" t="s">
        <v>23771</v>
      </c>
      <c r="C1416" s="38" t="s">
        <v>703</v>
      </c>
      <c r="D1416" s="40" t="s">
        <v>22463</v>
      </c>
    </row>
    <row r="1417" spans="1:4" ht="31.5" x14ac:dyDescent="0.25">
      <c r="A1417" s="38" t="s">
        <v>704</v>
      </c>
      <c r="B1417" s="39" t="s">
        <v>23772</v>
      </c>
      <c r="C1417" s="38" t="s">
        <v>704</v>
      </c>
      <c r="D1417" s="40" t="s">
        <v>22463</v>
      </c>
    </row>
    <row r="1418" spans="1:4" ht="63" x14ac:dyDescent="0.25">
      <c r="A1418" s="38" t="s">
        <v>705</v>
      </c>
      <c r="B1418" s="39" t="s">
        <v>23773</v>
      </c>
      <c r="C1418" s="38" t="s">
        <v>705</v>
      </c>
      <c r="D1418" s="40" t="s">
        <v>22463</v>
      </c>
    </row>
    <row r="1419" spans="1:4" ht="31.5" x14ac:dyDescent="0.25">
      <c r="A1419" s="38" t="s">
        <v>706</v>
      </c>
      <c r="B1419" s="39" t="s">
        <v>23774</v>
      </c>
      <c r="C1419" s="38" t="s">
        <v>706</v>
      </c>
      <c r="D1419" s="40" t="s">
        <v>22463</v>
      </c>
    </row>
    <row r="1420" spans="1:4" ht="63" x14ac:dyDescent="0.25">
      <c r="A1420" s="38" t="s">
        <v>707</v>
      </c>
      <c r="B1420" s="39" t="s">
        <v>23775</v>
      </c>
      <c r="C1420" s="38" t="s">
        <v>707</v>
      </c>
      <c r="D1420" s="40" t="s">
        <v>22463</v>
      </c>
    </row>
    <row r="1421" spans="1:4" ht="31.5" x14ac:dyDescent="0.25">
      <c r="A1421" s="38" t="s">
        <v>708</v>
      </c>
      <c r="B1421" s="39" t="s">
        <v>23776</v>
      </c>
      <c r="C1421" s="38" t="s">
        <v>708</v>
      </c>
      <c r="D1421" s="40" t="s">
        <v>22463</v>
      </c>
    </row>
    <row r="1422" spans="1:4" ht="31.5" x14ac:dyDescent="0.25">
      <c r="A1422" s="38" t="s">
        <v>709</v>
      </c>
      <c r="B1422" s="39" t="s">
        <v>23777</v>
      </c>
      <c r="C1422" s="38" t="s">
        <v>709</v>
      </c>
      <c r="D1422" s="40" t="s">
        <v>22463</v>
      </c>
    </row>
    <row r="1423" spans="1:4" ht="63" x14ac:dyDescent="0.25">
      <c r="A1423" s="38" t="s">
        <v>710</v>
      </c>
      <c r="B1423" s="39" t="s">
        <v>23778</v>
      </c>
      <c r="C1423" s="38" t="s">
        <v>710</v>
      </c>
      <c r="D1423" s="40" t="s">
        <v>22463</v>
      </c>
    </row>
    <row r="1424" spans="1:4" ht="31.5" x14ac:dyDescent="0.25">
      <c r="A1424" s="38" t="s">
        <v>711</v>
      </c>
      <c r="B1424" s="39" t="s">
        <v>23779</v>
      </c>
      <c r="C1424" s="38" t="s">
        <v>711</v>
      </c>
      <c r="D1424" s="40" t="s">
        <v>22463</v>
      </c>
    </row>
    <row r="1425" spans="1:4" ht="31.5" x14ac:dyDescent="0.25">
      <c r="A1425" s="38" t="s">
        <v>712</v>
      </c>
      <c r="B1425" s="39" t="s">
        <v>23780</v>
      </c>
      <c r="C1425" s="38" t="s">
        <v>712</v>
      </c>
      <c r="D1425" s="40" t="s">
        <v>22463</v>
      </c>
    </row>
    <row r="1426" spans="1:4" ht="31.5" x14ac:dyDescent="0.25">
      <c r="A1426" s="38" t="s">
        <v>713</v>
      </c>
      <c r="B1426" s="39" t="s">
        <v>23781</v>
      </c>
      <c r="C1426" s="38" t="s">
        <v>713</v>
      </c>
      <c r="D1426" s="40" t="s">
        <v>22463</v>
      </c>
    </row>
    <row r="1427" spans="1:4" ht="31.5" x14ac:dyDescent="0.25">
      <c r="A1427" s="38" t="s">
        <v>714</v>
      </c>
      <c r="B1427" s="39" t="s">
        <v>23782</v>
      </c>
      <c r="C1427" s="38" t="s">
        <v>714</v>
      </c>
      <c r="D1427" s="40" t="s">
        <v>22463</v>
      </c>
    </row>
    <row r="1428" spans="1:4" ht="31.5" x14ac:dyDescent="0.25">
      <c r="A1428" s="38" t="s">
        <v>715</v>
      </c>
      <c r="B1428" s="39" t="s">
        <v>23783</v>
      </c>
      <c r="C1428" s="38" t="s">
        <v>715</v>
      </c>
      <c r="D1428" s="40" t="s">
        <v>22463</v>
      </c>
    </row>
    <row r="1429" spans="1:4" ht="31.5" x14ac:dyDescent="0.25">
      <c r="A1429" s="38" t="s">
        <v>716</v>
      </c>
      <c r="B1429" s="39" t="s">
        <v>23784</v>
      </c>
      <c r="C1429" s="38" t="s">
        <v>716</v>
      </c>
      <c r="D1429" s="40" t="s">
        <v>22463</v>
      </c>
    </row>
    <row r="1430" spans="1:4" ht="31.5" x14ac:dyDescent="0.25">
      <c r="A1430" s="38" t="s">
        <v>717</v>
      </c>
      <c r="B1430" s="39" t="s">
        <v>23785</v>
      </c>
      <c r="C1430" s="38" t="s">
        <v>717</v>
      </c>
      <c r="D1430" s="40" t="s">
        <v>22463</v>
      </c>
    </row>
    <row r="1431" spans="1:4" ht="63" x14ac:dyDescent="0.25">
      <c r="A1431" s="38" t="s">
        <v>718</v>
      </c>
      <c r="B1431" s="39" t="s">
        <v>23786</v>
      </c>
      <c r="C1431" s="38" t="s">
        <v>718</v>
      </c>
      <c r="D1431" s="40" t="s">
        <v>22463</v>
      </c>
    </row>
    <row r="1432" spans="1:4" ht="31.5" x14ac:dyDescent="0.25">
      <c r="A1432" s="38" t="s">
        <v>719</v>
      </c>
      <c r="B1432" s="39" t="s">
        <v>23787</v>
      </c>
      <c r="C1432" s="38" t="s">
        <v>719</v>
      </c>
      <c r="D1432" s="40" t="s">
        <v>22463</v>
      </c>
    </row>
    <row r="1433" spans="1:4" ht="63" x14ac:dyDescent="0.25">
      <c r="A1433" s="38" t="s">
        <v>720</v>
      </c>
      <c r="B1433" s="39" t="s">
        <v>23788</v>
      </c>
      <c r="C1433" s="38" t="s">
        <v>720</v>
      </c>
      <c r="D1433" s="40" t="s">
        <v>22463</v>
      </c>
    </row>
    <row r="1434" spans="1:4" ht="31.5" x14ac:dyDescent="0.25">
      <c r="A1434" s="38" t="s">
        <v>721</v>
      </c>
      <c r="B1434" s="39" t="s">
        <v>23789</v>
      </c>
      <c r="C1434" s="38" t="s">
        <v>721</v>
      </c>
      <c r="D1434" s="40" t="s">
        <v>22463</v>
      </c>
    </row>
    <row r="1435" spans="1:4" ht="31.5" x14ac:dyDescent="0.25">
      <c r="A1435" s="38" t="s">
        <v>722</v>
      </c>
      <c r="B1435" s="39" t="s">
        <v>23790</v>
      </c>
      <c r="C1435" s="38" t="s">
        <v>722</v>
      </c>
      <c r="D1435" s="40" t="s">
        <v>22463</v>
      </c>
    </row>
    <row r="1436" spans="1:4" ht="126" x14ac:dyDescent="0.25">
      <c r="A1436" s="38" t="s">
        <v>723</v>
      </c>
      <c r="B1436" s="39" t="s">
        <v>23791</v>
      </c>
      <c r="C1436" s="38" t="s">
        <v>723</v>
      </c>
      <c r="D1436" s="40" t="s">
        <v>22463</v>
      </c>
    </row>
    <row r="1437" spans="1:4" ht="31.5" x14ac:dyDescent="0.25">
      <c r="A1437" s="38" t="s">
        <v>724</v>
      </c>
      <c r="B1437" s="39" t="s">
        <v>23792</v>
      </c>
      <c r="C1437" s="38" t="s">
        <v>724</v>
      </c>
      <c r="D1437" s="40" t="s">
        <v>22463</v>
      </c>
    </row>
    <row r="1438" spans="1:4" ht="31.5" x14ac:dyDescent="0.25">
      <c r="A1438" s="38" t="s">
        <v>725</v>
      </c>
      <c r="B1438" s="39" t="s">
        <v>23793</v>
      </c>
      <c r="C1438" s="38" t="s">
        <v>725</v>
      </c>
      <c r="D1438" s="40" t="s">
        <v>22463</v>
      </c>
    </row>
    <row r="1439" spans="1:4" ht="63" x14ac:dyDescent="0.25">
      <c r="A1439" s="38" t="s">
        <v>726</v>
      </c>
      <c r="B1439" s="39" t="s">
        <v>23794</v>
      </c>
      <c r="C1439" s="38" t="s">
        <v>726</v>
      </c>
      <c r="D1439" s="40" t="s">
        <v>22463</v>
      </c>
    </row>
    <row r="1440" spans="1:4" ht="31.5" x14ac:dyDescent="0.25">
      <c r="A1440" s="38" t="s">
        <v>727</v>
      </c>
      <c r="B1440" s="39" t="s">
        <v>23440</v>
      </c>
      <c r="C1440" s="38" t="s">
        <v>727</v>
      </c>
      <c r="D1440" s="40" t="s">
        <v>22463</v>
      </c>
    </row>
    <row r="1441" spans="1:4" ht="63" x14ac:dyDescent="0.25">
      <c r="A1441" s="38" t="s">
        <v>728</v>
      </c>
      <c r="B1441" s="39" t="s">
        <v>23795</v>
      </c>
      <c r="C1441" s="38" t="s">
        <v>728</v>
      </c>
      <c r="D1441" s="40" t="s">
        <v>22463</v>
      </c>
    </row>
    <row r="1442" spans="1:4" ht="63" x14ac:dyDescent="0.25">
      <c r="A1442" s="38" t="s">
        <v>729</v>
      </c>
      <c r="B1442" s="39" t="s">
        <v>23796</v>
      </c>
      <c r="C1442" s="38" t="s">
        <v>729</v>
      </c>
      <c r="D1442" s="40" t="s">
        <v>22463</v>
      </c>
    </row>
    <row r="1443" spans="1:4" ht="31.5" x14ac:dyDescent="0.25">
      <c r="A1443" s="38" t="s">
        <v>730</v>
      </c>
      <c r="B1443" s="39" t="s">
        <v>23797</v>
      </c>
      <c r="C1443" s="38" t="s">
        <v>730</v>
      </c>
      <c r="D1443" s="40" t="s">
        <v>22463</v>
      </c>
    </row>
    <row r="1444" spans="1:4" ht="31.5" x14ac:dyDescent="0.25">
      <c r="A1444" s="38" t="s">
        <v>731</v>
      </c>
      <c r="B1444" s="39" t="s">
        <v>23798</v>
      </c>
      <c r="C1444" s="38" t="s">
        <v>731</v>
      </c>
      <c r="D1444" s="40" t="s">
        <v>22463</v>
      </c>
    </row>
    <row r="1445" spans="1:4" ht="31.5" x14ac:dyDescent="0.25">
      <c r="A1445" s="38" t="s">
        <v>732</v>
      </c>
      <c r="B1445" s="39" t="s">
        <v>23799</v>
      </c>
      <c r="C1445" s="38" t="s">
        <v>732</v>
      </c>
      <c r="D1445" s="40" t="s">
        <v>22463</v>
      </c>
    </row>
    <row r="1446" spans="1:4" ht="31.5" x14ac:dyDescent="0.25">
      <c r="A1446" s="38" t="s">
        <v>733</v>
      </c>
      <c r="B1446" s="39" t="s">
        <v>23800</v>
      </c>
      <c r="C1446" s="38" t="s">
        <v>733</v>
      </c>
      <c r="D1446" s="40" t="s">
        <v>22463</v>
      </c>
    </row>
    <row r="1447" spans="1:4" ht="31.5" x14ac:dyDescent="0.25">
      <c r="A1447" s="38" t="s">
        <v>734</v>
      </c>
      <c r="B1447" s="39" t="s">
        <v>23801</v>
      </c>
      <c r="C1447" s="38" t="s">
        <v>734</v>
      </c>
      <c r="D1447" s="40" t="s">
        <v>22463</v>
      </c>
    </row>
    <row r="1448" spans="1:4" ht="31.5" x14ac:dyDescent="0.25">
      <c r="A1448" s="38" t="s">
        <v>735</v>
      </c>
      <c r="B1448" s="39" t="s">
        <v>23802</v>
      </c>
      <c r="C1448" s="38" t="s">
        <v>735</v>
      </c>
      <c r="D1448" s="40" t="s">
        <v>22463</v>
      </c>
    </row>
    <row r="1449" spans="1:4" ht="31.5" x14ac:dyDescent="0.25">
      <c r="A1449" s="38" t="s">
        <v>736</v>
      </c>
      <c r="B1449" s="39" t="s">
        <v>23803</v>
      </c>
      <c r="C1449" s="38" t="s">
        <v>736</v>
      </c>
      <c r="D1449" s="40" t="s">
        <v>22463</v>
      </c>
    </row>
    <row r="1450" spans="1:4" ht="31.5" x14ac:dyDescent="0.25">
      <c r="A1450" s="38" t="s">
        <v>737</v>
      </c>
      <c r="B1450" s="39" t="s">
        <v>23804</v>
      </c>
      <c r="C1450" s="38" t="s">
        <v>737</v>
      </c>
      <c r="D1450" s="40" t="s">
        <v>22463</v>
      </c>
    </row>
    <row r="1451" spans="1:4" ht="31.5" x14ac:dyDescent="0.25">
      <c r="A1451" s="38" t="s">
        <v>738</v>
      </c>
      <c r="B1451" s="39" t="s">
        <v>23805</v>
      </c>
      <c r="C1451" s="38" t="s">
        <v>738</v>
      </c>
      <c r="D1451" s="40" t="s">
        <v>22463</v>
      </c>
    </row>
    <row r="1452" spans="1:4" ht="63" x14ac:dyDescent="0.25">
      <c r="A1452" s="38" t="s">
        <v>739</v>
      </c>
      <c r="B1452" s="39" t="s">
        <v>23806</v>
      </c>
      <c r="C1452" s="38" t="s">
        <v>739</v>
      </c>
      <c r="D1452" s="40" t="s">
        <v>22463</v>
      </c>
    </row>
    <row r="1453" spans="1:4" ht="31.5" x14ac:dyDescent="0.25">
      <c r="A1453" s="38" t="s">
        <v>740</v>
      </c>
      <c r="B1453" s="39" t="s">
        <v>23807</v>
      </c>
      <c r="C1453" s="38" t="s">
        <v>740</v>
      </c>
      <c r="D1453" s="40" t="s">
        <v>22463</v>
      </c>
    </row>
    <row r="1454" spans="1:4" ht="31.5" x14ac:dyDescent="0.25">
      <c r="A1454" s="38" t="s">
        <v>741</v>
      </c>
      <c r="B1454" s="39" t="s">
        <v>23438</v>
      </c>
      <c r="C1454" s="38" t="s">
        <v>741</v>
      </c>
      <c r="D1454" s="40" t="s">
        <v>22463</v>
      </c>
    </row>
    <row r="1455" spans="1:4" ht="31.5" x14ac:dyDescent="0.25">
      <c r="A1455" s="38" t="s">
        <v>742</v>
      </c>
      <c r="B1455" s="39" t="s">
        <v>23808</v>
      </c>
      <c r="C1455" s="38" t="s">
        <v>742</v>
      </c>
      <c r="D1455" s="40" t="s">
        <v>22463</v>
      </c>
    </row>
    <row r="1456" spans="1:4" ht="31.5" x14ac:dyDescent="0.25">
      <c r="A1456" s="38" t="s">
        <v>743</v>
      </c>
      <c r="B1456" s="39" t="s">
        <v>23642</v>
      </c>
      <c r="C1456" s="38" t="s">
        <v>743</v>
      </c>
      <c r="D1456" s="40" t="s">
        <v>22463</v>
      </c>
    </row>
    <row r="1457" spans="1:4" ht="31.5" x14ac:dyDescent="0.25">
      <c r="A1457" s="38" t="s">
        <v>744</v>
      </c>
      <c r="B1457" s="39" t="s">
        <v>23527</v>
      </c>
      <c r="C1457" s="38" t="s">
        <v>744</v>
      </c>
      <c r="D1457" s="40" t="s">
        <v>22463</v>
      </c>
    </row>
    <row r="1458" spans="1:4" ht="31.5" x14ac:dyDescent="0.25">
      <c r="A1458" s="38" t="s">
        <v>745</v>
      </c>
      <c r="B1458" s="39" t="s">
        <v>23809</v>
      </c>
      <c r="C1458" s="38" t="s">
        <v>745</v>
      </c>
      <c r="D1458" s="40" t="s">
        <v>22463</v>
      </c>
    </row>
    <row r="1459" spans="1:4" ht="31.5" x14ac:dyDescent="0.25">
      <c r="A1459" s="38" t="s">
        <v>746</v>
      </c>
      <c r="B1459" s="39" t="s">
        <v>23810</v>
      </c>
      <c r="C1459" s="38" t="s">
        <v>746</v>
      </c>
      <c r="D1459" s="40" t="s">
        <v>22463</v>
      </c>
    </row>
    <row r="1460" spans="1:4" ht="31.5" x14ac:dyDescent="0.25">
      <c r="A1460" s="38" t="s">
        <v>747</v>
      </c>
      <c r="B1460" s="39" t="s">
        <v>23526</v>
      </c>
      <c r="C1460" s="38" t="s">
        <v>747</v>
      </c>
      <c r="D1460" s="40" t="s">
        <v>22463</v>
      </c>
    </row>
    <row r="1461" spans="1:4" ht="31.5" x14ac:dyDescent="0.25">
      <c r="A1461" s="38" t="s">
        <v>748</v>
      </c>
      <c r="B1461" s="39" t="s">
        <v>23525</v>
      </c>
      <c r="C1461" s="38" t="s">
        <v>748</v>
      </c>
      <c r="D1461" s="40" t="s">
        <v>22463</v>
      </c>
    </row>
    <row r="1462" spans="1:4" ht="31.5" x14ac:dyDescent="0.25">
      <c r="A1462" s="38" t="s">
        <v>749</v>
      </c>
      <c r="B1462" s="39" t="s">
        <v>23811</v>
      </c>
      <c r="C1462" s="38" t="s">
        <v>749</v>
      </c>
      <c r="D1462" s="40" t="s">
        <v>22463</v>
      </c>
    </row>
    <row r="1463" spans="1:4" ht="31.5" x14ac:dyDescent="0.25">
      <c r="A1463" s="38" t="s">
        <v>750</v>
      </c>
      <c r="B1463" s="39" t="s">
        <v>23654</v>
      </c>
      <c r="C1463" s="38" t="s">
        <v>750</v>
      </c>
      <c r="D1463" s="40" t="s">
        <v>22463</v>
      </c>
    </row>
    <row r="1464" spans="1:4" ht="63" x14ac:dyDescent="0.25">
      <c r="A1464" s="38" t="s">
        <v>751</v>
      </c>
      <c r="B1464" s="39" t="s">
        <v>23812</v>
      </c>
      <c r="C1464" s="38" t="s">
        <v>751</v>
      </c>
      <c r="D1464" s="40" t="s">
        <v>22463</v>
      </c>
    </row>
    <row r="1465" spans="1:4" ht="31.5" x14ac:dyDescent="0.25">
      <c r="A1465" s="38" t="s">
        <v>752</v>
      </c>
      <c r="B1465" s="39" t="s">
        <v>23813</v>
      </c>
      <c r="C1465" s="38" t="s">
        <v>752</v>
      </c>
      <c r="D1465" s="40" t="s">
        <v>22463</v>
      </c>
    </row>
    <row r="1466" spans="1:4" ht="31.5" x14ac:dyDescent="0.25">
      <c r="A1466" s="38" t="s">
        <v>753</v>
      </c>
      <c r="B1466" s="39" t="s">
        <v>23524</v>
      </c>
      <c r="C1466" s="38" t="s">
        <v>753</v>
      </c>
      <c r="D1466" s="40" t="s">
        <v>22463</v>
      </c>
    </row>
    <row r="1467" spans="1:4" ht="63" x14ac:dyDescent="0.25">
      <c r="A1467" s="38" t="s">
        <v>754</v>
      </c>
      <c r="B1467" s="39" t="s">
        <v>23460</v>
      </c>
      <c r="C1467" s="38" t="s">
        <v>754</v>
      </c>
      <c r="D1467" s="40" t="s">
        <v>22463</v>
      </c>
    </row>
    <row r="1468" spans="1:4" ht="31.5" x14ac:dyDescent="0.25">
      <c r="A1468" s="38" t="s">
        <v>755</v>
      </c>
      <c r="B1468" s="39" t="s">
        <v>23579</v>
      </c>
      <c r="C1468" s="38" t="s">
        <v>755</v>
      </c>
      <c r="D1468" s="40" t="s">
        <v>22463</v>
      </c>
    </row>
    <row r="1469" spans="1:4" ht="31.5" x14ac:dyDescent="0.25">
      <c r="A1469" s="38" t="s">
        <v>756</v>
      </c>
      <c r="B1469" s="39" t="s">
        <v>23814</v>
      </c>
      <c r="C1469" s="38" t="s">
        <v>756</v>
      </c>
      <c r="D1469" s="40" t="s">
        <v>22463</v>
      </c>
    </row>
    <row r="1470" spans="1:4" ht="63" x14ac:dyDescent="0.25">
      <c r="A1470" s="38" t="s">
        <v>757</v>
      </c>
      <c r="B1470" s="39" t="s">
        <v>23815</v>
      </c>
      <c r="C1470" s="38" t="s">
        <v>757</v>
      </c>
      <c r="D1470" s="40" t="s">
        <v>22463</v>
      </c>
    </row>
    <row r="1471" spans="1:4" ht="63" x14ac:dyDescent="0.25">
      <c r="A1471" s="38" t="s">
        <v>758</v>
      </c>
      <c r="B1471" s="39" t="s">
        <v>23816</v>
      </c>
      <c r="C1471" s="38" t="s">
        <v>758</v>
      </c>
      <c r="D1471" s="40" t="s">
        <v>22463</v>
      </c>
    </row>
    <row r="1472" spans="1:4" ht="31.5" x14ac:dyDescent="0.25">
      <c r="A1472" s="38" t="s">
        <v>759</v>
      </c>
      <c r="B1472" s="39" t="s">
        <v>23817</v>
      </c>
      <c r="C1472" s="38" t="s">
        <v>759</v>
      </c>
      <c r="D1472" s="40" t="s">
        <v>22463</v>
      </c>
    </row>
    <row r="1473" spans="1:4" ht="31.5" x14ac:dyDescent="0.25">
      <c r="A1473" s="38" t="s">
        <v>760</v>
      </c>
      <c r="B1473" s="39" t="s">
        <v>23809</v>
      </c>
      <c r="C1473" s="38" t="s">
        <v>760</v>
      </c>
      <c r="D1473" s="40" t="s">
        <v>22463</v>
      </c>
    </row>
    <row r="1474" spans="1:4" ht="31.5" x14ac:dyDescent="0.25">
      <c r="A1474" s="38" t="s">
        <v>761</v>
      </c>
      <c r="B1474" s="39" t="s">
        <v>23818</v>
      </c>
      <c r="C1474" s="38" t="s">
        <v>761</v>
      </c>
      <c r="D1474" s="40" t="s">
        <v>22463</v>
      </c>
    </row>
    <row r="1475" spans="1:4" ht="31.5" x14ac:dyDescent="0.25">
      <c r="A1475" s="38" t="s">
        <v>762</v>
      </c>
      <c r="B1475" s="39" t="s">
        <v>23819</v>
      </c>
      <c r="C1475" s="38" t="s">
        <v>762</v>
      </c>
      <c r="D1475" s="40" t="s">
        <v>22463</v>
      </c>
    </row>
    <row r="1476" spans="1:4" ht="31.5" x14ac:dyDescent="0.25">
      <c r="A1476" s="38" t="s">
        <v>763</v>
      </c>
      <c r="B1476" s="39" t="s">
        <v>23820</v>
      </c>
      <c r="C1476" s="38" t="s">
        <v>763</v>
      </c>
      <c r="D1476" s="40" t="s">
        <v>22463</v>
      </c>
    </row>
    <row r="1477" spans="1:4" ht="31.5" x14ac:dyDescent="0.25">
      <c r="A1477" s="38" t="s">
        <v>764</v>
      </c>
      <c r="B1477" s="39" t="s">
        <v>23821</v>
      </c>
      <c r="C1477" s="38" t="s">
        <v>764</v>
      </c>
      <c r="D1477" s="40" t="s">
        <v>22463</v>
      </c>
    </row>
    <row r="1478" spans="1:4" ht="63" x14ac:dyDescent="0.25">
      <c r="A1478" s="38" t="s">
        <v>765</v>
      </c>
      <c r="B1478" s="39" t="s">
        <v>23822</v>
      </c>
      <c r="C1478" s="38" t="s">
        <v>765</v>
      </c>
      <c r="D1478" s="40" t="s">
        <v>22463</v>
      </c>
    </row>
    <row r="1479" spans="1:4" ht="31.5" x14ac:dyDescent="0.25">
      <c r="A1479" s="38" t="s">
        <v>766</v>
      </c>
      <c r="B1479" s="39" t="s">
        <v>23823</v>
      </c>
      <c r="C1479" s="38" t="s">
        <v>766</v>
      </c>
      <c r="D1479" s="40" t="s">
        <v>22463</v>
      </c>
    </row>
    <row r="1480" spans="1:4" ht="31.5" x14ac:dyDescent="0.25">
      <c r="A1480" s="38" t="s">
        <v>767</v>
      </c>
      <c r="B1480" s="39" t="s">
        <v>23824</v>
      </c>
      <c r="C1480" s="38" t="s">
        <v>767</v>
      </c>
      <c r="D1480" s="40" t="s">
        <v>22463</v>
      </c>
    </row>
    <row r="1481" spans="1:4" ht="31.5" x14ac:dyDescent="0.25">
      <c r="A1481" s="38" t="s">
        <v>768</v>
      </c>
      <c r="B1481" s="39" t="s">
        <v>23825</v>
      </c>
      <c r="C1481" s="38" t="s">
        <v>768</v>
      </c>
      <c r="D1481" s="40" t="s">
        <v>22463</v>
      </c>
    </row>
    <row r="1482" spans="1:4" ht="31.5" x14ac:dyDescent="0.25">
      <c r="A1482" s="38" t="s">
        <v>769</v>
      </c>
      <c r="B1482" s="39" t="s">
        <v>23826</v>
      </c>
      <c r="C1482" s="38" t="s">
        <v>769</v>
      </c>
      <c r="D1482" s="40" t="s">
        <v>22463</v>
      </c>
    </row>
    <row r="1483" spans="1:4" ht="31.5" x14ac:dyDescent="0.25">
      <c r="A1483" s="38" t="s">
        <v>770</v>
      </c>
      <c r="B1483" s="39" t="s">
        <v>23827</v>
      </c>
      <c r="C1483" s="38" t="s">
        <v>770</v>
      </c>
      <c r="D1483" s="40" t="s">
        <v>22463</v>
      </c>
    </row>
    <row r="1484" spans="1:4" ht="31.5" x14ac:dyDescent="0.25">
      <c r="A1484" s="38" t="s">
        <v>771</v>
      </c>
      <c r="B1484" s="39" t="s">
        <v>23828</v>
      </c>
      <c r="C1484" s="38" t="s">
        <v>771</v>
      </c>
      <c r="D1484" s="40" t="s">
        <v>22463</v>
      </c>
    </row>
    <row r="1485" spans="1:4" ht="31.5" x14ac:dyDescent="0.25">
      <c r="A1485" s="38" t="s">
        <v>772</v>
      </c>
      <c r="B1485" s="39" t="s">
        <v>23829</v>
      </c>
      <c r="C1485" s="38" t="s">
        <v>772</v>
      </c>
      <c r="D1485" s="40" t="s">
        <v>22463</v>
      </c>
    </row>
    <row r="1486" spans="1:4" ht="31.5" x14ac:dyDescent="0.25">
      <c r="A1486" s="38" t="s">
        <v>773</v>
      </c>
      <c r="B1486" s="39" t="s">
        <v>23757</v>
      </c>
      <c r="C1486" s="38" t="s">
        <v>773</v>
      </c>
      <c r="D1486" s="40" t="s">
        <v>22463</v>
      </c>
    </row>
    <row r="1487" spans="1:4" ht="63" x14ac:dyDescent="0.25">
      <c r="A1487" s="38" t="s">
        <v>774</v>
      </c>
      <c r="B1487" s="39" t="s">
        <v>23830</v>
      </c>
      <c r="C1487" s="38" t="s">
        <v>774</v>
      </c>
      <c r="D1487" s="40" t="s">
        <v>22463</v>
      </c>
    </row>
    <row r="1488" spans="1:4" ht="31.5" x14ac:dyDescent="0.25">
      <c r="A1488" s="38" t="s">
        <v>775</v>
      </c>
      <c r="B1488" s="39" t="s">
        <v>23831</v>
      </c>
      <c r="C1488" s="38" t="s">
        <v>775</v>
      </c>
      <c r="D1488" s="40" t="s">
        <v>22463</v>
      </c>
    </row>
    <row r="1489" spans="1:4" ht="31.5" x14ac:dyDescent="0.25">
      <c r="A1489" s="38" t="s">
        <v>776</v>
      </c>
      <c r="B1489" s="39" t="s">
        <v>23832</v>
      </c>
      <c r="C1489" s="38" t="s">
        <v>776</v>
      </c>
      <c r="D1489" s="40" t="s">
        <v>22463</v>
      </c>
    </row>
    <row r="1490" spans="1:4" ht="31.5" x14ac:dyDescent="0.25">
      <c r="A1490" s="38" t="s">
        <v>777</v>
      </c>
      <c r="B1490" s="39" t="s">
        <v>23833</v>
      </c>
      <c r="C1490" s="38" t="s">
        <v>777</v>
      </c>
      <c r="D1490" s="40" t="s">
        <v>22463</v>
      </c>
    </row>
    <row r="1491" spans="1:4" ht="31.5" x14ac:dyDescent="0.25">
      <c r="A1491" s="38" t="s">
        <v>778</v>
      </c>
      <c r="B1491" s="39" t="s">
        <v>23834</v>
      </c>
      <c r="C1491" s="38" t="s">
        <v>778</v>
      </c>
      <c r="D1491" s="40" t="s">
        <v>22463</v>
      </c>
    </row>
    <row r="1492" spans="1:4" ht="31.5" x14ac:dyDescent="0.25">
      <c r="A1492" s="38" t="s">
        <v>779</v>
      </c>
      <c r="B1492" s="39" t="s">
        <v>23835</v>
      </c>
      <c r="C1492" s="38" t="s">
        <v>779</v>
      </c>
      <c r="D1492" s="40" t="s">
        <v>22463</v>
      </c>
    </row>
    <row r="1493" spans="1:4" ht="31.5" x14ac:dyDescent="0.25">
      <c r="A1493" s="38" t="s">
        <v>780</v>
      </c>
      <c r="B1493" s="39" t="s">
        <v>23836</v>
      </c>
      <c r="C1493" s="38" t="s">
        <v>780</v>
      </c>
      <c r="D1493" s="40" t="s">
        <v>22463</v>
      </c>
    </row>
    <row r="1494" spans="1:4" ht="63" x14ac:dyDescent="0.25">
      <c r="A1494" s="38" t="s">
        <v>781</v>
      </c>
      <c r="B1494" s="39" t="s">
        <v>23837</v>
      </c>
      <c r="C1494" s="38" t="s">
        <v>781</v>
      </c>
      <c r="D1494" s="40" t="s">
        <v>22463</v>
      </c>
    </row>
    <row r="1495" spans="1:4" ht="31.5" x14ac:dyDescent="0.25">
      <c r="A1495" s="38" t="s">
        <v>808</v>
      </c>
      <c r="B1495" s="39" t="s">
        <v>23838</v>
      </c>
      <c r="C1495" s="38" t="s">
        <v>808</v>
      </c>
      <c r="D1495" s="40" t="s">
        <v>22463</v>
      </c>
    </row>
    <row r="1496" spans="1:4" ht="31.5" x14ac:dyDescent="0.25">
      <c r="A1496" s="38" t="s">
        <v>810</v>
      </c>
      <c r="B1496" s="39" t="s">
        <v>23839</v>
      </c>
      <c r="C1496" s="38" t="s">
        <v>810</v>
      </c>
      <c r="D1496" s="40" t="s">
        <v>22463</v>
      </c>
    </row>
    <row r="1497" spans="1:4" ht="31.5" x14ac:dyDescent="0.25">
      <c r="A1497" s="38" t="s">
        <v>811</v>
      </c>
      <c r="B1497" s="39" t="s">
        <v>23840</v>
      </c>
      <c r="C1497" s="38" t="s">
        <v>811</v>
      </c>
      <c r="D1497" s="40" t="s">
        <v>22463</v>
      </c>
    </row>
    <row r="1498" spans="1:4" ht="31.5" x14ac:dyDescent="0.25">
      <c r="A1498" s="38" t="s">
        <v>812</v>
      </c>
      <c r="B1498" s="39" t="s">
        <v>23841</v>
      </c>
      <c r="C1498" s="38" t="s">
        <v>812</v>
      </c>
      <c r="D1498" s="40" t="s">
        <v>22463</v>
      </c>
    </row>
    <row r="1499" spans="1:4" ht="63" x14ac:dyDescent="0.25">
      <c r="A1499" s="38" t="s">
        <v>813</v>
      </c>
      <c r="B1499" s="39" t="s">
        <v>23842</v>
      </c>
      <c r="C1499" s="38" t="s">
        <v>813</v>
      </c>
      <c r="D1499" s="40" t="s">
        <v>22463</v>
      </c>
    </row>
    <row r="1500" spans="1:4" ht="63" x14ac:dyDescent="0.25">
      <c r="A1500" s="38" t="s">
        <v>814</v>
      </c>
      <c r="B1500" s="39" t="s">
        <v>23843</v>
      </c>
      <c r="C1500" s="38" t="s">
        <v>814</v>
      </c>
      <c r="D1500" s="40" t="s">
        <v>22463</v>
      </c>
    </row>
    <row r="1501" spans="1:4" ht="63" x14ac:dyDescent="0.25">
      <c r="A1501" s="38" t="s">
        <v>815</v>
      </c>
      <c r="B1501" s="39" t="s">
        <v>23844</v>
      </c>
      <c r="C1501" s="38" t="s">
        <v>815</v>
      </c>
      <c r="D1501" s="40" t="s">
        <v>22463</v>
      </c>
    </row>
    <row r="1502" spans="1:4" ht="31.5" x14ac:dyDescent="0.25">
      <c r="A1502" s="38" t="s">
        <v>816</v>
      </c>
      <c r="B1502" s="39" t="s">
        <v>23845</v>
      </c>
      <c r="C1502" s="38" t="s">
        <v>816</v>
      </c>
      <c r="D1502" s="40" t="s">
        <v>22463</v>
      </c>
    </row>
    <row r="1503" spans="1:4" ht="63" x14ac:dyDescent="0.25">
      <c r="A1503" s="38" t="s">
        <v>817</v>
      </c>
      <c r="B1503" s="39" t="s">
        <v>23846</v>
      </c>
      <c r="C1503" s="38" t="s">
        <v>817</v>
      </c>
      <c r="D1503" s="40" t="s">
        <v>22463</v>
      </c>
    </row>
    <row r="1504" spans="1:4" ht="63" x14ac:dyDescent="0.25">
      <c r="A1504" s="38" t="s">
        <v>818</v>
      </c>
      <c r="B1504" s="39" t="s">
        <v>23847</v>
      </c>
      <c r="C1504" s="38" t="s">
        <v>818</v>
      </c>
      <c r="D1504" s="40" t="s">
        <v>22463</v>
      </c>
    </row>
    <row r="1505" spans="1:4" ht="63" x14ac:dyDescent="0.25">
      <c r="A1505" s="38" t="s">
        <v>819</v>
      </c>
      <c r="B1505" s="39" t="s">
        <v>23848</v>
      </c>
      <c r="C1505" s="38" t="s">
        <v>819</v>
      </c>
      <c r="D1505" s="40" t="s">
        <v>22463</v>
      </c>
    </row>
    <row r="1506" spans="1:4" ht="63" x14ac:dyDescent="0.25">
      <c r="A1506" s="38" t="s">
        <v>820</v>
      </c>
      <c r="B1506" s="39" t="s">
        <v>23849</v>
      </c>
      <c r="C1506" s="38" t="s">
        <v>820</v>
      </c>
      <c r="D1506" s="40" t="s">
        <v>22463</v>
      </c>
    </row>
    <row r="1507" spans="1:4" ht="31.5" x14ac:dyDescent="0.25">
      <c r="A1507" s="38" t="s">
        <v>821</v>
      </c>
      <c r="B1507" s="39" t="s">
        <v>23850</v>
      </c>
      <c r="C1507" s="38" t="s">
        <v>821</v>
      </c>
      <c r="D1507" s="40" t="s">
        <v>22463</v>
      </c>
    </row>
    <row r="1508" spans="1:4" ht="63" x14ac:dyDescent="0.25">
      <c r="A1508" s="38" t="s">
        <v>822</v>
      </c>
      <c r="B1508" s="39" t="s">
        <v>23851</v>
      </c>
      <c r="C1508" s="38" t="s">
        <v>822</v>
      </c>
      <c r="D1508" s="40" t="s">
        <v>22463</v>
      </c>
    </row>
    <row r="1509" spans="1:4" ht="63" x14ac:dyDescent="0.25">
      <c r="A1509" s="38" t="s">
        <v>823</v>
      </c>
      <c r="B1509" s="39" t="s">
        <v>23852</v>
      </c>
      <c r="C1509" s="38" t="s">
        <v>823</v>
      </c>
      <c r="D1509" s="40" t="s">
        <v>22463</v>
      </c>
    </row>
    <row r="1510" spans="1:4" ht="63" x14ac:dyDescent="0.25">
      <c r="A1510" s="38" t="s">
        <v>824</v>
      </c>
      <c r="B1510" s="39" t="s">
        <v>23853</v>
      </c>
      <c r="C1510" s="38" t="s">
        <v>824</v>
      </c>
      <c r="D1510" s="40" t="s">
        <v>22463</v>
      </c>
    </row>
    <row r="1511" spans="1:4" ht="63" x14ac:dyDescent="0.25">
      <c r="A1511" s="38" t="s">
        <v>825</v>
      </c>
      <c r="B1511" s="39" t="s">
        <v>23854</v>
      </c>
      <c r="C1511" s="38" t="s">
        <v>825</v>
      </c>
      <c r="D1511" s="40" t="s">
        <v>22463</v>
      </c>
    </row>
    <row r="1512" spans="1:4" ht="31.5" x14ac:dyDescent="0.25">
      <c r="A1512" s="38" t="s">
        <v>826</v>
      </c>
      <c r="B1512" s="39" t="s">
        <v>23855</v>
      </c>
      <c r="C1512" s="38" t="s">
        <v>826</v>
      </c>
      <c r="D1512" s="40" t="s">
        <v>22463</v>
      </c>
    </row>
    <row r="1513" spans="1:4" ht="63" x14ac:dyDescent="0.25">
      <c r="A1513" s="38" t="s">
        <v>827</v>
      </c>
      <c r="B1513" s="39" t="s">
        <v>23856</v>
      </c>
      <c r="C1513" s="38" t="s">
        <v>827</v>
      </c>
      <c r="D1513" s="40" t="s">
        <v>22463</v>
      </c>
    </row>
    <row r="1514" spans="1:4" ht="63" x14ac:dyDescent="0.25">
      <c r="A1514" s="38" t="s">
        <v>828</v>
      </c>
      <c r="B1514" s="39" t="s">
        <v>23857</v>
      </c>
      <c r="C1514" s="38" t="s">
        <v>828</v>
      </c>
      <c r="D1514" s="40" t="s">
        <v>22463</v>
      </c>
    </row>
    <row r="1515" spans="1:4" ht="63" x14ac:dyDescent="0.25">
      <c r="A1515" s="38" t="s">
        <v>829</v>
      </c>
      <c r="B1515" s="39" t="s">
        <v>23858</v>
      </c>
      <c r="C1515" s="38" t="s">
        <v>829</v>
      </c>
      <c r="D1515" s="40" t="s">
        <v>22463</v>
      </c>
    </row>
    <row r="1516" spans="1:4" ht="63" x14ac:dyDescent="0.25">
      <c r="A1516" s="38" t="s">
        <v>830</v>
      </c>
      <c r="B1516" s="39" t="s">
        <v>23859</v>
      </c>
      <c r="C1516" s="38" t="s">
        <v>830</v>
      </c>
      <c r="D1516" s="40" t="s">
        <v>22463</v>
      </c>
    </row>
    <row r="1517" spans="1:4" ht="31.5" x14ac:dyDescent="0.25">
      <c r="A1517" s="38" t="s">
        <v>831</v>
      </c>
      <c r="B1517" s="39" t="s">
        <v>23860</v>
      </c>
      <c r="C1517" s="38" t="s">
        <v>831</v>
      </c>
      <c r="D1517" s="40" t="s">
        <v>22463</v>
      </c>
    </row>
    <row r="1518" spans="1:4" ht="63" x14ac:dyDescent="0.25">
      <c r="A1518" s="38" t="s">
        <v>832</v>
      </c>
      <c r="B1518" s="39" t="s">
        <v>23861</v>
      </c>
      <c r="C1518" s="38" t="s">
        <v>832</v>
      </c>
      <c r="D1518" s="40" t="s">
        <v>22463</v>
      </c>
    </row>
    <row r="1519" spans="1:4" ht="63" x14ac:dyDescent="0.25">
      <c r="A1519" s="38" t="s">
        <v>833</v>
      </c>
      <c r="B1519" s="39" t="s">
        <v>23862</v>
      </c>
      <c r="C1519" s="38" t="s">
        <v>833</v>
      </c>
      <c r="D1519" s="40" t="s">
        <v>22463</v>
      </c>
    </row>
    <row r="1520" spans="1:4" ht="31.5" x14ac:dyDescent="0.25">
      <c r="A1520" s="38" t="s">
        <v>834</v>
      </c>
      <c r="B1520" s="39" t="s">
        <v>23863</v>
      </c>
      <c r="C1520" s="38" t="s">
        <v>834</v>
      </c>
      <c r="D1520" s="40" t="s">
        <v>22463</v>
      </c>
    </row>
    <row r="1521" spans="1:4" ht="63" x14ac:dyDescent="0.25">
      <c r="A1521" s="38" t="s">
        <v>835</v>
      </c>
      <c r="B1521" s="39" t="s">
        <v>23864</v>
      </c>
      <c r="C1521" s="38" t="s">
        <v>835</v>
      </c>
      <c r="D1521" s="40" t="s">
        <v>22463</v>
      </c>
    </row>
    <row r="1522" spans="1:4" ht="63" x14ac:dyDescent="0.25">
      <c r="A1522" s="38" t="s">
        <v>836</v>
      </c>
      <c r="B1522" s="39" t="s">
        <v>23865</v>
      </c>
      <c r="C1522" s="38" t="s">
        <v>836</v>
      </c>
      <c r="D1522" s="40" t="s">
        <v>22463</v>
      </c>
    </row>
    <row r="1523" spans="1:4" ht="63" x14ac:dyDescent="0.25">
      <c r="A1523" s="38" t="s">
        <v>837</v>
      </c>
      <c r="B1523" s="39" t="s">
        <v>23866</v>
      </c>
      <c r="C1523" s="38" t="s">
        <v>837</v>
      </c>
      <c r="D1523" s="40" t="s">
        <v>22463</v>
      </c>
    </row>
    <row r="1524" spans="1:4" ht="31.5" x14ac:dyDescent="0.25">
      <c r="A1524" s="38" t="s">
        <v>838</v>
      </c>
      <c r="B1524" s="39" t="s">
        <v>23867</v>
      </c>
      <c r="C1524" s="38" t="s">
        <v>838</v>
      </c>
      <c r="D1524" s="40" t="s">
        <v>22463</v>
      </c>
    </row>
    <row r="1525" spans="1:4" ht="63" x14ac:dyDescent="0.25">
      <c r="A1525" s="38" t="s">
        <v>839</v>
      </c>
      <c r="B1525" s="39" t="s">
        <v>23868</v>
      </c>
      <c r="C1525" s="38" t="s">
        <v>839</v>
      </c>
      <c r="D1525" s="40" t="s">
        <v>22463</v>
      </c>
    </row>
    <row r="1526" spans="1:4" ht="63" x14ac:dyDescent="0.25">
      <c r="A1526" s="38" t="s">
        <v>840</v>
      </c>
      <c r="B1526" s="39" t="s">
        <v>23869</v>
      </c>
      <c r="C1526" s="38" t="s">
        <v>840</v>
      </c>
      <c r="D1526" s="40" t="s">
        <v>22463</v>
      </c>
    </row>
    <row r="1527" spans="1:4" ht="31.5" x14ac:dyDescent="0.25">
      <c r="A1527" s="38" t="s">
        <v>841</v>
      </c>
      <c r="B1527" s="39" t="s">
        <v>23870</v>
      </c>
      <c r="C1527" s="38" t="s">
        <v>841</v>
      </c>
      <c r="D1527" s="40" t="s">
        <v>22463</v>
      </c>
    </row>
    <row r="1528" spans="1:4" ht="31.5" x14ac:dyDescent="0.25">
      <c r="A1528" s="38" t="s">
        <v>842</v>
      </c>
      <c r="B1528" s="39" t="s">
        <v>23871</v>
      </c>
      <c r="C1528" s="38" t="s">
        <v>842</v>
      </c>
      <c r="D1528" s="40" t="s">
        <v>22463</v>
      </c>
    </row>
    <row r="1529" spans="1:4" ht="31.5" x14ac:dyDescent="0.25">
      <c r="A1529" s="38" t="s">
        <v>843</v>
      </c>
      <c r="B1529" s="39" t="s">
        <v>23872</v>
      </c>
      <c r="C1529" s="38" t="s">
        <v>843</v>
      </c>
      <c r="D1529" s="40" t="s">
        <v>22463</v>
      </c>
    </row>
    <row r="1530" spans="1:4" ht="31.5" x14ac:dyDescent="0.25">
      <c r="A1530" s="38" t="s">
        <v>847</v>
      </c>
      <c r="B1530" s="39" t="s">
        <v>23873</v>
      </c>
      <c r="C1530" s="38" t="s">
        <v>847</v>
      </c>
      <c r="D1530" s="40" t="s">
        <v>22463</v>
      </c>
    </row>
    <row r="1531" spans="1:4" ht="31.5" x14ac:dyDescent="0.25">
      <c r="A1531" s="38" t="s">
        <v>848</v>
      </c>
      <c r="B1531" s="39" t="s">
        <v>23874</v>
      </c>
      <c r="C1531" s="38" t="s">
        <v>848</v>
      </c>
      <c r="D1531" s="40" t="s">
        <v>22463</v>
      </c>
    </row>
    <row r="1532" spans="1:4" ht="31.5" x14ac:dyDescent="0.25">
      <c r="A1532" s="38" t="s">
        <v>849</v>
      </c>
      <c r="B1532" s="39" t="s">
        <v>23875</v>
      </c>
      <c r="C1532" s="38" t="s">
        <v>849</v>
      </c>
      <c r="D1532" s="40" t="s">
        <v>22463</v>
      </c>
    </row>
    <row r="1533" spans="1:4" ht="31.5" x14ac:dyDescent="0.25">
      <c r="A1533" s="38" t="s">
        <v>850</v>
      </c>
      <c r="B1533" s="39" t="s">
        <v>23876</v>
      </c>
      <c r="C1533" s="38" t="s">
        <v>850</v>
      </c>
      <c r="D1533" s="40" t="s">
        <v>22463</v>
      </c>
    </row>
    <row r="1534" spans="1:4" ht="63" x14ac:dyDescent="0.25">
      <c r="A1534" s="38" t="s">
        <v>851</v>
      </c>
      <c r="B1534" s="39" t="s">
        <v>23877</v>
      </c>
      <c r="C1534" s="38" t="s">
        <v>851</v>
      </c>
      <c r="D1534" s="40" t="s">
        <v>22463</v>
      </c>
    </row>
    <row r="1535" spans="1:4" ht="31.5" x14ac:dyDescent="0.25">
      <c r="A1535" s="38" t="s">
        <v>852</v>
      </c>
      <c r="B1535" s="39" t="s">
        <v>23878</v>
      </c>
      <c r="C1535" s="38" t="s">
        <v>852</v>
      </c>
      <c r="D1535" s="40" t="s">
        <v>22463</v>
      </c>
    </row>
    <row r="1536" spans="1:4" ht="31.5" x14ac:dyDescent="0.25">
      <c r="A1536" s="38" t="s">
        <v>853</v>
      </c>
      <c r="B1536" s="39" t="s">
        <v>23879</v>
      </c>
      <c r="C1536" s="38" t="s">
        <v>853</v>
      </c>
      <c r="D1536" s="40" t="s">
        <v>22463</v>
      </c>
    </row>
    <row r="1537" spans="1:4" ht="31.5" x14ac:dyDescent="0.25">
      <c r="A1537" s="38" t="s">
        <v>854</v>
      </c>
      <c r="B1537" s="39" t="s">
        <v>23880</v>
      </c>
      <c r="C1537" s="38" t="s">
        <v>854</v>
      </c>
      <c r="D1537" s="40" t="s">
        <v>22463</v>
      </c>
    </row>
    <row r="1538" spans="1:4" ht="31.5" x14ac:dyDescent="0.25">
      <c r="A1538" s="38" t="s">
        <v>855</v>
      </c>
      <c r="B1538" s="39" t="s">
        <v>23881</v>
      </c>
      <c r="C1538" s="38" t="s">
        <v>855</v>
      </c>
      <c r="D1538" s="40" t="s">
        <v>22463</v>
      </c>
    </row>
    <row r="1539" spans="1:4" ht="31.5" x14ac:dyDescent="0.25">
      <c r="A1539" s="38" t="s">
        <v>856</v>
      </c>
      <c r="B1539" s="39" t="s">
        <v>23882</v>
      </c>
      <c r="C1539" s="38" t="s">
        <v>856</v>
      </c>
      <c r="D1539" s="40" t="s">
        <v>22463</v>
      </c>
    </row>
    <row r="1540" spans="1:4" ht="63" x14ac:dyDescent="0.25">
      <c r="A1540" s="38" t="s">
        <v>858</v>
      </c>
      <c r="B1540" s="39" t="s">
        <v>23883</v>
      </c>
      <c r="C1540" s="38" t="s">
        <v>858</v>
      </c>
      <c r="D1540" s="40" t="s">
        <v>22463</v>
      </c>
    </row>
    <row r="1541" spans="1:4" ht="157.5" x14ac:dyDescent="0.25">
      <c r="A1541" s="38" t="s">
        <v>859</v>
      </c>
      <c r="B1541" s="39" t="s">
        <v>23884</v>
      </c>
      <c r="C1541" s="38" t="s">
        <v>859</v>
      </c>
      <c r="D1541" s="40" t="s">
        <v>22463</v>
      </c>
    </row>
    <row r="1542" spans="1:4" ht="157.5" x14ac:dyDescent="0.25">
      <c r="A1542" s="38" t="s">
        <v>859</v>
      </c>
      <c r="B1542" s="39" t="s">
        <v>23884</v>
      </c>
      <c r="C1542" s="38" t="s">
        <v>859</v>
      </c>
      <c r="D1542" s="40" t="s">
        <v>22463</v>
      </c>
    </row>
    <row r="1543" spans="1:4" ht="157.5" x14ac:dyDescent="0.25">
      <c r="A1543" s="38" t="s">
        <v>859</v>
      </c>
      <c r="B1543" s="39" t="s">
        <v>23884</v>
      </c>
      <c r="C1543" s="38" t="s">
        <v>859</v>
      </c>
      <c r="D1543" s="40" t="s">
        <v>22463</v>
      </c>
    </row>
    <row r="1544" spans="1:4" ht="157.5" x14ac:dyDescent="0.25">
      <c r="A1544" s="38" t="s">
        <v>859</v>
      </c>
      <c r="B1544" s="39" t="s">
        <v>23884</v>
      </c>
      <c r="C1544" s="38" t="s">
        <v>859</v>
      </c>
      <c r="D1544" s="40" t="s">
        <v>22463</v>
      </c>
    </row>
    <row r="1545" spans="1:4" ht="31.5" x14ac:dyDescent="0.25">
      <c r="A1545" s="38" t="s">
        <v>860</v>
      </c>
      <c r="B1545" s="39" t="s">
        <v>23885</v>
      </c>
      <c r="C1545" s="38" t="s">
        <v>860</v>
      </c>
      <c r="D1545" s="40" t="s">
        <v>22463</v>
      </c>
    </row>
    <row r="1546" spans="1:4" ht="31.5" x14ac:dyDescent="0.25">
      <c r="A1546" s="38" t="s">
        <v>861</v>
      </c>
      <c r="B1546" s="39" t="s">
        <v>23886</v>
      </c>
      <c r="C1546" s="38" t="s">
        <v>861</v>
      </c>
      <c r="D1546" s="40" t="s">
        <v>22463</v>
      </c>
    </row>
    <row r="1547" spans="1:4" ht="31.5" x14ac:dyDescent="0.25">
      <c r="A1547" s="38" t="s">
        <v>862</v>
      </c>
      <c r="B1547" s="39" t="s">
        <v>23887</v>
      </c>
      <c r="C1547" s="38" t="s">
        <v>862</v>
      </c>
      <c r="D1547" s="40" t="s">
        <v>22463</v>
      </c>
    </row>
    <row r="1548" spans="1:4" ht="31.5" x14ac:dyDescent="0.25">
      <c r="A1548" s="38" t="s">
        <v>863</v>
      </c>
      <c r="B1548" s="39" t="s">
        <v>23888</v>
      </c>
      <c r="C1548" s="38" t="s">
        <v>863</v>
      </c>
      <c r="D1548" s="40" t="s">
        <v>22463</v>
      </c>
    </row>
    <row r="1549" spans="1:4" ht="31.5" x14ac:dyDescent="0.25">
      <c r="A1549" s="38" t="s">
        <v>864</v>
      </c>
      <c r="B1549" s="39" t="s">
        <v>23889</v>
      </c>
      <c r="C1549" s="38" t="s">
        <v>864</v>
      </c>
      <c r="D1549" s="40" t="s">
        <v>22463</v>
      </c>
    </row>
    <row r="1550" spans="1:4" ht="31.5" x14ac:dyDescent="0.25">
      <c r="A1550" s="38" t="s">
        <v>865</v>
      </c>
      <c r="B1550" s="39" t="s">
        <v>23890</v>
      </c>
      <c r="C1550" s="38" t="s">
        <v>865</v>
      </c>
      <c r="D1550" s="40" t="s">
        <v>22463</v>
      </c>
    </row>
    <row r="1551" spans="1:4" ht="94.5" x14ac:dyDescent="0.25">
      <c r="A1551" s="38" t="s">
        <v>866</v>
      </c>
      <c r="B1551" s="39" t="s">
        <v>23891</v>
      </c>
      <c r="C1551" s="38" t="s">
        <v>866</v>
      </c>
      <c r="D1551" s="40" t="s">
        <v>22463</v>
      </c>
    </row>
    <row r="1552" spans="1:4" ht="31.5" x14ac:dyDescent="0.25">
      <c r="A1552" s="38" t="s">
        <v>867</v>
      </c>
      <c r="B1552" s="39" t="s">
        <v>23892</v>
      </c>
      <c r="C1552" s="38" t="s">
        <v>867</v>
      </c>
      <c r="D1552" s="40" t="s">
        <v>22463</v>
      </c>
    </row>
    <row r="1553" spans="1:4" ht="31.5" x14ac:dyDescent="0.25">
      <c r="A1553" s="38" t="s">
        <v>868</v>
      </c>
      <c r="B1553" s="39" t="s">
        <v>23893</v>
      </c>
      <c r="C1553" s="38" t="s">
        <v>868</v>
      </c>
      <c r="D1553" s="40" t="s">
        <v>22463</v>
      </c>
    </row>
    <row r="1554" spans="1:4" ht="31.5" x14ac:dyDescent="0.25">
      <c r="A1554" s="38" t="s">
        <v>869</v>
      </c>
      <c r="B1554" s="39" t="s">
        <v>23894</v>
      </c>
      <c r="C1554" s="38" t="s">
        <v>869</v>
      </c>
      <c r="D1554" s="40" t="s">
        <v>22463</v>
      </c>
    </row>
    <row r="1555" spans="1:4" ht="31.5" x14ac:dyDescent="0.25">
      <c r="A1555" s="38" t="s">
        <v>870</v>
      </c>
      <c r="B1555" s="39" t="s">
        <v>23895</v>
      </c>
      <c r="C1555" s="38" t="s">
        <v>870</v>
      </c>
      <c r="D1555" s="40" t="s">
        <v>22463</v>
      </c>
    </row>
    <row r="1556" spans="1:4" ht="31.5" x14ac:dyDescent="0.25">
      <c r="A1556" s="38" t="s">
        <v>871</v>
      </c>
      <c r="B1556" s="39" t="s">
        <v>23896</v>
      </c>
      <c r="C1556" s="38" t="s">
        <v>871</v>
      </c>
      <c r="D1556" s="40" t="s">
        <v>22463</v>
      </c>
    </row>
    <row r="1557" spans="1:4" ht="31.5" x14ac:dyDescent="0.25">
      <c r="A1557" s="38" t="s">
        <v>872</v>
      </c>
      <c r="B1557" s="39" t="s">
        <v>23897</v>
      </c>
      <c r="C1557" s="38" t="s">
        <v>872</v>
      </c>
      <c r="D1557" s="40" t="s">
        <v>22463</v>
      </c>
    </row>
    <row r="1558" spans="1:4" ht="31.5" x14ac:dyDescent="0.25">
      <c r="A1558" s="38" t="s">
        <v>873</v>
      </c>
      <c r="B1558" s="39" t="s">
        <v>23898</v>
      </c>
      <c r="C1558" s="38" t="s">
        <v>873</v>
      </c>
      <c r="D1558" s="40" t="s">
        <v>22463</v>
      </c>
    </row>
    <row r="1559" spans="1:4" ht="31.5" x14ac:dyDescent="0.25">
      <c r="A1559" s="38" t="s">
        <v>874</v>
      </c>
      <c r="B1559" s="39" t="s">
        <v>23899</v>
      </c>
      <c r="C1559" s="38" t="s">
        <v>874</v>
      </c>
      <c r="D1559" s="40" t="s">
        <v>22463</v>
      </c>
    </row>
    <row r="1560" spans="1:4" ht="31.5" x14ac:dyDescent="0.25">
      <c r="A1560" s="38" t="s">
        <v>875</v>
      </c>
      <c r="B1560" s="39" t="s">
        <v>23900</v>
      </c>
      <c r="C1560" s="38" t="s">
        <v>875</v>
      </c>
      <c r="D1560" s="40" t="s">
        <v>22463</v>
      </c>
    </row>
    <row r="1561" spans="1:4" ht="31.5" x14ac:dyDescent="0.25">
      <c r="A1561" s="38" t="s">
        <v>876</v>
      </c>
      <c r="B1561" s="39" t="s">
        <v>23901</v>
      </c>
      <c r="C1561" s="38" t="s">
        <v>876</v>
      </c>
      <c r="D1561" s="40" t="s">
        <v>22463</v>
      </c>
    </row>
    <row r="1562" spans="1:4" ht="31.5" x14ac:dyDescent="0.25">
      <c r="A1562" s="38" t="s">
        <v>877</v>
      </c>
      <c r="B1562" s="39" t="s">
        <v>23902</v>
      </c>
      <c r="C1562" s="38" t="s">
        <v>877</v>
      </c>
      <c r="D1562" s="40" t="s">
        <v>22463</v>
      </c>
    </row>
    <row r="1563" spans="1:4" ht="31.5" x14ac:dyDescent="0.25">
      <c r="A1563" s="38" t="s">
        <v>878</v>
      </c>
      <c r="B1563" s="39" t="s">
        <v>23903</v>
      </c>
      <c r="C1563" s="38" t="s">
        <v>878</v>
      </c>
      <c r="D1563" s="40" t="s">
        <v>22463</v>
      </c>
    </row>
    <row r="1564" spans="1:4" ht="31.5" x14ac:dyDescent="0.25">
      <c r="A1564" s="38" t="s">
        <v>879</v>
      </c>
      <c r="B1564" s="39" t="s">
        <v>23904</v>
      </c>
      <c r="C1564" s="38" t="s">
        <v>879</v>
      </c>
      <c r="D1564" s="40" t="s">
        <v>22463</v>
      </c>
    </row>
    <row r="1565" spans="1:4" ht="31.5" x14ac:dyDescent="0.25">
      <c r="A1565" s="38" t="s">
        <v>880</v>
      </c>
      <c r="B1565" s="39" t="s">
        <v>23905</v>
      </c>
      <c r="C1565" s="38" t="s">
        <v>880</v>
      </c>
      <c r="D1565" s="40" t="s">
        <v>22463</v>
      </c>
    </row>
    <row r="1566" spans="1:4" ht="31.5" x14ac:dyDescent="0.25">
      <c r="A1566" s="38" t="s">
        <v>881</v>
      </c>
      <c r="B1566" s="39" t="s">
        <v>23906</v>
      </c>
      <c r="C1566" s="38" t="s">
        <v>881</v>
      </c>
      <c r="D1566" s="40" t="s">
        <v>22463</v>
      </c>
    </row>
    <row r="1567" spans="1:4" ht="31.5" x14ac:dyDescent="0.25">
      <c r="A1567" s="38" t="s">
        <v>882</v>
      </c>
      <c r="B1567" s="39" t="s">
        <v>23907</v>
      </c>
      <c r="C1567" s="38" t="s">
        <v>882</v>
      </c>
      <c r="D1567" s="40" t="s">
        <v>22463</v>
      </c>
    </row>
    <row r="1568" spans="1:4" ht="31.5" x14ac:dyDescent="0.25">
      <c r="A1568" s="38" t="s">
        <v>883</v>
      </c>
      <c r="B1568" s="39" t="s">
        <v>23908</v>
      </c>
      <c r="C1568" s="38" t="s">
        <v>883</v>
      </c>
      <c r="D1568" s="40" t="s">
        <v>22463</v>
      </c>
    </row>
    <row r="1569" spans="1:4" ht="31.5" x14ac:dyDescent="0.25">
      <c r="A1569" s="38" t="s">
        <v>884</v>
      </c>
      <c r="B1569" s="39" t="s">
        <v>23909</v>
      </c>
      <c r="C1569" s="38" t="s">
        <v>884</v>
      </c>
      <c r="D1569" s="40" t="s">
        <v>22463</v>
      </c>
    </row>
    <row r="1570" spans="1:4" ht="189" x14ac:dyDescent="0.25">
      <c r="A1570" s="38" t="s">
        <v>885</v>
      </c>
      <c r="B1570" s="39" t="s">
        <v>23910</v>
      </c>
      <c r="C1570" s="38" t="s">
        <v>885</v>
      </c>
      <c r="D1570" s="40" t="s">
        <v>22463</v>
      </c>
    </row>
    <row r="1571" spans="1:4" ht="31.5" x14ac:dyDescent="0.25">
      <c r="A1571" s="38" t="s">
        <v>886</v>
      </c>
      <c r="B1571" s="39" t="s">
        <v>23911</v>
      </c>
      <c r="C1571" s="38" t="s">
        <v>886</v>
      </c>
      <c r="D1571" s="40" t="s">
        <v>22463</v>
      </c>
    </row>
    <row r="1572" spans="1:4" ht="189" x14ac:dyDescent="0.25">
      <c r="A1572" s="38" t="s">
        <v>887</v>
      </c>
      <c r="B1572" s="39" t="s">
        <v>23910</v>
      </c>
      <c r="C1572" s="38" t="s">
        <v>887</v>
      </c>
      <c r="D1572" s="40" t="s">
        <v>22463</v>
      </c>
    </row>
    <row r="1573" spans="1:4" ht="189" x14ac:dyDescent="0.25">
      <c r="A1573" s="38" t="s">
        <v>888</v>
      </c>
      <c r="B1573" s="39" t="s">
        <v>23910</v>
      </c>
      <c r="C1573" s="38" t="s">
        <v>888</v>
      </c>
      <c r="D1573" s="40" t="s">
        <v>22463</v>
      </c>
    </row>
    <row r="1574" spans="1:4" ht="189" x14ac:dyDescent="0.25">
      <c r="A1574" s="38" t="s">
        <v>889</v>
      </c>
      <c r="B1574" s="39" t="s">
        <v>23910</v>
      </c>
      <c r="C1574" s="38" t="s">
        <v>889</v>
      </c>
      <c r="D1574" s="40" t="s">
        <v>22463</v>
      </c>
    </row>
    <row r="1575" spans="1:4" ht="189" x14ac:dyDescent="0.25">
      <c r="A1575" s="38" t="s">
        <v>890</v>
      </c>
      <c r="B1575" s="39" t="s">
        <v>23910</v>
      </c>
      <c r="C1575" s="38" t="s">
        <v>890</v>
      </c>
      <c r="D1575" s="40" t="s">
        <v>22463</v>
      </c>
    </row>
    <row r="1576" spans="1:4" ht="189" x14ac:dyDescent="0.25">
      <c r="A1576" s="38" t="s">
        <v>891</v>
      </c>
      <c r="B1576" s="39" t="s">
        <v>23910</v>
      </c>
      <c r="C1576" s="38" t="s">
        <v>891</v>
      </c>
      <c r="D1576" s="40" t="s">
        <v>22463</v>
      </c>
    </row>
    <row r="1577" spans="1:4" ht="31.5" x14ac:dyDescent="0.25">
      <c r="A1577" s="38" t="s">
        <v>892</v>
      </c>
      <c r="B1577" s="39" t="s">
        <v>23912</v>
      </c>
      <c r="C1577" s="38" t="s">
        <v>892</v>
      </c>
      <c r="D1577" s="40" t="s">
        <v>22463</v>
      </c>
    </row>
    <row r="1578" spans="1:4" ht="63" x14ac:dyDescent="0.25">
      <c r="A1578" s="38" t="s">
        <v>893</v>
      </c>
      <c r="B1578" s="39" t="s">
        <v>23913</v>
      </c>
      <c r="C1578" s="38" t="s">
        <v>893</v>
      </c>
      <c r="D1578" s="40" t="s">
        <v>22463</v>
      </c>
    </row>
    <row r="1579" spans="1:4" ht="31.5" x14ac:dyDescent="0.25">
      <c r="A1579" s="38" t="s">
        <v>894</v>
      </c>
      <c r="B1579" s="39" t="s">
        <v>23914</v>
      </c>
      <c r="C1579" s="38" t="s">
        <v>894</v>
      </c>
      <c r="D1579" s="40" t="s">
        <v>22463</v>
      </c>
    </row>
    <row r="1580" spans="1:4" ht="63" x14ac:dyDescent="0.25">
      <c r="A1580" s="38" t="s">
        <v>895</v>
      </c>
      <c r="B1580" s="39" t="s">
        <v>23915</v>
      </c>
      <c r="C1580" s="38" t="s">
        <v>895</v>
      </c>
      <c r="D1580" s="40" t="s">
        <v>22463</v>
      </c>
    </row>
    <row r="1581" spans="1:4" ht="31.5" x14ac:dyDescent="0.25">
      <c r="A1581" s="38" t="s">
        <v>896</v>
      </c>
      <c r="B1581" s="39" t="s">
        <v>23916</v>
      </c>
      <c r="C1581" s="38" t="s">
        <v>896</v>
      </c>
      <c r="D1581" s="40" t="s">
        <v>22463</v>
      </c>
    </row>
    <row r="1582" spans="1:4" ht="220.5" x14ac:dyDescent="0.25">
      <c r="A1582" s="38" t="s">
        <v>897</v>
      </c>
      <c r="B1582" s="39" t="s">
        <v>23917</v>
      </c>
      <c r="C1582" s="38" t="s">
        <v>897</v>
      </c>
      <c r="D1582" s="40" t="s">
        <v>22463</v>
      </c>
    </row>
    <row r="1583" spans="1:4" ht="220.5" x14ac:dyDescent="0.25">
      <c r="A1583" s="38" t="s">
        <v>897</v>
      </c>
      <c r="B1583" s="39" t="s">
        <v>23917</v>
      </c>
      <c r="C1583" s="38" t="s">
        <v>897</v>
      </c>
      <c r="D1583" s="40" t="s">
        <v>22463</v>
      </c>
    </row>
    <row r="1584" spans="1:4" ht="220.5" x14ac:dyDescent="0.25">
      <c r="A1584" s="38" t="s">
        <v>897</v>
      </c>
      <c r="B1584" s="39" t="s">
        <v>23917</v>
      </c>
      <c r="C1584" s="38" t="s">
        <v>897</v>
      </c>
      <c r="D1584" s="40" t="s">
        <v>22463</v>
      </c>
    </row>
    <row r="1585" spans="1:4" ht="220.5" x14ac:dyDescent="0.25">
      <c r="A1585" s="38" t="s">
        <v>897</v>
      </c>
      <c r="B1585" s="39" t="s">
        <v>23917</v>
      </c>
      <c r="C1585" s="38" t="s">
        <v>897</v>
      </c>
      <c r="D1585" s="40" t="s">
        <v>22463</v>
      </c>
    </row>
    <row r="1586" spans="1:4" ht="220.5" x14ac:dyDescent="0.25">
      <c r="A1586" s="38" t="s">
        <v>897</v>
      </c>
      <c r="B1586" s="39" t="s">
        <v>23917</v>
      </c>
      <c r="C1586" s="38" t="s">
        <v>897</v>
      </c>
      <c r="D1586" s="40" t="s">
        <v>22463</v>
      </c>
    </row>
    <row r="1587" spans="1:4" ht="220.5" x14ac:dyDescent="0.25">
      <c r="A1587" s="38" t="s">
        <v>897</v>
      </c>
      <c r="B1587" s="39" t="s">
        <v>23917</v>
      </c>
      <c r="C1587" s="38" t="s">
        <v>897</v>
      </c>
      <c r="D1587" s="40" t="s">
        <v>22463</v>
      </c>
    </row>
    <row r="1588" spans="1:4" ht="220.5" x14ac:dyDescent="0.25">
      <c r="A1588" s="38" t="s">
        <v>897</v>
      </c>
      <c r="B1588" s="39" t="s">
        <v>23917</v>
      </c>
      <c r="C1588" s="38" t="s">
        <v>897</v>
      </c>
      <c r="D1588" s="40" t="s">
        <v>22463</v>
      </c>
    </row>
    <row r="1589" spans="1:4" ht="31.5" x14ac:dyDescent="0.25">
      <c r="A1589" s="38" t="s">
        <v>900</v>
      </c>
      <c r="B1589" s="39" t="s">
        <v>23918</v>
      </c>
      <c r="C1589" s="38" t="s">
        <v>900</v>
      </c>
      <c r="D1589" s="40" t="s">
        <v>22463</v>
      </c>
    </row>
    <row r="1590" spans="1:4" ht="31.5" x14ac:dyDescent="0.25">
      <c r="A1590" s="38" t="s">
        <v>901</v>
      </c>
      <c r="B1590" s="39" t="s">
        <v>23919</v>
      </c>
      <c r="C1590" s="38" t="s">
        <v>901</v>
      </c>
      <c r="D1590" s="40" t="s">
        <v>22463</v>
      </c>
    </row>
    <row r="1591" spans="1:4" ht="31.5" x14ac:dyDescent="0.25">
      <c r="A1591" s="38" t="s">
        <v>902</v>
      </c>
      <c r="B1591" s="39" t="s">
        <v>23920</v>
      </c>
      <c r="C1591" s="38" t="s">
        <v>902</v>
      </c>
      <c r="D1591" s="40" t="s">
        <v>22463</v>
      </c>
    </row>
    <row r="1592" spans="1:4" ht="31.5" x14ac:dyDescent="0.25">
      <c r="A1592" s="38" t="s">
        <v>903</v>
      </c>
      <c r="B1592" s="39" t="s">
        <v>23921</v>
      </c>
      <c r="C1592" s="38" t="s">
        <v>903</v>
      </c>
      <c r="D1592" s="40" t="s">
        <v>22463</v>
      </c>
    </row>
    <row r="1593" spans="1:4" ht="31.5" x14ac:dyDescent="0.25">
      <c r="A1593" s="38" t="s">
        <v>904</v>
      </c>
      <c r="B1593" s="39" t="s">
        <v>23922</v>
      </c>
      <c r="C1593" s="38" t="s">
        <v>904</v>
      </c>
      <c r="D1593" s="40" t="s">
        <v>22463</v>
      </c>
    </row>
    <row r="1594" spans="1:4" ht="31.5" x14ac:dyDescent="0.25">
      <c r="A1594" s="38" t="s">
        <v>926</v>
      </c>
      <c r="B1594" s="39" t="s">
        <v>23923</v>
      </c>
      <c r="C1594" s="38" t="s">
        <v>926</v>
      </c>
      <c r="D1594" s="40" t="s">
        <v>22463</v>
      </c>
    </row>
    <row r="1595" spans="1:4" ht="63" x14ac:dyDescent="0.25">
      <c r="A1595" s="38" t="s">
        <v>927</v>
      </c>
      <c r="B1595" s="39" t="s">
        <v>23924</v>
      </c>
      <c r="C1595" s="38" t="s">
        <v>927</v>
      </c>
      <c r="D1595" s="40" t="s">
        <v>22463</v>
      </c>
    </row>
    <row r="1596" spans="1:4" ht="31.5" x14ac:dyDescent="0.25">
      <c r="A1596" s="38" t="s">
        <v>928</v>
      </c>
      <c r="B1596" s="39" t="s">
        <v>23925</v>
      </c>
      <c r="C1596" s="38" t="s">
        <v>928</v>
      </c>
      <c r="D1596" s="40" t="s">
        <v>22463</v>
      </c>
    </row>
    <row r="1597" spans="1:4" ht="31.5" x14ac:dyDescent="0.25">
      <c r="A1597" s="38" t="s">
        <v>929</v>
      </c>
      <c r="B1597" s="39" t="s">
        <v>23926</v>
      </c>
      <c r="C1597" s="38" t="s">
        <v>929</v>
      </c>
      <c r="D1597" s="40" t="s">
        <v>22463</v>
      </c>
    </row>
    <row r="1598" spans="1:4" ht="31.5" x14ac:dyDescent="0.25">
      <c r="A1598" s="38" t="s">
        <v>930</v>
      </c>
      <c r="B1598" s="39" t="s">
        <v>23927</v>
      </c>
      <c r="C1598" s="38" t="s">
        <v>930</v>
      </c>
      <c r="D1598" s="40" t="s">
        <v>22463</v>
      </c>
    </row>
    <row r="1599" spans="1:4" ht="31.5" x14ac:dyDescent="0.25">
      <c r="A1599" s="38" t="s">
        <v>931</v>
      </c>
      <c r="B1599" s="39" t="s">
        <v>23928</v>
      </c>
      <c r="C1599" s="38" t="s">
        <v>931</v>
      </c>
      <c r="D1599" s="40" t="s">
        <v>22463</v>
      </c>
    </row>
    <row r="1600" spans="1:4" ht="31.5" x14ac:dyDescent="0.25">
      <c r="A1600" s="38" t="s">
        <v>932</v>
      </c>
      <c r="B1600" s="39" t="s">
        <v>23929</v>
      </c>
      <c r="C1600" s="38" t="s">
        <v>932</v>
      </c>
      <c r="D1600" s="40" t="s">
        <v>22463</v>
      </c>
    </row>
    <row r="1601" spans="1:4" ht="31.5" x14ac:dyDescent="0.25">
      <c r="A1601" s="38" t="s">
        <v>933</v>
      </c>
      <c r="B1601" s="39" t="s">
        <v>23930</v>
      </c>
      <c r="C1601" s="38" t="s">
        <v>933</v>
      </c>
      <c r="D1601" s="40" t="s">
        <v>22463</v>
      </c>
    </row>
    <row r="1602" spans="1:4" ht="31.5" x14ac:dyDescent="0.25">
      <c r="A1602" s="38" t="s">
        <v>934</v>
      </c>
      <c r="B1602" s="39" t="s">
        <v>23931</v>
      </c>
      <c r="C1602" s="38" t="s">
        <v>934</v>
      </c>
      <c r="D1602" s="40" t="s">
        <v>22463</v>
      </c>
    </row>
    <row r="1603" spans="1:4" ht="31.5" x14ac:dyDescent="0.25">
      <c r="A1603" s="38" t="s">
        <v>935</v>
      </c>
      <c r="B1603" s="39" t="s">
        <v>23932</v>
      </c>
      <c r="C1603" s="38" t="s">
        <v>935</v>
      </c>
      <c r="D1603" s="40" t="s">
        <v>22463</v>
      </c>
    </row>
    <row r="1604" spans="1:4" ht="63" x14ac:dyDescent="0.25">
      <c r="A1604" s="38" t="s">
        <v>936</v>
      </c>
      <c r="B1604" s="39" t="s">
        <v>23933</v>
      </c>
      <c r="C1604" s="38" t="s">
        <v>936</v>
      </c>
      <c r="D1604" s="40" t="s">
        <v>22463</v>
      </c>
    </row>
    <row r="1605" spans="1:4" ht="31.5" x14ac:dyDescent="0.25">
      <c r="A1605" s="38" t="s">
        <v>937</v>
      </c>
      <c r="B1605" s="39" t="s">
        <v>23934</v>
      </c>
      <c r="C1605" s="38" t="s">
        <v>937</v>
      </c>
      <c r="D1605" s="40" t="s">
        <v>22463</v>
      </c>
    </row>
    <row r="1606" spans="1:4" ht="31.5" x14ac:dyDescent="0.25">
      <c r="A1606" s="38" t="s">
        <v>938</v>
      </c>
      <c r="B1606" s="39" t="s">
        <v>23935</v>
      </c>
      <c r="C1606" s="38" t="s">
        <v>938</v>
      </c>
      <c r="D1606" s="40" t="s">
        <v>22463</v>
      </c>
    </row>
    <row r="1607" spans="1:4" ht="31.5" x14ac:dyDescent="0.25">
      <c r="A1607" s="38" t="s">
        <v>939</v>
      </c>
      <c r="B1607" s="39" t="s">
        <v>23936</v>
      </c>
      <c r="C1607" s="38" t="s">
        <v>939</v>
      </c>
      <c r="D1607" s="40" t="s">
        <v>22463</v>
      </c>
    </row>
    <row r="1608" spans="1:4" ht="31.5" x14ac:dyDescent="0.25">
      <c r="A1608" s="38" t="s">
        <v>940</v>
      </c>
      <c r="B1608" s="39" t="s">
        <v>23937</v>
      </c>
      <c r="C1608" s="38" t="s">
        <v>940</v>
      </c>
      <c r="D1608" s="40" t="s">
        <v>22463</v>
      </c>
    </row>
    <row r="1609" spans="1:4" ht="31.5" x14ac:dyDescent="0.25">
      <c r="A1609" s="38" t="s">
        <v>941</v>
      </c>
      <c r="B1609" s="39" t="s">
        <v>23938</v>
      </c>
      <c r="C1609" s="38" t="s">
        <v>941</v>
      </c>
      <c r="D1609" s="40" t="s">
        <v>22463</v>
      </c>
    </row>
    <row r="1610" spans="1:4" ht="31.5" x14ac:dyDescent="0.25">
      <c r="A1610" s="38" t="s">
        <v>942</v>
      </c>
      <c r="B1610" s="39" t="s">
        <v>23939</v>
      </c>
      <c r="C1610" s="38" t="s">
        <v>942</v>
      </c>
      <c r="D1610" s="40" t="s">
        <v>22463</v>
      </c>
    </row>
    <row r="1611" spans="1:4" ht="31.5" x14ac:dyDescent="0.25">
      <c r="A1611" s="38" t="s">
        <v>943</v>
      </c>
      <c r="B1611" s="39" t="s">
        <v>23940</v>
      </c>
      <c r="C1611" s="38" t="s">
        <v>943</v>
      </c>
      <c r="D1611" s="40" t="s">
        <v>22463</v>
      </c>
    </row>
    <row r="1612" spans="1:4" ht="31.5" x14ac:dyDescent="0.25">
      <c r="A1612" s="38" t="s">
        <v>944</v>
      </c>
      <c r="B1612" s="39" t="s">
        <v>23941</v>
      </c>
      <c r="C1612" s="38" t="s">
        <v>944</v>
      </c>
      <c r="D1612" s="40" t="s">
        <v>22463</v>
      </c>
    </row>
    <row r="1613" spans="1:4" ht="31.5" x14ac:dyDescent="0.25">
      <c r="A1613" s="38" t="s">
        <v>945</v>
      </c>
      <c r="B1613" s="39" t="s">
        <v>23942</v>
      </c>
      <c r="C1613" s="38" t="s">
        <v>945</v>
      </c>
      <c r="D1613" s="40" t="s">
        <v>22463</v>
      </c>
    </row>
    <row r="1614" spans="1:4" ht="63" x14ac:dyDescent="0.25">
      <c r="A1614" s="38" t="s">
        <v>946</v>
      </c>
      <c r="B1614" s="39" t="s">
        <v>23943</v>
      </c>
      <c r="C1614" s="38" t="s">
        <v>946</v>
      </c>
      <c r="D1614" s="40" t="s">
        <v>22463</v>
      </c>
    </row>
    <row r="1615" spans="1:4" ht="31.5" x14ac:dyDescent="0.25">
      <c r="A1615" s="38" t="s">
        <v>947</v>
      </c>
      <c r="B1615" s="39" t="s">
        <v>23944</v>
      </c>
      <c r="C1615" s="38" t="s">
        <v>947</v>
      </c>
      <c r="D1615" s="40" t="s">
        <v>22463</v>
      </c>
    </row>
    <row r="1616" spans="1:4" ht="31.5" x14ac:dyDescent="0.25">
      <c r="A1616" s="38" t="s">
        <v>948</v>
      </c>
      <c r="B1616" s="39" t="s">
        <v>23945</v>
      </c>
      <c r="C1616" s="38" t="s">
        <v>948</v>
      </c>
      <c r="D1616" s="40" t="s">
        <v>22463</v>
      </c>
    </row>
    <row r="1617" spans="1:4" ht="31.5" x14ac:dyDescent="0.25">
      <c r="A1617" s="38" t="s">
        <v>949</v>
      </c>
      <c r="B1617" s="39" t="s">
        <v>23946</v>
      </c>
      <c r="C1617" s="38" t="s">
        <v>949</v>
      </c>
      <c r="D1617" s="40" t="s">
        <v>22463</v>
      </c>
    </row>
    <row r="1618" spans="1:4" ht="63" x14ac:dyDescent="0.25">
      <c r="A1618" s="38" t="s">
        <v>950</v>
      </c>
      <c r="B1618" s="39" t="s">
        <v>23947</v>
      </c>
      <c r="C1618" s="38" t="s">
        <v>950</v>
      </c>
      <c r="D1618" s="40" t="s">
        <v>22463</v>
      </c>
    </row>
    <row r="1619" spans="1:4" ht="31.5" x14ac:dyDescent="0.25">
      <c r="A1619" s="38" t="s">
        <v>951</v>
      </c>
      <c r="B1619" s="39" t="s">
        <v>23948</v>
      </c>
      <c r="C1619" s="38" t="s">
        <v>951</v>
      </c>
      <c r="D1619" s="40" t="s">
        <v>22463</v>
      </c>
    </row>
    <row r="1620" spans="1:4" ht="31.5" x14ac:dyDescent="0.25">
      <c r="A1620" s="38" t="s">
        <v>952</v>
      </c>
      <c r="B1620" s="39" t="s">
        <v>23949</v>
      </c>
      <c r="C1620" s="38" t="s">
        <v>952</v>
      </c>
      <c r="D1620" s="40" t="s">
        <v>22463</v>
      </c>
    </row>
    <row r="1621" spans="1:4" ht="31.5" x14ac:dyDescent="0.25">
      <c r="A1621" s="38" t="s">
        <v>953</v>
      </c>
      <c r="B1621" s="39" t="s">
        <v>23950</v>
      </c>
      <c r="C1621" s="38" t="s">
        <v>953</v>
      </c>
      <c r="D1621" s="40" t="s">
        <v>22463</v>
      </c>
    </row>
    <row r="1622" spans="1:4" ht="31.5" x14ac:dyDescent="0.25">
      <c r="A1622" s="38" t="s">
        <v>954</v>
      </c>
      <c r="B1622" s="39" t="s">
        <v>23951</v>
      </c>
      <c r="C1622" s="38" t="s">
        <v>954</v>
      </c>
      <c r="D1622" s="40" t="s">
        <v>22463</v>
      </c>
    </row>
    <row r="1623" spans="1:4" ht="31.5" x14ac:dyDescent="0.25">
      <c r="A1623" s="38" t="s">
        <v>955</v>
      </c>
      <c r="B1623" s="39" t="s">
        <v>23952</v>
      </c>
      <c r="C1623" s="38" t="s">
        <v>955</v>
      </c>
      <c r="D1623" s="40" t="s">
        <v>22463</v>
      </c>
    </row>
    <row r="1624" spans="1:4" ht="31.5" x14ac:dyDescent="0.25">
      <c r="A1624" s="38" t="s">
        <v>956</v>
      </c>
      <c r="B1624" s="39" t="s">
        <v>23953</v>
      </c>
      <c r="C1624" s="38" t="s">
        <v>956</v>
      </c>
      <c r="D1624" s="40" t="s">
        <v>22463</v>
      </c>
    </row>
    <row r="1625" spans="1:4" ht="31.5" x14ac:dyDescent="0.25">
      <c r="A1625" s="38" t="s">
        <v>957</v>
      </c>
      <c r="B1625" s="39" t="s">
        <v>23954</v>
      </c>
      <c r="C1625" s="38" t="s">
        <v>957</v>
      </c>
      <c r="D1625" s="40" t="s">
        <v>22463</v>
      </c>
    </row>
    <row r="1626" spans="1:4" ht="31.5" x14ac:dyDescent="0.25">
      <c r="A1626" s="38" t="s">
        <v>958</v>
      </c>
      <c r="B1626" s="39" t="s">
        <v>23955</v>
      </c>
      <c r="C1626" s="38" t="s">
        <v>958</v>
      </c>
      <c r="D1626" s="40" t="s">
        <v>22463</v>
      </c>
    </row>
    <row r="1627" spans="1:4" ht="31.5" x14ac:dyDescent="0.25">
      <c r="A1627" s="38" t="s">
        <v>978</v>
      </c>
      <c r="B1627" s="39" t="s">
        <v>23955</v>
      </c>
      <c r="C1627" s="38" t="s">
        <v>978</v>
      </c>
      <c r="D1627" s="40" t="s">
        <v>22463</v>
      </c>
    </row>
    <row r="1628" spans="1:4" ht="31.5" x14ac:dyDescent="0.25">
      <c r="A1628" s="38" t="s">
        <v>979</v>
      </c>
      <c r="B1628" s="39" t="s">
        <v>23956</v>
      </c>
      <c r="C1628" s="38" t="s">
        <v>979</v>
      </c>
      <c r="D1628" s="40" t="s">
        <v>22463</v>
      </c>
    </row>
    <row r="1629" spans="1:4" ht="31.5" x14ac:dyDescent="0.25">
      <c r="A1629" s="38" t="s">
        <v>980</v>
      </c>
      <c r="B1629" s="39" t="s">
        <v>23957</v>
      </c>
      <c r="C1629" s="38" t="s">
        <v>980</v>
      </c>
      <c r="D1629" s="40" t="s">
        <v>22463</v>
      </c>
    </row>
    <row r="1630" spans="1:4" ht="31.5" x14ac:dyDescent="0.25">
      <c r="A1630" s="38" t="s">
        <v>981</v>
      </c>
      <c r="B1630" s="39" t="s">
        <v>23958</v>
      </c>
      <c r="C1630" s="38" t="s">
        <v>981</v>
      </c>
      <c r="D1630" s="40" t="s">
        <v>22463</v>
      </c>
    </row>
    <row r="1631" spans="1:4" ht="220.5" x14ac:dyDescent="0.25">
      <c r="A1631" s="38" t="s">
        <v>982</v>
      </c>
      <c r="B1631" s="39" t="s">
        <v>23959</v>
      </c>
      <c r="C1631" s="38" t="s">
        <v>982</v>
      </c>
      <c r="D1631" s="40" t="s">
        <v>22463</v>
      </c>
    </row>
    <row r="1632" spans="1:4" ht="220.5" x14ac:dyDescent="0.25">
      <c r="A1632" s="38" t="s">
        <v>982</v>
      </c>
      <c r="B1632" s="39" t="s">
        <v>23959</v>
      </c>
      <c r="C1632" s="38" t="s">
        <v>982</v>
      </c>
      <c r="D1632" s="40" t="s">
        <v>22463</v>
      </c>
    </row>
    <row r="1633" spans="1:4" ht="220.5" x14ac:dyDescent="0.25">
      <c r="A1633" s="38" t="s">
        <v>982</v>
      </c>
      <c r="B1633" s="39" t="s">
        <v>23959</v>
      </c>
      <c r="C1633" s="38" t="s">
        <v>982</v>
      </c>
      <c r="D1633" s="40" t="s">
        <v>22463</v>
      </c>
    </row>
    <row r="1634" spans="1:4" ht="220.5" x14ac:dyDescent="0.25">
      <c r="A1634" s="38" t="s">
        <v>982</v>
      </c>
      <c r="B1634" s="39" t="s">
        <v>23959</v>
      </c>
      <c r="C1634" s="38" t="s">
        <v>982</v>
      </c>
      <c r="D1634" s="40" t="s">
        <v>22463</v>
      </c>
    </row>
    <row r="1635" spans="1:4" ht="220.5" x14ac:dyDescent="0.25">
      <c r="A1635" s="38" t="s">
        <v>982</v>
      </c>
      <c r="B1635" s="39" t="s">
        <v>23959</v>
      </c>
      <c r="C1635" s="38" t="s">
        <v>982</v>
      </c>
      <c r="D1635" s="40" t="s">
        <v>22463</v>
      </c>
    </row>
    <row r="1636" spans="1:4" ht="220.5" x14ac:dyDescent="0.25">
      <c r="A1636" s="38" t="s">
        <v>982</v>
      </c>
      <c r="B1636" s="39" t="s">
        <v>23959</v>
      </c>
      <c r="C1636" s="38" t="s">
        <v>982</v>
      </c>
      <c r="D1636" s="40" t="s">
        <v>22463</v>
      </c>
    </row>
    <row r="1637" spans="1:4" ht="220.5" x14ac:dyDescent="0.25">
      <c r="A1637" s="38" t="s">
        <v>982</v>
      </c>
      <c r="B1637" s="39" t="s">
        <v>23959</v>
      </c>
      <c r="C1637" s="38" t="s">
        <v>982</v>
      </c>
      <c r="D1637" s="40" t="s">
        <v>22463</v>
      </c>
    </row>
    <row r="1638" spans="1:4" ht="31.5" x14ac:dyDescent="0.25">
      <c r="A1638" s="38" t="s">
        <v>983</v>
      </c>
      <c r="B1638" s="39" t="s">
        <v>23960</v>
      </c>
      <c r="C1638" s="38" t="s">
        <v>983</v>
      </c>
      <c r="D1638" s="40" t="s">
        <v>22463</v>
      </c>
    </row>
    <row r="1639" spans="1:4" ht="63" x14ac:dyDescent="0.25">
      <c r="A1639" s="38" t="s">
        <v>984</v>
      </c>
      <c r="B1639" s="39" t="s">
        <v>23961</v>
      </c>
      <c r="C1639" s="38" t="s">
        <v>984</v>
      </c>
      <c r="D1639" s="40" t="s">
        <v>22463</v>
      </c>
    </row>
    <row r="1640" spans="1:4" ht="31.5" x14ac:dyDescent="0.25">
      <c r="A1640" s="38" t="s">
        <v>985</v>
      </c>
      <c r="B1640" s="39" t="s">
        <v>23962</v>
      </c>
      <c r="C1640" s="38" t="s">
        <v>985</v>
      </c>
      <c r="D1640" s="40" t="s">
        <v>22463</v>
      </c>
    </row>
    <row r="1641" spans="1:4" ht="31.5" x14ac:dyDescent="0.25">
      <c r="A1641" s="38" t="s">
        <v>986</v>
      </c>
      <c r="B1641" s="39" t="s">
        <v>23963</v>
      </c>
      <c r="C1641" s="38" t="s">
        <v>986</v>
      </c>
      <c r="D1641" s="40" t="s">
        <v>22463</v>
      </c>
    </row>
    <row r="1642" spans="1:4" ht="31.5" x14ac:dyDescent="0.25">
      <c r="A1642" s="38" t="s">
        <v>987</v>
      </c>
      <c r="B1642" s="39" t="s">
        <v>23964</v>
      </c>
      <c r="C1642" s="38" t="s">
        <v>987</v>
      </c>
      <c r="D1642" s="40" t="s">
        <v>22463</v>
      </c>
    </row>
    <row r="1643" spans="1:4" ht="31.5" x14ac:dyDescent="0.25">
      <c r="A1643" s="38" t="s">
        <v>988</v>
      </c>
      <c r="B1643" s="39" t="s">
        <v>23965</v>
      </c>
      <c r="C1643" s="38" t="s">
        <v>988</v>
      </c>
      <c r="D1643" s="40" t="s">
        <v>22463</v>
      </c>
    </row>
    <row r="1644" spans="1:4" ht="31.5" x14ac:dyDescent="0.25">
      <c r="A1644" s="38" t="s">
        <v>989</v>
      </c>
      <c r="B1644" s="39" t="s">
        <v>23966</v>
      </c>
      <c r="C1644" s="38" t="s">
        <v>989</v>
      </c>
      <c r="D1644" s="40" t="s">
        <v>22463</v>
      </c>
    </row>
    <row r="1645" spans="1:4" ht="63" x14ac:dyDescent="0.25">
      <c r="A1645" s="38" t="s">
        <v>990</v>
      </c>
      <c r="B1645" s="39" t="s">
        <v>23967</v>
      </c>
      <c r="C1645" s="38" t="s">
        <v>990</v>
      </c>
      <c r="D1645" s="40" t="s">
        <v>22463</v>
      </c>
    </row>
    <row r="1646" spans="1:4" ht="31.5" x14ac:dyDescent="0.25">
      <c r="A1646" s="38" t="s">
        <v>991</v>
      </c>
      <c r="B1646" s="39" t="s">
        <v>23756</v>
      </c>
      <c r="C1646" s="38" t="s">
        <v>991</v>
      </c>
      <c r="D1646" s="40" t="s">
        <v>22463</v>
      </c>
    </row>
    <row r="1647" spans="1:4" ht="63" x14ac:dyDescent="0.25">
      <c r="A1647" s="38" t="s">
        <v>992</v>
      </c>
      <c r="B1647" s="39" t="s">
        <v>23968</v>
      </c>
      <c r="C1647" s="38" t="s">
        <v>992</v>
      </c>
      <c r="D1647" s="40" t="s">
        <v>22463</v>
      </c>
    </row>
    <row r="1648" spans="1:4" ht="31.5" x14ac:dyDescent="0.25">
      <c r="A1648" s="38" t="s">
        <v>993</v>
      </c>
      <c r="B1648" s="39" t="s">
        <v>23969</v>
      </c>
      <c r="C1648" s="38" t="s">
        <v>993</v>
      </c>
      <c r="D1648" s="40" t="s">
        <v>22463</v>
      </c>
    </row>
    <row r="1649" spans="1:4" ht="31.5" x14ac:dyDescent="0.25">
      <c r="A1649" s="38" t="s">
        <v>994</v>
      </c>
      <c r="B1649" s="39" t="s">
        <v>23970</v>
      </c>
      <c r="C1649" s="38" t="s">
        <v>994</v>
      </c>
      <c r="D1649" s="40" t="s">
        <v>22463</v>
      </c>
    </row>
    <row r="1650" spans="1:4" ht="31.5" x14ac:dyDescent="0.25">
      <c r="A1650" s="38" t="s">
        <v>995</v>
      </c>
      <c r="B1650" s="39" t="s">
        <v>23905</v>
      </c>
      <c r="C1650" s="38" t="s">
        <v>995</v>
      </c>
      <c r="D1650" s="40" t="s">
        <v>22463</v>
      </c>
    </row>
    <row r="1651" spans="1:4" ht="31.5" x14ac:dyDescent="0.25">
      <c r="A1651" s="38" t="s">
        <v>996</v>
      </c>
      <c r="B1651" s="39" t="s">
        <v>23971</v>
      </c>
      <c r="C1651" s="38" t="s">
        <v>996</v>
      </c>
      <c r="D1651" s="40" t="s">
        <v>22463</v>
      </c>
    </row>
    <row r="1652" spans="1:4" ht="31.5" x14ac:dyDescent="0.25">
      <c r="A1652" s="38" t="s">
        <v>997</v>
      </c>
      <c r="B1652" s="39" t="s">
        <v>23972</v>
      </c>
      <c r="C1652" s="38" t="s">
        <v>997</v>
      </c>
      <c r="D1652" s="40" t="s">
        <v>22463</v>
      </c>
    </row>
    <row r="1653" spans="1:4" ht="31.5" x14ac:dyDescent="0.25">
      <c r="A1653" s="38" t="s">
        <v>998</v>
      </c>
      <c r="B1653" s="39" t="s">
        <v>23973</v>
      </c>
      <c r="C1653" s="38" t="s">
        <v>998</v>
      </c>
      <c r="D1653" s="40" t="s">
        <v>22463</v>
      </c>
    </row>
    <row r="1654" spans="1:4" ht="31.5" x14ac:dyDescent="0.25">
      <c r="A1654" s="38" t="s">
        <v>999</v>
      </c>
      <c r="B1654" s="39" t="s">
        <v>23974</v>
      </c>
      <c r="C1654" s="38" t="s">
        <v>999</v>
      </c>
      <c r="D1654" s="40" t="s">
        <v>22463</v>
      </c>
    </row>
    <row r="1655" spans="1:4" ht="31.5" x14ac:dyDescent="0.25">
      <c r="A1655" s="38" t="s">
        <v>1000</v>
      </c>
      <c r="B1655" s="39" t="s">
        <v>23975</v>
      </c>
      <c r="C1655" s="38" t="s">
        <v>1000</v>
      </c>
      <c r="D1655" s="40" t="s">
        <v>22463</v>
      </c>
    </row>
    <row r="1656" spans="1:4" ht="31.5" x14ac:dyDescent="0.25">
      <c r="A1656" s="38" t="s">
        <v>1001</v>
      </c>
      <c r="B1656" s="39" t="s">
        <v>23976</v>
      </c>
      <c r="C1656" s="38" t="s">
        <v>1001</v>
      </c>
      <c r="D1656" s="40" t="s">
        <v>22463</v>
      </c>
    </row>
    <row r="1657" spans="1:4" ht="31.5" x14ac:dyDescent="0.25">
      <c r="A1657" s="38" t="s">
        <v>1002</v>
      </c>
      <c r="B1657" s="39" t="s">
        <v>23977</v>
      </c>
      <c r="C1657" s="38" t="s">
        <v>1002</v>
      </c>
      <c r="D1657" s="40" t="s">
        <v>22463</v>
      </c>
    </row>
    <row r="1658" spans="1:4" ht="31.5" x14ac:dyDescent="0.25">
      <c r="A1658" s="38" t="s">
        <v>1003</v>
      </c>
      <c r="B1658" s="39" t="s">
        <v>23978</v>
      </c>
      <c r="C1658" s="38" t="s">
        <v>1003</v>
      </c>
      <c r="D1658" s="40" t="s">
        <v>22463</v>
      </c>
    </row>
    <row r="1659" spans="1:4" ht="31.5" x14ac:dyDescent="0.25">
      <c r="A1659" s="38" t="s">
        <v>1004</v>
      </c>
      <c r="B1659" s="39" t="s">
        <v>23979</v>
      </c>
      <c r="C1659" s="38" t="s">
        <v>1004</v>
      </c>
      <c r="D1659" s="40" t="s">
        <v>22463</v>
      </c>
    </row>
    <row r="1660" spans="1:4" ht="31.5" x14ac:dyDescent="0.25">
      <c r="A1660" s="38" t="s">
        <v>1005</v>
      </c>
      <c r="B1660" s="39" t="s">
        <v>23980</v>
      </c>
      <c r="C1660" s="38" t="s">
        <v>1005</v>
      </c>
      <c r="D1660" s="40" t="s">
        <v>22463</v>
      </c>
    </row>
    <row r="1661" spans="1:4" ht="31.5" x14ac:dyDescent="0.25">
      <c r="A1661" s="38" t="s">
        <v>1006</v>
      </c>
      <c r="B1661" s="39" t="s">
        <v>23981</v>
      </c>
      <c r="C1661" s="38" t="s">
        <v>1006</v>
      </c>
      <c r="D1661" s="40" t="s">
        <v>22463</v>
      </c>
    </row>
    <row r="1662" spans="1:4" ht="31.5" x14ac:dyDescent="0.25">
      <c r="A1662" s="38" t="s">
        <v>1007</v>
      </c>
      <c r="B1662" s="39" t="s">
        <v>23982</v>
      </c>
      <c r="C1662" s="38" t="s">
        <v>1007</v>
      </c>
      <c r="D1662" s="40" t="s">
        <v>22463</v>
      </c>
    </row>
    <row r="1663" spans="1:4" ht="31.5" x14ac:dyDescent="0.25">
      <c r="A1663" s="38" t="s">
        <v>1008</v>
      </c>
      <c r="B1663" s="39" t="s">
        <v>23983</v>
      </c>
      <c r="C1663" s="38" t="s">
        <v>1008</v>
      </c>
      <c r="D1663" s="40" t="s">
        <v>22463</v>
      </c>
    </row>
    <row r="1664" spans="1:4" ht="31.5" x14ac:dyDescent="0.25">
      <c r="A1664" s="38" t="s">
        <v>1009</v>
      </c>
      <c r="B1664" s="39" t="s">
        <v>23984</v>
      </c>
      <c r="C1664" s="38" t="s">
        <v>1009</v>
      </c>
      <c r="D1664" s="40" t="s">
        <v>22463</v>
      </c>
    </row>
    <row r="1665" spans="1:4" ht="31.5" x14ac:dyDescent="0.25">
      <c r="A1665" s="38" t="s">
        <v>1010</v>
      </c>
      <c r="B1665" s="39" t="s">
        <v>23985</v>
      </c>
      <c r="C1665" s="38" t="s">
        <v>1010</v>
      </c>
      <c r="D1665" s="40" t="s">
        <v>22463</v>
      </c>
    </row>
    <row r="1666" spans="1:4" ht="31.5" x14ac:dyDescent="0.25">
      <c r="A1666" s="38" t="s">
        <v>1011</v>
      </c>
      <c r="B1666" s="39" t="s">
        <v>23986</v>
      </c>
      <c r="C1666" s="38" t="s">
        <v>1011</v>
      </c>
      <c r="D1666" s="40" t="s">
        <v>22463</v>
      </c>
    </row>
    <row r="1667" spans="1:4" ht="31.5" x14ac:dyDescent="0.25">
      <c r="A1667" s="38" t="s">
        <v>1012</v>
      </c>
      <c r="B1667" s="39" t="s">
        <v>23987</v>
      </c>
      <c r="C1667" s="38" t="s">
        <v>1012</v>
      </c>
      <c r="D1667" s="40" t="s">
        <v>22463</v>
      </c>
    </row>
    <row r="1668" spans="1:4" ht="31.5" x14ac:dyDescent="0.25">
      <c r="A1668" s="38" t="s">
        <v>1013</v>
      </c>
      <c r="B1668" s="39" t="s">
        <v>23988</v>
      </c>
      <c r="C1668" s="38" t="s">
        <v>1013</v>
      </c>
      <c r="D1668" s="40" t="s">
        <v>22463</v>
      </c>
    </row>
    <row r="1669" spans="1:4" ht="31.5" x14ac:dyDescent="0.25">
      <c r="A1669" s="38" t="s">
        <v>1014</v>
      </c>
      <c r="B1669" s="39" t="s">
        <v>23989</v>
      </c>
      <c r="C1669" s="38" t="s">
        <v>1014</v>
      </c>
      <c r="D1669" s="40" t="s">
        <v>22463</v>
      </c>
    </row>
    <row r="1670" spans="1:4" ht="31.5" x14ac:dyDescent="0.25">
      <c r="A1670" s="38" t="s">
        <v>1015</v>
      </c>
      <c r="B1670" s="39" t="s">
        <v>23990</v>
      </c>
      <c r="C1670" s="38" t="s">
        <v>1015</v>
      </c>
      <c r="D1670" s="40" t="s">
        <v>22463</v>
      </c>
    </row>
    <row r="1671" spans="1:4" ht="31.5" x14ac:dyDescent="0.25">
      <c r="A1671" s="38" t="s">
        <v>1016</v>
      </c>
      <c r="B1671" s="39" t="s">
        <v>23991</v>
      </c>
      <c r="C1671" s="38" t="s">
        <v>1016</v>
      </c>
      <c r="D1671" s="40" t="s">
        <v>22463</v>
      </c>
    </row>
    <row r="1672" spans="1:4" ht="31.5" x14ac:dyDescent="0.25">
      <c r="A1672" s="38" t="s">
        <v>1017</v>
      </c>
      <c r="B1672" s="39" t="s">
        <v>23992</v>
      </c>
      <c r="C1672" s="38" t="s">
        <v>1017</v>
      </c>
      <c r="D1672" s="40" t="s">
        <v>22463</v>
      </c>
    </row>
    <row r="1673" spans="1:4" ht="31.5" x14ac:dyDescent="0.25">
      <c r="A1673" s="38" t="s">
        <v>1018</v>
      </c>
      <c r="B1673" s="39" t="s">
        <v>23993</v>
      </c>
      <c r="C1673" s="38" t="s">
        <v>1018</v>
      </c>
      <c r="D1673" s="40" t="s">
        <v>22463</v>
      </c>
    </row>
    <row r="1674" spans="1:4" ht="31.5" x14ac:dyDescent="0.25">
      <c r="A1674" s="38" t="s">
        <v>1019</v>
      </c>
      <c r="B1674" s="39" t="s">
        <v>23994</v>
      </c>
      <c r="C1674" s="38" t="s">
        <v>1019</v>
      </c>
      <c r="D1674" s="40" t="s">
        <v>22463</v>
      </c>
    </row>
    <row r="1675" spans="1:4" ht="31.5" x14ac:dyDescent="0.25">
      <c r="A1675" s="38" t="s">
        <v>1020</v>
      </c>
      <c r="B1675" s="39" t="s">
        <v>23653</v>
      </c>
      <c r="C1675" s="38" t="s">
        <v>1020</v>
      </c>
      <c r="D1675" s="40" t="s">
        <v>22463</v>
      </c>
    </row>
    <row r="1676" spans="1:4" ht="31.5" x14ac:dyDescent="0.25">
      <c r="A1676" s="38" t="s">
        <v>1021</v>
      </c>
      <c r="B1676" s="39" t="s">
        <v>23995</v>
      </c>
      <c r="C1676" s="38" t="s">
        <v>1021</v>
      </c>
      <c r="D1676" s="40" t="s">
        <v>22463</v>
      </c>
    </row>
    <row r="1677" spans="1:4" ht="31.5" x14ac:dyDescent="0.25">
      <c r="A1677" s="38" t="s">
        <v>1038</v>
      </c>
      <c r="B1677" s="39" t="s">
        <v>23996</v>
      </c>
      <c r="C1677" s="38" t="s">
        <v>1038</v>
      </c>
      <c r="D1677" s="40" t="s">
        <v>22463</v>
      </c>
    </row>
    <row r="1678" spans="1:4" ht="31.5" x14ac:dyDescent="0.25">
      <c r="A1678" s="38" t="s">
        <v>1039</v>
      </c>
      <c r="B1678" s="39" t="s">
        <v>23997</v>
      </c>
      <c r="C1678" s="38" t="s">
        <v>1039</v>
      </c>
      <c r="D1678" s="40" t="s">
        <v>22463</v>
      </c>
    </row>
    <row r="1679" spans="1:4" ht="31.5" x14ac:dyDescent="0.25">
      <c r="A1679" s="38" t="s">
        <v>1040</v>
      </c>
      <c r="B1679" s="39" t="s">
        <v>23998</v>
      </c>
      <c r="C1679" s="38" t="s">
        <v>1040</v>
      </c>
      <c r="D1679" s="40" t="s">
        <v>22463</v>
      </c>
    </row>
    <row r="1680" spans="1:4" ht="31.5" x14ac:dyDescent="0.25">
      <c r="A1680" s="38" t="s">
        <v>1041</v>
      </c>
      <c r="B1680" s="39" t="s">
        <v>23999</v>
      </c>
      <c r="C1680" s="38" t="s">
        <v>1041</v>
      </c>
      <c r="D1680" s="40" t="s">
        <v>22463</v>
      </c>
    </row>
    <row r="1681" spans="1:4" ht="31.5" x14ac:dyDescent="0.25">
      <c r="A1681" s="38" t="s">
        <v>1042</v>
      </c>
      <c r="B1681" s="39" t="s">
        <v>24000</v>
      </c>
      <c r="C1681" s="38" t="s">
        <v>1042</v>
      </c>
      <c r="D1681" s="40" t="s">
        <v>22463</v>
      </c>
    </row>
    <row r="1682" spans="1:4" ht="63" x14ac:dyDescent="0.25">
      <c r="A1682" s="38" t="s">
        <v>1043</v>
      </c>
      <c r="B1682" s="39" t="s">
        <v>24001</v>
      </c>
      <c r="C1682" s="38" t="s">
        <v>1043</v>
      </c>
      <c r="D1682" s="40" t="s">
        <v>22463</v>
      </c>
    </row>
    <row r="1683" spans="1:4" ht="31.5" x14ac:dyDescent="0.25">
      <c r="A1683" s="38" t="s">
        <v>1044</v>
      </c>
      <c r="B1683" s="39" t="s">
        <v>24002</v>
      </c>
      <c r="C1683" s="38" t="s">
        <v>1044</v>
      </c>
      <c r="D1683" s="40" t="s">
        <v>22463</v>
      </c>
    </row>
    <row r="1684" spans="1:4" ht="31.5" x14ac:dyDescent="0.25">
      <c r="A1684" s="38" t="s">
        <v>1045</v>
      </c>
      <c r="B1684" s="39" t="s">
        <v>24003</v>
      </c>
      <c r="C1684" s="38" t="s">
        <v>1045</v>
      </c>
      <c r="D1684" s="40" t="s">
        <v>22463</v>
      </c>
    </row>
    <row r="1685" spans="1:4" ht="31.5" x14ac:dyDescent="0.25">
      <c r="A1685" s="38" t="s">
        <v>1046</v>
      </c>
      <c r="B1685" s="39" t="s">
        <v>24004</v>
      </c>
      <c r="C1685" s="38" t="s">
        <v>1046</v>
      </c>
      <c r="D1685" s="40" t="s">
        <v>22463</v>
      </c>
    </row>
    <row r="1686" spans="1:4" ht="31.5" x14ac:dyDescent="0.25">
      <c r="A1686" s="38" t="s">
        <v>1047</v>
      </c>
      <c r="B1686" s="39" t="s">
        <v>24005</v>
      </c>
      <c r="C1686" s="38" t="s">
        <v>1047</v>
      </c>
      <c r="D1686" s="40" t="s">
        <v>22463</v>
      </c>
    </row>
    <row r="1687" spans="1:4" ht="31.5" x14ac:dyDescent="0.25">
      <c r="A1687" s="38" t="s">
        <v>1048</v>
      </c>
      <c r="B1687" s="39" t="s">
        <v>24006</v>
      </c>
      <c r="C1687" s="38" t="s">
        <v>1048</v>
      </c>
      <c r="D1687" s="40" t="s">
        <v>22463</v>
      </c>
    </row>
    <row r="1688" spans="1:4" ht="31.5" x14ac:dyDescent="0.25">
      <c r="A1688" s="38" t="s">
        <v>1049</v>
      </c>
      <c r="B1688" s="39" t="s">
        <v>24007</v>
      </c>
      <c r="C1688" s="38" t="s">
        <v>1049</v>
      </c>
      <c r="D1688" s="40" t="s">
        <v>22463</v>
      </c>
    </row>
    <row r="1689" spans="1:4" ht="31.5" x14ac:dyDescent="0.25">
      <c r="A1689" s="38" t="s">
        <v>1050</v>
      </c>
      <c r="B1689" s="39" t="s">
        <v>24008</v>
      </c>
      <c r="C1689" s="38" t="s">
        <v>1050</v>
      </c>
      <c r="D1689" s="40" t="s">
        <v>22463</v>
      </c>
    </row>
    <row r="1690" spans="1:4" ht="31.5" x14ac:dyDescent="0.25">
      <c r="A1690" s="38" t="s">
        <v>1051</v>
      </c>
      <c r="B1690" s="39" t="s">
        <v>24009</v>
      </c>
      <c r="C1690" s="38" t="s">
        <v>1051</v>
      </c>
      <c r="D1690" s="40" t="s">
        <v>22463</v>
      </c>
    </row>
    <row r="1691" spans="1:4" ht="31.5" x14ac:dyDescent="0.25">
      <c r="A1691" s="38" t="s">
        <v>1052</v>
      </c>
      <c r="B1691" s="39" t="s">
        <v>24010</v>
      </c>
      <c r="C1691" s="38" t="s">
        <v>1052</v>
      </c>
      <c r="D1691" s="40" t="s">
        <v>22463</v>
      </c>
    </row>
    <row r="1692" spans="1:4" ht="31.5" x14ac:dyDescent="0.25">
      <c r="A1692" s="38" t="s">
        <v>1785</v>
      </c>
      <c r="B1692" s="39" t="s">
        <v>24011</v>
      </c>
      <c r="C1692" s="38" t="s">
        <v>1785</v>
      </c>
      <c r="D1692" s="40" t="s">
        <v>22463</v>
      </c>
    </row>
    <row r="1693" spans="1:4" ht="31.5" x14ac:dyDescent="0.25">
      <c r="A1693" s="38" t="s">
        <v>1053</v>
      </c>
      <c r="B1693" s="39" t="s">
        <v>24012</v>
      </c>
      <c r="C1693" s="38" t="s">
        <v>1053</v>
      </c>
      <c r="D1693" s="40" t="s">
        <v>22463</v>
      </c>
    </row>
    <row r="1694" spans="1:4" ht="31.5" x14ac:dyDescent="0.25">
      <c r="A1694" s="38" t="s">
        <v>1054</v>
      </c>
      <c r="B1694" s="39" t="s">
        <v>24013</v>
      </c>
      <c r="C1694" s="38" t="s">
        <v>1054</v>
      </c>
      <c r="D1694" s="40" t="s">
        <v>22463</v>
      </c>
    </row>
    <row r="1695" spans="1:4" ht="31.5" x14ac:dyDescent="0.25">
      <c r="A1695" s="38" t="s">
        <v>1055</v>
      </c>
      <c r="B1695" s="39" t="s">
        <v>24014</v>
      </c>
      <c r="C1695" s="38" t="s">
        <v>1055</v>
      </c>
      <c r="D1695" s="40" t="s">
        <v>22463</v>
      </c>
    </row>
    <row r="1696" spans="1:4" ht="31.5" x14ac:dyDescent="0.25">
      <c r="A1696" s="38" t="s">
        <v>1056</v>
      </c>
      <c r="B1696" s="39" t="s">
        <v>24015</v>
      </c>
      <c r="C1696" s="38" t="s">
        <v>1056</v>
      </c>
      <c r="D1696" s="40" t="s">
        <v>22463</v>
      </c>
    </row>
    <row r="1697" spans="1:4" ht="31.5" x14ac:dyDescent="0.25">
      <c r="A1697" s="38" t="s">
        <v>1057</v>
      </c>
      <c r="B1697" s="39" t="s">
        <v>24016</v>
      </c>
      <c r="C1697" s="38" t="s">
        <v>1057</v>
      </c>
      <c r="D1697" s="40" t="s">
        <v>22463</v>
      </c>
    </row>
    <row r="1698" spans="1:4" ht="31.5" x14ac:dyDescent="0.25">
      <c r="A1698" s="38" t="s">
        <v>1058</v>
      </c>
      <c r="B1698" s="39" t="s">
        <v>24017</v>
      </c>
      <c r="C1698" s="38" t="s">
        <v>1058</v>
      </c>
      <c r="D1698" s="40" t="s">
        <v>22463</v>
      </c>
    </row>
    <row r="1699" spans="1:4" ht="31.5" x14ac:dyDescent="0.25">
      <c r="A1699" s="38" t="s">
        <v>1059</v>
      </c>
      <c r="B1699" s="39" t="s">
        <v>23575</v>
      </c>
      <c r="C1699" s="38" t="s">
        <v>1059</v>
      </c>
      <c r="D1699" s="40" t="s">
        <v>22463</v>
      </c>
    </row>
    <row r="1700" spans="1:4" ht="31.5" x14ac:dyDescent="0.25">
      <c r="A1700" s="38" t="s">
        <v>1060</v>
      </c>
      <c r="B1700" s="39" t="s">
        <v>24018</v>
      </c>
      <c r="C1700" s="38" t="s">
        <v>1060</v>
      </c>
      <c r="D1700" s="40" t="s">
        <v>22463</v>
      </c>
    </row>
    <row r="1701" spans="1:4" ht="31.5" x14ac:dyDescent="0.25">
      <c r="A1701" s="38" t="s">
        <v>1061</v>
      </c>
      <c r="B1701" s="39" t="s">
        <v>24019</v>
      </c>
      <c r="C1701" s="38" t="s">
        <v>1061</v>
      </c>
      <c r="D1701" s="40" t="s">
        <v>22463</v>
      </c>
    </row>
    <row r="1702" spans="1:4" ht="31.5" x14ac:dyDescent="0.25">
      <c r="A1702" s="38" t="s">
        <v>1062</v>
      </c>
      <c r="B1702" s="39" t="s">
        <v>23992</v>
      </c>
      <c r="C1702" s="38" t="s">
        <v>1062</v>
      </c>
      <c r="D1702" s="40" t="s">
        <v>22463</v>
      </c>
    </row>
    <row r="1703" spans="1:4" ht="31.5" x14ac:dyDescent="0.25">
      <c r="A1703" s="38" t="s">
        <v>1063</v>
      </c>
      <c r="B1703" s="39" t="s">
        <v>24020</v>
      </c>
      <c r="C1703" s="38" t="s">
        <v>1063</v>
      </c>
      <c r="D1703" s="40" t="s">
        <v>22463</v>
      </c>
    </row>
    <row r="1704" spans="1:4" ht="31.5" x14ac:dyDescent="0.25">
      <c r="A1704" s="38" t="s">
        <v>1064</v>
      </c>
      <c r="B1704" s="39" t="s">
        <v>24021</v>
      </c>
      <c r="C1704" s="38" t="s">
        <v>1064</v>
      </c>
      <c r="D1704" s="40" t="s">
        <v>22463</v>
      </c>
    </row>
    <row r="1705" spans="1:4" ht="31.5" x14ac:dyDescent="0.25">
      <c r="A1705" s="38" t="s">
        <v>1065</v>
      </c>
      <c r="B1705" s="39" t="s">
        <v>24022</v>
      </c>
      <c r="C1705" s="38" t="s">
        <v>1065</v>
      </c>
      <c r="D1705" s="40" t="s">
        <v>22463</v>
      </c>
    </row>
    <row r="1706" spans="1:4" ht="31.5" x14ac:dyDescent="0.25">
      <c r="A1706" s="38" t="s">
        <v>1066</v>
      </c>
      <c r="B1706" s="39" t="s">
        <v>23576</v>
      </c>
      <c r="C1706" s="38" t="s">
        <v>1066</v>
      </c>
      <c r="D1706" s="40" t="s">
        <v>22463</v>
      </c>
    </row>
    <row r="1707" spans="1:4" ht="63" x14ac:dyDescent="0.25">
      <c r="A1707" s="38" t="s">
        <v>1067</v>
      </c>
      <c r="B1707" s="39" t="s">
        <v>24023</v>
      </c>
      <c r="C1707" s="38" t="s">
        <v>1067</v>
      </c>
      <c r="D1707" s="40" t="s">
        <v>22463</v>
      </c>
    </row>
    <row r="1708" spans="1:4" ht="31.5" x14ac:dyDescent="0.25">
      <c r="A1708" s="38" t="s">
        <v>1071</v>
      </c>
      <c r="B1708" s="39" t="s">
        <v>24024</v>
      </c>
      <c r="C1708" s="38" t="s">
        <v>1071</v>
      </c>
      <c r="D1708" s="40" t="s">
        <v>22463</v>
      </c>
    </row>
    <row r="1709" spans="1:4" ht="63" x14ac:dyDescent="0.25">
      <c r="A1709" s="38" t="s">
        <v>1072</v>
      </c>
      <c r="B1709" s="39" t="s">
        <v>24025</v>
      </c>
      <c r="C1709" s="38" t="s">
        <v>1072</v>
      </c>
      <c r="D1709" s="40" t="s">
        <v>22463</v>
      </c>
    </row>
    <row r="1710" spans="1:4" ht="31.5" x14ac:dyDescent="0.25">
      <c r="A1710" s="38" t="s">
        <v>1073</v>
      </c>
      <c r="B1710" s="39" t="s">
        <v>24026</v>
      </c>
      <c r="C1710" s="38" t="s">
        <v>1073</v>
      </c>
      <c r="D1710" s="40" t="s">
        <v>22463</v>
      </c>
    </row>
    <row r="1711" spans="1:4" ht="31.5" x14ac:dyDescent="0.25">
      <c r="A1711" s="38" t="s">
        <v>1074</v>
      </c>
      <c r="B1711" s="39" t="s">
        <v>24027</v>
      </c>
      <c r="C1711" s="38" t="s">
        <v>1074</v>
      </c>
      <c r="D1711" s="40" t="s">
        <v>22463</v>
      </c>
    </row>
    <row r="1712" spans="1:4" ht="31.5" x14ac:dyDescent="0.25">
      <c r="A1712" s="38" t="s">
        <v>1076</v>
      </c>
      <c r="B1712" s="39" t="s">
        <v>24028</v>
      </c>
      <c r="C1712" s="38" t="s">
        <v>1076</v>
      </c>
      <c r="D1712" s="40" t="s">
        <v>22463</v>
      </c>
    </row>
    <row r="1713" spans="1:4" ht="31.5" x14ac:dyDescent="0.25">
      <c r="A1713" s="38" t="s">
        <v>1077</v>
      </c>
      <c r="B1713" s="39" t="s">
        <v>24029</v>
      </c>
      <c r="C1713" s="38" t="s">
        <v>1077</v>
      </c>
      <c r="D1713" s="40" t="s">
        <v>22463</v>
      </c>
    </row>
    <row r="1714" spans="1:4" ht="31.5" x14ac:dyDescent="0.25">
      <c r="A1714" s="38" t="s">
        <v>1079</v>
      </c>
      <c r="B1714" s="39" t="s">
        <v>24030</v>
      </c>
      <c r="C1714" s="38" t="s">
        <v>1079</v>
      </c>
      <c r="D1714" s="40" t="s">
        <v>22463</v>
      </c>
    </row>
    <row r="1715" spans="1:4" ht="31.5" x14ac:dyDescent="0.25">
      <c r="A1715" s="38" t="s">
        <v>1080</v>
      </c>
      <c r="B1715" s="39" t="s">
        <v>24031</v>
      </c>
      <c r="C1715" s="38" t="s">
        <v>1080</v>
      </c>
      <c r="D1715" s="40" t="s">
        <v>22463</v>
      </c>
    </row>
    <row r="1716" spans="1:4" ht="31.5" x14ac:dyDescent="0.25">
      <c r="A1716" s="38" t="s">
        <v>1081</v>
      </c>
      <c r="B1716" s="39" t="s">
        <v>24032</v>
      </c>
      <c r="C1716" s="38" t="s">
        <v>1081</v>
      </c>
      <c r="D1716" s="40" t="s">
        <v>22463</v>
      </c>
    </row>
    <row r="1717" spans="1:4" ht="31.5" x14ac:dyDescent="0.25">
      <c r="A1717" s="38" t="s">
        <v>1083</v>
      </c>
      <c r="B1717" s="39" t="s">
        <v>24033</v>
      </c>
      <c r="C1717" s="38" t="s">
        <v>1083</v>
      </c>
      <c r="D1717" s="40" t="s">
        <v>22463</v>
      </c>
    </row>
    <row r="1718" spans="1:4" ht="31.5" x14ac:dyDescent="0.25">
      <c r="A1718" s="38" t="s">
        <v>1084</v>
      </c>
      <c r="B1718" s="39" t="s">
        <v>23904</v>
      </c>
      <c r="C1718" s="38" t="s">
        <v>1084</v>
      </c>
      <c r="D1718" s="40" t="s">
        <v>22463</v>
      </c>
    </row>
    <row r="1719" spans="1:4" ht="31.5" x14ac:dyDescent="0.25">
      <c r="A1719" s="38" t="s">
        <v>1085</v>
      </c>
      <c r="B1719" s="39" t="s">
        <v>24034</v>
      </c>
      <c r="C1719" s="38" t="s">
        <v>1085</v>
      </c>
      <c r="D1719" s="40" t="s">
        <v>22463</v>
      </c>
    </row>
    <row r="1720" spans="1:4" ht="31.5" x14ac:dyDescent="0.25">
      <c r="A1720" s="38" t="s">
        <v>1086</v>
      </c>
      <c r="B1720" s="39" t="s">
        <v>23655</v>
      </c>
      <c r="C1720" s="38" t="s">
        <v>1086</v>
      </c>
      <c r="D1720" s="40" t="s">
        <v>22463</v>
      </c>
    </row>
    <row r="1721" spans="1:4" ht="31.5" x14ac:dyDescent="0.25">
      <c r="A1721" s="38" t="s">
        <v>1087</v>
      </c>
      <c r="B1721" s="39" t="s">
        <v>23801</v>
      </c>
      <c r="C1721" s="38" t="s">
        <v>1087</v>
      </c>
      <c r="D1721" s="40" t="s">
        <v>22463</v>
      </c>
    </row>
    <row r="1722" spans="1:4" ht="31.5" x14ac:dyDescent="0.25">
      <c r="A1722" s="38" t="s">
        <v>1088</v>
      </c>
      <c r="B1722" s="39" t="s">
        <v>23586</v>
      </c>
      <c r="C1722" s="38" t="s">
        <v>1088</v>
      </c>
      <c r="D1722" s="40" t="s">
        <v>22463</v>
      </c>
    </row>
    <row r="1723" spans="1:4" ht="31.5" x14ac:dyDescent="0.25">
      <c r="A1723" s="38" t="s">
        <v>1089</v>
      </c>
      <c r="B1723" s="39" t="s">
        <v>24035</v>
      </c>
      <c r="C1723" s="38" t="s">
        <v>1089</v>
      </c>
      <c r="D1723" s="40" t="s">
        <v>22463</v>
      </c>
    </row>
    <row r="1724" spans="1:4" ht="31.5" x14ac:dyDescent="0.25">
      <c r="A1724" s="38" t="s">
        <v>1090</v>
      </c>
      <c r="B1724" s="39" t="s">
        <v>24036</v>
      </c>
      <c r="C1724" s="38" t="s">
        <v>1090</v>
      </c>
      <c r="D1724" s="40" t="s">
        <v>22463</v>
      </c>
    </row>
    <row r="1725" spans="1:4" ht="63" x14ac:dyDescent="0.25">
      <c r="A1725" s="38" t="s">
        <v>1091</v>
      </c>
      <c r="B1725" s="39" t="s">
        <v>24037</v>
      </c>
      <c r="C1725" s="38" t="s">
        <v>1091</v>
      </c>
      <c r="D1725" s="40" t="s">
        <v>22463</v>
      </c>
    </row>
    <row r="1726" spans="1:4" ht="31.5" x14ac:dyDescent="0.25">
      <c r="A1726" s="38" t="s">
        <v>1092</v>
      </c>
      <c r="B1726" s="39" t="s">
        <v>24038</v>
      </c>
      <c r="C1726" s="38" t="s">
        <v>1092</v>
      </c>
      <c r="D1726" s="40" t="s">
        <v>22463</v>
      </c>
    </row>
    <row r="1727" spans="1:4" ht="31.5" x14ac:dyDescent="0.25">
      <c r="A1727" s="38" t="s">
        <v>1093</v>
      </c>
      <c r="B1727" s="39" t="s">
        <v>24039</v>
      </c>
      <c r="C1727" s="38" t="s">
        <v>1093</v>
      </c>
      <c r="D1727" s="40" t="s">
        <v>22463</v>
      </c>
    </row>
    <row r="1728" spans="1:4" ht="31.5" x14ac:dyDescent="0.25">
      <c r="A1728" s="38" t="s">
        <v>1094</v>
      </c>
      <c r="B1728" s="39" t="s">
        <v>24040</v>
      </c>
      <c r="C1728" s="38" t="s">
        <v>1094</v>
      </c>
      <c r="D1728" s="40" t="s">
        <v>22463</v>
      </c>
    </row>
    <row r="1729" spans="1:4" ht="31.5" x14ac:dyDescent="0.25">
      <c r="A1729" s="38" t="s">
        <v>1095</v>
      </c>
      <c r="B1729" s="39" t="s">
        <v>23746</v>
      </c>
      <c r="C1729" s="38" t="s">
        <v>1095</v>
      </c>
      <c r="D1729" s="40" t="s">
        <v>22463</v>
      </c>
    </row>
    <row r="1730" spans="1:4" ht="31.5" x14ac:dyDescent="0.25">
      <c r="A1730" s="38" t="s">
        <v>1096</v>
      </c>
      <c r="B1730" s="39" t="s">
        <v>24041</v>
      </c>
      <c r="C1730" s="38" t="s">
        <v>1096</v>
      </c>
      <c r="D1730" s="40" t="s">
        <v>22463</v>
      </c>
    </row>
    <row r="1731" spans="1:4" ht="31.5" x14ac:dyDescent="0.25">
      <c r="A1731" s="38" t="s">
        <v>1097</v>
      </c>
      <c r="B1731" s="39" t="s">
        <v>24042</v>
      </c>
      <c r="C1731" s="38" t="s">
        <v>1097</v>
      </c>
      <c r="D1731" s="40" t="s">
        <v>22463</v>
      </c>
    </row>
    <row r="1732" spans="1:4" ht="31.5" x14ac:dyDescent="0.25">
      <c r="A1732" s="38" t="s">
        <v>1098</v>
      </c>
      <c r="B1732" s="39" t="s">
        <v>23950</v>
      </c>
      <c r="C1732" s="38" t="s">
        <v>1098</v>
      </c>
      <c r="D1732" s="40" t="s">
        <v>22463</v>
      </c>
    </row>
    <row r="1733" spans="1:4" ht="31.5" x14ac:dyDescent="0.25">
      <c r="A1733" s="38" t="s">
        <v>1099</v>
      </c>
      <c r="B1733" s="39" t="s">
        <v>24043</v>
      </c>
      <c r="C1733" s="38" t="s">
        <v>1099</v>
      </c>
      <c r="D1733" s="40" t="s">
        <v>22463</v>
      </c>
    </row>
    <row r="1734" spans="1:4" ht="31.5" x14ac:dyDescent="0.25">
      <c r="A1734" s="38" t="s">
        <v>1100</v>
      </c>
      <c r="B1734" s="39" t="s">
        <v>24044</v>
      </c>
      <c r="C1734" s="38" t="s">
        <v>1100</v>
      </c>
      <c r="D1734" s="40" t="s">
        <v>22463</v>
      </c>
    </row>
    <row r="1735" spans="1:4" ht="31.5" x14ac:dyDescent="0.25">
      <c r="A1735" s="38" t="s">
        <v>1101</v>
      </c>
      <c r="B1735" s="39" t="s">
        <v>23751</v>
      </c>
      <c r="C1735" s="38" t="s">
        <v>1101</v>
      </c>
      <c r="D1735" s="40" t="s">
        <v>22463</v>
      </c>
    </row>
    <row r="1736" spans="1:4" ht="31.5" x14ac:dyDescent="0.25">
      <c r="A1736" s="38" t="s">
        <v>1102</v>
      </c>
      <c r="B1736" s="39" t="s">
        <v>24045</v>
      </c>
      <c r="C1736" s="38" t="s">
        <v>1102</v>
      </c>
      <c r="D1736" s="40" t="s">
        <v>22463</v>
      </c>
    </row>
    <row r="1737" spans="1:4" ht="31.5" x14ac:dyDescent="0.25">
      <c r="A1737" s="38" t="s">
        <v>1103</v>
      </c>
      <c r="B1737" s="39" t="s">
        <v>24046</v>
      </c>
      <c r="C1737" s="38" t="s">
        <v>1103</v>
      </c>
      <c r="D1737" s="40" t="s">
        <v>22463</v>
      </c>
    </row>
    <row r="1738" spans="1:4" ht="31.5" x14ac:dyDescent="0.25">
      <c r="A1738" s="38" t="s">
        <v>1105</v>
      </c>
      <c r="B1738" s="39" t="s">
        <v>24047</v>
      </c>
      <c r="C1738" s="38" t="s">
        <v>1105</v>
      </c>
      <c r="D1738" s="40" t="s">
        <v>22463</v>
      </c>
    </row>
    <row r="1739" spans="1:4" ht="31.5" x14ac:dyDescent="0.25">
      <c r="A1739" s="38" t="s">
        <v>1106</v>
      </c>
      <c r="B1739" s="39" t="s">
        <v>24048</v>
      </c>
      <c r="C1739" s="38" t="s">
        <v>1106</v>
      </c>
      <c r="D1739" s="40" t="s">
        <v>22463</v>
      </c>
    </row>
    <row r="1740" spans="1:4" ht="31.5" x14ac:dyDescent="0.25">
      <c r="A1740" s="38" t="s">
        <v>1107</v>
      </c>
      <c r="B1740" s="39" t="s">
        <v>24049</v>
      </c>
      <c r="C1740" s="38" t="s">
        <v>1107</v>
      </c>
      <c r="D1740" s="40" t="s">
        <v>22463</v>
      </c>
    </row>
    <row r="1741" spans="1:4" ht="189" x14ac:dyDescent="0.25">
      <c r="A1741" s="38" t="s">
        <v>1108</v>
      </c>
      <c r="B1741" s="39" t="s">
        <v>24050</v>
      </c>
      <c r="C1741" s="38" t="s">
        <v>1108</v>
      </c>
      <c r="D1741" s="40" t="s">
        <v>22463</v>
      </c>
    </row>
    <row r="1742" spans="1:4" ht="31.5" x14ac:dyDescent="0.25">
      <c r="A1742" s="38" t="s">
        <v>1109</v>
      </c>
      <c r="B1742" s="39" t="s">
        <v>24051</v>
      </c>
      <c r="C1742" s="38" t="s">
        <v>1109</v>
      </c>
      <c r="D1742" s="40" t="s">
        <v>22463</v>
      </c>
    </row>
    <row r="1743" spans="1:4" ht="31.5" x14ac:dyDescent="0.25">
      <c r="A1743" s="38" t="s">
        <v>1110</v>
      </c>
      <c r="B1743" s="39" t="s">
        <v>24052</v>
      </c>
      <c r="C1743" s="38" t="s">
        <v>1110</v>
      </c>
      <c r="D1743" s="40" t="s">
        <v>22463</v>
      </c>
    </row>
    <row r="1744" spans="1:4" ht="31.5" x14ac:dyDescent="0.25">
      <c r="A1744" s="38" t="s">
        <v>1111</v>
      </c>
      <c r="B1744" s="39" t="s">
        <v>24053</v>
      </c>
      <c r="C1744" s="38" t="s">
        <v>1111</v>
      </c>
      <c r="D1744" s="40" t="s">
        <v>22463</v>
      </c>
    </row>
    <row r="1745" spans="1:4" ht="31.5" x14ac:dyDescent="0.25">
      <c r="A1745" s="38" t="s">
        <v>1119</v>
      </c>
      <c r="B1745" s="39" t="s">
        <v>24054</v>
      </c>
      <c r="C1745" s="38" t="s">
        <v>1119</v>
      </c>
      <c r="D1745" s="40" t="s">
        <v>22463</v>
      </c>
    </row>
    <row r="1746" spans="1:4" ht="31.5" x14ac:dyDescent="0.25">
      <c r="A1746" s="38" t="s">
        <v>1120</v>
      </c>
      <c r="B1746" s="39" t="s">
        <v>24055</v>
      </c>
      <c r="C1746" s="38" t="s">
        <v>1120</v>
      </c>
      <c r="D1746" s="40" t="s">
        <v>22463</v>
      </c>
    </row>
    <row r="1747" spans="1:4" ht="31.5" x14ac:dyDescent="0.25">
      <c r="A1747" s="38" t="s">
        <v>1121</v>
      </c>
      <c r="B1747" s="39" t="s">
        <v>24056</v>
      </c>
      <c r="C1747" s="38" t="s">
        <v>1121</v>
      </c>
      <c r="D1747" s="40" t="s">
        <v>22463</v>
      </c>
    </row>
    <row r="1748" spans="1:4" ht="31.5" x14ac:dyDescent="0.25">
      <c r="A1748" s="38" t="s">
        <v>1122</v>
      </c>
      <c r="B1748" s="39" t="s">
        <v>24057</v>
      </c>
      <c r="C1748" s="38" t="s">
        <v>1122</v>
      </c>
      <c r="D1748" s="40" t="s">
        <v>22463</v>
      </c>
    </row>
    <row r="1749" spans="1:4" ht="31.5" x14ac:dyDescent="0.25">
      <c r="A1749" s="38" t="s">
        <v>1123</v>
      </c>
      <c r="B1749" s="39" t="s">
        <v>24058</v>
      </c>
      <c r="C1749" s="38" t="s">
        <v>1123</v>
      </c>
      <c r="D1749" s="40" t="s">
        <v>22463</v>
      </c>
    </row>
    <row r="1750" spans="1:4" ht="31.5" x14ac:dyDescent="0.25">
      <c r="A1750" s="38" t="s">
        <v>1124</v>
      </c>
      <c r="B1750" s="39" t="s">
        <v>24059</v>
      </c>
      <c r="C1750" s="38" t="s">
        <v>1124</v>
      </c>
      <c r="D1750" s="40" t="s">
        <v>22463</v>
      </c>
    </row>
    <row r="1751" spans="1:4" ht="31.5" x14ac:dyDescent="0.25">
      <c r="A1751" s="38" t="s">
        <v>1125</v>
      </c>
      <c r="B1751" s="39" t="s">
        <v>24060</v>
      </c>
      <c r="C1751" s="38" t="s">
        <v>1125</v>
      </c>
      <c r="D1751" s="40" t="s">
        <v>22463</v>
      </c>
    </row>
    <row r="1752" spans="1:4" ht="31.5" x14ac:dyDescent="0.25">
      <c r="A1752" s="38" t="s">
        <v>1126</v>
      </c>
      <c r="B1752" s="39" t="s">
        <v>24061</v>
      </c>
      <c r="C1752" s="38" t="s">
        <v>1126</v>
      </c>
      <c r="D1752" s="40" t="s">
        <v>22463</v>
      </c>
    </row>
    <row r="1753" spans="1:4" ht="31.5" x14ac:dyDescent="0.25">
      <c r="A1753" s="38" t="s">
        <v>1127</v>
      </c>
      <c r="B1753" s="39" t="s">
        <v>24062</v>
      </c>
      <c r="C1753" s="38" t="s">
        <v>1127</v>
      </c>
      <c r="D1753" s="40" t="s">
        <v>22463</v>
      </c>
    </row>
    <row r="1754" spans="1:4" ht="31.5" x14ac:dyDescent="0.25">
      <c r="A1754" s="38" t="s">
        <v>1128</v>
      </c>
      <c r="B1754" s="39" t="s">
        <v>24063</v>
      </c>
      <c r="C1754" s="38" t="s">
        <v>1128</v>
      </c>
      <c r="D1754" s="40" t="s">
        <v>22463</v>
      </c>
    </row>
    <row r="1755" spans="1:4" ht="31.5" x14ac:dyDescent="0.25">
      <c r="A1755" s="38" t="s">
        <v>1129</v>
      </c>
      <c r="B1755" s="39" t="s">
        <v>24064</v>
      </c>
      <c r="C1755" s="38" t="s">
        <v>1129</v>
      </c>
      <c r="D1755" s="40" t="s">
        <v>22463</v>
      </c>
    </row>
    <row r="1756" spans="1:4" ht="63" x14ac:dyDescent="0.25">
      <c r="A1756" s="38" t="s">
        <v>1130</v>
      </c>
      <c r="B1756" s="39" t="s">
        <v>24065</v>
      </c>
      <c r="C1756" s="38" t="s">
        <v>1130</v>
      </c>
      <c r="D1756" s="40" t="s">
        <v>22463</v>
      </c>
    </row>
    <row r="1757" spans="1:4" ht="31.5" x14ac:dyDescent="0.25">
      <c r="A1757" s="38" t="s">
        <v>1131</v>
      </c>
      <c r="B1757" s="39" t="s">
        <v>24066</v>
      </c>
      <c r="C1757" s="38" t="s">
        <v>1131</v>
      </c>
      <c r="D1757" s="40" t="s">
        <v>22463</v>
      </c>
    </row>
    <row r="1758" spans="1:4" ht="63" x14ac:dyDescent="0.25">
      <c r="A1758" s="38" t="s">
        <v>1132</v>
      </c>
      <c r="B1758" s="39" t="s">
        <v>24067</v>
      </c>
      <c r="C1758" s="38" t="s">
        <v>1132</v>
      </c>
      <c r="D1758" s="40" t="s">
        <v>22463</v>
      </c>
    </row>
    <row r="1759" spans="1:4" ht="31.5" x14ac:dyDescent="0.25">
      <c r="A1759" s="38" t="s">
        <v>1133</v>
      </c>
      <c r="B1759" s="39" t="s">
        <v>24068</v>
      </c>
      <c r="C1759" s="38" t="s">
        <v>1133</v>
      </c>
      <c r="D1759" s="40" t="s">
        <v>22463</v>
      </c>
    </row>
    <row r="1760" spans="1:4" ht="31.5" x14ac:dyDescent="0.25">
      <c r="A1760" s="38" t="s">
        <v>1134</v>
      </c>
      <c r="B1760" s="39" t="s">
        <v>24069</v>
      </c>
      <c r="C1760" s="38" t="s">
        <v>1134</v>
      </c>
      <c r="D1760" s="40" t="s">
        <v>22463</v>
      </c>
    </row>
    <row r="1761" spans="1:4" ht="31.5" x14ac:dyDescent="0.25">
      <c r="A1761" s="38" t="s">
        <v>1135</v>
      </c>
      <c r="B1761" s="39" t="s">
        <v>24070</v>
      </c>
      <c r="C1761" s="38" t="s">
        <v>1135</v>
      </c>
      <c r="D1761" s="40" t="s">
        <v>22463</v>
      </c>
    </row>
    <row r="1762" spans="1:4" ht="31.5" x14ac:dyDescent="0.25">
      <c r="A1762" s="38" t="s">
        <v>1136</v>
      </c>
      <c r="B1762" s="39" t="s">
        <v>24071</v>
      </c>
      <c r="C1762" s="38" t="s">
        <v>1136</v>
      </c>
      <c r="D1762" s="40" t="s">
        <v>22463</v>
      </c>
    </row>
    <row r="1763" spans="1:4" ht="31.5" x14ac:dyDescent="0.25">
      <c r="A1763" s="38" t="s">
        <v>1137</v>
      </c>
      <c r="B1763" s="39" t="s">
        <v>23906</v>
      </c>
      <c r="C1763" s="38" t="s">
        <v>1137</v>
      </c>
      <c r="D1763" s="40" t="s">
        <v>22463</v>
      </c>
    </row>
    <row r="1764" spans="1:4" ht="31.5" x14ac:dyDescent="0.25">
      <c r="A1764" s="38" t="s">
        <v>1138</v>
      </c>
      <c r="B1764" s="39" t="s">
        <v>23886</v>
      </c>
      <c r="C1764" s="38" t="s">
        <v>1138</v>
      </c>
      <c r="D1764" s="40" t="s">
        <v>22463</v>
      </c>
    </row>
    <row r="1765" spans="1:4" ht="31.5" x14ac:dyDescent="0.25">
      <c r="A1765" s="38" t="s">
        <v>1139</v>
      </c>
      <c r="B1765" s="39" t="s">
        <v>24072</v>
      </c>
      <c r="C1765" s="38" t="s">
        <v>1139</v>
      </c>
      <c r="D1765" s="40" t="s">
        <v>22463</v>
      </c>
    </row>
    <row r="1766" spans="1:4" ht="31.5" x14ac:dyDescent="0.25">
      <c r="A1766" s="38" t="s">
        <v>1140</v>
      </c>
      <c r="B1766" s="39" t="s">
        <v>24073</v>
      </c>
      <c r="C1766" s="38" t="s">
        <v>1140</v>
      </c>
      <c r="D1766" s="40" t="s">
        <v>22463</v>
      </c>
    </row>
    <row r="1767" spans="1:4" ht="63" x14ac:dyDescent="0.25">
      <c r="A1767" s="38" t="s">
        <v>1141</v>
      </c>
      <c r="B1767" s="39" t="s">
        <v>24074</v>
      </c>
      <c r="C1767" s="38" t="s">
        <v>1141</v>
      </c>
      <c r="D1767" s="40" t="s">
        <v>22463</v>
      </c>
    </row>
    <row r="1768" spans="1:4" ht="31.5" x14ac:dyDescent="0.25">
      <c r="A1768" s="38" t="s">
        <v>1142</v>
      </c>
      <c r="B1768" s="39" t="s">
        <v>24075</v>
      </c>
      <c r="C1768" s="38" t="s">
        <v>1142</v>
      </c>
      <c r="D1768" s="40" t="s">
        <v>22463</v>
      </c>
    </row>
    <row r="1769" spans="1:4" ht="31.5" x14ac:dyDescent="0.25">
      <c r="A1769" s="38" t="s">
        <v>1143</v>
      </c>
      <c r="B1769" s="39" t="s">
        <v>24076</v>
      </c>
      <c r="C1769" s="38" t="s">
        <v>1143</v>
      </c>
      <c r="D1769" s="40" t="s">
        <v>22463</v>
      </c>
    </row>
    <row r="1770" spans="1:4" ht="31.5" x14ac:dyDescent="0.25">
      <c r="A1770" s="38" t="s">
        <v>1144</v>
      </c>
      <c r="B1770" s="39" t="s">
        <v>24077</v>
      </c>
      <c r="C1770" s="38" t="s">
        <v>1144</v>
      </c>
      <c r="D1770" s="40" t="s">
        <v>22463</v>
      </c>
    </row>
    <row r="1771" spans="1:4" ht="31.5" x14ac:dyDescent="0.25">
      <c r="A1771" s="38" t="s">
        <v>1145</v>
      </c>
      <c r="B1771" s="39" t="s">
        <v>24078</v>
      </c>
      <c r="C1771" s="38" t="s">
        <v>1145</v>
      </c>
      <c r="D1771" s="40" t="s">
        <v>22463</v>
      </c>
    </row>
    <row r="1772" spans="1:4" ht="31.5" x14ac:dyDescent="0.25">
      <c r="A1772" s="38" t="s">
        <v>1146</v>
      </c>
      <c r="B1772" s="39" t="s">
        <v>24079</v>
      </c>
      <c r="C1772" s="38" t="s">
        <v>1146</v>
      </c>
      <c r="D1772" s="40" t="s">
        <v>22463</v>
      </c>
    </row>
    <row r="1773" spans="1:4" ht="31.5" x14ac:dyDescent="0.25">
      <c r="A1773" s="38" t="s">
        <v>1147</v>
      </c>
      <c r="B1773" s="39" t="s">
        <v>24080</v>
      </c>
      <c r="C1773" s="38" t="s">
        <v>1147</v>
      </c>
      <c r="D1773" s="40" t="s">
        <v>22463</v>
      </c>
    </row>
    <row r="1774" spans="1:4" ht="31.5" x14ac:dyDescent="0.25">
      <c r="A1774" s="38" t="s">
        <v>1148</v>
      </c>
      <c r="B1774" s="39" t="s">
        <v>24081</v>
      </c>
      <c r="C1774" s="38" t="s">
        <v>1148</v>
      </c>
      <c r="D1774" s="40" t="s">
        <v>22463</v>
      </c>
    </row>
    <row r="1775" spans="1:4" ht="31.5" x14ac:dyDescent="0.25">
      <c r="A1775" s="38" t="s">
        <v>1149</v>
      </c>
      <c r="B1775" s="39" t="s">
        <v>24082</v>
      </c>
      <c r="C1775" s="38" t="s">
        <v>1149</v>
      </c>
      <c r="D1775" s="40" t="s">
        <v>22463</v>
      </c>
    </row>
    <row r="1776" spans="1:4" ht="31.5" x14ac:dyDescent="0.25">
      <c r="A1776" s="38" t="s">
        <v>1150</v>
      </c>
      <c r="B1776" s="39" t="s">
        <v>24083</v>
      </c>
      <c r="C1776" s="38" t="s">
        <v>1150</v>
      </c>
      <c r="D1776" s="40" t="s">
        <v>22463</v>
      </c>
    </row>
    <row r="1777" spans="1:4" ht="31.5" x14ac:dyDescent="0.25">
      <c r="A1777" s="38" t="s">
        <v>1151</v>
      </c>
      <c r="B1777" s="39" t="s">
        <v>24084</v>
      </c>
      <c r="C1777" s="38" t="s">
        <v>1151</v>
      </c>
      <c r="D1777" s="40" t="s">
        <v>22463</v>
      </c>
    </row>
    <row r="1778" spans="1:4" ht="63" x14ac:dyDescent="0.25">
      <c r="A1778" s="38" t="s">
        <v>1152</v>
      </c>
      <c r="B1778" s="39" t="s">
        <v>24085</v>
      </c>
      <c r="C1778" s="38" t="s">
        <v>1152</v>
      </c>
      <c r="D1778" s="40" t="s">
        <v>22463</v>
      </c>
    </row>
    <row r="1779" spans="1:4" ht="63" x14ac:dyDescent="0.25">
      <c r="A1779" s="38" t="s">
        <v>1153</v>
      </c>
      <c r="B1779" s="39" t="s">
        <v>24086</v>
      </c>
      <c r="C1779" s="38" t="s">
        <v>1153</v>
      </c>
      <c r="D1779" s="40" t="s">
        <v>22463</v>
      </c>
    </row>
    <row r="1780" spans="1:4" ht="63" x14ac:dyDescent="0.25">
      <c r="A1780" s="38" t="s">
        <v>1154</v>
      </c>
      <c r="B1780" s="39" t="s">
        <v>24087</v>
      </c>
      <c r="C1780" s="38" t="s">
        <v>1154</v>
      </c>
      <c r="D1780" s="40" t="s">
        <v>22463</v>
      </c>
    </row>
    <row r="1781" spans="1:4" ht="63" x14ac:dyDescent="0.25">
      <c r="A1781" s="38" t="s">
        <v>1155</v>
      </c>
      <c r="B1781" s="39" t="s">
        <v>24088</v>
      </c>
      <c r="C1781" s="38" t="s">
        <v>1155</v>
      </c>
      <c r="D1781" s="40" t="s">
        <v>22463</v>
      </c>
    </row>
    <row r="1782" spans="1:4" ht="63" x14ac:dyDescent="0.25">
      <c r="A1782" s="38" t="s">
        <v>1156</v>
      </c>
      <c r="B1782" s="39" t="s">
        <v>24089</v>
      </c>
      <c r="C1782" s="38" t="s">
        <v>1156</v>
      </c>
      <c r="D1782" s="40" t="s">
        <v>22463</v>
      </c>
    </row>
    <row r="1783" spans="1:4" ht="63" x14ac:dyDescent="0.25">
      <c r="A1783" s="38" t="s">
        <v>1157</v>
      </c>
      <c r="B1783" s="39" t="s">
        <v>24090</v>
      </c>
      <c r="C1783" s="38" t="s">
        <v>1157</v>
      </c>
      <c r="D1783" s="40" t="s">
        <v>22463</v>
      </c>
    </row>
    <row r="1784" spans="1:4" ht="63" x14ac:dyDescent="0.25">
      <c r="A1784" s="38" t="s">
        <v>1158</v>
      </c>
      <c r="B1784" s="39" t="s">
        <v>24091</v>
      </c>
      <c r="C1784" s="38" t="s">
        <v>1158</v>
      </c>
      <c r="D1784" s="40" t="s">
        <v>22463</v>
      </c>
    </row>
    <row r="1785" spans="1:4" ht="63" x14ac:dyDescent="0.25">
      <c r="A1785" s="38" t="s">
        <v>1159</v>
      </c>
      <c r="B1785" s="39" t="s">
        <v>24092</v>
      </c>
      <c r="C1785" s="38" t="s">
        <v>1159</v>
      </c>
      <c r="D1785" s="40" t="s">
        <v>22463</v>
      </c>
    </row>
    <row r="1786" spans="1:4" ht="63" x14ac:dyDescent="0.25">
      <c r="A1786" s="38" t="s">
        <v>1160</v>
      </c>
      <c r="B1786" s="39" t="s">
        <v>24093</v>
      </c>
      <c r="C1786" s="38" t="s">
        <v>1160</v>
      </c>
      <c r="D1786" s="40" t="s">
        <v>22463</v>
      </c>
    </row>
    <row r="1787" spans="1:4" ht="63" x14ac:dyDescent="0.25">
      <c r="A1787" s="38" t="s">
        <v>1161</v>
      </c>
      <c r="B1787" s="39" t="s">
        <v>24094</v>
      </c>
      <c r="C1787" s="38" t="s">
        <v>1161</v>
      </c>
      <c r="D1787" s="40" t="s">
        <v>22463</v>
      </c>
    </row>
    <row r="1788" spans="1:4" ht="63" x14ac:dyDescent="0.25">
      <c r="A1788" s="38" t="s">
        <v>1162</v>
      </c>
      <c r="B1788" s="39" t="s">
        <v>24095</v>
      </c>
      <c r="C1788" s="38" t="s">
        <v>1162</v>
      </c>
      <c r="D1788" s="40" t="s">
        <v>22463</v>
      </c>
    </row>
    <row r="1789" spans="1:4" ht="63" x14ac:dyDescent="0.25">
      <c r="A1789" s="38" t="s">
        <v>1163</v>
      </c>
      <c r="B1789" s="39" t="s">
        <v>24096</v>
      </c>
      <c r="C1789" s="38" t="s">
        <v>1163</v>
      </c>
      <c r="D1789" s="40" t="s">
        <v>22463</v>
      </c>
    </row>
    <row r="1790" spans="1:4" ht="31.5" x14ac:dyDescent="0.25">
      <c r="A1790" s="38" t="s">
        <v>1164</v>
      </c>
      <c r="B1790" s="39" t="s">
        <v>24097</v>
      </c>
      <c r="C1790" s="38" t="s">
        <v>1164</v>
      </c>
      <c r="D1790" s="40" t="s">
        <v>22463</v>
      </c>
    </row>
    <row r="1791" spans="1:4" ht="31.5" x14ac:dyDescent="0.25">
      <c r="A1791" s="38" t="s">
        <v>1165</v>
      </c>
      <c r="B1791" s="39" t="s">
        <v>24098</v>
      </c>
      <c r="C1791" s="38" t="s">
        <v>1165</v>
      </c>
      <c r="D1791" s="40" t="s">
        <v>22463</v>
      </c>
    </row>
    <row r="1792" spans="1:4" ht="31.5" x14ac:dyDescent="0.25">
      <c r="A1792" s="38" t="s">
        <v>1166</v>
      </c>
      <c r="B1792" s="39" t="s">
        <v>24099</v>
      </c>
      <c r="C1792" s="38" t="s">
        <v>1166</v>
      </c>
      <c r="D1792" s="40" t="s">
        <v>22463</v>
      </c>
    </row>
    <row r="1793" spans="1:4" ht="31.5" x14ac:dyDescent="0.25">
      <c r="A1793" s="38" t="s">
        <v>1167</v>
      </c>
      <c r="B1793" s="39" t="s">
        <v>24100</v>
      </c>
      <c r="C1793" s="38" t="s">
        <v>1167</v>
      </c>
      <c r="D1793" s="40" t="s">
        <v>22463</v>
      </c>
    </row>
    <row r="1794" spans="1:4" ht="31.5" x14ac:dyDescent="0.25">
      <c r="A1794" s="38" t="s">
        <v>1168</v>
      </c>
      <c r="B1794" s="39" t="s">
        <v>24101</v>
      </c>
      <c r="C1794" s="38" t="s">
        <v>1168</v>
      </c>
      <c r="D1794" s="40" t="s">
        <v>22463</v>
      </c>
    </row>
    <row r="1795" spans="1:4" ht="31.5" x14ac:dyDescent="0.25">
      <c r="A1795" s="38" t="s">
        <v>1169</v>
      </c>
      <c r="B1795" s="39" t="s">
        <v>23642</v>
      </c>
      <c r="C1795" s="38" t="s">
        <v>1169</v>
      </c>
      <c r="D1795" s="40" t="s">
        <v>22463</v>
      </c>
    </row>
    <row r="1796" spans="1:4" ht="31.5" x14ac:dyDescent="0.25">
      <c r="A1796" s="38" t="s">
        <v>1170</v>
      </c>
      <c r="B1796" s="39" t="s">
        <v>23595</v>
      </c>
      <c r="C1796" s="38" t="s">
        <v>1170</v>
      </c>
      <c r="D1796" s="40" t="s">
        <v>22463</v>
      </c>
    </row>
    <row r="1797" spans="1:4" ht="31.5" x14ac:dyDescent="0.25">
      <c r="A1797" s="38" t="s">
        <v>1171</v>
      </c>
      <c r="B1797" s="39" t="s">
        <v>24102</v>
      </c>
      <c r="C1797" s="38" t="s">
        <v>1171</v>
      </c>
      <c r="D1797" s="40" t="s">
        <v>22463</v>
      </c>
    </row>
    <row r="1798" spans="1:4" ht="31.5" x14ac:dyDescent="0.25">
      <c r="A1798" s="38" t="s">
        <v>1172</v>
      </c>
      <c r="B1798" s="39" t="s">
        <v>24103</v>
      </c>
      <c r="C1798" s="38" t="s">
        <v>1172</v>
      </c>
      <c r="D1798" s="40" t="s">
        <v>22463</v>
      </c>
    </row>
    <row r="1799" spans="1:4" ht="31.5" x14ac:dyDescent="0.25">
      <c r="A1799" s="38" t="s">
        <v>1173</v>
      </c>
      <c r="B1799" s="39" t="s">
        <v>24104</v>
      </c>
      <c r="C1799" s="38" t="s">
        <v>1173</v>
      </c>
      <c r="D1799" s="40" t="s">
        <v>22463</v>
      </c>
    </row>
    <row r="1800" spans="1:4" ht="31.5" x14ac:dyDescent="0.25">
      <c r="A1800" s="38" t="s">
        <v>1174</v>
      </c>
      <c r="B1800" s="39" t="s">
        <v>23821</v>
      </c>
      <c r="C1800" s="38" t="s">
        <v>1174</v>
      </c>
      <c r="D1800" s="40" t="s">
        <v>22463</v>
      </c>
    </row>
    <row r="1801" spans="1:4" ht="31.5" x14ac:dyDescent="0.25">
      <c r="A1801" s="38" t="s">
        <v>1175</v>
      </c>
      <c r="B1801" s="39" t="s">
        <v>24105</v>
      </c>
      <c r="C1801" s="38" t="s">
        <v>1175</v>
      </c>
      <c r="D1801" s="40" t="s">
        <v>22463</v>
      </c>
    </row>
    <row r="1802" spans="1:4" ht="94.5" x14ac:dyDescent="0.25">
      <c r="A1802" s="38" t="s">
        <v>1176</v>
      </c>
      <c r="B1802" s="39" t="s">
        <v>24106</v>
      </c>
      <c r="C1802" s="38" t="s">
        <v>1176</v>
      </c>
      <c r="D1802" s="40" t="s">
        <v>22463</v>
      </c>
    </row>
    <row r="1803" spans="1:4" ht="31.5" x14ac:dyDescent="0.25">
      <c r="A1803" s="38" t="s">
        <v>1192</v>
      </c>
      <c r="B1803" s="39" t="s">
        <v>24107</v>
      </c>
      <c r="C1803" s="38" t="s">
        <v>1192</v>
      </c>
      <c r="D1803" s="40" t="s">
        <v>22463</v>
      </c>
    </row>
    <row r="1804" spans="1:4" ht="31.5" x14ac:dyDescent="0.25">
      <c r="A1804" s="38" t="s">
        <v>1193</v>
      </c>
      <c r="B1804" s="39" t="s">
        <v>24108</v>
      </c>
      <c r="C1804" s="38" t="s">
        <v>1193</v>
      </c>
      <c r="D1804" s="40" t="s">
        <v>22463</v>
      </c>
    </row>
    <row r="1805" spans="1:4" ht="31.5" x14ac:dyDescent="0.25">
      <c r="A1805" s="38" t="s">
        <v>1194</v>
      </c>
      <c r="B1805" s="39" t="s">
        <v>24109</v>
      </c>
      <c r="C1805" s="38" t="s">
        <v>1194</v>
      </c>
      <c r="D1805" s="40" t="s">
        <v>22463</v>
      </c>
    </row>
    <row r="1806" spans="1:4" ht="31.5" x14ac:dyDescent="0.25">
      <c r="A1806" s="38" t="s">
        <v>1195</v>
      </c>
      <c r="B1806" s="39" t="s">
        <v>24052</v>
      </c>
      <c r="C1806" s="38" t="s">
        <v>1195</v>
      </c>
      <c r="D1806" s="40" t="s">
        <v>22463</v>
      </c>
    </row>
    <row r="1807" spans="1:4" ht="31.5" x14ac:dyDescent="0.25">
      <c r="A1807" s="38" t="s">
        <v>1196</v>
      </c>
      <c r="B1807" s="39" t="s">
        <v>24110</v>
      </c>
      <c r="C1807" s="38" t="s">
        <v>1196</v>
      </c>
      <c r="D1807" s="40" t="s">
        <v>22463</v>
      </c>
    </row>
    <row r="1808" spans="1:4" ht="31.5" x14ac:dyDescent="0.25">
      <c r="A1808" s="38" t="s">
        <v>1197</v>
      </c>
      <c r="B1808" s="39" t="s">
        <v>24111</v>
      </c>
      <c r="C1808" s="38" t="s">
        <v>1197</v>
      </c>
      <c r="D1808" s="40" t="s">
        <v>22463</v>
      </c>
    </row>
    <row r="1809" spans="1:4" ht="63" x14ac:dyDescent="0.25">
      <c r="A1809" s="38" t="s">
        <v>1198</v>
      </c>
      <c r="B1809" s="39" t="s">
        <v>24112</v>
      </c>
      <c r="C1809" s="38" t="s">
        <v>1198</v>
      </c>
      <c r="D1809" s="40" t="s">
        <v>22463</v>
      </c>
    </row>
    <row r="1810" spans="1:4" ht="31.5" x14ac:dyDescent="0.25">
      <c r="A1810" s="38" t="s">
        <v>1199</v>
      </c>
      <c r="B1810" s="39" t="s">
        <v>24113</v>
      </c>
      <c r="C1810" s="38" t="s">
        <v>1199</v>
      </c>
      <c r="D1810" s="40" t="s">
        <v>22463</v>
      </c>
    </row>
    <row r="1811" spans="1:4" ht="63" x14ac:dyDescent="0.25">
      <c r="A1811" s="38" t="s">
        <v>1200</v>
      </c>
      <c r="B1811" s="39" t="s">
        <v>24114</v>
      </c>
      <c r="C1811" s="38" t="s">
        <v>1200</v>
      </c>
      <c r="D1811" s="40" t="s">
        <v>22463</v>
      </c>
    </row>
    <row r="1812" spans="1:4" ht="31.5" x14ac:dyDescent="0.25">
      <c r="A1812" s="38" t="s">
        <v>1201</v>
      </c>
      <c r="B1812" s="39" t="s">
        <v>24115</v>
      </c>
      <c r="C1812" s="38" t="s">
        <v>1201</v>
      </c>
      <c r="D1812" s="40" t="s">
        <v>22463</v>
      </c>
    </row>
    <row r="1813" spans="1:4" ht="31.5" x14ac:dyDescent="0.25">
      <c r="A1813" s="38" t="s">
        <v>1202</v>
      </c>
      <c r="B1813" s="39" t="s">
        <v>24116</v>
      </c>
      <c r="C1813" s="38" t="s">
        <v>1202</v>
      </c>
      <c r="D1813" s="40" t="s">
        <v>22463</v>
      </c>
    </row>
    <row r="1814" spans="1:4" ht="31.5" x14ac:dyDescent="0.25">
      <c r="A1814" s="38" t="s">
        <v>1203</v>
      </c>
      <c r="B1814" s="39" t="s">
        <v>24117</v>
      </c>
      <c r="C1814" s="38" t="s">
        <v>1203</v>
      </c>
      <c r="D1814" s="40" t="s">
        <v>22463</v>
      </c>
    </row>
    <row r="1815" spans="1:4" ht="63" x14ac:dyDescent="0.25">
      <c r="A1815" s="38" t="s">
        <v>1204</v>
      </c>
      <c r="B1815" s="39" t="s">
        <v>24118</v>
      </c>
      <c r="C1815" s="38" t="s">
        <v>1204</v>
      </c>
      <c r="D1815" s="40" t="s">
        <v>22463</v>
      </c>
    </row>
    <row r="1816" spans="1:4" ht="31.5" x14ac:dyDescent="0.25">
      <c r="A1816" s="38" t="s">
        <v>1205</v>
      </c>
      <c r="B1816" s="39" t="s">
        <v>24119</v>
      </c>
      <c r="C1816" s="38" t="s">
        <v>1205</v>
      </c>
      <c r="D1816" s="40" t="s">
        <v>22463</v>
      </c>
    </row>
    <row r="1817" spans="1:4" ht="63" x14ac:dyDescent="0.25">
      <c r="A1817" s="38" t="s">
        <v>1206</v>
      </c>
      <c r="B1817" s="39" t="s">
        <v>24120</v>
      </c>
      <c r="C1817" s="38" t="s">
        <v>1206</v>
      </c>
      <c r="D1817" s="40" t="s">
        <v>22463</v>
      </c>
    </row>
    <row r="1818" spans="1:4" ht="63" x14ac:dyDescent="0.25">
      <c r="A1818" s="38" t="s">
        <v>1207</v>
      </c>
      <c r="B1818" s="39" t="s">
        <v>24121</v>
      </c>
      <c r="C1818" s="38" t="s">
        <v>1207</v>
      </c>
      <c r="D1818" s="40" t="s">
        <v>22463</v>
      </c>
    </row>
    <row r="1819" spans="1:4" ht="63" x14ac:dyDescent="0.25">
      <c r="A1819" s="38" t="s">
        <v>1208</v>
      </c>
      <c r="B1819" s="39" t="s">
        <v>24122</v>
      </c>
      <c r="C1819" s="38" t="s">
        <v>1208</v>
      </c>
      <c r="D1819" s="40" t="s">
        <v>22463</v>
      </c>
    </row>
    <row r="1820" spans="1:4" ht="63" x14ac:dyDescent="0.25">
      <c r="A1820" s="38" t="s">
        <v>1209</v>
      </c>
      <c r="B1820" s="39" t="s">
        <v>24123</v>
      </c>
      <c r="C1820" s="38" t="s">
        <v>1209</v>
      </c>
      <c r="D1820" s="40" t="s">
        <v>22463</v>
      </c>
    </row>
    <row r="1821" spans="1:4" ht="31.5" x14ac:dyDescent="0.25">
      <c r="A1821" s="38" t="s">
        <v>1210</v>
      </c>
      <c r="B1821" s="39" t="s">
        <v>24124</v>
      </c>
      <c r="C1821" s="38" t="s">
        <v>1210</v>
      </c>
      <c r="D1821" s="40" t="s">
        <v>22463</v>
      </c>
    </row>
    <row r="1822" spans="1:4" ht="31.5" x14ac:dyDescent="0.25">
      <c r="A1822" s="38" t="s">
        <v>1211</v>
      </c>
      <c r="B1822" s="39" t="s">
        <v>24125</v>
      </c>
      <c r="C1822" s="38" t="s">
        <v>1211</v>
      </c>
      <c r="D1822" s="40" t="s">
        <v>22463</v>
      </c>
    </row>
    <row r="1823" spans="1:4" ht="31.5" x14ac:dyDescent="0.25">
      <c r="A1823" s="38" t="s">
        <v>1212</v>
      </c>
      <c r="B1823" s="39" t="s">
        <v>24126</v>
      </c>
      <c r="C1823" s="38" t="s">
        <v>1212</v>
      </c>
      <c r="D1823" s="40" t="s">
        <v>22463</v>
      </c>
    </row>
    <row r="1824" spans="1:4" ht="63" x14ac:dyDescent="0.25">
      <c r="A1824" s="38" t="s">
        <v>1213</v>
      </c>
      <c r="B1824" s="39" t="s">
        <v>24127</v>
      </c>
      <c r="C1824" s="38" t="s">
        <v>1213</v>
      </c>
      <c r="D1824" s="40" t="s">
        <v>22463</v>
      </c>
    </row>
    <row r="1825" spans="1:4" ht="31.5" x14ac:dyDescent="0.25">
      <c r="A1825" s="38" t="s">
        <v>1214</v>
      </c>
      <c r="B1825" s="39" t="s">
        <v>24128</v>
      </c>
      <c r="C1825" s="38" t="s">
        <v>1214</v>
      </c>
      <c r="D1825" s="40" t="s">
        <v>22463</v>
      </c>
    </row>
    <row r="1826" spans="1:4" ht="31.5" x14ac:dyDescent="0.25">
      <c r="A1826" s="38" t="s">
        <v>1215</v>
      </c>
      <c r="B1826" s="39" t="s">
        <v>24129</v>
      </c>
      <c r="C1826" s="38" t="s">
        <v>1215</v>
      </c>
      <c r="D1826" s="40" t="s">
        <v>22463</v>
      </c>
    </row>
    <row r="1827" spans="1:4" ht="31.5" x14ac:dyDescent="0.25">
      <c r="A1827" s="38" t="s">
        <v>1216</v>
      </c>
      <c r="B1827" s="39" t="s">
        <v>24130</v>
      </c>
      <c r="C1827" s="38" t="s">
        <v>1216</v>
      </c>
      <c r="D1827" s="40" t="s">
        <v>22463</v>
      </c>
    </row>
    <row r="1828" spans="1:4" ht="31.5" x14ac:dyDescent="0.25">
      <c r="A1828" s="38" t="s">
        <v>1217</v>
      </c>
      <c r="B1828" s="39" t="s">
        <v>24131</v>
      </c>
      <c r="C1828" s="38" t="s">
        <v>1217</v>
      </c>
      <c r="D1828" s="40" t="s">
        <v>22463</v>
      </c>
    </row>
    <row r="1829" spans="1:4" ht="31.5" x14ac:dyDescent="0.25">
      <c r="A1829" s="38" t="s">
        <v>1218</v>
      </c>
      <c r="B1829" s="39" t="s">
        <v>24132</v>
      </c>
      <c r="C1829" s="38" t="s">
        <v>1218</v>
      </c>
      <c r="D1829" s="40" t="s">
        <v>22463</v>
      </c>
    </row>
    <row r="1830" spans="1:4" ht="31.5" x14ac:dyDescent="0.25">
      <c r="A1830" s="38" t="s">
        <v>1219</v>
      </c>
      <c r="B1830" s="39" t="s">
        <v>24133</v>
      </c>
      <c r="C1830" s="38" t="s">
        <v>1219</v>
      </c>
      <c r="D1830" s="40" t="s">
        <v>22463</v>
      </c>
    </row>
    <row r="1831" spans="1:4" ht="31.5" x14ac:dyDescent="0.25">
      <c r="A1831" s="38" t="s">
        <v>1220</v>
      </c>
      <c r="B1831" s="39" t="s">
        <v>24134</v>
      </c>
      <c r="C1831" s="38" t="s">
        <v>1220</v>
      </c>
      <c r="D1831" s="40" t="s">
        <v>22463</v>
      </c>
    </row>
    <row r="1832" spans="1:4" ht="31.5" x14ac:dyDescent="0.25">
      <c r="A1832" s="38" t="s">
        <v>1221</v>
      </c>
      <c r="B1832" s="39" t="s">
        <v>24135</v>
      </c>
      <c r="C1832" s="38" t="s">
        <v>1221</v>
      </c>
      <c r="D1832" s="40" t="s">
        <v>22463</v>
      </c>
    </row>
    <row r="1833" spans="1:4" ht="31.5" x14ac:dyDescent="0.25">
      <c r="A1833" s="38" t="s">
        <v>1222</v>
      </c>
      <c r="B1833" s="39" t="s">
        <v>24136</v>
      </c>
      <c r="C1833" s="38" t="s">
        <v>1222</v>
      </c>
      <c r="D1833" s="40" t="s">
        <v>22463</v>
      </c>
    </row>
    <row r="1834" spans="1:4" ht="31.5" x14ac:dyDescent="0.25">
      <c r="A1834" s="38" t="s">
        <v>1223</v>
      </c>
      <c r="B1834" s="39" t="s">
        <v>24137</v>
      </c>
      <c r="C1834" s="38" t="s">
        <v>1223</v>
      </c>
      <c r="D1834" s="40" t="s">
        <v>22463</v>
      </c>
    </row>
    <row r="1835" spans="1:4" ht="31.5" x14ac:dyDescent="0.25">
      <c r="A1835" s="38" t="s">
        <v>1224</v>
      </c>
      <c r="B1835" s="39" t="s">
        <v>24138</v>
      </c>
      <c r="C1835" s="38" t="s">
        <v>1224</v>
      </c>
      <c r="D1835" s="40" t="s">
        <v>22463</v>
      </c>
    </row>
    <row r="1836" spans="1:4" ht="31.5" x14ac:dyDescent="0.25">
      <c r="A1836" s="38" t="s">
        <v>1225</v>
      </c>
      <c r="B1836" s="39" t="s">
        <v>24139</v>
      </c>
      <c r="C1836" s="38" t="s">
        <v>1225</v>
      </c>
      <c r="D1836" s="40" t="s">
        <v>22463</v>
      </c>
    </row>
    <row r="1837" spans="1:4" ht="31.5" x14ac:dyDescent="0.25">
      <c r="A1837" s="38" t="s">
        <v>1226</v>
      </c>
      <c r="B1837" s="39" t="s">
        <v>24140</v>
      </c>
      <c r="C1837" s="38" t="s">
        <v>1226</v>
      </c>
      <c r="D1837" s="40" t="s">
        <v>22463</v>
      </c>
    </row>
    <row r="1838" spans="1:4" ht="31.5" x14ac:dyDescent="0.25">
      <c r="A1838" s="38" t="s">
        <v>1228</v>
      </c>
      <c r="B1838" s="39" t="s">
        <v>24141</v>
      </c>
      <c r="C1838" s="38" t="s">
        <v>1228</v>
      </c>
      <c r="D1838" s="40" t="s">
        <v>22463</v>
      </c>
    </row>
    <row r="1839" spans="1:4" ht="31.5" x14ac:dyDescent="0.25">
      <c r="A1839" s="38" t="s">
        <v>1229</v>
      </c>
      <c r="B1839" s="39" t="s">
        <v>23649</v>
      </c>
      <c r="C1839" s="38" t="s">
        <v>1229</v>
      </c>
      <c r="D1839" s="40" t="s">
        <v>22463</v>
      </c>
    </row>
    <row r="1840" spans="1:4" ht="31.5" x14ac:dyDescent="0.25">
      <c r="A1840" s="38" t="s">
        <v>1230</v>
      </c>
      <c r="B1840" s="39" t="s">
        <v>24142</v>
      </c>
      <c r="C1840" s="38" t="s">
        <v>1230</v>
      </c>
      <c r="D1840" s="40" t="s">
        <v>22463</v>
      </c>
    </row>
    <row r="1841" spans="1:4" ht="31.5" x14ac:dyDescent="0.25">
      <c r="A1841" s="38" t="s">
        <v>1231</v>
      </c>
      <c r="B1841" s="39" t="s">
        <v>24143</v>
      </c>
      <c r="C1841" s="38" t="s">
        <v>1231</v>
      </c>
      <c r="D1841" s="40" t="s">
        <v>22463</v>
      </c>
    </row>
    <row r="1842" spans="1:4" ht="31.5" x14ac:dyDescent="0.25">
      <c r="A1842" s="38" t="s">
        <v>1232</v>
      </c>
      <c r="B1842" s="39" t="s">
        <v>24144</v>
      </c>
      <c r="C1842" s="38" t="s">
        <v>1232</v>
      </c>
      <c r="D1842" s="40" t="s">
        <v>22463</v>
      </c>
    </row>
    <row r="1843" spans="1:4" ht="31.5" x14ac:dyDescent="0.25">
      <c r="A1843" s="38" t="s">
        <v>1233</v>
      </c>
      <c r="B1843" s="39" t="s">
        <v>24145</v>
      </c>
      <c r="C1843" s="38" t="s">
        <v>1233</v>
      </c>
      <c r="D1843" s="40" t="s">
        <v>22463</v>
      </c>
    </row>
    <row r="1844" spans="1:4" ht="31.5" x14ac:dyDescent="0.25">
      <c r="A1844" s="38" t="s">
        <v>1234</v>
      </c>
      <c r="B1844" s="39" t="s">
        <v>24146</v>
      </c>
      <c r="C1844" s="38" t="s">
        <v>1234</v>
      </c>
      <c r="D1844" s="40" t="s">
        <v>22463</v>
      </c>
    </row>
    <row r="1845" spans="1:4" ht="31.5" x14ac:dyDescent="0.25">
      <c r="A1845" s="38" t="s">
        <v>1235</v>
      </c>
      <c r="B1845" s="39" t="s">
        <v>24147</v>
      </c>
      <c r="C1845" s="38" t="s">
        <v>1235</v>
      </c>
      <c r="D1845" s="40" t="s">
        <v>22463</v>
      </c>
    </row>
    <row r="1846" spans="1:4" ht="31.5" x14ac:dyDescent="0.25">
      <c r="A1846" s="38" t="s">
        <v>1236</v>
      </c>
      <c r="B1846" s="39" t="s">
        <v>24148</v>
      </c>
      <c r="C1846" s="38" t="s">
        <v>1236</v>
      </c>
      <c r="D1846" s="40" t="s">
        <v>22463</v>
      </c>
    </row>
    <row r="1847" spans="1:4" ht="63" x14ac:dyDescent="0.25">
      <c r="A1847" s="38" t="s">
        <v>1237</v>
      </c>
      <c r="B1847" s="39" t="s">
        <v>24149</v>
      </c>
      <c r="C1847" s="38" t="s">
        <v>1237</v>
      </c>
      <c r="D1847" s="40" t="s">
        <v>22463</v>
      </c>
    </row>
    <row r="1848" spans="1:4" ht="31.5" x14ac:dyDescent="0.25">
      <c r="A1848" s="38" t="s">
        <v>1238</v>
      </c>
      <c r="B1848" s="39" t="s">
        <v>24150</v>
      </c>
      <c r="C1848" s="38" t="s">
        <v>1238</v>
      </c>
      <c r="D1848" s="40" t="s">
        <v>22463</v>
      </c>
    </row>
    <row r="1849" spans="1:4" ht="31.5" x14ac:dyDescent="0.25">
      <c r="A1849" s="38" t="s">
        <v>1239</v>
      </c>
      <c r="B1849" s="39" t="s">
        <v>23438</v>
      </c>
      <c r="C1849" s="38" t="s">
        <v>1239</v>
      </c>
      <c r="D1849" s="40" t="s">
        <v>22463</v>
      </c>
    </row>
    <row r="1850" spans="1:4" ht="31.5" x14ac:dyDescent="0.25">
      <c r="A1850" s="38" t="s">
        <v>1240</v>
      </c>
      <c r="B1850" s="39" t="s">
        <v>24151</v>
      </c>
      <c r="C1850" s="38" t="s">
        <v>1240</v>
      </c>
      <c r="D1850" s="40" t="s">
        <v>22463</v>
      </c>
    </row>
    <row r="1851" spans="1:4" ht="31.5" x14ac:dyDescent="0.25">
      <c r="A1851" s="38" t="s">
        <v>1241</v>
      </c>
      <c r="B1851" s="39" t="s">
        <v>24152</v>
      </c>
      <c r="C1851" s="38" t="s">
        <v>1241</v>
      </c>
      <c r="D1851" s="40" t="s">
        <v>22463</v>
      </c>
    </row>
    <row r="1852" spans="1:4" ht="31.5" x14ac:dyDescent="0.25">
      <c r="A1852" s="38" t="s">
        <v>1242</v>
      </c>
      <c r="B1852" s="39" t="s">
        <v>24018</v>
      </c>
      <c r="C1852" s="38" t="s">
        <v>1242</v>
      </c>
      <c r="D1852" s="40" t="s">
        <v>22463</v>
      </c>
    </row>
    <row r="1853" spans="1:4" ht="31.5" x14ac:dyDescent="0.25">
      <c r="A1853" s="38" t="s">
        <v>1243</v>
      </c>
      <c r="B1853" s="39" t="s">
        <v>23762</v>
      </c>
      <c r="C1853" s="38" t="s">
        <v>1243</v>
      </c>
      <c r="D1853" s="40" t="s">
        <v>22463</v>
      </c>
    </row>
    <row r="1854" spans="1:4" ht="63" x14ac:dyDescent="0.25">
      <c r="A1854" s="38" t="s">
        <v>1244</v>
      </c>
      <c r="B1854" s="39" t="s">
        <v>24153</v>
      </c>
      <c r="C1854" s="38" t="s">
        <v>1244</v>
      </c>
      <c r="D1854" s="40" t="s">
        <v>22463</v>
      </c>
    </row>
    <row r="1855" spans="1:4" ht="31.5" x14ac:dyDescent="0.25">
      <c r="A1855" s="38" t="s">
        <v>1245</v>
      </c>
      <c r="B1855" s="39" t="s">
        <v>24154</v>
      </c>
      <c r="C1855" s="38" t="s">
        <v>1245</v>
      </c>
      <c r="D1855" s="40" t="s">
        <v>22463</v>
      </c>
    </row>
    <row r="1856" spans="1:4" ht="31.5" x14ac:dyDescent="0.25">
      <c r="A1856" s="38" t="s">
        <v>1246</v>
      </c>
      <c r="B1856" s="39" t="s">
        <v>24155</v>
      </c>
      <c r="C1856" s="38" t="s">
        <v>1246</v>
      </c>
      <c r="D1856" s="40" t="s">
        <v>22463</v>
      </c>
    </row>
    <row r="1857" spans="1:4" ht="31.5" x14ac:dyDescent="0.25">
      <c r="A1857" s="38" t="s">
        <v>1247</v>
      </c>
      <c r="B1857" s="39" t="s">
        <v>24156</v>
      </c>
      <c r="C1857" s="38" t="s">
        <v>1247</v>
      </c>
      <c r="D1857" s="40" t="s">
        <v>22463</v>
      </c>
    </row>
    <row r="1858" spans="1:4" ht="31.5" x14ac:dyDescent="0.25">
      <c r="A1858" s="38" t="s">
        <v>1248</v>
      </c>
      <c r="B1858" s="39" t="s">
        <v>24157</v>
      </c>
      <c r="C1858" s="38" t="s">
        <v>1248</v>
      </c>
      <c r="D1858" s="40" t="s">
        <v>22463</v>
      </c>
    </row>
    <row r="1859" spans="1:4" ht="31.5" x14ac:dyDescent="0.25">
      <c r="A1859" s="38" t="s">
        <v>1249</v>
      </c>
      <c r="B1859" s="39" t="s">
        <v>23992</v>
      </c>
      <c r="C1859" s="38" t="s">
        <v>1249</v>
      </c>
      <c r="D1859" s="40" t="s">
        <v>22463</v>
      </c>
    </row>
    <row r="1860" spans="1:4" ht="31.5" x14ac:dyDescent="0.25">
      <c r="A1860" s="38" t="s">
        <v>1250</v>
      </c>
      <c r="B1860" s="39" t="s">
        <v>24158</v>
      </c>
      <c r="C1860" s="38" t="s">
        <v>1250</v>
      </c>
      <c r="D1860" s="40" t="s">
        <v>22463</v>
      </c>
    </row>
    <row r="1861" spans="1:4" ht="31.5" x14ac:dyDescent="0.25">
      <c r="A1861" s="38" t="s">
        <v>1251</v>
      </c>
      <c r="B1861" s="39" t="s">
        <v>24159</v>
      </c>
      <c r="C1861" s="38" t="s">
        <v>1251</v>
      </c>
      <c r="D1861" s="40" t="s">
        <v>22463</v>
      </c>
    </row>
    <row r="1862" spans="1:4" ht="31.5" x14ac:dyDescent="0.25">
      <c r="A1862" s="38" t="s">
        <v>1252</v>
      </c>
      <c r="B1862" s="39" t="s">
        <v>24160</v>
      </c>
      <c r="C1862" s="38" t="s">
        <v>1252</v>
      </c>
      <c r="D1862" s="40" t="s">
        <v>22463</v>
      </c>
    </row>
    <row r="1863" spans="1:4" ht="31.5" x14ac:dyDescent="0.25">
      <c r="A1863" s="38" t="s">
        <v>1253</v>
      </c>
      <c r="B1863" s="39" t="s">
        <v>24161</v>
      </c>
      <c r="C1863" s="38" t="s">
        <v>1253</v>
      </c>
      <c r="D1863" s="40" t="s">
        <v>22463</v>
      </c>
    </row>
    <row r="1864" spans="1:4" ht="31.5" x14ac:dyDescent="0.25">
      <c r="A1864" s="38" t="s">
        <v>1254</v>
      </c>
      <c r="B1864" s="39" t="s">
        <v>24162</v>
      </c>
      <c r="C1864" s="38" t="s">
        <v>1254</v>
      </c>
      <c r="D1864" s="40" t="s">
        <v>22463</v>
      </c>
    </row>
    <row r="1865" spans="1:4" ht="31.5" x14ac:dyDescent="0.25">
      <c r="A1865" s="38" t="s">
        <v>1255</v>
      </c>
      <c r="B1865" s="39" t="s">
        <v>24163</v>
      </c>
      <c r="C1865" s="38" t="s">
        <v>1255</v>
      </c>
      <c r="D1865" s="40" t="s">
        <v>22463</v>
      </c>
    </row>
    <row r="1866" spans="1:4" ht="31.5" x14ac:dyDescent="0.25">
      <c r="A1866" s="38" t="s">
        <v>1256</v>
      </c>
      <c r="B1866" s="39" t="s">
        <v>24164</v>
      </c>
      <c r="C1866" s="38" t="s">
        <v>1256</v>
      </c>
      <c r="D1866" s="40" t="s">
        <v>22463</v>
      </c>
    </row>
    <row r="1867" spans="1:4" ht="31.5" x14ac:dyDescent="0.25">
      <c r="A1867" s="38" t="s">
        <v>1257</v>
      </c>
      <c r="B1867" s="39" t="s">
        <v>24165</v>
      </c>
      <c r="C1867" s="38" t="s">
        <v>1257</v>
      </c>
      <c r="D1867" s="40" t="s">
        <v>22463</v>
      </c>
    </row>
    <row r="1868" spans="1:4" ht="31.5" x14ac:dyDescent="0.25">
      <c r="A1868" s="38" t="s">
        <v>1258</v>
      </c>
      <c r="B1868" s="39" t="s">
        <v>24166</v>
      </c>
      <c r="C1868" s="38" t="s">
        <v>1258</v>
      </c>
      <c r="D1868" s="40" t="s">
        <v>22463</v>
      </c>
    </row>
    <row r="1869" spans="1:4" ht="31.5" x14ac:dyDescent="0.25">
      <c r="A1869" s="38" t="s">
        <v>1259</v>
      </c>
      <c r="B1869" s="39" t="s">
        <v>24167</v>
      </c>
      <c r="C1869" s="38" t="s">
        <v>1259</v>
      </c>
      <c r="D1869" s="40" t="s">
        <v>22463</v>
      </c>
    </row>
    <row r="1870" spans="1:4" ht="31.5" x14ac:dyDescent="0.25">
      <c r="A1870" s="38" t="s">
        <v>1260</v>
      </c>
      <c r="B1870" s="39" t="s">
        <v>24168</v>
      </c>
      <c r="C1870" s="38" t="s">
        <v>1260</v>
      </c>
      <c r="D1870" s="40" t="s">
        <v>22463</v>
      </c>
    </row>
    <row r="1871" spans="1:4" ht="31.5" x14ac:dyDescent="0.25">
      <c r="A1871" s="38" t="s">
        <v>1261</v>
      </c>
      <c r="B1871" s="39" t="s">
        <v>24169</v>
      </c>
      <c r="C1871" s="38" t="s">
        <v>1261</v>
      </c>
      <c r="D1871" s="40" t="s">
        <v>22463</v>
      </c>
    </row>
    <row r="1872" spans="1:4" ht="31.5" x14ac:dyDescent="0.25">
      <c r="A1872" s="38" t="s">
        <v>1262</v>
      </c>
      <c r="B1872" s="39" t="s">
        <v>24170</v>
      </c>
      <c r="C1872" s="38" t="s">
        <v>1262</v>
      </c>
      <c r="D1872" s="40" t="s">
        <v>22463</v>
      </c>
    </row>
    <row r="1873" spans="1:4" ht="94.5" x14ac:dyDescent="0.25">
      <c r="A1873" s="38" t="s">
        <v>1263</v>
      </c>
      <c r="B1873" s="39" t="s">
        <v>24171</v>
      </c>
      <c r="C1873" s="38" t="s">
        <v>1263</v>
      </c>
      <c r="D1873" s="40" t="s">
        <v>22463</v>
      </c>
    </row>
    <row r="1874" spans="1:4" ht="31.5" x14ac:dyDescent="0.25">
      <c r="A1874" s="38" t="s">
        <v>1264</v>
      </c>
      <c r="B1874" s="39" t="s">
        <v>24172</v>
      </c>
      <c r="C1874" s="38" t="s">
        <v>1264</v>
      </c>
      <c r="D1874" s="40" t="s">
        <v>22463</v>
      </c>
    </row>
    <row r="1875" spans="1:4" ht="31.5" x14ac:dyDescent="0.25">
      <c r="A1875" s="38" t="s">
        <v>1265</v>
      </c>
      <c r="B1875" s="39" t="s">
        <v>24173</v>
      </c>
      <c r="C1875" s="38" t="s">
        <v>1265</v>
      </c>
      <c r="D1875" s="40" t="s">
        <v>22463</v>
      </c>
    </row>
    <row r="1876" spans="1:4" ht="31.5" x14ac:dyDescent="0.25">
      <c r="A1876" s="38" t="s">
        <v>1267</v>
      </c>
      <c r="B1876" s="39" t="s">
        <v>24174</v>
      </c>
      <c r="C1876" s="38" t="s">
        <v>1267</v>
      </c>
      <c r="D1876" s="40" t="s">
        <v>22463</v>
      </c>
    </row>
    <row r="1877" spans="1:4" ht="31.5" x14ac:dyDescent="0.25">
      <c r="A1877" s="38" t="s">
        <v>1268</v>
      </c>
      <c r="B1877" s="39" t="s">
        <v>24175</v>
      </c>
      <c r="C1877" s="38" t="s">
        <v>1268</v>
      </c>
      <c r="D1877" s="40" t="s">
        <v>22463</v>
      </c>
    </row>
    <row r="1878" spans="1:4" ht="31.5" x14ac:dyDescent="0.25">
      <c r="A1878" s="38" t="s">
        <v>1269</v>
      </c>
      <c r="B1878" s="39" t="s">
        <v>24176</v>
      </c>
      <c r="C1878" s="38" t="s">
        <v>1269</v>
      </c>
      <c r="D1878" s="40" t="s">
        <v>22463</v>
      </c>
    </row>
    <row r="1879" spans="1:4" ht="31.5" x14ac:dyDescent="0.25">
      <c r="A1879" s="38" t="s">
        <v>1270</v>
      </c>
      <c r="B1879" s="39" t="s">
        <v>24177</v>
      </c>
      <c r="C1879" s="38" t="s">
        <v>1270</v>
      </c>
      <c r="D1879" s="40" t="s">
        <v>22463</v>
      </c>
    </row>
    <row r="1880" spans="1:4" ht="31.5" x14ac:dyDescent="0.25">
      <c r="A1880" s="38" t="s">
        <v>1271</v>
      </c>
      <c r="B1880" s="39" t="s">
        <v>24178</v>
      </c>
      <c r="C1880" s="38" t="s">
        <v>1271</v>
      </c>
      <c r="D1880" s="40" t="s">
        <v>22463</v>
      </c>
    </row>
    <row r="1881" spans="1:4" ht="31.5" x14ac:dyDescent="0.25">
      <c r="A1881" s="38" t="s">
        <v>1272</v>
      </c>
      <c r="B1881" s="39" t="s">
        <v>24179</v>
      </c>
      <c r="C1881" s="38" t="s">
        <v>1272</v>
      </c>
      <c r="D1881" s="40" t="s">
        <v>22463</v>
      </c>
    </row>
    <row r="1882" spans="1:4" ht="31.5" x14ac:dyDescent="0.25">
      <c r="A1882" s="38" t="s">
        <v>1273</v>
      </c>
      <c r="B1882" s="39" t="s">
        <v>24180</v>
      </c>
      <c r="C1882" s="38" t="s">
        <v>1273</v>
      </c>
      <c r="D1882" s="40" t="s">
        <v>22463</v>
      </c>
    </row>
    <row r="1883" spans="1:4" ht="31.5" x14ac:dyDescent="0.25">
      <c r="A1883" s="38" t="s">
        <v>1274</v>
      </c>
      <c r="B1883" s="39" t="s">
        <v>24181</v>
      </c>
      <c r="C1883" s="38" t="s">
        <v>1274</v>
      </c>
      <c r="D1883" s="40" t="s">
        <v>22463</v>
      </c>
    </row>
    <row r="1884" spans="1:4" ht="63" x14ac:dyDescent="0.25">
      <c r="A1884" s="38" t="s">
        <v>1275</v>
      </c>
      <c r="B1884" s="39" t="s">
        <v>24182</v>
      </c>
      <c r="C1884" s="38" t="s">
        <v>1275</v>
      </c>
      <c r="D1884" s="40" t="s">
        <v>22463</v>
      </c>
    </row>
    <row r="1885" spans="1:4" ht="63" x14ac:dyDescent="0.25">
      <c r="A1885" s="38" t="s">
        <v>1276</v>
      </c>
      <c r="B1885" s="39" t="s">
        <v>24183</v>
      </c>
      <c r="C1885" s="38" t="s">
        <v>1276</v>
      </c>
      <c r="D1885" s="40" t="s">
        <v>22463</v>
      </c>
    </row>
    <row r="1886" spans="1:4" ht="31.5" x14ac:dyDescent="0.25">
      <c r="A1886" s="38" t="s">
        <v>1277</v>
      </c>
      <c r="B1886" s="39" t="s">
        <v>24047</v>
      </c>
      <c r="C1886" s="38" t="s">
        <v>1277</v>
      </c>
      <c r="D1886" s="40" t="s">
        <v>22463</v>
      </c>
    </row>
    <row r="1887" spans="1:4" ht="31.5" x14ac:dyDescent="0.25">
      <c r="A1887" s="38" t="s">
        <v>1278</v>
      </c>
      <c r="B1887" s="39" t="s">
        <v>24184</v>
      </c>
      <c r="C1887" s="38" t="s">
        <v>1278</v>
      </c>
      <c r="D1887" s="40" t="s">
        <v>22463</v>
      </c>
    </row>
    <row r="1888" spans="1:4" ht="31.5" x14ac:dyDescent="0.25">
      <c r="A1888" s="38" t="s">
        <v>1279</v>
      </c>
      <c r="B1888" s="39" t="s">
        <v>24185</v>
      </c>
      <c r="C1888" s="38" t="s">
        <v>1279</v>
      </c>
      <c r="D1888" s="40" t="s">
        <v>22463</v>
      </c>
    </row>
    <row r="1889" spans="1:4" ht="31.5" x14ac:dyDescent="0.25">
      <c r="A1889" s="38" t="s">
        <v>1280</v>
      </c>
      <c r="B1889" s="39" t="s">
        <v>24178</v>
      </c>
      <c r="C1889" s="38" t="s">
        <v>1280</v>
      </c>
      <c r="D1889" s="40" t="s">
        <v>22463</v>
      </c>
    </row>
    <row r="1890" spans="1:4" ht="31.5" x14ac:dyDescent="0.25">
      <c r="A1890" s="38" t="s">
        <v>1281</v>
      </c>
      <c r="B1890" s="39" t="s">
        <v>24186</v>
      </c>
      <c r="C1890" s="38" t="s">
        <v>1281</v>
      </c>
      <c r="D1890" s="40" t="s">
        <v>22463</v>
      </c>
    </row>
    <row r="1891" spans="1:4" ht="31.5" x14ac:dyDescent="0.25">
      <c r="A1891" s="38" t="s">
        <v>1282</v>
      </c>
      <c r="B1891" s="39" t="s">
        <v>24187</v>
      </c>
      <c r="C1891" s="38" t="s">
        <v>1282</v>
      </c>
      <c r="D1891" s="40" t="s">
        <v>22463</v>
      </c>
    </row>
    <row r="1892" spans="1:4" ht="94.5" x14ac:dyDescent="0.25">
      <c r="A1892" s="38" t="s">
        <v>1283</v>
      </c>
      <c r="B1892" s="39" t="s">
        <v>24188</v>
      </c>
      <c r="C1892" s="38" t="s">
        <v>1283</v>
      </c>
      <c r="D1892" s="40" t="s">
        <v>22463</v>
      </c>
    </row>
    <row r="1893" spans="1:4" ht="31.5" x14ac:dyDescent="0.25">
      <c r="A1893" s="38" t="s">
        <v>1284</v>
      </c>
      <c r="B1893" s="39" t="s">
        <v>24189</v>
      </c>
      <c r="C1893" s="38" t="s">
        <v>1284</v>
      </c>
      <c r="D1893" s="40" t="s">
        <v>22463</v>
      </c>
    </row>
    <row r="1894" spans="1:4" ht="31.5" x14ac:dyDescent="0.25">
      <c r="A1894" s="38" t="s">
        <v>1285</v>
      </c>
      <c r="B1894" s="39" t="s">
        <v>23576</v>
      </c>
      <c r="C1894" s="38" t="s">
        <v>1285</v>
      </c>
      <c r="D1894" s="40" t="s">
        <v>22463</v>
      </c>
    </row>
    <row r="1895" spans="1:4" ht="31.5" x14ac:dyDescent="0.25">
      <c r="A1895" s="38" t="s">
        <v>1286</v>
      </c>
      <c r="B1895" s="39" t="s">
        <v>24190</v>
      </c>
      <c r="C1895" s="38" t="s">
        <v>1286</v>
      </c>
      <c r="D1895" s="40" t="s">
        <v>22463</v>
      </c>
    </row>
    <row r="1896" spans="1:4" ht="31.5" x14ac:dyDescent="0.25">
      <c r="A1896" s="38" t="s">
        <v>1287</v>
      </c>
      <c r="B1896" s="39" t="s">
        <v>24189</v>
      </c>
      <c r="C1896" s="38" t="s">
        <v>1287</v>
      </c>
      <c r="D1896" s="40" t="s">
        <v>22463</v>
      </c>
    </row>
    <row r="1897" spans="1:4" ht="31.5" x14ac:dyDescent="0.25">
      <c r="A1897" s="38" t="s">
        <v>1288</v>
      </c>
      <c r="B1897" s="39" t="s">
        <v>24191</v>
      </c>
      <c r="C1897" s="38" t="s">
        <v>1288</v>
      </c>
      <c r="D1897" s="40" t="s">
        <v>22463</v>
      </c>
    </row>
    <row r="1898" spans="1:4" ht="31.5" x14ac:dyDescent="0.25">
      <c r="A1898" s="38" t="s">
        <v>1289</v>
      </c>
      <c r="B1898" s="39" t="s">
        <v>23903</v>
      </c>
      <c r="C1898" s="38" t="s">
        <v>1289</v>
      </c>
      <c r="D1898" s="40" t="s">
        <v>22463</v>
      </c>
    </row>
    <row r="1899" spans="1:4" ht="31.5" x14ac:dyDescent="0.25">
      <c r="A1899" s="38" t="s">
        <v>1290</v>
      </c>
      <c r="B1899" s="39" t="s">
        <v>24192</v>
      </c>
      <c r="C1899" s="38" t="s">
        <v>1290</v>
      </c>
      <c r="D1899" s="40" t="s">
        <v>22463</v>
      </c>
    </row>
    <row r="1900" spans="1:4" ht="31.5" x14ac:dyDescent="0.25">
      <c r="A1900" s="38" t="s">
        <v>1291</v>
      </c>
      <c r="B1900" s="39" t="s">
        <v>24193</v>
      </c>
      <c r="C1900" s="38" t="s">
        <v>1291</v>
      </c>
      <c r="D1900" s="40" t="s">
        <v>22463</v>
      </c>
    </row>
    <row r="1901" spans="1:4" ht="31.5" x14ac:dyDescent="0.25">
      <c r="A1901" s="38" t="s">
        <v>1292</v>
      </c>
      <c r="B1901" s="39" t="s">
        <v>24194</v>
      </c>
      <c r="C1901" s="38" t="s">
        <v>1292</v>
      </c>
      <c r="D1901" s="40" t="s">
        <v>22463</v>
      </c>
    </row>
    <row r="1902" spans="1:4" ht="31.5" x14ac:dyDescent="0.25">
      <c r="A1902" s="38" t="s">
        <v>1293</v>
      </c>
      <c r="B1902" s="39" t="s">
        <v>23906</v>
      </c>
      <c r="C1902" s="38" t="s">
        <v>1293</v>
      </c>
      <c r="D1902" s="40" t="s">
        <v>22463</v>
      </c>
    </row>
    <row r="1903" spans="1:4" ht="31.5" x14ac:dyDescent="0.25">
      <c r="A1903" s="38" t="s">
        <v>1294</v>
      </c>
      <c r="B1903" s="39" t="s">
        <v>24195</v>
      </c>
      <c r="C1903" s="38" t="s">
        <v>1294</v>
      </c>
      <c r="D1903" s="40" t="s">
        <v>22463</v>
      </c>
    </row>
    <row r="1904" spans="1:4" ht="31.5" x14ac:dyDescent="0.25">
      <c r="A1904" s="38" t="s">
        <v>1295</v>
      </c>
      <c r="B1904" s="39" t="s">
        <v>24180</v>
      </c>
      <c r="C1904" s="38" t="s">
        <v>1295</v>
      </c>
      <c r="D1904" s="40" t="s">
        <v>22463</v>
      </c>
    </row>
    <row r="1905" spans="1:4" ht="31.5" x14ac:dyDescent="0.25">
      <c r="A1905" s="38" t="s">
        <v>1296</v>
      </c>
      <c r="B1905" s="39" t="s">
        <v>24196</v>
      </c>
      <c r="C1905" s="38" t="s">
        <v>1296</v>
      </c>
      <c r="D1905" s="40" t="s">
        <v>22463</v>
      </c>
    </row>
    <row r="1906" spans="1:4" ht="31.5" x14ac:dyDescent="0.25">
      <c r="A1906" s="38" t="s">
        <v>1297</v>
      </c>
      <c r="B1906" s="39" t="s">
        <v>24197</v>
      </c>
      <c r="C1906" s="38" t="s">
        <v>1297</v>
      </c>
      <c r="D1906" s="40" t="s">
        <v>22463</v>
      </c>
    </row>
    <row r="1907" spans="1:4" ht="31.5" x14ac:dyDescent="0.25">
      <c r="A1907" s="38" t="s">
        <v>1298</v>
      </c>
      <c r="B1907" s="39" t="s">
        <v>24198</v>
      </c>
      <c r="C1907" s="38" t="s">
        <v>1298</v>
      </c>
      <c r="D1907" s="40" t="s">
        <v>22463</v>
      </c>
    </row>
    <row r="1908" spans="1:4" ht="31.5" x14ac:dyDescent="0.25">
      <c r="A1908" s="38" t="s">
        <v>1299</v>
      </c>
      <c r="B1908" s="39" t="s">
        <v>24193</v>
      </c>
      <c r="C1908" s="38" t="s">
        <v>1299</v>
      </c>
      <c r="D1908" s="40" t="s">
        <v>22463</v>
      </c>
    </row>
    <row r="1909" spans="1:4" ht="31.5" x14ac:dyDescent="0.25">
      <c r="A1909" s="38" t="s">
        <v>1300</v>
      </c>
      <c r="B1909" s="39" t="s">
        <v>23906</v>
      </c>
      <c r="C1909" s="38" t="s">
        <v>1300</v>
      </c>
      <c r="D1909" s="40" t="s">
        <v>22463</v>
      </c>
    </row>
    <row r="1910" spans="1:4" ht="31.5" x14ac:dyDescent="0.25">
      <c r="A1910" s="38" t="s">
        <v>1301</v>
      </c>
      <c r="B1910" s="39" t="s">
        <v>24199</v>
      </c>
      <c r="C1910" s="38" t="s">
        <v>1301</v>
      </c>
      <c r="D1910" s="40" t="s">
        <v>22463</v>
      </c>
    </row>
    <row r="1911" spans="1:4" ht="31.5" x14ac:dyDescent="0.25">
      <c r="A1911" s="38" t="s">
        <v>1302</v>
      </c>
      <c r="B1911" s="39" t="s">
        <v>24200</v>
      </c>
      <c r="C1911" s="38" t="s">
        <v>1302</v>
      </c>
      <c r="D1911" s="40" t="s">
        <v>22463</v>
      </c>
    </row>
    <row r="1912" spans="1:4" ht="31.5" x14ac:dyDescent="0.25">
      <c r="A1912" s="38" t="s">
        <v>1303</v>
      </c>
      <c r="B1912" s="39" t="s">
        <v>24201</v>
      </c>
      <c r="C1912" s="38" t="s">
        <v>1303</v>
      </c>
      <c r="D1912" s="40" t="s">
        <v>22463</v>
      </c>
    </row>
    <row r="1913" spans="1:4" ht="31.5" x14ac:dyDescent="0.25">
      <c r="A1913" s="38" t="s">
        <v>1304</v>
      </c>
      <c r="B1913" s="39" t="s">
        <v>23994</v>
      </c>
      <c r="C1913" s="38" t="s">
        <v>1304</v>
      </c>
      <c r="D1913" s="40" t="s">
        <v>22463</v>
      </c>
    </row>
    <row r="1914" spans="1:4" ht="31.5" x14ac:dyDescent="0.25">
      <c r="A1914" s="38" t="s">
        <v>1305</v>
      </c>
      <c r="B1914" s="39" t="s">
        <v>24202</v>
      </c>
      <c r="C1914" s="38" t="s">
        <v>1305</v>
      </c>
      <c r="D1914" s="40" t="s">
        <v>22463</v>
      </c>
    </row>
    <row r="1915" spans="1:4" ht="31.5" x14ac:dyDescent="0.25">
      <c r="A1915" s="38" t="s">
        <v>1306</v>
      </c>
      <c r="B1915" s="39" t="s">
        <v>24203</v>
      </c>
      <c r="C1915" s="38" t="s">
        <v>1306</v>
      </c>
      <c r="D1915" s="40" t="s">
        <v>22463</v>
      </c>
    </row>
    <row r="1916" spans="1:4" ht="31.5" x14ac:dyDescent="0.25">
      <c r="A1916" s="38" t="s">
        <v>1307</v>
      </c>
      <c r="B1916" s="39" t="s">
        <v>24204</v>
      </c>
      <c r="C1916" s="38" t="s">
        <v>1307</v>
      </c>
      <c r="D1916" s="40" t="s">
        <v>22463</v>
      </c>
    </row>
    <row r="1917" spans="1:4" ht="31.5" x14ac:dyDescent="0.25">
      <c r="A1917" s="38" t="s">
        <v>1308</v>
      </c>
      <c r="B1917" s="39" t="s">
        <v>24205</v>
      </c>
      <c r="C1917" s="38" t="s">
        <v>1308</v>
      </c>
      <c r="D1917" s="40" t="s">
        <v>22463</v>
      </c>
    </row>
    <row r="1918" spans="1:4" ht="31.5" x14ac:dyDescent="0.25">
      <c r="A1918" s="38" t="s">
        <v>1309</v>
      </c>
      <c r="B1918" s="39" t="s">
        <v>24206</v>
      </c>
      <c r="C1918" s="38" t="s">
        <v>1309</v>
      </c>
      <c r="D1918" s="40" t="s">
        <v>22463</v>
      </c>
    </row>
    <row r="1919" spans="1:4" ht="31.5" x14ac:dyDescent="0.25">
      <c r="A1919" s="38" t="s">
        <v>1310</v>
      </c>
      <c r="B1919" s="39" t="s">
        <v>24207</v>
      </c>
      <c r="C1919" s="38" t="s">
        <v>1310</v>
      </c>
      <c r="D1919" s="40" t="s">
        <v>22463</v>
      </c>
    </row>
    <row r="1920" spans="1:4" ht="31.5" x14ac:dyDescent="0.25">
      <c r="A1920" s="38" t="s">
        <v>1311</v>
      </c>
      <c r="B1920" s="39" t="s">
        <v>24208</v>
      </c>
      <c r="C1920" s="38" t="s">
        <v>1311</v>
      </c>
      <c r="D1920" s="40" t="s">
        <v>22463</v>
      </c>
    </row>
    <row r="1921" spans="1:4" ht="31.5" x14ac:dyDescent="0.25">
      <c r="A1921" s="38" t="s">
        <v>1312</v>
      </c>
      <c r="B1921" s="39" t="s">
        <v>24209</v>
      </c>
      <c r="C1921" s="38" t="s">
        <v>1312</v>
      </c>
      <c r="D1921" s="40" t="s">
        <v>22463</v>
      </c>
    </row>
    <row r="1922" spans="1:4" ht="31.5" x14ac:dyDescent="0.25">
      <c r="A1922" s="38" t="s">
        <v>1313</v>
      </c>
      <c r="B1922" s="39" t="s">
        <v>23440</v>
      </c>
      <c r="C1922" s="38" t="s">
        <v>1313</v>
      </c>
      <c r="D1922" s="40" t="s">
        <v>22463</v>
      </c>
    </row>
    <row r="1923" spans="1:4" ht="31.5" x14ac:dyDescent="0.25">
      <c r="A1923" s="38" t="s">
        <v>1314</v>
      </c>
      <c r="B1923" s="39" t="s">
        <v>24210</v>
      </c>
      <c r="C1923" s="38" t="s">
        <v>1314</v>
      </c>
      <c r="D1923" s="40" t="s">
        <v>22463</v>
      </c>
    </row>
    <row r="1924" spans="1:4" ht="31.5" x14ac:dyDescent="0.25">
      <c r="A1924" s="38" t="s">
        <v>1315</v>
      </c>
      <c r="B1924" s="39" t="s">
        <v>24179</v>
      </c>
      <c r="C1924" s="38" t="s">
        <v>1315</v>
      </c>
      <c r="D1924" s="40" t="s">
        <v>22463</v>
      </c>
    </row>
    <row r="1925" spans="1:4" ht="31.5" x14ac:dyDescent="0.25">
      <c r="A1925" s="38" t="s">
        <v>1316</v>
      </c>
      <c r="B1925" s="39" t="s">
        <v>24211</v>
      </c>
      <c r="C1925" s="38" t="s">
        <v>1316</v>
      </c>
      <c r="D1925" s="40" t="s">
        <v>22463</v>
      </c>
    </row>
    <row r="1926" spans="1:4" ht="31.5" x14ac:dyDescent="0.25">
      <c r="A1926" s="38" t="s">
        <v>1317</v>
      </c>
      <c r="B1926" s="39" t="s">
        <v>24185</v>
      </c>
      <c r="C1926" s="38" t="s">
        <v>1317</v>
      </c>
      <c r="D1926" s="40" t="s">
        <v>22463</v>
      </c>
    </row>
    <row r="1927" spans="1:4" ht="63" x14ac:dyDescent="0.25">
      <c r="A1927" s="38" t="s">
        <v>1318</v>
      </c>
      <c r="B1927" s="39" t="s">
        <v>24212</v>
      </c>
      <c r="C1927" s="38" t="s">
        <v>1318</v>
      </c>
      <c r="D1927" s="40" t="s">
        <v>22463</v>
      </c>
    </row>
    <row r="1928" spans="1:4" ht="31.5" x14ac:dyDescent="0.25">
      <c r="A1928" s="38" t="s">
        <v>1319</v>
      </c>
      <c r="B1928" s="39" t="s">
        <v>24213</v>
      </c>
      <c r="C1928" s="38" t="s">
        <v>1319</v>
      </c>
      <c r="D1928" s="40" t="s">
        <v>22463</v>
      </c>
    </row>
    <row r="1929" spans="1:4" ht="63" x14ac:dyDescent="0.25">
      <c r="A1929" s="38" t="s">
        <v>1341</v>
      </c>
      <c r="B1929" s="39" t="s">
        <v>24214</v>
      </c>
      <c r="C1929" s="38" t="s">
        <v>1341</v>
      </c>
      <c r="D1929" s="40" t="s">
        <v>22463</v>
      </c>
    </row>
    <row r="1930" spans="1:4" ht="31.5" x14ac:dyDescent="0.25">
      <c r="A1930" s="38" t="s">
        <v>1342</v>
      </c>
      <c r="B1930" s="39" t="s">
        <v>24215</v>
      </c>
      <c r="C1930" s="38" t="s">
        <v>1342</v>
      </c>
      <c r="D1930" s="40" t="s">
        <v>22463</v>
      </c>
    </row>
    <row r="1931" spans="1:4" ht="31.5" x14ac:dyDescent="0.25">
      <c r="A1931" s="38" t="s">
        <v>1343</v>
      </c>
      <c r="B1931" s="39" t="s">
        <v>24216</v>
      </c>
      <c r="C1931" s="38" t="s">
        <v>1343</v>
      </c>
      <c r="D1931" s="40" t="s">
        <v>22463</v>
      </c>
    </row>
    <row r="1932" spans="1:4" ht="31.5" x14ac:dyDescent="0.25">
      <c r="A1932" s="38" t="s">
        <v>1344</v>
      </c>
      <c r="B1932" s="39" t="s">
        <v>24217</v>
      </c>
      <c r="C1932" s="38" t="s">
        <v>1344</v>
      </c>
      <c r="D1932" s="40" t="s">
        <v>22463</v>
      </c>
    </row>
    <row r="1933" spans="1:4" ht="31.5" x14ac:dyDescent="0.25">
      <c r="A1933" s="38" t="s">
        <v>1345</v>
      </c>
      <c r="B1933" s="39" t="s">
        <v>24218</v>
      </c>
      <c r="C1933" s="38" t="s">
        <v>1345</v>
      </c>
      <c r="D1933" s="40" t="s">
        <v>22463</v>
      </c>
    </row>
    <row r="1934" spans="1:4" ht="31.5" x14ac:dyDescent="0.25">
      <c r="A1934" s="38" t="s">
        <v>1346</v>
      </c>
      <c r="B1934" s="39" t="s">
        <v>24219</v>
      </c>
      <c r="C1934" s="38" t="s">
        <v>1346</v>
      </c>
      <c r="D1934" s="40" t="s">
        <v>22463</v>
      </c>
    </row>
    <row r="1935" spans="1:4" ht="31.5" x14ac:dyDescent="0.25">
      <c r="A1935" s="38" t="s">
        <v>1347</v>
      </c>
      <c r="B1935" s="39" t="s">
        <v>24220</v>
      </c>
      <c r="C1935" s="38" t="s">
        <v>1347</v>
      </c>
      <c r="D1935" s="40" t="s">
        <v>22463</v>
      </c>
    </row>
    <row r="1936" spans="1:4" ht="31.5" x14ac:dyDescent="0.25">
      <c r="A1936" s="38" t="s">
        <v>1348</v>
      </c>
      <c r="B1936" s="39" t="s">
        <v>24221</v>
      </c>
      <c r="C1936" s="38" t="s">
        <v>1348</v>
      </c>
      <c r="D1936" s="40" t="s">
        <v>22463</v>
      </c>
    </row>
    <row r="1937" spans="1:4" ht="31.5" x14ac:dyDescent="0.25">
      <c r="A1937" s="38" t="s">
        <v>1349</v>
      </c>
      <c r="B1937" s="39" t="s">
        <v>24222</v>
      </c>
      <c r="C1937" s="38" t="s">
        <v>1349</v>
      </c>
      <c r="D1937" s="40" t="s">
        <v>22463</v>
      </c>
    </row>
    <row r="1938" spans="1:4" ht="31.5" x14ac:dyDescent="0.25">
      <c r="A1938" s="38" t="s">
        <v>1350</v>
      </c>
      <c r="B1938" s="39" t="s">
        <v>24223</v>
      </c>
      <c r="C1938" s="38" t="s">
        <v>1350</v>
      </c>
      <c r="D1938" s="40" t="s">
        <v>22463</v>
      </c>
    </row>
    <row r="1939" spans="1:4" ht="31.5" x14ac:dyDescent="0.25">
      <c r="A1939" s="38" t="s">
        <v>1351</v>
      </c>
      <c r="B1939" s="39" t="s">
        <v>24224</v>
      </c>
      <c r="C1939" s="38" t="s">
        <v>1351</v>
      </c>
      <c r="D1939" s="40" t="s">
        <v>22463</v>
      </c>
    </row>
    <row r="1940" spans="1:4" ht="31.5" x14ac:dyDescent="0.25">
      <c r="A1940" s="38" t="s">
        <v>1352</v>
      </c>
      <c r="B1940" s="39" t="s">
        <v>24225</v>
      </c>
      <c r="C1940" s="38" t="s">
        <v>1352</v>
      </c>
      <c r="D1940" s="40" t="s">
        <v>22463</v>
      </c>
    </row>
    <row r="1941" spans="1:4" ht="31.5" x14ac:dyDescent="0.25">
      <c r="A1941" s="38" t="s">
        <v>1353</v>
      </c>
      <c r="B1941" s="39" t="s">
        <v>24226</v>
      </c>
      <c r="C1941" s="38" t="s">
        <v>1353</v>
      </c>
      <c r="D1941" s="40" t="s">
        <v>22463</v>
      </c>
    </row>
    <row r="1942" spans="1:4" ht="31.5" x14ac:dyDescent="0.25">
      <c r="A1942" s="38" t="s">
        <v>1354</v>
      </c>
      <c r="B1942" s="39" t="s">
        <v>24227</v>
      </c>
      <c r="C1942" s="38" t="s">
        <v>1354</v>
      </c>
      <c r="D1942" s="40" t="s">
        <v>22463</v>
      </c>
    </row>
    <row r="1943" spans="1:4" ht="31.5" x14ac:dyDescent="0.25">
      <c r="A1943" s="38" t="s">
        <v>1355</v>
      </c>
      <c r="B1943" s="39" t="s">
        <v>24228</v>
      </c>
      <c r="C1943" s="38" t="s">
        <v>1355</v>
      </c>
      <c r="D1943" s="40" t="s">
        <v>22463</v>
      </c>
    </row>
    <row r="1944" spans="1:4" ht="31.5" x14ac:dyDescent="0.25">
      <c r="A1944" s="38" t="s">
        <v>1356</v>
      </c>
      <c r="B1944" s="39" t="s">
        <v>24229</v>
      </c>
      <c r="C1944" s="38" t="s">
        <v>1356</v>
      </c>
      <c r="D1944" s="40" t="s">
        <v>22463</v>
      </c>
    </row>
    <row r="1945" spans="1:4" ht="31.5" x14ac:dyDescent="0.25">
      <c r="A1945" s="38" t="s">
        <v>1357</v>
      </c>
      <c r="B1945" s="39" t="s">
        <v>24230</v>
      </c>
      <c r="C1945" s="38" t="s">
        <v>1357</v>
      </c>
      <c r="D1945" s="40" t="s">
        <v>22463</v>
      </c>
    </row>
    <row r="1946" spans="1:4" ht="31.5" x14ac:dyDescent="0.25">
      <c r="A1946" s="38" t="s">
        <v>1358</v>
      </c>
      <c r="B1946" s="39" t="s">
        <v>24231</v>
      </c>
      <c r="C1946" s="38" t="s">
        <v>1358</v>
      </c>
      <c r="D1946" s="40" t="s">
        <v>22463</v>
      </c>
    </row>
    <row r="1947" spans="1:4" ht="31.5" x14ac:dyDescent="0.25">
      <c r="A1947" s="38" t="s">
        <v>1359</v>
      </c>
      <c r="B1947" s="39" t="s">
        <v>24232</v>
      </c>
      <c r="C1947" s="38" t="s">
        <v>1359</v>
      </c>
      <c r="D1947" s="40" t="s">
        <v>22463</v>
      </c>
    </row>
    <row r="1948" spans="1:4" ht="31.5" x14ac:dyDescent="0.25">
      <c r="A1948" s="38" t="s">
        <v>1360</v>
      </c>
      <c r="B1948" s="39" t="s">
        <v>24233</v>
      </c>
      <c r="C1948" s="38" t="s">
        <v>1360</v>
      </c>
      <c r="D1948" s="40" t="s">
        <v>22463</v>
      </c>
    </row>
    <row r="1949" spans="1:4" ht="31.5" x14ac:dyDescent="0.25">
      <c r="A1949" s="38" t="s">
        <v>1361</v>
      </c>
      <c r="B1949" s="39" t="s">
        <v>24234</v>
      </c>
      <c r="C1949" s="38" t="s">
        <v>1361</v>
      </c>
      <c r="D1949" s="40" t="s">
        <v>22463</v>
      </c>
    </row>
    <row r="1950" spans="1:4" ht="31.5" x14ac:dyDescent="0.25">
      <c r="A1950" s="38" t="s">
        <v>1362</v>
      </c>
      <c r="B1950" s="39" t="s">
        <v>24235</v>
      </c>
      <c r="C1950" s="38" t="s">
        <v>1362</v>
      </c>
      <c r="D1950" s="40" t="s">
        <v>22463</v>
      </c>
    </row>
    <row r="1951" spans="1:4" ht="63" x14ac:dyDescent="0.25">
      <c r="A1951" s="38" t="s">
        <v>1363</v>
      </c>
      <c r="B1951" s="39" t="s">
        <v>24236</v>
      </c>
      <c r="C1951" s="38" t="s">
        <v>1363</v>
      </c>
      <c r="D1951" s="40" t="s">
        <v>22463</v>
      </c>
    </row>
    <row r="1952" spans="1:4" ht="63" x14ac:dyDescent="0.25">
      <c r="A1952" s="38" t="s">
        <v>1364</v>
      </c>
      <c r="B1952" s="39" t="s">
        <v>24237</v>
      </c>
      <c r="C1952" s="38" t="s">
        <v>1364</v>
      </c>
      <c r="D1952" s="40" t="s">
        <v>22463</v>
      </c>
    </row>
    <row r="1953" spans="1:4" ht="63" x14ac:dyDescent="0.25">
      <c r="A1953" s="38" t="s">
        <v>1365</v>
      </c>
      <c r="B1953" s="39" t="s">
        <v>24238</v>
      </c>
      <c r="C1953" s="38" t="s">
        <v>1365</v>
      </c>
      <c r="D1953" s="40" t="s">
        <v>22463</v>
      </c>
    </row>
    <row r="1954" spans="1:4" ht="31.5" x14ac:dyDescent="0.25">
      <c r="A1954" s="38" t="s">
        <v>1366</v>
      </c>
      <c r="B1954" s="39" t="s">
        <v>1283</v>
      </c>
      <c r="C1954" s="38" t="s">
        <v>1366</v>
      </c>
      <c r="D1954" s="40" t="s">
        <v>22463</v>
      </c>
    </row>
    <row r="1955" spans="1:4" ht="31.5" x14ac:dyDescent="0.25">
      <c r="A1955" s="38" t="s">
        <v>1367</v>
      </c>
      <c r="B1955" s="39" t="s">
        <v>24239</v>
      </c>
      <c r="C1955" s="38" t="s">
        <v>1367</v>
      </c>
      <c r="D1955" s="40" t="s">
        <v>22463</v>
      </c>
    </row>
    <row r="1956" spans="1:4" ht="31.5" x14ac:dyDescent="0.25">
      <c r="A1956" s="38" t="s">
        <v>1368</v>
      </c>
      <c r="B1956" s="39" t="s">
        <v>24240</v>
      </c>
      <c r="C1956" s="38" t="s">
        <v>1368</v>
      </c>
      <c r="D1956" s="40" t="s">
        <v>22463</v>
      </c>
    </row>
    <row r="1957" spans="1:4" ht="31.5" x14ac:dyDescent="0.25">
      <c r="A1957" s="38" t="s">
        <v>1369</v>
      </c>
      <c r="B1957" s="39" t="s">
        <v>24241</v>
      </c>
      <c r="C1957" s="38" t="s">
        <v>1369</v>
      </c>
      <c r="D1957" s="40" t="s">
        <v>22463</v>
      </c>
    </row>
    <row r="1958" spans="1:4" ht="31.5" x14ac:dyDescent="0.25">
      <c r="A1958" s="38" t="s">
        <v>1370</v>
      </c>
      <c r="B1958" s="39" t="s">
        <v>24242</v>
      </c>
      <c r="C1958" s="38" t="s">
        <v>1370</v>
      </c>
      <c r="D1958" s="40" t="s">
        <v>22463</v>
      </c>
    </row>
    <row r="1959" spans="1:4" ht="31.5" x14ac:dyDescent="0.25">
      <c r="A1959" s="38" t="s">
        <v>1371</v>
      </c>
      <c r="B1959" s="39" t="s">
        <v>24243</v>
      </c>
      <c r="C1959" s="38" t="s">
        <v>1371</v>
      </c>
      <c r="D1959" s="40" t="s">
        <v>22463</v>
      </c>
    </row>
    <row r="1960" spans="1:4" ht="31.5" x14ac:dyDescent="0.25">
      <c r="A1960" s="38" t="s">
        <v>1372</v>
      </c>
      <c r="B1960" s="39" t="s">
        <v>24244</v>
      </c>
      <c r="C1960" s="38" t="s">
        <v>1372</v>
      </c>
      <c r="D1960" s="40" t="s">
        <v>22463</v>
      </c>
    </row>
    <row r="1961" spans="1:4" ht="31.5" x14ac:dyDescent="0.25">
      <c r="A1961" s="38" t="s">
        <v>1373</v>
      </c>
      <c r="B1961" s="39" t="s">
        <v>24245</v>
      </c>
      <c r="C1961" s="38" t="s">
        <v>1373</v>
      </c>
      <c r="D1961" s="40" t="s">
        <v>22463</v>
      </c>
    </row>
    <row r="1962" spans="1:4" ht="31.5" x14ac:dyDescent="0.25">
      <c r="A1962" s="38" t="s">
        <v>1374</v>
      </c>
      <c r="B1962" s="39" t="s">
        <v>24246</v>
      </c>
      <c r="C1962" s="38" t="s">
        <v>1374</v>
      </c>
      <c r="D1962" s="40" t="s">
        <v>22463</v>
      </c>
    </row>
    <row r="1963" spans="1:4" ht="63" x14ac:dyDescent="0.25">
      <c r="A1963" s="38" t="s">
        <v>1375</v>
      </c>
      <c r="B1963" s="39" t="s">
        <v>24247</v>
      </c>
      <c r="C1963" s="38" t="s">
        <v>1375</v>
      </c>
      <c r="D1963" s="40" t="s">
        <v>22463</v>
      </c>
    </row>
    <row r="1964" spans="1:4" ht="31.5" x14ac:dyDescent="0.25">
      <c r="A1964" s="38" t="s">
        <v>1376</v>
      </c>
      <c r="B1964" s="39" t="s">
        <v>24248</v>
      </c>
      <c r="C1964" s="38" t="s">
        <v>1376</v>
      </c>
      <c r="D1964" s="40" t="s">
        <v>22463</v>
      </c>
    </row>
    <row r="1965" spans="1:4" ht="31.5" x14ac:dyDescent="0.25">
      <c r="A1965" s="38" t="s">
        <v>1377</v>
      </c>
      <c r="B1965" s="39" t="s">
        <v>24249</v>
      </c>
      <c r="C1965" s="38" t="s">
        <v>1377</v>
      </c>
      <c r="D1965" s="40" t="s">
        <v>22463</v>
      </c>
    </row>
    <row r="1966" spans="1:4" ht="31.5" x14ac:dyDescent="0.25">
      <c r="A1966" s="38" t="s">
        <v>1378</v>
      </c>
      <c r="B1966" s="39" t="s">
        <v>24250</v>
      </c>
      <c r="C1966" s="38" t="s">
        <v>1378</v>
      </c>
      <c r="D1966" s="40" t="s">
        <v>22463</v>
      </c>
    </row>
    <row r="1967" spans="1:4" ht="31.5" x14ac:dyDescent="0.25">
      <c r="A1967" s="38" t="s">
        <v>1379</v>
      </c>
      <c r="B1967" s="39" t="s">
        <v>24195</v>
      </c>
      <c r="C1967" s="38" t="s">
        <v>1379</v>
      </c>
      <c r="D1967" s="40" t="s">
        <v>22463</v>
      </c>
    </row>
    <row r="1968" spans="1:4" ht="31.5" x14ac:dyDescent="0.25">
      <c r="A1968" s="38" t="s">
        <v>1380</v>
      </c>
      <c r="B1968" s="39" t="s">
        <v>24251</v>
      </c>
      <c r="C1968" s="38" t="s">
        <v>1380</v>
      </c>
      <c r="D1968" s="40" t="s">
        <v>22463</v>
      </c>
    </row>
    <row r="1969" spans="1:4" ht="31.5" x14ac:dyDescent="0.25">
      <c r="A1969" s="38" t="s">
        <v>1381</v>
      </c>
      <c r="B1969" s="39" t="s">
        <v>24200</v>
      </c>
      <c r="C1969" s="38" t="s">
        <v>1381</v>
      </c>
      <c r="D1969" s="40" t="s">
        <v>22463</v>
      </c>
    </row>
    <row r="1970" spans="1:4" ht="31.5" x14ac:dyDescent="0.25">
      <c r="A1970" s="38" t="s">
        <v>1382</v>
      </c>
      <c r="B1970" s="39" t="s">
        <v>24252</v>
      </c>
      <c r="C1970" s="38" t="s">
        <v>1382</v>
      </c>
      <c r="D1970" s="40" t="s">
        <v>22463</v>
      </c>
    </row>
    <row r="1971" spans="1:4" ht="31.5" x14ac:dyDescent="0.25">
      <c r="A1971" s="38" t="s">
        <v>1383</v>
      </c>
      <c r="B1971" s="39" t="s">
        <v>23522</v>
      </c>
      <c r="C1971" s="38" t="s">
        <v>1383</v>
      </c>
      <c r="D1971" s="40" t="s">
        <v>22463</v>
      </c>
    </row>
    <row r="1972" spans="1:4" ht="31.5" x14ac:dyDescent="0.25">
      <c r="A1972" s="38" t="s">
        <v>1384</v>
      </c>
      <c r="B1972" s="39" t="s">
        <v>24253</v>
      </c>
      <c r="C1972" s="38" t="s">
        <v>1384</v>
      </c>
      <c r="D1972" s="40" t="s">
        <v>22463</v>
      </c>
    </row>
    <row r="1973" spans="1:4" ht="31.5" x14ac:dyDescent="0.25">
      <c r="A1973" s="38" t="s">
        <v>1385</v>
      </c>
      <c r="B1973" s="39" t="s">
        <v>24242</v>
      </c>
      <c r="C1973" s="38" t="s">
        <v>1385</v>
      </c>
      <c r="D1973" s="40" t="s">
        <v>22463</v>
      </c>
    </row>
    <row r="1974" spans="1:4" ht="31.5" x14ac:dyDescent="0.25">
      <c r="A1974" s="38" t="s">
        <v>1386</v>
      </c>
      <c r="B1974" s="39" t="s">
        <v>24254</v>
      </c>
      <c r="C1974" s="38" t="s">
        <v>1386</v>
      </c>
      <c r="D1974" s="40" t="s">
        <v>22463</v>
      </c>
    </row>
    <row r="1975" spans="1:4" ht="31.5" x14ac:dyDescent="0.25">
      <c r="A1975" s="38" t="s">
        <v>1387</v>
      </c>
      <c r="B1975" s="39" t="s">
        <v>24255</v>
      </c>
      <c r="C1975" s="38" t="s">
        <v>1387</v>
      </c>
      <c r="D1975" s="40" t="s">
        <v>22463</v>
      </c>
    </row>
    <row r="1976" spans="1:4" ht="31.5" x14ac:dyDescent="0.25">
      <c r="A1976" s="38" t="s">
        <v>1388</v>
      </c>
      <c r="B1976" s="39" t="s">
        <v>24256</v>
      </c>
      <c r="C1976" s="38" t="s">
        <v>1388</v>
      </c>
      <c r="D1976" s="40" t="s">
        <v>22463</v>
      </c>
    </row>
    <row r="1977" spans="1:4" ht="31.5" x14ac:dyDescent="0.25">
      <c r="A1977" s="38" t="s">
        <v>1389</v>
      </c>
      <c r="B1977" s="39" t="s">
        <v>24257</v>
      </c>
      <c r="C1977" s="38" t="s">
        <v>1389</v>
      </c>
      <c r="D1977" s="40" t="s">
        <v>22463</v>
      </c>
    </row>
    <row r="1978" spans="1:4" ht="31.5" x14ac:dyDescent="0.25">
      <c r="A1978" s="38" t="s">
        <v>1390</v>
      </c>
      <c r="B1978" s="39" t="s">
        <v>24258</v>
      </c>
      <c r="C1978" s="38" t="s">
        <v>1390</v>
      </c>
      <c r="D1978" s="40" t="s">
        <v>22463</v>
      </c>
    </row>
    <row r="1979" spans="1:4" ht="31.5" x14ac:dyDescent="0.25">
      <c r="A1979" s="38" t="s">
        <v>1407</v>
      </c>
      <c r="B1979" s="39" t="s">
        <v>24259</v>
      </c>
      <c r="C1979" s="38" t="s">
        <v>1407</v>
      </c>
      <c r="D1979" s="40" t="s">
        <v>22463</v>
      </c>
    </row>
    <row r="1980" spans="1:4" ht="31.5" x14ac:dyDescent="0.25">
      <c r="A1980" s="38" t="s">
        <v>1408</v>
      </c>
      <c r="B1980" s="39" t="s">
        <v>24260</v>
      </c>
      <c r="C1980" s="38" t="s">
        <v>1408</v>
      </c>
      <c r="D1980" s="40" t="s">
        <v>22463</v>
      </c>
    </row>
    <row r="1981" spans="1:4" ht="31.5" x14ac:dyDescent="0.25">
      <c r="A1981" s="38" t="s">
        <v>1409</v>
      </c>
      <c r="B1981" s="39" t="s">
        <v>24261</v>
      </c>
      <c r="C1981" s="38" t="s">
        <v>1409</v>
      </c>
      <c r="D1981" s="40" t="s">
        <v>22463</v>
      </c>
    </row>
    <row r="1982" spans="1:4" ht="31.5" x14ac:dyDescent="0.25">
      <c r="A1982" s="38" t="s">
        <v>1410</v>
      </c>
      <c r="B1982" s="39" t="s">
        <v>24262</v>
      </c>
      <c r="C1982" s="38" t="s">
        <v>1410</v>
      </c>
      <c r="D1982" s="40" t="s">
        <v>22463</v>
      </c>
    </row>
    <row r="1983" spans="1:4" ht="31.5" x14ac:dyDescent="0.25">
      <c r="A1983" s="38" t="s">
        <v>1411</v>
      </c>
      <c r="B1983" s="39" t="s">
        <v>24263</v>
      </c>
      <c r="C1983" s="38" t="s">
        <v>1411</v>
      </c>
      <c r="D1983" s="40" t="s">
        <v>22463</v>
      </c>
    </row>
    <row r="1984" spans="1:4" ht="31.5" x14ac:dyDescent="0.25">
      <c r="A1984" s="38" t="s">
        <v>1412</v>
      </c>
      <c r="B1984" s="39" t="s">
        <v>24264</v>
      </c>
      <c r="C1984" s="38" t="s">
        <v>1412</v>
      </c>
      <c r="D1984" s="40" t="s">
        <v>22463</v>
      </c>
    </row>
    <row r="1985" spans="1:4" ht="31.5" x14ac:dyDescent="0.25">
      <c r="A1985" s="38" t="s">
        <v>1413</v>
      </c>
      <c r="B1985" s="39" t="s">
        <v>24265</v>
      </c>
      <c r="C1985" s="38" t="s">
        <v>1413</v>
      </c>
      <c r="D1985" s="40" t="s">
        <v>22463</v>
      </c>
    </row>
    <row r="1986" spans="1:4" ht="31.5" x14ac:dyDescent="0.25">
      <c r="A1986" s="38" t="s">
        <v>1414</v>
      </c>
      <c r="B1986" s="39" t="s">
        <v>24266</v>
      </c>
      <c r="C1986" s="38" t="s">
        <v>1414</v>
      </c>
      <c r="D1986" s="40" t="s">
        <v>22463</v>
      </c>
    </row>
    <row r="1987" spans="1:4" ht="63" x14ac:dyDescent="0.25">
      <c r="A1987" s="38" t="s">
        <v>1415</v>
      </c>
      <c r="B1987" s="39" t="s">
        <v>24267</v>
      </c>
      <c r="C1987" s="38" t="s">
        <v>1415</v>
      </c>
      <c r="D1987" s="40" t="s">
        <v>22463</v>
      </c>
    </row>
    <row r="1988" spans="1:4" ht="31.5" x14ac:dyDescent="0.25">
      <c r="A1988" s="38" t="s">
        <v>1416</v>
      </c>
      <c r="B1988" s="39" t="s">
        <v>24268</v>
      </c>
      <c r="C1988" s="38" t="s">
        <v>1416</v>
      </c>
      <c r="D1988" s="40" t="s">
        <v>22463</v>
      </c>
    </row>
    <row r="1989" spans="1:4" ht="31.5" x14ac:dyDescent="0.25">
      <c r="A1989" s="38" t="s">
        <v>1417</v>
      </c>
      <c r="B1989" s="39" t="s">
        <v>24269</v>
      </c>
      <c r="C1989" s="38" t="s">
        <v>1417</v>
      </c>
      <c r="D1989" s="40" t="s">
        <v>22463</v>
      </c>
    </row>
    <row r="1990" spans="1:4" ht="31.5" x14ac:dyDescent="0.25">
      <c r="A1990" s="38" t="s">
        <v>1418</v>
      </c>
      <c r="B1990" s="39" t="s">
        <v>24270</v>
      </c>
      <c r="C1990" s="38" t="s">
        <v>1418</v>
      </c>
      <c r="D1990" s="40" t="s">
        <v>22463</v>
      </c>
    </row>
    <row r="1991" spans="1:4" ht="31.5" x14ac:dyDescent="0.25">
      <c r="A1991" s="38" t="s">
        <v>1419</v>
      </c>
      <c r="B1991" s="39" t="s">
        <v>24271</v>
      </c>
      <c r="C1991" s="38" t="s">
        <v>1419</v>
      </c>
      <c r="D1991" s="40" t="s">
        <v>22463</v>
      </c>
    </row>
    <row r="1992" spans="1:4" ht="31.5" x14ac:dyDescent="0.25">
      <c r="A1992" s="38" t="s">
        <v>1420</v>
      </c>
      <c r="B1992" s="39" t="s">
        <v>24272</v>
      </c>
      <c r="C1992" s="38" t="s">
        <v>1420</v>
      </c>
      <c r="D1992" s="40" t="s">
        <v>22463</v>
      </c>
    </row>
    <row r="1993" spans="1:4" ht="31.5" x14ac:dyDescent="0.25">
      <c r="A1993" s="38" t="s">
        <v>1421</v>
      </c>
      <c r="B1993" s="39" t="s">
        <v>24273</v>
      </c>
      <c r="C1993" s="38" t="s">
        <v>1421</v>
      </c>
      <c r="D1993" s="40" t="s">
        <v>22463</v>
      </c>
    </row>
    <row r="1994" spans="1:4" ht="31.5" x14ac:dyDescent="0.25">
      <c r="A1994" s="38" t="s">
        <v>1422</v>
      </c>
      <c r="B1994" s="39" t="s">
        <v>24274</v>
      </c>
      <c r="C1994" s="38" t="s">
        <v>1422</v>
      </c>
      <c r="D1994" s="40" t="s">
        <v>22463</v>
      </c>
    </row>
    <row r="1995" spans="1:4" ht="31.5" x14ac:dyDescent="0.25">
      <c r="A1995" s="38" t="s">
        <v>1423</v>
      </c>
      <c r="B1995" s="39" t="s">
        <v>24275</v>
      </c>
      <c r="C1995" s="38" t="s">
        <v>1423</v>
      </c>
      <c r="D1995" s="40" t="s">
        <v>22463</v>
      </c>
    </row>
    <row r="1996" spans="1:4" ht="31.5" x14ac:dyDescent="0.25">
      <c r="A1996" s="38" t="s">
        <v>1424</v>
      </c>
      <c r="B1996" s="39" t="s">
        <v>24276</v>
      </c>
      <c r="C1996" s="38" t="s">
        <v>1424</v>
      </c>
      <c r="D1996" s="40" t="s">
        <v>22463</v>
      </c>
    </row>
    <row r="1997" spans="1:4" ht="31.5" x14ac:dyDescent="0.25">
      <c r="A1997" s="38" t="s">
        <v>1425</v>
      </c>
      <c r="B1997" s="39" t="s">
        <v>24277</v>
      </c>
      <c r="C1997" s="38" t="s">
        <v>1425</v>
      </c>
      <c r="D1997" s="40" t="s">
        <v>22463</v>
      </c>
    </row>
    <row r="1998" spans="1:4" ht="31.5" x14ac:dyDescent="0.25">
      <c r="A1998" s="38" t="s">
        <v>1426</v>
      </c>
      <c r="B1998" s="39" t="s">
        <v>24278</v>
      </c>
      <c r="C1998" s="38" t="s">
        <v>1426</v>
      </c>
      <c r="D1998" s="40" t="s">
        <v>22463</v>
      </c>
    </row>
    <row r="1999" spans="1:4" ht="31.5" x14ac:dyDescent="0.25">
      <c r="A1999" s="38" t="s">
        <v>1427</v>
      </c>
      <c r="B1999" s="39" t="s">
        <v>24279</v>
      </c>
      <c r="C1999" s="38" t="s">
        <v>1427</v>
      </c>
      <c r="D1999" s="40" t="s">
        <v>22463</v>
      </c>
    </row>
    <row r="2000" spans="1:4" ht="31.5" x14ac:dyDescent="0.25">
      <c r="A2000" s="38" t="s">
        <v>1428</v>
      </c>
      <c r="B2000" s="39" t="s">
        <v>24280</v>
      </c>
      <c r="C2000" s="38" t="s">
        <v>1428</v>
      </c>
      <c r="D2000" s="40" t="s">
        <v>22463</v>
      </c>
    </row>
    <row r="2001" spans="1:4" ht="31.5" x14ac:dyDescent="0.25">
      <c r="A2001" s="38" t="s">
        <v>1429</v>
      </c>
      <c r="B2001" s="39" t="s">
        <v>24281</v>
      </c>
      <c r="C2001" s="38" t="s">
        <v>1429</v>
      </c>
      <c r="D2001" s="40" t="s">
        <v>22463</v>
      </c>
    </row>
    <row r="2002" spans="1:4" ht="31.5" x14ac:dyDescent="0.25">
      <c r="A2002" s="38" t="s">
        <v>1430</v>
      </c>
      <c r="B2002" s="39" t="s">
        <v>24282</v>
      </c>
      <c r="C2002" s="38" t="s">
        <v>1430</v>
      </c>
      <c r="D2002" s="40" t="s">
        <v>22463</v>
      </c>
    </row>
    <row r="2003" spans="1:4" ht="31.5" x14ac:dyDescent="0.25">
      <c r="A2003" s="38" t="s">
        <v>1431</v>
      </c>
      <c r="B2003" s="39" t="s">
        <v>24283</v>
      </c>
      <c r="C2003" s="38" t="s">
        <v>1431</v>
      </c>
      <c r="D2003" s="40" t="s">
        <v>22463</v>
      </c>
    </row>
    <row r="2004" spans="1:4" ht="31.5" x14ac:dyDescent="0.25">
      <c r="A2004" s="38" t="s">
        <v>1432</v>
      </c>
      <c r="B2004" s="39" t="s">
        <v>24284</v>
      </c>
      <c r="C2004" s="38" t="s">
        <v>1432</v>
      </c>
      <c r="D2004" s="40" t="s">
        <v>22463</v>
      </c>
    </row>
    <row r="2005" spans="1:4" ht="31.5" x14ac:dyDescent="0.25">
      <c r="A2005" s="38" t="s">
        <v>1434</v>
      </c>
      <c r="B2005" s="39" t="s">
        <v>23524</v>
      </c>
      <c r="C2005" s="38" t="s">
        <v>1434</v>
      </c>
      <c r="D2005" s="40" t="s">
        <v>22463</v>
      </c>
    </row>
    <row r="2006" spans="1:4" ht="31.5" x14ac:dyDescent="0.25">
      <c r="A2006" s="38" t="s">
        <v>1435</v>
      </c>
      <c r="B2006" s="39" t="s">
        <v>23507</v>
      </c>
      <c r="C2006" s="38" t="s">
        <v>1435</v>
      </c>
      <c r="D2006" s="40" t="s">
        <v>22463</v>
      </c>
    </row>
    <row r="2007" spans="1:4" ht="31.5" x14ac:dyDescent="0.25">
      <c r="A2007" s="38" t="s">
        <v>1436</v>
      </c>
      <c r="B2007" s="39" t="s">
        <v>24285</v>
      </c>
      <c r="C2007" s="38" t="s">
        <v>1436</v>
      </c>
      <c r="D2007" s="40" t="s">
        <v>22463</v>
      </c>
    </row>
    <row r="2008" spans="1:4" ht="31.5" x14ac:dyDescent="0.25">
      <c r="A2008" s="38" t="s">
        <v>1437</v>
      </c>
      <c r="B2008" s="39" t="s">
        <v>24286</v>
      </c>
      <c r="C2008" s="38" t="s">
        <v>1437</v>
      </c>
      <c r="D2008" s="40" t="s">
        <v>22463</v>
      </c>
    </row>
    <row r="2009" spans="1:4" ht="31.5" x14ac:dyDescent="0.25">
      <c r="A2009" s="38" t="s">
        <v>1438</v>
      </c>
      <c r="B2009" s="39" t="s">
        <v>24287</v>
      </c>
      <c r="C2009" s="38" t="s">
        <v>1438</v>
      </c>
      <c r="D2009" s="40" t="s">
        <v>22463</v>
      </c>
    </row>
    <row r="2010" spans="1:4" ht="31.5" x14ac:dyDescent="0.25">
      <c r="A2010" s="38" t="s">
        <v>1439</v>
      </c>
      <c r="B2010" s="39" t="s">
        <v>24288</v>
      </c>
      <c r="C2010" s="38" t="s">
        <v>1439</v>
      </c>
      <c r="D2010" s="40" t="s">
        <v>22463</v>
      </c>
    </row>
    <row r="2011" spans="1:4" ht="31.5" x14ac:dyDescent="0.25">
      <c r="A2011" s="38" t="s">
        <v>1440</v>
      </c>
      <c r="B2011" s="39" t="s">
        <v>24289</v>
      </c>
      <c r="C2011" s="38" t="s">
        <v>1440</v>
      </c>
      <c r="D2011" s="40" t="s">
        <v>22463</v>
      </c>
    </row>
    <row r="2012" spans="1:4" ht="31.5" x14ac:dyDescent="0.25">
      <c r="A2012" s="38" t="s">
        <v>1441</v>
      </c>
      <c r="B2012" s="39" t="s">
        <v>24290</v>
      </c>
      <c r="C2012" s="38" t="s">
        <v>1441</v>
      </c>
      <c r="D2012" s="40" t="s">
        <v>22463</v>
      </c>
    </row>
    <row r="2013" spans="1:4" ht="31.5" x14ac:dyDescent="0.25">
      <c r="A2013" s="38" t="s">
        <v>1442</v>
      </c>
      <c r="B2013" s="39" t="s">
        <v>24291</v>
      </c>
      <c r="C2013" s="38" t="s">
        <v>1442</v>
      </c>
      <c r="D2013" s="40" t="s">
        <v>22463</v>
      </c>
    </row>
    <row r="2014" spans="1:4" ht="31.5" x14ac:dyDescent="0.25">
      <c r="A2014" s="38" t="s">
        <v>1443</v>
      </c>
      <c r="B2014" s="39" t="s">
        <v>24292</v>
      </c>
      <c r="C2014" s="38" t="s">
        <v>1443</v>
      </c>
      <c r="D2014" s="40" t="s">
        <v>22463</v>
      </c>
    </row>
    <row r="2015" spans="1:4" ht="31.5" x14ac:dyDescent="0.25">
      <c r="A2015" s="38" t="s">
        <v>1444</v>
      </c>
      <c r="B2015" s="39" t="s">
        <v>24293</v>
      </c>
      <c r="C2015" s="38" t="s">
        <v>1444</v>
      </c>
      <c r="D2015" s="40" t="s">
        <v>22463</v>
      </c>
    </row>
    <row r="2016" spans="1:4" ht="31.5" x14ac:dyDescent="0.25">
      <c r="A2016" s="38" t="s">
        <v>1445</v>
      </c>
      <c r="B2016" s="39" t="s">
        <v>24294</v>
      </c>
      <c r="C2016" s="38" t="s">
        <v>1445</v>
      </c>
      <c r="D2016" s="40" t="s">
        <v>22463</v>
      </c>
    </row>
    <row r="2017" spans="1:4" ht="31.5" x14ac:dyDescent="0.25">
      <c r="A2017" s="38" t="s">
        <v>1446</v>
      </c>
      <c r="B2017" s="39" t="s">
        <v>24295</v>
      </c>
      <c r="C2017" s="38" t="s">
        <v>1446</v>
      </c>
      <c r="D2017" s="40" t="s">
        <v>22463</v>
      </c>
    </row>
    <row r="2018" spans="1:4" ht="31.5" x14ac:dyDescent="0.25">
      <c r="A2018" s="38" t="s">
        <v>1447</v>
      </c>
      <c r="B2018" s="39" t="s">
        <v>24296</v>
      </c>
      <c r="C2018" s="38" t="s">
        <v>1447</v>
      </c>
      <c r="D2018" s="40" t="s">
        <v>22463</v>
      </c>
    </row>
    <row r="2019" spans="1:4" ht="31.5" x14ac:dyDescent="0.25">
      <c r="A2019" s="38" t="s">
        <v>1448</v>
      </c>
      <c r="B2019" s="39" t="s">
        <v>24296</v>
      </c>
      <c r="C2019" s="38" t="s">
        <v>1448</v>
      </c>
      <c r="D2019" s="40" t="s">
        <v>22463</v>
      </c>
    </row>
    <row r="2020" spans="1:4" ht="31.5" x14ac:dyDescent="0.25">
      <c r="A2020" s="38" t="s">
        <v>1449</v>
      </c>
      <c r="B2020" s="39" t="s">
        <v>24297</v>
      </c>
      <c r="C2020" s="38" t="s">
        <v>1449</v>
      </c>
      <c r="D2020" s="40" t="s">
        <v>22463</v>
      </c>
    </row>
    <row r="2021" spans="1:4" ht="63" x14ac:dyDescent="0.25">
      <c r="A2021" s="38" t="s">
        <v>1450</v>
      </c>
      <c r="B2021" s="39" t="s">
        <v>24298</v>
      </c>
      <c r="C2021" s="38" t="s">
        <v>1450</v>
      </c>
      <c r="D2021" s="40" t="s">
        <v>22463</v>
      </c>
    </row>
    <row r="2022" spans="1:4" ht="31.5" x14ac:dyDescent="0.25">
      <c r="A2022" s="38" t="s">
        <v>1451</v>
      </c>
      <c r="B2022" s="39" t="s">
        <v>24299</v>
      </c>
      <c r="C2022" s="38" t="s">
        <v>1451</v>
      </c>
      <c r="D2022" s="40" t="s">
        <v>22463</v>
      </c>
    </row>
    <row r="2023" spans="1:4" ht="31.5" x14ac:dyDescent="0.25">
      <c r="A2023" s="38" t="s">
        <v>1452</v>
      </c>
      <c r="B2023" s="39" t="s">
        <v>24300</v>
      </c>
      <c r="C2023" s="38" t="s">
        <v>1452</v>
      </c>
      <c r="D2023" s="40" t="s">
        <v>22463</v>
      </c>
    </row>
    <row r="2024" spans="1:4" ht="31.5" x14ac:dyDescent="0.25">
      <c r="A2024" s="38" t="s">
        <v>1453</v>
      </c>
      <c r="B2024" s="39" t="s">
        <v>24192</v>
      </c>
      <c r="C2024" s="38" t="s">
        <v>1453</v>
      </c>
      <c r="D2024" s="40" t="s">
        <v>22463</v>
      </c>
    </row>
    <row r="2025" spans="1:4" ht="63" x14ac:dyDescent="0.25">
      <c r="A2025" s="38" t="s">
        <v>1454</v>
      </c>
      <c r="B2025" s="39" t="s">
        <v>24301</v>
      </c>
      <c r="C2025" s="38" t="s">
        <v>1454</v>
      </c>
      <c r="D2025" s="40" t="s">
        <v>22463</v>
      </c>
    </row>
    <row r="2026" spans="1:4" ht="31.5" x14ac:dyDescent="0.25">
      <c r="A2026" s="38" t="s">
        <v>1455</v>
      </c>
      <c r="B2026" s="39" t="s">
        <v>24302</v>
      </c>
      <c r="C2026" s="38" t="s">
        <v>1455</v>
      </c>
      <c r="D2026" s="40" t="s">
        <v>22463</v>
      </c>
    </row>
    <row r="2027" spans="1:4" ht="31.5" x14ac:dyDescent="0.25">
      <c r="A2027" s="38" t="s">
        <v>1456</v>
      </c>
      <c r="B2027" s="39" t="s">
        <v>24303</v>
      </c>
      <c r="C2027" s="38" t="s">
        <v>1456</v>
      </c>
      <c r="D2027" s="40" t="s">
        <v>22463</v>
      </c>
    </row>
    <row r="2028" spans="1:4" ht="31.5" x14ac:dyDescent="0.25">
      <c r="A2028" s="38" t="s">
        <v>1457</v>
      </c>
      <c r="B2028" s="39" t="s">
        <v>24304</v>
      </c>
      <c r="C2028" s="38" t="s">
        <v>1457</v>
      </c>
      <c r="D2028" s="40" t="s">
        <v>22463</v>
      </c>
    </row>
    <row r="2029" spans="1:4" ht="31.5" x14ac:dyDescent="0.25">
      <c r="A2029" s="38" t="s">
        <v>1458</v>
      </c>
      <c r="B2029" s="39" t="s">
        <v>24305</v>
      </c>
      <c r="C2029" s="38" t="s">
        <v>1458</v>
      </c>
      <c r="D2029" s="40" t="s">
        <v>22463</v>
      </c>
    </row>
    <row r="2030" spans="1:4" ht="31.5" x14ac:dyDescent="0.25">
      <c r="A2030" s="38" t="s">
        <v>1459</v>
      </c>
      <c r="B2030" s="39" t="s">
        <v>24306</v>
      </c>
      <c r="C2030" s="38" t="s">
        <v>1459</v>
      </c>
      <c r="D2030" s="40" t="s">
        <v>22463</v>
      </c>
    </row>
    <row r="2031" spans="1:4" ht="31.5" x14ac:dyDescent="0.25">
      <c r="A2031" s="38" t="s">
        <v>1460</v>
      </c>
      <c r="B2031" s="39" t="s">
        <v>24307</v>
      </c>
      <c r="C2031" s="38" t="s">
        <v>1460</v>
      </c>
      <c r="D2031" s="40" t="s">
        <v>22463</v>
      </c>
    </row>
    <row r="2032" spans="1:4" ht="31.5" x14ac:dyDescent="0.25">
      <c r="A2032" s="38" t="s">
        <v>1461</v>
      </c>
      <c r="B2032" s="39" t="s">
        <v>24308</v>
      </c>
      <c r="C2032" s="38" t="s">
        <v>1461</v>
      </c>
      <c r="D2032" s="40" t="s">
        <v>22463</v>
      </c>
    </row>
    <row r="2033" spans="1:4" ht="31.5" x14ac:dyDescent="0.25">
      <c r="A2033" s="38" t="s">
        <v>1462</v>
      </c>
      <c r="B2033" s="39" t="s">
        <v>24309</v>
      </c>
      <c r="C2033" s="38" t="s">
        <v>1462</v>
      </c>
      <c r="D2033" s="40" t="s">
        <v>22463</v>
      </c>
    </row>
    <row r="2034" spans="1:4" ht="31.5" x14ac:dyDescent="0.25">
      <c r="A2034" s="38" t="s">
        <v>1463</v>
      </c>
      <c r="B2034" s="39" t="s">
        <v>24310</v>
      </c>
      <c r="C2034" s="38" t="s">
        <v>1463</v>
      </c>
      <c r="D2034" s="40" t="s">
        <v>22463</v>
      </c>
    </row>
    <row r="2035" spans="1:4" ht="31.5" x14ac:dyDescent="0.25">
      <c r="A2035" s="38" t="s">
        <v>1464</v>
      </c>
      <c r="B2035" s="39" t="s">
        <v>24311</v>
      </c>
      <c r="C2035" s="38" t="s">
        <v>1464</v>
      </c>
      <c r="D2035" s="40" t="s">
        <v>22463</v>
      </c>
    </row>
    <row r="2036" spans="1:4" ht="31.5" x14ac:dyDescent="0.25">
      <c r="A2036" s="38" t="s">
        <v>1465</v>
      </c>
      <c r="B2036" s="39" t="s">
        <v>24312</v>
      </c>
      <c r="C2036" s="38" t="s">
        <v>1465</v>
      </c>
      <c r="D2036" s="40" t="s">
        <v>22463</v>
      </c>
    </row>
    <row r="2037" spans="1:4" ht="31.5" x14ac:dyDescent="0.25">
      <c r="A2037" s="38" t="s">
        <v>1466</v>
      </c>
      <c r="B2037" s="39" t="s">
        <v>24313</v>
      </c>
      <c r="C2037" s="38" t="s">
        <v>1466</v>
      </c>
      <c r="D2037" s="40" t="s">
        <v>22463</v>
      </c>
    </row>
    <row r="2038" spans="1:4" ht="31.5" x14ac:dyDescent="0.25">
      <c r="A2038" s="38" t="s">
        <v>1467</v>
      </c>
      <c r="B2038" s="39" t="s">
        <v>24314</v>
      </c>
      <c r="C2038" s="38" t="s">
        <v>1467</v>
      </c>
      <c r="D2038" s="40" t="s">
        <v>22463</v>
      </c>
    </row>
    <row r="2039" spans="1:4" ht="31.5" x14ac:dyDescent="0.25">
      <c r="A2039" s="38" t="s">
        <v>1468</v>
      </c>
      <c r="B2039" s="39" t="s">
        <v>24315</v>
      </c>
      <c r="C2039" s="38" t="s">
        <v>1468</v>
      </c>
      <c r="D2039" s="40" t="s">
        <v>22463</v>
      </c>
    </row>
    <row r="2040" spans="1:4" ht="31.5" x14ac:dyDescent="0.25">
      <c r="A2040" s="38" t="s">
        <v>1469</v>
      </c>
      <c r="B2040" s="39" t="s">
        <v>24316</v>
      </c>
      <c r="C2040" s="38" t="s">
        <v>1469</v>
      </c>
      <c r="D2040" s="40" t="s">
        <v>22463</v>
      </c>
    </row>
    <row r="2041" spans="1:4" ht="31.5" x14ac:dyDescent="0.25">
      <c r="A2041" s="38" t="s">
        <v>1470</v>
      </c>
      <c r="B2041" s="39" t="s">
        <v>24317</v>
      </c>
      <c r="C2041" s="38" t="s">
        <v>1470</v>
      </c>
      <c r="D2041" s="40" t="s">
        <v>22463</v>
      </c>
    </row>
    <row r="2042" spans="1:4" ht="31.5" x14ac:dyDescent="0.25">
      <c r="A2042" s="38" t="s">
        <v>1471</v>
      </c>
      <c r="B2042" s="39" t="s">
        <v>24318</v>
      </c>
      <c r="C2042" s="38" t="s">
        <v>1471</v>
      </c>
      <c r="D2042" s="40" t="s">
        <v>22463</v>
      </c>
    </row>
    <row r="2043" spans="1:4" ht="31.5" x14ac:dyDescent="0.25">
      <c r="A2043" s="38" t="s">
        <v>1472</v>
      </c>
      <c r="B2043" s="39" t="s">
        <v>24319</v>
      </c>
      <c r="C2043" s="38" t="s">
        <v>1472</v>
      </c>
      <c r="D2043" s="40" t="s">
        <v>22463</v>
      </c>
    </row>
    <row r="2044" spans="1:4" ht="31.5" x14ac:dyDescent="0.25">
      <c r="A2044" s="38" t="s">
        <v>1473</v>
      </c>
      <c r="B2044" s="39" t="s">
        <v>24320</v>
      </c>
      <c r="C2044" s="38" t="s">
        <v>1473</v>
      </c>
      <c r="D2044" s="40" t="s">
        <v>22463</v>
      </c>
    </row>
    <row r="2045" spans="1:4" ht="31.5" x14ac:dyDescent="0.25">
      <c r="A2045" s="38" t="s">
        <v>1474</v>
      </c>
      <c r="B2045" s="39" t="s">
        <v>24321</v>
      </c>
      <c r="C2045" s="38" t="s">
        <v>1474</v>
      </c>
      <c r="D2045" s="40" t="s">
        <v>22463</v>
      </c>
    </row>
    <row r="2046" spans="1:4" ht="31.5" x14ac:dyDescent="0.25">
      <c r="A2046" s="38" t="s">
        <v>1475</v>
      </c>
      <c r="B2046" s="39" t="s">
        <v>24322</v>
      </c>
      <c r="C2046" s="38" t="s">
        <v>1475</v>
      </c>
      <c r="D2046" s="40" t="s">
        <v>22463</v>
      </c>
    </row>
    <row r="2047" spans="1:4" ht="31.5" x14ac:dyDescent="0.25">
      <c r="A2047" s="38" t="s">
        <v>1476</v>
      </c>
      <c r="B2047" s="39" t="s">
        <v>24323</v>
      </c>
      <c r="C2047" s="38" t="s">
        <v>1476</v>
      </c>
      <c r="D2047" s="40" t="s">
        <v>22463</v>
      </c>
    </row>
    <row r="2048" spans="1:4" ht="94.5" x14ac:dyDescent="0.25">
      <c r="A2048" s="38" t="s">
        <v>1477</v>
      </c>
      <c r="B2048" s="39" t="s">
        <v>24324</v>
      </c>
      <c r="C2048" s="38" t="s">
        <v>1477</v>
      </c>
      <c r="D2048" s="40" t="s">
        <v>22463</v>
      </c>
    </row>
    <row r="2049" spans="1:4" ht="31.5" x14ac:dyDescent="0.25">
      <c r="A2049" s="38" t="s">
        <v>1478</v>
      </c>
      <c r="B2049" s="39" t="s">
        <v>24325</v>
      </c>
      <c r="C2049" s="38" t="s">
        <v>1478</v>
      </c>
      <c r="D2049" s="40" t="s">
        <v>22463</v>
      </c>
    </row>
    <row r="2050" spans="1:4" ht="31.5" x14ac:dyDescent="0.25">
      <c r="A2050" s="38" t="s">
        <v>1479</v>
      </c>
      <c r="B2050" s="39" t="s">
        <v>24326</v>
      </c>
      <c r="C2050" s="38" t="s">
        <v>1479</v>
      </c>
      <c r="D2050" s="40" t="s">
        <v>22463</v>
      </c>
    </row>
    <row r="2051" spans="1:4" ht="31.5" x14ac:dyDescent="0.25">
      <c r="A2051" s="38" t="s">
        <v>1480</v>
      </c>
      <c r="B2051" s="39" t="s">
        <v>24327</v>
      </c>
      <c r="C2051" s="38" t="s">
        <v>1480</v>
      </c>
      <c r="D2051" s="40" t="s">
        <v>22463</v>
      </c>
    </row>
    <row r="2052" spans="1:4" ht="31.5" x14ac:dyDescent="0.25">
      <c r="A2052" s="38" t="s">
        <v>1481</v>
      </c>
      <c r="B2052" s="39" t="s">
        <v>24328</v>
      </c>
      <c r="C2052" s="38" t="s">
        <v>1481</v>
      </c>
      <c r="D2052" s="40" t="s">
        <v>22463</v>
      </c>
    </row>
    <row r="2053" spans="1:4" ht="31.5" x14ac:dyDescent="0.25">
      <c r="A2053" s="38" t="s">
        <v>1482</v>
      </c>
      <c r="B2053" s="39" t="s">
        <v>24329</v>
      </c>
      <c r="C2053" s="38" t="s">
        <v>1482</v>
      </c>
      <c r="D2053" s="40" t="s">
        <v>22463</v>
      </c>
    </row>
    <row r="2054" spans="1:4" ht="31.5" x14ac:dyDescent="0.25">
      <c r="A2054" s="38" t="s">
        <v>1482</v>
      </c>
      <c r="B2054" s="39" t="s">
        <v>24330</v>
      </c>
      <c r="C2054" s="38" t="s">
        <v>1482</v>
      </c>
      <c r="D2054" s="40" t="s">
        <v>22463</v>
      </c>
    </row>
    <row r="2055" spans="1:4" ht="31.5" x14ac:dyDescent="0.25">
      <c r="A2055" s="38" t="s">
        <v>1482</v>
      </c>
      <c r="B2055" s="39" t="s">
        <v>24331</v>
      </c>
      <c r="C2055" s="38" t="s">
        <v>1482</v>
      </c>
      <c r="D2055" s="40" t="s">
        <v>22463</v>
      </c>
    </row>
    <row r="2056" spans="1:4" ht="31.5" x14ac:dyDescent="0.25">
      <c r="A2056" s="38" t="s">
        <v>1483</v>
      </c>
      <c r="B2056" s="39" t="s">
        <v>24287</v>
      </c>
      <c r="C2056" s="38" t="s">
        <v>1483</v>
      </c>
      <c r="D2056" s="40" t="s">
        <v>22463</v>
      </c>
    </row>
    <row r="2057" spans="1:4" ht="31.5" x14ac:dyDescent="0.25">
      <c r="A2057" s="38" t="s">
        <v>1484</v>
      </c>
      <c r="B2057" s="39" t="s">
        <v>24332</v>
      </c>
      <c r="C2057" s="38" t="s">
        <v>1484</v>
      </c>
      <c r="D2057" s="40" t="s">
        <v>22463</v>
      </c>
    </row>
    <row r="2058" spans="1:4" ht="126" x14ac:dyDescent="0.25">
      <c r="A2058" s="38" t="s">
        <v>1484</v>
      </c>
      <c r="B2058" s="39" t="s">
        <v>24333</v>
      </c>
      <c r="C2058" s="38" t="s">
        <v>1484</v>
      </c>
      <c r="D2058" s="40" t="s">
        <v>22463</v>
      </c>
    </row>
    <row r="2059" spans="1:4" ht="31.5" x14ac:dyDescent="0.25">
      <c r="A2059" s="38" t="s">
        <v>2118</v>
      </c>
      <c r="B2059" s="39" t="s">
        <v>24334</v>
      </c>
      <c r="C2059" s="38" t="s">
        <v>2118</v>
      </c>
      <c r="D2059" s="40" t="s">
        <v>22463</v>
      </c>
    </row>
    <row r="2060" spans="1:4" ht="31.5" x14ac:dyDescent="0.25">
      <c r="A2060" s="38" t="s">
        <v>1485</v>
      </c>
      <c r="B2060" s="39" t="s">
        <v>24335</v>
      </c>
      <c r="C2060" s="38" t="s">
        <v>1485</v>
      </c>
      <c r="D2060" s="40" t="s">
        <v>22463</v>
      </c>
    </row>
    <row r="2061" spans="1:4" ht="31.5" x14ac:dyDescent="0.25">
      <c r="A2061" s="38" t="s">
        <v>1486</v>
      </c>
      <c r="B2061" s="39" t="s">
        <v>24336</v>
      </c>
      <c r="C2061" s="38" t="s">
        <v>1486</v>
      </c>
      <c r="D2061" s="40" t="s">
        <v>22463</v>
      </c>
    </row>
    <row r="2062" spans="1:4" ht="31.5" x14ac:dyDescent="0.25">
      <c r="A2062" s="38" t="s">
        <v>1487</v>
      </c>
      <c r="B2062" s="39" t="s">
        <v>24337</v>
      </c>
      <c r="C2062" s="38" t="s">
        <v>1487</v>
      </c>
      <c r="D2062" s="40" t="s">
        <v>22463</v>
      </c>
    </row>
    <row r="2063" spans="1:4" ht="31.5" x14ac:dyDescent="0.25">
      <c r="A2063" s="38" t="s">
        <v>2122</v>
      </c>
      <c r="B2063" s="39" t="s">
        <v>24338</v>
      </c>
      <c r="C2063" s="38" t="s">
        <v>2122</v>
      </c>
      <c r="D2063" s="40" t="s">
        <v>22463</v>
      </c>
    </row>
    <row r="2064" spans="1:4" ht="31.5" x14ac:dyDescent="0.25">
      <c r="A2064" s="38" t="s">
        <v>1488</v>
      </c>
      <c r="B2064" s="39" t="s">
        <v>24339</v>
      </c>
      <c r="C2064" s="38" t="s">
        <v>1488</v>
      </c>
      <c r="D2064" s="40" t="s">
        <v>22463</v>
      </c>
    </row>
    <row r="2065" spans="1:4" ht="31.5" x14ac:dyDescent="0.25">
      <c r="A2065" s="38" t="s">
        <v>1489</v>
      </c>
      <c r="B2065" s="39" t="s">
        <v>24340</v>
      </c>
      <c r="C2065" s="38" t="s">
        <v>1489</v>
      </c>
      <c r="D2065" s="40" t="s">
        <v>22463</v>
      </c>
    </row>
    <row r="2066" spans="1:4" ht="31.5" x14ac:dyDescent="0.25">
      <c r="A2066" s="38" t="s">
        <v>1512</v>
      </c>
      <c r="B2066" s="39" t="s">
        <v>24341</v>
      </c>
      <c r="C2066" s="38" t="s">
        <v>1512</v>
      </c>
      <c r="D2066" s="40" t="s">
        <v>22463</v>
      </c>
    </row>
    <row r="2067" spans="1:4" ht="31.5" x14ac:dyDescent="0.25">
      <c r="A2067" s="38" t="s">
        <v>1513</v>
      </c>
      <c r="B2067" s="39" t="s">
        <v>24342</v>
      </c>
      <c r="C2067" s="38" t="s">
        <v>1513</v>
      </c>
      <c r="D2067" s="40" t="s">
        <v>22463</v>
      </c>
    </row>
    <row r="2068" spans="1:4" ht="31.5" x14ac:dyDescent="0.25">
      <c r="A2068" s="38" t="s">
        <v>1514</v>
      </c>
      <c r="B2068" s="39" t="s">
        <v>24343</v>
      </c>
      <c r="C2068" s="38" t="s">
        <v>1514</v>
      </c>
      <c r="D2068" s="40" t="s">
        <v>22463</v>
      </c>
    </row>
    <row r="2069" spans="1:4" ht="94.5" x14ac:dyDescent="0.25">
      <c r="A2069" s="38" t="s">
        <v>1515</v>
      </c>
      <c r="B2069" s="39" t="s">
        <v>24344</v>
      </c>
      <c r="C2069" s="38" t="s">
        <v>1515</v>
      </c>
      <c r="D2069" s="40" t="s">
        <v>22463</v>
      </c>
    </row>
    <row r="2070" spans="1:4" ht="31.5" x14ac:dyDescent="0.25">
      <c r="A2070" s="38" t="s">
        <v>1516</v>
      </c>
      <c r="B2070" s="39" t="s">
        <v>24345</v>
      </c>
      <c r="C2070" s="38" t="s">
        <v>1516</v>
      </c>
      <c r="D2070" s="40" t="s">
        <v>22463</v>
      </c>
    </row>
    <row r="2071" spans="1:4" ht="31.5" x14ac:dyDescent="0.25">
      <c r="A2071" s="38" t="s">
        <v>1517</v>
      </c>
      <c r="B2071" s="39" t="s">
        <v>24346</v>
      </c>
      <c r="C2071" s="38" t="s">
        <v>1517</v>
      </c>
      <c r="D2071" s="40" t="s">
        <v>22463</v>
      </c>
    </row>
    <row r="2072" spans="1:4" ht="31.5" x14ac:dyDescent="0.25">
      <c r="A2072" s="38" t="s">
        <v>1518</v>
      </c>
      <c r="B2072" s="39" t="s">
        <v>24347</v>
      </c>
      <c r="C2072" s="38" t="s">
        <v>1518</v>
      </c>
      <c r="D2072" s="40" t="s">
        <v>22463</v>
      </c>
    </row>
    <row r="2073" spans="1:4" ht="31.5" x14ac:dyDescent="0.25">
      <c r="A2073" s="38" t="s">
        <v>1519</v>
      </c>
      <c r="B2073" s="39" t="s">
        <v>24348</v>
      </c>
      <c r="C2073" s="38" t="s">
        <v>1519</v>
      </c>
      <c r="D2073" s="40" t="s">
        <v>22463</v>
      </c>
    </row>
    <row r="2074" spans="1:4" ht="31.5" x14ac:dyDescent="0.25">
      <c r="A2074" s="38" t="s">
        <v>1520</v>
      </c>
      <c r="B2074" s="39" t="s">
        <v>24349</v>
      </c>
      <c r="C2074" s="38" t="s">
        <v>1520</v>
      </c>
      <c r="D2074" s="40" t="s">
        <v>22463</v>
      </c>
    </row>
    <row r="2075" spans="1:4" ht="31.5" x14ac:dyDescent="0.25">
      <c r="A2075" s="38" t="s">
        <v>1521</v>
      </c>
      <c r="B2075" s="39" t="s">
        <v>24350</v>
      </c>
      <c r="C2075" s="38" t="s">
        <v>1521</v>
      </c>
      <c r="D2075" s="40" t="s">
        <v>22463</v>
      </c>
    </row>
    <row r="2076" spans="1:4" ht="63" x14ac:dyDescent="0.25">
      <c r="A2076" s="38" t="s">
        <v>1522</v>
      </c>
      <c r="B2076" s="39" t="s">
        <v>24351</v>
      </c>
      <c r="C2076" s="38" t="s">
        <v>1522</v>
      </c>
      <c r="D2076" s="40" t="s">
        <v>22463</v>
      </c>
    </row>
    <row r="2077" spans="1:4" ht="31.5" x14ac:dyDescent="0.25">
      <c r="A2077" s="38" t="s">
        <v>1523</v>
      </c>
      <c r="B2077" s="39" t="s">
        <v>24352</v>
      </c>
      <c r="C2077" s="38" t="s">
        <v>1523</v>
      </c>
      <c r="D2077" s="40" t="s">
        <v>22463</v>
      </c>
    </row>
    <row r="2078" spans="1:4" ht="63" x14ac:dyDescent="0.25">
      <c r="A2078" s="38" t="s">
        <v>1524</v>
      </c>
      <c r="B2078" s="39" t="s">
        <v>24353</v>
      </c>
      <c r="C2078" s="38" t="s">
        <v>1524</v>
      </c>
      <c r="D2078" s="40" t="s">
        <v>22463</v>
      </c>
    </row>
    <row r="2079" spans="1:4" ht="63" x14ac:dyDescent="0.25">
      <c r="A2079" s="38" t="s">
        <v>1525</v>
      </c>
      <c r="B2079" s="39" t="s">
        <v>24354</v>
      </c>
      <c r="C2079" s="38" t="s">
        <v>1525</v>
      </c>
      <c r="D2079" s="40" t="s">
        <v>22463</v>
      </c>
    </row>
    <row r="2080" spans="1:4" ht="94.5" x14ac:dyDescent="0.25">
      <c r="A2080" s="38" t="s">
        <v>1526</v>
      </c>
      <c r="B2080" s="39" t="s">
        <v>24355</v>
      </c>
      <c r="C2080" s="38" t="s">
        <v>1526</v>
      </c>
      <c r="D2080" s="40" t="s">
        <v>22463</v>
      </c>
    </row>
    <row r="2081" spans="1:4" ht="31.5" x14ac:dyDescent="0.25">
      <c r="A2081" s="38" t="s">
        <v>1527</v>
      </c>
      <c r="B2081" s="39" t="s">
        <v>24356</v>
      </c>
      <c r="C2081" s="38" t="s">
        <v>1527</v>
      </c>
      <c r="D2081" s="40" t="s">
        <v>22463</v>
      </c>
    </row>
    <row r="2082" spans="1:4" ht="31.5" x14ac:dyDescent="0.25">
      <c r="A2082" s="38" t="s">
        <v>1527</v>
      </c>
      <c r="B2082" s="39" t="s">
        <v>24357</v>
      </c>
      <c r="C2082" s="38" t="s">
        <v>1527</v>
      </c>
      <c r="D2082" s="40" t="s">
        <v>22463</v>
      </c>
    </row>
    <row r="2083" spans="1:4" ht="31.5" x14ac:dyDescent="0.25">
      <c r="A2083" s="38" t="s">
        <v>1528</v>
      </c>
      <c r="B2083" s="39" t="s">
        <v>24357</v>
      </c>
      <c r="C2083" s="38" t="s">
        <v>1528</v>
      </c>
      <c r="D2083" s="40" t="s">
        <v>22463</v>
      </c>
    </row>
    <row r="2084" spans="1:4" ht="31.5" x14ac:dyDescent="0.25">
      <c r="A2084" s="38" t="s">
        <v>1528</v>
      </c>
      <c r="B2084" s="39" t="s">
        <v>24358</v>
      </c>
      <c r="C2084" s="38" t="s">
        <v>1528</v>
      </c>
      <c r="D2084" s="40" t="s">
        <v>22463</v>
      </c>
    </row>
    <row r="2085" spans="1:4" ht="126" x14ac:dyDescent="0.25">
      <c r="A2085" s="38" t="s">
        <v>1528</v>
      </c>
      <c r="B2085" s="39" t="s">
        <v>24359</v>
      </c>
      <c r="C2085" s="38" t="s">
        <v>1528</v>
      </c>
      <c r="D2085" s="40" t="s">
        <v>22463</v>
      </c>
    </row>
    <row r="2086" spans="1:4" ht="63" x14ac:dyDescent="0.25">
      <c r="A2086" s="38" t="s">
        <v>1529</v>
      </c>
      <c r="B2086" s="39" t="s">
        <v>24360</v>
      </c>
      <c r="C2086" s="38" t="s">
        <v>1529</v>
      </c>
      <c r="D2086" s="40" t="s">
        <v>22463</v>
      </c>
    </row>
    <row r="2087" spans="1:4" ht="31.5" x14ac:dyDescent="0.25">
      <c r="A2087" s="38" t="s">
        <v>1530</v>
      </c>
      <c r="B2087" s="39" t="s">
        <v>24361</v>
      </c>
      <c r="C2087" s="38" t="s">
        <v>1530</v>
      </c>
      <c r="D2087" s="40" t="s">
        <v>22463</v>
      </c>
    </row>
    <row r="2088" spans="1:4" ht="31.5" x14ac:dyDescent="0.25">
      <c r="A2088" s="38" t="s">
        <v>1531</v>
      </c>
      <c r="B2088" s="39" t="s">
        <v>24362</v>
      </c>
      <c r="C2088" s="38" t="s">
        <v>1531</v>
      </c>
      <c r="D2088" s="40" t="s">
        <v>22463</v>
      </c>
    </row>
    <row r="2089" spans="1:4" ht="31.5" x14ac:dyDescent="0.25">
      <c r="A2089" s="38" t="s">
        <v>1532</v>
      </c>
      <c r="B2089" s="39" t="s">
        <v>24363</v>
      </c>
      <c r="C2089" s="38" t="s">
        <v>1532</v>
      </c>
      <c r="D2089" s="40" t="s">
        <v>22463</v>
      </c>
    </row>
    <row r="2090" spans="1:4" ht="31.5" x14ac:dyDescent="0.25">
      <c r="A2090" s="38" t="s">
        <v>1533</v>
      </c>
      <c r="B2090" s="39" t="s">
        <v>24364</v>
      </c>
      <c r="C2090" s="38" t="s">
        <v>1533</v>
      </c>
      <c r="D2090" s="40" t="s">
        <v>22463</v>
      </c>
    </row>
    <row r="2091" spans="1:4" ht="31.5" x14ac:dyDescent="0.25">
      <c r="A2091" s="38" t="s">
        <v>1534</v>
      </c>
      <c r="B2091" s="39" t="s">
        <v>24365</v>
      </c>
      <c r="C2091" s="38" t="s">
        <v>1534</v>
      </c>
      <c r="D2091" s="40" t="s">
        <v>22463</v>
      </c>
    </row>
    <row r="2092" spans="1:4" ht="31.5" x14ac:dyDescent="0.25">
      <c r="A2092" s="38" t="s">
        <v>1535</v>
      </c>
      <c r="B2092" s="39" t="s">
        <v>24365</v>
      </c>
      <c r="C2092" s="38" t="s">
        <v>1535</v>
      </c>
      <c r="D2092" s="40" t="s">
        <v>22463</v>
      </c>
    </row>
    <row r="2093" spans="1:4" ht="31.5" x14ac:dyDescent="0.25">
      <c r="A2093" s="38" t="s">
        <v>1536</v>
      </c>
      <c r="B2093" s="39" t="s">
        <v>24366</v>
      </c>
      <c r="C2093" s="38" t="s">
        <v>1536</v>
      </c>
      <c r="D2093" s="40" t="s">
        <v>22463</v>
      </c>
    </row>
    <row r="2094" spans="1:4" ht="31.5" x14ac:dyDescent="0.25">
      <c r="A2094" s="38" t="s">
        <v>1537</v>
      </c>
      <c r="B2094" s="39" t="s">
        <v>24367</v>
      </c>
      <c r="C2094" s="38" t="s">
        <v>1537</v>
      </c>
      <c r="D2094" s="40" t="s">
        <v>22463</v>
      </c>
    </row>
    <row r="2095" spans="1:4" ht="31.5" x14ac:dyDescent="0.25">
      <c r="A2095" s="38" t="s">
        <v>1538</v>
      </c>
      <c r="B2095" s="39" t="s">
        <v>24367</v>
      </c>
      <c r="C2095" s="38" t="s">
        <v>1538</v>
      </c>
      <c r="D2095" s="40" t="s">
        <v>22463</v>
      </c>
    </row>
    <row r="2096" spans="1:4" ht="31.5" x14ac:dyDescent="0.25">
      <c r="A2096" s="38" t="s">
        <v>1539</v>
      </c>
      <c r="B2096" s="39" t="s">
        <v>24367</v>
      </c>
      <c r="C2096" s="38" t="s">
        <v>1539</v>
      </c>
      <c r="D2096" s="40" t="s">
        <v>22463</v>
      </c>
    </row>
    <row r="2097" spans="1:4" ht="31.5" x14ac:dyDescent="0.25">
      <c r="A2097" s="38" t="s">
        <v>1540</v>
      </c>
      <c r="B2097" s="39" t="s">
        <v>24368</v>
      </c>
      <c r="C2097" s="38" t="s">
        <v>1540</v>
      </c>
      <c r="D2097" s="40" t="s">
        <v>22463</v>
      </c>
    </row>
    <row r="2098" spans="1:4" ht="31.5" x14ac:dyDescent="0.25">
      <c r="A2098" s="38" t="s">
        <v>1541</v>
      </c>
      <c r="B2098" s="39" t="s">
        <v>24369</v>
      </c>
      <c r="C2098" s="38" t="s">
        <v>1541</v>
      </c>
      <c r="D2098" s="40" t="s">
        <v>22463</v>
      </c>
    </row>
    <row r="2099" spans="1:4" ht="31.5" x14ac:dyDescent="0.25">
      <c r="A2099" s="38" t="s">
        <v>1542</v>
      </c>
      <c r="B2099" s="39" t="s">
        <v>24370</v>
      </c>
      <c r="C2099" s="38" t="s">
        <v>1542</v>
      </c>
      <c r="D2099" s="40" t="s">
        <v>22463</v>
      </c>
    </row>
    <row r="2100" spans="1:4" ht="31.5" x14ac:dyDescent="0.25">
      <c r="A2100" s="38" t="s">
        <v>1543</v>
      </c>
      <c r="B2100" s="39" t="s">
        <v>24371</v>
      </c>
      <c r="C2100" s="38" t="s">
        <v>1543</v>
      </c>
      <c r="D2100" s="40" t="s">
        <v>22463</v>
      </c>
    </row>
    <row r="2101" spans="1:4" ht="31.5" x14ac:dyDescent="0.25">
      <c r="A2101" s="38" t="s">
        <v>1544</v>
      </c>
      <c r="B2101" s="39" t="s">
        <v>24372</v>
      </c>
      <c r="C2101" s="38" t="s">
        <v>1544</v>
      </c>
      <c r="D2101" s="40" t="s">
        <v>22463</v>
      </c>
    </row>
    <row r="2102" spans="1:4" ht="31.5" x14ac:dyDescent="0.25">
      <c r="A2102" s="38" t="s">
        <v>1545</v>
      </c>
      <c r="B2102" s="39" t="s">
        <v>24373</v>
      </c>
      <c r="C2102" s="38" t="s">
        <v>1545</v>
      </c>
      <c r="D2102" s="40" t="s">
        <v>22463</v>
      </c>
    </row>
    <row r="2103" spans="1:4" ht="31.5" x14ac:dyDescent="0.25">
      <c r="A2103" s="38" t="s">
        <v>1546</v>
      </c>
      <c r="B2103" s="39" t="s">
        <v>24374</v>
      </c>
      <c r="C2103" s="38" t="s">
        <v>1546</v>
      </c>
      <c r="D2103" s="40" t="s">
        <v>22463</v>
      </c>
    </row>
    <row r="2104" spans="1:4" ht="31.5" x14ac:dyDescent="0.25">
      <c r="A2104" s="38" t="s">
        <v>1547</v>
      </c>
      <c r="B2104" s="39" t="s">
        <v>24375</v>
      </c>
      <c r="C2104" s="38" t="s">
        <v>1547</v>
      </c>
      <c r="D2104" s="40" t="s">
        <v>22463</v>
      </c>
    </row>
    <row r="2105" spans="1:4" ht="31.5" x14ac:dyDescent="0.25">
      <c r="A2105" s="38" t="s">
        <v>1548</v>
      </c>
      <c r="B2105" s="39" t="s">
        <v>24376</v>
      </c>
      <c r="C2105" s="38" t="s">
        <v>1548</v>
      </c>
      <c r="D2105" s="40" t="s">
        <v>22463</v>
      </c>
    </row>
    <row r="2106" spans="1:4" ht="31.5" x14ac:dyDescent="0.25">
      <c r="A2106" s="38" t="s">
        <v>1549</v>
      </c>
      <c r="B2106" s="39" t="s">
        <v>24377</v>
      </c>
      <c r="C2106" s="38" t="s">
        <v>1549</v>
      </c>
      <c r="D2106" s="40" t="s">
        <v>22463</v>
      </c>
    </row>
    <row r="2107" spans="1:4" ht="31.5" x14ac:dyDescent="0.25">
      <c r="A2107" s="38" t="s">
        <v>1550</v>
      </c>
      <c r="B2107" s="39" t="s">
        <v>24378</v>
      </c>
      <c r="C2107" s="38" t="s">
        <v>1550</v>
      </c>
      <c r="D2107" s="40" t="s">
        <v>22463</v>
      </c>
    </row>
    <row r="2108" spans="1:4" ht="31.5" x14ac:dyDescent="0.25">
      <c r="A2108" s="38" t="s">
        <v>1551</v>
      </c>
      <c r="B2108" s="39" t="s">
        <v>24379</v>
      </c>
      <c r="C2108" s="38" t="s">
        <v>1551</v>
      </c>
      <c r="D2108" s="40" t="s">
        <v>22463</v>
      </c>
    </row>
    <row r="2109" spans="1:4" ht="31.5" x14ac:dyDescent="0.25">
      <c r="A2109" s="38" t="s">
        <v>1552</v>
      </c>
      <c r="B2109" s="39" t="s">
        <v>24380</v>
      </c>
      <c r="C2109" s="38" t="s">
        <v>1552</v>
      </c>
      <c r="D2109" s="40" t="s">
        <v>22463</v>
      </c>
    </row>
    <row r="2110" spans="1:4" ht="31.5" x14ac:dyDescent="0.25">
      <c r="A2110" s="38" t="s">
        <v>1553</v>
      </c>
      <c r="B2110" s="39" t="s">
        <v>24381</v>
      </c>
      <c r="C2110" s="38" t="s">
        <v>1553</v>
      </c>
      <c r="D2110" s="40" t="s">
        <v>22463</v>
      </c>
    </row>
    <row r="2111" spans="1:4" ht="31.5" x14ac:dyDescent="0.25">
      <c r="A2111" s="38" t="s">
        <v>1554</v>
      </c>
      <c r="B2111" s="39" t="s">
        <v>24382</v>
      </c>
      <c r="C2111" s="38" t="s">
        <v>1554</v>
      </c>
      <c r="D2111" s="40" t="s">
        <v>22463</v>
      </c>
    </row>
    <row r="2112" spans="1:4" ht="31.5" x14ac:dyDescent="0.25">
      <c r="A2112" s="38" t="s">
        <v>1555</v>
      </c>
      <c r="B2112" s="39" t="s">
        <v>24383</v>
      </c>
      <c r="C2112" s="38" t="s">
        <v>1555</v>
      </c>
      <c r="D2112" s="40" t="s">
        <v>22463</v>
      </c>
    </row>
    <row r="2113" spans="1:4" ht="31.5" x14ac:dyDescent="0.25">
      <c r="A2113" s="38" t="s">
        <v>1556</v>
      </c>
      <c r="B2113" s="39" t="s">
        <v>24384</v>
      </c>
      <c r="C2113" s="38" t="s">
        <v>1556</v>
      </c>
      <c r="D2113" s="40" t="s">
        <v>22463</v>
      </c>
    </row>
    <row r="2114" spans="1:4" ht="31.5" x14ac:dyDescent="0.25">
      <c r="A2114" s="38" t="s">
        <v>1557</v>
      </c>
      <c r="B2114" s="39" t="s">
        <v>24385</v>
      </c>
      <c r="C2114" s="38" t="s">
        <v>1557</v>
      </c>
      <c r="D2114" s="40" t="s">
        <v>22463</v>
      </c>
    </row>
    <row r="2115" spans="1:4" ht="31.5" x14ac:dyDescent="0.25">
      <c r="A2115" s="38" t="s">
        <v>1558</v>
      </c>
      <c r="B2115" s="39" t="s">
        <v>24386</v>
      </c>
      <c r="C2115" s="38" t="s">
        <v>1558</v>
      </c>
      <c r="D2115" s="40" t="s">
        <v>22463</v>
      </c>
    </row>
    <row r="2116" spans="1:4" ht="31.5" x14ac:dyDescent="0.25">
      <c r="A2116" s="38" t="s">
        <v>1559</v>
      </c>
      <c r="B2116" s="39" t="s">
        <v>24048</v>
      </c>
      <c r="C2116" s="38" t="s">
        <v>1559</v>
      </c>
      <c r="D2116" s="40" t="s">
        <v>22463</v>
      </c>
    </row>
    <row r="2117" spans="1:4" ht="31.5" x14ac:dyDescent="0.25">
      <c r="A2117" s="38" t="s">
        <v>1560</v>
      </c>
      <c r="B2117" s="39" t="s">
        <v>24052</v>
      </c>
      <c r="C2117" s="38" t="s">
        <v>1560</v>
      </c>
      <c r="D2117" s="40" t="s">
        <v>22463</v>
      </c>
    </row>
    <row r="2118" spans="1:4" ht="31.5" x14ac:dyDescent="0.25">
      <c r="A2118" s="38" t="s">
        <v>1561</v>
      </c>
      <c r="B2118" s="39" t="s">
        <v>24387</v>
      </c>
      <c r="C2118" s="38" t="s">
        <v>1561</v>
      </c>
      <c r="D2118" s="40" t="s">
        <v>22463</v>
      </c>
    </row>
    <row r="2119" spans="1:4" ht="31.5" x14ac:dyDescent="0.25">
      <c r="A2119" s="38" t="s">
        <v>1562</v>
      </c>
      <c r="B2119" s="39" t="s">
        <v>24388</v>
      </c>
      <c r="C2119" s="38" t="s">
        <v>1562</v>
      </c>
      <c r="D2119" s="40" t="s">
        <v>22463</v>
      </c>
    </row>
    <row r="2120" spans="1:4" ht="31.5" x14ac:dyDescent="0.25">
      <c r="A2120" s="38" t="s">
        <v>1563</v>
      </c>
      <c r="B2120" s="39" t="s">
        <v>24389</v>
      </c>
      <c r="C2120" s="38" t="s">
        <v>1563</v>
      </c>
      <c r="D2120" s="40" t="s">
        <v>22463</v>
      </c>
    </row>
    <row r="2121" spans="1:4" ht="31.5" x14ac:dyDescent="0.25">
      <c r="A2121" s="38" t="s">
        <v>1564</v>
      </c>
      <c r="B2121" s="39" t="s">
        <v>24390</v>
      </c>
      <c r="C2121" s="38" t="s">
        <v>1564</v>
      </c>
      <c r="D2121" s="40" t="s">
        <v>22463</v>
      </c>
    </row>
    <row r="2122" spans="1:4" ht="31.5" x14ac:dyDescent="0.25">
      <c r="A2122" s="38" t="s">
        <v>1565</v>
      </c>
      <c r="B2122" s="39" t="s">
        <v>24369</v>
      </c>
      <c r="C2122" s="38" t="s">
        <v>1565</v>
      </c>
      <c r="D2122" s="40" t="s">
        <v>22463</v>
      </c>
    </row>
    <row r="2123" spans="1:4" ht="31.5" x14ac:dyDescent="0.25">
      <c r="A2123" s="38" t="s">
        <v>1566</v>
      </c>
      <c r="B2123" s="39" t="s">
        <v>24046</v>
      </c>
      <c r="C2123" s="38" t="s">
        <v>1566</v>
      </c>
      <c r="D2123" s="40" t="s">
        <v>22463</v>
      </c>
    </row>
    <row r="2124" spans="1:4" ht="31.5" x14ac:dyDescent="0.25">
      <c r="A2124" s="38" t="s">
        <v>1567</v>
      </c>
      <c r="B2124" s="39" t="s">
        <v>24391</v>
      </c>
      <c r="C2124" s="38" t="s">
        <v>1567</v>
      </c>
      <c r="D2124" s="40" t="s">
        <v>22463</v>
      </c>
    </row>
    <row r="2125" spans="1:4" ht="31.5" x14ac:dyDescent="0.25">
      <c r="A2125" s="38" t="s">
        <v>1568</v>
      </c>
      <c r="B2125" s="39" t="s">
        <v>24047</v>
      </c>
      <c r="C2125" s="38" t="s">
        <v>1568</v>
      </c>
      <c r="D2125" s="40" t="s">
        <v>22463</v>
      </c>
    </row>
    <row r="2126" spans="1:4" ht="31.5" x14ac:dyDescent="0.25">
      <c r="A2126" s="38" t="s">
        <v>1569</v>
      </c>
      <c r="B2126" s="39" t="s">
        <v>24392</v>
      </c>
      <c r="C2126" s="38" t="s">
        <v>1569</v>
      </c>
      <c r="D2126" s="40" t="s">
        <v>22463</v>
      </c>
    </row>
    <row r="2127" spans="1:4" ht="63" x14ac:dyDescent="0.25">
      <c r="A2127" s="38" t="s">
        <v>1570</v>
      </c>
      <c r="B2127" s="39" t="s">
        <v>24393</v>
      </c>
      <c r="C2127" s="38" t="s">
        <v>1570</v>
      </c>
      <c r="D2127" s="40" t="s">
        <v>22463</v>
      </c>
    </row>
    <row r="2128" spans="1:4" ht="31.5" x14ac:dyDescent="0.25">
      <c r="A2128" s="38" t="s">
        <v>1571</v>
      </c>
      <c r="B2128" s="39" t="s">
        <v>24394</v>
      </c>
      <c r="C2128" s="38" t="s">
        <v>1571</v>
      </c>
      <c r="D2128" s="40" t="s">
        <v>22463</v>
      </c>
    </row>
    <row r="2129" spans="1:4" ht="31.5" x14ac:dyDescent="0.25">
      <c r="A2129" s="38" t="s">
        <v>1591</v>
      </c>
      <c r="B2129" s="39" t="s">
        <v>24395</v>
      </c>
      <c r="C2129" s="38" t="s">
        <v>1591</v>
      </c>
      <c r="D2129" s="40" t="s">
        <v>22463</v>
      </c>
    </row>
    <row r="2130" spans="1:4" ht="31.5" x14ac:dyDescent="0.25">
      <c r="A2130" s="38" t="s">
        <v>1592</v>
      </c>
      <c r="B2130" s="39" t="s">
        <v>24396</v>
      </c>
      <c r="C2130" s="38" t="s">
        <v>1592</v>
      </c>
      <c r="D2130" s="40" t="s">
        <v>22463</v>
      </c>
    </row>
    <row r="2131" spans="1:4" ht="31.5" x14ac:dyDescent="0.25">
      <c r="A2131" s="38" t="s">
        <v>1593</v>
      </c>
      <c r="B2131" s="39" t="s">
        <v>24397</v>
      </c>
      <c r="C2131" s="38" t="s">
        <v>1593</v>
      </c>
      <c r="D2131" s="40" t="s">
        <v>22463</v>
      </c>
    </row>
    <row r="2132" spans="1:4" ht="31.5" x14ac:dyDescent="0.25">
      <c r="A2132" s="38" t="s">
        <v>1594</v>
      </c>
      <c r="B2132" s="39" t="s">
        <v>24398</v>
      </c>
      <c r="C2132" s="38" t="s">
        <v>1594</v>
      </c>
      <c r="D2132" s="40" t="s">
        <v>22463</v>
      </c>
    </row>
    <row r="2133" spans="1:4" ht="31.5" x14ac:dyDescent="0.25">
      <c r="A2133" s="38" t="s">
        <v>1595</v>
      </c>
      <c r="B2133" s="39" t="s">
        <v>24399</v>
      </c>
      <c r="C2133" s="38" t="s">
        <v>1595</v>
      </c>
      <c r="D2133" s="40" t="s">
        <v>22463</v>
      </c>
    </row>
    <row r="2134" spans="1:4" ht="63" x14ac:dyDescent="0.25">
      <c r="A2134" s="38" t="s">
        <v>1596</v>
      </c>
      <c r="B2134" s="39" t="s">
        <v>24400</v>
      </c>
      <c r="C2134" s="38" t="s">
        <v>1596</v>
      </c>
      <c r="D2134" s="40" t="s">
        <v>22463</v>
      </c>
    </row>
    <row r="2135" spans="1:4" ht="31.5" x14ac:dyDescent="0.25">
      <c r="A2135" s="38" t="s">
        <v>1597</v>
      </c>
      <c r="B2135" s="39" t="s">
        <v>24401</v>
      </c>
      <c r="C2135" s="38" t="s">
        <v>1597</v>
      </c>
      <c r="D2135" s="40" t="s">
        <v>22463</v>
      </c>
    </row>
    <row r="2136" spans="1:4" ht="31.5" x14ac:dyDescent="0.25">
      <c r="A2136" s="38" t="s">
        <v>1598</v>
      </c>
      <c r="B2136" s="39" t="s">
        <v>24402</v>
      </c>
      <c r="C2136" s="38" t="s">
        <v>1598</v>
      </c>
      <c r="D2136" s="40" t="s">
        <v>22463</v>
      </c>
    </row>
    <row r="2137" spans="1:4" ht="31.5" x14ac:dyDescent="0.25">
      <c r="A2137" s="38" t="s">
        <v>1599</v>
      </c>
      <c r="B2137" s="39" t="s">
        <v>24403</v>
      </c>
      <c r="C2137" s="38" t="s">
        <v>1599</v>
      </c>
      <c r="D2137" s="40" t="s">
        <v>22463</v>
      </c>
    </row>
    <row r="2138" spans="1:4" ht="31.5" x14ac:dyDescent="0.25">
      <c r="A2138" s="38" t="s">
        <v>1600</v>
      </c>
      <c r="B2138" s="39" t="s">
        <v>24404</v>
      </c>
      <c r="C2138" s="38" t="s">
        <v>1600</v>
      </c>
      <c r="D2138" s="40" t="s">
        <v>22463</v>
      </c>
    </row>
    <row r="2139" spans="1:4" ht="31.5" x14ac:dyDescent="0.25">
      <c r="A2139" s="38" t="s">
        <v>1601</v>
      </c>
      <c r="B2139" s="39" t="s">
        <v>23636</v>
      </c>
      <c r="C2139" s="38" t="s">
        <v>1601</v>
      </c>
      <c r="D2139" s="40" t="s">
        <v>22463</v>
      </c>
    </row>
    <row r="2140" spans="1:4" ht="31.5" x14ac:dyDescent="0.25">
      <c r="A2140" s="38" t="s">
        <v>1602</v>
      </c>
      <c r="B2140" s="39" t="s">
        <v>24405</v>
      </c>
      <c r="C2140" s="38" t="s">
        <v>1602</v>
      </c>
      <c r="D2140" s="40" t="s">
        <v>22463</v>
      </c>
    </row>
    <row r="2141" spans="1:4" ht="31.5" x14ac:dyDescent="0.25">
      <c r="A2141" s="38" t="s">
        <v>1603</v>
      </c>
      <c r="B2141" s="39" t="s">
        <v>24406</v>
      </c>
      <c r="C2141" s="38" t="s">
        <v>1603</v>
      </c>
      <c r="D2141" s="40" t="s">
        <v>22463</v>
      </c>
    </row>
    <row r="2142" spans="1:4" ht="31.5" x14ac:dyDescent="0.25">
      <c r="A2142" s="38" t="s">
        <v>1604</v>
      </c>
      <c r="B2142" s="39" t="s">
        <v>24407</v>
      </c>
      <c r="C2142" s="38" t="s">
        <v>1604</v>
      </c>
      <c r="D2142" s="40" t="s">
        <v>22463</v>
      </c>
    </row>
    <row r="2143" spans="1:4" ht="31.5" x14ac:dyDescent="0.25">
      <c r="A2143" s="38" t="s">
        <v>1605</v>
      </c>
      <c r="B2143" s="39" t="s">
        <v>24408</v>
      </c>
      <c r="C2143" s="38" t="s">
        <v>1605</v>
      </c>
      <c r="D2143" s="40" t="s">
        <v>22463</v>
      </c>
    </row>
    <row r="2144" spans="1:4" ht="31.5" x14ac:dyDescent="0.25">
      <c r="A2144" s="38" t="s">
        <v>1606</v>
      </c>
      <c r="B2144" s="39" t="s">
        <v>24409</v>
      </c>
      <c r="C2144" s="38" t="s">
        <v>1606</v>
      </c>
      <c r="D2144" s="40" t="s">
        <v>22463</v>
      </c>
    </row>
    <row r="2145" spans="1:4" ht="31.5" x14ac:dyDescent="0.25">
      <c r="A2145" s="38" t="s">
        <v>1607</v>
      </c>
      <c r="B2145" s="39" t="s">
        <v>24410</v>
      </c>
      <c r="C2145" s="38" t="s">
        <v>1607</v>
      </c>
      <c r="D2145" s="40" t="s">
        <v>22463</v>
      </c>
    </row>
    <row r="2146" spans="1:4" ht="31.5" x14ac:dyDescent="0.25">
      <c r="A2146" s="38" t="s">
        <v>1608</v>
      </c>
      <c r="B2146" s="39" t="s">
        <v>24411</v>
      </c>
      <c r="C2146" s="38" t="s">
        <v>1608</v>
      </c>
      <c r="D2146" s="40" t="s">
        <v>22463</v>
      </c>
    </row>
    <row r="2147" spans="1:4" ht="31.5" x14ac:dyDescent="0.25">
      <c r="A2147" s="38" t="s">
        <v>1609</v>
      </c>
      <c r="B2147" s="39" t="s">
        <v>24412</v>
      </c>
      <c r="C2147" s="38" t="s">
        <v>1609</v>
      </c>
      <c r="D2147" s="40" t="s">
        <v>22463</v>
      </c>
    </row>
    <row r="2148" spans="1:4" ht="31.5" x14ac:dyDescent="0.25">
      <c r="A2148" s="38" t="s">
        <v>1610</v>
      </c>
      <c r="B2148" s="39" t="s">
        <v>24413</v>
      </c>
      <c r="C2148" s="38" t="s">
        <v>1610</v>
      </c>
      <c r="D2148" s="40" t="s">
        <v>22463</v>
      </c>
    </row>
    <row r="2149" spans="1:4" ht="31.5" x14ac:dyDescent="0.25">
      <c r="A2149" s="38" t="s">
        <v>1611</v>
      </c>
      <c r="B2149" s="39" t="s">
        <v>24414</v>
      </c>
      <c r="C2149" s="38" t="s">
        <v>1611</v>
      </c>
      <c r="D2149" s="40" t="s">
        <v>22463</v>
      </c>
    </row>
    <row r="2150" spans="1:4" ht="31.5" x14ac:dyDescent="0.25">
      <c r="A2150" s="38" t="s">
        <v>1612</v>
      </c>
      <c r="B2150" s="39" t="s">
        <v>24415</v>
      </c>
      <c r="C2150" s="38" t="s">
        <v>1612</v>
      </c>
      <c r="D2150" s="40" t="s">
        <v>22463</v>
      </c>
    </row>
    <row r="2151" spans="1:4" ht="31.5" x14ac:dyDescent="0.25">
      <c r="A2151" s="38" t="s">
        <v>1613</v>
      </c>
      <c r="B2151" s="39" t="s">
        <v>24416</v>
      </c>
      <c r="C2151" s="38" t="s">
        <v>1613</v>
      </c>
      <c r="D2151" s="40" t="s">
        <v>22463</v>
      </c>
    </row>
    <row r="2152" spans="1:4" ht="31.5" x14ac:dyDescent="0.25">
      <c r="A2152" s="38" t="s">
        <v>1614</v>
      </c>
      <c r="B2152" s="39" t="s">
        <v>24417</v>
      </c>
      <c r="C2152" s="38" t="s">
        <v>1614</v>
      </c>
      <c r="D2152" s="40" t="s">
        <v>22463</v>
      </c>
    </row>
    <row r="2153" spans="1:4" ht="31.5" x14ac:dyDescent="0.25">
      <c r="A2153" s="38" t="s">
        <v>1615</v>
      </c>
      <c r="B2153" s="39" t="s">
        <v>24418</v>
      </c>
      <c r="C2153" s="38" t="s">
        <v>1615</v>
      </c>
      <c r="D2153" s="40" t="s">
        <v>22463</v>
      </c>
    </row>
    <row r="2154" spans="1:4" ht="31.5" x14ac:dyDescent="0.25">
      <c r="A2154" s="38" t="s">
        <v>1616</v>
      </c>
      <c r="B2154" s="39" t="s">
        <v>24419</v>
      </c>
      <c r="C2154" s="38" t="s">
        <v>1616</v>
      </c>
      <c r="D2154" s="40" t="s">
        <v>22463</v>
      </c>
    </row>
    <row r="2155" spans="1:4" ht="31.5" x14ac:dyDescent="0.25">
      <c r="A2155" s="38" t="s">
        <v>1617</v>
      </c>
      <c r="B2155" s="39" t="s">
        <v>24420</v>
      </c>
      <c r="C2155" s="38" t="s">
        <v>1617</v>
      </c>
      <c r="D2155" s="40" t="s">
        <v>22463</v>
      </c>
    </row>
    <row r="2156" spans="1:4" ht="31.5" x14ac:dyDescent="0.25">
      <c r="A2156" s="38" t="s">
        <v>1618</v>
      </c>
      <c r="B2156" s="39" t="s">
        <v>24421</v>
      </c>
      <c r="C2156" s="38" t="s">
        <v>1618</v>
      </c>
      <c r="D2156" s="40" t="s">
        <v>22463</v>
      </c>
    </row>
    <row r="2157" spans="1:4" ht="31.5" x14ac:dyDescent="0.25">
      <c r="A2157" s="38" t="s">
        <v>1619</v>
      </c>
      <c r="B2157" s="39" t="s">
        <v>24422</v>
      </c>
      <c r="C2157" s="38" t="s">
        <v>1619</v>
      </c>
      <c r="D2157" s="40" t="s">
        <v>22463</v>
      </c>
    </row>
    <row r="2158" spans="1:4" ht="31.5" x14ac:dyDescent="0.25">
      <c r="A2158" s="38" t="s">
        <v>1620</v>
      </c>
      <c r="B2158" s="39" t="s">
        <v>24423</v>
      </c>
      <c r="C2158" s="38" t="s">
        <v>1620</v>
      </c>
      <c r="D2158" s="40" t="s">
        <v>22463</v>
      </c>
    </row>
    <row r="2159" spans="1:4" ht="31.5" x14ac:dyDescent="0.25">
      <c r="A2159" s="38" t="s">
        <v>1621</v>
      </c>
      <c r="B2159" s="39" t="s">
        <v>24052</v>
      </c>
      <c r="C2159" s="38" t="s">
        <v>1621</v>
      </c>
      <c r="D2159" s="40" t="s">
        <v>22463</v>
      </c>
    </row>
    <row r="2160" spans="1:4" ht="31.5" x14ac:dyDescent="0.25">
      <c r="A2160" s="38" t="s">
        <v>1622</v>
      </c>
      <c r="B2160" s="39" t="s">
        <v>24424</v>
      </c>
      <c r="C2160" s="38" t="s">
        <v>1622</v>
      </c>
      <c r="D2160" s="40" t="s">
        <v>22463</v>
      </c>
    </row>
    <row r="2161" spans="1:4" ht="31.5" x14ac:dyDescent="0.25">
      <c r="A2161" s="38" t="s">
        <v>1623</v>
      </c>
      <c r="B2161" s="39" t="s">
        <v>24425</v>
      </c>
      <c r="C2161" s="38" t="s">
        <v>1623</v>
      </c>
      <c r="D2161" s="40" t="s">
        <v>22463</v>
      </c>
    </row>
    <row r="2162" spans="1:4" ht="31.5" x14ac:dyDescent="0.25">
      <c r="A2162" s="38" t="s">
        <v>1624</v>
      </c>
      <c r="B2162" s="39" t="s">
        <v>23802</v>
      </c>
      <c r="C2162" s="38" t="s">
        <v>1624</v>
      </c>
      <c r="D2162" s="40" t="s">
        <v>22463</v>
      </c>
    </row>
    <row r="2163" spans="1:4" ht="31.5" x14ac:dyDescent="0.25">
      <c r="A2163" s="38" t="s">
        <v>1625</v>
      </c>
      <c r="B2163" s="39" t="s">
        <v>24296</v>
      </c>
      <c r="C2163" s="38" t="s">
        <v>1625</v>
      </c>
      <c r="D2163" s="40" t="s">
        <v>22463</v>
      </c>
    </row>
    <row r="2164" spans="1:4" ht="31.5" x14ac:dyDescent="0.25">
      <c r="A2164" s="38" t="s">
        <v>1626</v>
      </c>
      <c r="B2164" s="39" t="s">
        <v>24426</v>
      </c>
      <c r="C2164" s="38" t="s">
        <v>1626</v>
      </c>
      <c r="D2164" s="40" t="s">
        <v>22463</v>
      </c>
    </row>
    <row r="2165" spans="1:4" ht="31.5" x14ac:dyDescent="0.25">
      <c r="A2165" s="38" t="s">
        <v>1627</v>
      </c>
      <c r="B2165" s="39" t="s">
        <v>24053</v>
      </c>
      <c r="C2165" s="38" t="s">
        <v>1627</v>
      </c>
      <c r="D2165" s="40" t="s">
        <v>22463</v>
      </c>
    </row>
    <row r="2166" spans="1:4" ht="31.5" x14ac:dyDescent="0.25">
      <c r="A2166" s="38" t="s">
        <v>1628</v>
      </c>
      <c r="B2166" s="39" t="s">
        <v>24033</v>
      </c>
      <c r="C2166" s="38" t="s">
        <v>1628</v>
      </c>
      <c r="D2166" s="40" t="s">
        <v>22463</v>
      </c>
    </row>
    <row r="2167" spans="1:4" ht="31.5" x14ac:dyDescent="0.25">
      <c r="A2167" s="38" t="s">
        <v>1629</v>
      </c>
      <c r="B2167" s="39" t="s">
        <v>24427</v>
      </c>
      <c r="C2167" s="38" t="s">
        <v>1629</v>
      </c>
      <c r="D2167" s="40" t="s">
        <v>22463</v>
      </c>
    </row>
    <row r="2168" spans="1:4" ht="31.5" x14ac:dyDescent="0.25">
      <c r="A2168" s="38" t="s">
        <v>1630</v>
      </c>
      <c r="B2168" s="39" t="s">
        <v>24428</v>
      </c>
      <c r="C2168" s="38" t="s">
        <v>1630</v>
      </c>
      <c r="D2168" s="40" t="s">
        <v>22463</v>
      </c>
    </row>
    <row r="2169" spans="1:4" ht="31.5" x14ac:dyDescent="0.25">
      <c r="A2169" s="38" t="s">
        <v>1631</v>
      </c>
      <c r="B2169" s="39" t="s">
        <v>24429</v>
      </c>
      <c r="C2169" s="38" t="s">
        <v>1631</v>
      </c>
      <c r="D2169" s="40" t="s">
        <v>22463</v>
      </c>
    </row>
    <row r="2170" spans="1:4" ht="63" x14ac:dyDescent="0.25">
      <c r="A2170" s="38" t="s">
        <v>1632</v>
      </c>
      <c r="B2170" s="39" t="s">
        <v>24430</v>
      </c>
      <c r="C2170" s="38" t="s">
        <v>1632</v>
      </c>
      <c r="D2170" s="40" t="s">
        <v>22463</v>
      </c>
    </row>
    <row r="2171" spans="1:4" ht="31.5" x14ac:dyDescent="0.25">
      <c r="A2171" s="38" t="s">
        <v>1633</v>
      </c>
      <c r="B2171" s="39" t="s">
        <v>24431</v>
      </c>
      <c r="C2171" s="38" t="s">
        <v>1633</v>
      </c>
      <c r="D2171" s="40" t="s">
        <v>22463</v>
      </c>
    </row>
    <row r="2172" spans="1:4" ht="31.5" x14ac:dyDescent="0.25">
      <c r="A2172" s="38" t="s">
        <v>1634</v>
      </c>
      <c r="B2172" s="39" t="s">
        <v>24432</v>
      </c>
      <c r="C2172" s="38" t="s">
        <v>1634</v>
      </c>
      <c r="D2172" s="40" t="s">
        <v>22463</v>
      </c>
    </row>
    <row r="2173" spans="1:4" ht="31.5" x14ac:dyDescent="0.25">
      <c r="A2173" s="38" t="s">
        <v>1635</v>
      </c>
      <c r="B2173" s="39" t="s">
        <v>24433</v>
      </c>
      <c r="C2173" s="38" t="s">
        <v>1635</v>
      </c>
      <c r="D2173" s="40" t="s">
        <v>22463</v>
      </c>
    </row>
    <row r="2174" spans="1:4" ht="31.5" x14ac:dyDescent="0.25">
      <c r="A2174" s="38" t="s">
        <v>1636</v>
      </c>
      <c r="B2174" s="39" t="s">
        <v>24434</v>
      </c>
      <c r="C2174" s="38" t="s">
        <v>1636</v>
      </c>
      <c r="D2174" s="40" t="s">
        <v>22463</v>
      </c>
    </row>
    <row r="2175" spans="1:4" ht="31.5" x14ac:dyDescent="0.25">
      <c r="A2175" s="38" t="s">
        <v>1637</v>
      </c>
      <c r="B2175" s="39" t="s">
        <v>24435</v>
      </c>
      <c r="C2175" s="38" t="s">
        <v>1637</v>
      </c>
      <c r="D2175" s="40" t="s">
        <v>22463</v>
      </c>
    </row>
    <row r="2176" spans="1:4" ht="31.5" x14ac:dyDescent="0.25">
      <c r="A2176" s="38" t="s">
        <v>1638</v>
      </c>
      <c r="B2176" s="39" t="s">
        <v>24436</v>
      </c>
      <c r="C2176" s="38" t="s">
        <v>1638</v>
      </c>
      <c r="D2176" s="40" t="s">
        <v>22463</v>
      </c>
    </row>
    <row r="2177" spans="1:4" ht="31.5" x14ac:dyDescent="0.25">
      <c r="A2177" s="38" t="s">
        <v>1639</v>
      </c>
      <c r="B2177" s="39" t="s">
        <v>24437</v>
      </c>
      <c r="C2177" s="38" t="s">
        <v>1639</v>
      </c>
      <c r="D2177" s="40" t="s">
        <v>22463</v>
      </c>
    </row>
    <row r="2178" spans="1:4" ht="31.5" x14ac:dyDescent="0.25">
      <c r="A2178" s="38" t="s">
        <v>1640</v>
      </c>
      <c r="B2178" s="39" t="s">
        <v>24438</v>
      </c>
      <c r="C2178" s="38" t="s">
        <v>1640</v>
      </c>
      <c r="D2178" s="40" t="s">
        <v>22463</v>
      </c>
    </row>
    <row r="2179" spans="1:4" ht="31.5" x14ac:dyDescent="0.25">
      <c r="A2179" s="38" t="s">
        <v>1641</v>
      </c>
      <c r="B2179" s="39" t="s">
        <v>24439</v>
      </c>
      <c r="C2179" s="38" t="s">
        <v>1641</v>
      </c>
      <c r="D2179" s="40" t="s">
        <v>22463</v>
      </c>
    </row>
    <row r="2180" spans="1:4" ht="31.5" x14ac:dyDescent="0.25">
      <c r="A2180" s="38" t="s">
        <v>1642</v>
      </c>
      <c r="B2180" s="39" t="s">
        <v>24440</v>
      </c>
      <c r="C2180" s="38" t="s">
        <v>1642</v>
      </c>
      <c r="D2180" s="40" t="s">
        <v>22463</v>
      </c>
    </row>
    <row r="2181" spans="1:4" ht="31.5" x14ac:dyDescent="0.25">
      <c r="A2181" s="38" t="s">
        <v>1643</v>
      </c>
      <c r="B2181" s="39" t="s">
        <v>24441</v>
      </c>
      <c r="C2181" s="38" t="s">
        <v>1643</v>
      </c>
      <c r="D2181" s="40" t="s">
        <v>22463</v>
      </c>
    </row>
    <row r="2182" spans="1:4" ht="31.5" x14ac:dyDescent="0.25">
      <c r="A2182" s="38" t="s">
        <v>1644</v>
      </c>
      <c r="B2182" s="39" t="s">
        <v>24442</v>
      </c>
      <c r="C2182" s="38" t="s">
        <v>1644</v>
      </c>
      <c r="D2182" s="40" t="s">
        <v>22463</v>
      </c>
    </row>
    <row r="2183" spans="1:4" ht="31.5" x14ac:dyDescent="0.25">
      <c r="A2183" s="38" t="s">
        <v>1645</v>
      </c>
      <c r="B2183" s="39" t="s">
        <v>24443</v>
      </c>
      <c r="C2183" s="38" t="s">
        <v>1645</v>
      </c>
      <c r="D2183" s="40" t="s">
        <v>22463</v>
      </c>
    </row>
    <row r="2184" spans="1:4" ht="31.5" x14ac:dyDescent="0.25">
      <c r="A2184" s="38" t="s">
        <v>1647</v>
      </c>
      <c r="B2184" s="39" t="s">
        <v>24444</v>
      </c>
      <c r="C2184" s="38" t="s">
        <v>1647</v>
      </c>
      <c r="D2184" s="40" t="s">
        <v>22463</v>
      </c>
    </row>
    <row r="2185" spans="1:4" ht="31.5" x14ac:dyDescent="0.25">
      <c r="A2185" s="38" t="s">
        <v>1648</v>
      </c>
      <c r="B2185" s="39" t="s">
        <v>24445</v>
      </c>
      <c r="C2185" s="38" t="s">
        <v>1648</v>
      </c>
      <c r="D2185" s="40" t="s">
        <v>22463</v>
      </c>
    </row>
    <row r="2186" spans="1:4" ht="31.5" x14ac:dyDescent="0.25">
      <c r="A2186" s="38" t="s">
        <v>1649</v>
      </c>
      <c r="B2186" s="39" t="s">
        <v>24446</v>
      </c>
      <c r="C2186" s="38" t="s">
        <v>1649</v>
      </c>
      <c r="D2186" s="40" t="s">
        <v>22463</v>
      </c>
    </row>
    <row r="2187" spans="1:4" ht="31.5" x14ac:dyDescent="0.25">
      <c r="A2187" s="38" t="s">
        <v>1650</v>
      </c>
      <c r="B2187" s="39" t="s">
        <v>24447</v>
      </c>
      <c r="C2187" s="38" t="s">
        <v>1650</v>
      </c>
      <c r="D2187" s="40" t="s">
        <v>22463</v>
      </c>
    </row>
    <row r="2188" spans="1:4" ht="31.5" x14ac:dyDescent="0.25">
      <c r="A2188" s="38" t="s">
        <v>1651</v>
      </c>
      <c r="B2188" s="39" t="s">
        <v>23886</v>
      </c>
      <c r="C2188" s="38" t="s">
        <v>1651</v>
      </c>
      <c r="D2188" s="40" t="s">
        <v>22463</v>
      </c>
    </row>
    <row r="2189" spans="1:4" ht="31.5" x14ac:dyDescent="0.25">
      <c r="A2189" s="38" t="s">
        <v>1652</v>
      </c>
      <c r="B2189" s="39" t="s">
        <v>24448</v>
      </c>
      <c r="C2189" s="38" t="s">
        <v>1652</v>
      </c>
      <c r="D2189" s="40" t="s">
        <v>22463</v>
      </c>
    </row>
    <row r="2190" spans="1:4" ht="31.5" x14ac:dyDescent="0.25">
      <c r="A2190" s="38" t="s">
        <v>1653</v>
      </c>
      <c r="B2190" s="39" t="s">
        <v>24449</v>
      </c>
      <c r="C2190" s="38" t="s">
        <v>1653</v>
      </c>
      <c r="D2190" s="40" t="s">
        <v>22463</v>
      </c>
    </row>
    <row r="2191" spans="1:4" ht="31.5" x14ac:dyDescent="0.25">
      <c r="A2191" s="38" t="s">
        <v>1654</v>
      </c>
      <c r="B2191" s="39" t="s">
        <v>24450</v>
      </c>
      <c r="C2191" s="38" t="s">
        <v>1654</v>
      </c>
      <c r="D2191" s="40" t="s">
        <v>22463</v>
      </c>
    </row>
    <row r="2192" spans="1:4" ht="63" x14ac:dyDescent="0.25">
      <c r="A2192" s="38" t="s">
        <v>1655</v>
      </c>
      <c r="B2192" s="39" t="s">
        <v>24451</v>
      </c>
      <c r="C2192" s="38" t="s">
        <v>1655</v>
      </c>
      <c r="D2192" s="40" t="s">
        <v>22463</v>
      </c>
    </row>
    <row r="2193" spans="1:4" ht="31.5" x14ac:dyDescent="0.25">
      <c r="A2193" s="38" t="s">
        <v>1656</v>
      </c>
      <c r="B2193" s="39" t="s">
        <v>24452</v>
      </c>
      <c r="C2193" s="38" t="s">
        <v>1656</v>
      </c>
      <c r="D2193" s="40" t="s">
        <v>22463</v>
      </c>
    </row>
    <row r="2194" spans="1:4" ht="31.5" x14ac:dyDescent="0.25">
      <c r="A2194" s="38" t="s">
        <v>1657</v>
      </c>
      <c r="B2194" s="39" t="s">
        <v>24453</v>
      </c>
      <c r="C2194" s="38" t="s">
        <v>1657</v>
      </c>
      <c r="D2194" s="40" t="s">
        <v>22463</v>
      </c>
    </row>
    <row r="2195" spans="1:4" ht="31.5" x14ac:dyDescent="0.25">
      <c r="A2195" s="38" t="s">
        <v>1658</v>
      </c>
      <c r="B2195" s="39" t="s">
        <v>24454</v>
      </c>
      <c r="C2195" s="38" t="s">
        <v>1658</v>
      </c>
      <c r="D2195" s="40" t="s">
        <v>22463</v>
      </c>
    </row>
    <row r="2196" spans="1:4" ht="31.5" x14ac:dyDescent="0.25">
      <c r="A2196" s="38" t="s">
        <v>1659</v>
      </c>
      <c r="B2196" s="39" t="s">
        <v>24455</v>
      </c>
      <c r="C2196" s="38" t="s">
        <v>1659</v>
      </c>
      <c r="D2196" s="40" t="s">
        <v>22463</v>
      </c>
    </row>
    <row r="2197" spans="1:4" ht="31.5" x14ac:dyDescent="0.25">
      <c r="A2197" s="38" t="s">
        <v>1660</v>
      </c>
      <c r="B2197" s="39" t="s">
        <v>24456</v>
      </c>
      <c r="C2197" s="38" t="s">
        <v>1660</v>
      </c>
      <c r="D2197" s="40" t="s">
        <v>22463</v>
      </c>
    </row>
    <row r="2198" spans="1:4" ht="31.5" x14ac:dyDescent="0.25">
      <c r="A2198" s="38" t="s">
        <v>1661</v>
      </c>
      <c r="B2198" s="39" t="s">
        <v>24457</v>
      </c>
      <c r="C2198" s="38" t="s">
        <v>1661</v>
      </c>
      <c r="D2198" s="40" t="s">
        <v>22463</v>
      </c>
    </row>
    <row r="2199" spans="1:4" ht="31.5" x14ac:dyDescent="0.25">
      <c r="A2199" s="38" t="s">
        <v>1662</v>
      </c>
      <c r="B2199" s="39" t="s">
        <v>24458</v>
      </c>
      <c r="C2199" s="38" t="s">
        <v>1662</v>
      </c>
      <c r="D2199" s="40" t="s">
        <v>22463</v>
      </c>
    </row>
    <row r="2200" spans="1:4" ht="31.5" x14ac:dyDescent="0.25">
      <c r="A2200" s="38" t="s">
        <v>1663</v>
      </c>
      <c r="B2200" s="39" t="s">
        <v>24459</v>
      </c>
      <c r="C2200" s="38" t="s">
        <v>1663</v>
      </c>
      <c r="D2200" s="40" t="s">
        <v>22463</v>
      </c>
    </row>
    <row r="2201" spans="1:4" ht="31.5" x14ac:dyDescent="0.25">
      <c r="A2201" s="38" t="s">
        <v>1664</v>
      </c>
      <c r="B2201" s="39" t="s">
        <v>23440</v>
      </c>
      <c r="C2201" s="38" t="s">
        <v>1664</v>
      </c>
      <c r="D2201" s="40" t="s">
        <v>22463</v>
      </c>
    </row>
    <row r="2202" spans="1:4" ht="31.5" x14ac:dyDescent="0.25">
      <c r="A2202" s="38" t="s">
        <v>1665</v>
      </c>
      <c r="B2202" s="39" t="s">
        <v>24460</v>
      </c>
      <c r="C2202" s="38" t="s">
        <v>1665</v>
      </c>
      <c r="D2202" s="40" t="s">
        <v>22463</v>
      </c>
    </row>
    <row r="2203" spans="1:4" ht="63" x14ac:dyDescent="0.25">
      <c r="A2203" s="38" t="s">
        <v>1666</v>
      </c>
      <c r="B2203" s="39" t="s">
        <v>24461</v>
      </c>
      <c r="C2203" s="38" t="s">
        <v>1666</v>
      </c>
      <c r="D2203" s="40" t="s">
        <v>22463</v>
      </c>
    </row>
    <row r="2204" spans="1:4" ht="63" x14ac:dyDescent="0.25">
      <c r="A2204" s="38" t="s">
        <v>1667</v>
      </c>
      <c r="B2204" s="39" t="s">
        <v>24462</v>
      </c>
      <c r="C2204" s="38" t="s">
        <v>1667</v>
      </c>
      <c r="D2204" s="40" t="s">
        <v>22463</v>
      </c>
    </row>
    <row r="2205" spans="1:4" ht="31.5" x14ac:dyDescent="0.25">
      <c r="A2205" s="38" t="s">
        <v>1668</v>
      </c>
      <c r="B2205" s="39" t="s">
        <v>24454</v>
      </c>
      <c r="C2205" s="38" t="s">
        <v>1668</v>
      </c>
      <c r="D2205" s="40" t="s">
        <v>22463</v>
      </c>
    </row>
    <row r="2206" spans="1:4" ht="31.5" x14ac:dyDescent="0.25">
      <c r="A2206" s="38" t="s">
        <v>1669</v>
      </c>
      <c r="B2206" s="39" t="s">
        <v>24463</v>
      </c>
      <c r="C2206" s="38" t="s">
        <v>1669</v>
      </c>
      <c r="D2206" s="40" t="s">
        <v>22463</v>
      </c>
    </row>
    <row r="2207" spans="1:4" ht="31.5" x14ac:dyDescent="0.25">
      <c r="A2207" s="38" t="s">
        <v>1670</v>
      </c>
      <c r="B2207" s="39" t="s">
        <v>24464</v>
      </c>
      <c r="C2207" s="38" t="s">
        <v>1670</v>
      </c>
      <c r="D2207" s="40" t="s">
        <v>22463</v>
      </c>
    </row>
    <row r="2208" spans="1:4" ht="31.5" x14ac:dyDescent="0.25">
      <c r="A2208" s="38" t="s">
        <v>1671</v>
      </c>
      <c r="B2208" s="39" t="s">
        <v>24465</v>
      </c>
      <c r="C2208" s="38" t="s">
        <v>1671</v>
      </c>
      <c r="D2208" s="40" t="s">
        <v>22463</v>
      </c>
    </row>
    <row r="2209" spans="1:4" ht="31.5" x14ac:dyDescent="0.25">
      <c r="A2209" s="38" t="s">
        <v>1699</v>
      </c>
      <c r="B2209" s="39" t="s">
        <v>24466</v>
      </c>
      <c r="C2209" s="38" t="s">
        <v>1699</v>
      </c>
      <c r="D2209" s="40" t="s">
        <v>22463</v>
      </c>
    </row>
    <row r="2210" spans="1:4" ht="31.5" x14ac:dyDescent="0.25">
      <c r="A2210" s="38" t="s">
        <v>1700</v>
      </c>
      <c r="B2210" s="39" t="s">
        <v>24467</v>
      </c>
      <c r="C2210" s="38" t="s">
        <v>1700</v>
      </c>
      <c r="D2210" s="40" t="s">
        <v>22463</v>
      </c>
    </row>
    <row r="2211" spans="1:4" ht="31.5" x14ac:dyDescent="0.25">
      <c r="A2211" s="38" t="s">
        <v>1701</v>
      </c>
      <c r="B2211" s="39" t="s">
        <v>24468</v>
      </c>
      <c r="C2211" s="38" t="s">
        <v>1701</v>
      </c>
      <c r="D2211" s="40" t="s">
        <v>22463</v>
      </c>
    </row>
    <row r="2212" spans="1:4" ht="31.5" x14ac:dyDescent="0.25">
      <c r="A2212" s="38" t="s">
        <v>1702</v>
      </c>
      <c r="B2212" s="39" t="s">
        <v>24469</v>
      </c>
      <c r="C2212" s="38" t="s">
        <v>1702</v>
      </c>
      <c r="D2212" s="40" t="s">
        <v>22463</v>
      </c>
    </row>
    <row r="2213" spans="1:4" ht="31.5" x14ac:dyDescent="0.25">
      <c r="A2213" s="38" t="s">
        <v>1703</v>
      </c>
      <c r="B2213" s="39" t="s">
        <v>24470</v>
      </c>
      <c r="C2213" s="38" t="s">
        <v>1703</v>
      </c>
      <c r="D2213" s="40" t="s">
        <v>22463</v>
      </c>
    </row>
    <row r="2214" spans="1:4" ht="31.5" x14ac:dyDescent="0.25">
      <c r="A2214" s="38" t="s">
        <v>1704</v>
      </c>
      <c r="B2214" s="39" t="s">
        <v>24471</v>
      </c>
      <c r="C2214" s="38" t="s">
        <v>1704</v>
      </c>
      <c r="D2214" s="40" t="s">
        <v>22463</v>
      </c>
    </row>
    <row r="2215" spans="1:4" ht="31.5" x14ac:dyDescent="0.25">
      <c r="A2215" s="38" t="s">
        <v>1705</v>
      </c>
      <c r="B2215" s="39" t="s">
        <v>24472</v>
      </c>
      <c r="C2215" s="38" t="s">
        <v>1705</v>
      </c>
      <c r="D2215" s="40" t="s">
        <v>22463</v>
      </c>
    </row>
    <row r="2216" spans="1:4" ht="31.5" x14ac:dyDescent="0.25">
      <c r="A2216" s="38" t="s">
        <v>1706</v>
      </c>
      <c r="B2216" s="39" t="s">
        <v>24473</v>
      </c>
      <c r="C2216" s="38" t="s">
        <v>1706</v>
      </c>
      <c r="D2216" s="40" t="s">
        <v>22463</v>
      </c>
    </row>
    <row r="2217" spans="1:4" ht="31.5" x14ac:dyDescent="0.25">
      <c r="A2217" s="38" t="s">
        <v>1707</v>
      </c>
      <c r="B2217" s="39" t="s">
        <v>24474</v>
      </c>
      <c r="C2217" s="38" t="s">
        <v>1707</v>
      </c>
      <c r="D2217" s="40" t="s">
        <v>22463</v>
      </c>
    </row>
    <row r="2218" spans="1:4" ht="31.5" x14ac:dyDescent="0.25">
      <c r="A2218" s="38" t="s">
        <v>1708</v>
      </c>
      <c r="B2218" s="39" t="s">
        <v>24475</v>
      </c>
      <c r="C2218" s="38" t="s">
        <v>1708</v>
      </c>
      <c r="D2218" s="40" t="s">
        <v>22463</v>
      </c>
    </row>
    <row r="2219" spans="1:4" ht="31.5" x14ac:dyDescent="0.25">
      <c r="A2219" s="38" t="s">
        <v>1709</v>
      </c>
      <c r="B2219" s="39" t="s">
        <v>24476</v>
      </c>
      <c r="C2219" s="38" t="s">
        <v>1709</v>
      </c>
      <c r="D2219" s="40" t="s">
        <v>22463</v>
      </c>
    </row>
    <row r="2220" spans="1:4" ht="31.5" x14ac:dyDescent="0.25">
      <c r="A2220" s="38" t="s">
        <v>1710</v>
      </c>
      <c r="B2220" s="39" t="s">
        <v>24477</v>
      </c>
      <c r="C2220" s="38" t="s">
        <v>1710</v>
      </c>
      <c r="D2220" s="40" t="s">
        <v>22463</v>
      </c>
    </row>
    <row r="2221" spans="1:4" ht="31.5" x14ac:dyDescent="0.25">
      <c r="A2221" s="38" t="s">
        <v>1711</v>
      </c>
      <c r="B2221" s="39" t="s">
        <v>24478</v>
      </c>
      <c r="C2221" s="38" t="s">
        <v>1711</v>
      </c>
      <c r="D2221" s="40" t="s">
        <v>22463</v>
      </c>
    </row>
    <row r="2222" spans="1:4" ht="31.5" x14ac:dyDescent="0.25">
      <c r="A2222" s="38" t="s">
        <v>1712</v>
      </c>
      <c r="B2222" s="39" t="s">
        <v>24479</v>
      </c>
      <c r="C2222" s="38" t="s">
        <v>1712</v>
      </c>
      <c r="D2222" s="40" t="s">
        <v>22463</v>
      </c>
    </row>
    <row r="2223" spans="1:4" ht="31.5" x14ac:dyDescent="0.25">
      <c r="A2223" s="38" t="s">
        <v>1713</v>
      </c>
      <c r="B2223" s="39" t="s">
        <v>24480</v>
      </c>
      <c r="C2223" s="38" t="s">
        <v>1713</v>
      </c>
      <c r="D2223" s="40" t="s">
        <v>22463</v>
      </c>
    </row>
    <row r="2224" spans="1:4" ht="31.5" x14ac:dyDescent="0.25">
      <c r="A2224" s="38" t="s">
        <v>1714</v>
      </c>
      <c r="B2224" s="39" t="s">
        <v>24481</v>
      </c>
      <c r="C2224" s="38" t="s">
        <v>1714</v>
      </c>
      <c r="D2224" s="40" t="s">
        <v>22463</v>
      </c>
    </row>
    <row r="2225" spans="1:4" ht="31.5" x14ac:dyDescent="0.25">
      <c r="A2225" s="38" t="s">
        <v>1715</v>
      </c>
      <c r="B2225" s="39" t="s">
        <v>24482</v>
      </c>
      <c r="C2225" s="38" t="s">
        <v>1715</v>
      </c>
      <c r="D2225" s="40" t="s">
        <v>22463</v>
      </c>
    </row>
    <row r="2226" spans="1:4" ht="31.5" x14ac:dyDescent="0.25">
      <c r="A2226" s="38" t="s">
        <v>1716</v>
      </c>
      <c r="B2226" s="39" t="s">
        <v>24483</v>
      </c>
      <c r="C2226" s="38" t="s">
        <v>1716</v>
      </c>
      <c r="D2226" s="40" t="s">
        <v>22463</v>
      </c>
    </row>
    <row r="2227" spans="1:4" ht="31.5" x14ac:dyDescent="0.25">
      <c r="A2227" s="38" t="s">
        <v>1717</v>
      </c>
      <c r="B2227" s="39" t="s">
        <v>24484</v>
      </c>
      <c r="C2227" s="38" t="s">
        <v>1717</v>
      </c>
      <c r="D2227" s="40" t="s">
        <v>22463</v>
      </c>
    </row>
    <row r="2228" spans="1:4" ht="31.5" x14ac:dyDescent="0.25">
      <c r="A2228" s="38" t="s">
        <v>1718</v>
      </c>
      <c r="B2228" s="39" t="s">
        <v>24485</v>
      </c>
      <c r="C2228" s="38" t="s">
        <v>1718</v>
      </c>
      <c r="D2228" s="40" t="s">
        <v>22463</v>
      </c>
    </row>
    <row r="2229" spans="1:4" ht="63" x14ac:dyDescent="0.25">
      <c r="A2229" s="38" t="s">
        <v>1719</v>
      </c>
      <c r="B2229" s="39" t="s">
        <v>24486</v>
      </c>
      <c r="C2229" s="38" t="s">
        <v>1719</v>
      </c>
      <c r="D2229" s="40" t="s">
        <v>22463</v>
      </c>
    </row>
    <row r="2230" spans="1:4" ht="31.5" x14ac:dyDescent="0.25">
      <c r="A2230" s="38" t="s">
        <v>1720</v>
      </c>
      <c r="B2230" s="39" t="s">
        <v>24487</v>
      </c>
      <c r="C2230" s="38" t="s">
        <v>1720</v>
      </c>
      <c r="D2230" s="40" t="s">
        <v>22463</v>
      </c>
    </row>
    <row r="2231" spans="1:4" ht="31.5" x14ac:dyDescent="0.25">
      <c r="A2231" s="38" t="s">
        <v>1721</v>
      </c>
      <c r="B2231" s="39" t="s">
        <v>24456</v>
      </c>
      <c r="C2231" s="38" t="s">
        <v>1721</v>
      </c>
      <c r="D2231" s="40" t="s">
        <v>22463</v>
      </c>
    </row>
    <row r="2232" spans="1:4" ht="31.5" x14ac:dyDescent="0.25">
      <c r="A2232" s="38" t="s">
        <v>1722</v>
      </c>
      <c r="B2232" s="39" t="s">
        <v>24488</v>
      </c>
      <c r="C2232" s="38" t="s">
        <v>1722</v>
      </c>
      <c r="D2232" s="40" t="s">
        <v>22463</v>
      </c>
    </row>
    <row r="2233" spans="1:4" ht="31.5" x14ac:dyDescent="0.25">
      <c r="A2233" s="38" t="s">
        <v>1723</v>
      </c>
      <c r="B2233" s="39" t="s">
        <v>24489</v>
      </c>
      <c r="C2233" s="38" t="s">
        <v>1723</v>
      </c>
      <c r="D2233" s="40" t="s">
        <v>22463</v>
      </c>
    </row>
    <row r="2234" spans="1:4" ht="31.5" x14ac:dyDescent="0.25">
      <c r="A2234" s="38" t="s">
        <v>1724</v>
      </c>
      <c r="B2234" s="39" t="s">
        <v>24490</v>
      </c>
      <c r="C2234" s="38" t="s">
        <v>1724</v>
      </c>
      <c r="D2234" s="40" t="s">
        <v>22463</v>
      </c>
    </row>
    <row r="2235" spans="1:4" ht="31.5" x14ac:dyDescent="0.25">
      <c r="A2235" s="38" t="s">
        <v>1725</v>
      </c>
      <c r="B2235" s="39" t="s">
        <v>24491</v>
      </c>
      <c r="C2235" s="38" t="s">
        <v>1725</v>
      </c>
      <c r="D2235" s="40" t="s">
        <v>22463</v>
      </c>
    </row>
    <row r="2236" spans="1:4" ht="31.5" x14ac:dyDescent="0.25">
      <c r="A2236" s="38" t="s">
        <v>1726</v>
      </c>
      <c r="B2236" s="39" t="s">
        <v>24492</v>
      </c>
      <c r="C2236" s="38" t="s">
        <v>1726</v>
      </c>
      <c r="D2236" s="40" t="s">
        <v>22463</v>
      </c>
    </row>
    <row r="2237" spans="1:4" ht="31.5" x14ac:dyDescent="0.25">
      <c r="A2237" s="38" t="s">
        <v>1727</v>
      </c>
      <c r="B2237" s="39" t="s">
        <v>24493</v>
      </c>
      <c r="C2237" s="38" t="s">
        <v>1727</v>
      </c>
      <c r="D2237" s="40" t="s">
        <v>22463</v>
      </c>
    </row>
    <row r="2238" spans="1:4" ht="31.5" x14ac:dyDescent="0.25">
      <c r="A2238" s="38" t="s">
        <v>1728</v>
      </c>
      <c r="B2238" s="39" t="s">
        <v>24494</v>
      </c>
      <c r="C2238" s="38" t="s">
        <v>1728</v>
      </c>
      <c r="D2238" s="40" t="s">
        <v>22463</v>
      </c>
    </row>
    <row r="2239" spans="1:4" ht="31.5" x14ac:dyDescent="0.25">
      <c r="A2239" s="38" t="s">
        <v>1729</v>
      </c>
      <c r="B2239" s="39" t="s">
        <v>24495</v>
      </c>
      <c r="C2239" s="38" t="s">
        <v>1729</v>
      </c>
      <c r="D2239" s="40" t="s">
        <v>22463</v>
      </c>
    </row>
    <row r="2240" spans="1:4" ht="31.5" x14ac:dyDescent="0.25">
      <c r="A2240" s="38" t="s">
        <v>1730</v>
      </c>
      <c r="B2240" s="39" t="s">
        <v>24496</v>
      </c>
      <c r="C2240" s="38" t="s">
        <v>1730</v>
      </c>
      <c r="D2240" s="40" t="s">
        <v>22463</v>
      </c>
    </row>
    <row r="2241" spans="1:4" ht="31.5" x14ac:dyDescent="0.25">
      <c r="A2241" s="38" t="s">
        <v>1731</v>
      </c>
      <c r="B2241" s="39" t="s">
        <v>24497</v>
      </c>
      <c r="C2241" s="38" t="s">
        <v>1731</v>
      </c>
      <c r="D2241" s="40" t="s">
        <v>22463</v>
      </c>
    </row>
    <row r="2242" spans="1:4" ht="31.5" x14ac:dyDescent="0.25">
      <c r="A2242" s="38" t="s">
        <v>1732</v>
      </c>
      <c r="B2242" s="39" t="s">
        <v>24498</v>
      </c>
      <c r="C2242" s="38" t="s">
        <v>1732</v>
      </c>
      <c r="D2242" s="40" t="s">
        <v>22463</v>
      </c>
    </row>
    <row r="2243" spans="1:4" ht="31.5" x14ac:dyDescent="0.25">
      <c r="A2243" s="38" t="s">
        <v>1733</v>
      </c>
      <c r="B2243" s="39" t="s">
        <v>24499</v>
      </c>
      <c r="C2243" s="38" t="s">
        <v>1733</v>
      </c>
      <c r="D2243" s="40" t="s">
        <v>22463</v>
      </c>
    </row>
    <row r="2244" spans="1:4" ht="31.5" x14ac:dyDescent="0.25">
      <c r="A2244" s="38" t="s">
        <v>1734</v>
      </c>
      <c r="B2244" s="39" t="s">
        <v>24500</v>
      </c>
      <c r="C2244" s="38" t="s">
        <v>1734</v>
      </c>
      <c r="D2244" s="40" t="s">
        <v>22463</v>
      </c>
    </row>
    <row r="2245" spans="1:4" ht="31.5" x14ac:dyDescent="0.25">
      <c r="A2245" s="38" t="s">
        <v>1750</v>
      </c>
      <c r="B2245" s="39" t="s">
        <v>24501</v>
      </c>
      <c r="C2245" s="38" t="s">
        <v>1750</v>
      </c>
      <c r="D2245" s="40" t="s">
        <v>22463</v>
      </c>
    </row>
    <row r="2246" spans="1:4" ht="31.5" x14ac:dyDescent="0.25">
      <c r="A2246" s="38" t="s">
        <v>1751</v>
      </c>
      <c r="B2246" s="39" t="s">
        <v>24502</v>
      </c>
      <c r="C2246" s="38" t="s">
        <v>1751</v>
      </c>
      <c r="D2246" s="40" t="s">
        <v>22463</v>
      </c>
    </row>
    <row r="2247" spans="1:4" ht="31.5" x14ac:dyDescent="0.25">
      <c r="A2247" s="38" t="s">
        <v>1752</v>
      </c>
      <c r="B2247" s="39" t="s">
        <v>24503</v>
      </c>
      <c r="C2247" s="38" t="s">
        <v>1752</v>
      </c>
      <c r="D2247" s="40" t="s">
        <v>22463</v>
      </c>
    </row>
    <row r="2248" spans="1:4" ht="31.5" x14ac:dyDescent="0.25">
      <c r="A2248" s="38" t="s">
        <v>1753</v>
      </c>
      <c r="B2248" s="39" t="s">
        <v>24504</v>
      </c>
      <c r="C2248" s="38" t="s">
        <v>1753</v>
      </c>
      <c r="D2248" s="40" t="s">
        <v>22463</v>
      </c>
    </row>
    <row r="2249" spans="1:4" ht="31.5" x14ac:dyDescent="0.25">
      <c r="A2249" s="38" t="s">
        <v>1754</v>
      </c>
      <c r="B2249" s="39" t="s">
        <v>24505</v>
      </c>
      <c r="C2249" s="38" t="s">
        <v>1754</v>
      </c>
      <c r="D2249" s="40" t="s">
        <v>22463</v>
      </c>
    </row>
    <row r="2250" spans="1:4" ht="31.5" x14ac:dyDescent="0.25">
      <c r="A2250" s="38" t="s">
        <v>1755</v>
      </c>
      <c r="B2250" s="39" t="s">
        <v>24506</v>
      </c>
      <c r="C2250" s="38" t="s">
        <v>1755</v>
      </c>
      <c r="D2250" s="40" t="s">
        <v>22463</v>
      </c>
    </row>
    <row r="2251" spans="1:4" ht="31.5" x14ac:dyDescent="0.25">
      <c r="A2251" s="38" t="s">
        <v>1756</v>
      </c>
      <c r="B2251" s="39" t="s">
        <v>24507</v>
      </c>
      <c r="C2251" s="38" t="s">
        <v>1756</v>
      </c>
      <c r="D2251" s="40" t="s">
        <v>22463</v>
      </c>
    </row>
    <row r="2252" spans="1:4" ht="31.5" x14ac:dyDescent="0.25">
      <c r="A2252" s="38" t="s">
        <v>1757</v>
      </c>
      <c r="B2252" s="39" t="s">
        <v>24508</v>
      </c>
      <c r="C2252" s="38" t="s">
        <v>1757</v>
      </c>
      <c r="D2252" s="40" t="s">
        <v>22463</v>
      </c>
    </row>
    <row r="2253" spans="1:4" ht="31.5" x14ac:dyDescent="0.25">
      <c r="A2253" s="38" t="s">
        <v>1758</v>
      </c>
      <c r="B2253" s="39" t="s">
        <v>24509</v>
      </c>
      <c r="C2253" s="38" t="s">
        <v>1758</v>
      </c>
      <c r="D2253" s="40" t="s">
        <v>22463</v>
      </c>
    </row>
    <row r="2254" spans="1:4" ht="31.5" x14ac:dyDescent="0.25">
      <c r="A2254" s="38" t="s">
        <v>1759</v>
      </c>
      <c r="B2254" s="39" t="s">
        <v>24510</v>
      </c>
      <c r="C2254" s="38" t="s">
        <v>1759</v>
      </c>
      <c r="D2254" s="40" t="s">
        <v>22463</v>
      </c>
    </row>
    <row r="2255" spans="1:4" ht="31.5" x14ac:dyDescent="0.25">
      <c r="A2255" s="38" t="s">
        <v>1760</v>
      </c>
      <c r="B2255" s="39" t="s">
        <v>24511</v>
      </c>
      <c r="C2255" s="38" t="s">
        <v>1760</v>
      </c>
      <c r="D2255" s="40" t="s">
        <v>22463</v>
      </c>
    </row>
    <row r="2256" spans="1:4" ht="31.5" x14ac:dyDescent="0.25">
      <c r="A2256" s="38" t="s">
        <v>1761</v>
      </c>
      <c r="B2256" s="39" t="s">
        <v>24512</v>
      </c>
      <c r="C2256" s="38" t="s">
        <v>1761</v>
      </c>
      <c r="D2256" s="40" t="s">
        <v>22463</v>
      </c>
    </row>
    <row r="2257" spans="1:4" ht="31.5" x14ac:dyDescent="0.25">
      <c r="A2257" s="38" t="s">
        <v>1762</v>
      </c>
      <c r="B2257" s="39" t="s">
        <v>24513</v>
      </c>
      <c r="C2257" s="38" t="s">
        <v>1762</v>
      </c>
      <c r="D2257" s="40" t="s">
        <v>22463</v>
      </c>
    </row>
    <row r="2258" spans="1:4" ht="31.5" x14ac:dyDescent="0.25">
      <c r="A2258" s="38" t="s">
        <v>1763</v>
      </c>
      <c r="B2258" s="39" t="s">
        <v>24514</v>
      </c>
      <c r="C2258" s="38" t="s">
        <v>1763</v>
      </c>
      <c r="D2258" s="40" t="s">
        <v>22463</v>
      </c>
    </row>
    <row r="2259" spans="1:4" ht="31.5" x14ac:dyDescent="0.25">
      <c r="A2259" s="38" t="s">
        <v>1764</v>
      </c>
      <c r="B2259" s="39" t="s">
        <v>24515</v>
      </c>
      <c r="C2259" s="38" t="s">
        <v>1764</v>
      </c>
      <c r="D2259" s="40" t="s">
        <v>22463</v>
      </c>
    </row>
    <row r="2260" spans="1:4" ht="31.5" x14ac:dyDescent="0.25">
      <c r="A2260" s="38" t="s">
        <v>1765</v>
      </c>
      <c r="B2260" s="39" t="s">
        <v>24516</v>
      </c>
      <c r="C2260" s="38" t="s">
        <v>1765</v>
      </c>
      <c r="D2260" s="40" t="s">
        <v>22463</v>
      </c>
    </row>
    <row r="2261" spans="1:4" ht="63" x14ac:dyDescent="0.25">
      <c r="A2261" s="38" t="s">
        <v>1766</v>
      </c>
      <c r="B2261" s="39" t="s">
        <v>24517</v>
      </c>
      <c r="C2261" s="38" t="s">
        <v>1766</v>
      </c>
      <c r="D2261" s="40" t="s">
        <v>22463</v>
      </c>
    </row>
    <row r="2262" spans="1:4" ht="31.5" x14ac:dyDescent="0.25">
      <c r="A2262" s="38" t="s">
        <v>1767</v>
      </c>
      <c r="B2262" s="39" t="s">
        <v>24518</v>
      </c>
      <c r="C2262" s="38" t="s">
        <v>1767</v>
      </c>
      <c r="D2262" s="40" t="s">
        <v>22463</v>
      </c>
    </row>
    <row r="2263" spans="1:4" ht="31.5" x14ac:dyDescent="0.25">
      <c r="A2263" s="38" t="s">
        <v>1768</v>
      </c>
      <c r="B2263" s="39" t="s">
        <v>24519</v>
      </c>
      <c r="C2263" s="38" t="s">
        <v>1768</v>
      </c>
      <c r="D2263" s="40" t="s">
        <v>22463</v>
      </c>
    </row>
    <row r="2264" spans="1:4" ht="31.5" x14ac:dyDescent="0.25">
      <c r="A2264" s="38" t="s">
        <v>1769</v>
      </c>
      <c r="B2264" s="39" t="s">
        <v>24520</v>
      </c>
      <c r="C2264" s="38" t="s">
        <v>1769</v>
      </c>
      <c r="D2264" s="40" t="s">
        <v>22463</v>
      </c>
    </row>
    <row r="2265" spans="1:4" ht="31.5" x14ac:dyDescent="0.25">
      <c r="A2265" s="38" t="s">
        <v>1770</v>
      </c>
      <c r="B2265" s="39" t="s">
        <v>24521</v>
      </c>
      <c r="C2265" s="38" t="s">
        <v>1770</v>
      </c>
      <c r="D2265" s="40" t="s">
        <v>22463</v>
      </c>
    </row>
    <row r="2266" spans="1:4" ht="31.5" x14ac:dyDescent="0.25">
      <c r="A2266" s="38" t="s">
        <v>1771</v>
      </c>
      <c r="B2266" s="39" t="s">
        <v>24522</v>
      </c>
      <c r="C2266" s="38" t="s">
        <v>1771</v>
      </c>
      <c r="D2266" s="40" t="s">
        <v>22463</v>
      </c>
    </row>
    <row r="2267" spans="1:4" ht="31.5" x14ac:dyDescent="0.25">
      <c r="A2267" s="38" t="s">
        <v>1772</v>
      </c>
      <c r="B2267" s="39" t="s">
        <v>24523</v>
      </c>
      <c r="C2267" s="38" t="s">
        <v>1772</v>
      </c>
      <c r="D2267" s="40" t="s">
        <v>22463</v>
      </c>
    </row>
    <row r="2268" spans="1:4" ht="31.5" x14ac:dyDescent="0.25">
      <c r="A2268" s="38" t="s">
        <v>1773</v>
      </c>
      <c r="B2268" s="39" t="s">
        <v>24524</v>
      </c>
      <c r="C2268" s="38" t="s">
        <v>1773</v>
      </c>
      <c r="D2268" s="40" t="s">
        <v>22463</v>
      </c>
    </row>
    <row r="2269" spans="1:4" ht="31.5" x14ac:dyDescent="0.25">
      <c r="A2269" s="38" t="s">
        <v>1774</v>
      </c>
      <c r="B2269" s="39" t="s">
        <v>24525</v>
      </c>
      <c r="C2269" s="38" t="s">
        <v>1774</v>
      </c>
      <c r="D2269" s="40" t="s">
        <v>22463</v>
      </c>
    </row>
    <row r="2270" spans="1:4" ht="31.5" x14ac:dyDescent="0.25">
      <c r="A2270" s="38" t="s">
        <v>1775</v>
      </c>
      <c r="B2270" s="39" t="s">
        <v>24526</v>
      </c>
      <c r="C2270" s="38" t="s">
        <v>1775</v>
      </c>
      <c r="D2270" s="40" t="s">
        <v>22463</v>
      </c>
    </row>
    <row r="2271" spans="1:4" ht="31.5" x14ac:dyDescent="0.25">
      <c r="A2271" s="38" t="s">
        <v>1776</v>
      </c>
      <c r="B2271" s="39" t="s">
        <v>24527</v>
      </c>
      <c r="C2271" s="38" t="s">
        <v>1776</v>
      </c>
      <c r="D2271" s="40" t="s">
        <v>22463</v>
      </c>
    </row>
    <row r="2272" spans="1:4" ht="31.5" x14ac:dyDescent="0.25">
      <c r="A2272" s="38" t="s">
        <v>1777</v>
      </c>
      <c r="B2272" s="39" t="s">
        <v>24528</v>
      </c>
      <c r="C2272" s="38" t="s">
        <v>1777</v>
      </c>
      <c r="D2272" s="40" t="s">
        <v>22463</v>
      </c>
    </row>
    <row r="2273" spans="1:4" ht="31.5" x14ac:dyDescent="0.25">
      <c r="A2273" s="38" t="s">
        <v>1778</v>
      </c>
      <c r="B2273" s="39" t="s">
        <v>24529</v>
      </c>
      <c r="C2273" s="38" t="s">
        <v>1778</v>
      </c>
      <c r="D2273" s="40" t="s">
        <v>22463</v>
      </c>
    </row>
    <row r="2274" spans="1:4" ht="31.5" x14ac:dyDescent="0.25">
      <c r="A2274" s="38" t="s">
        <v>1779</v>
      </c>
      <c r="B2274" s="39" t="s">
        <v>24530</v>
      </c>
      <c r="C2274" s="38" t="s">
        <v>1779</v>
      </c>
      <c r="D2274" s="40" t="s">
        <v>22463</v>
      </c>
    </row>
    <row r="2275" spans="1:4" ht="31.5" x14ac:dyDescent="0.25">
      <c r="A2275" s="38" t="s">
        <v>1780</v>
      </c>
      <c r="B2275" s="39" t="s">
        <v>24531</v>
      </c>
      <c r="C2275" s="38" t="s">
        <v>1780</v>
      </c>
      <c r="D2275" s="40" t="s">
        <v>22463</v>
      </c>
    </row>
    <row r="2276" spans="1:4" ht="31.5" x14ac:dyDescent="0.25">
      <c r="A2276" s="38" t="s">
        <v>1781</v>
      </c>
      <c r="B2276" s="39" t="s">
        <v>24051</v>
      </c>
      <c r="C2276" s="38" t="s">
        <v>1781</v>
      </c>
      <c r="D2276" s="40" t="s">
        <v>22463</v>
      </c>
    </row>
    <row r="2277" spans="1:4" ht="31.5" x14ac:dyDescent="0.25">
      <c r="A2277" s="38" t="s">
        <v>1782</v>
      </c>
      <c r="B2277" s="39" t="s">
        <v>23994</v>
      </c>
      <c r="C2277" s="38" t="s">
        <v>1782</v>
      </c>
      <c r="D2277" s="40" t="s">
        <v>22463</v>
      </c>
    </row>
    <row r="2278" spans="1:4" ht="31.5" x14ac:dyDescent="0.25">
      <c r="A2278" s="38" t="s">
        <v>1783</v>
      </c>
      <c r="B2278" s="39" t="s">
        <v>24532</v>
      </c>
      <c r="C2278" s="38" t="s">
        <v>1783</v>
      </c>
      <c r="D2278" s="40" t="s">
        <v>22463</v>
      </c>
    </row>
    <row r="2279" spans="1:4" ht="31.5" x14ac:dyDescent="0.25">
      <c r="A2279" s="38" t="s">
        <v>1784</v>
      </c>
      <c r="B2279" s="39" t="s">
        <v>24043</v>
      </c>
      <c r="C2279" s="38" t="s">
        <v>1784</v>
      </c>
      <c r="D2279" s="40" t="s">
        <v>22463</v>
      </c>
    </row>
    <row r="2280" spans="1:4" ht="31.5" x14ac:dyDescent="0.25">
      <c r="A2280" s="38" t="s">
        <v>1786</v>
      </c>
      <c r="B2280" s="39" t="s">
        <v>24533</v>
      </c>
      <c r="C2280" s="38" t="s">
        <v>1786</v>
      </c>
      <c r="D2280" s="40" t="s">
        <v>22463</v>
      </c>
    </row>
    <row r="2281" spans="1:4" ht="31.5" x14ac:dyDescent="0.25">
      <c r="A2281" s="38" t="s">
        <v>1787</v>
      </c>
      <c r="B2281" s="39" t="s">
        <v>24534</v>
      </c>
      <c r="C2281" s="38" t="s">
        <v>1787</v>
      </c>
      <c r="D2281" s="40" t="s">
        <v>22463</v>
      </c>
    </row>
    <row r="2282" spans="1:4" ht="31.5" x14ac:dyDescent="0.25">
      <c r="A2282" s="38" t="s">
        <v>1788</v>
      </c>
      <c r="B2282" s="39" t="s">
        <v>24535</v>
      </c>
      <c r="C2282" s="38" t="s">
        <v>1788</v>
      </c>
      <c r="D2282" s="40" t="s">
        <v>22463</v>
      </c>
    </row>
    <row r="2283" spans="1:4" ht="31.5" x14ac:dyDescent="0.25">
      <c r="A2283" s="38" t="s">
        <v>1789</v>
      </c>
      <c r="B2283" s="39" t="s">
        <v>24536</v>
      </c>
      <c r="C2283" s="38" t="s">
        <v>1789</v>
      </c>
      <c r="D2283" s="40" t="s">
        <v>22463</v>
      </c>
    </row>
    <row r="2284" spans="1:4" ht="31.5" x14ac:dyDescent="0.25">
      <c r="A2284" s="38" t="s">
        <v>1790</v>
      </c>
      <c r="B2284" s="39" t="s">
        <v>24047</v>
      </c>
      <c r="C2284" s="38" t="s">
        <v>1790</v>
      </c>
      <c r="D2284" s="40" t="s">
        <v>22463</v>
      </c>
    </row>
    <row r="2285" spans="1:4" ht="31.5" x14ac:dyDescent="0.25">
      <c r="A2285" s="38" t="s">
        <v>1791</v>
      </c>
      <c r="B2285" s="39" t="s">
        <v>24537</v>
      </c>
      <c r="C2285" s="38" t="s">
        <v>1791</v>
      </c>
      <c r="D2285" s="40" t="s">
        <v>22463</v>
      </c>
    </row>
    <row r="2286" spans="1:4" ht="31.5" x14ac:dyDescent="0.25">
      <c r="A2286" s="38" t="s">
        <v>1792</v>
      </c>
      <c r="B2286" s="39" t="s">
        <v>23902</v>
      </c>
      <c r="C2286" s="38" t="s">
        <v>1792</v>
      </c>
      <c r="D2286" s="40" t="s">
        <v>22463</v>
      </c>
    </row>
    <row r="2287" spans="1:4" ht="31.5" x14ac:dyDescent="0.25">
      <c r="A2287" s="38" t="s">
        <v>1793</v>
      </c>
      <c r="B2287" s="39" t="s">
        <v>24538</v>
      </c>
      <c r="C2287" s="38" t="s">
        <v>1793</v>
      </c>
      <c r="D2287" s="40" t="s">
        <v>22463</v>
      </c>
    </row>
    <row r="2288" spans="1:4" ht="31.5" x14ac:dyDescent="0.25">
      <c r="A2288" s="38" t="s">
        <v>1794</v>
      </c>
      <c r="B2288" s="39" t="s">
        <v>24539</v>
      </c>
      <c r="C2288" s="38" t="s">
        <v>1794</v>
      </c>
      <c r="D2288" s="40" t="s">
        <v>22463</v>
      </c>
    </row>
    <row r="2289" spans="1:4" ht="31.5" x14ac:dyDescent="0.25">
      <c r="A2289" s="38" t="s">
        <v>1795</v>
      </c>
      <c r="B2289" s="39" t="s">
        <v>24540</v>
      </c>
      <c r="C2289" s="38" t="s">
        <v>1795</v>
      </c>
      <c r="D2289" s="40" t="s">
        <v>22463</v>
      </c>
    </row>
    <row r="2290" spans="1:4" ht="31.5" x14ac:dyDescent="0.25">
      <c r="A2290" s="38" t="s">
        <v>1796</v>
      </c>
      <c r="B2290" s="39" t="s">
        <v>24541</v>
      </c>
      <c r="C2290" s="38" t="s">
        <v>1796</v>
      </c>
      <c r="D2290" s="40" t="s">
        <v>22463</v>
      </c>
    </row>
    <row r="2291" spans="1:4" ht="31.5" x14ac:dyDescent="0.25">
      <c r="A2291" s="38" t="s">
        <v>1797</v>
      </c>
      <c r="B2291" s="39" t="s">
        <v>24542</v>
      </c>
      <c r="C2291" s="38" t="s">
        <v>1797</v>
      </c>
      <c r="D2291" s="40" t="s">
        <v>22463</v>
      </c>
    </row>
    <row r="2292" spans="1:4" ht="31.5" x14ac:dyDescent="0.25">
      <c r="A2292" s="38" t="s">
        <v>1798</v>
      </c>
      <c r="B2292" s="39" t="s">
        <v>24543</v>
      </c>
      <c r="C2292" s="38" t="s">
        <v>1798</v>
      </c>
      <c r="D2292" s="40" t="s">
        <v>22463</v>
      </c>
    </row>
    <row r="2293" spans="1:4" ht="31.5" x14ac:dyDescent="0.25">
      <c r="A2293" s="38" t="s">
        <v>1799</v>
      </c>
      <c r="B2293" s="39" t="s">
        <v>24544</v>
      </c>
      <c r="C2293" s="38" t="s">
        <v>1799</v>
      </c>
      <c r="D2293" s="40" t="s">
        <v>22463</v>
      </c>
    </row>
    <row r="2294" spans="1:4" ht="31.5" x14ac:dyDescent="0.25">
      <c r="A2294" s="38" t="s">
        <v>1800</v>
      </c>
      <c r="B2294" s="39" t="s">
        <v>24053</v>
      </c>
      <c r="C2294" s="38" t="s">
        <v>1800</v>
      </c>
      <c r="D2294" s="40" t="s">
        <v>22463</v>
      </c>
    </row>
    <row r="2295" spans="1:4" ht="31.5" x14ac:dyDescent="0.25">
      <c r="A2295" s="38" t="s">
        <v>1801</v>
      </c>
      <c r="B2295" s="39" t="s">
        <v>24545</v>
      </c>
      <c r="C2295" s="38" t="s">
        <v>1801</v>
      </c>
      <c r="D2295" s="40" t="s">
        <v>22463</v>
      </c>
    </row>
    <row r="2296" spans="1:4" ht="31.5" x14ac:dyDescent="0.25">
      <c r="A2296" s="38" t="s">
        <v>1802</v>
      </c>
      <c r="B2296" s="39" t="s">
        <v>24546</v>
      </c>
      <c r="C2296" s="38" t="s">
        <v>1802</v>
      </c>
      <c r="D2296" s="40" t="s">
        <v>22463</v>
      </c>
    </row>
    <row r="2297" spans="1:4" ht="31.5" x14ac:dyDescent="0.25">
      <c r="A2297" s="38" t="s">
        <v>1804</v>
      </c>
      <c r="B2297" s="39" t="s">
        <v>24547</v>
      </c>
      <c r="C2297" s="38" t="s">
        <v>1804</v>
      </c>
      <c r="D2297" s="40" t="s">
        <v>22463</v>
      </c>
    </row>
    <row r="2298" spans="1:4" ht="31.5" x14ac:dyDescent="0.25">
      <c r="A2298" s="38" t="s">
        <v>1805</v>
      </c>
      <c r="B2298" s="39" t="s">
        <v>24548</v>
      </c>
      <c r="C2298" s="38" t="s">
        <v>1805</v>
      </c>
      <c r="D2298" s="40" t="s">
        <v>22463</v>
      </c>
    </row>
    <row r="2299" spans="1:4" ht="31.5" x14ac:dyDescent="0.25">
      <c r="A2299" s="38" t="s">
        <v>1806</v>
      </c>
      <c r="B2299" s="39" t="s">
        <v>24549</v>
      </c>
      <c r="C2299" s="38" t="s">
        <v>1806</v>
      </c>
      <c r="D2299" s="40" t="s">
        <v>22463</v>
      </c>
    </row>
    <row r="2300" spans="1:4" ht="31.5" x14ac:dyDescent="0.25">
      <c r="A2300" s="38" t="s">
        <v>1807</v>
      </c>
      <c r="B2300" s="39" t="s">
        <v>24550</v>
      </c>
      <c r="C2300" s="38" t="s">
        <v>1807</v>
      </c>
      <c r="D2300" s="40" t="s">
        <v>22463</v>
      </c>
    </row>
    <row r="2301" spans="1:4" ht="31.5" x14ac:dyDescent="0.25">
      <c r="A2301" s="38" t="s">
        <v>1808</v>
      </c>
      <c r="B2301" s="39" t="s">
        <v>24551</v>
      </c>
      <c r="C2301" s="38" t="s">
        <v>1808</v>
      </c>
      <c r="D2301" s="40" t="s">
        <v>22463</v>
      </c>
    </row>
    <row r="2302" spans="1:4" ht="31.5" x14ac:dyDescent="0.25">
      <c r="A2302" s="38" t="s">
        <v>1819</v>
      </c>
      <c r="B2302" s="39" t="s">
        <v>24552</v>
      </c>
      <c r="C2302" s="38" t="s">
        <v>1819</v>
      </c>
      <c r="D2302" s="40" t="s">
        <v>22463</v>
      </c>
    </row>
    <row r="2303" spans="1:4" ht="31.5" x14ac:dyDescent="0.25">
      <c r="A2303" s="38" t="s">
        <v>1820</v>
      </c>
      <c r="B2303" s="39" t="s">
        <v>24553</v>
      </c>
      <c r="C2303" s="38" t="s">
        <v>1820</v>
      </c>
      <c r="D2303" s="40" t="s">
        <v>22463</v>
      </c>
    </row>
    <row r="2304" spans="1:4" ht="31.5" x14ac:dyDescent="0.25">
      <c r="A2304" s="38" t="s">
        <v>1821</v>
      </c>
      <c r="B2304" s="39" t="s">
        <v>24554</v>
      </c>
      <c r="C2304" s="38" t="s">
        <v>1821</v>
      </c>
      <c r="D2304" s="40" t="s">
        <v>22463</v>
      </c>
    </row>
    <row r="2305" spans="1:4" ht="31.5" x14ac:dyDescent="0.25">
      <c r="A2305" s="38" t="s">
        <v>1822</v>
      </c>
      <c r="B2305" s="39" t="s">
        <v>24555</v>
      </c>
      <c r="C2305" s="38" t="s">
        <v>1822</v>
      </c>
      <c r="D2305" s="40" t="s">
        <v>22463</v>
      </c>
    </row>
    <row r="2306" spans="1:4" ht="31.5" x14ac:dyDescent="0.25">
      <c r="A2306" s="38" t="s">
        <v>1823</v>
      </c>
      <c r="B2306" s="39" t="s">
        <v>24101</v>
      </c>
      <c r="C2306" s="38" t="s">
        <v>1823</v>
      </c>
      <c r="D2306" s="40" t="s">
        <v>22463</v>
      </c>
    </row>
    <row r="2307" spans="1:4" ht="31.5" x14ac:dyDescent="0.25">
      <c r="A2307" s="38" t="s">
        <v>1824</v>
      </c>
      <c r="B2307" s="39" t="s">
        <v>24556</v>
      </c>
      <c r="C2307" s="38" t="s">
        <v>1824</v>
      </c>
      <c r="D2307" s="40" t="s">
        <v>22463</v>
      </c>
    </row>
    <row r="2308" spans="1:4" ht="31.5" x14ac:dyDescent="0.25">
      <c r="A2308" s="38" t="s">
        <v>1825</v>
      </c>
      <c r="B2308" s="39" t="s">
        <v>24557</v>
      </c>
      <c r="C2308" s="38" t="s">
        <v>1825</v>
      </c>
      <c r="D2308" s="40" t="s">
        <v>22463</v>
      </c>
    </row>
    <row r="2309" spans="1:4" ht="31.5" x14ac:dyDescent="0.25">
      <c r="A2309" s="38" t="s">
        <v>1826</v>
      </c>
      <c r="B2309" s="39" t="s">
        <v>24558</v>
      </c>
      <c r="C2309" s="38" t="s">
        <v>1826</v>
      </c>
      <c r="D2309" s="40" t="s">
        <v>22463</v>
      </c>
    </row>
    <row r="2310" spans="1:4" ht="31.5" x14ac:dyDescent="0.25">
      <c r="A2310" s="38" t="s">
        <v>1827</v>
      </c>
      <c r="B2310" s="39" t="s">
        <v>24559</v>
      </c>
      <c r="C2310" s="38" t="s">
        <v>1827</v>
      </c>
      <c r="D2310" s="40" t="s">
        <v>22463</v>
      </c>
    </row>
    <row r="2311" spans="1:4" ht="31.5" x14ac:dyDescent="0.25">
      <c r="A2311" s="38" t="s">
        <v>1828</v>
      </c>
      <c r="B2311" s="39" t="s">
        <v>24560</v>
      </c>
      <c r="C2311" s="38" t="s">
        <v>1828</v>
      </c>
      <c r="D2311" s="40" t="s">
        <v>22463</v>
      </c>
    </row>
    <row r="2312" spans="1:4" ht="31.5" x14ac:dyDescent="0.25">
      <c r="A2312" s="38" t="s">
        <v>1829</v>
      </c>
      <c r="B2312" s="39" t="s">
        <v>24561</v>
      </c>
      <c r="C2312" s="38" t="s">
        <v>1829</v>
      </c>
      <c r="D2312" s="40" t="s">
        <v>22463</v>
      </c>
    </row>
    <row r="2313" spans="1:4" ht="31.5" x14ac:dyDescent="0.25">
      <c r="A2313" s="38" t="s">
        <v>1829</v>
      </c>
      <c r="B2313" s="39" t="s">
        <v>24561</v>
      </c>
      <c r="C2313" s="38" t="s">
        <v>1829</v>
      </c>
      <c r="D2313" s="40" t="s">
        <v>22463</v>
      </c>
    </row>
    <row r="2314" spans="1:4" ht="31.5" x14ac:dyDescent="0.25">
      <c r="A2314" s="38" t="s">
        <v>1829</v>
      </c>
      <c r="B2314" s="39" t="s">
        <v>24561</v>
      </c>
      <c r="C2314" s="38" t="s">
        <v>1829</v>
      </c>
      <c r="D2314" s="40" t="s">
        <v>22463</v>
      </c>
    </row>
    <row r="2315" spans="1:4" ht="31.5" x14ac:dyDescent="0.25">
      <c r="A2315" s="38" t="s">
        <v>1829</v>
      </c>
      <c r="B2315" s="39" t="s">
        <v>24561</v>
      </c>
      <c r="C2315" s="38" t="s">
        <v>1829</v>
      </c>
      <c r="D2315" s="40" t="s">
        <v>22463</v>
      </c>
    </row>
    <row r="2316" spans="1:4" ht="31.5" x14ac:dyDescent="0.25">
      <c r="A2316" s="38" t="s">
        <v>1829</v>
      </c>
      <c r="B2316" s="39" t="s">
        <v>24561</v>
      </c>
      <c r="C2316" s="38" t="s">
        <v>1829</v>
      </c>
      <c r="D2316" s="40" t="s">
        <v>22463</v>
      </c>
    </row>
    <row r="2317" spans="1:4" ht="31.5" x14ac:dyDescent="0.25">
      <c r="A2317" s="38" t="s">
        <v>1829</v>
      </c>
      <c r="B2317" s="39" t="s">
        <v>24561</v>
      </c>
      <c r="C2317" s="38" t="s">
        <v>1829</v>
      </c>
      <c r="D2317" s="40" t="s">
        <v>22463</v>
      </c>
    </row>
    <row r="2318" spans="1:4" ht="31.5" x14ac:dyDescent="0.25">
      <c r="A2318" s="38" t="s">
        <v>1829</v>
      </c>
      <c r="B2318" s="39" t="s">
        <v>24561</v>
      </c>
      <c r="C2318" s="38" t="s">
        <v>1829</v>
      </c>
      <c r="D2318" s="40" t="s">
        <v>22463</v>
      </c>
    </row>
    <row r="2319" spans="1:4" ht="31.5" x14ac:dyDescent="0.25">
      <c r="A2319" s="38" t="s">
        <v>1829</v>
      </c>
      <c r="B2319" s="39" t="s">
        <v>24561</v>
      </c>
      <c r="C2319" s="38" t="s">
        <v>1829</v>
      </c>
      <c r="D2319" s="40" t="s">
        <v>22463</v>
      </c>
    </row>
    <row r="2320" spans="1:4" ht="31.5" x14ac:dyDescent="0.25">
      <c r="A2320" s="38" t="s">
        <v>1829</v>
      </c>
      <c r="B2320" s="39" t="s">
        <v>24561</v>
      </c>
      <c r="C2320" s="38" t="s">
        <v>1829</v>
      </c>
      <c r="D2320" s="40" t="s">
        <v>22463</v>
      </c>
    </row>
    <row r="2321" spans="1:4" ht="31.5" x14ac:dyDescent="0.25">
      <c r="A2321" s="38" t="s">
        <v>1829</v>
      </c>
      <c r="B2321" s="39" t="s">
        <v>24561</v>
      </c>
      <c r="C2321" s="38" t="s">
        <v>1829</v>
      </c>
      <c r="D2321" s="40" t="s">
        <v>22463</v>
      </c>
    </row>
    <row r="2322" spans="1:4" ht="31.5" x14ac:dyDescent="0.25">
      <c r="A2322" s="38" t="s">
        <v>1829</v>
      </c>
      <c r="B2322" s="39" t="s">
        <v>24561</v>
      </c>
      <c r="C2322" s="38" t="s">
        <v>1829</v>
      </c>
      <c r="D2322" s="40" t="s">
        <v>22463</v>
      </c>
    </row>
    <row r="2323" spans="1:4" ht="31.5" x14ac:dyDescent="0.25">
      <c r="A2323" s="38" t="s">
        <v>1829</v>
      </c>
      <c r="B2323" s="39" t="s">
        <v>24561</v>
      </c>
      <c r="C2323" s="38" t="s">
        <v>1829</v>
      </c>
      <c r="D2323" s="40" t="s">
        <v>22463</v>
      </c>
    </row>
    <row r="2324" spans="1:4" ht="31.5" x14ac:dyDescent="0.25">
      <c r="A2324" s="38" t="s">
        <v>1829</v>
      </c>
      <c r="B2324" s="39" t="s">
        <v>24561</v>
      </c>
      <c r="C2324" s="38" t="s">
        <v>1829</v>
      </c>
      <c r="D2324" s="40" t="s">
        <v>22463</v>
      </c>
    </row>
    <row r="2325" spans="1:4" ht="31.5" x14ac:dyDescent="0.25">
      <c r="A2325" s="38" t="s">
        <v>1829</v>
      </c>
      <c r="B2325" s="39" t="s">
        <v>24561</v>
      </c>
      <c r="C2325" s="38" t="s">
        <v>1829</v>
      </c>
      <c r="D2325" s="40" t="s">
        <v>22463</v>
      </c>
    </row>
    <row r="2326" spans="1:4" ht="31.5" x14ac:dyDescent="0.25">
      <c r="A2326" s="38" t="s">
        <v>1829</v>
      </c>
      <c r="B2326" s="39" t="s">
        <v>24561</v>
      </c>
      <c r="C2326" s="38" t="s">
        <v>1829</v>
      </c>
      <c r="D2326" s="40" t="s">
        <v>22463</v>
      </c>
    </row>
    <row r="2327" spans="1:4" ht="31.5" x14ac:dyDescent="0.25">
      <c r="A2327" s="38" t="s">
        <v>1829</v>
      </c>
      <c r="B2327" s="39" t="s">
        <v>24561</v>
      </c>
      <c r="C2327" s="38" t="s">
        <v>1829</v>
      </c>
      <c r="D2327" s="40" t="s">
        <v>22463</v>
      </c>
    </row>
    <row r="2328" spans="1:4" ht="31.5" x14ac:dyDescent="0.25">
      <c r="A2328" s="38" t="s">
        <v>1829</v>
      </c>
      <c r="B2328" s="39" t="s">
        <v>24561</v>
      </c>
      <c r="C2328" s="38" t="s">
        <v>1829</v>
      </c>
      <c r="D2328" s="40" t="s">
        <v>22463</v>
      </c>
    </row>
    <row r="2329" spans="1:4" ht="31.5" x14ac:dyDescent="0.25">
      <c r="A2329" s="38" t="s">
        <v>1829</v>
      </c>
      <c r="B2329" s="39" t="s">
        <v>24561</v>
      </c>
      <c r="C2329" s="38" t="s">
        <v>1829</v>
      </c>
      <c r="D2329" s="40" t="s">
        <v>22463</v>
      </c>
    </row>
    <row r="2330" spans="1:4" ht="31.5" x14ac:dyDescent="0.25">
      <c r="A2330" s="38" t="s">
        <v>1829</v>
      </c>
      <c r="B2330" s="39" t="s">
        <v>24561</v>
      </c>
      <c r="C2330" s="38" t="s">
        <v>1829</v>
      </c>
      <c r="D2330" s="40" t="s">
        <v>22463</v>
      </c>
    </row>
    <row r="2331" spans="1:4" ht="31.5" x14ac:dyDescent="0.25">
      <c r="A2331" s="38" t="s">
        <v>1829</v>
      </c>
      <c r="B2331" s="39" t="s">
        <v>24561</v>
      </c>
      <c r="C2331" s="38" t="s">
        <v>1829</v>
      </c>
      <c r="D2331" s="40" t="s">
        <v>22463</v>
      </c>
    </row>
    <row r="2332" spans="1:4" ht="31.5" x14ac:dyDescent="0.25">
      <c r="A2332" s="38" t="s">
        <v>1829</v>
      </c>
      <c r="B2332" s="39" t="s">
        <v>24561</v>
      </c>
      <c r="C2332" s="38" t="s">
        <v>1829</v>
      </c>
      <c r="D2332" s="40" t="s">
        <v>22463</v>
      </c>
    </row>
    <row r="2333" spans="1:4" ht="31.5" x14ac:dyDescent="0.25">
      <c r="A2333" s="38" t="s">
        <v>1829</v>
      </c>
      <c r="B2333" s="39" t="s">
        <v>24561</v>
      </c>
      <c r="C2333" s="38" t="s">
        <v>1829</v>
      </c>
      <c r="D2333" s="40" t="s">
        <v>22463</v>
      </c>
    </row>
    <row r="2334" spans="1:4" ht="31.5" x14ac:dyDescent="0.25">
      <c r="A2334" s="38" t="s">
        <v>1830</v>
      </c>
      <c r="B2334" s="39" t="s">
        <v>24562</v>
      </c>
      <c r="C2334" s="38" t="s">
        <v>1830</v>
      </c>
      <c r="D2334" s="40" t="s">
        <v>22463</v>
      </c>
    </row>
    <row r="2335" spans="1:4" ht="31.5" x14ac:dyDescent="0.25">
      <c r="A2335" s="38" t="s">
        <v>1831</v>
      </c>
      <c r="B2335" s="39" t="s">
        <v>24563</v>
      </c>
      <c r="C2335" s="38" t="s">
        <v>1831</v>
      </c>
      <c r="D2335" s="40" t="s">
        <v>22463</v>
      </c>
    </row>
    <row r="2336" spans="1:4" ht="31.5" x14ac:dyDescent="0.25">
      <c r="A2336" s="38" t="s">
        <v>1832</v>
      </c>
      <c r="B2336" s="39" t="s">
        <v>24564</v>
      </c>
      <c r="C2336" s="38" t="s">
        <v>1832</v>
      </c>
      <c r="D2336" s="40" t="s">
        <v>22463</v>
      </c>
    </row>
    <row r="2337" spans="1:4" ht="31.5" x14ac:dyDescent="0.25">
      <c r="A2337" s="38" t="s">
        <v>1833</v>
      </c>
      <c r="B2337" s="39" t="s">
        <v>24565</v>
      </c>
      <c r="C2337" s="38" t="s">
        <v>1833</v>
      </c>
      <c r="D2337" s="40" t="s">
        <v>22463</v>
      </c>
    </row>
    <row r="2338" spans="1:4" ht="31.5" x14ac:dyDescent="0.25">
      <c r="A2338" s="38" t="s">
        <v>1834</v>
      </c>
      <c r="B2338" s="39" t="s">
        <v>24566</v>
      </c>
      <c r="C2338" s="38" t="s">
        <v>1834</v>
      </c>
      <c r="D2338" s="40" t="s">
        <v>22463</v>
      </c>
    </row>
    <row r="2339" spans="1:4" ht="31.5" x14ac:dyDescent="0.25">
      <c r="A2339" s="38" t="s">
        <v>1835</v>
      </c>
      <c r="B2339" s="39" t="s">
        <v>24567</v>
      </c>
      <c r="C2339" s="38" t="s">
        <v>1835</v>
      </c>
      <c r="D2339" s="40" t="s">
        <v>22463</v>
      </c>
    </row>
    <row r="2340" spans="1:4" ht="31.5" x14ac:dyDescent="0.25">
      <c r="A2340" s="38" t="s">
        <v>1836</v>
      </c>
      <c r="B2340" s="39" t="s">
        <v>24568</v>
      </c>
      <c r="C2340" s="38" t="s">
        <v>1836</v>
      </c>
      <c r="D2340" s="40" t="s">
        <v>22463</v>
      </c>
    </row>
    <row r="2341" spans="1:4" ht="31.5" x14ac:dyDescent="0.25">
      <c r="A2341" s="38" t="s">
        <v>1837</v>
      </c>
      <c r="B2341" s="39" t="s">
        <v>24569</v>
      </c>
      <c r="C2341" s="38" t="s">
        <v>1837</v>
      </c>
      <c r="D2341" s="40" t="s">
        <v>22463</v>
      </c>
    </row>
    <row r="2342" spans="1:4" ht="31.5" x14ac:dyDescent="0.25">
      <c r="A2342" s="38" t="s">
        <v>1838</v>
      </c>
      <c r="B2342" s="39" t="s">
        <v>24570</v>
      </c>
      <c r="C2342" s="38" t="s">
        <v>1838</v>
      </c>
      <c r="D2342" s="40" t="s">
        <v>22463</v>
      </c>
    </row>
    <row r="2343" spans="1:4" ht="31.5" x14ac:dyDescent="0.25">
      <c r="A2343" s="38" t="s">
        <v>1839</v>
      </c>
      <c r="B2343" s="39" t="s">
        <v>24571</v>
      </c>
      <c r="C2343" s="38" t="s">
        <v>1839</v>
      </c>
      <c r="D2343" s="40" t="s">
        <v>22463</v>
      </c>
    </row>
    <row r="2344" spans="1:4" ht="31.5" x14ac:dyDescent="0.25">
      <c r="A2344" s="38" t="s">
        <v>1840</v>
      </c>
      <c r="B2344" s="39" t="s">
        <v>24572</v>
      </c>
      <c r="C2344" s="38" t="s">
        <v>1840</v>
      </c>
      <c r="D2344" s="40" t="s">
        <v>22463</v>
      </c>
    </row>
    <row r="2345" spans="1:4" ht="31.5" x14ac:dyDescent="0.25">
      <c r="A2345" s="38" t="s">
        <v>1841</v>
      </c>
      <c r="B2345" s="39" t="s">
        <v>24573</v>
      </c>
      <c r="C2345" s="38" t="s">
        <v>1841</v>
      </c>
      <c r="D2345" s="40" t="s">
        <v>22463</v>
      </c>
    </row>
    <row r="2346" spans="1:4" ht="31.5" x14ac:dyDescent="0.25">
      <c r="A2346" s="38" t="s">
        <v>1842</v>
      </c>
      <c r="B2346" s="39" t="s">
        <v>24574</v>
      </c>
      <c r="C2346" s="38" t="s">
        <v>1842</v>
      </c>
      <c r="D2346" s="40" t="s">
        <v>22463</v>
      </c>
    </row>
    <row r="2347" spans="1:4" ht="31.5" x14ac:dyDescent="0.25">
      <c r="A2347" s="38" t="s">
        <v>1843</v>
      </c>
      <c r="B2347" s="39" t="s">
        <v>24575</v>
      </c>
      <c r="C2347" s="38" t="s">
        <v>1843</v>
      </c>
      <c r="D2347" s="40" t="s">
        <v>22463</v>
      </c>
    </row>
    <row r="2348" spans="1:4" ht="31.5" x14ac:dyDescent="0.25">
      <c r="A2348" s="38" t="s">
        <v>1844</v>
      </c>
      <c r="B2348" s="39" t="s">
        <v>24576</v>
      </c>
      <c r="C2348" s="38" t="s">
        <v>1844</v>
      </c>
      <c r="D2348" s="40" t="s">
        <v>22463</v>
      </c>
    </row>
    <row r="2349" spans="1:4" ht="31.5" x14ac:dyDescent="0.25">
      <c r="A2349" s="38" t="s">
        <v>1845</v>
      </c>
      <c r="B2349" s="39" t="s">
        <v>24577</v>
      </c>
      <c r="C2349" s="38" t="s">
        <v>1845</v>
      </c>
      <c r="D2349" s="40" t="s">
        <v>22463</v>
      </c>
    </row>
    <row r="2350" spans="1:4" ht="31.5" x14ac:dyDescent="0.25">
      <c r="A2350" s="38" t="s">
        <v>1846</v>
      </c>
      <c r="B2350" s="39" t="s">
        <v>24578</v>
      </c>
      <c r="C2350" s="38" t="s">
        <v>1846</v>
      </c>
      <c r="D2350" s="40" t="s">
        <v>22463</v>
      </c>
    </row>
    <row r="2351" spans="1:4" ht="31.5" x14ac:dyDescent="0.25">
      <c r="A2351" s="38" t="s">
        <v>1847</v>
      </c>
      <c r="B2351" s="39" t="s">
        <v>24579</v>
      </c>
      <c r="C2351" s="38" t="s">
        <v>1847</v>
      </c>
      <c r="D2351" s="40" t="s">
        <v>22463</v>
      </c>
    </row>
    <row r="2352" spans="1:4" ht="31.5" x14ac:dyDescent="0.25">
      <c r="A2352" s="38" t="s">
        <v>1849</v>
      </c>
      <c r="B2352" s="39" t="s">
        <v>24580</v>
      </c>
      <c r="C2352" s="38" t="s">
        <v>1849</v>
      </c>
      <c r="D2352" s="40" t="s">
        <v>22463</v>
      </c>
    </row>
    <row r="2353" spans="1:4" ht="31.5" x14ac:dyDescent="0.25">
      <c r="A2353" s="38" t="s">
        <v>1850</v>
      </c>
      <c r="B2353" s="39" t="s">
        <v>24581</v>
      </c>
      <c r="C2353" s="38" t="s">
        <v>1850</v>
      </c>
      <c r="D2353" s="40" t="s">
        <v>22463</v>
      </c>
    </row>
    <row r="2354" spans="1:4" ht="31.5" x14ac:dyDescent="0.25">
      <c r="A2354" s="38" t="s">
        <v>1851</v>
      </c>
      <c r="B2354" s="39" t="s">
        <v>24582</v>
      </c>
      <c r="C2354" s="38" t="s">
        <v>1851</v>
      </c>
      <c r="D2354" s="40" t="s">
        <v>22463</v>
      </c>
    </row>
    <row r="2355" spans="1:4" ht="31.5" x14ac:dyDescent="0.25">
      <c r="A2355" s="38" t="s">
        <v>1852</v>
      </c>
      <c r="B2355" s="39" t="s">
        <v>24583</v>
      </c>
      <c r="C2355" s="38" t="s">
        <v>1852</v>
      </c>
      <c r="D2355" s="40" t="s">
        <v>22463</v>
      </c>
    </row>
    <row r="2356" spans="1:4" ht="31.5" x14ac:dyDescent="0.25">
      <c r="A2356" s="38" t="s">
        <v>1853</v>
      </c>
      <c r="B2356" s="39" t="s">
        <v>24584</v>
      </c>
      <c r="C2356" s="38" t="s">
        <v>1853</v>
      </c>
      <c r="D2356" s="40" t="s">
        <v>22463</v>
      </c>
    </row>
    <row r="2357" spans="1:4" ht="31.5" x14ac:dyDescent="0.25">
      <c r="A2357" s="38" t="s">
        <v>1854</v>
      </c>
      <c r="B2357" s="39" t="s">
        <v>24585</v>
      </c>
      <c r="C2357" s="38" t="s">
        <v>1854</v>
      </c>
      <c r="D2357" s="40" t="s">
        <v>22463</v>
      </c>
    </row>
    <row r="2358" spans="1:4" ht="31.5" x14ac:dyDescent="0.25">
      <c r="A2358" s="38" t="s">
        <v>1855</v>
      </c>
      <c r="B2358" s="39" t="s">
        <v>24586</v>
      </c>
      <c r="C2358" s="38" t="s">
        <v>1855</v>
      </c>
      <c r="D2358" s="40" t="s">
        <v>22463</v>
      </c>
    </row>
    <row r="2359" spans="1:4" ht="31.5" x14ac:dyDescent="0.25">
      <c r="A2359" s="38" t="s">
        <v>1856</v>
      </c>
      <c r="B2359" s="39" t="s">
        <v>24587</v>
      </c>
      <c r="C2359" s="38" t="s">
        <v>1856</v>
      </c>
      <c r="D2359" s="40" t="s">
        <v>22463</v>
      </c>
    </row>
    <row r="2360" spans="1:4" ht="31.5" x14ac:dyDescent="0.25">
      <c r="A2360" s="38" t="s">
        <v>1857</v>
      </c>
      <c r="B2360" s="39" t="s">
        <v>24588</v>
      </c>
      <c r="C2360" s="38" t="s">
        <v>1857</v>
      </c>
      <c r="D2360" s="40" t="s">
        <v>22463</v>
      </c>
    </row>
    <row r="2361" spans="1:4" ht="31.5" x14ac:dyDescent="0.25">
      <c r="A2361" s="38" t="s">
        <v>1858</v>
      </c>
      <c r="B2361" s="39" t="s">
        <v>24589</v>
      </c>
      <c r="C2361" s="38" t="s">
        <v>1858</v>
      </c>
      <c r="D2361" s="40" t="s">
        <v>22463</v>
      </c>
    </row>
    <row r="2362" spans="1:4" ht="31.5" x14ac:dyDescent="0.25">
      <c r="A2362" s="38" t="s">
        <v>1859</v>
      </c>
      <c r="B2362" s="39" t="s">
        <v>24198</v>
      </c>
      <c r="C2362" s="38" t="s">
        <v>1859</v>
      </c>
      <c r="D2362" s="40" t="s">
        <v>22463</v>
      </c>
    </row>
    <row r="2363" spans="1:4" ht="31.5" x14ac:dyDescent="0.25">
      <c r="A2363" s="38" t="s">
        <v>1860</v>
      </c>
      <c r="B2363" s="39" t="s">
        <v>24590</v>
      </c>
      <c r="C2363" s="38" t="s">
        <v>1860</v>
      </c>
      <c r="D2363" s="40" t="s">
        <v>22463</v>
      </c>
    </row>
    <row r="2364" spans="1:4" ht="31.5" x14ac:dyDescent="0.25">
      <c r="A2364" s="38" t="s">
        <v>1861</v>
      </c>
      <c r="B2364" s="39" t="s">
        <v>24591</v>
      </c>
      <c r="C2364" s="38" t="s">
        <v>1861</v>
      </c>
      <c r="D2364" s="40" t="s">
        <v>22463</v>
      </c>
    </row>
    <row r="2365" spans="1:4" ht="31.5" x14ac:dyDescent="0.25">
      <c r="A2365" s="38" t="s">
        <v>1862</v>
      </c>
      <c r="B2365" s="39" t="s">
        <v>24592</v>
      </c>
      <c r="C2365" s="38" t="s">
        <v>1862</v>
      </c>
      <c r="D2365" s="40" t="s">
        <v>22463</v>
      </c>
    </row>
    <row r="2366" spans="1:4" ht="31.5" x14ac:dyDescent="0.25">
      <c r="A2366" s="38" t="s">
        <v>1863</v>
      </c>
      <c r="B2366" s="39" t="s">
        <v>24593</v>
      </c>
      <c r="C2366" s="38" t="s">
        <v>1863</v>
      </c>
      <c r="D2366" s="40" t="s">
        <v>22463</v>
      </c>
    </row>
    <row r="2367" spans="1:4" ht="31.5" x14ac:dyDescent="0.25">
      <c r="A2367" s="38" t="s">
        <v>1864</v>
      </c>
      <c r="B2367" s="39" t="s">
        <v>24594</v>
      </c>
      <c r="C2367" s="38" t="s">
        <v>1864</v>
      </c>
      <c r="D2367" s="40" t="s">
        <v>22463</v>
      </c>
    </row>
    <row r="2368" spans="1:4" ht="31.5" x14ac:dyDescent="0.25">
      <c r="A2368" s="38" t="s">
        <v>1865</v>
      </c>
      <c r="B2368" s="39" t="s">
        <v>24595</v>
      </c>
      <c r="C2368" s="38" t="s">
        <v>1865</v>
      </c>
      <c r="D2368" s="40" t="s">
        <v>22463</v>
      </c>
    </row>
    <row r="2369" spans="1:4" ht="31.5" x14ac:dyDescent="0.25">
      <c r="A2369" s="38" t="s">
        <v>1866</v>
      </c>
      <c r="B2369" s="39" t="s">
        <v>24596</v>
      </c>
      <c r="C2369" s="38" t="s">
        <v>1866</v>
      </c>
      <c r="D2369" s="40" t="s">
        <v>22463</v>
      </c>
    </row>
    <row r="2370" spans="1:4" ht="31.5" x14ac:dyDescent="0.25">
      <c r="A2370" s="38" t="s">
        <v>1867</v>
      </c>
      <c r="B2370" s="39" t="s">
        <v>24597</v>
      </c>
      <c r="C2370" s="38" t="s">
        <v>1867</v>
      </c>
      <c r="D2370" s="40" t="s">
        <v>22463</v>
      </c>
    </row>
    <row r="2371" spans="1:4" ht="63" x14ac:dyDescent="0.25">
      <c r="A2371" s="38" t="s">
        <v>1868</v>
      </c>
      <c r="B2371" s="39" t="s">
        <v>24598</v>
      </c>
      <c r="C2371" s="38" t="s">
        <v>1868</v>
      </c>
      <c r="D2371" s="40" t="s">
        <v>22463</v>
      </c>
    </row>
    <row r="2372" spans="1:4" ht="31.5" x14ac:dyDescent="0.25">
      <c r="A2372" s="38" t="s">
        <v>1869</v>
      </c>
      <c r="B2372" s="39" t="s">
        <v>24599</v>
      </c>
      <c r="C2372" s="38" t="s">
        <v>1869</v>
      </c>
      <c r="D2372" s="40" t="s">
        <v>22463</v>
      </c>
    </row>
    <row r="2373" spans="1:4" ht="31.5" x14ac:dyDescent="0.25">
      <c r="A2373" s="38" t="s">
        <v>1870</v>
      </c>
      <c r="B2373" s="39" t="s">
        <v>24600</v>
      </c>
      <c r="C2373" s="38" t="s">
        <v>1870</v>
      </c>
      <c r="D2373" s="40" t="s">
        <v>22463</v>
      </c>
    </row>
    <row r="2374" spans="1:4" ht="31.5" x14ac:dyDescent="0.25">
      <c r="A2374" s="38" t="s">
        <v>1871</v>
      </c>
      <c r="B2374" s="39" t="s">
        <v>24601</v>
      </c>
      <c r="C2374" s="38" t="s">
        <v>1871</v>
      </c>
      <c r="D2374" s="40" t="s">
        <v>22463</v>
      </c>
    </row>
    <row r="2375" spans="1:4" ht="31.5" x14ac:dyDescent="0.25">
      <c r="A2375" s="38" t="s">
        <v>1892</v>
      </c>
      <c r="B2375" s="39" t="s">
        <v>24602</v>
      </c>
      <c r="C2375" s="38" t="s">
        <v>1892</v>
      </c>
      <c r="D2375" s="40" t="s">
        <v>22463</v>
      </c>
    </row>
    <row r="2376" spans="1:4" ht="31.5" x14ac:dyDescent="0.25">
      <c r="A2376" s="38" t="s">
        <v>1893</v>
      </c>
      <c r="B2376" s="39" t="s">
        <v>24603</v>
      </c>
      <c r="C2376" s="38" t="s">
        <v>1893</v>
      </c>
      <c r="D2376" s="40" t="s">
        <v>22463</v>
      </c>
    </row>
    <row r="2377" spans="1:4" ht="31.5" x14ac:dyDescent="0.25">
      <c r="A2377" s="38" t="s">
        <v>1894</v>
      </c>
      <c r="B2377" s="39" t="s">
        <v>24604</v>
      </c>
      <c r="C2377" s="38" t="s">
        <v>1894</v>
      </c>
      <c r="D2377" s="40" t="s">
        <v>22463</v>
      </c>
    </row>
    <row r="2378" spans="1:4" ht="63" x14ac:dyDescent="0.25">
      <c r="A2378" s="38" t="s">
        <v>1895</v>
      </c>
      <c r="B2378" s="39" t="s">
        <v>24605</v>
      </c>
      <c r="C2378" s="38" t="s">
        <v>1895</v>
      </c>
      <c r="D2378" s="40" t="s">
        <v>22463</v>
      </c>
    </row>
    <row r="2379" spans="1:4" ht="31.5" x14ac:dyDescent="0.25">
      <c r="A2379" s="38" t="s">
        <v>1896</v>
      </c>
      <c r="B2379" s="39" t="s">
        <v>24606</v>
      </c>
      <c r="C2379" s="38" t="s">
        <v>1896</v>
      </c>
      <c r="D2379" s="40" t="s">
        <v>22463</v>
      </c>
    </row>
    <row r="2380" spans="1:4" ht="31.5" x14ac:dyDescent="0.25">
      <c r="A2380" s="38" t="s">
        <v>1897</v>
      </c>
      <c r="B2380" s="39" t="s">
        <v>24607</v>
      </c>
      <c r="C2380" s="38" t="s">
        <v>1897</v>
      </c>
      <c r="D2380" s="40" t="s">
        <v>22463</v>
      </c>
    </row>
    <row r="2381" spans="1:4" ht="31.5" x14ac:dyDescent="0.25">
      <c r="A2381" s="38" t="s">
        <v>1898</v>
      </c>
      <c r="B2381" s="39" t="s">
        <v>24608</v>
      </c>
      <c r="C2381" s="38" t="s">
        <v>1898</v>
      </c>
      <c r="D2381" s="40" t="s">
        <v>22463</v>
      </c>
    </row>
    <row r="2382" spans="1:4" ht="31.5" x14ac:dyDescent="0.25">
      <c r="A2382" s="38" t="s">
        <v>1899</v>
      </c>
      <c r="B2382" s="39" t="s">
        <v>24609</v>
      </c>
      <c r="C2382" s="38" t="s">
        <v>1899</v>
      </c>
      <c r="D2382" s="40" t="s">
        <v>22463</v>
      </c>
    </row>
    <row r="2383" spans="1:4" ht="31.5" x14ac:dyDescent="0.25">
      <c r="A2383" s="38" t="s">
        <v>1900</v>
      </c>
      <c r="B2383" s="39" t="s">
        <v>24610</v>
      </c>
      <c r="C2383" s="38" t="s">
        <v>1900</v>
      </c>
      <c r="D2383" s="40" t="s">
        <v>22463</v>
      </c>
    </row>
    <row r="2384" spans="1:4" ht="31.5" x14ac:dyDescent="0.25">
      <c r="A2384" s="38" t="s">
        <v>1901</v>
      </c>
      <c r="B2384" s="39" t="s">
        <v>24611</v>
      </c>
      <c r="C2384" s="38" t="s">
        <v>1901</v>
      </c>
      <c r="D2384" s="40" t="s">
        <v>22463</v>
      </c>
    </row>
    <row r="2385" spans="1:4" ht="31.5" x14ac:dyDescent="0.25">
      <c r="A2385" s="38" t="s">
        <v>1902</v>
      </c>
      <c r="B2385" s="39" t="s">
        <v>24612</v>
      </c>
      <c r="C2385" s="38" t="s">
        <v>1902</v>
      </c>
      <c r="D2385" s="40" t="s">
        <v>22463</v>
      </c>
    </row>
    <row r="2386" spans="1:4" ht="31.5" x14ac:dyDescent="0.25">
      <c r="A2386" s="38" t="s">
        <v>1903</v>
      </c>
      <c r="B2386" s="39" t="s">
        <v>24613</v>
      </c>
      <c r="C2386" s="38" t="s">
        <v>1903</v>
      </c>
      <c r="D2386" s="40" t="s">
        <v>22463</v>
      </c>
    </row>
    <row r="2387" spans="1:4" ht="31.5" x14ac:dyDescent="0.25">
      <c r="A2387" s="38" t="s">
        <v>1904</v>
      </c>
      <c r="B2387" s="39" t="s">
        <v>24614</v>
      </c>
      <c r="C2387" s="38" t="s">
        <v>1904</v>
      </c>
      <c r="D2387" s="40" t="s">
        <v>22463</v>
      </c>
    </row>
    <row r="2388" spans="1:4" ht="31.5" x14ac:dyDescent="0.25">
      <c r="A2388" s="38" t="s">
        <v>1905</v>
      </c>
      <c r="B2388" s="39" t="s">
        <v>24615</v>
      </c>
      <c r="C2388" s="38" t="s">
        <v>1905</v>
      </c>
      <c r="D2388" s="40" t="s">
        <v>22463</v>
      </c>
    </row>
    <row r="2389" spans="1:4" ht="31.5" x14ac:dyDescent="0.25">
      <c r="A2389" s="38" t="s">
        <v>1906</v>
      </c>
      <c r="B2389" s="39" t="s">
        <v>24616</v>
      </c>
      <c r="C2389" s="38" t="s">
        <v>1906</v>
      </c>
      <c r="D2389" s="40" t="s">
        <v>22463</v>
      </c>
    </row>
    <row r="2390" spans="1:4" ht="31.5" x14ac:dyDescent="0.25">
      <c r="A2390" s="38" t="s">
        <v>1907</v>
      </c>
      <c r="B2390" s="39" t="s">
        <v>24617</v>
      </c>
      <c r="C2390" s="38" t="s">
        <v>1907</v>
      </c>
      <c r="D2390" s="40" t="s">
        <v>22463</v>
      </c>
    </row>
    <row r="2391" spans="1:4" ht="63" x14ac:dyDescent="0.25">
      <c r="A2391" s="38" t="s">
        <v>1908</v>
      </c>
      <c r="B2391" s="39" t="s">
        <v>24618</v>
      </c>
      <c r="C2391" s="38" t="s">
        <v>1908</v>
      </c>
      <c r="D2391" s="40" t="s">
        <v>22463</v>
      </c>
    </row>
    <row r="2392" spans="1:4" ht="31.5" x14ac:dyDescent="0.25">
      <c r="A2392" s="38" t="s">
        <v>1910</v>
      </c>
      <c r="B2392" s="39" t="s">
        <v>24619</v>
      </c>
      <c r="C2392" s="38" t="s">
        <v>1910</v>
      </c>
      <c r="D2392" s="40" t="s">
        <v>22463</v>
      </c>
    </row>
    <row r="2393" spans="1:4" ht="31.5" x14ac:dyDescent="0.25">
      <c r="A2393" s="38" t="s">
        <v>1912</v>
      </c>
      <c r="B2393" s="39" t="s">
        <v>24620</v>
      </c>
      <c r="C2393" s="38" t="s">
        <v>1912</v>
      </c>
      <c r="D2393" s="40" t="s">
        <v>22463</v>
      </c>
    </row>
    <row r="2394" spans="1:4" ht="31.5" x14ac:dyDescent="0.25">
      <c r="A2394" s="38" t="s">
        <v>1913</v>
      </c>
      <c r="B2394" s="39" t="s">
        <v>24621</v>
      </c>
      <c r="C2394" s="38" t="s">
        <v>1913</v>
      </c>
      <c r="D2394" s="40" t="s">
        <v>22463</v>
      </c>
    </row>
    <row r="2395" spans="1:4" ht="63" x14ac:dyDescent="0.25">
      <c r="A2395" s="38" t="s">
        <v>1914</v>
      </c>
      <c r="B2395" s="39" t="s">
        <v>24622</v>
      </c>
      <c r="C2395" s="38" t="s">
        <v>1914</v>
      </c>
      <c r="D2395" s="40" t="s">
        <v>22463</v>
      </c>
    </row>
    <row r="2396" spans="1:4" ht="31.5" x14ac:dyDescent="0.25">
      <c r="A2396" s="38" t="s">
        <v>1915</v>
      </c>
      <c r="B2396" s="39" t="s">
        <v>24623</v>
      </c>
      <c r="C2396" s="38" t="s">
        <v>1915</v>
      </c>
      <c r="D2396" s="40" t="s">
        <v>22463</v>
      </c>
    </row>
    <row r="2397" spans="1:4" ht="31.5" x14ac:dyDescent="0.25">
      <c r="A2397" s="38" t="s">
        <v>1916</v>
      </c>
      <c r="B2397" s="39" t="s">
        <v>24425</v>
      </c>
      <c r="C2397" s="38" t="s">
        <v>1916</v>
      </c>
      <c r="D2397" s="40" t="s">
        <v>22463</v>
      </c>
    </row>
    <row r="2398" spans="1:4" ht="31.5" x14ac:dyDescent="0.25">
      <c r="A2398" s="38" t="s">
        <v>1917</v>
      </c>
      <c r="B2398" s="39" t="s">
        <v>24624</v>
      </c>
      <c r="C2398" s="38" t="s">
        <v>1917</v>
      </c>
      <c r="D2398" s="40" t="s">
        <v>22463</v>
      </c>
    </row>
    <row r="2399" spans="1:4" ht="31.5" x14ac:dyDescent="0.25">
      <c r="A2399" s="38" t="s">
        <v>1918</v>
      </c>
      <c r="B2399" s="39" t="s">
        <v>24195</v>
      </c>
      <c r="C2399" s="38" t="s">
        <v>1918</v>
      </c>
      <c r="D2399" s="40" t="s">
        <v>22463</v>
      </c>
    </row>
    <row r="2400" spans="1:4" ht="31.5" x14ac:dyDescent="0.25">
      <c r="A2400" s="38" t="s">
        <v>1919</v>
      </c>
      <c r="B2400" s="39" t="s">
        <v>24426</v>
      </c>
      <c r="C2400" s="38" t="s">
        <v>1919</v>
      </c>
      <c r="D2400" s="40" t="s">
        <v>22463</v>
      </c>
    </row>
    <row r="2401" spans="1:4" ht="31.5" x14ac:dyDescent="0.25">
      <c r="A2401" s="38" t="s">
        <v>1920</v>
      </c>
      <c r="B2401" s="39" t="s">
        <v>24195</v>
      </c>
      <c r="C2401" s="38" t="s">
        <v>1920</v>
      </c>
      <c r="D2401" s="40" t="s">
        <v>22463</v>
      </c>
    </row>
    <row r="2402" spans="1:4" ht="31.5" x14ac:dyDescent="0.25">
      <c r="A2402" s="38" t="s">
        <v>1921</v>
      </c>
      <c r="B2402" s="39" t="s">
        <v>24625</v>
      </c>
      <c r="C2402" s="38" t="s">
        <v>1921</v>
      </c>
      <c r="D2402" s="40" t="s">
        <v>22463</v>
      </c>
    </row>
    <row r="2403" spans="1:4" ht="31.5" x14ac:dyDescent="0.25">
      <c r="A2403" s="38" t="s">
        <v>1922</v>
      </c>
      <c r="B2403" s="39" t="s">
        <v>24626</v>
      </c>
      <c r="C2403" s="38" t="s">
        <v>1922</v>
      </c>
      <c r="D2403" s="40" t="s">
        <v>22463</v>
      </c>
    </row>
    <row r="2404" spans="1:4" ht="31.5" x14ac:dyDescent="0.25">
      <c r="A2404" s="38" t="s">
        <v>1923</v>
      </c>
      <c r="B2404" s="39" t="s">
        <v>24627</v>
      </c>
      <c r="C2404" s="38" t="s">
        <v>1923</v>
      </c>
      <c r="D2404" s="40" t="s">
        <v>22463</v>
      </c>
    </row>
    <row r="2405" spans="1:4" ht="31.5" x14ac:dyDescent="0.25">
      <c r="A2405" s="38" t="s">
        <v>1924</v>
      </c>
      <c r="B2405" s="39" t="s">
        <v>24628</v>
      </c>
      <c r="C2405" s="38" t="s">
        <v>1924</v>
      </c>
      <c r="D2405" s="40" t="s">
        <v>22463</v>
      </c>
    </row>
    <row r="2406" spans="1:4" ht="31.5" x14ac:dyDescent="0.25">
      <c r="A2406" s="38" t="s">
        <v>1925</v>
      </c>
      <c r="B2406" s="39" t="s">
        <v>24629</v>
      </c>
      <c r="C2406" s="38" t="s">
        <v>1925</v>
      </c>
      <c r="D2406" s="40" t="s">
        <v>22463</v>
      </c>
    </row>
    <row r="2407" spans="1:4" ht="31.5" x14ac:dyDescent="0.25">
      <c r="A2407" s="38" t="s">
        <v>1926</v>
      </c>
      <c r="B2407" s="39" t="s">
        <v>24630</v>
      </c>
      <c r="C2407" s="38" t="s">
        <v>1926</v>
      </c>
      <c r="D2407" s="40" t="s">
        <v>22463</v>
      </c>
    </row>
    <row r="2408" spans="1:4" ht="31.5" x14ac:dyDescent="0.25">
      <c r="A2408" s="38" t="s">
        <v>1927</v>
      </c>
      <c r="B2408" s="39" t="s">
        <v>24631</v>
      </c>
      <c r="C2408" s="38" t="s">
        <v>1927</v>
      </c>
      <c r="D2408" s="40" t="s">
        <v>22463</v>
      </c>
    </row>
    <row r="2409" spans="1:4" ht="63" x14ac:dyDescent="0.25">
      <c r="A2409" s="38" t="s">
        <v>1928</v>
      </c>
      <c r="B2409" s="39" t="s">
        <v>24632</v>
      </c>
      <c r="C2409" s="38" t="s">
        <v>1928</v>
      </c>
      <c r="D2409" s="40" t="s">
        <v>22463</v>
      </c>
    </row>
    <row r="2410" spans="1:4" ht="31.5" x14ac:dyDescent="0.25">
      <c r="A2410" s="38" t="s">
        <v>1929</v>
      </c>
      <c r="B2410" s="39" t="s">
        <v>24536</v>
      </c>
      <c r="C2410" s="38" t="s">
        <v>1929</v>
      </c>
      <c r="D2410" s="40" t="s">
        <v>22463</v>
      </c>
    </row>
    <row r="2411" spans="1:4" ht="31.5" x14ac:dyDescent="0.25">
      <c r="A2411" s="38" t="s">
        <v>1930</v>
      </c>
      <c r="B2411" s="39" t="s">
        <v>24633</v>
      </c>
      <c r="C2411" s="38" t="s">
        <v>1930</v>
      </c>
      <c r="D2411" s="40" t="s">
        <v>22463</v>
      </c>
    </row>
    <row r="2412" spans="1:4" ht="31.5" x14ac:dyDescent="0.25">
      <c r="A2412" s="38" t="s">
        <v>1931</v>
      </c>
      <c r="B2412" s="39" t="s">
        <v>24634</v>
      </c>
      <c r="C2412" s="38" t="s">
        <v>1931</v>
      </c>
      <c r="D2412" s="40" t="s">
        <v>22463</v>
      </c>
    </row>
    <row r="2413" spans="1:4" ht="31.5" x14ac:dyDescent="0.25">
      <c r="A2413" s="38" t="s">
        <v>1932</v>
      </c>
      <c r="B2413" s="39" t="s">
        <v>24635</v>
      </c>
      <c r="C2413" s="38" t="s">
        <v>1932</v>
      </c>
      <c r="D2413" s="40" t="s">
        <v>22463</v>
      </c>
    </row>
    <row r="2414" spans="1:4" ht="31.5" x14ac:dyDescent="0.25">
      <c r="A2414" s="38" t="s">
        <v>1933</v>
      </c>
      <c r="B2414" s="39" t="s">
        <v>24636</v>
      </c>
      <c r="C2414" s="38" t="s">
        <v>1933</v>
      </c>
      <c r="D2414" s="40" t="s">
        <v>22463</v>
      </c>
    </row>
    <row r="2415" spans="1:4" ht="63" x14ac:dyDescent="0.25">
      <c r="A2415" s="38" t="s">
        <v>1934</v>
      </c>
      <c r="B2415" s="39" t="s">
        <v>24637</v>
      </c>
      <c r="C2415" s="38" t="s">
        <v>1934</v>
      </c>
      <c r="D2415" s="40" t="s">
        <v>22463</v>
      </c>
    </row>
    <row r="2416" spans="1:4" ht="31.5" x14ac:dyDescent="0.25">
      <c r="A2416" s="38" t="s">
        <v>1935</v>
      </c>
      <c r="B2416" s="39" t="s">
        <v>24638</v>
      </c>
      <c r="C2416" s="38" t="s">
        <v>1935</v>
      </c>
      <c r="D2416" s="40" t="s">
        <v>22463</v>
      </c>
    </row>
    <row r="2417" spans="1:4" ht="31.5" x14ac:dyDescent="0.25">
      <c r="A2417" s="38" t="s">
        <v>1936</v>
      </c>
      <c r="B2417" s="39" t="s">
        <v>24639</v>
      </c>
      <c r="C2417" s="38" t="s">
        <v>1936</v>
      </c>
      <c r="D2417" s="40" t="s">
        <v>22463</v>
      </c>
    </row>
    <row r="2418" spans="1:4" ht="63" x14ac:dyDescent="0.25">
      <c r="A2418" s="38" t="s">
        <v>1937</v>
      </c>
      <c r="B2418" s="39" t="s">
        <v>24640</v>
      </c>
      <c r="C2418" s="38" t="s">
        <v>1937</v>
      </c>
      <c r="D2418" s="40" t="s">
        <v>22463</v>
      </c>
    </row>
    <row r="2419" spans="1:4" ht="31.5" x14ac:dyDescent="0.25">
      <c r="A2419" s="38" t="s">
        <v>1938</v>
      </c>
      <c r="B2419" s="39" t="s">
        <v>24641</v>
      </c>
      <c r="C2419" s="38" t="s">
        <v>1938</v>
      </c>
      <c r="D2419" s="40" t="s">
        <v>22463</v>
      </c>
    </row>
    <row r="2420" spans="1:4" ht="31.5" x14ac:dyDescent="0.25">
      <c r="A2420" s="38" t="s">
        <v>1939</v>
      </c>
      <c r="B2420" s="39" t="s">
        <v>24642</v>
      </c>
      <c r="C2420" s="38" t="s">
        <v>1939</v>
      </c>
      <c r="D2420" s="40" t="s">
        <v>22463</v>
      </c>
    </row>
    <row r="2421" spans="1:4" ht="31.5" x14ac:dyDescent="0.25">
      <c r="A2421" s="38" t="s">
        <v>1940</v>
      </c>
      <c r="B2421" s="39" t="s">
        <v>24643</v>
      </c>
      <c r="C2421" s="38" t="s">
        <v>1940</v>
      </c>
      <c r="D2421" s="40" t="s">
        <v>22463</v>
      </c>
    </row>
    <row r="2422" spans="1:4" ht="31.5" x14ac:dyDescent="0.25">
      <c r="A2422" s="38" t="s">
        <v>1941</v>
      </c>
      <c r="B2422" s="39" t="s">
        <v>24644</v>
      </c>
      <c r="C2422" s="38" t="s">
        <v>1941</v>
      </c>
      <c r="D2422" s="40" t="s">
        <v>22463</v>
      </c>
    </row>
    <row r="2423" spans="1:4" ht="31.5" x14ac:dyDescent="0.25">
      <c r="A2423" s="38" t="s">
        <v>1942</v>
      </c>
      <c r="B2423" s="39" t="s">
        <v>24645</v>
      </c>
      <c r="C2423" s="38" t="s">
        <v>1942</v>
      </c>
      <c r="D2423" s="40" t="s">
        <v>22463</v>
      </c>
    </row>
    <row r="2424" spans="1:4" ht="31.5" x14ac:dyDescent="0.25">
      <c r="A2424" s="38" t="s">
        <v>1964</v>
      </c>
      <c r="B2424" s="39" t="s">
        <v>24646</v>
      </c>
      <c r="C2424" s="38" t="s">
        <v>1964</v>
      </c>
      <c r="D2424" s="40" t="s">
        <v>22463</v>
      </c>
    </row>
    <row r="2425" spans="1:4" ht="31.5" x14ac:dyDescent="0.25">
      <c r="A2425" s="38" t="s">
        <v>1965</v>
      </c>
      <c r="B2425" s="39" t="s">
        <v>24647</v>
      </c>
      <c r="C2425" s="38" t="s">
        <v>1965</v>
      </c>
      <c r="D2425" s="40" t="s">
        <v>22463</v>
      </c>
    </row>
    <row r="2426" spans="1:4" ht="31.5" x14ac:dyDescent="0.25">
      <c r="A2426" s="38" t="s">
        <v>1966</v>
      </c>
      <c r="B2426" s="39" t="s">
        <v>24648</v>
      </c>
      <c r="C2426" s="38" t="s">
        <v>1966</v>
      </c>
      <c r="D2426" s="40" t="s">
        <v>22463</v>
      </c>
    </row>
    <row r="2427" spans="1:4" ht="31.5" x14ac:dyDescent="0.25">
      <c r="A2427" s="38" t="s">
        <v>1967</v>
      </c>
      <c r="B2427" s="39" t="s">
        <v>24649</v>
      </c>
      <c r="C2427" s="38" t="s">
        <v>1967</v>
      </c>
      <c r="D2427" s="40" t="s">
        <v>22463</v>
      </c>
    </row>
    <row r="2428" spans="1:4" ht="31.5" x14ac:dyDescent="0.25">
      <c r="A2428" s="38" t="s">
        <v>1968</v>
      </c>
      <c r="B2428" s="39" t="s">
        <v>24650</v>
      </c>
      <c r="C2428" s="38" t="s">
        <v>1968</v>
      </c>
      <c r="D2428" s="40" t="s">
        <v>22463</v>
      </c>
    </row>
    <row r="2429" spans="1:4" ht="31.5" x14ac:dyDescent="0.25">
      <c r="A2429" s="38" t="s">
        <v>1969</v>
      </c>
      <c r="B2429" s="39" t="s">
        <v>24651</v>
      </c>
      <c r="C2429" s="38" t="s">
        <v>1969</v>
      </c>
      <c r="D2429" s="40" t="s">
        <v>22463</v>
      </c>
    </row>
    <row r="2430" spans="1:4" ht="63" x14ac:dyDescent="0.25">
      <c r="A2430" s="38" t="s">
        <v>1970</v>
      </c>
      <c r="B2430" s="39" t="s">
        <v>24652</v>
      </c>
      <c r="C2430" s="38" t="s">
        <v>1970</v>
      </c>
      <c r="D2430" s="40" t="s">
        <v>22463</v>
      </c>
    </row>
    <row r="2431" spans="1:4" ht="31.5" x14ac:dyDescent="0.25">
      <c r="A2431" s="38" t="s">
        <v>1971</v>
      </c>
      <c r="B2431" s="39" t="s">
        <v>24653</v>
      </c>
      <c r="C2431" s="38" t="s">
        <v>1971</v>
      </c>
      <c r="D2431" s="40" t="s">
        <v>22463</v>
      </c>
    </row>
    <row r="2432" spans="1:4" ht="31.5" x14ac:dyDescent="0.25">
      <c r="A2432" s="38" t="s">
        <v>1971</v>
      </c>
      <c r="B2432" s="39" t="s">
        <v>24653</v>
      </c>
      <c r="C2432" s="38" t="s">
        <v>1971</v>
      </c>
      <c r="D2432" s="40" t="s">
        <v>22463</v>
      </c>
    </row>
    <row r="2433" spans="1:4" ht="31.5" x14ac:dyDescent="0.25">
      <c r="A2433" s="38" t="s">
        <v>1971</v>
      </c>
      <c r="B2433" s="39" t="s">
        <v>24653</v>
      </c>
      <c r="C2433" s="38" t="s">
        <v>1971</v>
      </c>
      <c r="D2433" s="40" t="s">
        <v>22463</v>
      </c>
    </row>
    <row r="2434" spans="1:4" ht="31.5" x14ac:dyDescent="0.25">
      <c r="A2434" s="38" t="s">
        <v>1971</v>
      </c>
      <c r="B2434" s="39" t="s">
        <v>24653</v>
      </c>
      <c r="C2434" s="38" t="s">
        <v>1971</v>
      </c>
      <c r="D2434" s="40" t="s">
        <v>22463</v>
      </c>
    </row>
    <row r="2435" spans="1:4" ht="31.5" x14ac:dyDescent="0.25">
      <c r="A2435" s="38" t="s">
        <v>1971</v>
      </c>
      <c r="B2435" s="39" t="s">
        <v>24653</v>
      </c>
      <c r="C2435" s="38" t="s">
        <v>1971</v>
      </c>
      <c r="D2435" s="40" t="s">
        <v>22463</v>
      </c>
    </row>
    <row r="2436" spans="1:4" ht="31.5" x14ac:dyDescent="0.25">
      <c r="A2436" s="38" t="s">
        <v>1972</v>
      </c>
      <c r="B2436" s="39" t="s">
        <v>24654</v>
      </c>
      <c r="C2436" s="38" t="s">
        <v>1972</v>
      </c>
      <c r="D2436" s="40" t="s">
        <v>22463</v>
      </c>
    </row>
    <row r="2437" spans="1:4" ht="31.5" x14ac:dyDescent="0.25">
      <c r="A2437" s="38" t="s">
        <v>1973</v>
      </c>
      <c r="B2437" s="39" t="s">
        <v>24655</v>
      </c>
      <c r="C2437" s="38" t="s">
        <v>1973</v>
      </c>
      <c r="D2437" s="40" t="s">
        <v>22463</v>
      </c>
    </row>
    <row r="2438" spans="1:4" ht="31.5" x14ac:dyDescent="0.25">
      <c r="A2438" s="38" t="s">
        <v>1974</v>
      </c>
      <c r="B2438" s="39" t="s">
        <v>24656</v>
      </c>
      <c r="C2438" s="38" t="s">
        <v>1974</v>
      </c>
      <c r="D2438" s="40" t="s">
        <v>22463</v>
      </c>
    </row>
    <row r="2439" spans="1:4" ht="31.5" x14ac:dyDescent="0.25">
      <c r="A2439" s="38" t="s">
        <v>1975</v>
      </c>
      <c r="B2439" s="39" t="s">
        <v>24657</v>
      </c>
      <c r="C2439" s="38" t="s">
        <v>1975</v>
      </c>
      <c r="D2439" s="40" t="s">
        <v>22463</v>
      </c>
    </row>
    <row r="2440" spans="1:4" ht="31.5" x14ac:dyDescent="0.25">
      <c r="A2440" s="38" t="s">
        <v>1976</v>
      </c>
      <c r="B2440" s="39" t="s">
        <v>24658</v>
      </c>
      <c r="C2440" s="38" t="s">
        <v>1976</v>
      </c>
      <c r="D2440" s="40" t="s">
        <v>22463</v>
      </c>
    </row>
    <row r="2441" spans="1:4" ht="31.5" x14ac:dyDescent="0.25">
      <c r="A2441" s="38" t="s">
        <v>1977</v>
      </c>
      <c r="B2441" s="39" t="s">
        <v>24659</v>
      </c>
      <c r="C2441" s="38" t="s">
        <v>1977</v>
      </c>
      <c r="D2441" s="40" t="s">
        <v>22463</v>
      </c>
    </row>
    <row r="2442" spans="1:4" ht="31.5" x14ac:dyDescent="0.25">
      <c r="A2442" s="38" t="s">
        <v>1978</v>
      </c>
      <c r="B2442" s="39" t="s">
        <v>24660</v>
      </c>
      <c r="C2442" s="38" t="s">
        <v>1978</v>
      </c>
      <c r="D2442" s="40" t="s">
        <v>22463</v>
      </c>
    </row>
    <row r="2443" spans="1:4" ht="31.5" x14ac:dyDescent="0.25">
      <c r="A2443" s="38" t="s">
        <v>1979</v>
      </c>
      <c r="B2443" s="39" t="s">
        <v>24661</v>
      </c>
      <c r="C2443" s="38" t="s">
        <v>1979</v>
      </c>
      <c r="D2443" s="40" t="s">
        <v>22463</v>
      </c>
    </row>
    <row r="2444" spans="1:4" ht="31.5" x14ac:dyDescent="0.25">
      <c r="A2444" s="38" t="s">
        <v>1981</v>
      </c>
      <c r="B2444" s="39" t="s">
        <v>24662</v>
      </c>
      <c r="C2444" s="38" t="s">
        <v>1981</v>
      </c>
      <c r="D2444" s="40" t="s">
        <v>22463</v>
      </c>
    </row>
    <row r="2445" spans="1:4" ht="31.5" x14ac:dyDescent="0.25">
      <c r="A2445" s="38" t="s">
        <v>1982</v>
      </c>
      <c r="B2445" s="39" t="s">
        <v>24663</v>
      </c>
      <c r="C2445" s="38" t="s">
        <v>1982</v>
      </c>
      <c r="D2445" s="40" t="s">
        <v>22463</v>
      </c>
    </row>
    <row r="2446" spans="1:4" ht="31.5" x14ac:dyDescent="0.25">
      <c r="A2446" s="38" t="s">
        <v>1983</v>
      </c>
      <c r="B2446" s="39" t="s">
        <v>24664</v>
      </c>
      <c r="C2446" s="38" t="s">
        <v>1983</v>
      </c>
      <c r="D2446" s="40" t="s">
        <v>22463</v>
      </c>
    </row>
    <row r="2447" spans="1:4" ht="31.5" x14ac:dyDescent="0.25">
      <c r="A2447" s="38" t="s">
        <v>1984</v>
      </c>
      <c r="B2447" s="39" t="s">
        <v>24665</v>
      </c>
      <c r="C2447" s="38" t="s">
        <v>1984</v>
      </c>
      <c r="D2447" s="40" t="s">
        <v>22463</v>
      </c>
    </row>
    <row r="2448" spans="1:4" ht="31.5" x14ac:dyDescent="0.25">
      <c r="A2448" s="38" t="s">
        <v>1985</v>
      </c>
      <c r="B2448" s="39" t="s">
        <v>24666</v>
      </c>
      <c r="C2448" s="38" t="s">
        <v>1985</v>
      </c>
      <c r="D2448" s="40" t="s">
        <v>22463</v>
      </c>
    </row>
    <row r="2449" spans="1:4" ht="31.5" x14ac:dyDescent="0.25">
      <c r="A2449" s="38" t="s">
        <v>1986</v>
      </c>
      <c r="B2449" s="39" t="s">
        <v>24667</v>
      </c>
      <c r="C2449" s="38" t="s">
        <v>1986</v>
      </c>
      <c r="D2449" s="40" t="s">
        <v>22463</v>
      </c>
    </row>
    <row r="2450" spans="1:4" ht="31.5" x14ac:dyDescent="0.25">
      <c r="A2450" s="38" t="s">
        <v>1987</v>
      </c>
      <c r="B2450" s="39" t="s">
        <v>24668</v>
      </c>
      <c r="C2450" s="38" t="s">
        <v>1987</v>
      </c>
      <c r="D2450" s="40" t="s">
        <v>22463</v>
      </c>
    </row>
    <row r="2451" spans="1:4" ht="31.5" x14ac:dyDescent="0.25">
      <c r="A2451" s="38" t="s">
        <v>1988</v>
      </c>
      <c r="B2451" s="39" t="s">
        <v>24669</v>
      </c>
      <c r="C2451" s="38" t="s">
        <v>1988</v>
      </c>
      <c r="D2451" s="40" t="s">
        <v>22463</v>
      </c>
    </row>
    <row r="2452" spans="1:4" ht="31.5" x14ac:dyDescent="0.25">
      <c r="A2452" s="38" t="s">
        <v>1989</v>
      </c>
      <c r="B2452" s="39" t="s">
        <v>24670</v>
      </c>
      <c r="C2452" s="38" t="s">
        <v>1989</v>
      </c>
      <c r="D2452" s="40" t="s">
        <v>22463</v>
      </c>
    </row>
    <row r="2453" spans="1:4" ht="31.5" x14ac:dyDescent="0.25">
      <c r="A2453" s="38" t="s">
        <v>1990</v>
      </c>
      <c r="B2453" s="39" t="s">
        <v>24671</v>
      </c>
      <c r="C2453" s="38" t="s">
        <v>1990</v>
      </c>
      <c r="D2453" s="40" t="s">
        <v>22463</v>
      </c>
    </row>
    <row r="2454" spans="1:4" ht="31.5" x14ac:dyDescent="0.25">
      <c r="A2454" s="38" t="s">
        <v>1991</v>
      </c>
      <c r="B2454" s="39" t="s">
        <v>24672</v>
      </c>
      <c r="C2454" s="38" t="s">
        <v>1991</v>
      </c>
      <c r="D2454" s="40" t="s">
        <v>22463</v>
      </c>
    </row>
    <row r="2455" spans="1:4" ht="31.5" x14ac:dyDescent="0.25">
      <c r="A2455" s="38" t="s">
        <v>1992</v>
      </c>
      <c r="B2455" s="39" t="s">
        <v>24673</v>
      </c>
      <c r="C2455" s="38" t="s">
        <v>1992</v>
      </c>
      <c r="D2455" s="40" t="s">
        <v>22463</v>
      </c>
    </row>
    <row r="2456" spans="1:4" ht="31.5" x14ac:dyDescent="0.25">
      <c r="A2456" s="38" t="s">
        <v>1993</v>
      </c>
      <c r="B2456" s="39" t="s">
        <v>24674</v>
      </c>
      <c r="C2456" s="38" t="s">
        <v>1993</v>
      </c>
      <c r="D2456" s="40" t="s">
        <v>22463</v>
      </c>
    </row>
    <row r="2457" spans="1:4" ht="31.5" x14ac:dyDescent="0.25">
      <c r="A2457" s="38" t="s">
        <v>1994</v>
      </c>
      <c r="B2457" s="39" t="s">
        <v>24675</v>
      </c>
      <c r="C2457" s="38" t="s">
        <v>1994</v>
      </c>
      <c r="D2457" s="40" t="s">
        <v>22463</v>
      </c>
    </row>
    <row r="2458" spans="1:4" ht="31.5" x14ac:dyDescent="0.25">
      <c r="A2458" s="38" t="s">
        <v>1995</v>
      </c>
      <c r="B2458" s="39" t="s">
        <v>24676</v>
      </c>
      <c r="C2458" s="38" t="s">
        <v>1995</v>
      </c>
      <c r="D2458" s="40" t="s">
        <v>22463</v>
      </c>
    </row>
    <row r="2459" spans="1:4" ht="31.5" x14ac:dyDescent="0.25">
      <c r="A2459" s="38" t="s">
        <v>1996</v>
      </c>
      <c r="B2459" s="39" t="s">
        <v>24677</v>
      </c>
      <c r="C2459" s="38" t="s">
        <v>1996</v>
      </c>
      <c r="D2459" s="40" t="s">
        <v>22463</v>
      </c>
    </row>
    <row r="2460" spans="1:4" ht="31.5" x14ac:dyDescent="0.25">
      <c r="A2460" s="38" t="s">
        <v>1997</v>
      </c>
      <c r="B2460" s="39" t="s">
        <v>24678</v>
      </c>
      <c r="C2460" s="38" t="s">
        <v>1997</v>
      </c>
      <c r="D2460" s="40" t="s">
        <v>22463</v>
      </c>
    </row>
    <row r="2461" spans="1:4" ht="31.5" x14ac:dyDescent="0.25">
      <c r="A2461" s="38" t="s">
        <v>1998</v>
      </c>
      <c r="B2461" s="39" t="s">
        <v>24679</v>
      </c>
      <c r="C2461" s="38" t="s">
        <v>1998</v>
      </c>
      <c r="D2461" s="40" t="s">
        <v>22463</v>
      </c>
    </row>
    <row r="2462" spans="1:4" ht="31.5" x14ac:dyDescent="0.25">
      <c r="A2462" s="38" t="s">
        <v>1999</v>
      </c>
      <c r="B2462" s="39" t="s">
        <v>24680</v>
      </c>
      <c r="C2462" s="38" t="s">
        <v>1999</v>
      </c>
      <c r="D2462" s="40" t="s">
        <v>22463</v>
      </c>
    </row>
    <row r="2463" spans="1:4" ht="31.5" x14ac:dyDescent="0.25">
      <c r="A2463" s="38" t="s">
        <v>2000</v>
      </c>
      <c r="B2463" s="39" t="s">
        <v>24681</v>
      </c>
      <c r="C2463" s="38" t="s">
        <v>2000</v>
      </c>
      <c r="D2463" s="40" t="s">
        <v>22463</v>
      </c>
    </row>
    <row r="2464" spans="1:4" ht="31.5" x14ac:dyDescent="0.25">
      <c r="A2464" s="38" t="s">
        <v>2001</v>
      </c>
      <c r="B2464" s="39" t="s">
        <v>24682</v>
      </c>
      <c r="C2464" s="38" t="s">
        <v>2001</v>
      </c>
      <c r="D2464" s="40" t="s">
        <v>22463</v>
      </c>
    </row>
    <row r="2465" spans="1:4" ht="31.5" x14ac:dyDescent="0.25">
      <c r="A2465" s="38" t="s">
        <v>2002</v>
      </c>
      <c r="B2465" s="39" t="s">
        <v>24043</v>
      </c>
      <c r="C2465" s="38" t="s">
        <v>2002</v>
      </c>
      <c r="D2465" s="40" t="s">
        <v>22463</v>
      </c>
    </row>
    <row r="2466" spans="1:4" ht="31.5" x14ac:dyDescent="0.25">
      <c r="A2466" s="38" t="s">
        <v>2003</v>
      </c>
      <c r="B2466" s="39" t="s">
        <v>24683</v>
      </c>
      <c r="C2466" s="38" t="s">
        <v>2003</v>
      </c>
      <c r="D2466" s="40" t="s">
        <v>22463</v>
      </c>
    </row>
    <row r="2467" spans="1:4" ht="31.5" x14ac:dyDescent="0.25">
      <c r="A2467" s="38" t="s">
        <v>2004</v>
      </c>
      <c r="B2467" s="39" t="s">
        <v>23906</v>
      </c>
      <c r="C2467" s="38" t="s">
        <v>2004</v>
      </c>
      <c r="D2467" s="40" t="s">
        <v>22463</v>
      </c>
    </row>
    <row r="2468" spans="1:4" ht="31.5" x14ac:dyDescent="0.25">
      <c r="A2468" s="38" t="s">
        <v>2005</v>
      </c>
      <c r="B2468" s="39" t="s">
        <v>24684</v>
      </c>
      <c r="C2468" s="38" t="s">
        <v>2005</v>
      </c>
      <c r="D2468" s="40" t="s">
        <v>22463</v>
      </c>
    </row>
    <row r="2469" spans="1:4" ht="31.5" x14ac:dyDescent="0.25">
      <c r="A2469" s="38" t="s">
        <v>2006</v>
      </c>
      <c r="B2469" s="39" t="s">
        <v>24199</v>
      </c>
      <c r="C2469" s="38" t="s">
        <v>2006</v>
      </c>
      <c r="D2469" s="40" t="s">
        <v>22463</v>
      </c>
    </row>
    <row r="2470" spans="1:4" ht="31.5" x14ac:dyDescent="0.25">
      <c r="A2470" s="38" t="s">
        <v>2007</v>
      </c>
      <c r="B2470" s="39" t="s">
        <v>24387</v>
      </c>
      <c r="C2470" s="38" t="s">
        <v>2007</v>
      </c>
      <c r="D2470" s="40" t="s">
        <v>22463</v>
      </c>
    </row>
    <row r="2471" spans="1:4" ht="31.5" x14ac:dyDescent="0.25">
      <c r="A2471" s="38" t="s">
        <v>2008</v>
      </c>
      <c r="B2471" s="39" t="s">
        <v>24291</v>
      </c>
      <c r="C2471" s="38" t="s">
        <v>2008</v>
      </c>
      <c r="D2471" s="40" t="s">
        <v>22463</v>
      </c>
    </row>
    <row r="2472" spans="1:4" ht="31.5" x14ac:dyDescent="0.25">
      <c r="A2472" s="38" t="s">
        <v>2009</v>
      </c>
      <c r="B2472" s="39" t="s">
        <v>24425</v>
      </c>
      <c r="C2472" s="38" t="s">
        <v>2009</v>
      </c>
      <c r="D2472" s="40" t="s">
        <v>22463</v>
      </c>
    </row>
    <row r="2473" spans="1:4" ht="31.5" x14ac:dyDescent="0.25">
      <c r="A2473" s="38" t="s">
        <v>2010</v>
      </c>
      <c r="B2473" s="39" t="s">
        <v>24685</v>
      </c>
      <c r="C2473" s="38" t="s">
        <v>2010</v>
      </c>
      <c r="D2473" s="40" t="s">
        <v>22463</v>
      </c>
    </row>
    <row r="2474" spans="1:4" ht="31.5" x14ac:dyDescent="0.25">
      <c r="A2474" s="38" t="s">
        <v>2011</v>
      </c>
      <c r="B2474" s="39" t="s">
        <v>24686</v>
      </c>
      <c r="C2474" s="38" t="s">
        <v>2011</v>
      </c>
      <c r="D2474" s="40" t="s">
        <v>22463</v>
      </c>
    </row>
    <row r="2475" spans="1:4" ht="31.5" x14ac:dyDescent="0.25">
      <c r="A2475" s="38" t="s">
        <v>2012</v>
      </c>
      <c r="B2475" s="39" t="s">
        <v>24687</v>
      </c>
      <c r="C2475" s="38" t="s">
        <v>2012</v>
      </c>
      <c r="D2475" s="40" t="s">
        <v>22463</v>
      </c>
    </row>
    <row r="2476" spans="1:4" ht="31.5" x14ac:dyDescent="0.25">
      <c r="A2476" s="38" t="s">
        <v>2013</v>
      </c>
      <c r="B2476" s="39" t="s">
        <v>24293</v>
      </c>
      <c r="C2476" s="38" t="s">
        <v>2013</v>
      </c>
      <c r="D2476" s="40" t="s">
        <v>22463</v>
      </c>
    </row>
    <row r="2477" spans="1:4" ht="31.5" x14ac:dyDescent="0.25">
      <c r="A2477" s="38" t="s">
        <v>2014</v>
      </c>
      <c r="B2477" s="39" t="s">
        <v>24688</v>
      </c>
      <c r="C2477" s="38" t="s">
        <v>2014</v>
      </c>
      <c r="D2477" s="40" t="s">
        <v>22463</v>
      </c>
    </row>
    <row r="2478" spans="1:4" ht="31.5" x14ac:dyDescent="0.25">
      <c r="A2478" s="38" t="s">
        <v>2015</v>
      </c>
      <c r="B2478" s="39" t="s">
        <v>24294</v>
      </c>
      <c r="C2478" s="38" t="s">
        <v>2015</v>
      </c>
      <c r="D2478" s="40" t="s">
        <v>22463</v>
      </c>
    </row>
    <row r="2479" spans="1:4" ht="31.5" x14ac:dyDescent="0.25">
      <c r="A2479" s="38" t="s">
        <v>2016</v>
      </c>
      <c r="B2479" s="39" t="s">
        <v>23905</v>
      </c>
      <c r="C2479" s="38" t="s">
        <v>2016</v>
      </c>
      <c r="D2479" s="40" t="s">
        <v>22463</v>
      </c>
    </row>
    <row r="2480" spans="1:4" ht="31.5" x14ac:dyDescent="0.25">
      <c r="A2480" s="38" t="s">
        <v>2017</v>
      </c>
      <c r="B2480" s="39" t="s">
        <v>24689</v>
      </c>
      <c r="C2480" s="38" t="s">
        <v>2017</v>
      </c>
      <c r="D2480" s="40" t="s">
        <v>22463</v>
      </c>
    </row>
    <row r="2481" spans="1:4" ht="31.5" x14ac:dyDescent="0.25">
      <c r="A2481" s="38" t="s">
        <v>2018</v>
      </c>
      <c r="B2481" s="39" t="s">
        <v>24288</v>
      </c>
      <c r="C2481" s="38" t="s">
        <v>2018</v>
      </c>
      <c r="D2481" s="40" t="s">
        <v>22463</v>
      </c>
    </row>
    <row r="2482" spans="1:4" ht="31.5" x14ac:dyDescent="0.25">
      <c r="A2482" s="38" t="s">
        <v>2019</v>
      </c>
      <c r="B2482" s="39" t="s">
        <v>24690</v>
      </c>
      <c r="C2482" s="38" t="s">
        <v>2019</v>
      </c>
      <c r="D2482" s="40" t="s">
        <v>22463</v>
      </c>
    </row>
    <row r="2483" spans="1:4" ht="31.5" x14ac:dyDescent="0.25">
      <c r="A2483" s="38" t="s">
        <v>2020</v>
      </c>
      <c r="B2483" s="39" t="s">
        <v>24190</v>
      </c>
      <c r="C2483" s="38" t="s">
        <v>2020</v>
      </c>
      <c r="D2483" s="40" t="s">
        <v>22463</v>
      </c>
    </row>
    <row r="2484" spans="1:4" ht="31.5" x14ac:dyDescent="0.25">
      <c r="A2484" s="38" t="s">
        <v>2021</v>
      </c>
      <c r="B2484" s="39" t="s">
        <v>24691</v>
      </c>
      <c r="C2484" s="38" t="s">
        <v>2021</v>
      </c>
      <c r="D2484" s="40" t="s">
        <v>22463</v>
      </c>
    </row>
    <row r="2485" spans="1:4" ht="31.5" x14ac:dyDescent="0.25">
      <c r="A2485" s="38" t="s">
        <v>2022</v>
      </c>
      <c r="B2485" s="39" t="s">
        <v>24692</v>
      </c>
      <c r="C2485" s="38" t="s">
        <v>2022</v>
      </c>
      <c r="D2485" s="40" t="s">
        <v>22463</v>
      </c>
    </row>
    <row r="2486" spans="1:4" ht="31.5" x14ac:dyDescent="0.25">
      <c r="A2486" s="38" t="s">
        <v>2023</v>
      </c>
      <c r="B2486" s="39" t="s">
        <v>24287</v>
      </c>
      <c r="C2486" s="38" t="s">
        <v>2023</v>
      </c>
      <c r="D2486" s="40" t="s">
        <v>22463</v>
      </c>
    </row>
    <row r="2487" spans="1:4" ht="31.5" x14ac:dyDescent="0.25">
      <c r="A2487" s="38" t="s">
        <v>2024</v>
      </c>
      <c r="B2487" s="39" t="s">
        <v>24286</v>
      </c>
      <c r="C2487" s="38" t="s">
        <v>2024</v>
      </c>
      <c r="D2487" s="40" t="s">
        <v>22463</v>
      </c>
    </row>
    <row r="2488" spans="1:4" ht="31.5" x14ac:dyDescent="0.25">
      <c r="A2488" s="38" t="s">
        <v>2025</v>
      </c>
      <c r="B2488" s="39" t="s">
        <v>24693</v>
      </c>
      <c r="C2488" s="38" t="s">
        <v>2025</v>
      </c>
      <c r="D2488" s="40" t="s">
        <v>22463</v>
      </c>
    </row>
    <row r="2489" spans="1:4" ht="31.5" x14ac:dyDescent="0.25">
      <c r="A2489" s="38" t="s">
        <v>2026</v>
      </c>
      <c r="B2489" s="39" t="s">
        <v>24694</v>
      </c>
      <c r="C2489" s="38" t="s">
        <v>2026</v>
      </c>
      <c r="D2489" s="40" t="s">
        <v>22463</v>
      </c>
    </row>
    <row r="2490" spans="1:4" ht="31.5" x14ac:dyDescent="0.25">
      <c r="A2490" s="38" t="s">
        <v>2027</v>
      </c>
      <c r="B2490" s="39" t="s">
        <v>24455</v>
      </c>
      <c r="C2490" s="38" t="s">
        <v>2027</v>
      </c>
      <c r="D2490" s="40" t="s">
        <v>22463</v>
      </c>
    </row>
    <row r="2491" spans="1:4" ht="31.5" x14ac:dyDescent="0.25">
      <c r="A2491" s="38" t="s">
        <v>2028</v>
      </c>
      <c r="B2491" s="39" t="s">
        <v>24695</v>
      </c>
      <c r="C2491" s="38" t="s">
        <v>2028</v>
      </c>
      <c r="D2491" s="40" t="s">
        <v>22463</v>
      </c>
    </row>
    <row r="2492" spans="1:4" ht="31.5" x14ac:dyDescent="0.25">
      <c r="A2492" s="38" t="s">
        <v>2029</v>
      </c>
      <c r="B2492" s="39" t="s">
        <v>24696</v>
      </c>
      <c r="C2492" s="38" t="s">
        <v>2029</v>
      </c>
      <c r="D2492" s="40" t="s">
        <v>22463</v>
      </c>
    </row>
    <row r="2493" spans="1:4" ht="94.5" x14ac:dyDescent="0.25">
      <c r="A2493" s="38" t="s">
        <v>2030</v>
      </c>
      <c r="B2493" s="39" t="s">
        <v>24697</v>
      </c>
      <c r="C2493" s="38" t="s">
        <v>2030</v>
      </c>
      <c r="D2493" s="40" t="s">
        <v>22463</v>
      </c>
    </row>
    <row r="2494" spans="1:4" ht="31.5" x14ac:dyDescent="0.25">
      <c r="A2494" s="38" t="s">
        <v>2031</v>
      </c>
      <c r="B2494" s="39" t="s">
        <v>24698</v>
      </c>
      <c r="C2494" s="38" t="s">
        <v>2031</v>
      </c>
      <c r="D2494" s="40" t="s">
        <v>22463</v>
      </c>
    </row>
    <row r="2495" spans="1:4" ht="31.5" x14ac:dyDescent="0.25">
      <c r="A2495" s="38" t="s">
        <v>2032</v>
      </c>
      <c r="B2495" s="39" t="s">
        <v>24699</v>
      </c>
      <c r="C2495" s="38" t="s">
        <v>2032</v>
      </c>
      <c r="D2495" s="40" t="s">
        <v>22463</v>
      </c>
    </row>
    <row r="2496" spans="1:4" ht="31.5" x14ac:dyDescent="0.25">
      <c r="A2496" s="38" t="s">
        <v>2033</v>
      </c>
      <c r="B2496" s="39" t="s">
        <v>24700</v>
      </c>
      <c r="C2496" s="38" t="s">
        <v>2033</v>
      </c>
      <c r="D2496" s="40" t="s">
        <v>22463</v>
      </c>
    </row>
    <row r="2497" spans="1:4" ht="63" x14ac:dyDescent="0.25">
      <c r="A2497" s="38" t="s">
        <v>2034</v>
      </c>
      <c r="B2497" s="39" t="s">
        <v>24701</v>
      </c>
      <c r="C2497" s="38" t="s">
        <v>2034</v>
      </c>
      <c r="D2497" s="40" t="s">
        <v>22463</v>
      </c>
    </row>
    <row r="2498" spans="1:4" ht="31.5" x14ac:dyDescent="0.25">
      <c r="A2498" s="38" t="s">
        <v>2035</v>
      </c>
      <c r="B2498" s="39" t="s">
        <v>24702</v>
      </c>
      <c r="C2498" s="38" t="s">
        <v>2035</v>
      </c>
      <c r="D2498" s="40" t="s">
        <v>22463</v>
      </c>
    </row>
    <row r="2499" spans="1:4" ht="31.5" x14ac:dyDescent="0.25">
      <c r="A2499" s="38" t="s">
        <v>2036</v>
      </c>
      <c r="B2499" s="39" t="s">
        <v>24703</v>
      </c>
      <c r="C2499" s="38" t="s">
        <v>2036</v>
      </c>
      <c r="D2499" s="40" t="s">
        <v>22463</v>
      </c>
    </row>
    <row r="2500" spans="1:4" ht="31.5" x14ac:dyDescent="0.25">
      <c r="A2500" s="38" t="s">
        <v>2037</v>
      </c>
      <c r="B2500" s="39" t="s">
        <v>24704</v>
      </c>
      <c r="C2500" s="38" t="s">
        <v>2037</v>
      </c>
      <c r="D2500" s="40" t="s">
        <v>22463</v>
      </c>
    </row>
    <row r="2501" spans="1:4" ht="31.5" x14ac:dyDescent="0.25">
      <c r="A2501" s="38" t="s">
        <v>2038</v>
      </c>
      <c r="B2501" s="39" t="s">
        <v>24705</v>
      </c>
      <c r="C2501" s="38" t="s">
        <v>2038</v>
      </c>
      <c r="D2501" s="40" t="s">
        <v>22463</v>
      </c>
    </row>
    <row r="2502" spans="1:4" ht="31.5" x14ac:dyDescent="0.25">
      <c r="A2502" s="38" t="s">
        <v>2039</v>
      </c>
      <c r="B2502" s="39" t="s">
        <v>24706</v>
      </c>
      <c r="C2502" s="38" t="s">
        <v>2039</v>
      </c>
      <c r="D2502" s="40" t="s">
        <v>22463</v>
      </c>
    </row>
    <row r="2503" spans="1:4" ht="31.5" x14ac:dyDescent="0.25">
      <c r="A2503" s="38" t="s">
        <v>2040</v>
      </c>
      <c r="B2503" s="39" t="s">
        <v>24707</v>
      </c>
      <c r="C2503" s="38" t="s">
        <v>2040</v>
      </c>
      <c r="D2503" s="40" t="s">
        <v>22463</v>
      </c>
    </row>
    <row r="2504" spans="1:4" ht="31.5" x14ac:dyDescent="0.25">
      <c r="A2504" s="38" t="s">
        <v>2041</v>
      </c>
      <c r="B2504" s="39" t="s">
        <v>24708</v>
      </c>
      <c r="C2504" s="38" t="s">
        <v>2041</v>
      </c>
      <c r="D2504" s="40" t="s">
        <v>22463</v>
      </c>
    </row>
    <row r="2505" spans="1:4" ht="31.5" x14ac:dyDescent="0.25">
      <c r="A2505" s="38" t="s">
        <v>2042</v>
      </c>
      <c r="B2505" s="39" t="s">
        <v>24709</v>
      </c>
      <c r="C2505" s="38" t="s">
        <v>2042</v>
      </c>
      <c r="D2505" s="40" t="s">
        <v>22463</v>
      </c>
    </row>
    <row r="2506" spans="1:4" ht="63" x14ac:dyDescent="0.25">
      <c r="A2506" s="38" t="s">
        <v>2043</v>
      </c>
      <c r="B2506" s="39" t="s">
        <v>24710</v>
      </c>
      <c r="C2506" s="38" t="s">
        <v>2043</v>
      </c>
      <c r="D2506" s="40" t="s">
        <v>22463</v>
      </c>
    </row>
    <row r="2507" spans="1:4" ht="31.5" x14ac:dyDescent="0.25">
      <c r="A2507" s="38" t="s">
        <v>2044</v>
      </c>
      <c r="B2507" s="39" t="s">
        <v>24711</v>
      </c>
      <c r="C2507" s="38" t="s">
        <v>2044</v>
      </c>
      <c r="D2507" s="40" t="s">
        <v>22463</v>
      </c>
    </row>
    <row r="2508" spans="1:4" ht="31.5" x14ac:dyDescent="0.25">
      <c r="A2508" s="38" t="s">
        <v>2045</v>
      </c>
      <c r="B2508" s="39" t="s">
        <v>24712</v>
      </c>
      <c r="C2508" s="38" t="s">
        <v>2045</v>
      </c>
      <c r="D2508" s="40" t="s">
        <v>22463</v>
      </c>
    </row>
    <row r="2509" spans="1:4" ht="63" x14ac:dyDescent="0.25">
      <c r="A2509" s="38" t="s">
        <v>2046</v>
      </c>
      <c r="B2509" s="39" t="s">
        <v>24713</v>
      </c>
      <c r="C2509" s="38" t="s">
        <v>2046</v>
      </c>
      <c r="D2509" s="40" t="s">
        <v>22463</v>
      </c>
    </row>
    <row r="2510" spans="1:4" ht="63" x14ac:dyDescent="0.25">
      <c r="A2510" s="38" t="s">
        <v>2047</v>
      </c>
      <c r="B2510" s="39" t="s">
        <v>24714</v>
      </c>
      <c r="C2510" s="38" t="s">
        <v>2047</v>
      </c>
      <c r="D2510" s="40" t="s">
        <v>22463</v>
      </c>
    </row>
    <row r="2511" spans="1:4" ht="63" x14ac:dyDescent="0.25">
      <c r="A2511" s="38" t="s">
        <v>2048</v>
      </c>
      <c r="B2511" s="39" t="s">
        <v>24715</v>
      </c>
      <c r="C2511" s="38" t="s">
        <v>2048</v>
      </c>
      <c r="D2511" s="40" t="s">
        <v>22463</v>
      </c>
    </row>
    <row r="2512" spans="1:4" ht="31.5" x14ac:dyDescent="0.25">
      <c r="A2512" s="38" t="s">
        <v>2049</v>
      </c>
      <c r="B2512" s="39" t="s">
        <v>24716</v>
      </c>
      <c r="C2512" s="38" t="s">
        <v>2049</v>
      </c>
      <c r="D2512" s="40" t="s">
        <v>22463</v>
      </c>
    </row>
    <row r="2513" spans="1:4" ht="31.5" x14ac:dyDescent="0.25">
      <c r="A2513" s="38" t="s">
        <v>2050</v>
      </c>
      <c r="B2513" s="39" t="s">
        <v>24717</v>
      </c>
      <c r="C2513" s="38" t="s">
        <v>2050</v>
      </c>
      <c r="D2513" s="40" t="s">
        <v>22463</v>
      </c>
    </row>
    <row r="2514" spans="1:4" ht="31.5" x14ac:dyDescent="0.25">
      <c r="A2514" s="38" t="s">
        <v>2051</v>
      </c>
      <c r="B2514" s="39" t="s">
        <v>24718</v>
      </c>
      <c r="C2514" s="38" t="s">
        <v>2051</v>
      </c>
      <c r="D2514" s="40" t="s">
        <v>22463</v>
      </c>
    </row>
    <row r="2515" spans="1:4" ht="31.5" x14ac:dyDescent="0.25">
      <c r="A2515" s="38" t="s">
        <v>2052</v>
      </c>
      <c r="B2515" s="39" t="s">
        <v>24719</v>
      </c>
      <c r="C2515" s="38" t="s">
        <v>2052</v>
      </c>
      <c r="D2515" s="40" t="s">
        <v>22463</v>
      </c>
    </row>
    <row r="2516" spans="1:4" ht="31.5" x14ac:dyDescent="0.25">
      <c r="A2516" s="38" t="s">
        <v>1962</v>
      </c>
      <c r="B2516" s="39" t="s">
        <v>23042</v>
      </c>
      <c r="C2516" s="38" t="s">
        <v>1962</v>
      </c>
      <c r="D2516" s="40" t="s">
        <v>22463</v>
      </c>
    </row>
    <row r="2517" spans="1:4" ht="31.5" x14ac:dyDescent="0.25">
      <c r="A2517" s="38" t="s">
        <v>2053</v>
      </c>
      <c r="B2517" s="39" t="s">
        <v>24720</v>
      </c>
      <c r="C2517" s="38" t="s">
        <v>2053</v>
      </c>
      <c r="D2517" s="40" t="s">
        <v>22463</v>
      </c>
    </row>
    <row r="2518" spans="1:4" ht="31.5" x14ac:dyDescent="0.25">
      <c r="A2518" s="38" t="s">
        <v>2054</v>
      </c>
      <c r="B2518" s="39" t="s">
        <v>24721</v>
      </c>
      <c r="C2518" s="38" t="s">
        <v>2054</v>
      </c>
      <c r="D2518" s="40" t="s">
        <v>22463</v>
      </c>
    </row>
    <row r="2519" spans="1:4" ht="31.5" x14ac:dyDescent="0.25">
      <c r="A2519" s="38" t="s">
        <v>2055</v>
      </c>
      <c r="B2519" s="39" t="s">
        <v>24722</v>
      </c>
      <c r="C2519" s="38" t="s">
        <v>2055</v>
      </c>
      <c r="D2519" s="40" t="s">
        <v>22463</v>
      </c>
    </row>
    <row r="2520" spans="1:4" ht="31.5" x14ac:dyDescent="0.25">
      <c r="A2520" s="38" t="s">
        <v>2076</v>
      </c>
      <c r="B2520" s="39" t="s">
        <v>24723</v>
      </c>
      <c r="C2520" s="38" t="s">
        <v>2076</v>
      </c>
      <c r="D2520" s="40" t="s">
        <v>22463</v>
      </c>
    </row>
    <row r="2521" spans="1:4" ht="31.5" x14ac:dyDescent="0.25">
      <c r="A2521" s="38" t="s">
        <v>2077</v>
      </c>
      <c r="B2521" s="39" t="s">
        <v>24724</v>
      </c>
      <c r="C2521" s="38" t="s">
        <v>2077</v>
      </c>
      <c r="D2521" s="40" t="s">
        <v>22463</v>
      </c>
    </row>
    <row r="2522" spans="1:4" ht="31.5" x14ac:dyDescent="0.25">
      <c r="A2522" s="38" t="s">
        <v>2078</v>
      </c>
      <c r="B2522" s="39" t="s">
        <v>24725</v>
      </c>
      <c r="C2522" s="38" t="s">
        <v>2078</v>
      </c>
      <c r="D2522" s="40" t="s">
        <v>22463</v>
      </c>
    </row>
    <row r="2523" spans="1:4" ht="31.5" x14ac:dyDescent="0.25">
      <c r="A2523" s="38" t="s">
        <v>2079</v>
      </c>
      <c r="B2523" s="39" t="s">
        <v>24726</v>
      </c>
      <c r="C2523" s="38" t="s">
        <v>2079</v>
      </c>
      <c r="D2523" s="40" t="s">
        <v>22463</v>
      </c>
    </row>
    <row r="2524" spans="1:4" ht="63" x14ac:dyDescent="0.25">
      <c r="A2524" s="38" t="s">
        <v>2080</v>
      </c>
      <c r="B2524" s="39" t="s">
        <v>24727</v>
      </c>
      <c r="C2524" s="38" t="s">
        <v>2080</v>
      </c>
      <c r="D2524" s="40" t="s">
        <v>22463</v>
      </c>
    </row>
    <row r="2525" spans="1:4" ht="31.5" x14ac:dyDescent="0.25">
      <c r="A2525" s="38" t="s">
        <v>2081</v>
      </c>
      <c r="B2525" s="39" t="s">
        <v>24728</v>
      </c>
      <c r="C2525" s="38" t="s">
        <v>2081</v>
      </c>
      <c r="D2525" s="40" t="s">
        <v>22463</v>
      </c>
    </row>
    <row r="2526" spans="1:4" ht="31.5" x14ac:dyDescent="0.25">
      <c r="A2526" s="38" t="s">
        <v>2082</v>
      </c>
      <c r="B2526" s="39" t="s">
        <v>24729</v>
      </c>
      <c r="C2526" s="38" t="s">
        <v>2082</v>
      </c>
      <c r="D2526" s="40" t="s">
        <v>22463</v>
      </c>
    </row>
    <row r="2527" spans="1:4" ht="31.5" x14ac:dyDescent="0.25">
      <c r="A2527" s="38" t="s">
        <v>2083</v>
      </c>
      <c r="B2527" s="39" t="s">
        <v>24730</v>
      </c>
      <c r="C2527" s="38" t="s">
        <v>2083</v>
      </c>
      <c r="D2527" s="40" t="s">
        <v>22463</v>
      </c>
    </row>
    <row r="2528" spans="1:4" ht="31.5" x14ac:dyDescent="0.25">
      <c r="A2528" s="38" t="s">
        <v>2084</v>
      </c>
      <c r="B2528" s="39" t="s">
        <v>24731</v>
      </c>
      <c r="C2528" s="38" t="s">
        <v>2084</v>
      </c>
      <c r="D2528" s="40" t="s">
        <v>22463</v>
      </c>
    </row>
    <row r="2529" spans="1:4" ht="31.5" x14ac:dyDescent="0.25">
      <c r="A2529" s="38" t="s">
        <v>2085</v>
      </c>
      <c r="B2529" s="39" t="s">
        <v>24732</v>
      </c>
      <c r="C2529" s="38" t="s">
        <v>2085</v>
      </c>
      <c r="D2529" s="40" t="s">
        <v>22463</v>
      </c>
    </row>
    <row r="2530" spans="1:4" ht="31.5" x14ac:dyDescent="0.25">
      <c r="A2530" s="38" t="s">
        <v>2086</v>
      </c>
      <c r="B2530" s="39" t="s">
        <v>24733</v>
      </c>
      <c r="C2530" s="38" t="s">
        <v>2086</v>
      </c>
      <c r="D2530" s="40" t="s">
        <v>22463</v>
      </c>
    </row>
    <row r="2531" spans="1:4" ht="63" x14ac:dyDescent="0.25">
      <c r="A2531" s="38" t="s">
        <v>2087</v>
      </c>
      <c r="B2531" s="39" t="s">
        <v>24734</v>
      </c>
      <c r="C2531" s="38" t="s">
        <v>2087</v>
      </c>
      <c r="D2531" s="40" t="s">
        <v>22463</v>
      </c>
    </row>
    <row r="2532" spans="1:4" ht="31.5" x14ac:dyDescent="0.25">
      <c r="A2532" s="38" t="s">
        <v>2088</v>
      </c>
      <c r="B2532" s="39" t="s">
        <v>24735</v>
      </c>
      <c r="C2532" s="38" t="s">
        <v>2088</v>
      </c>
      <c r="D2532" s="40" t="s">
        <v>22463</v>
      </c>
    </row>
    <row r="2533" spans="1:4" ht="31.5" x14ac:dyDescent="0.25">
      <c r="A2533" s="38" t="s">
        <v>2089</v>
      </c>
      <c r="B2533" s="39" t="s">
        <v>24736</v>
      </c>
      <c r="C2533" s="38" t="s">
        <v>2089</v>
      </c>
      <c r="D2533" s="40" t="s">
        <v>22463</v>
      </c>
    </row>
    <row r="2534" spans="1:4" ht="63" x14ac:dyDescent="0.25">
      <c r="A2534" s="38" t="s">
        <v>2090</v>
      </c>
      <c r="B2534" s="39" t="s">
        <v>24737</v>
      </c>
      <c r="C2534" s="38" t="s">
        <v>2090</v>
      </c>
      <c r="D2534" s="40" t="s">
        <v>22463</v>
      </c>
    </row>
    <row r="2535" spans="1:4" ht="94.5" x14ac:dyDescent="0.25">
      <c r="A2535" s="38" t="s">
        <v>2091</v>
      </c>
      <c r="B2535" s="39" t="s">
        <v>24738</v>
      </c>
      <c r="C2535" s="38" t="s">
        <v>2091</v>
      </c>
      <c r="D2535" s="40" t="s">
        <v>22463</v>
      </c>
    </row>
    <row r="2536" spans="1:4" ht="31.5" x14ac:dyDescent="0.25">
      <c r="A2536" s="38" t="s">
        <v>2092</v>
      </c>
      <c r="B2536" s="39" t="s">
        <v>24739</v>
      </c>
      <c r="C2536" s="38" t="s">
        <v>2092</v>
      </c>
      <c r="D2536" s="40" t="s">
        <v>22463</v>
      </c>
    </row>
    <row r="2537" spans="1:4" ht="31.5" x14ac:dyDescent="0.25">
      <c r="A2537" s="38" t="s">
        <v>2093</v>
      </c>
      <c r="B2537" s="39" t="s">
        <v>24740</v>
      </c>
      <c r="C2537" s="38" t="s">
        <v>2093</v>
      </c>
      <c r="D2537" s="40" t="s">
        <v>22463</v>
      </c>
    </row>
    <row r="2538" spans="1:4" ht="31.5" x14ac:dyDescent="0.25">
      <c r="A2538" s="38" t="s">
        <v>2094</v>
      </c>
      <c r="B2538" s="39" t="s">
        <v>24741</v>
      </c>
      <c r="C2538" s="38" t="s">
        <v>2094</v>
      </c>
      <c r="D2538" s="40" t="s">
        <v>22463</v>
      </c>
    </row>
    <row r="2539" spans="1:4" ht="31.5" x14ac:dyDescent="0.25">
      <c r="A2539" s="38" t="s">
        <v>2095</v>
      </c>
      <c r="B2539" s="39" t="s">
        <v>24378</v>
      </c>
      <c r="C2539" s="38" t="s">
        <v>2095</v>
      </c>
      <c r="D2539" s="40" t="s">
        <v>22463</v>
      </c>
    </row>
    <row r="2540" spans="1:4" ht="31.5" x14ac:dyDescent="0.25">
      <c r="A2540" s="38" t="s">
        <v>2096</v>
      </c>
      <c r="B2540" s="39" t="s">
        <v>24742</v>
      </c>
      <c r="C2540" s="38" t="s">
        <v>2096</v>
      </c>
      <c r="D2540" s="40" t="s">
        <v>22463</v>
      </c>
    </row>
    <row r="2541" spans="1:4" ht="31.5" x14ac:dyDescent="0.25">
      <c r="A2541" s="38" t="s">
        <v>2097</v>
      </c>
      <c r="B2541" s="39" t="s">
        <v>24743</v>
      </c>
      <c r="C2541" s="38" t="s">
        <v>2097</v>
      </c>
      <c r="D2541" s="40" t="s">
        <v>22463</v>
      </c>
    </row>
    <row r="2542" spans="1:4" ht="31.5" x14ac:dyDescent="0.25">
      <c r="A2542" s="38" t="s">
        <v>2098</v>
      </c>
      <c r="B2542" s="39" t="s">
        <v>24744</v>
      </c>
      <c r="C2542" s="38" t="s">
        <v>2098</v>
      </c>
      <c r="D2542" s="40" t="s">
        <v>22463</v>
      </c>
    </row>
    <row r="2543" spans="1:4" ht="31.5" x14ac:dyDescent="0.25">
      <c r="A2543" s="38" t="s">
        <v>2099</v>
      </c>
      <c r="B2543" s="39" t="s">
        <v>24745</v>
      </c>
      <c r="C2543" s="38" t="s">
        <v>2099</v>
      </c>
      <c r="D2543" s="40" t="s">
        <v>22463</v>
      </c>
    </row>
    <row r="2544" spans="1:4" ht="31.5" x14ac:dyDescent="0.25">
      <c r="A2544" s="38" t="s">
        <v>2100</v>
      </c>
      <c r="B2544" s="39" t="s">
        <v>24746</v>
      </c>
      <c r="C2544" s="38" t="s">
        <v>2100</v>
      </c>
      <c r="D2544" s="40" t="s">
        <v>22463</v>
      </c>
    </row>
    <row r="2545" spans="1:4" ht="31.5" x14ac:dyDescent="0.25">
      <c r="A2545" s="38" t="s">
        <v>2101</v>
      </c>
      <c r="B2545" s="39" t="s">
        <v>24747</v>
      </c>
      <c r="C2545" s="38" t="s">
        <v>2101</v>
      </c>
      <c r="D2545" s="40" t="s">
        <v>22463</v>
      </c>
    </row>
    <row r="2546" spans="1:4" ht="31.5" x14ac:dyDescent="0.25">
      <c r="A2546" s="38" t="s">
        <v>2102</v>
      </c>
      <c r="B2546" s="39" t="s">
        <v>24748</v>
      </c>
      <c r="C2546" s="38" t="s">
        <v>2102</v>
      </c>
      <c r="D2546" s="40" t="s">
        <v>22463</v>
      </c>
    </row>
    <row r="2547" spans="1:4" ht="31.5" x14ac:dyDescent="0.25">
      <c r="A2547" s="38" t="s">
        <v>2103</v>
      </c>
      <c r="B2547" s="39" t="s">
        <v>24749</v>
      </c>
      <c r="C2547" s="38" t="s">
        <v>2103</v>
      </c>
      <c r="D2547" s="40" t="s">
        <v>22463</v>
      </c>
    </row>
    <row r="2548" spans="1:4" ht="31.5" x14ac:dyDescent="0.25">
      <c r="A2548" s="38" t="s">
        <v>2104</v>
      </c>
      <c r="B2548" s="39" t="s">
        <v>24750</v>
      </c>
      <c r="C2548" s="38" t="s">
        <v>2104</v>
      </c>
      <c r="D2548" s="40" t="s">
        <v>22463</v>
      </c>
    </row>
    <row r="2549" spans="1:4" ht="31.5" x14ac:dyDescent="0.25">
      <c r="A2549" s="38" t="s">
        <v>2104</v>
      </c>
      <c r="B2549" s="39" t="s">
        <v>24751</v>
      </c>
      <c r="C2549" s="38" t="s">
        <v>2104</v>
      </c>
      <c r="D2549" s="40" t="s">
        <v>22463</v>
      </c>
    </row>
    <row r="2550" spans="1:4" ht="31.5" x14ac:dyDescent="0.25">
      <c r="A2550" s="38" t="s">
        <v>2104</v>
      </c>
      <c r="B2550" s="39" t="s">
        <v>23593</v>
      </c>
      <c r="C2550" s="38" t="s">
        <v>2104</v>
      </c>
      <c r="D2550" s="40" t="s">
        <v>22463</v>
      </c>
    </row>
    <row r="2551" spans="1:4" ht="31.5" x14ac:dyDescent="0.25">
      <c r="A2551" s="38" t="s">
        <v>2104</v>
      </c>
      <c r="B2551" s="39" t="s">
        <v>24418</v>
      </c>
      <c r="C2551" s="38" t="s">
        <v>2104</v>
      </c>
      <c r="D2551" s="40" t="s">
        <v>22463</v>
      </c>
    </row>
    <row r="2552" spans="1:4" ht="31.5" x14ac:dyDescent="0.25">
      <c r="A2552" s="38" t="s">
        <v>2104</v>
      </c>
      <c r="B2552" s="39" t="s">
        <v>24752</v>
      </c>
      <c r="C2552" s="38" t="s">
        <v>2104</v>
      </c>
      <c r="D2552" s="40" t="s">
        <v>22463</v>
      </c>
    </row>
    <row r="2553" spans="1:4" ht="31.5" x14ac:dyDescent="0.25">
      <c r="A2553" s="38" t="s">
        <v>2104</v>
      </c>
      <c r="B2553" s="39" t="s">
        <v>23528</v>
      </c>
      <c r="C2553" s="38" t="s">
        <v>2104</v>
      </c>
      <c r="D2553" s="40" t="s">
        <v>22463</v>
      </c>
    </row>
    <row r="2554" spans="1:4" ht="31.5" x14ac:dyDescent="0.25">
      <c r="A2554" s="38" t="s">
        <v>2104</v>
      </c>
      <c r="B2554" s="39" t="s">
        <v>24753</v>
      </c>
      <c r="C2554" s="38" t="s">
        <v>2104</v>
      </c>
      <c r="D2554" s="40" t="s">
        <v>22463</v>
      </c>
    </row>
    <row r="2555" spans="1:4" ht="31.5" x14ac:dyDescent="0.25">
      <c r="A2555" s="38" t="s">
        <v>2104</v>
      </c>
      <c r="B2555" s="39" t="s">
        <v>24754</v>
      </c>
      <c r="C2555" s="38" t="s">
        <v>2104</v>
      </c>
      <c r="D2555" s="40" t="s">
        <v>22463</v>
      </c>
    </row>
    <row r="2556" spans="1:4" ht="31.5" x14ac:dyDescent="0.25">
      <c r="A2556" s="38" t="s">
        <v>2104</v>
      </c>
      <c r="B2556" s="39" t="s">
        <v>24418</v>
      </c>
      <c r="C2556" s="38" t="s">
        <v>2104</v>
      </c>
      <c r="D2556" s="40" t="s">
        <v>22463</v>
      </c>
    </row>
    <row r="2557" spans="1:4" ht="31.5" x14ac:dyDescent="0.25">
      <c r="A2557" s="38" t="s">
        <v>2104</v>
      </c>
      <c r="B2557" s="39" t="s">
        <v>24304</v>
      </c>
      <c r="C2557" s="38" t="s">
        <v>2104</v>
      </c>
      <c r="D2557" s="40" t="s">
        <v>22463</v>
      </c>
    </row>
    <row r="2558" spans="1:4" ht="31.5" x14ac:dyDescent="0.25">
      <c r="A2558" s="38" t="s">
        <v>2104</v>
      </c>
      <c r="B2558" s="39" t="s">
        <v>24755</v>
      </c>
      <c r="C2558" s="38" t="s">
        <v>2104</v>
      </c>
      <c r="D2558" s="40" t="s">
        <v>22463</v>
      </c>
    </row>
    <row r="2559" spans="1:4" ht="31.5" x14ac:dyDescent="0.25">
      <c r="A2559" s="38" t="s">
        <v>2104</v>
      </c>
      <c r="B2559" s="39" t="s">
        <v>24429</v>
      </c>
      <c r="C2559" s="38" t="s">
        <v>2104</v>
      </c>
      <c r="D2559" s="40" t="s">
        <v>22463</v>
      </c>
    </row>
    <row r="2560" spans="1:4" ht="31.5" x14ac:dyDescent="0.25">
      <c r="A2560" s="38" t="s">
        <v>2104</v>
      </c>
      <c r="B2560" s="39" t="s">
        <v>24756</v>
      </c>
      <c r="C2560" s="38" t="s">
        <v>2104</v>
      </c>
      <c r="D2560" s="40" t="s">
        <v>22463</v>
      </c>
    </row>
    <row r="2561" spans="1:4" ht="31.5" x14ac:dyDescent="0.25">
      <c r="A2561" s="38" t="s">
        <v>2104</v>
      </c>
      <c r="B2561" s="39" t="s">
        <v>24757</v>
      </c>
      <c r="C2561" s="38" t="s">
        <v>2104</v>
      </c>
      <c r="D2561" s="40" t="s">
        <v>22463</v>
      </c>
    </row>
    <row r="2562" spans="1:4" ht="31.5" x14ac:dyDescent="0.25">
      <c r="A2562" s="38" t="s">
        <v>2104</v>
      </c>
      <c r="B2562" s="39" t="s">
        <v>24340</v>
      </c>
      <c r="C2562" s="38" t="s">
        <v>2104</v>
      </c>
      <c r="D2562" s="40" t="s">
        <v>22463</v>
      </c>
    </row>
    <row r="2563" spans="1:4" ht="31.5" x14ac:dyDescent="0.25">
      <c r="A2563" s="38" t="s">
        <v>2104</v>
      </c>
      <c r="B2563" s="39" t="s">
        <v>24758</v>
      </c>
      <c r="C2563" s="38" t="s">
        <v>2104</v>
      </c>
      <c r="D2563" s="40" t="s">
        <v>22463</v>
      </c>
    </row>
    <row r="2564" spans="1:4" ht="31.5" x14ac:dyDescent="0.25">
      <c r="A2564" s="38" t="s">
        <v>2104</v>
      </c>
      <c r="B2564" s="39" t="s">
        <v>23906</v>
      </c>
      <c r="C2564" s="38" t="s">
        <v>2104</v>
      </c>
      <c r="D2564" s="40" t="s">
        <v>22463</v>
      </c>
    </row>
    <row r="2565" spans="1:4" ht="31.5" x14ac:dyDescent="0.25">
      <c r="A2565" s="38" t="s">
        <v>2104</v>
      </c>
      <c r="B2565" s="39" t="s">
        <v>24759</v>
      </c>
      <c r="C2565" s="38" t="s">
        <v>2104</v>
      </c>
      <c r="D2565" s="40" t="s">
        <v>22463</v>
      </c>
    </row>
    <row r="2566" spans="1:4" ht="31.5" x14ac:dyDescent="0.25">
      <c r="A2566" s="38" t="s">
        <v>2105</v>
      </c>
      <c r="B2566" s="39" t="s">
        <v>24760</v>
      </c>
      <c r="C2566" s="38" t="s">
        <v>2105</v>
      </c>
      <c r="D2566" s="40" t="s">
        <v>22463</v>
      </c>
    </row>
    <row r="2567" spans="1:4" ht="31.5" x14ac:dyDescent="0.25">
      <c r="A2567" s="38" t="s">
        <v>2106</v>
      </c>
      <c r="B2567" s="39" t="s">
        <v>24761</v>
      </c>
      <c r="C2567" s="38" t="s">
        <v>2106</v>
      </c>
      <c r="D2567" s="40" t="s">
        <v>22463</v>
      </c>
    </row>
    <row r="2568" spans="1:4" ht="31.5" x14ac:dyDescent="0.25">
      <c r="A2568" s="38" t="s">
        <v>2107</v>
      </c>
      <c r="B2568" s="39" t="s">
        <v>24762</v>
      </c>
      <c r="C2568" s="38" t="s">
        <v>2107</v>
      </c>
      <c r="D2568" s="40" t="s">
        <v>22463</v>
      </c>
    </row>
    <row r="2569" spans="1:4" ht="31.5" x14ac:dyDescent="0.25">
      <c r="A2569" s="38" t="s">
        <v>2108</v>
      </c>
      <c r="B2569" s="39" t="s">
        <v>24763</v>
      </c>
      <c r="C2569" s="38" t="s">
        <v>2108</v>
      </c>
      <c r="D2569" s="40" t="s">
        <v>22463</v>
      </c>
    </row>
    <row r="2570" spans="1:4" ht="31.5" x14ac:dyDescent="0.25">
      <c r="A2570" s="38" t="s">
        <v>2109</v>
      </c>
      <c r="B2570" s="39" t="s">
        <v>24764</v>
      </c>
      <c r="C2570" s="38" t="s">
        <v>2109</v>
      </c>
      <c r="D2570" s="40" t="s">
        <v>22463</v>
      </c>
    </row>
    <row r="2571" spans="1:4" ht="31.5" x14ac:dyDescent="0.25">
      <c r="A2571" s="38" t="s">
        <v>2110</v>
      </c>
      <c r="B2571" s="39" t="s">
        <v>24765</v>
      </c>
      <c r="C2571" s="38" t="s">
        <v>2110</v>
      </c>
      <c r="D2571" s="40" t="s">
        <v>22463</v>
      </c>
    </row>
    <row r="2572" spans="1:4" ht="31.5" x14ac:dyDescent="0.25">
      <c r="A2572" s="38" t="s">
        <v>2111</v>
      </c>
      <c r="B2572" s="39" t="s">
        <v>24766</v>
      </c>
      <c r="C2572" s="38" t="s">
        <v>2111</v>
      </c>
      <c r="D2572" s="40" t="s">
        <v>22463</v>
      </c>
    </row>
    <row r="2573" spans="1:4" ht="31.5" x14ac:dyDescent="0.25">
      <c r="A2573" s="38" t="s">
        <v>2112</v>
      </c>
      <c r="B2573" s="39" t="s">
        <v>24767</v>
      </c>
      <c r="C2573" s="38" t="s">
        <v>2112</v>
      </c>
      <c r="D2573" s="40" t="s">
        <v>22463</v>
      </c>
    </row>
    <row r="2574" spans="1:4" ht="31.5" x14ac:dyDescent="0.25">
      <c r="A2574" s="38" t="s">
        <v>2113</v>
      </c>
      <c r="B2574" s="39" t="s">
        <v>24768</v>
      </c>
      <c r="C2574" s="38" t="s">
        <v>2113</v>
      </c>
      <c r="D2574" s="40" t="s">
        <v>22463</v>
      </c>
    </row>
    <row r="2575" spans="1:4" ht="31.5" x14ac:dyDescent="0.25">
      <c r="A2575" s="38" t="s">
        <v>2114</v>
      </c>
      <c r="B2575" s="39" t="s">
        <v>24769</v>
      </c>
      <c r="C2575" s="38" t="s">
        <v>2114</v>
      </c>
      <c r="D2575" s="40" t="s">
        <v>22463</v>
      </c>
    </row>
    <row r="2576" spans="1:4" ht="31.5" x14ac:dyDescent="0.25">
      <c r="A2576" s="38" t="s">
        <v>2115</v>
      </c>
      <c r="B2576" s="39" t="s">
        <v>24770</v>
      </c>
      <c r="C2576" s="38" t="s">
        <v>2115</v>
      </c>
      <c r="D2576" s="40" t="s">
        <v>22463</v>
      </c>
    </row>
    <row r="2577" spans="1:4" ht="31.5" x14ac:dyDescent="0.25">
      <c r="A2577" s="38" t="s">
        <v>2116</v>
      </c>
      <c r="B2577" s="39" t="s">
        <v>24771</v>
      </c>
      <c r="C2577" s="38" t="s">
        <v>2116</v>
      </c>
      <c r="D2577" s="40" t="s">
        <v>22463</v>
      </c>
    </row>
    <row r="2578" spans="1:4" ht="31.5" x14ac:dyDescent="0.25">
      <c r="A2578" s="38" t="s">
        <v>2117</v>
      </c>
      <c r="B2578" s="39" t="s">
        <v>24772</v>
      </c>
      <c r="C2578" s="38" t="s">
        <v>2117</v>
      </c>
      <c r="D2578" s="40" t="s">
        <v>22463</v>
      </c>
    </row>
    <row r="2579" spans="1:4" ht="31.5" x14ac:dyDescent="0.25">
      <c r="A2579" s="38" t="s">
        <v>2119</v>
      </c>
      <c r="B2579" s="39" t="s">
        <v>24773</v>
      </c>
      <c r="C2579" s="38" t="s">
        <v>2119</v>
      </c>
      <c r="D2579" s="40" t="s">
        <v>22463</v>
      </c>
    </row>
    <row r="2580" spans="1:4" ht="31.5" x14ac:dyDescent="0.25">
      <c r="A2580" s="38" t="s">
        <v>2120</v>
      </c>
      <c r="B2580" s="39" t="s">
        <v>24774</v>
      </c>
      <c r="C2580" s="38" t="s">
        <v>2120</v>
      </c>
      <c r="D2580" s="40" t="s">
        <v>22463</v>
      </c>
    </row>
    <row r="2581" spans="1:4" ht="31.5" x14ac:dyDescent="0.25">
      <c r="A2581" s="38" t="s">
        <v>2121</v>
      </c>
      <c r="B2581" s="39" t="s">
        <v>24775</v>
      </c>
      <c r="C2581" s="38" t="s">
        <v>2121</v>
      </c>
      <c r="D2581" s="40" t="s">
        <v>22463</v>
      </c>
    </row>
    <row r="2582" spans="1:4" ht="63" x14ac:dyDescent="0.25">
      <c r="A2582" s="38" t="s">
        <v>2128</v>
      </c>
      <c r="B2582" s="39" t="s">
        <v>24776</v>
      </c>
      <c r="C2582" s="38" t="s">
        <v>2128</v>
      </c>
      <c r="D2582" s="40" t="s">
        <v>22463</v>
      </c>
    </row>
    <row r="2583" spans="1:4" ht="31.5" x14ac:dyDescent="0.25">
      <c r="A2583" s="38" t="s">
        <v>2129</v>
      </c>
      <c r="B2583" s="39" t="s">
        <v>24777</v>
      </c>
      <c r="C2583" s="38" t="s">
        <v>2129</v>
      </c>
      <c r="D2583" s="40" t="s">
        <v>22463</v>
      </c>
    </row>
    <row r="2584" spans="1:4" ht="31.5" x14ac:dyDescent="0.25">
      <c r="A2584" s="38" t="s">
        <v>2130</v>
      </c>
      <c r="B2584" s="39" t="s">
        <v>24770</v>
      </c>
      <c r="C2584" s="38" t="s">
        <v>2130</v>
      </c>
      <c r="D2584" s="40" t="s">
        <v>22463</v>
      </c>
    </row>
    <row r="2585" spans="1:4" ht="31.5" x14ac:dyDescent="0.25">
      <c r="A2585" s="38" t="s">
        <v>2131</v>
      </c>
      <c r="B2585" s="39" t="s">
        <v>24778</v>
      </c>
      <c r="C2585" s="38" t="s">
        <v>2131</v>
      </c>
      <c r="D2585" s="40" t="s">
        <v>22463</v>
      </c>
    </row>
    <row r="2586" spans="1:4" ht="31.5" x14ac:dyDescent="0.25">
      <c r="A2586" s="38" t="s">
        <v>2132</v>
      </c>
      <c r="B2586" s="39" t="s">
        <v>24779</v>
      </c>
      <c r="C2586" s="38" t="s">
        <v>2132</v>
      </c>
      <c r="D2586" s="40" t="s">
        <v>22463</v>
      </c>
    </row>
    <row r="2587" spans="1:4" ht="31.5" x14ac:dyDescent="0.25">
      <c r="A2587" s="38" t="s">
        <v>2133</v>
      </c>
      <c r="B2587" s="39" t="s">
        <v>24780</v>
      </c>
      <c r="C2587" s="38" t="s">
        <v>2133</v>
      </c>
      <c r="D2587" s="40" t="s">
        <v>22463</v>
      </c>
    </row>
    <row r="2588" spans="1:4" ht="31.5" x14ac:dyDescent="0.25">
      <c r="A2588" s="38" t="s">
        <v>2134</v>
      </c>
      <c r="B2588" s="39" t="s">
        <v>24781</v>
      </c>
      <c r="C2588" s="38" t="s">
        <v>2134</v>
      </c>
      <c r="D2588" s="40" t="s">
        <v>22463</v>
      </c>
    </row>
    <row r="2589" spans="1:4" ht="31.5" x14ac:dyDescent="0.25">
      <c r="A2589" s="38" t="s">
        <v>2135</v>
      </c>
      <c r="B2589" s="39" t="s">
        <v>24782</v>
      </c>
      <c r="C2589" s="38" t="s">
        <v>2135</v>
      </c>
      <c r="D2589" s="40" t="s">
        <v>22463</v>
      </c>
    </row>
    <row r="2590" spans="1:4" ht="31.5" x14ac:dyDescent="0.25">
      <c r="A2590" s="38" t="s">
        <v>2136</v>
      </c>
      <c r="B2590" s="39" t="s">
        <v>24783</v>
      </c>
      <c r="C2590" s="38" t="s">
        <v>2136</v>
      </c>
      <c r="D2590" s="40" t="s">
        <v>22463</v>
      </c>
    </row>
    <row r="2591" spans="1:4" ht="31.5" x14ac:dyDescent="0.25">
      <c r="A2591" s="38" t="s">
        <v>2137</v>
      </c>
      <c r="B2591" s="39" t="s">
        <v>24784</v>
      </c>
      <c r="C2591" s="38" t="s">
        <v>2137</v>
      </c>
      <c r="D2591" s="40" t="s">
        <v>22463</v>
      </c>
    </row>
    <row r="2592" spans="1:4" ht="31.5" x14ac:dyDescent="0.25">
      <c r="A2592" s="38" t="s">
        <v>2138</v>
      </c>
      <c r="B2592" s="39" t="s">
        <v>24785</v>
      </c>
      <c r="C2592" s="38" t="s">
        <v>2138</v>
      </c>
      <c r="D2592" s="40" t="s">
        <v>22463</v>
      </c>
    </row>
    <row r="2593" spans="1:4" ht="31.5" x14ac:dyDescent="0.25">
      <c r="A2593" s="38" t="s">
        <v>2139</v>
      </c>
      <c r="B2593" s="39" t="s">
        <v>24786</v>
      </c>
      <c r="C2593" s="38" t="s">
        <v>2139</v>
      </c>
      <c r="D2593" s="40" t="s">
        <v>22463</v>
      </c>
    </row>
    <row r="2594" spans="1:4" ht="31.5" x14ac:dyDescent="0.25">
      <c r="A2594" s="38" t="s">
        <v>2140</v>
      </c>
      <c r="B2594" s="39" t="s">
        <v>24787</v>
      </c>
      <c r="C2594" s="38" t="s">
        <v>2140</v>
      </c>
      <c r="D2594" s="40" t="s">
        <v>22463</v>
      </c>
    </row>
    <row r="2595" spans="1:4" ht="31.5" x14ac:dyDescent="0.25">
      <c r="A2595" s="38" t="s">
        <v>2141</v>
      </c>
      <c r="B2595" s="39" t="s">
        <v>24788</v>
      </c>
      <c r="C2595" s="38" t="s">
        <v>2141</v>
      </c>
      <c r="D2595" s="40" t="s">
        <v>22463</v>
      </c>
    </row>
    <row r="2596" spans="1:4" ht="31.5" x14ac:dyDescent="0.25">
      <c r="A2596" s="38" t="s">
        <v>2142</v>
      </c>
      <c r="B2596" s="39" t="s">
        <v>24789</v>
      </c>
      <c r="C2596" s="38" t="s">
        <v>2142</v>
      </c>
      <c r="D2596" s="40" t="s">
        <v>22463</v>
      </c>
    </row>
    <row r="2597" spans="1:4" ht="31.5" x14ac:dyDescent="0.25">
      <c r="A2597" s="38" t="s">
        <v>2143</v>
      </c>
      <c r="B2597" s="39" t="s">
        <v>24790</v>
      </c>
      <c r="C2597" s="38" t="s">
        <v>2143</v>
      </c>
      <c r="D2597" s="40" t="s">
        <v>22463</v>
      </c>
    </row>
    <row r="2598" spans="1:4" ht="31.5" x14ac:dyDescent="0.25">
      <c r="A2598" s="38" t="s">
        <v>2144</v>
      </c>
      <c r="B2598" s="39" t="s">
        <v>24791</v>
      </c>
      <c r="C2598" s="38" t="s">
        <v>2144</v>
      </c>
      <c r="D2598" s="40" t="s">
        <v>22463</v>
      </c>
    </row>
    <row r="2599" spans="1:4" ht="31.5" x14ac:dyDescent="0.25">
      <c r="A2599" s="38" t="s">
        <v>2145</v>
      </c>
      <c r="B2599" s="39" t="s">
        <v>24792</v>
      </c>
      <c r="C2599" s="38" t="s">
        <v>2145</v>
      </c>
      <c r="D2599" s="40" t="s">
        <v>22463</v>
      </c>
    </row>
    <row r="2600" spans="1:4" ht="31.5" x14ac:dyDescent="0.25">
      <c r="A2600" s="38" t="s">
        <v>2146</v>
      </c>
      <c r="B2600" s="39" t="s">
        <v>24793</v>
      </c>
      <c r="C2600" s="38" t="s">
        <v>2146</v>
      </c>
      <c r="D2600" s="40" t="s">
        <v>22463</v>
      </c>
    </row>
    <row r="2601" spans="1:4" ht="31.5" x14ac:dyDescent="0.25">
      <c r="A2601" s="38" t="s">
        <v>2147</v>
      </c>
      <c r="B2601" s="39" t="s">
        <v>24794</v>
      </c>
      <c r="C2601" s="38" t="s">
        <v>2147</v>
      </c>
      <c r="D2601" s="40" t="s">
        <v>22463</v>
      </c>
    </row>
    <row r="2602" spans="1:4" ht="31.5" x14ac:dyDescent="0.25">
      <c r="A2602" s="38" t="s">
        <v>2148</v>
      </c>
      <c r="B2602" s="39" t="s">
        <v>24795</v>
      </c>
      <c r="C2602" s="38" t="s">
        <v>2148</v>
      </c>
      <c r="D2602" s="40" t="s">
        <v>22463</v>
      </c>
    </row>
    <row r="2603" spans="1:4" ht="31.5" x14ac:dyDescent="0.25">
      <c r="A2603" s="38" t="s">
        <v>2149</v>
      </c>
      <c r="B2603" s="39" t="s">
        <v>24796</v>
      </c>
      <c r="C2603" s="38" t="s">
        <v>2149</v>
      </c>
      <c r="D2603" s="40" t="s">
        <v>22463</v>
      </c>
    </row>
    <row r="2604" spans="1:4" ht="63" x14ac:dyDescent="0.25">
      <c r="A2604" s="38" t="s">
        <v>2150</v>
      </c>
      <c r="B2604" s="39" t="s">
        <v>24797</v>
      </c>
      <c r="C2604" s="38" t="s">
        <v>2150</v>
      </c>
      <c r="D2604" s="40" t="s">
        <v>22463</v>
      </c>
    </row>
    <row r="2605" spans="1:4" ht="63" x14ac:dyDescent="0.25">
      <c r="A2605" s="38" t="s">
        <v>2151</v>
      </c>
      <c r="B2605" s="39" t="s">
        <v>24798</v>
      </c>
      <c r="C2605" s="38" t="s">
        <v>2151</v>
      </c>
      <c r="D2605" s="40" t="s">
        <v>22463</v>
      </c>
    </row>
    <row r="2606" spans="1:4" ht="31.5" x14ac:dyDescent="0.25">
      <c r="A2606" s="38" t="s">
        <v>2152</v>
      </c>
      <c r="B2606" s="39" t="s">
        <v>24799</v>
      </c>
      <c r="C2606" s="38" t="s">
        <v>2152</v>
      </c>
      <c r="D2606" s="40" t="s">
        <v>22463</v>
      </c>
    </row>
    <row r="2607" spans="1:4" ht="31.5" x14ac:dyDescent="0.25">
      <c r="A2607" s="38" t="s">
        <v>2153</v>
      </c>
      <c r="B2607" s="39" t="s">
        <v>24800</v>
      </c>
      <c r="C2607" s="38" t="s">
        <v>2153</v>
      </c>
      <c r="D2607" s="40" t="s">
        <v>22463</v>
      </c>
    </row>
    <row r="2608" spans="1:4" ht="31.5" x14ac:dyDescent="0.25">
      <c r="A2608" s="38" t="s">
        <v>2154</v>
      </c>
      <c r="B2608" s="39" t="s">
        <v>24801</v>
      </c>
      <c r="C2608" s="38" t="s">
        <v>2154</v>
      </c>
      <c r="D2608" s="40" t="s">
        <v>22463</v>
      </c>
    </row>
    <row r="2609" spans="1:4" ht="31.5" x14ac:dyDescent="0.25">
      <c r="A2609" s="38" t="s">
        <v>2155</v>
      </c>
      <c r="B2609" s="39" t="s">
        <v>24802</v>
      </c>
      <c r="C2609" s="38" t="s">
        <v>2155</v>
      </c>
      <c r="D2609" s="40" t="s">
        <v>22463</v>
      </c>
    </row>
    <row r="2610" spans="1:4" ht="31.5" x14ac:dyDescent="0.25">
      <c r="A2610" s="38" t="s">
        <v>2156</v>
      </c>
      <c r="B2610" s="39" t="s">
        <v>24803</v>
      </c>
      <c r="C2610" s="38" t="s">
        <v>2156</v>
      </c>
      <c r="D2610" s="40" t="s">
        <v>22463</v>
      </c>
    </row>
    <row r="2611" spans="1:4" ht="31.5" x14ac:dyDescent="0.25">
      <c r="A2611" s="38" t="s">
        <v>2157</v>
      </c>
      <c r="B2611" s="39" t="s">
        <v>24804</v>
      </c>
      <c r="C2611" s="38" t="s">
        <v>2157</v>
      </c>
      <c r="D2611" s="40" t="s">
        <v>22463</v>
      </c>
    </row>
    <row r="2612" spans="1:4" ht="31.5" x14ac:dyDescent="0.25">
      <c r="A2612" s="38" t="s">
        <v>2180</v>
      </c>
      <c r="B2612" s="39" t="s">
        <v>24805</v>
      </c>
      <c r="C2612" s="38" t="s">
        <v>2180</v>
      </c>
      <c r="D2612" s="40" t="s">
        <v>22463</v>
      </c>
    </row>
    <row r="2613" spans="1:4" ht="31.5" x14ac:dyDescent="0.25">
      <c r="A2613" s="38" t="s">
        <v>2181</v>
      </c>
      <c r="B2613" s="39" t="s">
        <v>24806</v>
      </c>
      <c r="C2613" s="38" t="s">
        <v>2181</v>
      </c>
      <c r="D2613" s="40" t="s">
        <v>22463</v>
      </c>
    </row>
    <row r="2614" spans="1:4" ht="31.5" x14ac:dyDescent="0.25">
      <c r="A2614" s="38" t="s">
        <v>2182</v>
      </c>
      <c r="B2614" s="39" t="s">
        <v>24807</v>
      </c>
      <c r="C2614" s="38" t="s">
        <v>2182</v>
      </c>
      <c r="D2614" s="40" t="s">
        <v>22463</v>
      </c>
    </row>
    <row r="2615" spans="1:4" ht="31.5" x14ac:dyDescent="0.25">
      <c r="A2615" s="38" t="s">
        <v>2183</v>
      </c>
      <c r="B2615" s="39" t="s">
        <v>24808</v>
      </c>
      <c r="C2615" s="38" t="s">
        <v>2183</v>
      </c>
      <c r="D2615" s="40" t="s">
        <v>22463</v>
      </c>
    </row>
    <row r="2616" spans="1:4" ht="31.5" x14ac:dyDescent="0.25">
      <c r="A2616" s="38" t="s">
        <v>2184</v>
      </c>
      <c r="B2616" s="39" t="s">
        <v>24809</v>
      </c>
      <c r="C2616" s="38" t="s">
        <v>2184</v>
      </c>
      <c r="D2616" s="40" t="s">
        <v>22463</v>
      </c>
    </row>
    <row r="2617" spans="1:4" ht="31.5" x14ac:dyDescent="0.25">
      <c r="A2617" s="38" t="s">
        <v>2185</v>
      </c>
      <c r="B2617" s="39" t="s">
        <v>24810</v>
      </c>
      <c r="C2617" s="38" t="s">
        <v>2185</v>
      </c>
      <c r="D2617" s="40" t="s">
        <v>22463</v>
      </c>
    </row>
    <row r="2618" spans="1:4" ht="31.5" x14ac:dyDescent="0.25">
      <c r="A2618" s="38" t="s">
        <v>2186</v>
      </c>
      <c r="B2618" s="39" t="s">
        <v>24811</v>
      </c>
      <c r="C2618" s="38" t="s">
        <v>2186</v>
      </c>
      <c r="D2618" s="40" t="s">
        <v>22463</v>
      </c>
    </row>
    <row r="2619" spans="1:4" ht="31.5" x14ac:dyDescent="0.25">
      <c r="A2619" s="38" t="s">
        <v>2187</v>
      </c>
      <c r="B2619" s="39" t="s">
        <v>24812</v>
      </c>
      <c r="C2619" s="38" t="s">
        <v>2187</v>
      </c>
      <c r="D2619" s="40" t="s">
        <v>22463</v>
      </c>
    </row>
    <row r="2620" spans="1:4" ht="31.5" x14ac:dyDescent="0.25">
      <c r="A2620" s="38" t="s">
        <v>2188</v>
      </c>
      <c r="B2620" s="39" t="s">
        <v>24813</v>
      </c>
      <c r="C2620" s="38" t="s">
        <v>2188</v>
      </c>
      <c r="D2620" s="40" t="s">
        <v>22463</v>
      </c>
    </row>
    <row r="2621" spans="1:4" ht="31.5" x14ac:dyDescent="0.25">
      <c r="A2621" s="38" t="s">
        <v>2189</v>
      </c>
      <c r="B2621" s="39" t="s">
        <v>24814</v>
      </c>
      <c r="C2621" s="38" t="s">
        <v>2189</v>
      </c>
      <c r="D2621" s="40" t="s">
        <v>22463</v>
      </c>
    </row>
    <row r="2622" spans="1:4" ht="31.5" x14ac:dyDescent="0.25">
      <c r="A2622" s="38" t="s">
        <v>2190</v>
      </c>
      <c r="B2622" s="39" t="s">
        <v>24815</v>
      </c>
      <c r="C2622" s="38" t="s">
        <v>2190</v>
      </c>
      <c r="D2622" s="40" t="s">
        <v>22463</v>
      </c>
    </row>
    <row r="2623" spans="1:4" ht="31.5" x14ac:dyDescent="0.25">
      <c r="A2623" s="38" t="s">
        <v>2191</v>
      </c>
      <c r="B2623" s="39" t="s">
        <v>24816</v>
      </c>
      <c r="C2623" s="38" t="s">
        <v>2191</v>
      </c>
      <c r="D2623" s="40" t="s">
        <v>22463</v>
      </c>
    </row>
    <row r="2624" spans="1:4" ht="31.5" x14ac:dyDescent="0.25">
      <c r="A2624" s="38" t="s">
        <v>2192</v>
      </c>
      <c r="B2624" s="39" t="s">
        <v>24817</v>
      </c>
      <c r="C2624" s="38" t="s">
        <v>2192</v>
      </c>
      <c r="D2624" s="40" t="s">
        <v>22463</v>
      </c>
    </row>
    <row r="2625" spans="1:4" ht="31.5" x14ac:dyDescent="0.25">
      <c r="A2625" s="38" t="s">
        <v>2193</v>
      </c>
      <c r="B2625" s="39" t="s">
        <v>24818</v>
      </c>
      <c r="C2625" s="38" t="s">
        <v>2193</v>
      </c>
      <c r="D2625" s="40" t="s">
        <v>22463</v>
      </c>
    </row>
    <row r="2626" spans="1:4" ht="31.5" x14ac:dyDescent="0.25">
      <c r="A2626" s="38" t="s">
        <v>2194</v>
      </c>
      <c r="B2626" s="39" t="s">
        <v>24819</v>
      </c>
      <c r="C2626" s="38" t="s">
        <v>2194</v>
      </c>
      <c r="D2626" s="40" t="s">
        <v>22463</v>
      </c>
    </row>
    <row r="2627" spans="1:4" ht="31.5" x14ac:dyDescent="0.25">
      <c r="A2627" s="38" t="s">
        <v>2195</v>
      </c>
      <c r="B2627" s="39" t="s">
        <v>24820</v>
      </c>
      <c r="C2627" s="38" t="s">
        <v>2195</v>
      </c>
      <c r="D2627" s="40" t="s">
        <v>22463</v>
      </c>
    </row>
    <row r="2628" spans="1:4" ht="31.5" x14ac:dyDescent="0.25">
      <c r="A2628" s="38" t="s">
        <v>2196</v>
      </c>
      <c r="B2628" s="39" t="s">
        <v>24821</v>
      </c>
      <c r="C2628" s="38" t="s">
        <v>2196</v>
      </c>
      <c r="D2628" s="40" t="s">
        <v>22463</v>
      </c>
    </row>
    <row r="2629" spans="1:4" ht="31.5" x14ac:dyDescent="0.25">
      <c r="A2629" s="38" t="s">
        <v>2197</v>
      </c>
      <c r="B2629" s="39" t="s">
        <v>24822</v>
      </c>
      <c r="C2629" s="38" t="s">
        <v>2197</v>
      </c>
      <c r="D2629" s="40" t="s">
        <v>22463</v>
      </c>
    </row>
    <row r="2630" spans="1:4" ht="31.5" x14ac:dyDescent="0.25">
      <c r="A2630" s="38" t="s">
        <v>2198</v>
      </c>
      <c r="B2630" s="39" t="s">
        <v>24823</v>
      </c>
      <c r="C2630" s="38" t="s">
        <v>2198</v>
      </c>
      <c r="D2630" s="40" t="s">
        <v>22463</v>
      </c>
    </row>
    <row r="2631" spans="1:4" ht="31.5" x14ac:dyDescent="0.25">
      <c r="A2631" s="38" t="s">
        <v>2199</v>
      </c>
      <c r="B2631" s="39" t="s">
        <v>24824</v>
      </c>
      <c r="C2631" s="38" t="s">
        <v>2199</v>
      </c>
      <c r="D2631" s="40" t="s">
        <v>22463</v>
      </c>
    </row>
    <row r="2632" spans="1:4" ht="31.5" x14ac:dyDescent="0.25">
      <c r="A2632" s="38" t="s">
        <v>2200</v>
      </c>
      <c r="B2632" s="39" t="s">
        <v>24825</v>
      </c>
      <c r="C2632" s="38" t="s">
        <v>2200</v>
      </c>
      <c r="D2632" s="40" t="s">
        <v>22463</v>
      </c>
    </row>
    <row r="2633" spans="1:4" ht="31.5" x14ac:dyDescent="0.25">
      <c r="A2633" s="38" t="s">
        <v>2201</v>
      </c>
      <c r="B2633" s="39" t="s">
        <v>24826</v>
      </c>
      <c r="C2633" s="38" t="s">
        <v>2201</v>
      </c>
      <c r="D2633" s="40" t="s">
        <v>22463</v>
      </c>
    </row>
    <row r="2634" spans="1:4" ht="31.5" x14ac:dyDescent="0.25">
      <c r="A2634" s="38" t="s">
        <v>2202</v>
      </c>
      <c r="B2634" s="39" t="s">
        <v>24827</v>
      </c>
      <c r="C2634" s="38" t="s">
        <v>2202</v>
      </c>
      <c r="D2634" s="40" t="s">
        <v>22463</v>
      </c>
    </row>
    <row r="2635" spans="1:4" ht="31.5" x14ac:dyDescent="0.25">
      <c r="A2635" s="38" t="s">
        <v>2203</v>
      </c>
      <c r="B2635" s="39" t="s">
        <v>24828</v>
      </c>
      <c r="C2635" s="38" t="s">
        <v>2203</v>
      </c>
      <c r="D2635" s="40" t="s">
        <v>22463</v>
      </c>
    </row>
    <row r="2636" spans="1:4" ht="31.5" x14ac:dyDescent="0.25">
      <c r="A2636" s="38" t="s">
        <v>2204</v>
      </c>
      <c r="B2636" s="39" t="s">
        <v>24829</v>
      </c>
      <c r="C2636" s="38" t="s">
        <v>2204</v>
      </c>
      <c r="D2636" s="40" t="s">
        <v>22463</v>
      </c>
    </row>
    <row r="2637" spans="1:4" ht="31.5" x14ac:dyDescent="0.25">
      <c r="A2637" s="38" t="s">
        <v>2205</v>
      </c>
      <c r="B2637" s="39" t="s">
        <v>24830</v>
      </c>
      <c r="C2637" s="38" t="s">
        <v>2205</v>
      </c>
      <c r="D2637" s="40" t="s">
        <v>22463</v>
      </c>
    </row>
    <row r="2638" spans="1:4" ht="31.5" x14ac:dyDescent="0.25">
      <c r="A2638" s="38" t="s">
        <v>2206</v>
      </c>
      <c r="B2638" s="39" t="s">
        <v>24831</v>
      </c>
      <c r="C2638" s="38" t="s">
        <v>2206</v>
      </c>
      <c r="D2638" s="40" t="s">
        <v>22463</v>
      </c>
    </row>
    <row r="2639" spans="1:4" ht="31.5" x14ac:dyDescent="0.25">
      <c r="A2639" s="38" t="s">
        <v>2207</v>
      </c>
      <c r="B2639" s="39" t="s">
        <v>24832</v>
      </c>
      <c r="C2639" s="38" t="s">
        <v>2207</v>
      </c>
      <c r="D2639" s="40" t="s">
        <v>22463</v>
      </c>
    </row>
    <row r="2640" spans="1:4" ht="31.5" x14ac:dyDescent="0.25">
      <c r="A2640" s="38" t="s">
        <v>2208</v>
      </c>
      <c r="B2640" s="39" t="s">
        <v>24833</v>
      </c>
      <c r="C2640" s="38" t="s">
        <v>2208</v>
      </c>
      <c r="D2640" s="40" t="s">
        <v>22463</v>
      </c>
    </row>
    <row r="2641" spans="1:4" ht="31.5" x14ac:dyDescent="0.25">
      <c r="A2641" s="38" t="s">
        <v>2209</v>
      </c>
      <c r="B2641" s="39" t="s">
        <v>24834</v>
      </c>
      <c r="C2641" s="38" t="s">
        <v>2209</v>
      </c>
      <c r="D2641" s="40" t="s">
        <v>22463</v>
      </c>
    </row>
    <row r="2642" spans="1:4" ht="31.5" x14ac:dyDescent="0.25">
      <c r="A2642" s="38" t="s">
        <v>2210</v>
      </c>
      <c r="B2642" s="39" t="s">
        <v>24835</v>
      </c>
      <c r="C2642" s="38" t="s">
        <v>2210</v>
      </c>
      <c r="D2642" s="40" t="s">
        <v>22463</v>
      </c>
    </row>
    <row r="2643" spans="1:4" ht="31.5" x14ac:dyDescent="0.25">
      <c r="A2643" s="38" t="s">
        <v>2211</v>
      </c>
      <c r="B2643" s="39" t="s">
        <v>24836</v>
      </c>
      <c r="C2643" s="38" t="s">
        <v>2211</v>
      </c>
      <c r="D2643" s="40" t="s">
        <v>22463</v>
      </c>
    </row>
    <row r="2644" spans="1:4" ht="31.5" x14ac:dyDescent="0.25">
      <c r="A2644" s="38" t="s">
        <v>2212</v>
      </c>
      <c r="B2644" s="39" t="s">
        <v>24837</v>
      </c>
      <c r="C2644" s="38" t="s">
        <v>2212</v>
      </c>
      <c r="D2644" s="40" t="s">
        <v>22463</v>
      </c>
    </row>
    <row r="2645" spans="1:4" ht="31.5" x14ac:dyDescent="0.25">
      <c r="A2645" s="38" t="s">
        <v>2213</v>
      </c>
      <c r="B2645" s="39" t="s">
        <v>24838</v>
      </c>
      <c r="C2645" s="38" t="s">
        <v>2213</v>
      </c>
      <c r="D2645" s="40" t="s">
        <v>22463</v>
      </c>
    </row>
    <row r="2646" spans="1:4" ht="31.5" x14ac:dyDescent="0.25">
      <c r="A2646" s="38" t="s">
        <v>2214</v>
      </c>
      <c r="B2646" s="39" t="s">
        <v>24839</v>
      </c>
      <c r="C2646" s="38" t="s">
        <v>2214</v>
      </c>
      <c r="D2646" s="40" t="s">
        <v>22463</v>
      </c>
    </row>
    <row r="2647" spans="1:4" ht="31.5" x14ac:dyDescent="0.25">
      <c r="A2647" s="38" t="s">
        <v>2215</v>
      </c>
      <c r="B2647" s="39" t="s">
        <v>24840</v>
      </c>
      <c r="C2647" s="38" t="s">
        <v>2215</v>
      </c>
      <c r="D2647" s="40" t="s">
        <v>22463</v>
      </c>
    </row>
    <row r="2648" spans="1:4" ht="31.5" x14ac:dyDescent="0.25">
      <c r="A2648" s="38" t="s">
        <v>2216</v>
      </c>
      <c r="B2648" s="39" t="s">
        <v>24841</v>
      </c>
      <c r="C2648" s="38" t="s">
        <v>2216</v>
      </c>
      <c r="D2648" s="40" t="s">
        <v>22463</v>
      </c>
    </row>
    <row r="2649" spans="1:4" ht="31.5" x14ac:dyDescent="0.25">
      <c r="A2649" s="38" t="s">
        <v>2217</v>
      </c>
      <c r="B2649" s="39" t="s">
        <v>24842</v>
      </c>
      <c r="C2649" s="38" t="s">
        <v>2217</v>
      </c>
      <c r="D2649" s="40" t="s">
        <v>22463</v>
      </c>
    </row>
    <row r="2650" spans="1:4" ht="31.5" x14ac:dyDescent="0.25">
      <c r="A2650" s="38" t="s">
        <v>2218</v>
      </c>
      <c r="B2650" s="39" t="s">
        <v>24843</v>
      </c>
      <c r="C2650" s="38" t="s">
        <v>2218</v>
      </c>
      <c r="D2650" s="40" t="s">
        <v>22463</v>
      </c>
    </row>
    <row r="2651" spans="1:4" ht="31.5" x14ac:dyDescent="0.25">
      <c r="A2651" s="38" t="s">
        <v>2219</v>
      </c>
      <c r="B2651" s="39" t="s">
        <v>24844</v>
      </c>
      <c r="C2651" s="38" t="s">
        <v>2219</v>
      </c>
      <c r="D2651" s="40" t="s">
        <v>22463</v>
      </c>
    </row>
    <row r="2652" spans="1:4" ht="31.5" x14ac:dyDescent="0.25">
      <c r="A2652" s="38" t="s">
        <v>2220</v>
      </c>
      <c r="B2652" s="39" t="s">
        <v>24845</v>
      </c>
      <c r="C2652" s="38" t="s">
        <v>2220</v>
      </c>
      <c r="D2652" s="40" t="s">
        <v>22463</v>
      </c>
    </row>
    <row r="2653" spans="1:4" ht="31.5" x14ac:dyDescent="0.25">
      <c r="A2653" s="38" t="s">
        <v>2221</v>
      </c>
      <c r="B2653" s="39" t="s">
        <v>24846</v>
      </c>
      <c r="C2653" s="38" t="s">
        <v>2221</v>
      </c>
      <c r="D2653" s="40" t="s">
        <v>22463</v>
      </c>
    </row>
    <row r="2654" spans="1:4" ht="31.5" x14ac:dyDescent="0.25">
      <c r="A2654" s="38" t="s">
        <v>2222</v>
      </c>
      <c r="B2654" s="39" t="s">
        <v>24847</v>
      </c>
      <c r="C2654" s="38" t="s">
        <v>2222</v>
      </c>
      <c r="D2654" s="40" t="s">
        <v>22463</v>
      </c>
    </row>
    <row r="2655" spans="1:4" ht="31.5" x14ac:dyDescent="0.25">
      <c r="A2655" s="38" t="s">
        <v>2223</v>
      </c>
      <c r="B2655" s="39" t="s">
        <v>24848</v>
      </c>
      <c r="C2655" s="38" t="s">
        <v>2223</v>
      </c>
      <c r="D2655" s="40" t="s">
        <v>22463</v>
      </c>
    </row>
    <row r="2656" spans="1:4" ht="31.5" x14ac:dyDescent="0.25">
      <c r="A2656" s="38" t="s">
        <v>2224</v>
      </c>
      <c r="B2656" s="39" t="s">
        <v>24750</v>
      </c>
      <c r="C2656" s="38" t="s">
        <v>2224</v>
      </c>
      <c r="D2656" s="40" t="s">
        <v>22463</v>
      </c>
    </row>
    <row r="2657" spans="1:4" ht="31.5" x14ac:dyDescent="0.25">
      <c r="A2657" s="38" t="s">
        <v>2224</v>
      </c>
      <c r="B2657" s="39" t="s">
        <v>24751</v>
      </c>
      <c r="C2657" s="38" t="s">
        <v>2224</v>
      </c>
      <c r="D2657" s="40" t="s">
        <v>22463</v>
      </c>
    </row>
    <row r="2658" spans="1:4" ht="31.5" x14ac:dyDescent="0.25">
      <c r="A2658" s="38" t="s">
        <v>2224</v>
      </c>
      <c r="B2658" s="39" t="s">
        <v>23593</v>
      </c>
      <c r="C2658" s="38" t="s">
        <v>2224</v>
      </c>
      <c r="D2658" s="40" t="s">
        <v>22463</v>
      </c>
    </row>
    <row r="2659" spans="1:4" ht="31.5" x14ac:dyDescent="0.25">
      <c r="A2659" s="38" t="s">
        <v>2224</v>
      </c>
      <c r="B2659" s="39" t="s">
        <v>24849</v>
      </c>
      <c r="C2659" s="38" t="s">
        <v>2224</v>
      </c>
      <c r="D2659" s="40" t="s">
        <v>22463</v>
      </c>
    </row>
    <row r="2660" spans="1:4" ht="31.5" x14ac:dyDescent="0.25">
      <c r="A2660" s="38" t="s">
        <v>2224</v>
      </c>
      <c r="B2660" s="39" t="s">
        <v>24752</v>
      </c>
      <c r="C2660" s="38" t="s">
        <v>2224</v>
      </c>
      <c r="D2660" s="40" t="s">
        <v>22463</v>
      </c>
    </row>
    <row r="2661" spans="1:4" ht="31.5" x14ac:dyDescent="0.25">
      <c r="A2661" s="38" t="s">
        <v>2224</v>
      </c>
      <c r="B2661" s="39" t="s">
        <v>24850</v>
      </c>
      <c r="C2661" s="38" t="s">
        <v>2224</v>
      </c>
      <c r="D2661" s="40" t="s">
        <v>22463</v>
      </c>
    </row>
    <row r="2662" spans="1:4" ht="31.5" x14ac:dyDescent="0.25">
      <c r="A2662" s="38" t="s">
        <v>2224</v>
      </c>
      <c r="B2662" s="39" t="s">
        <v>24753</v>
      </c>
      <c r="C2662" s="38" t="s">
        <v>2224</v>
      </c>
      <c r="D2662" s="40" t="s">
        <v>22463</v>
      </c>
    </row>
    <row r="2663" spans="1:4" ht="31.5" x14ac:dyDescent="0.25">
      <c r="A2663" s="38" t="s">
        <v>2224</v>
      </c>
      <c r="B2663" s="39" t="s">
        <v>24754</v>
      </c>
      <c r="C2663" s="38" t="s">
        <v>2224</v>
      </c>
      <c r="D2663" s="40" t="s">
        <v>22463</v>
      </c>
    </row>
    <row r="2664" spans="1:4" ht="31.5" x14ac:dyDescent="0.25">
      <c r="A2664" s="38" t="s">
        <v>2224</v>
      </c>
      <c r="B2664" s="39" t="s">
        <v>24418</v>
      </c>
      <c r="C2664" s="38" t="s">
        <v>2224</v>
      </c>
      <c r="D2664" s="40" t="s">
        <v>22463</v>
      </c>
    </row>
    <row r="2665" spans="1:4" ht="31.5" x14ac:dyDescent="0.25">
      <c r="A2665" s="38" t="s">
        <v>2224</v>
      </c>
      <c r="B2665" s="39" t="s">
        <v>24304</v>
      </c>
      <c r="C2665" s="38" t="s">
        <v>2224</v>
      </c>
      <c r="D2665" s="40" t="s">
        <v>22463</v>
      </c>
    </row>
    <row r="2666" spans="1:4" ht="31.5" x14ac:dyDescent="0.25">
      <c r="A2666" s="38" t="s">
        <v>2224</v>
      </c>
      <c r="B2666" s="39" t="s">
        <v>24851</v>
      </c>
      <c r="C2666" s="38" t="s">
        <v>2224</v>
      </c>
      <c r="D2666" s="40" t="s">
        <v>22463</v>
      </c>
    </row>
    <row r="2667" spans="1:4" ht="31.5" x14ac:dyDescent="0.25">
      <c r="A2667" s="38" t="s">
        <v>2224</v>
      </c>
      <c r="B2667" s="39" t="s">
        <v>24755</v>
      </c>
      <c r="C2667" s="38" t="s">
        <v>2224</v>
      </c>
      <c r="D2667" s="40" t="s">
        <v>22463</v>
      </c>
    </row>
    <row r="2668" spans="1:4" ht="31.5" x14ac:dyDescent="0.25">
      <c r="A2668" s="38" t="s">
        <v>2224</v>
      </c>
      <c r="B2668" s="39" t="s">
        <v>24756</v>
      </c>
      <c r="C2668" s="38" t="s">
        <v>2224</v>
      </c>
      <c r="D2668" s="40" t="s">
        <v>22463</v>
      </c>
    </row>
    <row r="2669" spans="1:4" ht="31.5" x14ac:dyDescent="0.25">
      <c r="A2669" s="38" t="s">
        <v>2224</v>
      </c>
      <c r="B2669" s="39" t="s">
        <v>24757</v>
      </c>
      <c r="C2669" s="38" t="s">
        <v>2224</v>
      </c>
      <c r="D2669" s="40" t="s">
        <v>22463</v>
      </c>
    </row>
    <row r="2670" spans="1:4" ht="31.5" x14ac:dyDescent="0.25">
      <c r="A2670" s="38" t="s">
        <v>2224</v>
      </c>
      <c r="B2670" s="39" t="s">
        <v>24340</v>
      </c>
      <c r="C2670" s="38" t="s">
        <v>2224</v>
      </c>
      <c r="D2670" s="40" t="s">
        <v>22463</v>
      </c>
    </row>
    <row r="2671" spans="1:4" ht="31.5" x14ac:dyDescent="0.25">
      <c r="A2671" s="38" t="s">
        <v>2224</v>
      </c>
      <c r="B2671" s="39" t="s">
        <v>24758</v>
      </c>
      <c r="C2671" s="38" t="s">
        <v>2224</v>
      </c>
      <c r="D2671" s="40" t="s">
        <v>22463</v>
      </c>
    </row>
    <row r="2672" spans="1:4" ht="31.5" x14ac:dyDescent="0.25">
      <c r="A2672" s="38" t="s">
        <v>2224</v>
      </c>
      <c r="B2672" s="39" t="s">
        <v>23906</v>
      </c>
      <c r="C2672" s="38" t="s">
        <v>2224</v>
      </c>
      <c r="D2672" s="40" t="s">
        <v>22463</v>
      </c>
    </row>
    <row r="2673" spans="1:4" ht="31.5" x14ac:dyDescent="0.25">
      <c r="A2673" s="38" t="s">
        <v>2224</v>
      </c>
      <c r="B2673" s="39" t="s">
        <v>24852</v>
      </c>
      <c r="C2673" s="38" t="s">
        <v>2224</v>
      </c>
      <c r="D2673" s="40" t="s">
        <v>22463</v>
      </c>
    </row>
    <row r="2674" spans="1:4" ht="31.5" x14ac:dyDescent="0.25">
      <c r="A2674" s="38" t="s">
        <v>2225</v>
      </c>
      <c r="B2674" s="39" t="s">
        <v>24853</v>
      </c>
      <c r="C2674" s="38" t="s">
        <v>2225</v>
      </c>
      <c r="D2674" s="40" t="s">
        <v>22463</v>
      </c>
    </row>
    <row r="2675" spans="1:4" ht="31.5" x14ac:dyDescent="0.25">
      <c r="A2675" s="38" t="s">
        <v>2226</v>
      </c>
      <c r="B2675" s="39" t="s">
        <v>24854</v>
      </c>
      <c r="C2675" s="38" t="s">
        <v>2226</v>
      </c>
      <c r="D2675" s="40" t="s">
        <v>22463</v>
      </c>
    </row>
    <row r="2676" spans="1:4" ht="31.5" x14ac:dyDescent="0.25">
      <c r="A2676" s="38" t="s">
        <v>2227</v>
      </c>
      <c r="B2676" s="39" t="s">
        <v>24855</v>
      </c>
      <c r="C2676" s="38" t="s">
        <v>2227</v>
      </c>
      <c r="D2676" s="40" t="s">
        <v>22463</v>
      </c>
    </row>
    <row r="2677" spans="1:4" ht="31.5" x14ac:dyDescent="0.25">
      <c r="A2677" s="38" t="s">
        <v>2228</v>
      </c>
      <c r="B2677" s="39" t="s">
        <v>24856</v>
      </c>
      <c r="C2677" s="38" t="s">
        <v>2228</v>
      </c>
      <c r="D2677" s="40" t="s">
        <v>22463</v>
      </c>
    </row>
    <row r="2678" spans="1:4" ht="31.5" x14ac:dyDescent="0.25">
      <c r="A2678" s="38" t="s">
        <v>2229</v>
      </c>
      <c r="B2678" s="39" t="s">
        <v>24857</v>
      </c>
      <c r="C2678" s="38" t="s">
        <v>2229</v>
      </c>
      <c r="D2678" s="40" t="s">
        <v>22463</v>
      </c>
    </row>
    <row r="2679" spans="1:4" ht="31.5" x14ac:dyDescent="0.25">
      <c r="A2679" s="38" t="s">
        <v>2230</v>
      </c>
      <c r="B2679" s="39" t="s">
        <v>24858</v>
      </c>
      <c r="C2679" s="38" t="s">
        <v>2230</v>
      </c>
      <c r="D2679" s="40" t="s">
        <v>22463</v>
      </c>
    </row>
    <row r="2680" spans="1:4" ht="63" x14ac:dyDescent="0.25">
      <c r="A2680" s="38" t="s">
        <v>2231</v>
      </c>
      <c r="B2680" s="39" t="s">
        <v>24859</v>
      </c>
      <c r="C2680" s="38" t="s">
        <v>2231</v>
      </c>
      <c r="D2680" s="40" t="s">
        <v>22463</v>
      </c>
    </row>
    <row r="2681" spans="1:4" ht="31.5" x14ac:dyDescent="0.25">
      <c r="A2681" s="38" t="s">
        <v>2232</v>
      </c>
      <c r="B2681" s="39" t="s">
        <v>24860</v>
      </c>
      <c r="C2681" s="38" t="s">
        <v>2232</v>
      </c>
      <c r="D2681" s="40" t="s">
        <v>22463</v>
      </c>
    </row>
    <row r="2682" spans="1:4" ht="31.5" x14ac:dyDescent="0.25">
      <c r="A2682" s="38" t="s">
        <v>2233</v>
      </c>
      <c r="B2682" s="39" t="s">
        <v>24861</v>
      </c>
      <c r="C2682" s="38" t="s">
        <v>2233</v>
      </c>
      <c r="D2682" s="40" t="s">
        <v>22463</v>
      </c>
    </row>
    <row r="2683" spans="1:4" ht="31.5" x14ac:dyDescent="0.25">
      <c r="A2683" s="38" t="s">
        <v>2234</v>
      </c>
      <c r="B2683" s="39" t="s">
        <v>24862</v>
      </c>
      <c r="C2683" s="38" t="s">
        <v>2234</v>
      </c>
      <c r="D2683" s="40" t="s">
        <v>22463</v>
      </c>
    </row>
    <row r="2684" spans="1:4" ht="31.5" x14ac:dyDescent="0.25">
      <c r="A2684" s="38" t="s">
        <v>2235</v>
      </c>
      <c r="B2684" s="39" t="s">
        <v>24863</v>
      </c>
      <c r="C2684" s="38" t="s">
        <v>2235</v>
      </c>
      <c r="D2684" s="40" t="s">
        <v>22463</v>
      </c>
    </row>
    <row r="2685" spans="1:4" ht="31.5" x14ac:dyDescent="0.25">
      <c r="A2685" s="38" t="s">
        <v>2236</v>
      </c>
      <c r="B2685" s="39" t="s">
        <v>23768</v>
      </c>
      <c r="C2685" s="38" t="s">
        <v>2236</v>
      </c>
      <c r="D2685" s="40" t="s">
        <v>22463</v>
      </c>
    </row>
    <row r="2686" spans="1:4" ht="31.5" x14ac:dyDescent="0.25">
      <c r="A2686" s="38" t="s">
        <v>2237</v>
      </c>
      <c r="B2686" s="39" t="s">
        <v>24864</v>
      </c>
      <c r="C2686" s="38" t="s">
        <v>2237</v>
      </c>
      <c r="D2686" s="40" t="s">
        <v>22463</v>
      </c>
    </row>
    <row r="2687" spans="1:4" ht="31.5" x14ac:dyDescent="0.25">
      <c r="A2687" s="38" t="s">
        <v>2238</v>
      </c>
      <c r="B2687" s="39" t="s">
        <v>24865</v>
      </c>
      <c r="C2687" s="38" t="s">
        <v>2238</v>
      </c>
      <c r="D2687" s="40" t="s">
        <v>22463</v>
      </c>
    </row>
    <row r="2688" spans="1:4" ht="31.5" x14ac:dyDescent="0.25">
      <c r="A2688" s="38" t="s">
        <v>2239</v>
      </c>
      <c r="B2688" s="39" t="s">
        <v>24866</v>
      </c>
      <c r="C2688" s="38" t="s">
        <v>2239</v>
      </c>
      <c r="D2688" s="40" t="s">
        <v>22463</v>
      </c>
    </row>
    <row r="2689" spans="1:4" ht="31.5" x14ac:dyDescent="0.25">
      <c r="A2689" s="38" t="s">
        <v>2240</v>
      </c>
      <c r="B2689" s="39" t="s">
        <v>24867</v>
      </c>
      <c r="C2689" s="38" t="s">
        <v>2240</v>
      </c>
      <c r="D2689" s="40" t="s">
        <v>22463</v>
      </c>
    </row>
    <row r="2690" spans="1:4" ht="31.5" x14ac:dyDescent="0.25">
      <c r="A2690" s="38" t="s">
        <v>2241</v>
      </c>
      <c r="B2690" s="39" t="s">
        <v>24868</v>
      </c>
      <c r="C2690" s="38" t="s">
        <v>2241</v>
      </c>
      <c r="D2690" s="40" t="s">
        <v>22463</v>
      </c>
    </row>
    <row r="2691" spans="1:4" ht="31.5" x14ac:dyDescent="0.25">
      <c r="A2691" s="38" t="s">
        <v>2242</v>
      </c>
      <c r="B2691" s="39" t="s">
        <v>24869</v>
      </c>
      <c r="C2691" s="38" t="s">
        <v>2242</v>
      </c>
      <c r="D2691" s="40" t="s">
        <v>22463</v>
      </c>
    </row>
    <row r="2692" spans="1:4" ht="63" x14ac:dyDescent="0.25">
      <c r="A2692" s="38" t="s">
        <v>2243</v>
      </c>
      <c r="B2692" s="39" t="s">
        <v>24870</v>
      </c>
      <c r="C2692" s="38" t="s">
        <v>2243</v>
      </c>
      <c r="D2692" s="40" t="s">
        <v>22463</v>
      </c>
    </row>
    <row r="2693" spans="1:4" ht="31.5" x14ac:dyDescent="0.25">
      <c r="A2693" s="38" t="s">
        <v>2244</v>
      </c>
      <c r="B2693" s="39" t="s">
        <v>24866</v>
      </c>
      <c r="C2693" s="38" t="s">
        <v>2244</v>
      </c>
      <c r="D2693" s="40" t="s">
        <v>22463</v>
      </c>
    </row>
    <row r="2694" spans="1:4" ht="63" x14ac:dyDescent="0.25">
      <c r="A2694" s="38" t="s">
        <v>2245</v>
      </c>
      <c r="B2694" s="39" t="s">
        <v>24871</v>
      </c>
      <c r="C2694" s="38" t="s">
        <v>2245</v>
      </c>
      <c r="D2694" s="40" t="s">
        <v>22463</v>
      </c>
    </row>
    <row r="2695" spans="1:4" ht="31.5" x14ac:dyDescent="0.25">
      <c r="A2695" s="38" t="s">
        <v>2247</v>
      </c>
      <c r="B2695" s="39" t="s">
        <v>24872</v>
      </c>
      <c r="C2695" s="38" t="s">
        <v>2247</v>
      </c>
      <c r="D2695" s="40" t="s">
        <v>22463</v>
      </c>
    </row>
    <row r="2696" spans="1:4" ht="31.5" x14ac:dyDescent="0.25">
      <c r="A2696" s="38" t="s">
        <v>2248</v>
      </c>
      <c r="B2696" s="39" t="s">
        <v>24873</v>
      </c>
      <c r="C2696" s="38" t="s">
        <v>2248</v>
      </c>
      <c r="D2696" s="40" t="s">
        <v>22463</v>
      </c>
    </row>
    <row r="2697" spans="1:4" ht="31.5" x14ac:dyDescent="0.25">
      <c r="A2697" s="38" t="s">
        <v>2249</v>
      </c>
      <c r="B2697" s="39" t="s">
        <v>24874</v>
      </c>
      <c r="C2697" s="38" t="s">
        <v>2249</v>
      </c>
      <c r="D2697" s="40" t="s">
        <v>22463</v>
      </c>
    </row>
    <row r="2698" spans="1:4" ht="31.5" x14ac:dyDescent="0.25">
      <c r="A2698" s="38" t="s">
        <v>2250</v>
      </c>
      <c r="B2698" s="39" t="s">
        <v>24875</v>
      </c>
      <c r="C2698" s="38" t="s">
        <v>2250</v>
      </c>
      <c r="D2698" s="40" t="s">
        <v>22463</v>
      </c>
    </row>
    <row r="2699" spans="1:4" ht="63" x14ac:dyDescent="0.25">
      <c r="A2699" s="38" t="s">
        <v>2251</v>
      </c>
      <c r="B2699" s="39" t="s">
        <v>24876</v>
      </c>
      <c r="C2699" s="38" t="s">
        <v>2251</v>
      </c>
      <c r="D2699" s="40" t="s">
        <v>22463</v>
      </c>
    </row>
    <row r="2700" spans="1:4" ht="31.5" x14ac:dyDescent="0.25">
      <c r="A2700" s="38" t="s">
        <v>2257</v>
      </c>
      <c r="B2700" s="39" t="s">
        <v>24877</v>
      </c>
      <c r="C2700" s="38" t="s">
        <v>2257</v>
      </c>
      <c r="D2700" s="40" t="s">
        <v>22463</v>
      </c>
    </row>
    <row r="2701" spans="1:4" ht="31.5" x14ac:dyDescent="0.25">
      <c r="A2701" s="38" t="s">
        <v>2258</v>
      </c>
      <c r="B2701" s="39" t="s">
        <v>24878</v>
      </c>
      <c r="C2701" s="38" t="s">
        <v>2258</v>
      </c>
      <c r="D2701" s="40" t="s">
        <v>22463</v>
      </c>
    </row>
    <row r="2702" spans="1:4" ht="31.5" x14ac:dyDescent="0.25">
      <c r="A2702" s="38" t="s">
        <v>2259</v>
      </c>
      <c r="B2702" s="39" t="s">
        <v>24879</v>
      </c>
      <c r="C2702" s="38" t="s">
        <v>2259</v>
      </c>
      <c r="D2702" s="40" t="s">
        <v>22463</v>
      </c>
    </row>
    <row r="2703" spans="1:4" ht="63" x14ac:dyDescent="0.25">
      <c r="A2703" s="38" t="s">
        <v>2260</v>
      </c>
      <c r="B2703" s="39" t="s">
        <v>24880</v>
      </c>
      <c r="C2703" s="38" t="s">
        <v>2260</v>
      </c>
      <c r="D2703" s="40" t="s">
        <v>22463</v>
      </c>
    </row>
    <row r="2704" spans="1:4" ht="31.5" x14ac:dyDescent="0.25">
      <c r="A2704" s="38" t="s">
        <v>2261</v>
      </c>
      <c r="B2704" s="39" t="s">
        <v>24881</v>
      </c>
      <c r="C2704" s="38" t="s">
        <v>2261</v>
      </c>
      <c r="D2704" s="40" t="s">
        <v>22463</v>
      </c>
    </row>
    <row r="2705" spans="1:4" ht="31.5" x14ac:dyDescent="0.25">
      <c r="A2705" s="38" t="s">
        <v>2262</v>
      </c>
      <c r="B2705" s="39" t="s">
        <v>24882</v>
      </c>
      <c r="C2705" s="38" t="s">
        <v>2262</v>
      </c>
      <c r="D2705" s="40" t="s">
        <v>22463</v>
      </c>
    </row>
    <row r="2706" spans="1:4" ht="31.5" x14ac:dyDescent="0.25">
      <c r="A2706" s="38" t="s">
        <v>2263</v>
      </c>
      <c r="B2706" s="39" t="s">
        <v>24883</v>
      </c>
      <c r="C2706" s="38" t="s">
        <v>2263</v>
      </c>
      <c r="D2706" s="40" t="s">
        <v>22463</v>
      </c>
    </row>
    <row r="2707" spans="1:4" ht="31.5" x14ac:dyDescent="0.25">
      <c r="A2707" s="38" t="s">
        <v>2264</v>
      </c>
      <c r="B2707" s="39" t="s">
        <v>24884</v>
      </c>
      <c r="C2707" s="38" t="s">
        <v>2264</v>
      </c>
      <c r="D2707" s="40" t="s">
        <v>22463</v>
      </c>
    </row>
    <row r="2708" spans="1:4" ht="31.5" x14ac:dyDescent="0.25">
      <c r="A2708" s="38" t="s">
        <v>2265</v>
      </c>
      <c r="B2708" s="39" t="s">
        <v>24885</v>
      </c>
      <c r="C2708" s="38" t="s">
        <v>2265</v>
      </c>
      <c r="D2708" s="40" t="s">
        <v>22463</v>
      </c>
    </row>
    <row r="2709" spans="1:4" ht="31.5" x14ac:dyDescent="0.25">
      <c r="A2709" s="38" t="s">
        <v>2266</v>
      </c>
      <c r="B2709" s="39" t="s">
        <v>24886</v>
      </c>
      <c r="C2709" s="38" t="s">
        <v>2266</v>
      </c>
      <c r="D2709" s="40" t="s">
        <v>22463</v>
      </c>
    </row>
    <row r="2710" spans="1:4" ht="31.5" x14ac:dyDescent="0.25">
      <c r="A2710" s="38" t="s">
        <v>2267</v>
      </c>
      <c r="B2710" s="39" t="s">
        <v>24887</v>
      </c>
      <c r="C2710" s="38" t="s">
        <v>2267</v>
      </c>
      <c r="D2710" s="40" t="s">
        <v>22463</v>
      </c>
    </row>
    <row r="2711" spans="1:4" ht="31.5" x14ac:dyDescent="0.25">
      <c r="A2711" s="38" t="s">
        <v>2268</v>
      </c>
      <c r="B2711" s="39" t="s">
        <v>24888</v>
      </c>
      <c r="C2711" s="38" t="s">
        <v>2268</v>
      </c>
      <c r="D2711" s="40" t="s">
        <v>22463</v>
      </c>
    </row>
    <row r="2712" spans="1:4" ht="63" x14ac:dyDescent="0.25">
      <c r="A2712" s="38" t="s">
        <v>2269</v>
      </c>
      <c r="B2712" s="39" t="s">
        <v>24889</v>
      </c>
      <c r="C2712" s="38" t="s">
        <v>2269</v>
      </c>
      <c r="D2712" s="40" t="s">
        <v>22463</v>
      </c>
    </row>
    <row r="2713" spans="1:4" ht="31.5" x14ac:dyDescent="0.25">
      <c r="A2713" s="38" t="s">
        <v>2270</v>
      </c>
      <c r="B2713" s="39" t="s">
        <v>24890</v>
      </c>
      <c r="C2713" s="38" t="s">
        <v>2270</v>
      </c>
      <c r="D2713" s="40" t="s">
        <v>22463</v>
      </c>
    </row>
    <row r="2714" spans="1:4" ht="31.5" x14ac:dyDescent="0.25">
      <c r="A2714" s="38" t="s">
        <v>2271</v>
      </c>
      <c r="B2714" s="39" t="s">
        <v>24891</v>
      </c>
      <c r="C2714" s="38" t="s">
        <v>2271</v>
      </c>
      <c r="D2714" s="40" t="s">
        <v>22463</v>
      </c>
    </row>
    <row r="2715" spans="1:4" ht="31.5" x14ac:dyDescent="0.25">
      <c r="A2715" s="38" t="s">
        <v>2272</v>
      </c>
      <c r="B2715" s="39" t="s">
        <v>24892</v>
      </c>
      <c r="C2715" s="38" t="s">
        <v>2272</v>
      </c>
      <c r="D2715" s="40" t="s">
        <v>22463</v>
      </c>
    </row>
    <row r="2716" spans="1:4" ht="31.5" x14ac:dyDescent="0.25">
      <c r="A2716" s="38" t="s">
        <v>2272</v>
      </c>
      <c r="B2716" s="39" t="s">
        <v>24893</v>
      </c>
      <c r="C2716" s="38" t="s">
        <v>2272</v>
      </c>
      <c r="D2716" s="40" t="s">
        <v>22463</v>
      </c>
    </row>
    <row r="2717" spans="1:4" ht="31.5" x14ac:dyDescent="0.25">
      <c r="A2717" s="38" t="s">
        <v>2272</v>
      </c>
      <c r="B2717" s="39" t="s">
        <v>24894</v>
      </c>
      <c r="C2717" s="38" t="s">
        <v>2272</v>
      </c>
      <c r="D2717" s="40" t="s">
        <v>22463</v>
      </c>
    </row>
    <row r="2718" spans="1:4" ht="31.5" x14ac:dyDescent="0.25">
      <c r="A2718" s="38" t="s">
        <v>2272</v>
      </c>
      <c r="B2718" s="39" t="s">
        <v>24895</v>
      </c>
      <c r="C2718" s="38" t="s">
        <v>2272</v>
      </c>
      <c r="D2718" s="40" t="s">
        <v>22463</v>
      </c>
    </row>
    <row r="2719" spans="1:4" ht="31.5" x14ac:dyDescent="0.25">
      <c r="A2719" s="38" t="s">
        <v>2272</v>
      </c>
      <c r="B2719" s="39" t="s">
        <v>24896</v>
      </c>
      <c r="C2719" s="38" t="s">
        <v>2272</v>
      </c>
      <c r="D2719" s="40" t="s">
        <v>22463</v>
      </c>
    </row>
    <row r="2720" spans="1:4" ht="31.5" x14ac:dyDescent="0.25">
      <c r="A2720" s="38" t="s">
        <v>2272</v>
      </c>
      <c r="B2720" s="39" t="s">
        <v>24897</v>
      </c>
      <c r="C2720" s="38" t="s">
        <v>2272</v>
      </c>
      <c r="D2720" s="40" t="s">
        <v>22463</v>
      </c>
    </row>
    <row r="2721" spans="1:4" ht="31.5" x14ac:dyDescent="0.25">
      <c r="A2721" s="38" t="s">
        <v>2272</v>
      </c>
      <c r="B2721" s="39" t="s">
        <v>24898</v>
      </c>
      <c r="C2721" s="38" t="s">
        <v>2272</v>
      </c>
      <c r="D2721" s="40" t="s">
        <v>22463</v>
      </c>
    </row>
    <row r="2722" spans="1:4" ht="31.5" x14ac:dyDescent="0.25">
      <c r="A2722" s="38" t="s">
        <v>2272</v>
      </c>
      <c r="B2722" s="39" t="s">
        <v>24899</v>
      </c>
      <c r="C2722" s="38" t="s">
        <v>2272</v>
      </c>
      <c r="D2722" s="40" t="s">
        <v>22463</v>
      </c>
    </row>
    <row r="2723" spans="1:4" ht="31.5" x14ac:dyDescent="0.25">
      <c r="A2723" s="38" t="s">
        <v>2272</v>
      </c>
      <c r="B2723" s="39" t="s">
        <v>24900</v>
      </c>
      <c r="C2723" s="38" t="s">
        <v>2272</v>
      </c>
      <c r="D2723" s="40" t="s">
        <v>22463</v>
      </c>
    </row>
    <row r="2724" spans="1:4" ht="31.5" x14ac:dyDescent="0.25">
      <c r="A2724" s="38" t="s">
        <v>2272</v>
      </c>
      <c r="B2724" s="39" t="s">
        <v>24901</v>
      </c>
      <c r="C2724" s="38" t="s">
        <v>2272</v>
      </c>
      <c r="D2724" s="40" t="s">
        <v>22463</v>
      </c>
    </row>
    <row r="2725" spans="1:4" ht="31.5" x14ac:dyDescent="0.25">
      <c r="A2725" s="38" t="s">
        <v>2272</v>
      </c>
      <c r="B2725" s="39" t="s">
        <v>24902</v>
      </c>
      <c r="C2725" s="38" t="s">
        <v>2272</v>
      </c>
      <c r="D2725" s="40" t="s">
        <v>22463</v>
      </c>
    </row>
    <row r="2726" spans="1:4" ht="31.5" x14ac:dyDescent="0.25">
      <c r="A2726" s="38" t="s">
        <v>2272</v>
      </c>
      <c r="B2726" s="39" t="s">
        <v>24903</v>
      </c>
      <c r="C2726" s="38" t="s">
        <v>2272</v>
      </c>
      <c r="D2726" s="40" t="s">
        <v>22463</v>
      </c>
    </row>
    <row r="2727" spans="1:4" ht="31.5" x14ac:dyDescent="0.25">
      <c r="A2727" s="38" t="s">
        <v>2272</v>
      </c>
      <c r="B2727" s="39" t="s">
        <v>24904</v>
      </c>
      <c r="C2727" s="38" t="s">
        <v>2272</v>
      </c>
      <c r="D2727" s="40" t="s">
        <v>22463</v>
      </c>
    </row>
    <row r="2728" spans="1:4" ht="31.5" x14ac:dyDescent="0.25">
      <c r="A2728" s="38" t="s">
        <v>2272</v>
      </c>
      <c r="B2728" s="39" t="s">
        <v>24905</v>
      </c>
      <c r="C2728" s="38" t="s">
        <v>2272</v>
      </c>
      <c r="D2728" s="40" t="s">
        <v>22463</v>
      </c>
    </row>
    <row r="2729" spans="1:4" ht="31.5" x14ac:dyDescent="0.25">
      <c r="A2729" s="38" t="s">
        <v>2272</v>
      </c>
      <c r="B2729" s="39" t="s">
        <v>24906</v>
      </c>
      <c r="C2729" s="38" t="s">
        <v>2272</v>
      </c>
      <c r="D2729" s="40" t="s">
        <v>22463</v>
      </c>
    </row>
    <row r="2730" spans="1:4" ht="31.5" x14ac:dyDescent="0.25">
      <c r="A2730" s="38" t="s">
        <v>2272</v>
      </c>
      <c r="B2730" s="39" t="s">
        <v>24907</v>
      </c>
      <c r="C2730" s="38" t="s">
        <v>2272</v>
      </c>
      <c r="D2730" s="40" t="s">
        <v>22463</v>
      </c>
    </row>
    <row r="2731" spans="1:4" ht="31.5" x14ac:dyDescent="0.25">
      <c r="A2731" s="38" t="s">
        <v>2272</v>
      </c>
      <c r="B2731" s="39" t="s">
        <v>24908</v>
      </c>
      <c r="C2731" s="38" t="s">
        <v>2272</v>
      </c>
      <c r="D2731" s="40" t="s">
        <v>22463</v>
      </c>
    </row>
    <row r="2732" spans="1:4" ht="31.5" x14ac:dyDescent="0.25">
      <c r="A2732" s="38" t="s">
        <v>2273</v>
      </c>
      <c r="B2732" s="39" t="s">
        <v>24909</v>
      </c>
      <c r="C2732" s="38" t="s">
        <v>2273</v>
      </c>
      <c r="D2732" s="40" t="s">
        <v>22463</v>
      </c>
    </row>
    <row r="2733" spans="1:4" ht="31.5" x14ac:dyDescent="0.25">
      <c r="A2733" s="38" t="s">
        <v>2274</v>
      </c>
      <c r="B2733" s="39" t="s">
        <v>24910</v>
      </c>
      <c r="C2733" s="38" t="s">
        <v>2274</v>
      </c>
      <c r="D2733" s="40" t="s">
        <v>22463</v>
      </c>
    </row>
    <row r="2734" spans="1:4" ht="31.5" x14ac:dyDescent="0.25">
      <c r="A2734" s="38" t="s">
        <v>2275</v>
      </c>
      <c r="B2734" s="39" t="s">
        <v>23524</v>
      </c>
      <c r="C2734" s="38" t="s">
        <v>2275</v>
      </c>
      <c r="D2734" s="40" t="s">
        <v>22463</v>
      </c>
    </row>
    <row r="2735" spans="1:4" ht="31.5" x14ac:dyDescent="0.25">
      <c r="A2735" s="38" t="s">
        <v>2276</v>
      </c>
      <c r="B2735" s="39" t="s">
        <v>24911</v>
      </c>
      <c r="C2735" s="38" t="s">
        <v>2276</v>
      </c>
      <c r="D2735" s="40" t="s">
        <v>22463</v>
      </c>
    </row>
    <row r="2736" spans="1:4" ht="31.5" x14ac:dyDescent="0.25">
      <c r="A2736" s="38" t="s">
        <v>2277</v>
      </c>
      <c r="B2736" s="39" t="s">
        <v>24912</v>
      </c>
      <c r="C2736" s="38" t="s">
        <v>2277</v>
      </c>
      <c r="D2736" s="40" t="s">
        <v>22463</v>
      </c>
    </row>
    <row r="2737" spans="1:4" ht="31.5" x14ac:dyDescent="0.25">
      <c r="A2737" s="38" t="s">
        <v>2278</v>
      </c>
      <c r="B2737" s="39" t="s">
        <v>24287</v>
      </c>
      <c r="C2737" s="38" t="s">
        <v>2278</v>
      </c>
      <c r="D2737" s="40" t="s">
        <v>22463</v>
      </c>
    </row>
    <row r="2738" spans="1:4" ht="31.5" x14ac:dyDescent="0.25">
      <c r="A2738" s="38" t="s">
        <v>2279</v>
      </c>
      <c r="B2738" s="39" t="s">
        <v>24327</v>
      </c>
      <c r="C2738" s="38" t="s">
        <v>2279</v>
      </c>
      <c r="D2738" s="40" t="s">
        <v>22463</v>
      </c>
    </row>
    <row r="2739" spans="1:4" ht="31.5" x14ac:dyDescent="0.25">
      <c r="A2739" s="38" t="s">
        <v>2280</v>
      </c>
      <c r="B2739" s="39" t="s">
        <v>24912</v>
      </c>
      <c r="C2739" s="38" t="s">
        <v>2280</v>
      </c>
      <c r="D2739" s="40" t="s">
        <v>22463</v>
      </c>
    </row>
    <row r="2740" spans="1:4" ht="31.5" x14ac:dyDescent="0.25">
      <c r="A2740" s="38" t="s">
        <v>2281</v>
      </c>
      <c r="B2740" s="39" t="s">
        <v>24913</v>
      </c>
      <c r="C2740" s="38" t="s">
        <v>2281</v>
      </c>
      <c r="D2740" s="40" t="s">
        <v>22463</v>
      </c>
    </row>
    <row r="2741" spans="1:4" ht="31.5" x14ac:dyDescent="0.25">
      <c r="A2741" s="38" t="s">
        <v>2282</v>
      </c>
      <c r="B2741" s="39" t="s">
        <v>24914</v>
      </c>
      <c r="C2741" s="38" t="s">
        <v>2282</v>
      </c>
      <c r="D2741" s="40" t="s">
        <v>22463</v>
      </c>
    </row>
    <row r="2742" spans="1:4" ht="31.5" x14ac:dyDescent="0.25">
      <c r="A2742" s="38" t="s">
        <v>2283</v>
      </c>
      <c r="B2742" s="39" t="s">
        <v>24915</v>
      </c>
      <c r="C2742" s="38" t="s">
        <v>2283</v>
      </c>
      <c r="D2742" s="40" t="s">
        <v>22463</v>
      </c>
    </row>
    <row r="2743" spans="1:4" ht="31.5" x14ac:dyDescent="0.25">
      <c r="A2743" s="38" t="s">
        <v>2284</v>
      </c>
      <c r="B2743" s="39" t="s">
        <v>24916</v>
      </c>
      <c r="C2743" s="38" t="s">
        <v>2284</v>
      </c>
      <c r="D2743" s="40" t="s">
        <v>22463</v>
      </c>
    </row>
    <row r="2744" spans="1:4" ht="31.5" x14ac:dyDescent="0.25">
      <c r="A2744" s="38" t="s">
        <v>2285</v>
      </c>
      <c r="B2744" s="39" t="s">
        <v>24917</v>
      </c>
      <c r="C2744" s="38" t="s">
        <v>2285</v>
      </c>
      <c r="D2744" s="40" t="s">
        <v>22463</v>
      </c>
    </row>
    <row r="2745" spans="1:4" ht="31.5" x14ac:dyDescent="0.25">
      <c r="A2745" s="38" t="s">
        <v>2286</v>
      </c>
      <c r="B2745" s="39" t="s">
        <v>24913</v>
      </c>
      <c r="C2745" s="38" t="s">
        <v>2286</v>
      </c>
      <c r="D2745" s="40" t="s">
        <v>22463</v>
      </c>
    </row>
    <row r="2746" spans="1:4" ht="31.5" x14ac:dyDescent="0.25">
      <c r="A2746" s="38" t="s">
        <v>2287</v>
      </c>
      <c r="B2746" s="39" t="s">
        <v>24918</v>
      </c>
      <c r="C2746" s="38" t="s">
        <v>2287</v>
      </c>
      <c r="D2746" s="40" t="s">
        <v>22463</v>
      </c>
    </row>
    <row r="2747" spans="1:4" ht="31.5" x14ac:dyDescent="0.25">
      <c r="A2747" s="38" t="s">
        <v>2288</v>
      </c>
      <c r="B2747" s="39" t="s">
        <v>24919</v>
      </c>
      <c r="C2747" s="38" t="s">
        <v>2288</v>
      </c>
      <c r="D2747" s="40" t="s">
        <v>22463</v>
      </c>
    </row>
    <row r="2748" spans="1:4" ht="31.5" x14ac:dyDescent="0.25">
      <c r="A2748" s="38" t="s">
        <v>2289</v>
      </c>
      <c r="B2748" s="39" t="s">
        <v>24920</v>
      </c>
      <c r="C2748" s="38" t="s">
        <v>2289</v>
      </c>
      <c r="D2748" s="40" t="s">
        <v>22463</v>
      </c>
    </row>
    <row r="2749" spans="1:4" ht="31.5" x14ac:dyDescent="0.25">
      <c r="A2749" s="38" t="s">
        <v>2290</v>
      </c>
      <c r="B2749" s="39" t="s">
        <v>24921</v>
      </c>
      <c r="C2749" s="38" t="s">
        <v>2290</v>
      </c>
      <c r="D2749" s="40" t="s">
        <v>22463</v>
      </c>
    </row>
    <row r="2750" spans="1:4" ht="31.5" x14ac:dyDescent="0.25">
      <c r="A2750" s="38" t="s">
        <v>2291</v>
      </c>
      <c r="B2750" s="39" t="s">
        <v>24868</v>
      </c>
      <c r="C2750" s="38" t="s">
        <v>2291</v>
      </c>
      <c r="D2750" s="40" t="s">
        <v>22463</v>
      </c>
    </row>
    <row r="2751" spans="1:4" ht="31.5" x14ac:dyDescent="0.25">
      <c r="A2751" s="38" t="s">
        <v>2292</v>
      </c>
      <c r="B2751" s="39" t="s">
        <v>24922</v>
      </c>
      <c r="C2751" s="38" t="s">
        <v>2292</v>
      </c>
      <c r="D2751" s="40" t="s">
        <v>22463</v>
      </c>
    </row>
    <row r="2752" spans="1:4" ht="31.5" x14ac:dyDescent="0.25">
      <c r="A2752" s="38" t="s">
        <v>2293</v>
      </c>
      <c r="B2752" s="39" t="s">
        <v>24923</v>
      </c>
      <c r="C2752" s="38" t="s">
        <v>2293</v>
      </c>
      <c r="D2752" s="40" t="s">
        <v>22463</v>
      </c>
    </row>
    <row r="2753" spans="1:4" ht="31.5" x14ac:dyDescent="0.25">
      <c r="A2753" s="38" t="s">
        <v>2294</v>
      </c>
      <c r="B2753" s="39" t="s">
        <v>24924</v>
      </c>
      <c r="C2753" s="38" t="s">
        <v>2294</v>
      </c>
      <c r="D2753" s="40" t="s">
        <v>22463</v>
      </c>
    </row>
    <row r="2754" spans="1:4" ht="31.5" x14ac:dyDescent="0.25">
      <c r="A2754" s="38" t="s">
        <v>2295</v>
      </c>
      <c r="B2754" s="39" t="s">
        <v>24925</v>
      </c>
      <c r="C2754" s="38" t="s">
        <v>2295</v>
      </c>
      <c r="D2754" s="40" t="s">
        <v>22463</v>
      </c>
    </row>
    <row r="2755" spans="1:4" ht="31.5" x14ac:dyDescent="0.25">
      <c r="A2755" s="38" t="s">
        <v>2296</v>
      </c>
      <c r="B2755" s="39" t="s">
        <v>24926</v>
      </c>
      <c r="C2755" s="38" t="s">
        <v>2296</v>
      </c>
      <c r="D2755" s="40" t="s">
        <v>22463</v>
      </c>
    </row>
    <row r="2756" spans="1:4" ht="31.5" x14ac:dyDescent="0.25">
      <c r="A2756" s="38" t="s">
        <v>2297</v>
      </c>
      <c r="B2756" s="39" t="s">
        <v>24927</v>
      </c>
      <c r="C2756" s="38" t="s">
        <v>2297</v>
      </c>
      <c r="D2756" s="40" t="s">
        <v>22463</v>
      </c>
    </row>
    <row r="2757" spans="1:4" ht="31.5" x14ac:dyDescent="0.25">
      <c r="A2757" s="38" t="s">
        <v>2298</v>
      </c>
      <c r="B2757" s="39" t="s">
        <v>24928</v>
      </c>
      <c r="C2757" s="38" t="s">
        <v>2298</v>
      </c>
      <c r="D2757" s="40" t="s">
        <v>22463</v>
      </c>
    </row>
    <row r="2758" spans="1:4" ht="31.5" x14ac:dyDescent="0.25">
      <c r="A2758" s="38" t="s">
        <v>2299</v>
      </c>
      <c r="B2758" s="39" t="s">
        <v>24929</v>
      </c>
      <c r="C2758" s="38" t="s">
        <v>2299</v>
      </c>
      <c r="D2758" s="40" t="s">
        <v>22463</v>
      </c>
    </row>
    <row r="2759" spans="1:4" ht="31.5" x14ac:dyDescent="0.25">
      <c r="A2759" s="38" t="s">
        <v>2300</v>
      </c>
      <c r="B2759" s="39" t="s">
        <v>24930</v>
      </c>
      <c r="C2759" s="38" t="s">
        <v>2300</v>
      </c>
      <c r="D2759" s="40" t="s">
        <v>22463</v>
      </c>
    </row>
    <row r="2760" spans="1:4" ht="31.5" x14ac:dyDescent="0.25">
      <c r="A2760" s="38" t="s">
        <v>2301</v>
      </c>
      <c r="B2760" s="39" t="s">
        <v>24931</v>
      </c>
      <c r="C2760" s="38" t="s">
        <v>2301</v>
      </c>
      <c r="D2760" s="40" t="s">
        <v>22463</v>
      </c>
    </row>
    <row r="2761" spans="1:4" ht="31.5" x14ac:dyDescent="0.25">
      <c r="A2761" s="38" t="s">
        <v>2302</v>
      </c>
      <c r="B2761" s="39" t="s">
        <v>24932</v>
      </c>
      <c r="C2761" s="38" t="s">
        <v>2302</v>
      </c>
      <c r="D2761" s="40" t="s">
        <v>22463</v>
      </c>
    </row>
    <row r="2762" spans="1:4" ht="31.5" x14ac:dyDescent="0.25">
      <c r="A2762" s="38" t="s">
        <v>2303</v>
      </c>
      <c r="B2762" s="39" t="s">
        <v>24933</v>
      </c>
      <c r="C2762" s="38" t="s">
        <v>2303</v>
      </c>
      <c r="D2762" s="40" t="s">
        <v>22463</v>
      </c>
    </row>
    <row r="2763" spans="1:4" ht="31.5" x14ac:dyDescent="0.25">
      <c r="A2763" s="38" t="s">
        <v>2304</v>
      </c>
      <c r="B2763" s="39" t="s">
        <v>24912</v>
      </c>
      <c r="C2763" s="38" t="s">
        <v>2304</v>
      </c>
      <c r="D2763" s="40" t="s">
        <v>22463</v>
      </c>
    </row>
    <row r="2764" spans="1:4" ht="31.5" x14ac:dyDescent="0.25">
      <c r="A2764" s="38" t="s">
        <v>2305</v>
      </c>
      <c r="B2764" s="39" t="s">
        <v>24290</v>
      </c>
      <c r="C2764" s="38" t="s">
        <v>2305</v>
      </c>
      <c r="D2764" s="40" t="s">
        <v>22463</v>
      </c>
    </row>
    <row r="2765" spans="1:4" ht="31.5" x14ac:dyDescent="0.25">
      <c r="A2765" s="38" t="s">
        <v>2306</v>
      </c>
      <c r="B2765" s="39" t="s">
        <v>24934</v>
      </c>
      <c r="C2765" s="38" t="s">
        <v>2306</v>
      </c>
      <c r="D2765" s="40" t="s">
        <v>22463</v>
      </c>
    </row>
    <row r="2766" spans="1:4" ht="31.5" x14ac:dyDescent="0.25">
      <c r="A2766" s="38" t="s">
        <v>2307</v>
      </c>
      <c r="B2766" s="39" t="s">
        <v>24935</v>
      </c>
      <c r="C2766" s="38" t="s">
        <v>2307</v>
      </c>
      <c r="D2766" s="40" t="s">
        <v>22463</v>
      </c>
    </row>
    <row r="2767" spans="1:4" ht="31.5" x14ac:dyDescent="0.25">
      <c r="A2767" s="38" t="s">
        <v>2308</v>
      </c>
      <c r="B2767" s="39" t="s">
        <v>24936</v>
      </c>
      <c r="C2767" s="38" t="s">
        <v>2308</v>
      </c>
      <c r="D2767" s="40" t="s">
        <v>22463</v>
      </c>
    </row>
    <row r="2768" spans="1:4" ht="31.5" x14ac:dyDescent="0.25">
      <c r="A2768" s="38" t="s">
        <v>2309</v>
      </c>
      <c r="B2768" s="39" t="s">
        <v>24937</v>
      </c>
      <c r="C2768" s="38" t="s">
        <v>2309</v>
      </c>
      <c r="D2768" s="40" t="s">
        <v>22463</v>
      </c>
    </row>
    <row r="2769" spans="1:4" ht="31.5" x14ac:dyDescent="0.25">
      <c r="A2769" s="38" t="s">
        <v>2310</v>
      </c>
      <c r="B2769" s="39" t="s">
        <v>24938</v>
      </c>
      <c r="C2769" s="38" t="s">
        <v>2310</v>
      </c>
      <c r="D2769" s="40" t="s">
        <v>22463</v>
      </c>
    </row>
    <row r="2770" spans="1:4" ht="31.5" x14ac:dyDescent="0.25">
      <c r="A2770" s="38" t="s">
        <v>2311</v>
      </c>
      <c r="B2770" s="39" t="s">
        <v>24939</v>
      </c>
      <c r="C2770" s="38" t="s">
        <v>2311</v>
      </c>
      <c r="D2770" s="40" t="s">
        <v>22463</v>
      </c>
    </row>
    <row r="2771" spans="1:4" ht="31.5" x14ac:dyDescent="0.25">
      <c r="A2771" s="38" t="s">
        <v>2313</v>
      </c>
      <c r="B2771" s="39" t="s">
        <v>24940</v>
      </c>
      <c r="C2771" s="38" t="s">
        <v>2313</v>
      </c>
      <c r="D2771" s="40" t="s">
        <v>22463</v>
      </c>
    </row>
    <row r="2772" spans="1:4" ht="31.5" x14ac:dyDescent="0.25">
      <c r="A2772" s="38" t="s">
        <v>2314</v>
      </c>
      <c r="B2772" s="39" t="s">
        <v>24941</v>
      </c>
      <c r="C2772" s="38" t="s">
        <v>2314</v>
      </c>
      <c r="D2772" s="40" t="s">
        <v>22463</v>
      </c>
    </row>
    <row r="2773" spans="1:4" ht="31.5" x14ac:dyDescent="0.25">
      <c r="A2773" s="38" t="s">
        <v>2315</v>
      </c>
      <c r="B2773" s="39" t="s">
        <v>24942</v>
      </c>
      <c r="C2773" s="38" t="s">
        <v>2315</v>
      </c>
      <c r="D2773" s="40" t="s">
        <v>22463</v>
      </c>
    </row>
    <row r="2774" spans="1:4" ht="31.5" x14ac:dyDescent="0.25">
      <c r="A2774" s="38" t="s">
        <v>2316</v>
      </c>
      <c r="B2774" s="39" t="s">
        <v>24943</v>
      </c>
      <c r="C2774" s="38" t="s">
        <v>2316</v>
      </c>
      <c r="D2774" s="40" t="s">
        <v>22463</v>
      </c>
    </row>
    <row r="2775" spans="1:4" ht="31.5" x14ac:dyDescent="0.25">
      <c r="A2775" s="38" t="s">
        <v>2317</v>
      </c>
      <c r="B2775" s="39" t="s">
        <v>24944</v>
      </c>
      <c r="C2775" s="38" t="s">
        <v>2317</v>
      </c>
      <c r="D2775" s="40" t="s">
        <v>22463</v>
      </c>
    </row>
    <row r="2776" spans="1:4" ht="31.5" x14ac:dyDescent="0.25">
      <c r="A2776" s="38" t="s">
        <v>2349</v>
      </c>
      <c r="B2776" s="39" t="s">
        <v>24689</v>
      </c>
      <c r="C2776" s="38" t="s">
        <v>2349</v>
      </c>
      <c r="D2776" s="40" t="s">
        <v>22463</v>
      </c>
    </row>
    <row r="2777" spans="1:4" ht="31.5" x14ac:dyDescent="0.25">
      <c r="A2777" s="38" t="s">
        <v>2350</v>
      </c>
      <c r="B2777" s="39" t="s">
        <v>24945</v>
      </c>
      <c r="C2777" s="38" t="s">
        <v>2350</v>
      </c>
      <c r="D2777" s="40" t="s">
        <v>22463</v>
      </c>
    </row>
    <row r="2778" spans="1:4" ht="31.5" x14ac:dyDescent="0.25">
      <c r="A2778" s="38" t="s">
        <v>2351</v>
      </c>
      <c r="B2778" s="39" t="s">
        <v>24299</v>
      </c>
      <c r="C2778" s="38" t="s">
        <v>2351</v>
      </c>
      <c r="D2778" s="40" t="s">
        <v>22463</v>
      </c>
    </row>
    <row r="2779" spans="1:4" ht="31.5" x14ac:dyDescent="0.25">
      <c r="A2779" s="38" t="s">
        <v>2352</v>
      </c>
      <c r="B2779" s="39" t="s">
        <v>24946</v>
      </c>
      <c r="C2779" s="38" t="s">
        <v>2352</v>
      </c>
      <c r="D2779" s="40" t="s">
        <v>22463</v>
      </c>
    </row>
    <row r="2780" spans="1:4" ht="31.5" x14ac:dyDescent="0.25">
      <c r="A2780" s="38" t="s">
        <v>2353</v>
      </c>
      <c r="B2780" s="39" t="s">
        <v>23440</v>
      </c>
      <c r="C2780" s="38" t="s">
        <v>2353</v>
      </c>
      <c r="D2780" s="40" t="s">
        <v>22463</v>
      </c>
    </row>
    <row r="2781" spans="1:4" ht="31.5" x14ac:dyDescent="0.25">
      <c r="A2781" s="38" t="s">
        <v>2354</v>
      </c>
      <c r="B2781" s="39" t="s">
        <v>24947</v>
      </c>
      <c r="C2781" s="38" t="s">
        <v>2354</v>
      </c>
      <c r="D2781" s="40" t="s">
        <v>22463</v>
      </c>
    </row>
    <row r="2782" spans="1:4" ht="31.5" x14ac:dyDescent="0.25">
      <c r="A2782" s="38" t="s">
        <v>2355</v>
      </c>
      <c r="B2782" s="39" t="s">
        <v>24948</v>
      </c>
      <c r="C2782" s="38" t="s">
        <v>2355</v>
      </c>
      <c r="D2782" s="40" t="s">
        <v>22463</v>
      </c>
    </row>
    <row r="2783" spans="1:4" ht="31.5" x14ac:dyDescent="0.25">
      <c r="A2783" s="38" t="s">
        <v>2356</v>
      </c>
      <c r="B2783" s="39" t="s">
        <v>24949</v>
      </c>
      <c r="C2783" s="38" t="s">
        <v>2356</v>
      </c>
      <c r="D2783" s="40" t="s">
        <v>22463</v>
      </c>
    </row>
    <row r="2784" spans="1:4" ht="31.5" x14ac:dyDescent="0.25">
      <c r="A2784" s="38" t="s">
        <v>2357</v>
      </c>
      <c r="B2784" s="39" t="s">
        <v>24950</v>
      </c>
      <c r="C2784" s="38" t="s">
        <v>2357</v>
      </c>
      <c r="D2784" s="40" t="s">
        <v>22463</v>
      </c>
    </row>
    <row r="2785" spans="1:4" ht="31.5" x14ac:dyDescent="0.25">
      <c r="A2785" s="38" t="s">
        <v>2358</v>
      </c>
      <c r="B2785" s="39" t="s">
        <v>24951</v>
      </c>
      <c r="C2785" s="38" t="s">
        <v>2358</v>
      </c>
      <c r="D2785" s="40" t="s">
        <v>22463</v>
      </c>
    </row>
    <row r="2786" spans="1:4" ht="31.5" x14ac:dyDescent="0.25">
      <c r="A2786" s="38" t="s">
        <v>2359</v>
      </c>
      <c r="B2786" s="39" t="s">
        <v>24952</v>
      </c>
      <c r="C2786" s="38" t="s">
        <v>2359</v>
      </c>
      <c r="D2786" s="40" t="s">
        <v>22463</v>
      </c>
    </row>
    <row r="2787" spans="1:4" ht="31.5" x14ac:dyDescent="0.25">
      <c r="A2787" s="38" t="s">
        <v>2360</v>
      </c>
      <c r="B2787" s="39" t="s">
        <v>24953</v>
      </c>
      <c r="C2787" s="38" t="s">
        <v>2360</v>
      </c>
      <c r="D2787" s="40" t="s">
        <v>22463</v>
      </c>
    </row>
    <row r="2788" spans="1:4" ht="31.5" x14ac:dyDescent="0.25">
      <c r="A2788" s="38" t="s">
        <v>2361</v>
      </c>
      <c r="B2788" s="39" t="s">
        <v>24954</v>
      </c>
      <c r="C2788" s="38" t="s">
        <v>2361</v>
      </c>
      <c r="D2788" s="40" t="s">
        <v>22463</v>
      </c>
    </row>
    <row r="2789" spans="1:4" ht="31.5" x14ac:dyDescent="0.25">
      <c r="A2789" s="38" t="s">
        <v>2362</v>
      </c>
      <c r="B2789" s="39" t="s">
        <v>24955</v>
      </c>
      <c r="C2789" s="38" t="s">
        <v>2362</v>
      </c>
      <c r="D2789" s="40" t="s">
        <v>22463</v>
      </c>
    </row>
    <row r="2790" spans="1:4" ht="31.5" x14ac:dyDescent="0.25">
      <c r="A2790" s="38" t="s">
        <v>2363</v>
      </c>
      <c r="B2790" s="39" t="s">
        <v>24956</v>
      </c>
      <c r="C2790" s="38" t="s">
        <v>2363</v>
      </c>
      <c r="D2790" s="40" t="s">
        <v>22463</v>
      </c>
    </row>
    <row r="2791" spans="1:4" ht="31.5" x14ac:dyDescent="0.25">
      <c r="A2791" s="38" t="s">
        <v>2364</v>
      </c>
      <c r="B2791" s="39" t="s">
        <v>24956</v>
      </c>
      <c r="C2791" s="38" t="s">
        <v>2364</v>
      </c>
      <c r="D2791" s="40" t="s">
        <v>22463</v>
      </c>
    </row>
    <row r="2792" spans="1:4" ht="31.5" x14ac:dyDescent="0.25">
      <c r="A2792" s="38" t="s">
        <v>2365</v>
      </c>
      <c r="B2792" s="39" t="s">
        <v>24957</v>
      </c>
      <c r="C2792" s="38" t="s">
        <v>2365</v>
      </c>
      <c r="D2792" s="40" t="s">
        <v>22463</v>
      </c>
    </row>
    <row r="2793" spans="1:4" ht="31.5" x14ac:dyDescent="0.25">
      <c r="A2793" s="38" t="s">
        <v>2366</v>
      </c>
      <c r="B2793" s="39" t="s">
        <v>24958</v>
      </c>
      <c r="C2793" s="38" t="s">
        <v>2366</v>
      </c>
      <c r="D2793" s="40" t="s">
        <v>22463</v>
      </c>
    </row>
    <row r="2794" spans="1:4" ht="31.5" x14ac:dyDescent="0.25">
      <c r="A2794" s="38" t="s">
        <v>2367</v>
      </c>
      <c r="B2794" s="39" t="s">
        <v>24959</v>
      </c>
      <c r="C2794" s="38" t="s">
        <v>2367</v>
      </c>
      <c r="D2794" s="40" t="s">
        <v>22463</v>
      </c>
    </row>
    <row r="2795" spans="1:4" ht="31.5" x14ac:dyDescent="0.25">
      <c r="A2795" s="38" t="s">
        <v>2368</v>
      </c>
      <c r="B2795" s="39" t="s">
        <v>24960</v>
      </c>
      <c r="C2795" s="38" t="s">
        <v>2368</v>
      </c>
      <c r="D2795" s="40" t="s">
        <v>22463</v>
      </c>
    </row>
    <row r="2796" spans="1:4" ht="31.5" x14ac:dyDescent="0.25">
      <c r="A2796" s="38" t="s">
        <v>2369</v>
      </c>
      <c r="B2796" s="39" t="s">
        <v>24961</v>
      </c>
      <c r="C2796" s="38" t="s">
        <v>2369</v>
      </c>
      <c r="D2796" s="40" t="s">
        <v>22463</v>
      </c>
    </row>
    <row r="2797" spans="1:4" ht="31.5" x14ac:dyDescent="0.25">
      <c r="A2797" s="38" t="s">
        <v>2370</v>
      </c>
      <c r="B2797" s="39" t="s">
        <v>24962</v>
      </c>
      <c r="C2797" s="38" t="s">
        <v>2370</v>
      </c>
      <c r="D2797" s="40" t="s">
        <v>22463</v>
      </c>
    </row>
    <row r="2798" spans="1:4" ht="31.5" x14ac:dyDescent="0.25">
      <c r="A2798" s="38" t="s">
        <v>2371</v>
      </c>
      <c r="B2798" s="39" t="s">
        <v>24963</v>
      </c>
      <c r="C2798" s="38" t="s">
        <v>2371</v>
      </c>
      <c r="D2798" s="40" t="s">
        <v>22463</v>
      </c>
    </row>
    <row r="2799" spans="1:4" ht="31.5" x14ac:dyDescent="0.25">
      <c r="A2799" s="38" t="s">
        <v>2372</v>
      </c>
      <c r="B2799" s="39" t="s">
        <v>24964</v>
      </c>
      <c r="C2799" s="38" t="s">
        <v>2372</v>
      </c>
      <c r="D2799" s="40" t="s">
        <v>22463</v>
      </c>
    </row>
    <row r="2800" spans="1:4" ht="31.5" x14ac:dyDescent="0.25">
      <c r="A2800" s="38" t="s">
        <v>2373</v>
      </c>
      <c r="B2800" s="39" t="s">
        <v>24965</v>
      </c>
      <c r="C2800" s="38" t="s">
        <v>2373</v>
      </c>
      <c r="D2800" s="40" t="s">
        <v>22463</v>
      </c>
    </row>
    <row r="2801" spans="1:4" ht="31.5" x14ac:dyDescent="0.25">
      <c r="A2801" s="38" t="s">
        <v>2374</v>
      </c>
      <c r="B2801" s="39" t="s">
        <v>24966</v>
      </c>
      <c r="C2801" s="38" t="s">
        <v>2374</v>
      </c>
      <c r="D2801" s="40" t="s">
        <v>22463</v>
      </c>
    </row>
    <row r="2802" spans="1:4" ht="31.5" x14ac:dyDescent="0.25">
      <c r="A2802" s="38" t="s">
        <v>2375</v>
      </c>
      <c r="B2802" s="39" t="s">
        <v>24967</v>
      </c>
      <c r="C2802" s="38" t="s">
        <v>2375</v>
      </c>
      <c r="D2802" s="40" t="s">
        <v>22463</v>
      </c>
    </row>
    <row r="2803" spans="1:4" ht="31.5" x14ac:dyDescent="0.25">
      <c r="A2803" s="38" t="s">
        <v>2376</v>
      </c>
      <c r="B2803" s="39" t="s">
        <v>24967</v>
      </c>
      <c r="C2803" s="38" t="s">
        <v>2376</v>
      </c>
      <c r="D2803" s="40" t="s">
        <v>22463</v>
      </c>
    </row>
    <row r="2804" spans="1:4" ht="31.5" x14ac:dyDescent="0.25">
      <c r="A2804" s="38" t="s">
        <v>2377</v>
      </c>
      <c r="B2804" s="39" t="s">
        <v>24967</v>
      </c>
      <c r="C2804" s="38" t="s">
        <v>2377</v>
      </c>
      <c r="D2804" s="40" t="s">
        <v>22463</v>
      </c>
    </row>
    <row r="2805" spans="1:4" ht="31.5" x14ac:dyDescent="0.25">
      <c r="A2805" s="38" t="s">
        <v>2378</v>
      </c>
      <c r="B2805" s="39" t="s">
        <v>24968</v>
      </c>
      <c r="C2805" s="38" t="s">
        <v>2378</v>
      </c>
      <c r="D2805" s="40" t="s">
        <v>22463</v>
      </c>
    </row>
    <row r="2806" spans="1:4" ht="31.5" x14ac:dyDescent="0.25">
      <c r="A2806" s="38" t="s">
        <v>2379</v>
      </c>
      <c r="B2806" s="39" t="s">
        <v>24967</v>
      </c>
      <c r="C2806" s="38" t="s">
        <v>2379</v>
      </c>
      <c r="D2806" s="40" t="s">
        <v>22463</v>
      </c>
    </row>
    <row r="2807" spans="1:4" ht="31.5" x14ac:dyDescent="0.25">
      <c r="A2807" s="38" t="s">
        <v>2380</v>
      </c>
      <c r="B2807" s="39" t="s">
        <v>24967</v>
      </c>
      <c r="C2807" s="38" t="s">
        <v>2380</v>
      </c>
      <c r="D2807" s="40" t="s">
        <v>22463</v>
      </c>
    </row>
    <row r="2808" spans="1:4" ht="31.5" x14ac:dyDescent="0.25">
      <c r="A2808" s="38" t="s">
        <v>2381</v>
      </c>
      <c r="B2808" s="39" t="s">
        <v>24958</v>
      </c>
      <c r="C2808" s="38" t="s">
        <v>2381</v>
      </c>
      <c r="D2808" s="40" t="s">
        <v>22463</v>
      </c>
    </row>
    <row r="2809" spans="1:4" ht="31.5" x14ac:dyDescent="0.25">
      <c r="A2809" s="38" t="s">
        <v>2382</v>
      </c>
      <c r="B2809" s="39" t="s">
        <v>24969</v>
      </c>
      <c r="C2809" s="38" t="s">
        <v>2382</v>
      </c>
      <c r="D2809" s="40" t="s">
        <v>22463</v>
      </c>
    </row>
    <row r="2810" spans="1:4" ht="31.5" x14ac:dyDescent="0.25">
      <c r="A2810" s="38" t="s">
        <v>2383</v>
      </c>
      <c r="B2810" s="39" t="s">
        <v>24970</v>
      </c>
      <c r="C2810" s="38" t="s">
        <v>2383</v>
      </c>
      <c r="D2810" s="40" t="s">
        <v>22463</v>
      </c>
    </row>
    <row r="2811" spans="1:4" ht="31.5" x14ac:dyDescent="0.25">
      <c r="A2811" s="38" t="s">
        <v>2384</v>
      </c>
      <c r="B2811" s="39" t="s">
        <v>23500</v>
      </c>
      <c r="C2811" s="38" t="s">
        <v>2384</v>
      </c>
      <c r="D2811" s="40" t="s">
        <v>22463</v>
      </c>
    </row>
    <row r="2812" spans="1:4" ht="31.5" x14ac:dyDescent="0.25">
      <c r="A2812" s="38" t="s">
        <v>2385</v>
      </c>
      <c r="B2812" s="39" t="s">
        <v>24971</v>
      </c>
      <c r="C2812" s="38" t="s">
        <v>2385</v>
      </c>
      <c r="D2812" s="40" t="s">
        <v>22463</v>
      </c>
    </row>
    <row r="2813" spans="1:4" ht="31.5" x14ac:dyDescent="0.25">
      <c r="A2813" s="38" t="s">
        <v>2386</v>
      </c>
      <c r="B2813" s="39" t="s">
        <v>24972</v>
      </c>
      <c r="C2813" s="38" t="s">
        <v>2386</v>
      </c>
      <c r="D2813" s="40" t="s">
        <v>22463</v>
      </c>
    </row>
    <row r="2814" spans="1:4" ht="31.5" x14ac:dyDescent="0.25">
      <c r="A2814" s="38" t="s">
        <v>2387</v>
      </c>
      <c r="B2814" s="39" t="s">
        <v>24973</v>
      </c>
      <c r="C2814" s="38" t="s">
        <v>2387</v>
      </c>
      <c r="D2814" s="40" t="s">
        <v>22463</v>
      </c>
    </row>
    <row r="2815" spans="1:4" ht="31.5" x14ac:dyDescent="0.25">
      <c r="A2815" s="38" t="s">
        <v>2388</v>
      </c>
      <c r="B2815" s="39" t="s">
        <v>24974</v>
      </c>
      <c r="C2815" s="38" t="s">
        <v>2388</v>
      </c>
      <c r="D2815" s="40" t="s">
        <v>22463</v>
      </c>
    </row>
    <row r="2816" spans="1:4" ht="31.5" x14ac:dyDescent="0.25">
      <c r="A2816" s="38" t="s">
        <v>2389</v>
      </c>
      <c r="B2816" s="39" t="s">
        <v>24975</v>
      </c>
      <c r="C2816" s="38" t="s">
        <v>2389</v>
      </c>
      <c r="D2816" s="40" t="s">
        <v>22463</v>
      </c>
    </row>
    <row r="2817" spans="1:4" ht="31.5" x14ac:dyDescent="0.25">
      <c r="A2817" s="38" t="s">
        <v>2390</v>
      </c>
      <c r="B2817" s="39" t="s">
        <v>24976</v>
      </c>
      <c r="C2817" s="38" t="s">
        <v>2390</v>
      </c>
      <c r="D2817" s="40" t="s">
        <v>22463</v>
      </c>
    </row>
    <row r="2818" spans="1:4" ht="63" x14ac:dyDescent="0.25">
      <c r="A2818" s="38" t="s">
        <v>2391</v>
      </c>
      <c r="B2818" s="39" t="s">
        <v>24977</v>
      </c>
      <c r="C2818" s="38" t="s">
        <v>2391</v>
      </c>
      <c r="D2818" s="40" t="s">
        <v>22463</v>
      </c>
    </row>
    <row r="2819" spans="1:4" ht="31.5" x14ac:dyDescent="0.25">
      <c r="A2819" s="38" t="s">
        <v>2392</v>
      </c>
      <c r="B2819" s="39" t="s">
        <v>24978</v>
      </c>
      <c r="C2819" s="38" t="s">
        <v>2392</v>
      </c>
      <c r="D2819" s="40" t="s">
        <v>22463</v>
      </c>
    </row>
    <row r="2820" spans="1:4" ht="31.5" x14ac:dyDescent="0.25">
      <c r="A2820" s="38" t="s">
        <v>2393</v>
      </c>
      <c r="B2820" s="39" t="s">
        <v>24979</v>
      </c>
      <c r="C2820" s="38" t="s">
        <v>2393</v>
      </c>
      <c r="D2820" s="40" t="s">
        <v>22463</v>
      </c>
    </row>
    <row r="2821" spans="1:4" ht="31.5" x14ac:dyDescent="0.25">
      <c r="A2821" s="38" t="s">
        <v>2394</v>
      </c>
      <c r="B2821" s="39" t="s">
        <v>24980</v>
      </c>
      <c r="C2821" s="38" t="s">
        <v>2394</v>
      </c>
      <c r="D2821" s="40" t="s">
        <v>22463</v>
      </c>
    </row>
    <row r="2822" spans="1:4" ht="31.5" x14ac:dyDescent="0.25">
      <c r="A2822" s="38" t="s">
        <v>2395</v>
      </c>
      <c r="B2822" s="39" t="s">
        <v>24981</v>
      </c>
      <c r="C2822" s="38" t="s">
        <v>2395</v>
      </c>
      <c r="D2822" s="40" t="s">
        <v>22463</v>
      </c>
    </row>
    <row r="2823" spans="1:4" ht="31.5" x14ac:dyDescent="0.25">
      <c r="A2823" s="38" t="s">
        <v>2396</v>
      </c>
      <c r="B2823" s="39" t="s">
        <v>24982</v>
      </c>
      <c r="C2823" s="38" t="s">
        <v>2396</v>
      </c>
      <c r="D2823" s="40" t="s">
        <v>22463</v>
      </c>
    </row>
    <row r="2824" spans="1:4" ht="31.5" x14ac:dyDescent="0.25">
      <c r="A2824" s="38" t="s">
        <v>2397</v>
      </c>
      <c r="B2824" s="39" t="s">
        <v>24983</v>
      </c>
      <c r="C2824" s="38" t="s">
        <v>2397</v>
      </c>
      <c r="D2824" s="40" t="s">
        <v>22463</v>
      </c>
    </row>
    <row r="2825" spans="1:4" ht="31.5" x14ac:dyDescent="0.25">
      <c r="A2825" s="38" t="s">
        <v>2398</v>
      </c>
      <c r="B2825" s="39" t="s">
        <v>24984</v>
      </c>
      <c r="C2825" s="38" t="s">
        <v>2398</v>
      </c>
      <c r="D2825" s="40" t="s">
        <v>22463</v>
      </c>
    </row>
    <row r="2826" spans="1:4" ht="31.5" x14ac:dyDescent="0.25">
      <c r="A2826" s="38" t="s">
        <v>2399</v>
      </c>
      <c r="B2826" s="39" t="s">
        <v>24985</v>
      </c>
      <c r="C2826" s="38" t="s">
        <v>2399</v>
      </c>
      <c r="D2826" s="40" t="s">
        <v>22463</v>
      </c>
    </row>
    <row r="2827" spans="1:4" ht="31.5" x14ac:dyDescent="0.25">
      <c r="A2827" s="38" t="s">
        <v>2400</v>
      </c>
      <c r="B2827" s="39" t="s">
        <v>24986</v>
      </c>
      <c r="C2827" s="38" t="s">
        <v>2400</v>
      </c>
      <c r="D2827" s="40" t="s">
        <v>22463</v>
      </c>
    </row>
    <row r="2828" spans="1:4" ht="31.5" x14ac:dyDescent="0.25">
      <c r="A2828" s="38" t="s">
        <v>2401</v>
      </c>
      <c r="B2828" s="39" t="s">
        <v>24987</v>
      </c>
      <c r="C2828" s="38" t="s">
        <v>2401</v>
      </c>
      <c r="D2828" s="40" t="s">
        <v>22463</v>
      </c>
    </row>
    <row r="2829" spans="1:4" ht="31.5" x14ac:dyDescent="0.25">
      <c r="A2829" s="38" t="s">
        <v>2402</v>
      </c>
      <c r="B2829" s="39" t="s">
        <v>24988</v>
      </c>
      <c r="C2829" s="38" t="s">
        <v>2402</v>
      </c>
      <c r="D2829" s="40" t="s">
        <v>22463</v>
      </c>
    </row>
    <row r="2830" spans="1:4" ht="31.5" x14ac:dyDescent="0.25">
      <c r="A2830" s="38" t="s">
        <v>2403</v>
      </c>
      <c r="B2830" s="39" t="s">
        <v>24989</v>
      </c>
      <c r="C2830" s="38" t="s">
        <v>2403</v>
      </c>
      <c r="D2830" s="40" t="s">
        <v>22463</v>
      </c>
    </row>
    <row r="2831" spans="1:4" ht="31.5" x14ac:dyDescent="0.25">
      <c r="A2831" s="38" t="s">
        <v>2404</v>
      </c>
      <c r="B2831" s="39" t="s">
        <v>24990</v>
      </c>
      <c r="C2831" s="38" t="s">
        <v>2404</v>
      </c>
      <c r="D2831" s="40" t="s">
        <v>22463</v>
      </c>
    </row>
    <row r="2832" spans="1:4" ht="31.5" x14ac:dyDescent="0.25">
      <c r="A2832" s="38" t="s">
        <v>2405</v>
      </c>
      <c r="B2832" s="39" t="s">
        <v>24991</v>
      </c>
      <c r="C2832" s="38" t="s">
        <v>2405</v>
      </c>
      <c r="D2832" s="40" t="s">
        <v>22463</v>
      </c>
    </row>
    <row r="2833" spans="1:4" ht="31.5" x14ac:dyDescent="0.25">
      <c r="A2833" s="38" t="s">
        <v>2406</v>
      </c>
      <c r="B2833" s="39" t="s">
        <v>24992</v>
      </c>
      <c r="C2833" s="38" t="s">
        <v>2406</v>
      </c>
      <c r="D2833" s="40" t="s">
        <v>22463</v>
      </c>
    </row>
    <row r="2834" spans="1:4" ht="31.5" x14ac:dyDescent="0.25">
      <c r="A2834" s="38" t="s">
        <v>2407</v>
      </c>
      <c r="B2834" s="39" t="s">
        <v>24993</v>
      </c>
      <c r="C2834" s="38" t="s">
        <v>2407</v>
      </c>
      <c r="D2834" s="40" t="s">
        <v>22463</v>
      </c>
    </row>
    <row r="2835" spans="1:4" ht="31.5" x14ac:dyDescent="0.25">
      <c r="A2835" s="38" t="s">
        <v>2408</v>
      </c>
      <c r="B2835" s="39" t="s">
        <v>24994</v>
      </c>
      <c r="C2835" s="38" t="s">
        <v>2408</v>
      </c>
      <c r="D2835" s="40" t="s">
        <v>22463</v>
      </c>
    </row>
    <row r="2836" spans="1:4" ht="31.5" x14ac:dyDescent="0.25">
      <c r="A2836" s="38" t="s">
        <v>2409</v>
      </c>
      <c r="B2836" s="39" t="s">
        <v>24995</v>
      </c>
      <c r="C2836" s="38" t="s">
        <v>2409</v>
      </c>
      <c r="D2836" s="40" t="s">
        <v>22463</v>
      </c>
    </row>
    <row r="2837" spans="1:4" ht="31.5" x14ac:dyDescent="0.25">
      <c r="A2837" s="38" t="s">
        <v>2410</v>
      </c>
      <c r="B2837" s="39" t="s">
        <v>24996</v>
      </c>
      <c r="C2837" s="38" t="s">
        <v>2410</v>
      </c>
      <c r="D2837" s="40" t="s">
        <v>22463</v>
      </c>
    </row>
    <row r="2838" spans="1:4" ht="31.5" x14ac:dyDescent="0.25">
      <c r="A2838" s="38" t="s">
        <v>2411</v>
      </c>
      <c r="B2838" s="39" t="s">
        <v>24997</v>
      </c>
      <c r="C2838" s="38" t="s">
        <v>2411</v>
      </c>
      <c r="D2838" s="40" t="s">
        <v>22463</v>
      </c>
    </row>
    <row r="2839" spans="1:4" ht="31.5" x14ac:dyDescent="0.25">
      <c r="A2839" s="38" t="s">
        <v>2412</v>
      </c>
      <c r="B2839" s="39" t="s">
        <v>24998</v>
      </c>
      <c r="C2839" s="38" t="s">
        <v>2412</v>
      </c>
      <c r="D2839" s="40" t="s">
        <v>22463</v>
      </c>
    </row>
    <row r="2840" spans="1:4" ht="63" x14ac:dyDescent="0.25">
      <c r="A2840" s="38" t="s">
        <v>2413</v>
      </c>
      <c r="B2840" s="39" t="s">
        <v>24999</v>
      </c>
      <c r="C2840" s="38" t="s">
        <v>2413</v>
      </c>
      <c r="D2840" s="40" t="s">
        <v>22463</v>
      </c>
    </row>
    <row r="2841" spans="1:4" ht="31.5" x14ac:dyDescent="0.25">
      <c r="A2841" s="38" t="s">
        <v>2414</v>
      </c>
      <c r="B2841" s="39" t="s">
        <v>25000</v>
      </c>
      <c r="C2841" s="38" t="s">
        <v>2414</v>
      </c>
      <c r="D2841" s="40" t="s">
        <v>22463</v>
      </c>
    </row>
    <row r="2842" spans="1:4" ht="63" x14ac:dyDescent="0.25">
      <c r="A2842" s="38" t="s">
        <v>2415</v>
      </c>
      <c r="B2842" s="39" t="s">
        <v>25001</v>
      </c>
      <c r="C2842" s="38" t="s">
        <v>2415</v>
      </c>
      <c r="D2842" s="40" t="s">
        <v>22463</v>
      </c>
    </row>
    <row r="2843" spans="1:4" ht="31.5" x14ac:dyDescent="0.25">
      <c r="A2843" s="38" t="s">
        <v>2416</v>
      </c>
      <c r="B2843" s="39" t="s">
        <v>25002</v>
      </c>
      <c r="C2843" s="38" t="s">
        <v>2416</v>
      </c>
      <c r="D2843" s="40" t="s">
        <v>22463</v>
      </c>
    </row>
    <row r="2844" spans="1:4" ht="31.5" x14ac:dyDescent="0.25">
      <c r="A2844" s="38" t="s">
        <v>2417</v>
      </c>
      <c r="B2844" s="39" t="s">
        <v>25003</v>
      </c>
      <c r="C2844" s="38" t="s">
        <v>2417</v>
      </c>
      <c r="D2844" s="40" t="s">
        <v>22463</v>
      </c>
    </row>
    <row r="2845" spans="1:4" ht="31.5" x14ac:dyDescent="0.25">
      <c r="A2845" s="38" t="s">
        <v>2418</v>
      </c>
      <c r="B2845" s="39" t="s">
        <v>24920</v>
      </c>
      <c r="C2845" s="38" t="s">
        <v>2418</v>
      </c>
      <c r="D2845" s="40" t="s">
        <v>22463</v>
      </c>
    </row>
    <row r="2846" spans="1:4" ht="31.5" x14ac:dyDescent="0.25">
      <c r="A2846" s="38" t="s">
        <v>2419</v>
      </c>
      <c r="B2846" s="39" t="s">
        <v>25004</v>
      </c>
      <c r="C2846" s="38" t="s">
        <v>2419</v>
      </c>
      <c r="D2846" s="40" t="s">
        <v>22463</v>
      </c>
    </row>
    <row r="2847" spans="1:4" ht="31.5" x14ac:dyDescent="0.25">
      <c r="A2847" s="38" t="s">
        <v>2420</v>
      </c>
      <c r="B2847" s="39" t="s">
        <v>25005</v>
      </c>
      <c r="C2847" s="38" t="s">
        <v>2420</v>
      </c>
      <c r="D2847" s="40" t="s">
        <v>22463</v>
      </c>
    </row>
    <row r="2848" spans="1:4" ht="31.5" x14ac:dyDescent="0.25">
      <c r="A2848" s="38" t="s">
        <v>2421</v>
      </c>
      <c r="B2848" s="39" t="s">
        <v>25006</v>
      </c>
      <c r="C2848" s="38" t="s">
        <v>2421</v>
      </c>
      <c r="D2848" s="40" t="s">
        <v>22463</v>
      </c>
    </row>
    <row r="2849" spans="1:4" ht="31.5" x14ac:dyDescent="0.25">
      <c r="A2849" s="38" t="s">
        <v>2422</v>
      </c>
      <c r="B2849" s="39" t="s">
        <v>25007</v>
      </c>
      <c r="C2849" s="38" t="s">
        <v>2422</v>
      </c>
      <c r="D2849" s="40" t="s">
        <v>22463</v>
      </c>
    </row>
    <row r="2850" spans="1:4" ht="31.5" x14ac:dyDescent="0.25">
      <c r="A2850" s="38" t="s">
        <v>2423</v>
      </c>
      <c r="B2850" s="39" t="s">
        <v>25008</v>
      </c>
      <c r="C2850" s="38" t="s">
        <v>2423</v>
      </c>
      <c r="D2850" s="40" t="s">
        <v>22463</v>
      </c>
    </row>
    <row r="2851" spans="1:4" ht="31.5" x14ac:dyDescent="0.25">
      <c r="A2851" s="38" t="s">
        <v>2424</v>
      </c>
      <c r="B2851" s="39" t="s">
        <v>25009</v>
      </c>
      <c r="C2851" s="38" t="s">
        <v>2424</v>
      </c>
      <c r="D2851" s="40" t="s">
        <v>22463</v>
      </c>
    </row>
    <row r="2852" spans="1:4" ht="31.5" x14ac:dyDescent="0.25">
      <c r="A2852" s="38" t="s">
        <v>2426</v>
      </c>
      <c r="B2852" s="39" t="s">
        <v>25010</v>
      </c>
      <c r="C2852" s="38" t="s">
        <v>2426</v>
      </c>
      <c r="D2852" s="40" t="s">
        <v>22463</v>
      </c>
    </row>
    <row r="2853" spans="1:4" ht="31.5" x14ac:dyDescent="0.25">
      <c r="A2853" s="38" t="s">
        <v>2427</v>
      </c>
      <c r="B2853" s="39" t="s">
        <v>25011</v>
      </c>
      <c r="C2853" s="38" t="s">
        <v>2427</v>
      </c>
      <c r="D2853" s="40" t="s">
        <v>22463</v>
      </c>
    </row>
    <row r="2854" spans="1:4" ht="31.5" x14ac:dyDescent="0.25">
      <c r="A2854" s="38" t="s">
        <v>2428</v>
      </c>
      <c r="B2854" s="39" t="s">
        <v>25012</v>
      </c>
      <c r="C2854" s="38" t="s">
        <v>2428</v>
      </c>
      <c r="D2854" s="40" t="s">
        <v>22463</v>
      </c>
    </row>
    <row r="2855" spans="1:4" ht="31.5" x14ac:dyDescent="0.25">
      <c r="A2855" s="38" t="s">
        <v>2429</v>
      </c>
      <c r="B2855" s="39" t="s">
        <v>25013</v>
      </c>
      <c r="C2855" s="38" t="s">
        <v>2429</v>
      </c>
      <c r="D2855" s="40" t="s">
        <v>22463</v>
      </c>
    </row>
    <row r="2856" spans="1:4" ht="31.5" x14ac:dyDescent="0.25">
      <c r="A2856" s="38" t="s">
        <v>2430</v>
      </c>
      <c r="B2856" s="39" t="s">
        <v>25014</v>
      </c>
      <c r="C2856" s="38" t="s">
        <v>2430</v>
      </c>
      <c r="D2856" s="40" t="s">
        <v>22463</v>
      </c>
    </row>
    <row r="2857" spans="1:4" ht="31.5" x14ac:dyDescent="0.25">
      <c r="A2857" s="38" t="s">
        <v>2431</v>
      </c>
      <c r="B2857" s="39" t="s">
        <v>25015</v>
      </c>
      <c r="C2857" s="38" t="s">
        <v>2431</v>
      </c>
      <c r="D2857" s="40" t="s">
        <v>22463</v>
      </c>
    </row>
    <row r="2858" spans="1:4" ht="31.5" x14ac:dyDescent="0.25">
      <c r="A2858" s="38" t="s">
        <v>2432</v>
      </c>
      <c r="B2858" s="39" t="s">
        <v>25016</v>
      </c>
      <c r="C2858" s="38" t="s">
        <v>2432</v>
      </c>
      <c r="D2858" s="40" t="s">
        <v>22463</v>
      </c>
    </row>
    <row r="2859" spans="1:4" ht="31.5" x14ac:dyDescent="0.25">
      <c r="A2859" s="38" t="s">
        <v>2433</v>
      </c>
      <c r="B2859" s="39" t="s">
        <v>24929</v>
      </c>
      <c r="C2859" s="38" t="s">
        <v>2433</v>
      </c>
      <c r="D2859" s="40" t="s">
        <v>22463</v>
      </c>
    </row>
    <row r="2860" spans="1:4" ht="31.5" x14ac:dyDescent="0.25">
      <c r="A2860" s="38" t="s">
        <v>2434</v>
      </c>
      <c r="B2860" s="39" t="s">
        <v>24464</v>
      </c>
      <c r="C2860" s="38" t="s">
        <v>2434</v>
      </c>
      <c r="D2860" s="40" t="s">
        <v>22463</v>
      </c>
    </row>
    <row r="2861" spans="1:4" ht="31.5" x14ac:dyDescent="0.25">
      <c r="A2861" s="38" t="s">
        <v>2435</v>
      </c>
      <c r="B2861" s="39" t="s">
        <v>25017</v>
      </c>
      <c r="C2861" s="38" t="s">
        <v>2435</v>
      </c>
      <c r="D2861" s="40" t="s">
        <v>22463</v>
      </c>
    </row>
    <row r="2862" spans="1:4" ht="31.5" x14ac:dyDescent="0.25">
      <c r="A2862" s="38" t="s">
        <v>2436</v>
      </c>
      <c r="B2862" s="39" t="s">
        <v>25018</v>
      </c>
      <c r="C2862" s="38" t="s">
        <v>2436</v>
      </c>
      <c r="D2862" s="40" t="s">
        <v>22463</v>
      </c>
    </row>
    <row r="2863" spans="1:4" ht="31.5" x14ac:dyDescent="0.25">
      <c r="A2863" s="38" t="s">
        <v>2437</v>
      </c>
      <c r="B2863" s="39" t="s">
        <v>25019</v>
      </c>
      <c r="C2863" s="38" t="s">
        <v>2437</v>
      </c>
      <c r="D2863" s="40" t="s">
        <v>22463</v>
      </c>
    </row>
    <row r="2864" spans="1:4" ht="31.5" x14ac:dyDescent="0.25">
      <c r="A2864" s="38" t="s">
        <v>2438</v>
      </c>
      <c r="B2864" s="39" t="s">
        <v>25020</v>
      </c>
      <c r="C2864" s="38" t="s">
        <v>2438</v>
      </c>
      <c r="D2864" s="40" t="s">
        <v>22463</v>
      </c>
    </row>
    <row r="2865" spans="1:4" ht="31.5" x14ac:dyDescent="0.25">
      <c r="A2865" s="38" t="s">
        <v>2439</v>
      </c>
      <c r="B2865" s="39" t="s">
        <v>25021</v>
      </c>
      <c r="C2865" s="38" t="s">
        <v>2439</v>
      </c>
      <c r="D2865" s="40" t="s">
        <v>22463</v>
      </c>
    </row>
    <row r="2866" spans="1:4" ht="31.5" x14ac:dyDescent="0.25">
      <c r="A2866" s="38" t="s">
        <v>2440</v>
      </c>
      <c r="B2866" s="39" t="s">
        <v>25022</v>
      </c>
      <c r="C2866" s="38" t="s">
        <v>2440</v>
      </c>
      <c r="D2866" s="40" t="s">
        <v>22463</v>
      </c>
    </row>
    <row r="2867" spans="1:4" ht="31.5" x14ac:dyDescent="0.25">
      <c r="A2867" s="38" t="s">
        <v>2441</v>
      </c>
      <c r="B2867" s="39" t="s">
        <v>25023</v>
      </c>
      <c r="C2867" s="38" t="s">
        <v>2441</v>
      </c>
      <c r="D2867" s="40" t="s">
        <v>22463</v>
      </c>
    </row>
    <row r="2868" spans="1:4" ht="31.5" x14ac:dyDescent="0.25">
      <c r="A2868" s="38" t="s">
        <v>2442</v>
      </c>
      <c r="B2868" s="39" t="s">
        <v>25024</v>
      </c>
      <c r="C2868" s="38" t="s">
        <v>2442</v>
      </c>
      <c r="D2868" s="40" t="s">
        <v>22463</v>
      </c>
    </row>
    <row r="2869" spans="1:4" ht="31.5" x14ac:dyDescent="0.25">
      <c r="A2869" s="38" t="s">
        <v>2443</v>
      </c>
      <c r="B2869" s="39" t="s">
        <v>25025</v>
      </c>
      <c r="C2869" s="38" t="s">
        <v>2443</v>
      </c>
      <c r="D2869" s="40" t="s">
        <v>22463</v>
      </c>
    </row>
    <row r="2870" spans="1:4" ht="31.5" x14ac:dyDescent="0.25">
      <c r="A2870" s="38" t="s">
        <v>2471</v>
      </c>
      <c r="B2870" s="39" t="s">
        <v>25026</v>
      </c>
      <c r="C2870" s="38" t="s">
        <v>2471</v>
      </c>
      <c r="D2870" s="40" t="s">
        <v>22463</v>
      </c>
    </row>
    <row r="2871" spans="1:4" ht="31.5" x14ac:dyDescent="0.25">
      <c r="A2871" s="38" t="s">
        <v>2472</v>
      </c>
      <c r="B2871" s="39" t="s">
        <v>25027</v>
      </c>
      <c r="C2871" s="38" t="s">
        <v>2472</v>
      </c>
      <c r="D2871" s="40" t="s">
        <v>22463</v>
      </c>
    </row>
    <row r="2872" spans="1:4" ht="31.5" x14ac:dyDescent="0.25">
      <c r="A2872" s="38" t="s">
        <v>2473</v>
      </c>
      <c r="B2872" s="39" t="s">
        <v>25028</v>
      </c>
      <c r="C2872" s="38" t="s">
        <v>2473</v>
      </c>
      <c r="D2872" s="40" t="s">
        <v>22463</v>
      </c>
    </row>
    <row r="2873" spans="1:4" ht="31.5" x14ac:dyDescent="0.25">
      <c r="A2873" s="38" t="s">
        <v>2474</v>
      </c>
      <c r="B2873" s="39" t="s">
        <v>25029</v>
      </c>
      <c r="C2873" s="38" t="s">
        <v>2474</v>
      </c>
      <c r="D2873" s="40" t="s">
        <v>22463</v>
      </c>
    </row>
    <row r="2874" spans="1:4" ht="31.5" x14ac:dyDescent="0.25">
      <c r="A2874" s="38" t="s">
        <v>2475</v>
      </c>
      <c r="B2874" s="39" t="s">
        <v>25030</v>
      </c>
      <c r="C2874" s="38" t="s">
        <v>2475</v>
      </c>
      <c r="D2874" s="40" t="s">
        <v>22463</v>
      </c>
    </row>
    <row r="2875" spans="1:4" ht="31.5" x14ac:dyDescent="0.25">
      <c r="A2875" s="38" t="s">
        <v>2476</v>
      </c>
      <c r="B2875" s="39" t="s">
        <v>25031</v>
      </c>
      <c r="C2875" s="38" t="s">
        <v>2476</v>
      </c>
      <c r="D2875" s="40" t="s">
        <v>22463</v>
      </c>
    </row>
    <row r="2876" spans="1:4" ht="31.5" x14ac:dyDescent="0.25">
      <c r="A2876" s="38" t="s">
        <v>2477</v>
      </c>
      <c r="B2876" s="39" t="s">
        <v>25032</v>
      </c>
      <c r="C2876" s="38" t="s">
        <v>2477</v>
      </c>
      <c r="D2876" s="40" t="s">
        <v>22463</v>
      </c>
    </row>
    <row r="2877" spans="1:4" ht="31.5" x14ac:dyDescent="0.25">
      <c r="A2877" s="38" t="s">
        <v>2478</v>
      </c>
      <c r="B2877" s="39" t="s">
        <v>25033</v>
      </c>
      <c r="C2877" s="38" t="s">
        <v>2478</v>
      </c>
      <c r="D2877" s="40" t="s">
        <v>22463</v>
      </c>
    </row>
    <row r="2878" spans="1:4" ht="31.5" x14ac:dyDescent="0.25">
      <c r="A2878" s="38" t="s">
        <v>2479</v>
      </c>
      <c r="B2878" s="39" t="s">
        <v>25034</v>
      </c>
      <c r="C2878" s="38" t="s">
        <v>2479</v>
      </c>
      <c r="D2878" s="40" t="s">
        <v>22463</v>
      </c>
    </row>
    <row r="2879" spans="1:4" ht="31.5" x14ac:dyDescent="0.25">
      <c r="A2879" s="38" t="s">
        <v>2480</v>
      </c>
      <c r="B2879" s="39" t="s">
        <v>25035</v>
      </c>
      <c r="C2879" s="38" t="s">
        <v>2480</v>
      </c>
      <c r="D2879" s="40" t="s">
        <v>22463</v>
      </c>
    </row>
    <row r="2880" spans="1:4" ht="31.5" x14ac:dyDescent="0.25">
      <c r="A2880" s="38" t="s">
        <v>2481</v>
      </c>
      <c r="B2880" s="39" t="s">
        <v>25036</v>
      </c>
      <c r="C2880" s="38" t="s">
        <v>2481</v>
      </c>
      <c r="D2880" s="40" t="s">
        <v>22463</v>
      </c>
    </row>
    <row r="2881" spans="1:4" ht="31.5" x14ac:dyDescent="0.25">
      <c r="A2881" s="38" t="s">
        <v>2482</v>
      </c>
      <c r="B2881" s="39" t="s">
        <v>25037</v>
      </c>
      <c r="C2881" s="38" t="s">
        <v>2482</v>
      </c>
      <c r="D2881" s="40" t="s">
        <v>22463</v>
      </c>
    </row>
    <row r="2882" spans="1:4" ht="31.5" x14ac:dyDescent="0.25">
      <c r="A2882" s="38" t="s">
        <v>2483</v>
      </c>
      <c r="B2882" s="39" t="s">
        <v>25038</v>
      </c>
      <c r="C2882" s="38" t="s">
        <v>2483</v>
      </c>
      <c r="D2882" s="40" t="s">
        <v>22463</v>
      </c>
    </row>
    <row r="2883" spans="1:4" ht="31.5" x14ac:dyDescent="0.25">
      <c r="A2883" s="38" t="s">
        <v>2484</v>
      </c>
      <c r="B2883" s="39" t="s">
        <v>25039</v>
      </c>
      <c r="C2883" s="38" t="s">
        <v>2484</v>
      </c>
      <c r="D2883" s="40" t="s">
        <v>22463</v>
      </c>
    </row>
    <row r="2884" spans="1:4" ht="31.5" x14ac:dyDescent="0.25">
      <c r="A2884" s="38" t="s">
        <v>2485</v>
      </c>
      <c r="B2884" s="39" t="s">
        <v>25006</v>
      </c>
      <c r="C2884" s="38" t="s">
        <v>2485</v>
      </c>
      <c r="D2884" s="40" t="s">
        <v>22463</v>
      </c>
    </row>
    <row r="2885" spans="1:4" ht="31.5" x14ac:dyDescent="0.25">
      <c r="A2885" s="38" t="s">
        <v>2486</v>
      </c>
      <c r="B2885" s="39" t="s">
        <v>25040</v>
      </c>
      <c r="C2885" s="38" t="s">
        <v>2486</v>
      </c>
      <c r="D2885" s="40" t="s">
        <v>22463</v>
      </c>
    </row>
    <row r="2886" spans="1:4" ht="31.5" x14ac:dyDescent="0.25">
      <c r="A2886" s="38" t="s">
        <v>2487</v>
      </c>
      <c r="B2886" s="39" t="s">
        <v>25041</v>
      </c>
      <c r="C2886" s="38" t="s">
        <v>2487</v>
      </c>
      <c r="D2886" s="40" t="s">
        <v>22463</v>
      </c>
    </row>
    <row r="2887" spans="1:4" ht="31.5" x14ac:dyDescent="0.25">
      <c r="A2887" s="38" t="s">
        <v>2488</v>
      </c>
      <c r="B2887" s="39" t="s">
        <v>25042</v>
      </c>
      <c r="C2887" s="38" t="s">
        <v>2488</v>
      </c>
      <c r="D2887" s="40" t="s">
        <v>22463</v>
      </c>
    </row>
    <row r="2888" spans="1:4" ht="31.5" x14ac:dyDescent="0.25">
      <c r="A2888" s="38" t="s">
        <v>2489</v>
      </c>
      <c r="B2888" s="39" t="s">
        <v>25043</v>
      </c>
      <c r="C2888" s="38" t="s">
        <v>2489</v>
      </c>
      <c r="D2888" s="40" t="s">
        <v>22463</v>
      </c>
    </row>
    <row r="2889" spans="1:4" ht="31.5" x14ac:dyDescent="0.25">
      <c r="A2889" s="38" t="s">
        <v>2490</v>
      </c>
      <c r="B2889" s="39" t="s">
        <v>25044</v>
      </c>
      <c r="C2889" s="38" t="s">
        <v>2490</v>
      </c>
      <c r="D2889" s="40" t="s">
        <v>22463</v>
      </c>
    </row>
    <row r="2890" spans="1:4" ht="31.5" x14ac:dyDescent="0.25">
      <c r="A2890" s="38" t="s">
        <v>2491</v>
      </c>
      <c r="B2890" s="39" t="s">
        <v>25045</v>
      </c>
      <c r="C2890" s="38" t="s">
        <v>2491</v>
      </c>
      <c r="D2890" s="40" t="s">
        <v>22463</v>
      </c>
    </row>
    <row r="2891" spans="1:4" ht="31.5" x14ac:dyDescent="0.25">
      <c r="A2891" s="38" t="s">
        <v>2492</v>
      </c>
      <c r="B2891" s="39" t="s">
        <v>25046</v>
      </c>
      <c r="C2891" s="38" t="s">
        <v>2492</v>
      </c>
      <c r="D2891" s="40" t="s">
        <v>22463</v>
      </c>
    </row>
    <row r="2892" spans="1:4" ht="63" x14ac:dyDescent="0.25">
      <c r="A2892" s="38" t="s">
        <v>2493</v>
      </c>
      <c r="B2892" s="39" t="s">
        <v>25047</v>
      </c>
      <c r="C2892" s="38" t="s">
        <v>2493</v>
      </c>
      <c r="D2892" s="40" t="s">
        <v>22463</v>
      </c>
    </row>
    <row r="2893" spans="1:4" ht="31.5" x14ac:dyDescent="0.25">
      <c r="A2893" s="38" t="s">
        <v>2494</v>
      </c>
      <c r="B2893" s="39" t="s">
        <v>25048</v>
      </c>
      <c r="C2893" s="38" t="s">
        <v>2494</v>
      </c>
      <c r="D2893" s="40" t="s">
        <v>22463</v>
      </c>
    </row>
    <row r="2894" spans="1:4" ht="31.5" x14ac:dyDescent="0.25">
      <c r="A2894" s="38" t="s">
        <v>2495</v>
      </c>
      <c r="B2894" s="39" t="s">
        <v>25049</v>
      </c>
      <c r="C2894" s="38" t="s">
        <v>2495</v>
      </c>
      <c r="D2894" s="40" t="s">
        <v>22463</v>
      </c>
    </row>
    <row r="2895" spans="1:4" ht="31.5" x14ac:dyDescent="0.25">
      <c r="A2895" s="38" t="s">
        <v>2496</v>
      </c>
      <c r="B2895" s="39" t="s">
        <v>25050</v>
      </c>
      <c r="C2895" s="38" t="s">
        <v>2496</v>
      </c>
      <c r="D2895" s="40" t="s">
        <v>22463</v>
      </c>
    </row>
    <row r="2896" spans="1:4" ht="31.5" x14ac:dyDescent="0.25">
      <c r="A2896" s="38" t="s">
        <v>2497</v>
      </c>
      <c r="B2896" s="39" t="s">
        <v>25051</v>
      </c>
      <c r="C2896" s="38" t="s">
        <v>2497</v>
      </c>
      <c r="D2896" s="40" t="s">
        <v>22463</v>
      </c>
    </row>
    <row r="2897" spans="1:4" ht="63" x14ac:dyDescent="0.25">
      <c r="A2897" s="38" t="s">
        <v>2498</v>
      </c>
      <c r="B2897" s="39" t="s">
        <v>25052</v>
      </c>
      <c r="C2897" s="38" t="s">
        <v>2498</v>
      </c>
      <c r="D2897" s="40" t="s">
        <v>22463</v>
      </c>
    </row>
    <row r="2898" spans="1:4" ht="31.5" x14ac:dyDescent="0.25">
      <c r="A2898" s="38" t="s">
        <v>2499</v>
      </c>
      <c r="B2898" s="39" t="s">
        <v>25053</v>
      </c>
      <c r="C2898" s="38" t="s">
        <v>2499</v>
      </c>
      <c r="D2898" s="40" t="s">
        <v>22463</v>
      </c>
    </row>
    <row r="2899" spans="1:4" ht="31.5" x14ac:dyDescent="0.25">
      <c r="A2899" s="38" t="s">
        <v>2500</v>
      </c>
      <c r="B2899" s="39" t="s">
        <v>25054</v>
      </c>
      <c r="C2899" s="38" t="s">
        <v>2500</v>
      </c>
      <c r="D2899" s="40" t="s">
        <v>22463</v>
      </c>
    </row>
    <row r="2900" spans="1:4" ht="31.5" x14ac:dyDescent="0.25">
      <c r="A2900" s="38" t="s">
        <v>2501</v>
      </c>
      <c r="B2900" s="39" t="s">
        <v>25055</v>
      </c>
      <c r="C2900" s="38" t="s">
        <v>2501</v>
      </c>
      <c r="D2900" s="40" t="s">
        <v>22463</v>
      </c>
    </row>
    <row r="2901" spans="1:4" ht="31.5" x14ac:dyDescent="0.25">
      <c r="A2901" s="38" t="s">
        <v>2502</v>
      </c>
      <c r="B2901" s="39" t="s">
        <v>25056</v>
      </c>
      <c r="C2901" s="38" t="s">
        <v>2502</v>
      </c>
      <c r="D2901" s="40" t="s">
        <v>22463</v>
      </c>
    </row>
    <row r="2902" spans="1:4" ht="31.5" x14ac:dyDescent="0.25">
      <c r="A2902" s="38" t="s">
        <v>2503</v>
      </c>
      <c r="B2902" s="39" t="s">
        <v>25057</v>
      </c>
      <c r="C2902" s="38" t="s">
        <v>2503</v>
      </c>
      <c r="D2902" s="40" t="s">
        <v>22463</v>
      </c>
    </row>
    <row r="2903" spans="1:4" ht="31.5" x14ac:dyDescent="0.25">
      <c r="A2903" s="38" t="s">
        <v>2504</v>
      </c>
      <c r="B2903" s="39" t="s">
        <v>25058</v>
      </c>
      <c r="C2903" s="38" t="s">
        <v>2504</v>
      </c>
      <c r="D2903" s="40" t="s">
        <v>22463</v>
      </c>
    </row>
    <row r="2904" spans="1:4" ht="31.5" x14ac:dyDescent="0.25">
      <c r="A2904" s="38" t="s">
        <v>2505</v>
      </c>
      <c r="B2904" s="39" t="s">
        <v>25059</v>
      </c>
      <c r="C2904" s="38" t="s">
        <v>2505</v>
      </c>
      <c r="D2904" s="40" t="s">
        <v>22463</v>
      </c>
    </row>
    <row r="2905" spans="1:4" ht="31.5" x14ac:dyDescent="0.25">
      <c r="A2905" s="38" t="s">
        <v>2506</v>
      </c>
      <c r="B2905" s="39" t="s">
        <v>25060</v>
      </c>
      <c r="C2905" s="38" t="s">
        <v>2506</v>
      </c>
      <c r="D2905" s="40" t="s">
        <v>22463</v>
      </c>
    </row>
    <row r="2906" spans="1:4" ht="31.5" x14ac:dyDescent="0.25">
      <c r="A2906" s="38" t="s">
        <v>2507</v>
      </c>
      <c r="B2906" s="39" t="s">
        <v>25061</v>
      </c>
      <c r="C2906" s="38" t="s">
        <v>2507</v>
      </c>
      <c r="D2906" s="40" t="s">
        <v>22463</v>
      </c>
    </row>
    <row r="2907" spans="1:4" ht="31.5" x14ac:dyDescent="0.25">
      <c r="A2907" s="38" t="s">
        <v>2508</v>
      </c>
      <c r="B2907" s="39" t="s">
        <v>25062</v>
      </c>
      <c r="C2907" s="38" t="s">
        <v>2508</v>
      </c>
      <c r="D2907" s="40" t="s">
        <v>22463</v>
      </c>
    </row>
    <row r="2908" spans="1:4" ht="31.5" x14ac:dyDescent="0.25">
      <c r="A2908" s="38" t="s">
        <v>2509</v>
      </c>
      <c r="B2908" s="39" t="s">
        <v>25063</v>
      </c>
      <c r="C2908" s="38" t="s">
        <v>2509</v>
      </c>
      <c r="D2908" s="40" t="s">
        <v>22463</v>
      </c>
    </row>
    <row r="2909" spans="1:4" ht="31.5" x14ac:dyDescent="0.25">
      <c r="A2909" s="38" t="s">
        <v>2510</v>
      </c>
      <c r="B2909" s="39" t="s">
        <v>25064</v>
      </c>
      <c r="C2909" s="38" t="s">
        <v>2510</v>
      </c>
      <c r="D2909" s="40" t="s">
        <v>22463</v>
      </c>
    </row>
    <row r="2910" spans="1:4" ht="31.5" x14ac:dyDescent="0.25">
      <c r="A2910" s="38" t="s">
        <v>2511</v>
      </c>
      <c r="B2910" s="39" t="s">
        <v>25065</v>
      </c>
      <c r="C2910" s="38" t="s">
        <v>2511</v>
      </c>
      <c r="D2910" s="40" t="s">
        <v>22463</v>
      </c>
    </row>
    <row r="2911" spans="1:4" ht="31.5" x14ac:dyDescent="0.25">
      <c r="A2911" s="38" t="s">
        <v>2512</v>
      </c>
      <c r="B2911" s="39" t="s">
        <v>24283</v>
      </c>
      <c r="C2911" s="38" t="s">
        <v>2512</v>
      </c>
      <c r="D2911" s="40" t="s">
        <v>22463</v>
      </c>
    </row>
    <row r="2912" spans="1:4" ht="31.5" x14ac:dyDescent="0.25">
      <c r="A2912" s="38" t="s">
        <v>2513</v>
      </c>
      <c r="B2912" s="39" t="s">
        <v>25066</v>
      </c>
      <c r="C2912" s="38" t="s">
        <v>2513</v>
      </c>
      <c r="D2912" s="40" t="s">
        <v>22463</v>
      </c>
    </row>
    <row r="2913" spans="1:4" ht="31.5" x14ac:dyDescent="0.25">
      <c r="A2913" s="38" t="s">
        <v>2514</v>
      </c>
      <c r="B2913" s="39" t="s">
        <v>25067</v>
      </c>
      <c r="C2913" s="38" t="s">
        <v>2514</v>
      </c>
      <c r="D2913" s="40" t="s">
        <v>22463</v>
      </c>
    </row>
    <row r="2914" spans="1:4" ht="31.5" x14ac:dyDescent="0.25">
      <c r="A2914" s="38" t="s">
        <v>2515</v>
      </c>
      <c r="B2914" s="39" t="s">
        <v>25068</v>
      </c>
      <c r="C2914" s="38" t="s">
        <v>2515</v>
      </c>
      <c r="D2914" s="40" t="s">
        <v>22463</v>
      </c>
    </row>
    <row r="2915" spans="1:4" ht="31.5" x14ac:dyDescent="0.25">
      <c r="A2915" s="38" t="s">
        <v>2516</v>
      </c>
      <c r="B2915" s="39" t="s">
        <v>25069</v>
      </c>
      <c r="C2915" s="38" t="s">
        <v>2516</v>
      </c>
      <c r="D2915" s="40" t="s">
        <v>22463</v>
      </c>
    </row>
    <row r="2916" spans="1:4" ht="31.5" x14ac:dyDescent="0.25">
      <c r="A2916" s="38" t="s">
        <v>2517</v>
      </c>
      <c r="B2916" s="39" t="s">
        <v>25070</v>
      </c>
      <c r="C2916" s="38" t="s">
        <v>2517</v>
      </c>
      <c r="D2916" s="40" t="s">
        <v>22463</v>
      </c>
    </row>
    <row r="2917" spans="1:4" ht="31.5" x14ac:dyDescent="0.25">
      <c r="A2917" s="38" t="s">
        <v>2518</v>
      </c>
      <c r="B2917" s="39" t="s">
        <v>25071</v>
      </c>
      <c r="C2917" s="38" t="s">
        <v>2518</v>
      </c>
      <c r="D2917" s="40" t="s">
        <v>22463</v>
      </c>
    </row>
    <row r="2918" spans="1:4" ht="31.5" x14ac:dyDescent="0.25">
      <c r="A2918" s="38" t="s">
        <v>2519</v>
      </c>
      <c r="B2918" s="39" t="s">
        <v>25072</v>
      </c>
      <c r="C2918" s="38" t="s">
        <v>2519</v>
      </c>
      <c r="D2918" s="40" t="s">
        <v>22463</v>
      </c>
    </row>
    <row r="2919" spans="1:4" ht="31.5" x14ac:dyDescent="0.25">
      <c r="A2919" s="38" t="s">
        <v>2520</v>
      </c>
      <c r="B2919" s="39" t="s">
        <v>25073</v>
      </c>
      <c r="C2919" s="38" t="s">
        <v>2520</v>
      </c>
      <c r="D2919" s="40" t="s">
        <v>22463</v>
      </c>
    </row>
    <row r="2920" spans="1:4" ht="31.5" x14ac:dyDescent="0.25">
      <c r="A2920" s="38" t="s">
        <v>2521</v>
      </c>
      <c r="B2920" s="39" t="s">
        <v>25074</v>
      </c>
      <c r="C2920" s="38" t="s">
        <v>2521</v>
      </c>
      <c r="D2920" s="40" t="s">
        <v>22463</v>
      </c>
    </row>
    <row r="2921" spans="1:4" ht="31.5" x14ac:dyDescent="0.25">
      <c r="A2921" s="38" t="s">
        <v>2522</v>
      </c>
      <c r="B2921" s="39" t="s">
        <v>25075</v>
      </c>
      <c r="C2921" s="38" t="s">
        <v>2522</v>
      </c>
      <c r="D2921" s="40" t="s">
        <v>22463</v>
      </c>
    </row>
    <row r="2922" spans="1:4" ht="31.5" x14ac:dyDescent="0.25">
      <c r="A2922" s="38" t="s">
        <v>2524</v>
      </c>
      <c r="B2922" s="39" t="s">
        <v>25076</v>
      </c>
      <c r="C2922" s="38" t="s">
        <v>2524</v>
      </c>
      <c r="D2922" s="40" t="s">
        <v>22463</v>
      </c>
    </row>
    <row r="2923" spans="1:4" ht="31.5" x14ac:dyDescent="0.25">
      <c r="A2923" s="38" t="s">
        <v>2525</v>
      </c>
      <c r="B2923" s="39" t="s">
        <v>25077</v>
      </c>
      <c r="C2923" s="38" t="s">
        <v>2525</v>
      </c>
      <c r="D2923" s="40" t="s">
        <v>22463</v>
      </c>
    </row>
    <row r="2924" spans="1:4" ht="31.5" x14ac:dyDescent="0.25">
      <c r="A2924" s="38" t="s">
        <v>2526</v>
      </c>
      <c r="B2924" s="39"/>
      <c r="C2924" s="38" t="s">
        <v>2526</v>
      </c>
      <c r="D2924" s="40" t="s">
        <v>22463</v>
      </c>
    </row>
    <row r="2925" spans="1:4" ht="31.5" x14ac:dyDescent="0.25">
      <c r="A2925" s="38" t="s">
        <v>2526</v>
      </c>
      <c r="B2925" s="39"/>
      <c r="C2925" s="38" t="s">
        <v>2526</v>
      </c>
      <c r="D2925" s="40" t="s">
        <v>22463</v>
      </c>
    </row>
    <row r="2926" spans="1:4" ht="31.5" x14ac:dyDescent="0.25">
      <c r="A2926" s="38" t="s">
        <v>2526</v>
      </c>
      <c r="B2926" s="39"/>
      <c r="C2926" s="38" t="s">
        <v>2526</v>
      </c>
      <c r="D2926" s="40" t="s">
        <v>22463</v>
      </c>
    </row>
    <row r="2927" spans="1:4" ht="31.5" x14ac:dyDescent="0.25">
      <c r="A2927" s="38" t="s">
        <v>2526</v>
      </c>
      <c r="B2927" s="39"/>
      <c r="C2927" s="38" t="s">
        <v>2526</v>
      </c>
      <c r="D2927" s="40" t="s">
        <v>22463</v>
      </c>
    </row>
    <row r="2928" spans="1:4" ht="31.5" x14ac:dyDescent="0.25">
      <c r="A2928" s="38" t="s">
        <v>2526</v>
      </c>
      <c r="B2928" s="39"/>
      <c r="C2928" s="38" t="s">
        <v>2526</v>
      </c>
      <c r="D2928" s="40" t="s">
        <v>22463</v>
      </c>
    </row>
    <row r="2929" spans="1:4" ht="31.5" x14ac:dyDescent="0.25">
      <c r="A2929" s="38" t="s">
        <v>2526</v>
      </c>
      <c r="B2929" s="39"/>
      <c r="C2929" s="38" t="s">
        <v>2526</v>
      </c>
      <c r="D2929" s="40" t="s">
        <v>22463</v>
      </c>
    </row>
    <row r="2930" spans="1:4" ht="31.5" x14ac:dyDescent="0.25">
      <c r="A2930" s="38" t="s">
        <v>2526</v>
      </c>
      <c r="B2930" s="39"/>
      <c r="C2930" s="38" t="s">
        <v>2526</v>
      </c>
      <c r="D2930" s="40" t="s">
        <v>22463</v>
      </c>
    </row>
    <row r="2931" spans="1:4" ht="31.5" x14ac:dyDescent="0.25">
      <c r="A2931" s="38" t="s">
        <v>2526</v>
      </c>
      <c r="B2931" s="39"/>
      <c r="C2931" s="38" t="s">
        <v>2526</v>
      </c>
      <c r="D2931" s="40" t="s">
        <v>22463</v>
      </c>
    </row>
    <row r="2932" spans="1:4" ht="31.5" x14ac:dyDescent="0.25">
      <c r="A2932" s="38" t="s">
        <v>2526</v>
      </c>
      <c r="B2932" s="39"/>
      <c r="C2932" s="38" t="s">
        <v>2526</v>
      </c>
      <c r="D2932" s="40" t="s">
        <v>22463</v>
      </c>
    </row>
    <row r="2933" spans="1:4" ht="31.5" x14ac:dyDescent="0.25">
      <c r="A2933" s="38" t="s">
        <v>2526</v>
      </c>
      <c r="B2933" s="39"/>
      <c r="C2933" s="38" t="s">
        <v>2526</v>
      </c>
      <c r="D2933" s="40" t="s">
        <v>22463</v>
      </c>
    </row>
    <row r="2934" spans="1:4" ht="31.5" x14ac:dyDescent="0.25">
      <c r="A2934" s="38" t="s">
        <v>2526</v>
      </c>
      <c r="B2934" s="39"/>
      <c r="C2934" s="38" t="s">
        <v>2526</v>
      </c>
      <c r="D2934" s="40" t="s">
        <v>22463</v>
      </c>
    </row>
    <row r="2935" spans="1:4" ht="31.5" x14ac:dyDescent="0.25">
      <c r="A2935" s="38" t="s">
        <v>2526</v>
      </c>
      <c r="B2935" s="39"/>
      <c r="C2935" s="38" t="s">
        <v>2526</v>
      </c>
      <c r="D2935" s="40" t="s">
        <v>22463</v>
      </c>
    </row>
    <row r="2936" spans="1:4" ht="31.5" x14ac:dyDescent="0.25">
      <c r="A2936" s="38" t="s">
        <v>2526</v>
      </c>
      <c r="B2936" s="39"/>
      <c r="C2936" s="38" t="s">
        <v>2526</v>
      </c>
      <c r="D2936" s="40" t="s">
        <v>22463</v>
      </c>
    </row>
    <row r="2937" spans="1:4" ht="31.5" x14ac:dyDescent="0.25">
      <c r="A2937" s="38" t="s">
        <v>2526</v>
      </c>
      <c r="B2937" s="39"/>
      <c r="C2937" s="38" t="s">
        <v>2526</v>
      </c>
      <c r="D2937" s="40" t="s">
        <v>22463</v>
      </c>
    </row>
    <row r="2938" spans="1:4" ht="31.5" x14ac:dyDescent="0.25">
      <c r="A2938" s="38" t="s">
        <v>2526</v>
      </c>
      <c r="B2938" s="39"/>
      <c r="C2938" s="38" t="s">
        <v>2526</v>
      </c>
      <c r="D2938" s="40" t="s">
        <v>22463</v>
      </c>
    </row>
    <row r="2939" spans="1:4" ht="31.5" x14ac:dyDescent="0.25">
      <c r="A2939" s="38" t="s">
        <v>2526</v>
      </c>
      <c r="B2939" s="39"/>
      <c r="C2939" s="38" t="s">
        <v>2526</v>
      </c>
      <c r="D2939" s="40" t="s">
        <v>22463</v>
      </c>
    </row>
    <row r="2940" spans="1:4" ht="31.5" x14ac:dyDescent="0.25">
      <c r="A2940" s="38" t="s">
        <v>2526</v>
      </c>
      <c r="B2940" s="39"/>
      <c r="C2940" s="38" t="s">
        <v>2526</v>
      </c>
      <c r="D2940" s="40" t="s">
        <v>22463</v>
      </c>
    </row>
    <row r="2941" spans="1:4" ht="31.5" x14ac:dyDescent="0.25">
      <c r="A2941" s="38" t="s">
        <v>2526</v>
      </c>
      <c r="B2941" s="39"/>
      <c r="C2941" s="38" t="s">
        <v>2526</v>
      </c>
      <c r="D2941" s="40" t="s">
        <v>22463</v>
      </c>
    </row>
    <row r="2942" spans="1:4" ht="31.5" x14ac:dyDescent="0.25">
      <c r="A2942" s="38" t="s">
        <v>2526</v>
      </c>
      <c r="B2942" s="39"/>
      <c r="C2942" s="38" t="s">
        <v>2526</v>
      </c>
      <c r="D2942" s="40" t="s">
        <v>22463</v>
      </c>
    </row>
    <row r="2943" spans="1:4" ht="31.5" x14ac:dyDescent="0.25">
      <c r="A2943" s="38" t="s">
        <v>2526</v>
      </c>
      <c r="B2943" s="39"/>
      <c r="C2943" s="38" t="s">
        <v>2526</v>
      </c>
      <c r="D2943" s="40" t="s">
        <v>22463</v>
      </c>
    </row>
    <row r="2944" spans="1:4" ht="31.5" x14ac:dyDescent="0.25">
      <c r="A2944" s="38" t="s">
        <v>2526</v>
      </c>
      <c r="B2944" s="39"/>
      <c r="C2944" s="38" t="s">
        <v>2526</v>
      </c>
      <c r="D2944" s="40" t="s">
        <v>22463</v>
      </c>
    </row>
    <row r="2945" spans="1:4" ht="31.5" x14ac:dyDescent="0.25">
      <c r="A2945" s="38" t="s">
        <v>2526</v>
      </c>
      <c r="B2945" s="39"/>
      <c r="C2945" s="38" t="s">
        <v>2526</v>
      </c>
      <c r="D2945" s="40" t="s">
        <v>22463</v>
      </c>
    </row>
    <row r="2946" spans="1:4" ht="31.5" x14ac:dyDescent="0.25">
      <c r="A2946" s="38" t="s">
        <v>2526</v>
      </c>
      <c r="B2946" s="39"/>
      <c r="C2946" s="38" t="s">
        <v>2526</v>
      </c>
      <c r="D2946" s="40" t="s">
        <v>22463</v>
      </c>
    </row>
    <row r="2947" spans="1:4" ht="63" x14ac:dyDescent="0.25">
      <c r="A2947" s="38" t="s">
        <v>2527</v>
      </c>
      <c r="B2947" s="39" t="s">
        <v>25078</v>
      </c>
      <c r="C2947" s="38" t="s">
        <v>2527</v>
      </c>
      <c r="D2947" s="40" t="s">
        <v>22463</v>
      </c>
    </row>
    <row r="2948" spans="1:4" ht="31.5" x14ac:dyDescent="0.25">
      <c r="A2948" s="38" t="s">
        <v>2528</v>
      </c>
      <c r="B2948" s="39" t="s">
        <v>25079</v>
      </c>
      <c r="C2948" s="38" t="s">
        <v>2528</v>
      </c>
      <c r="D2948" s="40" t="s">
        <v>22463</v>
      </c>
    </row>
    <row r="2949" spans="1:4" ht="63" x14ac:dyDescent="0.25">
      <c r="A2949" s="38" t="s">
        <v>2529</v>
      </c>
      <c r="B2949" s="39" t="s">
        <v>25080</v>
      </c>
      <c r="C2949" s="38" t="s">
        <v>2529</v>
      </c>
      <c r="D2949" s="40" t="s">
        <v>22463</v>
      </c>
    </row>
    <row r="2950" spans="1:4" ht="31.5" x14ac:dyDescent="0.25">
      <c r="A2950" s="38" t="s">
        <v>2530</v>
      </c>
      <c r="B2950" s="39" t="s">
        <v>25081</v>
      </c>
      <c r="C2950" s="38" t="s">
        <v>2530</v>
      </c>
      <c r="D2950" s="40" t="s">
        <v>22463</v>
      </c>
    </row>
    <row r="2951" spans="1:4" ht="31.5" x14ac:dyDescent="0.25">
      <c r="A2951" s="38" t="s">
        <v>2531</v>
      </c>
      <c r="B2951" s="39" t="s">
        <v>25082</v>
      </c>
      <c r="C2951" s="38" t="s">
        <v>2531</v>
      </c>
      <c r="D2951" s="40" t="s">
        <v>22463</v>
      </c>
    </row>
    <row r="2952" spans="1:4" ht="31.5" x14ac:dyDescent="0.25">
      <c r="A2952" s="38" t="s">
        <v>2532</v>
      </c>
      <c r="B2952" s="39" t="s">
        <v>24422</v>
      </c>
      <c r="C2952" s="38" t="s">
        <v>2532</v>
      </c>
      <c r="D2952" s="40" t="s">
        <v>22463</v>
      </c>
    </row>
    <row r="2953" spans="1:4" ht="31.5" x14ac:dyDescent="0.25">
      <c r="A2953" s="38" t="s">
        <v>2533</v>
      </c>
      <c r="B2953" s="39" t="s">
        <v>25083</v>
      </c>
      <c r="C2953" s="38" t="s">
        <v>2533</v>
      </c>
      <c r="D2953" s="40" t="s">
        <v>22463</v>
      </c>
    </row>
    <row r="2954" spans="1:4" ht="31.5" x14ac:dyDescent="0.25">
      <c r="A2954" s="38" t="s">
        <v>2534</v>
      </c>
      <c r="B2954" s="39" t="s">
        <v>25084</v>
      </c>
      <c r="C2954" s="38" t="s">
        <v>2534</v>
      </c>
      <c r="D2954" s="40" t="s">
        <v>22463</v>
      </c>
    </row>
    <row r="2955" spans="1:4" ht="63" x14ac:dyDescent="0.25">
      <c r="A2955" s="38" t="s">
        <v>2535</v>
      </c>
      <c r="B2955" s="39" t="s">
        <v>25047</v>
      </c>
      <c r="C2955" s="38" t="s">
        <v>2535</v>
      </c>
      <c r="D2955" s="40" t="s">
        <v>22463</v>
      </c>
    </row>
    <row r="2956" spans="1:4" ht="31.5" x14ac:dyDescent="0.25">
      <c r="A2956" s="38" t="s">
        <v>2536</v>
      </c>
      <c r="B2956" s="39" t="s">
        <v>25085</v>
      </c>
      <c r="C2956" s="38" t="s">
        <v>2536</v>
      </c>
      <c r="D2956" s="40" t="s">
        <v>22463</v>
      </c>
    </row>
    <row r="2957" spans="1:4" ht="31.5" x14ac:dyDescent="0.25">
      <c r="A2957" s="38" t="s">
        <v>2537</v>
      </c>
      <c r="B2957" s="39" t="s">
        <v>25086</v>
      </c>
      <c r="C2957" s="38" t="s">
        <v>2537</v>
      </c>
      <c r="D2957" s="40" t="s">
        <v>22463</v>
      </c>
    </row>
    <row r="2958" spans="1:4" ht="31.5" x14ac:dyDescent="0.25">
      <c r="A2958" s="38" t="s">
        <v>2538</v>
      </c>
      <c r="B2958" s="39" t="s">
        <v>25087</v>
      </c>
      <c r="C2958" s="38" t="s">
        <v>2538</v>
      </c>
      <c r="D2958" s="40" t="s">
        <v>22463</v>
      </c>
    </row>
    <row r="2959" spans="1:4" ht="31.5" x14ac:dyDescent="0.25">
      <c r="A2959" s="38" t="s">
        <v>2539</v>
      </c>
      <c r="B2959" s="39" t="s">
        <v>25088</v>
      </c>
      <c r="C2959" s="38" t="s">
        <v>2539</v>
      </c>
      <c r="D2959" s="40" t="s">
        <v>22463</v>
      </c>
    </row>
    <row r="2960" spans="1:4" ht="31.5" x14ac:dyDescent="0.25">
      <c r="A2960" s="38" t="s">
        <v>2540</v>
      </c>
      <c r="B2960" s="39" t="s">
        <v>25089</v>
      </c>
      <c r="C2960" s="38" t="s">
        <v>2540</v>
      </c>
      <c r="D2960" s="40" t="s">
        <v>22463</v>
      </c>
    </row>
    <row r="2961" spans="1:4" ht="31.5" x14ac:dyDescent="0.25">
      <c r="A2961" s="38" t="s">
        <v>2540</v>
      </c>
      <c r="B2961" s="39" t="s">
        <v>25090</v>
      </c>
      <c r="C2961" s="38" t="s">
        <v>2540</v>
      </c>
      <c r="D2961" s="40" t="s">
        <v>22463</v>
      </c>
    </row>
    <row r="2962" spans="1:4" ht="31.5" x14ac:dyDescent="0.25">
      <c r="A2962" s="38" t="s">
        <v>2540</v>
      </c>
      <c r="B2962" s="39" t="s">
        <v>25091</v>
      </c>
      <c r="C2962" s="38" t="s">
        <v>2540</v>
      </c>
      <c r="D2962" s="40" t="s">
        <v>22463</v>
      </c>
    </row>
    <row r="2963" spans="1:4" ht="31.5" x14ac:dyDescent="0.25">
      <c r="A2963" s="38" t="s">
        <v>2540</v>
      </c>
      <c r="B2963" s="39" t="s">
        <v>25092</v>
      </c>
      <c r="C2963" s="38" t="s">
        <v>2540</v>
      </c>
      <c r="D2963" s="40" t="s">
        <v>22463</v>
      </c>
    </row>
    <row r="2964" spans="1:4" ht="31.5" x14ac:dyDescent="0.25">
      <c r="A2964" s="38" t="s">
        <v>2540</v>
      </c>
      <c r="B2964" s="39" t="s">
        <v>25093</v>
      </c>
      <c r="C2964" s="38" t="s">
        <v>2540</v>
      </c>
      <c r="D2964" s="40" t="s">
        <v>22463</v>
      </c>
    </row>
    <row r="2965" spans="1:4" ht="31.5" x14ac:dyDescent="0.25">
      <c r="A2965" s="38" t="s">
        <v>2540</v>
      </c>
      <c r="B2965" s="39" t="s">
        <v>25094</v>
      </c>
      <c r="C2965" s="38" t="s">
        <v>2540</v>
      </c>
      <c r="D2965" s="40" t="s">
        <v>22463</v>
      </c>
    </row>
    <row r="2966" spans="1:4" ht="31.5" x14ac:dyDescent="0.25">
      <c r="A2966" s="38" t="s">
        <v>2540</v>
      </c>
      <c r="B2966" s="39" t="s">
        <v>25095</v>
      </c>
      <c r="C2966" s="38" t="s">
        <v>2540</v>
      </c>
      <c r="D2966" s="40" t="s">
        <v>22463</v>
      </c>
    </row>
    <row r="2967" spans="1:4" ht="31.5" x14ac:dyDescent="0.25">
      <c r="A2967" s="38" t="s">
        <v>2540</v>
      </c>
      <c r="B2967" s="39" t="s">
        <v>25096</v>
      </c>
      <c r="C2967" s="38" t="s">
        <v>2540</v>
      </c>
      <c r="D2967" s="40" t="s">
        <v>22463</v>
      </c>
    </row>
    <row r="2968" spans="1:4" ht="31.5" x14ac:dyDescent="0.25">
      <c r="A2968" s="38" t="s">
        <v>2540</v>
      </c>
      <c r="B2968" s="39" t="s">
        <v>25097</v>
      </c>
      <c r="C2968" s="38" t="s">
        <v>2540</v>
      </c>
      <c r="D2968" s="40" t="s">
        <v>22463</v>
      </c>
    </row>
    <row r="2969" spans="1:4" ht="31.5" x14ac:dyDescent="0.25">
      <c r="A2969" s="38" t="s">
        <v>2540</v>
      </c>
      <c r="B2969" s="39" t="s">
        <v>25098</v>
      </c>
      <c r="C2969" s="38" t="s">
        <v>2540</v>
      </c>
      <c r="D2969" s="40" t="s">
        <v>22463</v>
      </c>
    </row>
    <row r="2970" spans="1:4" ht="31.5" x14ac:dyDescent="0.25">
      <c r="A2970" s="38" t="s">
        <v>2540</v>
      </c>
      <c r="B2970" s="39" t="s">
        <v>25099</v>
      </c>
      <c r="C2970" s="38" t="s">
        <v>2540</v>
      </c>
      <c r="D2970" s="40" t="s">
        <v>22463</v>
      </c>
    </row>
    <row r="2971" spans="1:4" ht="31.5" x14ac:dyDescent="0.25">
      <c r="A2971" s="38" t="s">
        <v>2540</v>
      </c>
      <c r="B2971" s="39" t="s">
        <v>25100</v>
      </c>
      <c r="C2971" s="38" t="s">
        <v>2540</v>
      </c>
      <c r="D2971" s="40" t="s">
        <v>22463</v>
      </c>
    </row>
    <row r="2972" spans="1:4" ht="31.5" x14ac:dyDescent="0.25">
      <c r="A2972" s="38" t="s">
        <v>2560</v>
      </c>
      <c r="B2972" s="39" t="s">
        <v>25101</v>
      </c>
      <c r="C2972" s="38" t="s">
        <v>2560</v>
      </c>
      <c r="D2972" s="40" t="s">
        <v>22463</v>
      </c>
    </row>
    <row r="2973" spans="1:4" ht="31.5" x14ac:dyDescent="0.25">
      <c r="A2973" s="38" t="s">
        <v>2561</v>
      </c>
      <c r="B2973" s="39" t="s">
        <v>25102</v>
      </c>
      <c r="C2973" s="38" t="s">
        <v>2561</v>
      </c>
      <c r="D2973" s="40" t="s">
        <v>22463</v>
      </c>
    </row>
    <row r="2974" spans="1:4" ht="31.5" x14ac:dyDescent="0.25">
      <c r="A2974" s="38" t="s">
        <v>2562</v>
      </c>
      <c r="B2974" s="39" t="s">
        <v>25103</v>
      </c>
      <c r="C2974" s="38" t="s">
        <v>2562</v>
      </c>
      <c r="D2974" s="40" t="s">
        <v>22463</v>
      </c>
    </row>
    <row r="2975" spans="1:4" ht="31.5" x14ac:dyDescent="0.25">
      <c r="A2975" s="38" t="s">
        <v>2563</v>
      </c>
      <c r="B2975" s="39" t="s">
        <v>25104</v>
      </c>
      <c r="C2975" s="38" t="s">
        <v>2563</v>
      </c>
      <c r="D2975" s="40" t="s">
        <v>22463</v>
      </c>
    </row>
    <row r="2976" spans="1:4" ht="31.5" x14ac:dyDescent="0.25">
      <c r="A2976" s="38" t="s">
        <v>2564</v>
      </c>
      <c r="B2976" s="39" t="s">
        <v>25105</v>
      </c>
      <c r="C2976" s="38" t="s">
        <v>2564</v>
      </c>
      <c r="D2976" s="40" t="s">
        <v>22463</v>
      </c>
    </row>
    <row r="2977" spans="1:4" ht="31.5" x14ac:dyDescent="0.25">
      <c r="A2977" s="38" t="s">
        <v>2565</v>
      </c>
      <c r="B2977" s="39" t="s">
        <v>25106</v>
      </c>
      <c r="C2977" s="38" t="s">
        <v>2565</v>
      </c>
      <c r="D2977" s="40" t="s">
        <v>22463</v>
      </c>
    </row>
    <row r="2978" spans="1:4" ht="31.5" x14ac:dyDescent="0.25">
      <c r="A2978" s="38" t="s">
        <v>2566</v>
      </c>
      <c r="B2978" s="39" t="s">
        <v>25107</v>
      </c>
      <c r="C2978" s="38" t="s">
        <v>2566</v>
      </c>
      <c r="D2978" s="40" t="s">
        <v>22463</v>
      </c>
    </row>
    <row r="2979" spans="1:4" ht="31.5" x14ac:dyDescent="0.25">
      <c r="A2979" s="38" t="s">
        <v>2567</v>
      </c>
      <c r="B2979" s="39" t="s">
        <v>25108</v>
      </c>
      <c r="C2979" s="38" t="s">
        <v>2567</v>
      </c>
      <c r="D2979" s="40" t="s">
        <v>22463</v>
      </c>
    </row>
    <row r="2980" spans="1:4" ht="31.5" x14ac:dyDescent="0.25">
      <c r="A2980" s="38" t="s">
        <v>2568</v>
      </c>
      <c r="B2980" s="39" t="s">
        <v>25109</v>
      </c>
      <c r="C2980" s="38" t="s">
        <v>2568</v>
      </c>
      <c r="D2980" s="40" t="s">
        <v>22463</v>
      </c>
    </row>
    <row r="2981" spans="1:4" ht="63" x14ac:dyDescent="0.25">
      <c r="A2981" s="38" t="s">
        <v>2569</v>
      </c>
      <c r="B2981" s="39" t="s">
        <v>25110</v>
      </c>
      <c r="C2981" s="38" t="s">
        <v>2569</v>
      </c>
      <c r="D2981" s="40" t="s">
        <v>22463</v>
      </c>
    </row>
    <row r="2982" spans="1:4" ht="94.5" x14ac:dyDescent="0.25">
      <c r="A2982" s="38" t="s">
        <v>2570</v>
      </c>
      <c r="B2982" s="39" t="s">
        <v>25111</v>
      </c>
      <c r="C2982" s="38" t="s">
        <v>2570</v>
      </c>
      <c r="D2982" s="40" t="s">
        <v>22463</v>
      </c>
    </row>
    <row r="2983" spans="1:4" ht="31.5" x14ac:dyDescent="0.25">
      <c r="A2983" s="38" t="s">
        <v>2571</v>
      </c>
      <c r="B2983" s="39" t="s">
        <v>25112</v>
      </c>
      <c r="C2983" s="38" t="s">
        <v>2571</v>
      </c>
      <c r="D2983" s="40" t="s">
        <v>22463</v>
      </c>
    </row>
    <row r="2984" spans="1:4" ht="31.5" x14ac:dyDescent="0.25">
      <c r="A2984" s="38" t="s">
        <v>2572</v>
      </c>
      <c r="B2984" s="39" t="s">
        <v>25113</v>
      </c>
      <c r="C2984" s="38" t="s">
        <v>2572</v>
      </c>
      <c r="D2984" s="40" t="s">
        <v>22463</v>
      </c>
    </row>
    <row r="2985" spans="1:4" ht="31.5" x14ac:dyDescent="0.25">
      <c r="A2985" s="38" t="s">
        <v>2573</v>
      </c>
      <c r="B2985" s="39" t="s">
        <v>25114</v>
      </c>
      <c r="C2985" s="38" t="s">
        <v>2573</v>
      </c>
      <c r="D2985" s="40" t="s">
        <v>22463</v>
      </c>
    </row>
    <row r="2986" spans="1:4" ht="31.5" x14ac:dyDescent="0.25">
      <c r="A2986" s="38" t="s">
        <v>2574</v>
      </c>
      <c r="B2986" s="39" t="s">
        <v>25115</v>
      </c>
      <c r="C2986" s="38" t="s">
        <v>2574</v>
      </c>
      <c r="D2986" s="40" t="s">
        <v>22463</v>
      </c>
    </row>
    <row r="2987" spans="1:4" ht="31.5" x14ac:dyDescent="0.25">
      <c r="A2987" s="38" t="s">
        <v>2575</v>
      </c>
      <c r="B2987" s="39" t="s">
        <v>25116</v>
      </c>
      <c r="C2987" s="38" t="s">
        <v>2575</v>
      </c>
      <c r="D2987" s="40" t="s">
        <v>22463</v>
      </c>
    </row>
    <row r="2988" spans="1:4" ht="31.5" x14ac:dyDescent="0.25">
      <c r="A2988" s="38" t="s">
        <v>2576</v>
      </c>
      <c r="B2988" s="39" t="s">
        <v>25117</v>
      </c>
      <c r="C2988" s="38" t="s">
        <v>2576</v>
      </c>
      <c r="D2988" s="40" t="s">
        <v>22463</v>
      </c>
    </row>
    <row r="2989" spans="1:4" ht="31.5" x14ac:dyDescent="0.25">
      <c r="A2989" s="38" t="s">
        <v>2577</v>
      </c>
      <c r="B2989" s="39" t="s">
        <v>25118</v>
      </c>
      <c r="C2989" s="38" t="s">
        <v>2577</v>
      </c>
      <c r="D2989" s="40" t="s">
        <v>22463</v>
      </c>
    </row>
    <row r="2990" spans="1:4" ht="31.5" x14ac:dyDescent="0.25">
      <c r="A2990" s="38" t="s">
        <v>2579</v>
      </c>
      <c r="B2990" s="39" t="s">
        <v>25119</v>
      </c>
      <c r="C2990" s="38" t="s">
        <v>2579</v>
      </c>
      <c r="D2990" s="40" t="s">
        <v>22463</v>
      </c>
    </row>
    <row r="2991" spans="1:4" ht="31.5" x14ac:dyDescent="0.25">
      <c r="A2991" s="38" t="s">
        <v>2580</v>
      </c>
      <c r="B2991" s="39" t="s">
        <v>25120</v>
      </c>
      <c r="C2991" s="38" t="s">
        <v>2580</v>
      </c>
      <c r="D2991" s="40" t="s">
        <v>22463</v>
      </c>
    </row>
    <row r="2992" spans="1:4" ht="63" x14ac:dyDescent="0.25">
      <c r="A2992" s="38" t="s">
        <v>2581</v>
      </c>
      <c r="B2992" s="39" t="s">
        <v>25121</v>
      </c>
      <c r="C2992" s="38" t="s">
        <v>2581</v>
      </c>
      <c r="D2992" s="40" t="s">
        <v>22463</v>
      </c>
    </row>
    <row r="2993" spans="1:4" ht="31.5" x14ac:dyDescent="0.25">
      <c r="A2993" s="38" t="s">
        <v>2582</v>
      </c>
      <c r="B2993" s="39" t="s">
        <v>25122</v>
      </c>
      <c r="C2993" s="38" t="s">
        <v>2582</v>
      </c>
      <c r="D2993" s="40" t="s">
        <v>22463</v>
      </c>
    </row>
    <row r="2994" spans="1:4" ht="31.5" x14ac:dyDescent="0.25">
      <c r="A2994" s="38" t="s">
        <v>2583</v>
      </c>
      <c r="B2994" s="39" t="s">
        <v>25123</v>
      </c>
      <c r="C2994" s="38" t="s">
        <v>2583</v>
      </c>
      <c r="D2994" s="40" t="s">
        <v>22463</v>
      </c>
    </row>
    <row r="2995" spans="1:4" ht="31.5" x14ac:dyDescent="0.25">
      <c r="A2995" s="38" t="s">
        <v>2584</v>
      </c>
      <c r="B2995" s="39" t="s">
        <v>25124</v>
      </c>
      <c r="C2995" s="38" t="s">
        <v>2584</v>
      </c>
      <c r="D2995" s="40" t="s">
        <v>22463</v>
      </c>
    </row>
    <row r="2996" spans="1:4" ht="31.5" x14ac:dyDescent="0.25">
      <c r="A2996" s="38" t="s">
        <v>2586</v>
      </c>
      <c r="B2996" s="39" t="s">
        <v>25125</v>
      </c>
      <c r="C2996" s="38" t="s">
        <v>2586</v>
      </c>
      <c r="D2996" s="40" t="s">
        <v>22463</v>
      </c>
    </row>
    <row r="2997" spans="1:4" ht="31.5" x14ac:dyDescent="0.25">
      <c r="A2997" s="38" t="s">
        <v>2587</v>
      </c>
      <c r="B2997" s="39" t="s">
        <v>25126</v>
      </c>
      <c r="C2997" s="38" t="s">
        <v>2587</v>
      </c>
      <c r="D2997" s="40" t="s">
        <v>22463</v>
      </c>
    </row>
    <row r="2998" spans="1:4" ht="63" x14ac:dyDescent="0.25">
      <c r="A2998" s="38" t="s">
        <v>2588</v>
      </c>
      <c r="B2998" s="39" t="s">
        <v>25127</v>
      </c>
      <c r="C2998" s="38" t="s">
        <v>2588</v>
      </c>
      <c r="D2998" s="40" t="s">
        <v>22463</v>
      </c>
    </row>
    <row r="2999" spans="1:4" ht="31.5" x14ac:dyDescent="0.25">
      <c r="A2999" s="38" t="s">
        <v>2589</v>
      </c>
      <c r="B2999" s="39" t="s">
        <v>25128</v>
      </c>
      <c r="C2999" s="38" t="s">
        <v>2589</v>
      </c>
      <c r="D2999" s="40" t="s">
        <v>22463</v>
      </c>
    </row>
    <row r="3000" spans="1:4" ht="31.5" x14ac:dyDescent="0.25">
      <c r="A3000" s="38" t="s">
        <v>2590</v>
      </c>
      <c r="B3000" s="39" t="s">
        <v>25018</v>
      </c>
      <c r="C3000" s="38" t="s">
        <v>2590</v>
      </c>
      <c r="D3000" s="40" t="s">
        <v>22463</v>
      </c>
    </row>
    <row r="3001" spans="1:4" ht="31.5" x14ac:dyDescent="0.25">
      <c r="A3001" s="38" t="s">
        <v>2591</v>
      </c>
      <c r="B3001" s="39" t="s">
        <v>25019</v>
      </c>
      <c r="C3001" s="38" t="s">
        <v>2591</v>
      </c>
      <c r="D3001" s="40" t="s">
        <v>22463</v>
      </c>
    </row>
    <row r="3002" spans="1:4" ht="31.5" x14ac:dyDescent="0.25">
      <c r="A3002" s="38" t="s">
        <v>2592</v>
      </c>
      <c r="B3002" s="39" t="s">
        <v>25129</v>
      </c>
      <c r="C3002" s="38" t="s">
        <v>2592</v>
      </c>
      <c r="D3002" s="40" t="s">
        <v>22463</v>
      </c>
    </row>
    <row r="3003" spans="1:4" ht="31.5" x14ac:dyDescent="0.25">
      <c r="A3003" s="38" t="s">
        <v>2593</v>
      </c>
      <c r="B3003" s="39" t="s">
        <v>24600</v>
      </c>
      <c r="C3003" s="38" t="s">
        <v>2593</v>
      </c>
      <c r="D3003" s="40" t="s">
        <v>22463</v>
      </c>
    </row>
    <row r="3004" spans="1:4" ht="31.5" x14ac:dyDescent="0.25">
      <c r="A3004" s="38" t="s">
        <v>2594</v>
      </c>
      <c r="B3004" s="39" t="s">
        <v>25130</v>
      </c>
      <c r="C3004" s="38" t="s">
        <v>2594</v>
      </c>
      <c r="D3004" s="40" t="s">
        <v>22463</v>
      </c>
    </row>
    <row r="3005" spans="1:4" ht="31.5" x14ac:dyDescent="0.25">
      <c r="A3005" s="38" t="s">
        <v>2595</v>
      </c>
      <c r="B3005" s="39" t="s">
        <v>24626</v>
      </c>
      <c r="C3005" s="38" t="s">
        <v>2595</v>
      </c>
      <c r="D3005" s="40" t="s">
        <v>22463</v>
      </c>
    </row>
    <row r="3006" spans="1:4" ht="31.5" x14ac:dyDescent="0.25">
      <c r="A3006" s="38" t="s">
        <v>2596</v>
      </c>
      <c r="B3006" s="39" t="s">
        <v>25131</v>
      </c>
      <c r="C3006" s="38" t="s">
        <v>2596</v>
      </c>
      <c r="D3006" s="40" t="s">
        <v>22463</v>
      </c>
    </row>
    <row r="3007" spans="1:4" ht="31.5" x14ac:dyDescent="0.25">
      <c r="A3007" s="38" t="s">
        <v>2597</v>
      </c>
      <c r="B3007" s="39" t="s">
        <v>25132</v>
      </c>
      <c r="C3007" s="38" t="s">
        <v>2597</v>
      </c>
      <c r="D3007" s="40" t="s">
        <v>22463</v>
      </c>
    </row>
    <row r="3008" spans="1:4" ht="31.5" x14ac:dyDescent="0.25">
      <c r="A3008" s="38" t="s">
        <v>2598</v>
      </c>
      <c r="B3008" s="39" t="s">
        <v>25133</v>
      </c>
      <c r="C3008" s="38" t="s">
        <v>2598</v>
      </c>
      <c r="D3008" s="40" t="s">
        <v>22463</v>
      </c>
    </row>
    <row r="3009" spans="1:4" ht="31.5" x14ac:dyDescent="0.25">
      <c r="A3009" s="38" t="s">
        <v>2599</v>
      </c>
      <c r="B3009" s="39" t="s">
        <v>25134</v>
      </c>
      <c r="C3009" s="38" t="s">
        <v>2599</v>
      </c>
      <c r="D3009" s="40" t="s">
        <v>22463</v>
      </c>
    </row>
    <row r="3010" spans="1:4" ht="31.5" x14ac:dyDescent="0.25">
      <c r="A3010" s="38" t="s">
        <v>2600</v>
      </c>
      <c r="B3010" s="39" t="s">
        <v>23506</v>
      </c>
      <c r="C3010" s="38" t="s">
        <v>2600</v>
      </c>
      <c r="D3010" s="40" t="s">
        <v>22463</v>
      </c>
    </row>
    <row r="3011" spans="1:4" ht="63" x14ac:dyDescent="0.25">
      <c r="A3011" s="38" t="s">
        <v>2601</v>
      </c>
      <c r="B3011" s="39" t="s">
        <v>25135</v>
      </c>
      <c r="C3011" s="38" t="s">
        <v>2601</v>
      </c>
      <c r="D3011" s="40" t="s">
        <v>22463</v>
      </c>
    </row>
    <row r="3012" spans="1:4" ht="31.5" x14ac:dyDescent="0.25">
      <c r="A3012" s="38" t="s">
        <v>2602</v>
      </c>
      <c r="B3012" s="39" t="s">
        <v>25136</v>
      </c>
      <c r="C3012" s="38" t="s">
        <v>2602</v>
      </c>
      <c r="D3012" s="40" t="s">
        <v>22463</v>
      </c>
    </row>
    <row r="3013" spans="1:4" ht="63" x14ac:dyDescent="0.25">
      <c r="A3013" s="38" t="s">
        <v>2603</v>
      </c>
      <c r="B3013" s="39" t="s">
        <v>25137</v>
      </c>
      <c r="C3013" s="38" t="s">
        <v>2603</v>
      </c>
      <c r="D3013" s="40" t="s">
        <v>22463</v>
      </c>
    </row>
    <row r="3014" spans="1:4" ht="31.5" x14ac:dyDescent="0.25">
      <c r="A3014" s="38" t="s">
        <v>2604</v>
      </c>
      <c r="B3014" s="39" t="s">
        <v>25138</v>
      </c>
      <c r="C3014" s="38" t="s">
        <v>2604</v>
      </c>
      <c r="D3014" s="40" t="s">
        <v>22463</v>
      </c>
    </row>
    <row r="3015" spans="1:4" ht="31.5" x14ac:dyDescent="0.25">
      <c r="A3015" s="38" t="s">
        <v>2605</v>
      </c>
      <c r="B3015" s="39" t="s">
        <v>25139</v>
      </c>
      <c r="C3015" s="38" t="s">
        <v>2605</v>
      </c>
      <c r="D3015" s="40" t="s">
        <v>22463</v>
      </c>
    </row>
    <row r="3016" spans="1:4" ht="63" x14ac:dyDescent="0.25">
      <c r="A3016" s="38" t="s">
        <v>2606</v>
      </c>
      <c r="B3016" s="39" t="s">
        <v>25140</v>
      </c>
      <c r="C3016" s="38" t="s">
        <v>2606</v>
      </c>
      <c r="D3016" s="40" t="s">
        <v>22463</v>
      </c>
    </row>
    <row r="3017" spans="1:4" ht="31.5" x14ac:dyDescent="0.25">
      <c r="A3017" s="38" t="s">
        <v>2607</v>
      </c>
      <c r="B3017" s="39" t="s">
        <v>25141</v>
      </c>
      <c r="C3017" s="38" t="s">
        <v>2607</v>
      </c>
      <c r="D3017" s="40" t="s">
        <v>22463</v>
      </c>
    </row>
    <row r="3018" spans="1:4" ht="31.5" x14ac:dyDescent="0.25">
      <c r="A3018" s="38" t="s">
        <v>2608</v>
      </c>
      <c r="B3018" s="39" t="s">
        <v>25142</v>
      </c>
      <c r="C3018" s="38" t="s">
        <v>2608</v>
      </c>
      <c r="D3018" s="40" t="s">
        <v>22463</v>
      </c>
    </row>
    <row r="3019" spans="1:4" ht="31.5" x14ac:dyDescent="0.25">
      <c r="A3019" s="38" t="s">
        <v>2609</v>
      </c>
      <c r="B3019" s="39" t="s">
        <v>25143</v>
      </c>
      <c r="C3019" s="38" t="s">
        <v>2609</v>
      </c>
      <c r="D3019" s="40" t="s">
        <v>22463</v>
      </c>
    </row>
    <row r="3020" spans="1:4" ht="31.5" x14ac:dyDescent="0.25">
      <c r="A3020" s="38" t="s">
        <v>2610</v>
      </c>
      <c r="B3020" s="39" t="s">
        <v>25144</v>
      </c>
      <c r="C3020" s="38" t="s">
        <v>2610</v>
      </c>
      <c r="D3020" s="40" t="s">
        <v>22463</v>
      </c>
    </row>
    <row r="3021" spans="1:4" ht="31.5" x14ac:dyDescent="0.25">
      <c r="A3021" s="38" t="s">
        <v>2611</v>
      </c>
      <c r="B3021" s="39" t="s">
        <v>25145</v>
      </c>
      <c r="C3021" s="38" t="s">
        <v>2611</v>
      </c>
      <c r="D3021" s="40" t="s">
        <v>22463</v>
      </c>
    </row>
    <row r="3022" spans="1:4" ht="31.5" x14ac:dyDescent="0.25">
      <c r="A3022" s="38" t="s">
        <v>2612</v>
      </c>
      <c r="B3022" s="39" t="s">
        <v>25146</v>
      </c>
      <c r="C3022" s="38" t="s">
        <v>2612</v>
      </c>
      <c r="D3022" s="40" t="s">
        <v>22463</v>
      </c>
    </row>
    <row r="3023" spans="1:4" ht="31.5" x14ac:dyDescent="0.25">
      <c r="A3023" s="38" t="s">
        <v>2612</v>
      </c>
      <c r="B3023" s="39" t="s">
        <v>25146</v>
      </c>
      <c r="C3023" s="38" t="s">
        <v>2612</v>
      </c>
      <c r="D3023" s="40" t="s">
        <v>22463</v>
      </c>
    </row>
    <row r="3024" spans="1:4" ht="31.5" x14ac:dyDescent="0.25">
      <c r="A3024" s="38" t="s">
        <v>2612</v>
      </c>
      <c r="B3024" s="39" t="s">
        <v>25146</v>
      </c>
      <c r="C3024" s="38" t="s">
        <v>2612</v>
      </c>
      <c r="D3024" s="40" t="s">
        <v>22463</v>
      </c>
    </row>
    <row r="3025" spans="1:4" ht="31.5" x14ac:dyDescent="0.25">
      <c r="A3025" s="38" t="s">
        <v>2612</v>
      </c>
      <c r="B3025" s="39" t="s">
        <v>25146</v>
      </c>
      <c r="C3025" s="38" t="s">
        <v>2612</v>
      </c>
      <c r="D3025" s="40" t="s">
        <v>22463</v>
      </c>
    </row>
    <row r="3026" spans="1:4" ht="31.5" x14ac:dyDescent="0.25">
      <c r="A3026" s="38" t="s">
        <v>2612</v>
      </c>
      <c r="B3026" s="39" t="s">
        <v>25146</v>
      </c>
      <c r="C3026" s="38" t="s">
        <v>2612</v>
      </c>
      <c r="D3026" s="40" t="s">
        <v>22463</v>
      </c>
    </row>
    <row r="3027" spans="1:4" ht="31.5" x14ac:dyDescent="0.25">
      <c r="A3027" s="38" t="s">
        <v>2612</v>
      </c>
      <c r="B3027" s="39" t="s">
        <v>25146</v>
      </c>
      <c r="C3027" s="38" t="s">
        <v>2612</v>
      </c>
      <c r="D3027" s="40" t="s">
        <v>22463</v>
      </c>
    </row>
    <row r="3028" spans="1:4" ht="31.5" x14ac:dyDescent="0.25">
      <c r="A3028" s="38" t="s">
        <v>2613</v>
      </c>
      <c r="B3028" s="39" t="s">
        <v>24626</v>
      </c>
      <c r="C3028" s="38" t="s">
        <v>2613</v>
      </c>
      <c r="D3028" s="40" t="s">
        <v>22463</v>
      </c>
    </row>
    <row r="3029" spans="1:4" ht="31.5" x14ac:dyDescent="0.25">
      <c r="A3029" s="38" t="s">
        <v>2629</v>
      </c>
      <c r="B3029" s="39" t="s">
        <v>25147</v>
      </c>
      <c r="C3029" s="38" t="s">
        <v>2629</v>
      </c>
      <c r="D3029" s="40" t="s">
        <v>22463</v>
      </c>
    </row>
    <row r="3030" spans="1:4" ht="31.5" x14ac:dyDescent="0.25">
      <c r="A3030" s="38" t="s">
        <v>2630</v>
      </c>
      <c r="B3030" s="39" t="s">
        <v>25148</v>
      </c>
      <c r="C3030" s="38" t="s">
        <v>2630</v>
      </c>
      <c r="D3030" s="40" t="s">
        <v>22463</v>
      </c>
    </row>
    <row r="3031" spans="1:4" ht="31.5" x14ac:dyDescent="0.25">
      <c r="A3031" s="38" t="s">
        <v>2631</v>
      </c>
      <c r="B3031" s="39" t="s">
        <v>25149</v>
      </c>
      <c r="C3031" s="38" t="s">
        <v>2631</v>
      </c>
      <c r="D3031" s="40" t="s">
        <v>22463</v>
      </c>
    </row>
    <row r="3032" spans="1:4" ht="31.5" x14ac:dyDescent="0.25">
      <c r="A3032" s="38" t="s">
        <v>2632</v>
      </c>
      <c r="B3032" s="39" t="s">
        <v>25150</v>
      </c>
      <c r="C3032" s="38" t="s">
        <v>2632</v>
      </c>
      <c r="D3032" s="40" t="s">
        <v>22463</v>
      </c>
    </row>
    <row r="3033" spans="1:4" ht="31.5" x14ac:dyDescent="0.25">
      <c r="A3033" s="38" t="s">
        <v>2633</v>
      </c>
      <c r="B3033" s="39" t="s">
        <v>25151</v>
      </c>
      <c r="C3033" s="38" t="s">
        <v>2633</v>
      </c>
      <c r="D3033" s="40" t="s">
        <v>22463</v>
      </c>
    </row>
    <row r="3034" spans="1:4" ht="31.5" x14ac:dyDescent="0.25">
      <c r="A3034" s="38" t="s">
        <v>2634</v>
      </c>
      <c r="B3034" s="39" t="s">
        <v>25152</v>
      </c>
      <c r="C3034" s="38" t="s">
        <v>2634</v>
      </c>
      <c r="D3034" s="40" t="s">
        <v>22463</v>
      </c>
    </row>
    <row r="3035" spans="1:4" ht="31.5" x14ac:dyDescent="0.25">
      <c r="A3035" s="38" t="s">
        <v>2635</v>
      </c>
      <c r="B3035" s="39" t="s">
        <v>25153</v>
      </c>
      <c r="C3035" s="38" t="s">
        <v>2635</v>
      </c>
      <c r="D3035" s="40" t="s">
        <v>22463</v>
      </c>
    </row>
    <row r="3036" spans="1:4" ht="31.5" x14ac:dyDescent="0.25">
      <c r="A3036" s="38" t="s">
        <v>2636</v>
      </c>
      <c r="B3036" s="39" t="s">
        <v>25154</v>
      </c>
      <c r="C3036" s="38" t="s">
        <v>2636</v>
      </c>
      <c r="D3036" s="40" t="s">
        <v>22463</v>
      </c>
    </row>
    <row r="3037" spans="1:4" ht="31.5" x14ac:dyDescent="0.25">
      <c r="A3037" s="38" t="s">
        <v>2637</v>
      </c>
      <c r="B3037" s="39" t="s">
        <v>25155</v>
      </c>
      <c r="C3037" s="38" t="s">
        <v>2637</v>
      </c>
      <c r="D3037" s="40" t="s">
        <v>22463</v>
      </c>
    </row>
    <row r="3038" spans="1:4" ht="31.5" x14ac:dyDescent="0.25">
      <c r="A3038" s="38" t="s">
        <v>2637</v>
      </c>
      <c r="B3038" s="39" t="s">
        <v>25155</v>
      </c>
      <c r="C3038" s="38" t="s">
        <v>2637</v>
      </c>
      <c r="D3038" s="40" t="s">
        <v>22463</v>
      </c>
    </row>
    <row r="3039" spans="1:4" ht="31.5" x14ac:dyDescent="0.25">
      <c r="A3039" s="38" t="s">
        <v>2637</v>
      </c>
      <c r="B3039" s="39" t="s">
        <v>25156</v>
      </c>
      <c r="C3039" s="38" t="s">
        <v>2637</v>
      </c>
      <c r="D3039" s="40" t="s">
        <v>22463</v>
      </c>
    </row>
    <row r="3040" spans="1:4" ht="31.5" x14ac:dyDescent="0.25">
      <c r="A3040" s="38" t="s">
        <v>2637</v>
      </c>
      <c r="B3040" s="39" t="s">
        <v>25155</v>
      </c>
      <c r="C3040" s="38" t="s">
        <v>2637</v>
      </c>
      <c r="D3040" s="40" t="s">
        <v>22463</v>
      </c>
    </row>
    <row r="3041" spans="1:4" ht="31.5" x14ac:dyDescent="0.25">
      <c r="A3041" s="38" t="s">
        <v>2637</v>
      </c>
      <c r="B3041" s="39" t="s">
        <v>24720</v>
      </c>
      <c r="C3041" s="38" t="s">
        <v>2637</v>
      </c>
      <c r="D3041" s="40" t="s">
        <v>22463</v>
      </c>
    </row>
    <row r="3042" spans="1:4" ht="31.5" x14ac:dyDescent="0.25">
      <c r="A3042" s="38" t="s">
        <v>2637</v>
      </c>
      <c r="B3042" s="39" t="s">
        <v>25157</v>
      </c>
      <c r="C3042" s="38" t="s">
        <v>2637</v>
      </c>
      <c r="D3042" s="40" t="s">
        <v>22463</v>
      </c>
    </row>
    <row r="3043" spans="1:4" ht="31.5" x14ac:dyDescent="0.25">
      <c r="A3043" s="38" t="s">
        <v>2637</v>
      </c>
      <c r="B3043" s="39" t="s">
        <v>23494</v>
      </c>
      <c r="C3043" s="38" t="s">
        <v>2637</v>
      </c>
      <c r="D3043" s="40" t="s">
        <v>22463</v>
      </c>
    </row>
    <row r="3044" spans="1:4" ht="31.5" x14ac:dyDescent="0.25">
      <c r="A3044" s="38" t="s">
        <v>2637</v>
      </c>
      <c r="B3044" s="39" t="s">
        <v>25158</v>
      </c>
      <c r="C3044" s="38" t="s">
        <v>2637</v>
      </c>
      <c r="D3044" s="40" t="s">
        <v>22463</v>
      </c>
    </row>
    <row r="3045" spans="1:4" ht="31.5" x14ac:dyDescent="0.25">
      <c r="A3045" s="38" t="s">
        <v>2637</v>
      </c>
      <c r="B3045" s="39" t="s">
        <v>25159</v>
      </c>
      <c r="C3045" s="38" t="s">
        <v>2637</v>
      </c>
      <c r="D3045" s="40" t="s">
        <v>22463</v>
      </c>
    </row>
    <row r="3046" spans="1:4" ht="31.5" x14ac:dyDescent="0.25">
      <c r="A3046" s="38" t="s">
        <v>2637</v>
      </c>
      <c r="B3046" s="39" t="s">
        <v>24311</v>
      </c>
      <c r="C3046" s="38" t="s">
        <v>2637</v>
      </c>
      <c r="D3046" s="40" t="s">
        <v>22463</v>
      </c>
    </row>
    <row r="3047" spans="1:4" ht="31.5" x14ac:dyDescent="0.25">
      <c r="A3047" s="38" t="s">
        <v>2637</v>
      </c>
      <c r="B3047" s="39" t="s">
        <v>25160</v>
      </c>
      <c r="C3047" s="38" t="s">
        <v>2637</v>
      </c>
      <c r="D3047" s="40" t="s">
        <v>22463</v>
      </c>
    </row>
    <row r="3048" spans="1:4" ht="31.5" x14ac:dyDescent="0.25">
      <c r="A3048" s="38" t="s">
        <v>2637</v>
      </c>
      <c r="B3048" s="39" t="s">
        <v>25161</v>
      </c>
      <c r="C3048" s="38" t="s">
        <v>2637</v>
      </c>
      <c r="D3048" s="40" t="s">
        <v>22463</v>
      </c>
    </row>
    <row r="3049" spans="1:4" ht="31.5" x14ac:dyDescent="0.25">
      <c r="A3049" s="38" t="s">
        <v>2637</v>
      </c>
      <c r="B3049" s="39" t="s">
        <v>25162</v>
      </c>
      <c r="C3049" s="38" t="s">
        <v>2637</v>
      </c>
      <c r="D3049" s="40" t="s">
        <v>22463</v>
      </c>
    </row>
    <row r="3050" spans="1:4" ht="31.5" x14ac:dyDescent="0.25">
      <c r="A3050" s="38" t="s">
        <v>2637</v>
      </c>
      <c r="B3050" s="39" t="s">
        <v>24752</v>
      </c>
      <c r="C3050" s="38" t="s">
        <v>2637</v>
      </c>
      <c r="D3050" s="40" t="s">
        <v>22463</v>
      </c>
    </row>
    <row r="3051" spans="1:4" ht="31.5" x14ac:dyDescent="0.25">
      <c r="A3051" s="38" t="s">
        <v>2637</v>
      </c>
      <c r="B3051" s="39" t="s">
        <v>24751</v>
      </c>
      <c r="C3051" s="38" t="s">
        <v>2637</v>
      </c>
      <c r="D3051" s="40" t="s">
        <v>22463</v>
      </c>
    </row>
    <row r="3052" spans="1:4" ht="31.5" x14ac:dyDescent="0.25">
      <c r="A3052" s="38" t="s">
        <v>2637</v>
      </c>
      <c r="B3052" s="39" t="s">
        <v>25163</v>
      </c>
      <c r="C3052" s="38" t="s">
        <v>2637</v>
      </c>
      <c r="D3052" s="40" t="s">
        <v>22463</v>
      </c>
    </row>
    <row r="3053" spans="1:4" ht="31.5" x14ac:dyDescent="0.25">
      <c r="A3053" s="38" t="s">
        <v>2637</v>
      </c>
      <c r="B3053" s="39" t="s">
        <v>25164</v>
      </c>
      <c r="C3053" s="38" t="s">
        <v>2637</v>
      </c>
      <c r="D3053" s="40" t="s">
        <v>22463</v>
      </c>
    </row>
    <row r="3054" spans="1:4" ht="31.5" x14ac:dyDescent="0.25">
      <c r="A3054" s="38" t="s">
        <v>2637</v>
      </c>
      <c r="B3054" s="39" t="s">
        <v>25165</v>
      </c>
      <c r="C3054" s="38" t="s">
        <v>2637</v>
      </c>
      <c r="D3054" s="40" t="s">
        <v>22463</v>
      </c>
    </row>
    <row r="3055" spans="1:4" ht="31.5" x14ac:dyDescent="0.25">
      <c r="A3055" s="38" t="s">
        <v>2637</v>
      </c>
      <c r="B3055" s="39" t="s">
        <v>25166</v>
      </c>
      <c r="C3055" s="38" t="s">
        <v>2637</v>
      </c>
      <c r="D3055" s="40" t="s">
        <v>22463</v>
      </c>
    </row>
    <row r="3056" spans="1:4" ht="31.5" x14ac:dyDescent="0.25">
      <c r="A3056" s="38" t="s">
        <v>2637</v>
      </c>
      <c r="B3056" s="39" t="s">
        <v>25167</v>
      </c>
      <c r="C3056" s="38" t="s">
        <v>2637</v>
      </c>
      <c r="D3056" s="40" t="s">
        <v>22463</v>
      </c>
    </row>
    <row r="3057" spans="1:4" ht="31.5" x14ac:dyDescent="0.25">
      <c r="A3057" s="38" t="s">
        <v>2637</v>
      </c>
      <c r="B3057" s="39" t="s">
        <v>25168</v>
      </c>
      <c r="C3057" s="38" t="s">
        <v>2637</v>
      </c>
      <c r="D3057" s="40" t="s">
        <v>22463</v>
      </c>
    </row>
    <row r="3058" spans="1:4" ht="31.5" x14ac:dyDescent="0.25">
      <c r="A3058" s="38" t="s">
        <v>2637</v>
      </c>
      <c r="B3058" s="39" t="s">
        <v>25169</v>
      </c>
      <c r="C3058" s="38" t="s">
        <v>2637</v>
      </c>
      <c r="D3058" s="40" t="s">
        <v>22463</v>
      </c>
    </row>
    <row r="3059" spans="1:4" ht="31.5" x14ac:dyDescent="0.25">
      <c r="A3059" s="38" t="s">
        <v>2637</v>
      </c>
      <c r="B3059" s="39" t="s">
        <v>25164</v>
      </c>
      <c r="C3059" s="38" t="s">
        <v>2637</v>
      </c>
      <c r="D3059" s="40" t="s">
        <v>22463</v>
      </c>
    </row>
    <row r="3060" spans="1:4" ht="31.5" x14ac:dyDescent="0.25">
      <c r="A3060" s="38" t="s">
        <v>2637</v>
      </c>
      <c r="B3060" s="39" t="s">
        <v>25170</v>
      </c>
      <c r="C3060" s="38" t="s">
        <v>2637</v>
      </c>
      <c r="D3060" s="40" t="s">
        <v>22463</v>
      </c>
    </row>
    <row r="3061" spans="1:4" ht="31.5" x14ac:dyDescent="0.25">
      <c r="A3061" s="38" t="s">
        <v>2637</v>
      </c>
      <c r="B3061" s="39" t="s">
        <v>25171</v>
      </c>
      <c r="C3061" s="38" t="s">
        <v>2637</v>
      </c>
      <c r="D3061" s="40" t="s">
        <v>22463</v>
      </c>
    </row>
    <row r="3062" spans="1:4" ht="31.5" x14ac:dyDescent="0.25">
      <c r="A3062" s="38" t="s">
        <v>2637</v>
      </c>
      <c r="B3062" s="39" t="s">
        <v>24310</v>
      </c>
      <c r="C3062" s="38" t="s">
        <v>2637</v>
      </c>
      <c r="D3062" s="40" t="s">
        <v>22463</v>
      </c>
    </row>
    <row r="3063" spans="1:4" ht="31.5" x14ac:dyDescent="0.25">
      <c r="A3063" s="38" t="s">
        <v>2637</v>
      </c>
      <c r="B3063" s="39" t="s">
        <v>25172</v>
      </c>
      <c r="C3063" s="38" t="s">
        <v>2637</v>
      </c>
      <c r="D3063" s="40" t="s">
        <v>22463</v>
      </c>
    </row>
    <row r="3064" spans="1:4" ht="31.5" x14ac:dyDescent="0.25">
      <c r="A3064" s="38" t="s">
        <v>2637</v>
      </c>
      <c r="B3064" s="39" t="s">
        <v>25173</v>
      </c>
      <c r="C3064" s="38" t="s">
        <v>2637</v>
      </c>
      <c r="D3064" s="40" t="s">
        <v>22463</v>
      </c>
    </row>
    <row r="3065" spans="1:4" ht="31.5" x14ac:dyDescent="0.25">
      <c r="A3065" s="38" t="s">
        <v>2637</v>
      </c>
      <c r="B3065" s="39" t="s">
        <v>25174</v>
      </c>
      <c r="C3065" s="38" t="s">
        <v>2637</v>
      </c>
      <c r="D3065" s="40" t="s">
        <v>22463</v>
      </c>
    </row>
    <row r="3066" spans="1:4" ht="31.5" x14ac:dyDescent="0.25">
      <c r="A3066" s="38" t="s">
        <v>2637</v>
      </c>
      <c r="B3066" s="39" t="s">
        <v>24325</v>
      </c>
      <c r="C3066" s="38" t="s">
        <v>2637</v>
      </c>
      <c r="D3066" s="40" t="s">
        <v>22463</v>
      </c>
    </row>
    <row r="3067" spans="1:4" ht="31.5" x14ac:dyDescent="0.25">
      <c r="A3067" s="38" t="s">
        <v>2637</v>
      </c>
      <c r="B3067" s="39" t="s">
        <v>25175</v>
      </c>
      <c r="C3067" s="38" t="s">
        <v>2637</v>
      </c>
      <c r="D3067" s="40" t="s">
        <v>22463</v>
      </c>
    </row>
    <row r="3068" spans="1:4" ht="31.5" x14ac:dyDescent="0.25">
      <c r="A3068" s="38" t="s">
        <v>2637</v>
      </c>
      <c r="B3068" s="39" t="s">
        <v>25176</v>
      </c>
      <c r="C3068" s="38" t="s">
        <v>2637</v>
      </c>
      <c r="D3068" s="40" t="s">
        <v>22463</v>
      </c>
    </row>
    <row r="3069" spans="1:4" ht="31.5" x14ac:dyDescent="0.25">
      <c r="A3069" s="38" t="s">
        <v>2637</v>
      </c>
      <c r="B3069" s="39" t="s">
        <v>25177</v>
      </c>
      <c r="C3069" s="38" t="s">
        <v>2637</v>
      </c>
      <c r="D3069" s="40" t="s">
        <v>22463</v>
      </c>
    </row>
    <row r="3070" spans="1:4" ht="31.5" x14ac:dyDescent="0.25">
      <c r="A3070" s="38" t="s">
        <v>2637</v>
      </c>
      <c r="B3070" s="39" t="s">
        <v>25178</v>
      </c>
      <c r="C3070" s="38" t="s">
        <v>2637</v>
      </c>
      <c r="D3070" s="40" t="s">
        <v>22463</v>
      </c>
    </row>
    <row r="3071" spans="1:4" ht="31.5" x14ac:dyDescent="0.25">
      <c r="A3071" s="38" t="s">
        <v>2637</v>
      </c>
      <c r="B3071" s="39" t="s">
        <v>25179</v>
      </c>
      <c r="C3071" s="38" t="s">
        <v>2637</v>
      </c>
      <c r="D3071" s="40" t="s">
        <v>22463</v>
      </c>
    </row>
    <row r="3072" spans="1:4" ht="31.5" x14ac:dyDescent="0.25">
      <c r="A3072" s="38" t="s">
        <v>2637</v>
      </c>
      <c r="B3072" s="39" t="s">
        <v>25180</v>
      </c>
      <c r="C3072" s="38" t="s">
        <v>2637</v>
      </c>
      <c r="D3072" s="40" t="s">
        <v>22463</v>
      </c>
    </row>
    <row r="3073" spans="1:4" ht="31.5" x14ac:dyDescent="0.25">
      <c r="A3073" s="38" t="s">
        <v>2637</v>
      </c>
      <c r="B3073" s="39" t="s">
        <v>24700</v>
      </c>
      <c r="C3073" s="38" t="s">
        <v>2637</v>
      </c>
      <c r="D3073" s="40" t="s">
        <v>22463</v>
      </c>
    </row>
    <row r="3074" spans="1:4" ht="31.5" x14ac:dyDescent="0.25">
      <c r="A3074" s="38" t="s">
        <v>2637</v>
      </c>
      <c r="B3074" s="39" t="s">
        <v>25181</v>
      </c>
      <c r="C3074" s="38" t="s">
        <v>2637</v>
      </c>
      <c r="D3074" s="40" t="s">
        <v>22463</v>
      </c>
    </row>
    <row r="3075" spans="1:4" ht="31.5" x14ac:dyDescent="0.25">
      <c r="A3075" s="38" t="s">
        <v>2637</v>
      </c>
      <c r="B3075" s="39" t="s">
        <v>24582</v>
      </c>
      <c r="C3075" s="38" t="s">
        <v>2637</v>
      </c>
      <c r="D3075" s="40" t="s">
        <v>22463</v>
      </c>
    </row>
    <row r="3076" spans="1:4" ht="31.5" x14ac:dyDescent="0.25">
      <c r="A3076" s="38" t="s">
        <v>2637</v>
      </c>
      <c r="B3076" s="39" t="s">
        <v>25182</v>
      </c>
      <c r="C3076" s="38" t="s">
        <v>2637</v>
      </c>
      <c r="D3076" s="40" t="s">
        <v>22463</v>
      </c>
    </row>
    <row r="3077" spans="1:4" ht="31.5" x14ac:dyDescent="0.25">
      <c r="A3077" s="38" t="s">
        <v>2637</v>
      </c>
      <c r="B3077" s="39" t="s">
        <v>25183</v>
      </c>
      <c r="C3077" s="38" t="s">
        <v>2637</v>
      </c>
      <c r="D3077" s="40" t="s">
        <v>22463</v>
      </c>
    </row>
    <row r="3078" spans="1:4" ht="31.5" x14ac:dyDescent="0.25">
      <c r="A3078" s="38" t="s">
        <v>2637</v>
      </c>
      <c r="B3078" s="39" t="s">
        <v>25184</v>
      </c>
      <c r="C3078" s="38" t="s">
        <v>2637</v>
      </c>
      <c r="D3078" s="40" t="s">
        <v>22463</v>
      </c>
    </row>
    <row r="3079" spans="1:4" ht="31.5" x14ac:dyDescent="0.25">
      <c r="A3079" s="38" t="s">
        <v>2637</v>
      </c>
      <c r="B3079" s="39" t="s">
        <v>25185</v>
      </c>
      <c r="C3079" s="38" t="s">
        <v>2637</v>
      </c>
      <c r="D3079" s="40" t="s">
        <v>22463</v>
      </c>
    </row>
    <row r="3080" spans="1:4" ht="31.5" x14ac:dyDescent="0.25">
      <c r="A3080" s="38" t="s">
        <v>2637</v>
      </c>
      <c r="B3080" s="39" t="s">
        <v>25186</v>
      </c>
      <c r="C3080" s="38" t="s">
        <v>2637</v>
      </c>
      <c r="D3080" s="40" t="s">
        <v>22463</v>
      </c>
    </row>
    <row r="3081" spans="1:4" ht="31.5" x14ac:dyDescent="0.25">
      <c r="A3081" s="38" t="s">
        <v>2637</v>
      </c>
      <c r="B3081" s="39" t="s">
        <v>25187</v>
      </c>
      <c r="C3081" s="38" t="s">
        <v>2637</v>
      </c>
      <c r="D3081" s="40" t="s">
        <v>22463</v>
      </c>
    </row>
    <row r="3082" spans="1:4" ht="31.5" x14ac:dyDescent="0.25">
      <c r="A3082" s="38" t="s">
        <v>2637</v>
      </c>
      <c r="B3082" s="39" t="s">
        <v>25188</v>
      </c>
      <c r="C3082" s="38" t="s">
        <v>2637</v>
      </c>
      <c r="D3082" s="40" t="s">
        <v>22463</v>
      </c>
    </row>
    <row r="3083" spans="1:4" ht="31.5" x14ac:dyDescent="0.25">
      <c r="A3083" s="38" t="s">
        <v>2637</v>
      </c>
      <c r="B3083" s="39" t="s">
        <v>24450</v>
      </c>
      <c r="C3083" s="38" t="s">
        <v>2637</v>
      </c>
      <c r="D3083" s="40" t="s">
        <v>22463</v>
      </c>
    </row>
    <row r="3084" spans="1:4" ht="31.5" x14ac:dyDescent="0.25">
      <c r="A3084" s="38" t="s">
        <v>2637</v>
      </c>
      <c r="B3084" s="39" t="s">
        <v>25189</v>
      </c>
      <c r="C3084" s="38" t="s">
        <v>2637</v>
      </c>
      <c r="D3084" s="40" t="s">
        <v>22463</v>
      </c>
    </row>
    <row r="3085" spans="1:4" ht="31.5" x14ac:dyDescent="0.25">
      <c r="A3085" s="38" t="s">
        <v>2637</v>
      </c>
      <c r="B3085" s="39" t="s">
        <v>25190</v>
      </c>
      <c r="C3085" s="38" t="s">
        <v>2637</v>
      </c>
      <c r="D3085" s="40" t="s">
        <v>22463</v>
      </c>
    </row>
    <row r="3086" spans="1:4" ht="31.5" x14ac:dyDescent="0.25">
      <c r="A3086" s="38" t="s">
        <v>2637</v>
      </c>
      <c r="B3086" s="39" t="s">
        <v>25191</v>
      </c>
      <c r="C3086" s="38" t="s">
        <v>2637</v>
      </c>
      <c r="D3086" s="40" t="s">
        <v>22463</v>
      </c>
    </row>
    <row r="3087" spans="1:4" ht="31.5" x14ac:dyDescent="0.25">
      <c r="A3087" s="38" t="s">
        <v>2637</v>
      </c>
      <c r="B3087" s="39" t="s">
        <v>25192</v>
      </c>
      <c r="C3087" s="38" t="s">
        <v>2637</v>
      </c>
      <c r="D3087" s="40" t="s">
        <v>22463</v>
      </c>
    </row>
    <row r="3088" spans="1:4" ht="31.5" x14ac:dyDescent="0.25">
      <c r="A3088" s="38" t="s">
        <v>2637</v>
      </c>
      <c r="B3088" s="39" t="s">
        <v>25193</v>
      </c>
      <c r="C3088" s="38" t="s">
        <v>2637</v>
      </c>
      <c r="D3088" s="40" t="s">
        <v>22463</v>
      </c>
    </row>
    <row r="3089" spans="1:4" ht="31.5" x14ac:dyDescent="0.25">
      <c r="A3089" s="38" t="s">
        <v>2637</v>
      </c>
      <c r="B3089" s="39" t="s">
        <v>25194</v>
      </c>
      <c r="C3089" s="38" t="s">
        <v>2637</v>
      </c>
      <c r="D3089" s="40" t="s">
        <v>22463</v>
      </c>
    </row>
    <row r="3090" spans="1:4" ht="31.5" x14ac:dyDescent="0.25">
      <c r="A3090" s="38" t="s">
        <v>2637</v>
      </c>
      <c r="B3090" s="39" t="s">
        <v>25193</v>
      </c>
      <c r="C3090" s="38" t="s">
        <v>2637</v>
      </c>
      <c r="D3090" s="40" t="s">
        <v>22463</v>
      </c>
    </row>
    <row r="3091" spans="1:4" ht="31.5" x14ac:dyDescent="0.25">
      <c r="A3091" s="38" t="s">
        <v>2637</v>
      </c>
      <c r="B3091" s="39" t="s">
        <v>25195</v>
      </c>
      <c r="C3091" s="38" t="s">
        <v>2637</v>
      </c>
      <c r="D3091" s="40" t="s">
        <v>22463</v>
      </c>
    </row>
    <row r="3092" spans="1:4" ht="31.5" x14ac:dyDescent="0.25">
      <c r="A3092" s="38" t="s">
        <v>2637</v>
      </c>
      <c r="B3092" s="39" t="s">
        <v>25196</v>
      </c>
      <c r="C3092" s="38" t="s">
        <v>2637</v>
      </c>
      <c r="D3092" s="40" t="s">
        <v>22463</v>
      </c>
    </row>
    <row r="3093" spans="1:4" ht="31.5" x14ac:dyDescent="0.25">
      <c r="A3093" s="38" t="s">
        <v>2637</v>
      </c>
      <c r="B3093" s="39" t="s">
        <v>25197</v>
      </c>
      <c r="C3093" s="38" t="s">
        <v>2637</v>
      </c>
      <c r="D3093" s="40" t="s">
        <v>22463</v>
      </c>
    </row>
    <row r="3094" spans="1:4" ht="31.5" x14ac:dyDescent="0.25">
      <c r="A3094" s="38" t="s">
        <v>2637</v>
      </c>
      <c r="B3094" s="39" t="s">
        <v>24455</v>
      </c>
      <c r="C3094" s="38" t="s">
        <v>2637</v>
      </c>
      <c r="D3094" s="40" t="s">
        <v>22463</v>
      </c>
    </row>
    <row r="3095" spans="1:4" ht="31.5" x14ac:dyDescent="0.25">
      <c r="A3095" s="38" t="s">
        <v>2637</v>
      </c>
      <c r="B3095" s="39" t="s">
        <v>25198</v>
      </c>
      <c r="C3095" s="38" t="s">
        <v>2637</v>
      </c>
      <c r="D3095" s="40" t="s">
        <v>22463</v>
      </c>
    </row>
    <row r="3096" spans="1:4" ht="31.5" x14ac:dyDescent="0.25">
      <c r="A3096" s="38" t="s">
        <v>2637</v>
      </c>
      <c r="B3096" s="39" t="s">
        <v>25199</v>
      </c>
      <c r="C3096" s="38" t="s">
        <v>2637</v>
      </c>
      <c r="D3096" s="40" t="s">
        <v>22463</v>
      </c>
    </row>
    <row r="3097" spans="1:4" ht="31.5" x14ac:dyDescent="0.25">
      <c r="A3097" s="38" t="s">
        <v>2637</v>
      </c>
      <c r="B3097" s="39" t="s">
        <v>23571</v>
      </c>
      <c r="C3097" s="38" t="s">
        <v>2637</v>
      </c>
      <c r="D3097" s="40" t="s">
        <v>22463</v>
      </c>
    </row>
    <row r="3098" spans="1:4" ht="31.5" x14ac:dyDescent="0.25">
      <c r="A3098" s="38" t="s">
        <v>2637</v>
      </c>
      <c r="B3098" s="39" t="s">
        <v>25200</v>
      </c>
      <c r="C3098" s="38" t="s">
        <v>2637</v>
      </c>
      <c r="D3098" s="40" t="s">
        <v>22463</v>
      </c>
    </row>
    <row r="3099" spans="1:4" ht="31.5" x14ac:dyDescent="0.25">
      <c r="A3099" s="38" t="s">
        <v>2637</v>
      </c>
      <c r="B3099" s="39" t="s">
        <v>24287</v>
      </c>
      <c r="C3099" s="38" t="s">
        <v>2637</v>
      </c>
      <c r="D3099" s="40" t="s">
        <v>22463</v>
      </c>
    </row>
    <row r="3100" spans="1:4" ht="31.5" x14ac:dyDescent="0.25">
      <c r="A3100" s="38" t="s">
        <v>2637</v>
      </c>
      <c r="B3100" s="39" t="s">
        <v>25019</v>
      </c>
      <c r="C3100" s="38" t="s">
        <v>2637</v>
      </c>
      <c r="D3100" s="40" t="s">
        <v>22463</v>
      </c>
    </row>
    <row r="3101" spans="1:4" ht="31.5" x14ac:dyDescent="0.25">
      <c r="A3101" s="38" t="s">
        <v>2637</v>
      </c>
      <c r="B3101" s="39" t="s">
        <v>24487</v>
      </c>
      <c r="C3101" s="38" t="s">
        <v>2637</v>
      </c>
      <c r="D3101" s="40" t="s">
        <v>22463</v>
      </c>
    </row>
    <row r="3102" spans="1:4" ht="31.5" x14ac:dyDescent="0.25">
      <c r="A3102" s="38" t="s">
        <v>2637</v>
      </c>
      <c r="B3102" s="39" t="s">
        <v>24449</v>
      </c>
      <c r="C3102" s="38" t="s">
        <v>2637</v>
      </c>
      <c r="D3102" s="40" t="s">
        <v>22463</v>
      </c>
    </row>
    <row r="3103" spans="1:4" ht="31.5" x14ac:dyDescent="0.25">
      <c r="A3103" s="38" t="s">
        <v>2637</v>
      </c>
      <c r="B3103" s="39" t="s">
        <v>24428</v>
      </c>
      <c r="C3103" s="38" t="s">
        <v>2637</v>
      </c>
      <c r="D3103" s="40" t="s">
        <v>22463</v>
      </c>
    </row>
    <row r="3104" spans="1:4" ht="31.5" x14ac:dyDescent="0.25">
      <c r="A3104" s="38" t="s">
        <v>2637</v>
      </c>
      <c r="B3104" s="39" t="s">
        <v>24459</v>
      </c>
      <c r="C3104" s="38" t="s">
        <v>2637</v>
      </c>
      <c r="D3104" s="40" t="s">
        <v>22463</v>
      </c>
    </row>
    <row r="3105" spans="1:4" ht="31.5" x14ac:dyDescent="0.25">
      <c r="A3105" s="38" t="s">
        <v>2637</v>
      </c>
      <c r="B3105" s="39" t="s">
        <v>25201</v>
      </c>
      <c r="C3105" s="38" t="s">
        <v>2637</v>
      </c>
      <c r="D3105" s="40" t="s">
        <v>22463</v>
      </c>
    </row>
    <row r="3106" spans="1:4" ht="31.5" x14ac:dyDescent="0.25">
      <c r="A3106" s="38" t="s">
        <v>2637</v>
      </c>
      <c r="B3106" s="39" t="s">
        <v>25202</v>
      </c>
      <c r="C3106" s="38" t="s">
        <v>2637</v>
      </c>
      <c r="D3106" s="40" t="s">
        <v>22463</v>
      </c>
    </row>
    <row r="3107" spans="1:4" ht="31.5" x14ac:dyDescent="0.25">
      <c r="A3107" s="38" t="s">
        <v>2637</v>
      </c>
      <c r="B3107" s="39" t="s">
        <v>23652</v>
      </c>
      <c r="C3107" s="38" t="s">
        <v>2637</v>
      </c>
      <c r="D3107" s="40" t="s">
        <v>22463</v>
      </c>
    </row>
    <row r="3108" spans="1:4" ht="31.5" x14ac:dyDescent="0.25">
      <c r="A3108" s="38" t="s">
        <v>2637</v>
      </c>
      <c r="B3108" s="39" t="s">
        <v>24168</v>
      </c>
      <c r="C3108" s="38" t="s">
        <v>2637</v>
      </c>
      <c r="D3108" s="40" t="s">
        <v>22463</v>
      </c>
    </row>
    <row r="3109" spans="1:4" ht="31.5" x14ac:dyDescent="0.25">
      <c r="A3109" s="38" t="s">
        <v>2637</v>
      </c>
      <c r="B3109" s="39" t="s">
        <v>24645</v>
      </c>
      <c r="C3109" s="38" t="s">
        <v>2637</v>
      </c>
      <c r="D3109" s="40" t="s">
        <v>22463</v>
      </c>
    </row>
    <row r="3110" spans="1:4" ht="31.5" x14ac:dyDescent="0.25">
      <c r="A3110" s="38" t="s">
        <v>2637</v>
      </c>
      <c r="B3110" s="39" t="s">
        <v>25203</v>
      </c>
      <c r="C3110" s="38" t="s">
        <v>2637</v>
      </c>
      <c r="D3110" s="40" t="s">
        <v>22463</v>
      </c>
    </row>
    <row r="3111" spans="1:4" ht="31.5" x14ac:dyDescent="0.25">
      <c r="A3111" s="38" t="s">
        <v>2637</v>
      </c>
      <c r="B3111" s="39" t="s">
        <v>25204</v>
      </c>
      <c r="C3111" s="38" t="s">
        <v>2637</v>
      </c>
      <c r="D3111" s="40" t="s">
        <v>22463</v>
      </c>
    </row>
    <row r="3112" spans="1:4" ht="31.5" x14ac:dyDescent="0.25">
      <c r="A3112" s="38" t="s">
        <v>2637</v>
      </c>
      <c r="B3112" s="39" t="s">
        <v>23818</v>
      </c>
      <c r="C3112" s="38" t="s">
        <v>2637</v>
      </c>
      <c r="D3112" s="40" t="s">
        <v>22463</v>
      </c>
    </row>
    <row r="3113" spans="1:4" ht="31.5" x14ac:dyDescent="0.25">
      <c r="A3113" s="38" t="s">
        <v>2637</v>
      </c>
      <c r="B3113" s="39" t="s">
        <v>23797</v>
      </c>
      <c r="C3113" s="38" t="s">
        <v>2637</v>
      </c>
      <c r="D3113" s="40" t="s">
        <v>22463</v>
      </c>
    </row>
    <row r="3114" spans="1:4" ht="31.5" x14ac:dyDescent="0.25">
      <c r="A3114" s="38" t="s">
        <v>2637</v>
      </c>
      <c r="B3114" s="39" t="s">
        <v>25205</v>
      </c>
      <c r="C3114" s="38" t="s">
        <v>2637</v>
      </c>
      <c r="D3114" s="40" t="s">
        <v>22463</v>
      </c>
    </row>
    <row r="3115" spans="1:4" ht="31.5" x14ac:dyDescent="0.25">
      <c r="A3115" s="38" t="s">
        <v>2637</v>
      </c>
      <c r="B3115" s="39" t="s">
        <v>24195</v>
      </c>
      <c r="C3115" s="38" t="s">
        <v>2637</v>
      </c>
      <c r="D3115" s="40" t="s">
        <v>22463</v>
      </c>
    </row>
    <row r="3116" spans="1:4" ht="31.5" x14ac:dyDescent="0.25">
      <c r="A3116" s="38" t="s">
        <v>2637</v>
      </c>
      <c r="B3116" s="39" t="s">
        <v>23993</v>
      </c>
      <c r="C3116" s="38" t="s">
        <v>2637</v>
      </c>
      <c r="D3116" s="40" t="s">
        <v>22463</v>
      </c>
    </row>
    <row r="3117" spans="1:4" ht="31.5" x14ac:dyDescent="0.25">
      <c r="A3117" s="38" t="s">
        <v>2637</v>
      </c>
      <c r="B3117" s="39" t="s">
        <v>25155</v>
      </c>
      <c r="C3117" s="38" t="s">
        <v>2637</v>
      </c>
      <c r="D3117" s="40" t="s">
        <v>22463</v>
      </c>
    </row>
    <row r="3118" spans="1:4" ht="31.5" x14ac:dyDescent="0.25">
      <c r="A3118" s="38" t="s">
        <v>2637</v>
      </c>
      <c r="B3118" s="39" t="s">
        <v>25206</v>
      </c>
      <c r="C3118" s="38" t="s">
        <v>2637</v>
      </c>
      <c r="D3118" s="40" t="s">
        <v>22463</v>
      </c>
    </row>
    <row r="3119" spans="1:4" ht="31.5" x14ac:dyDescent="0.25">
      <c r="A3119" s="38" t="s">
        <v>2637</v>
      </c>
      <c r="B3119" s="39" t="s">
        <v>25207</v>
      </c>
      <c r="C3119" s="38" t="s">
        <v>2637</v>
      </c>
      <c r="D3119" s="40" t="s">
        <v>22463</v>
      </c>
    </row>
    <row r="3120" spans="1:4" ht="31.5" x14ac:dyDescent="0.25">
      <c r="A3120" s="38" t="s">
        <v>2637</v>
      </c>
      <c r="B3120" s="39" t="s">
        <v>24194</v>
      </c>
      <c r="C3120" s="38" t="s">
        <v>2637</v>
      </c>
      <c r="D3120" s="40" t="s">
        <v>22463</v>
      </c>
    </row>
    <row r="3121" spans="1:4" ht="31.5" x14ac:dyDescent="0.25">
      <c r="A3121" s="38" t="s">
        <v>2637</v>
      </c>
      <c r="B3121" s="39" t="s">
        <v>25208</v>
      </c>
      <c r="C3121" s="38" t="s">
        <v>2637</v>
      </c>
      <c r="D3121" s="40" t="s">
        <v>22463</v>
      </c>
    </row>
    <row r="3122" spans="1:4" ht="31.5" x14ac:dyDescent="0.25">
      <c r="A3122" s="38" t="s">
        <v>2637</v>
      </c>
      <c r="B3122" s="39" t="s">
        <v>24754</v>
      </c>
      <c r="C3122" s="38" t="s">
        <v>2637</v>
      </c>
      <c r="D3122" s="40" t="s">
        <v>22463</v>
      </c>
    </row>
    <row r="3123" spans="1:4" ht="31.5" x14ac:dyDescent="0.25">
      <c r="A3123" s="38" t="s">
        <v>2637</v>
      </c>
      <c r="B3123" s="39" t="s">
        <v>23525</v>
      </c>
      <c r="C3123" s="38" t="s">
        <v>2637</v>
      </c>
      <c r="D3123" s="40" t="s">
        <v>22463</v>
      </c>
    </row>
    <row r="3124" spans="1:4" ht="31.5" x14ac:dyDescent="0.25">
      <c r="A3124" s="38" t="s">
        <v>2637</v>
      </c>
      <c r="B3124" s="39" t="s">
        <v>24319</v>
      </c>
      <c r="C3124" s="38" t="s">
        <v>2637</v>
      </c>
      <c r="D3124" s="40" t="s">
        <v>22463</v>
      </c>
    </row>
    <row r="3125" spans="1:4" ht="31.5" x14ac:dyDescent="0.25">
      <c r="A3125" s="38" t="s">
        <v>2637</v>
      </c>
      <c r="B3125" s="39" t="s">
        <v>25209</v>
      </c>
      <c r="C3125" s="38" t="s">
        <v>2637</v>
      </c>
      <c r="D3125" s="40" t="s">
        <v>22463</v>
      </c>
    </row>
    <row r="3126" spans="1:4" ht="31.5" x14ac:dyDescent="0.25">
      <c r="A3126" s="38" t="s">
        <v>2637</v>
      </c>
      <c r="B3126" s="39" t="s">
        <v>24458</v>
      </c>
      <c r="C3126" s="38" t="s">
        <v>2637</v>
      </c>
      <c r="D3126" s="40" t="s">
        <v>22463</v>
      </c>
    </row>
    <row r="3127" spans="1:4" ht="31.5" x14ac:dyDescent="0.25">
      <c r="A3127" s="38" t="s">
        <v>2637</v>
      </c>
      <c r="B3127" s="39" t="s">
        <v>25210</v>
      </c>
      <c r="C3127" s="38" t="s">
        <v>2637</v>
      </c>
      <c r="D3127" s="40" t="s">
        <v>22463</v>
      </c>
    </row>
    <row r="3128" spans="1:4" ht="31.5" x14ac:dyDescent="0.25">
      <c r="A3128" s="38" t="s">
        <v>2637</v>
      </c>
      <c r="B3128" s="39" t="s">
        <v>24584</v>
      </c>
      <c r="C3128" s="38" t="s">
        <v>2637</v>
      </c>
      <c r="D3128" s="40" t="s">
        <v>22463</v>
      </c>
    </row>
    <row r="3129" spans="1:4" ht="31.5" x14ac:dyDescent="0.25">
      <c r="A3129" s="38" t="s">
        <v>2637</v>
      </c>
      <c r="B3129" s="39" t="s">
        <v>24460</v>
      </c>
      <c r="C3129" s="38" t="s">
        <v>2637</v>
      </c>
      <c r="D3129" s="40" t="s">
        <v>22463</v>
      </c>
    </row>
    <row r="3130" spans="1:4" ht="31.5" x14ac:dyDescent="0.25">
      <c r="A3130" s="38" t="s">
        <v>2637</v>
      </c>
      <c r="B3130" s="39" t="s">
        <v>24305</v>
      </c>
      <c r="C3130" s="38" t="s">
        <v>2637</v>
      </c>
      <c r="D3130" s="40" t="s">
        <v>22463</v>
      </c>
    </row>
    <row r="3131" spans="1:4" ht="31.5" x14ac:dyDescent="0.25">
      <c r="A3131" s="38" t="s">
        <v>2637</v>
      </c>
      <c r="B3131" s="39" t="s">
        <v>24315</v>
      </c>
      <c r="C3131" s="38" t="s">
        <v>2637</v>
      </c>
      <c r="D3131" s="40" t="s">
        <v>22463</v>
      </c>
    </row>
    <row r="3132" spans="1:4" ht="31.5" x14ac:dyDescent="0.25">
      <c r="A3132" s="38" t="s">
        <v>2637</v>
      </c>
      <c r="B3132" s="39" t="s">
        <v>25211</v>
      </c>
      <c r="C3132" s="38" t="s">
        <v>2637</v>
      </c>
      <c r="D3132" s="40" t="s">
        <v>22463</v>
      </c>
    </row>
    <row r="3133" spans="1:4" ht="31.5" x14ac:dyDescent="0.25">
      <c r="A3133" s="38" t="s">
        <v>2637</v>
      </c>
      <c r="B3133" s="39" t="s">
        <v>25212</v>
      </c>
      <c r="C3133" s="38" t="s">
        <v>2637</v>
      </c>
      <c r="D3133" s="40" t="s">
        <v>22463</v>
      </c>
    </row>
    <row r="3134" spans="1:4" ht="31.5" x14ac:dyDescent="0.25">
      <c r="A3134" s="38" t="s">
        <v>2637</v>
      </c>
      <c r="B3134" s="39" t="s">
        <v>24288</v>
      </c>
      <c r="C3134" s="38" t="s">
        <v>2637</v>
      </c>
      <c r="D3134" s="40" t="s">
        <v>22463</v>
      </c>
    </row>
    <row r="3135" spans="1:4" ht="31.5" x14ac:dyDescent="0.25">
      <c r="A3135" s="38" t="s">
        <v>2637</v>
      </c>
      <c r="B3135" s="39" t="s">
        <v>25213</v>
      </c>
      <c r="C3135" s="38" t="s">
        <v>2637</v>
      </c>
      <c r="D3135" s="40" t="s">
        <v>22463</v>
      </c>
    </row>
    <row r="3136" spans="1:4" ht="31.5" x14ac:dyDescent="0.25">
      <c r="A3136" s="38" t="s">
        <v>2637</v>
      </c>
      <c r="B3136" s="39" t="s">
        <v>24189</v>
      </c>
      <c r="C3136" s="38" t="s">
        <v>2637</v>
      </c>
      <c r="D3136" s="40" t="s">
        <v>22463</v>
      </c>
    </row>
    <row r="3137" spans="1:4" ht="31.5" x14ac:dyDescent="0.25">
      <c r="A3137" s="38" t="s">
        <v>2637</v>
      </c>
      <c r="B3137" s="39" t="s">
        <v>25214</v>
      </c>
      <c r="C3137" s="38" t="s">
        <v>2637</v>
      </c>
      <c r="D3137" s="40" t="s">
        <v>22463</v>
      </c>
    </row>
    <row r="3138" spans="1:4" ht="31.5" x14ac:dyDescent="0.25">
      <c r="A3138" s="38" t="s">
        <v>2637</v>
      </c>
      <c r="B3138" s="39" t="s">
        <v>25215</v>
      </c>
      <c r="C3138" s="38" t="s">
        <v>2637</v>
      </c>
      <c r="D3138" s="40" t="s">
        <v>22463</v>
      </c>
    </row>
    <row r="3139" spans="1:4" ht="31.5" x14ac:dyDescent="0.25">
      <c r="A3139" s="38" t="s">
        <v>2637</v>
      </c>
      <c r="B3139" s="39" t="s">
        <v>24290</v>
      </c>
      <c r="C3139" s="38" t="s">
        <v>2637</v>
      </c>
      <c r="D3139" s="40" t="s">
        <v>22463</v>
      </c>
    </row>
    <row r="3140" spans="1:4" ht="31.5" x14ac:dyDescent="0.25">
      <c r="A3140" s="38" t="s">
        <v>2637</v>
      </c>
      <c r="B3140" s="39" t="s">
        <v>25216</v>
      </c>
      <c r="C3140" s="38" t="s">
        <v>2637</v>
      </c>
      <c r="D3140" s="40" t="s">
        <v>22463</v>
      </c>
    </row>
    <row r="3141" spans="1:4" ht="31.5" x14ac:dyDescent="0.25">
      <c r="A3141" s="38" t="s">
        <v>2637</v>
      </c>
      <c r="B3141" s="39" t="s">
        <v>24693</v>
      </c>
      <c r="C3141" s="38" t="s">
        <v>2637</v>
      </c>
      <c r="D3141" s="40" t="s">
        <v>22463</v>
      </c>
    </row>
    <row r="3142" spans="1:4" ht="31.5" x14ac:dyDescent="0.25">
      <c r="A3142" s="38" t="s">
        <v>2637</v>
      </c>
      <c r="B3142" s="39" t="s">
        <v>25158</v>
      </c>
      <c r="C3142" s="38" t="s">
        <v>2637</v>
      </c>
      <c r="D3142" s="40" t="s">
        <v>22463</v>
      </c>
    </row>
    <row r="3143" spans="1:4" ht="31.5" x14ac:dyDescent="0.25">
      <c r="A3143" s="38" t="s">
        <v>2637</v>
      </c>
      <c r="B3143" s="39" t="s">
        <v>24490</v>
      </c>
      <c r="C3143" s="38" t="s">
        <v>2637</v>
      </c>
      <c r="D3143" s="40" t="s">
        <v>22463</v>
      </c>
    </row>
    <row r="3144" spans="1:4" ht="31.5" x14ac:dyDescent="0.25">
      <c r="A3144" s="38" t="s">
        <v>2637</v>
      </c>
      <c r="B3144" s="39" t="s">
        <v>25217</v>
      </c>
      <c r="C3144" s="38" t="s">
        <v>2637</v>
      </c>
      <c r="D3144" s="40" t="s">
        <v>22463</v>
      </c>
    </row>
    <row r="3145" spans="1:4" ht="31.5" x14ac:dyDescent="0.25">
      <c r="A3145" s="38" t="s">
        <v>2637</v>
      </c>
      <c r="B3145" s="39" t="s">
        <v>25218</v>
      </c>
      <c r="C3145" s="38" t="s">
        <v>2637</v>
      </c>
      <c r="D3145" s="40" t="s">
        <v>22463</v>
      </c>
    </row>
    <row r="3146" spans="1:4" ht="31.5" x14ac:dyDescent="0.25">
      <c r="A3146" s="38" t="s">
        <v>2637</v>
      </c>
      <c r="B3146" s="39" t="s">
        <v>24200</v>
      </c>
      <c r="C3146" s="38" t="s">
        <v>2637</v>
      </c>
      <c r="D3146" s="40" t="s">
        <v>22463</v>
      </c>
    </row>
    <row r="3147" spans="1:4" ht="31.5" x14ac:dyDescent="0.25">
      <c r="A3147" s="38" t="s">
        <v>2637</v>
      </c>
      <c r="B3147" s="39" t="s">
        <v>25219</v>
      </c>
      <c r="C3147" s="38" t="s">
        <v>2637</v>
      </c>
      <c r="D3147" s="40" t="s">
        <v>22463</v>
      </c>
    </row>
    <row r="3148" spans="1:4" ht="31.5" x14ac:dyDescent="0.25">
      <c r="A3148" s="38" t="s">
        <v>2637</v>
      </c>
      <c r="B3148" s="39" t="s">
        <v>25220</v>
      </c>
      <c r="C3148" s="38" t="s">
        <v>2637</v>
      </c>
      <c r="D3148" s="40" t="s">
        <v>22463</v>
      </c>
    </row>
    <row r="3149" spans="1:4" ht="31.5" x14ac:dyDescent="0.25">
      <c r="A3149" s="38" t="s">
        <v>2637</v>
      </c>
      <c r="B3149" s="39" t="s">
        <v>25221</v>
      </c>
      <c r="C3149" s="38" t="s">
        <v>2637</v>
      </c>
      <c r="D3149" s="40" t="s">
        <v>22463</v>
      </c>
    </row>
    <row r="3150" spans="1:4" ht="31.5" x14ac:dyDescent="0.25">
      <c r="A3150" s="38" t="s">
        <v>2637</v>
      </c>
      <c r="B3150" s="39" t="s">
        <v>25222</v>
      </c>
      <c r="C3150" s="38" t="s">
        <v>2637</v>
      </c>
      <c r="D3150" s="40" t="s">
        <v>22463</v>
      </c>
    </row>
    <row r="3151" spans="1:4" ht="31.5" x14ac:dyDescent="0.25">
      <c r="A3151" s="38" t="s">
        <v>2637</v>
      </c>
      <c r="B3151" s="39" t="s">
        <v>24204</v>
      </c>
      <c r="C3151" s="38" t="s">
        <v>2637</v>
      </c>
      <c r="D3151" s="40" t="s">
        <v>22463</v>
      </c>
    </row>
    <row r="3152" spans="1:4" ht="31.5" x14ac:dyDescent="0.25">
      <c r="A3152" s="38" t="s">
        <v>2637</v>
      </c>
      <c r="B3152" s="39" t="s">
        <v>24750</v>
      </c>
      <c r="C3152" s="38" t="s">
        <v>2637</v>
      </c>
      <c r="D3152" s="40" t="s">
        <v>22463</v>
      </c>
    </row>
    <row r="3153" spans="1:4" ht="31.5" x14ac:dyDescent="0.25">
      <c r="A3153" s="38" t="s">
        <v>2637</v>
      </c>
      <c r="B3153" s="39" t="s">
        <v>25223</v>
      </c>
      <c r="C3153" s="38" t="s">
        <v>2637</v>
      </c>
      <c r="D3153" s="40" t="s">
        <v>22463</v>
      </c>
    </row>
    <row r="3154" spans="1:4" ht="31.5" x14ac:dyDescent="0.25">
      <c r="A3154" s="38" t="s">
        <v>2637</v>
      </c>
      <c r="B3154" s="39" t="s">
        <v>25224</v>
      </c>
      <c r="C3154" s="38" t="s">
        <v>2637</v>
      </c>
      <c r="D3154" s="40" t="s">
        <v>22463</v>
      </c>
    </row>
    <row r="3155" spans="1:4" ht="31.5" x14ac:dyDescent="0.25">
      <c r="A3155" s="38" t="s">
        <v>2637</v>
      </c>
      <c r="B3155" s="39" t="s">
        <v>25225</v>
      </c>
      <c r="C3155" s="38" t="s">
        <v>2637</v>
      </c>
      <c r="D3155" s="40" t="s">
        <v>22463</v>
      </c>
    </row>
    <row r="3156" spans="1:4" ht="31.5" x14ac:dyDescent="0.25">
      <c r="A3156" s="38" t="s">
        <v>2637</v>
      </c>
      <c r="B3156" s="39" t="s">
        <v>24386</v>
      </c>
      <c r="C3156" s="38" t="s">
        <v>2637</v>
      </c>
      <c r="D3156" s="40" t="s">
        <v>22463</v>
      </c>
    </row>
    <row r="3157" spans="1:4" ht="31.5" x14ac:dyDescent="0.25">
      <c r="A3157" s="38" t="s">
        <v>2637</v>
      </c>
      <c r="B3157" s="39" t="s">
        <v>25226</v>
      </c>
      <c r="C3157" s="38" t="s">
        <v>2637</v>
      </c>
      <c r="D3157" s="40" t="s">
        <v>22463</v>
      </c>
    </row>
    <row r="3158" spans="1:4" ht="31.5" x14ac:dyDescent="0.25">
      <c r="A3158" s="38" t="s">
        <v>2637</v>
      </c>
      <c r="B3158" s="39" t="s">
        <v>23431</v>
      </c>
      <c r="C3158" s="38" t="s">
        <v>2637</v>
      </c>
      <c r="D3158" s="40" t="s">
        <v>22463</v>
      </c>
    </row>
    <row r="3159" spans="1:4" ht="31.5" x14ac:dyDescent="0.25">
      <c r="A3159" s="38" t="s">
        <v>2637</v>
      </c>
      <c r="B3159" s="39" t="s">
        <v>23593</v>
      </c>
      <c r="C3159" s="38" t="s">
        <v>2637</v>
      </c>
      <c r="D3159" s="40" t="s">
        <v>22463</v>
      </c>
    </row>
    <row r="3160" spans="1:4" ht="31.5" x14ac:dyDescent="0.25">
      <c r="A3160" s="38" t="s">
        <v>2637</v>
      </c>
      <c r="B3160" s="39" t="s">
        <v>24962</v>
      </c>
      <c r="C3160" s="38" t="s">
        <v>2637</v>
      </c>
      <c r="D3160" s="40" t="s">
        <v>22463</v>
      </c>
    </row>
    <row r="3161" spans="1:4" ht="31.5" x14ac:dyDescent="0.25">
      <c r="A3161" s="38" t="s">
        <v>2637</v>
      </c>
      <c r="B3161" s="39" t="s">
        <v>24963</v>
      </c>
      <c r="C3161" s="38" t="s">
        <v>2637</v>
      </c>
      <c r="D3161" s="40" t="s">
        <v>22463</v>
      </c>
    </row>
    <row r="3162" spans="1:4" ht="31.5" x14ac:dyDescent="0.25">
      <c r="A3162" s="38" t="s">
        <v>2637</v>
      </c>
      <c r="B3162" s="39" t="s">
        <v>25227</v>
      </c>
      <c r="C3162" s="38" t="s">
        <v>2637</v>
      </c>
      <c r="D3162" s="40" t="s">
        <v>22463</v>
      </c>
    </row>
    <row r="3163" spans="1:4" ht="31.5" x14ac:dyDescent="0.25">
      <c r="A3163" s="38" t="s">
        <v>2637</v>
      </c>
      <c r="B3163" s="39" t="s">
        <v>24691</v>
      </c>
      <c r="C3163" s="38" t="s">
        <v>2637</v>
      </c>
      <c r="D3163" s="40" t="s">
        <v>22463</v>
      </c>
    </row>
    <row r="3164" spans="1:4" ht="31.5" x14ac:dyDescent="0.25">
      <c r="A3164" s="38" t="s">
        <v>2637</v>
      </c>
      <c r="B3164" s="39" t="s">
        <v>25228</v>
      </c>
      <c r="C3164" s="38" t="s">
        <v>2637</v>
      </c>
      <c r="D3164" s="40" t="s">
        <v>22463</v>
      </c>
    </row>
    <row r="3165" spans="1:4" ht="31.5" x14ac:dyDescent="0.25">
      <c r="A3165" s="38" t="s">
        <v>2637</v>
      </c>
      <c r="B3165" s="39" t="s">
        <v>24304</v>
      </c>
      <c r="C3165" s="38" t="s">
        <v>2637</v>
      </c>
      <c r="D3165" s="40" t="s">
        <v>22463</v>
      </c>
    </row>
    <row r="3166" spans="1:4" ht="31.5" x14ac:dyDescent="0.25">
      <c r="A3166" s="38" t="s">
        <v>2637</v>
      </c>
      <c r="B3166" s="39" t="s">
        <v>25229</v>
      </c>
      <c r="C3166" s="38" t="s">
        <v>2637</v>
      </c>
      <c r="D3166" s="40" t="s">
        <v>22463</v>
      </c>
    </row>
    <row r="3167" spans="1:4" ht="31.5" x14ac:dyDescent="0.25">
      <c r="A3167" s="38" t="s">
        <v>2637</v>
      </c>
      <c r="B3167" s="39" t="s">
        <v>25230</v>
      </c>
      <c r="C3167" s="38" t="s">
        <v>2637</v>
      </c>
      <c r="D3167" s="40" t="s">
        <v>22463</v>
      </c>
    </row>
    <row r="3168" spans="1:4" ht="31.5" x14ac:dyDescent="0.25">
      <c r="A3168" s="38" t="s">
        <v>2637</v>
      </c>
      <c r="B3168" s="39" t="s">
        <v>25231</v>
      </c>
      <c r="C3168" s="38" t="s">
        <v>2637</v>
      </c>
      <c r="D3168" s="40" t="s">
        <v>22463</v>
      </c>
    </row>
    <row r="3169" spans="1:4" ht="31.5" x14ac:dyDescent="0.25">
      <c r="A3169" s="38" t="s">
        <v>2637</v>
      </c>
      <c r="B3169" s="39" t="s">
        <v>25155</v>
      </c>
      <c r="C3169" s="38" t="s">
        <v>2637</v>
      </c>
      <c r="D3169" s="40" t="s">
        <v>22463</v>
      </c>
    </row>
    <row r="3170" spans="1:4" ht="31.5" x14ac:dyDescent="0.25">
      <c r="A3170" s="38" t="s">
        <v>2637</v>
      </c>
      <c r="B3170" s="39" t="s">
        <v>25232</v>
      </c>
      <c r="C3170" s="38" t="s">
        <v>2637</v>
      </c>
      <c r="D3170" s="40" t="s">
        <v>22463</v>
      </c>
    </row>
    <row r="3171" spans="1:4" ht="31.5" x14ac:dyDescent="0.25">
      <c r="A3171" s="38" t="s">
        <v>2637</v>
      </c>
      <c r="B3171" s="39" t="s">
        <v>24390</v>
      </c>
      <c r="C3171" s="38" t="s">
        <v>2637</v>
      </c>
      <c r="D3171" s="40" t="s">
        <v>22463</v>
      </c>
    </row>
    <row r="3172" spans="1:4" ht="31.5" x14ac:dyDescent="0.25">
      <c r="A3172" s="38" t="s">
        <v>2637</v>
      </c>
      <c r="B3172" s="39" t="s">
        <v>24019</v>
      </c>
      <c r="C3172" s="38" t="s">
        <v>2637</v>
      </c>
      <c r="D3172" s="40" t="s">
        <v>22463</v>
      </c>
    </row>
    <row r="3173" spans="1:4" ht="31.5" x14ac:dyDescent="0.25">
      <c r="A3173" s="38" t="s">
        <v>2637</v>
      </c>
      <c r="B3173" s="39" t="s">
        <v>25233</v>
      </c>
      <c r="C3173" s="38" t="s">
        <v>2637</v>
      </c>
      <c r="D3173" s="40" t="s">
        <v>22463</v>
      </c>
    </row>
    <row r="3174" spans="1:4" ht="31.5" x14ac:dyDescent="0.25">
      <c r="A3174" s="38" t="s">
        <v>2637</v>
      </c>
      <c r="B3174" s="39" t="s">
        <v>24496</v>
      </c>
      <c r="C3174" s="38" t="s">
        <v>2637</v>
      </c>
      <c r="D3174" s="40" t="s">
        <v>22463</v>
      </c>
    </row>
    <row r="3175" spans="1:4" ht="31.5" x14ac:dyDescent="0.25">
      <c r="A3175" s="38" t="s">
        <v>2637</v>
      </c>
      <c r="B3175" s="39" t="s">
        <v>23918</v>
      </c>
      <c r="C3175" s="38" t="s">
        <v>2637</v>
      </c>
      <c r="D3175" s="40" t="s">
        <v>22463</v>
      </c>
    </row>
    <row r="3176" spans="1:4" ht="31.5" x14ac:dyDescent="0.25">
      <c r="A3176" s="38" t="s">
        <v>2637</v>
      </c>
      <c r="B3176" s="39" t="s">
        <v>24323</v>
      </c>
      <c r="C3176" s="38" t="s">
        <v>2637</v>
      </c>
      <c r="D3176" s="40" t="s">
        <v>22463</v>
      </c>
    </row>
    <row r="3177" spans="1:4" ht="31.5" x14ac:dyDescent="0.25">
      <c r="A3177" s="38" t="s">
        <v>2637</v>
      </c>
      <c r="B3177" s="39" t="s">
        <v>25234</v>
      </c>
      <c r="C3177" s="38" t="s">
        <v>2637</v>
      </c>
      <c r="D3177" s="40" t="s">
        <v>22463</v>
      </c>
    </row>
    <row r="3178" spans="1:4" ht="31.5" x14ac:dyDescent="0.25">
      <c r="A3178" s="38" t="s">
        <v>2637</v>
      </c>
      <c r="B3178" s="39" t="s">
        <v>25235</v>
      </c>
      <c r="C3178" s="38" t="s">
        <v>2637</v>
      </c>
      <c r="D3178" s="40" t="s">
        <v>22463</v>
      </c>
    </row>
    <row r="3179" spans="1:4" ht="31.5" x14ac:dyDescent="0.25">
      <c r="A3179" s="38" t="s">
        <v>2637</v>
      </c>
      <c r="B3179" s="39" t="s">
        <v>25236</v>
      </c>
      <c r="C3179" s="38" t="s">
        <v>2637</v>
      </c>
      <c r="D3179" s="40" t="s">
        <v>22463</v>
      </c>
    </row>
    <row r="3180" spans="1:4" ht="31.5" x14ac:dyDescent="0.25">
      <c r="A3180" s="38" t="s">
        <v>2637</v>
      </c>
      <c r="B3180" s="39" t="s">
        <v>24755</v>
      </c>
      <c r="C3180" s="38" t="s">
        <v>2637</v>
      </c>
      <c r="D3180" s="40" t="s">
        <v>22463</v>
      </c>
    </row>
    <row r="3181" spans="1:4" ht="31.5" x14ac:dyDescent="0.25">
      <c r="A3181" s="38" t="s">
        <v>2637</v>
      </c>
      <c r="B3181" s="39" t="s">
        <v>25237</v>
      </c>
      <c r="C3181" s="38" t="s">
        <v>2637</v>
      </c>
      <c r="D3181" s="40" t="s">
        <v>22463</v>
      </c>
    </row>
    <row r="3182" spans="1:4" ht="31.5" x14ac:dyDescent="0.25">
      <c r="A3182" s="38" t="s">
        <v>2637</v>
      </c>
      <c r="B3182" s="39" t="s">
        <v>25238</v>
      </c>
      <c r="C3182" s="38" t="s">
        <v>2637</v>
      </c>
      <c r="D3182" s="40" t="s">
        <v>22463</v>
      </c>
    </row>
    <row r="3183" spans="1:4" ht="31.5" x14ac:dyDescent="0.25">
      <c r="A3183" s="38" t="s">
        <v>2637</v>
      </c>
      <c r="B3183" s="39" t="s">
        <v>25239</v>
      </c>
      <c r="C3183" s="38" t="s">
        <v>2637</v>
      </c>
      <c r="D3183" s="40" t="s">
        <v>22463</v>
      </c>
    </row>
    <row r="3184" spans="1:4" ht="31.5" x14ac:dyDescent="0.25">
      <c r="A3184" s="38" t="s">
        <v>2637</v>
      </c>
      <c r="B3184" s="39" t="s">
        <v>25240</v>
      </c>
      <c r="C3184" s="38" t="s">
        <v>2637</v>
      </c>
      <c r="D3184" s="40" t="s">
        <v>22463</v>
      </c>
    </row>
    <row r="3185" spans="1:4" ht="31.5" x14ac:dyDescent="0.25">
      <c r="A3185" s="38" t="s">
        <v>2637</v>
      </c>
      <c r="B3185" s="39" t="s">
        <v>24691</v>
      </c>
      <c r="C3185" s="38" t="s">
        <v>2637</v>
      </c>
      <c r="D3185" s="40" t="s">
        <v>22463</v>
      </c>
    </row>
    <row r="3186" spans="1:4" ht="31.5" x14ac:dyDescent="0.25">
      <c r="A3186" s="38" t="s">
        <v>2637</v>
      </c>
      <c r="B3186" s="39" t="s">
        <v>25241</v>
      </c>
      <c r="C3186" s="38" t="s">
        <v>2637</v>
      </c>
      <c r="D3186" s="40" t="s">
        <v>22463</v>
      </c>
    </row>
    <row r="3187" spans="1:4" ht="31.5" x14ac:dyDescent="0.25">
      <c r="A3187" s="38" t="s">
        <v>2637</v>
      </c>
      <c r="B3187" s="39" t="s">
        <v>25242</v>
      </c>
      <c r="C3187" s="38" t="s">
        <v>2637</v>
      </c>
      <c r="D3187" s="40" t="s">
        <v>22463</v>
      </c>
    </row>
    <row r="3188" spans="1:4" ht="31.5" x14ac:dyDescent="0.25">
      <c r="A3188" s="38" t="s">
        <v>2637</v>
      </c>
      <c r="B3188" s="39" t="s">
        <v>25243</v>
      </c>
      <c r="C3188" s="38" t="s">
        <v>2637</v>
      </c>
      <c r="D3188" s="40" t="s">
        <v>22463</v>
      </c>
    </row>
    <row r="3189" spans="1:4" ht="31.5" x14ac:dyDescent="0.25">
      <c r="A3189" s="38" t="s">
        <v>2637</v>
      </c>
      <c r="B3189" s="39" t="s">
        <v>25244</v>
      </c>
      <c r="C3189" s="38" t="s">
        <v>2637</v>
      </c>
      <c r="D3189" s="40" t="s">
        <v>22463</v>
      </c>
    </row>
    <row r="3190" spans="1:4" ht="31.5" x14ac:dyDescent="0.25">
      <c r="A3190" s="38" t="s">
        <v>2637</v>
      </c>
      <c r="B3190" s="39" t="s">
        <v>25245</v>
      </c>
      <c r="C3190" s="38" t="s">
        <v>2637</v>
      </c>
      <c r="D3190" s="40" t="s">
        <v>22463</v>
      </c>
    </row>
    <row r="3191" spans="1:4" ht="31.5" x14ac:dyDescent="0.25">
      <c r="A3191" s="38" t="s">
        <v>2637</v>
      </c>
      <c r="B3191" s="39" t="s">
        <v>25246</v>
      </c>
      <c r="C3191" s="38" t="s">
        <v>2637</v>
      </c>
      <c r="D3191" s="40" t="s">
        <v>22463</v>
      </c>
    </row>
    <row r="3192" spans="1:4" ht="31.5" x14ac:dyDescent="0.25">
      <c r="A3192" s="38" t="s">
        <v>2637</v>
      </c>
      <c r="B3192" s="39" t="s">
        <v>24700</v>
      </c>
      <c r="C3192" s="38" t="s">
        <v>2637</v>
      </c>
      <c r="D3192" s="40" t="s">
        <v>22463</v>
      </c>
    </row>
    <row r="3193" spans="1:4" ht="31.5" x14ac:dyDescent="0.25">
      <c r="A3193" s="38" t="s">
        <v>2637</v>
      </c>
      <c r="B3193" s="39" t="s">
        <v>25247</v>
      </c>
      <c r="C3193" s="38" t="s">
        <v>2637</v>
      </c>
      <c r="D3193" s="40" t="s">
        <v>22463</v>
      </c>
    </row>
    <row r="3194" spans="1:4" ht="31.5" x14ac:dyDescent="0.25">
      <c r="A3194" s="38" t="s">
        <v>2637</v>
      </c>
      <c r="B3194" s="39" t="s">
        <v>24775</v>
      </c>
      <c r="C3194" s="38" t="s">
        <v>2637</v>
      </c>
      <c r="D3194" s="40" t="s">
        <v>22463</v>
      </c>
    </row>
    <row r="3195" spans="1:4" ht="31.5" x14ac:dyDescent="0.25">
      <c r="A3195" s="38" t="s">
        <v>2637</v>
      </c>
      <c r="B3195" s="39" t="s">
        <v>25248</v>
      </c>
      <c r="C3195" s="38" t="s">
        <v>2637</v>
      </c>
      <c r="D3195" s="40" t="s">
        <v>22463</v>
      </c>
    </row>
    <row r="3196" spans="1:4" ht="31.5" x14ac:dyDescent="0.25">
      <c r="A3196" s="38" t="s">
        <v>2637</v>
      </c>
      <c r="B3196" s="39" t="s">
        <v>25249</v>
      </c>
      <c r="C3196" s="38" t="s">
        <v>2637</v>
      </c>
      <c r="D3196" s="40" t="s">
        <v>22463</v>
      </c>
    </row>
    <row r="3197" spans="1:4" ht="31.5" x14ac:dyDescent="0.25">
      <c r="A3197" s="38" t="s">
        <v>2637</v>
      </c>
      <c r="B3197" s="39" t="s">
        <v>23524</v>
      </c>
      <c r="C3197" s="38" t="s">
        <v>2637</v>
      </c>
      <c r="D3197" s="40" t="s">
        <v>22463</v>
      </c>
    </row>
    <row r="3198" spans="1:4" ht="31.5" x14ac:dyDescent="0.25">
      <c r="A3198" s="38" t="s">
        <v>2637</v>
      </c>
      <c r="B3198" s="39" t="s">
        <v>25250</v>
      </c>
      <c r="C3198" s="38" t="s">
        <v>2637</v>
      </c>
      <c r="D3198" s="40" t="s">
        <v>22463</v>
      </c>
    </row>
    <row r="3199" spans="1:4" ht="31.5" x14ac:dyDescent="0.25">
      <c r="A3199" s="38" t="s">
        <v>2637</v>
      </c>
      <c r="B3199" s="39" t="s">
        <v>24327</v>
      </c>
      <c r="C3199" s="38" t="s">
        <v>2637</v>
      </c>
      <c r="D3199" s="40" t="s">
        <v>22463</v>
      </c>
    </row>
    <row r="3200" spans="1:4" ht="31.5" x14ac:dyDescent="0.25">
      <c r="A3200" s="38" t="s">
        <v>2638</v>
      </c>
      <c r="B3200" s="39"/>
      <c r="C3200" s="38" t="s">
        <v>2638</v>
      </c>
      <c r="D3200" s="40" t="s">
        <v>22463</v>
      </c>
    </row>
    <row r="3201" spans="1:4" ht="31.5" x14ac:dyDescent="0.25">
      <c r="A3201" s="38" t="s">
        <v>2638</v>
      </c>
      <c r="B3201" s="39"/>
      <c r="C3201" s="38" t="s">
        <v>2638</v>
      </c>
      <c r="D3201" s="40" t="s">
        <v>22463</v>
      </c>
    </row>
    <row r="3202" spans="1:4" ht="31.5" x14ac:dyDescent="0.25">
      <c r="A3202" s="38" t="s">
        <v>2638</v>
      </c>
      <c r="B3202" s="39"/>
      <c r="C3202" s="38" t="s">
        <v>2638</v>
      </c>
      <c r="D3202" s="40" t="s">
        <v>22463</v>
      </c>
    </row>
    <row r="3203" spans="1:4" ht="31.5" x14ac:dyDescent="0.25">
      <c r="A3203" s="38" t="s">
        <v>2638</v>
      </c>
      <c r="B3203" s="39"/>
      <c r="C3203" s="38" t="s">
        <v>2638</v>
      </c>
      <c r="D3203" s="40" t="s">
        <v>22463</v>
      </c>
    </row>
    <row r="3204" spans="1:4" ht="31.5" x14ac:dyDescent="0.25">
      <c r="A3204" s="38" t="s">
        <v>2638</v>
      </c>
      <c r="B3204" s="39"/>
      <c r="C3204" s="38" t="s">
        <v>2638</v>
      </c>
      <c r="D3204" s="40" t="s">
        <v>22463</v>
      </c>
    </row>
    <row r="3205" spans="1:4" ht="31.5" x14ac:dyDescent="0.25">
      <c r="A3205" s="38" t="s">
        <v>2638</v>
      </c>
      <c r="B3205" s="39"/>
      <c r="C3205" s="38" t="s">
        <v>2638</v>
      </c>
      <c r="D3205" s="40" t="s">
        <v>22463</v>
      </c>
    </row>
    <row r="3206" spans="1:4" ht="31.5" x14ac:dyDescent="0.25">
      <c r="A3206" s="38" t="s">
        <v>2638</v>
      </c>
      <c r="B3206" s="39"/>
      <c r="C3206" s="38" t="s">
        <v>2638</v>
      </c>
      <c r="D3206" s="40" t="s">
        <v>22463</v>
      </c>
    </row>
    <row r="3207" spans="1:4" ht="31.5" x14ac:dyDescent="0.25">
      <c r="A3207" s="38" t="s">
        <v>2638</v>
      </c>
      <c r="B3207" s="39"/>
      <c r="C3207" s="38" t="s">
        <v>2638</v>
      </c>
      <c r="D3207" s="40" t="s">
        <v>22463</v>
      </c>
    </row>
    <row r="3208" spans="1:4" ht="31.5" x14ac:dyDescent="0.25">
      <c r="A3208" s="38" t="s">
        <v>2638</v>
      </c>
      <c r="B3208" s="39"/>
      <c r="C3208" s="38" t="s">
        <v>2638</v>
      </c>
      <c r="D3208" s="40" t="s">
        <v>22463</v>
      </c>
    </row>
    <row r="3209" spans="1:4" ht="31.5" x14ac:dyDescent="0.25">
      <c r="A3209" s="38" t="s">
        <v>2638</v>
      </c>
      <c r="B3209" s="39"/>
      <c r="C3209" s="38" t="s">
        <v>2638</v>
      </c>
      <c r="D3209" s="40" t="s">
        <v>22463</v>
      </c>
    </row>
    <row r="3210" spans="1:4" ht="31.5" x14ac:dyDescent="0.25">
      <c r="A3210" s="38" t="s">
        <v>2638</v>
      </c>
      <c r="B3210" s="39"/>
      <c r="C3210" s="38" t="s">
        <v>2638</v>
      </c>
      <c r="D3210" s="40" t="s">
        <v>22463</v>
      </c>
    </row>
    <row r="3211" spans="1:4" ht="31.5" x14ac:dyDescent="0.25">
      <c r="A3211" s="38" t="s">
        <v>2638</v>
      </c>
      <c r="B3211" s="39"/>
      <c r="C3211" s="38" t="s">
        <v>2638</v>
      </c>
      <c r="D3211" s="40" t="s">
        <v>22463</v>
      </c>
    </row>
    <row r="3212" spans="1:4" ht="31.5" x14ac:dyDescent="0.25">
      <c r="A3212" s="38" t="s">
        <v>2639</v>
      </c>
      <c r="B3212" s="39" t="s">
        <v>25251</v>
      </c>
      <c r="C3212" s="38" t="s">
        <v>2639</v>
      </c>
      <c r="D3212" s="40" t="s">
        <v>22463</v>
      </c>
    </row>
    <row r="3213" spans="1:4" ht="31.5" x14ac:dyDescent="0.25">
      <c r="A3213" s="38" t="s">
        <v>2640</v>
      </c>
      <c r="B3213" s="39" t="s">
        <v>25252</v>
      </c>
      <c r="C3213" s="38" t="s">
        <v>2640</v>
      </c>
      <c r="D3213" s="40" t="s">
        <v>22463</v>
      </c>
    </row>
    <row r="3214" spans="1:4" ht="31.5" x14ac:dyDescent="0.25">
      <c r="A3214" s="38" t="s">
        <v>2641</v>
      </c>
      <c r="B3214" s="39" t="s">
        <v>25253</v>
      </c>
      <c r="C3214" s="38" t="s">
        <v>2641</v>
      </c>
      <c r="D3214" s="40" t="s">
        <v>22463</v>
      </c>
    </row>
    <row r="3215" spans="1:4" ht="31.5" x14ac:dyDescent="0.25">
      <c r="A3215" s="38" t="s">
        <v>2642</v>
      </c>
      <c r="B3215" s="39"/>
      <c r="C3215" s="38" t="s">
        <v>2642</v>
      </c>
      <c r="D3215" s="40" t="s">
        <v>22463</v>
      </c>
    </row>
    <row r="3216" spans="1:4" ht="31.5" x14ac:dyDescent="0.25">
      <c r="A3216" s="38" t="s">
        <v>2643</v>
      </c>
      <c r="B3216" s="39" t="s">
        <v>25254</v>
      </c>
      <c r="C3216" s="38" t="s">
        <v>2643</v>
      </c>
      <c r="D3216" s="40" t="s">
        <v>22463</v>
      </c>
    </row>
    <row r="3217" spans="1:4" ht="31.5" x14ac:dyDescent="0.25">
      <c r="A3217" s="38" t="s">
        <v>2644</v>
      </c>
      <c r="B3217" s="39" t="s">
        <v>25255</v>
      </c>
      <c r="C3217" s="38" t="s">
        <v>2644</v>
      </c>
      <c r="D3217" s="40" t="s">
        <v>22463</v>
      </c>
    </row>
    <row r="3218" spans="1:4" ht="31.5" x14ac:dyDescent="0.25">
      <c r="A3218" s="38" t="s">
        <v>2645</v>
      </c>
      <c r="B3218" s="39" t="s">
        <v>25256</v>
      </c>
      <c r="C3218" s="38" t="s">
        <v>2645</v>
      </c>
      <c r="D3218" s="40" t="s">
        <v>22463</v>
      </c>
    </row>
    <row r="3219" spans="1:4" ht="31.5" x14ac:dyDescent="0.25">
      <c r="A3219" s="38" t="s">
        <v>2647</v>
      </c>
      <c r="B3219" s="39" t="s">
        <v>25257</v>
      </c>
      <c r="C3219" s="38" t="s">
        <v>2647</v>
      </c>
      <c r="D3219" s="40" t="s">
        <v>22463</v>
      </c>
    </row>
    <row r="3220" spans="1:4" ht="31.5" x14ac:dyDescent="0.25">
      <c r="A3220" s="38" t="s">
        <v>2648</v>
      </c>
      <c r="B3220" s="39" t="s">
        <v>25258</v>
      </c>
      <c r="C3220" s="38" t="s">
        <v>2648</v>
      </c>
      <c r="D3220" s="40" t="s">
        <v>22463</v>
      </c>
    </row>
    <row r="3221" spans="1:4" ht="31.5" x14ac:dyDescent="0.25">
      <c r="A3221" s="38" t="s">
        <v>2649</v>
      </c>
      <c r="B3221" s="39" t="s">
        <v>25259</v>
      </c>
      <c r="C3221" s="38" t="s">
        <v>2649</v>
      </c>
      <c r="D3221" s="40" t="s">
        <v>22463</v>
      </c>
    </row>
    <row r="3222" spans="1:4" ht="31.5" x14ac:dyDescent="0.25">
      <c r="A3222" s="38" t="s">
        <v>2650</v>
      </c>
      <c r="B3222" s="39" t="s">
        <v>25260</v>
      </c>
      <c r="C3222" s="38" t="s">
        <v>2650</v>
      </c>
      <c r="D3222" s="40" t="s">
        <v>22463</v>
      </c>
    </row>
    <row r="3223" spans="1:4" ht="31.5" x14ac:dyDescent="0.25">
      <c r="A3223" s="38" t="s">
        <v>2651</v>
      </c>
      <c r="B3223" s="39" t="s">
        <v>25261</v>
      </c>
      <c r="C3223" s="38" t="s">
        <v>2651</v>
      </c>
      <c r="D3223" s="40" t="s">
        <v>22463</v>
      </c>
    </row>
    <row r="3224" spans="1:4" ht="31.5" x14ac:dyDescent="0.25">
      <c r="A3224" s="38" t="s">
        <v>2652</v>
      </c>
      <c r="B3224" s="39" t="s">
        <v>25262</v>
      </c>
      <c r="C3224" s="38" t="s">
        <v>2652</v>
      </c>
      <c r="D3224" s="40" t="s">
        <v>22463</v>
      </c>
    </row>
    <row r="3225" spans="1:4" ht="31.5" x14ac:dyDescent="0.25">
      <c r="A3225" s="38" t="s">
        <v>2653</v>
      </c>
      <c r="B3225" s="39" t="s">
        <v>25263</v>
      </c>
      <c r="C3225" s="38" t="s">
        <v>2653</v>
      </c>
      <c r="D3225" s="40" t="s">
        <v>22463</v>
      </c>
    </row>
    <row r="3226" spans="1:4" ht="31.5" x14ac:dyDescent="0.25">
      <c r="A3226" s="38" t="s">
        <v>2654</v>
      </c>
      <c r="B3226" s="39" t="s">
        <v>25264</v>
      </c>
      <c r="C3226" s="38" t="s">
        <v>2654</v>
      </c>
      <c r="D3226" s="40" t="s">
        <v>22463</v>
      </c>
    </row>
    <row r="3227" spans="1:4" ht="31.5" x14ac:dyDescent="0.25">
      <c r="A3227" s="38" t="s">
        <v>2655</v>
      </c>
      <c r="B3227" s="39" t="s">
        <v>25265</v>
      </c>
      <c r="C3227" s="38" t="s">
        <v>2655</v>
      </c>
      <c r="D3227" s="40" t="s">
        <v>22463</v>
      </c>
    </row>
    <row r="3228" spans="1:4" ht="31.5" x14ac:dyDescent="0.25">
      <c r="A3228" s="38" t="s">
        <v>2656</v>
      </c>
      <c r="B3228" s="39" t="s">
        <v>25266</v>
      </c>
      <c r="C3228" s="38" t="s">
        <v>2656</v>
      </c>
      <c r="D3228" s="40" t="s">
        <v>22463</v>
      </c>
    </row>
    <row r="3229" spans="1:4" ht="31.5" x14ac:dyDescent="0.25">
      <c r="A3229" s="38" t="s">
        <v>2657</v>
      </c>
      <c r="B3229" s="39" t="s">
        <v>25267</v>
      </c>
      <c r="C3229" s="38" t="s">
        <v>2657</v>
      </c>
      <c r="D3229" s="40" t="s">
        <v>22463</v>
      </c>
    </row>
    <row r="3230" spans="1:4" ht="31.5" x14ac:dyDescent="0.25">
      <c r="A3230" s="38" t="s">
        <v>3027</v>
      </c>
      <c r="B3230" s="39" t="s">
        <v>25268</v>
      </c>
      <c r="C3230" s="38" t="s">
        <v>3027</v>
      </c>
      <c r="D3230" s="40" t="s">
        <v>22463</v>
      </c>
    </row>
    <row r="3231" spans="1:4" ht="31.5" x14ac:dyDescent="0.25">
      <c r="A3231" s="38" t="s">
        <v>2658</v>
      </c>
      <c r="B3231" s="39" t="s">
        <v>25269</v>
      </c>
      <c r="C3231" s="38" t="s">
        <v>2658</v>
      </c>
      <c r="D3231" s="40" t="s">
        <v>22463</v>
      </c>
    </row>
    <row r="3232" spans="1:4" ht="31.5" x14ac:dyDescent="0.25">
      <c r="A3232" s="38" t="s">
        <v>2659</v>
      </c>
      <c r="B3232" s="39"/>
      <c r="C3232" s="38" t="s">
        <v>2659</v>
      </c>
      <c r="D3232" s="40" t="s">
        <v>22463</v>
      </c>
    </row>
    <row r="3233" spans="1:4" ht="31.5" x14ac:dyDescent="0.25">
      <c r="A3233" s="38" t="s">
        <v>2660</v>
      </c>
      <c r="B3233" s="39"/>
      <c r="C3233" s="38" t="s">
        <v>2660</v>
      </c>
      <c r="D3233" s="40" t="s">
        <v>22463</v>
      </c>
    </row>
    <row r="3234" spans="1:4" ht="31.5" x14ac:dyDescent="0.25">
      <c r="A3234" s="38" t="s">
        <v>2661</v>
      </c>
      <c r="B3234" s="39"/>
      <c r="C3234" s="38" t="s">
        <v>2661</v>
      </c>
      <c r="D3234" s="40" t="s">
        <v>22463</v>
      </c>
    </row>
    <row r="3235" spans="1:4" ht="31.5" x14ac:dyDescent="0.25">
      <c r="A3235" s="38" t="s">
        <v>2662</v>
      </c>
      <c r="B3235" s="39"/>
      <c r="C3235" s="38" t="s">
        <v>2662</v>
      </c>
      <c r="D3235" s="40" t="s">
        <v>22463</v>
      </c>
    </row>
    <row r="3236" spans="1:4" ht="31.5" x14ac:dyDescent="0.25">
      <c r="A3236" s="38" t="s">
        <v>2663</v>
      </c>
      <c r="B3236" s="39"/>
      <c r="C3236" s="38" t="s">
        <v>2663</v>
      </c>
      <c r="D3236" s="40" t="s">
        <v>22463</v>
      </c>
    </row>
    <row r="3237" spans="1:4" ht="31.5" x14ac:dyDescent="0.25">
      <c r="A3237" s="38" t="s">
        <v>2664</v>
      </c>
      <c r="B3237" s="39"/>
      <c r="C3237" s="38" t="s">
        <v>2664</v>
      </c>
      <c r="D3237" s="40" t="s">
        <v>22463</v>
      </c>
    </row>
    <row r="3238" spans="1:4" ht="31.5" x14ac:dyDescent="0.25">
      <c r="A3238" s="38" t="s">
        <v>2665</v>
      </c>
      <c r="B3238" s="39"/>
      <c r="C3238" s="38" t="s">
        <v>2665</v>
      </c>
      <c r="D3238" s="40" t="s">
        <v>22463</v>
      </c>
    </row>
    <row r="3239" spans="1:4" ht="31.5" x14ac:dyDescent="0.25">
      <c r="A3239" s="38" t="s">
        <v>2666</v>
      </c>
      <c r="B3239" s="39"/>
      <c r="C3239" s="38" t="s">
        <v>2666</v>
      </c>
      <c r="D3239" s="40" t="s">
        <v>22463</v>
      </c>
    </row>
    <row r="3240" spans="1:4" ht="31.5" x14ac:dyDescent="0.25">
      <c r="A3240" s="38" t="s">
        <v>2667</v>
      </c>
      <c r="B3240" s="39"/>
      <c r="C3240" s="38" t="s">
        <v>2667</v>
      </c>
      <c r="D3240" s="40" t="s">
        <v>22463</v>
      </c>
    </row>
    <row r="3241" spans="1:4" ht="31.5" x14ac:dyDescent="0.25">
      <c r="A3241" s="38" t="s">
        <v>2668</v>
      </c>
      <c r="B3241" s="39"/>
      <c r="C3241" s="38" t="s">
        <v>2668</v>
      </c>
      <c r="D3241" s="40" t="s">
        <v>22463</v>
      </c>
    </row>
    <row r="3242" spans="1:4" ht="31.5" x14ac:dyDescent="0.25">
      <c r="A3242" s="38" t="s">
        <v>2669</v>
      </c>
      <c r="B3242" s="39"/>
      <c r="C3242" s="38" t="s">
        <v>2669</v>
      </c>
      <c r="D3242" s="40" t="s">
        <v>22463</v>
      </c>
    </row>
    <row r="3243" spans="1:4" ht="31.5" x14ac:dyDescent="0.25">
      <c r="A3243" s="38" t="s">
        <v>2670</v>
      </c>
      <c r="B3243" s="39"/>
      <c r="C3243" s="38" t="s">
        <v>2670</v>
      </c>
      <c r="D3243" s="40" t="s">
        <v>22463</v>
      </c>
    </row>
    <row r="3244" spans="1:4" ht="31.5" x14ac:dyDescent="0.25">
      <c r="A3244" s="38" t="s">
        <v>2671</v>
      </c>
      <c r="B3244" s="39"/>
      <c r="C3244" s="38" t="s">
        <v>2671</v>
      </c>
      <c r="D3244" s="40" t="s">
        <v>22463</v>
      </c>
    </row>
    <row r="3245" spans="1:4" ht="31.5" x14ac:dyDescent="0.25">
      <c r="A3245" s="38" t="s">
        <v>2672</v>
      </c>
      <c r="B3245" s="39"/>
      <c r="C3245" s="38" t="s">
        <v>2672</v>
      </c>
      <c r="D3245" s="40" t="s">
        <v>22463</v>
      </c>
    </row>
    <row r="3246" spans="1:4" ht="31.5" x14ac:dyDescent="0.25">
      <c r="A3246" s="38" t="s">
        <v>2673</v>
      </c>
      <c r="B3246" s="39"/>
      <c r="C3246" s="38" t="s">
        <v>2673</v>
      </c>
      <c r="D3246" s="40" t="s">
        <v>22463</v>
      </c>
    </row>
    <row r="3247" spans="1:4" ht="31.5" x14ac:dyDescent="0.25">
      <c r="A3247" s="38" t="s">
        <v>2674</v>
      </c>
      <c r="B3247" s="39"/>
      <c r="C3247" s="38" t="s">
        <v>2674</v>
      </c>
      <c r="D3247" s="40" t="s">
        <v>22463</v>
      </c>
    </row>
    <row r="3248" spans="1:4" ht="31.5" x14ac:dyDescent="0.25">
      <c r="A3248" s="38" t="s">
        <v>2684</v>
      </c>
      <c r="B3248" s="39" t="s">
        <v>25270</v>
      </c>
      <c r="C3248" s="38" t="s">
        <v>2684</v>
      </c>
      <c r="D3248" s="40" t="s">
        <v>22463</v>
      </c>
    </row>
    <row r="3249" spans="1:4" ht="31.5" x14ac:dyDescent="0.25">
      <c r="A3249" s="38" t="s">
        <v>2685</v>
      </c>
      <c r="B3249" s="39" t="s">
        <v>25271</v>
      </c>
      <c r="C3249" s="38" t="s">
        <v>2685</v>
      </c>
      <c r="D3249" s="40" t="s">
        <v>22463</v>
      </c>
    </row>
    <row r="3250" spans="1:4" ht="31.5" x14ac:dyDescent="0.25">
      <c r="A3250" s="38" t="s">
        <v>2686</v>
      </c>
      <c r="B3250" s="39" t="s">
        <v>25272</v>
      </c>
      <c r="C3250" s="38" t="s">
        <v>2686</v>
      </c>
      <c r="D3250" s="40" t="s">
        <v>22463</v>
      </c>
    </row>
    <row r="3251" spans="1:4" ht="31.5" x14ac:dyDescent="0.25">
      <c r="A3251" s="38" t="s">
        <v>2687</v>
      </c>
      <c r="B3251" s="39" t="s">
        <v>25273</v>
      </c>
      <c r="C3251" s="38" t="s">
        <v>2687</v>
      </c>
      <c r="D3251" s="40" t="s">
        <v>22463</v>
      </c>
    </row>
    <row r="3252" spans="1:4" ht="31.5" x14ac:dyDescent="0.25">
      <c r="A3252" s="38" t="s">
        <v>2688</v>
      </c>
      <c r="B3252" s="39"/>
      <c r="C3252" s="38" t="s">
        <v>2688</v>
      </c>
      <c r="D3252" s="40" t="s">
        <v>22463</v>
      </c>
    </row>
    <row r="3253" spans="1:4" ht="31.5" x14ac:dyDescent="0.25">
      <c r="A3253" s="38" t="s">
        <v>2688</v>
      </c>
      <c r="B3253" s="39"/>
      <c r="C3253" s="38" t="s">
        <v>2688</v>
      </c>
      <c r="D3253" s="40" t="s">
        <v>22463</v>
      </c>
    </row>
    <row r="3254" spans="1:4" ht="31.5" x14ac:dyDescent="0.25">
      <c r="A3254" s="38" t="s">
        <v>2688</v>
      </c>
      <c r="B3254" s="39"/>
      <c r="C3254" s="38" t="s">
        <v>2688</v>
      </c>
      <c r="D3254" s="40" t="s">
        <v>22463</v>
      </c>
    </row>
    <row r="3255" spans="1:4" ht="31.5" x14ac:dyDescent="0.25">
      <c r="A3255" s="38" t="s">
        <v>2688</v>
      </c>
      <c r="B3255" s="39"/>
      <c r="C3255" s="38" t="s">
        <v>2688</v>
      </c>
      <c r="D3255" s="40" t="s">
        <v>22463</v>
      </c>
    </row>
    <row r="3256" spans="1:4" ht="31.5" x14ac:dyDescent="0.25">
      <c r="A3256" s="38" t="s">
        <v>2688</v>
      </c>
      <c r="B3256" s="39"/>
      <c r="C3256" s="38" t="s">
        <v>2688</v>
      </c>
      <c r="D3256" s="40" t="s">
        <v>22463</v>
      </c>
    </row>
    <row r="3257" spans="1:4" ht="31.5" x14ac:dyDescent="0.25">
      <c r="A3257" s="38" t="s">
        <v>2688</v>
      </c>
      <c r="B3257" s="39"/>
      <c r="C3257" s="38" t="s">
        <v>2688</v>
      </c>
      <c r="D3257" s="40" t="s">
        <v>22463</v>
      </c>
    </row>
    <row r="3258" spans="1:4" ht="31.5" x14ac:dyDescent="0.25">
      <c r="A3258" s="38" t="s">
        <v>2689</v>
      </c>
      <c r="B3258" s="39" t="s">
        <v>25274</v>
      </c>
      <c r="C3258" s="38" t="s">
        <v>2689</v>
      </c>
      <c r="D3258" s="40" t="s">
        <v>22463</v>
      </c>
    </row>
    <row r="3259" spans="1:4" ht="31.5" x14ac:dyDescent="0.25">
      <c r="A3259" s="38" t="s">
        <v>2690</v>
      </c>
      <c r="B3259" s="39" t="s">
        <v>25275</v>
      </c>
      <c r="C3259" s="38" t="s">
        <v>2690</v>
      </c>
      <c r="D3259" s="40" t="s">
        <v>22463</v>
      </c>
    </row>
    <row r="3260" spans="1:4" ht="31.5" x14ac:dyDescent="0.25">
      <c r="A3260" s="38" t="s">
        <v>2691</v>
      </c>
      <c r="B3260" s="39" t="s">
        <v>25276</v>
      </c>
      <c r="C3260" s="38" t="s">
        <v>2691</v>
      </c>
      <c r="D3260" s="40" t="s">
        <v>22463</v>
      </c>
    </row>
    <row r="3261" spans="1:4" ht="31.5" x14ac:dyDescent="0.25">
      <c r="A3261" s="38" t="s">
        <v>2692</v>
      </c>
      <c r="B3261" s="39" t="s">
        <v>25277</v>
      </c>
      <c r="C3261" s="38" t="s">
        <v>2692</v>
      </c>
      <c r="D3261" s="40" t="s">
        <v>22463</v>
      </c>
    </row>
    <row r="3262" spans="1:4" ht="31.5" x14ac:dyDescent="0.25">
      <c r="A3262" s="38" t="s">
        <v>2693</v>
      </c>
      <c r="B3262" s="39" t="s">
        <v>25278</v>
      </c>
      <c r="C3262" s="38" t="s">
        <v>2693</v>
      </c>
      <c r="D3262" s="40" t="s">
        <v>22463</v>
      </c>
    </row>
    <row r="3263" spans="1:4" ht="31.5" x14ac:dyDescent="0.25">
      <c r="A3263" s="38" t="s">
        <v>3061</v>
      </c>
      <c r="B3263" s="39" t="s">
        <v>25279</v>
      </c>
      <c r="C3263" s="38" t="s">
        <v>3061</v>
      </c>
      <c r="D3263" s="40" t="s">
        <v>22463</v>
      </c>
    </row>
    <row r="3264" spans="1:4" ht="31.5" x14ac:dyDescent="0.25">
      <c r="A3264" s="38" t="s">
        <v>2694</v>
      </c>
      <c r="B3264" s="39" t="s">
        <v>25280</v>
      </c>
      <c r="C3264" s="38" t="s">
        <v>2694</v>
      </c>
      <c r="D3264" s="40" t="s">
        <v>22463</v>
      </c>
    </row>
    <row r="3265" spans="1:4" ht="31.5" x14ac:dyDescent="0.25">
      <c r="A3265" s="38" t="s">
        <v>2695</v>
      </c>
      <c r="B3265" s="39" t="s">
        <v>25281</v>
      </c>
      <c r="C3265" s="38" t="s">
        <v>2695</v>
      </c>
      <c r="D3265" s="40" t="s">
        <v>22463</v>
      </c>
    </row>
    <row r="3266" spans="1:4" ht="31.5" x14ac:dyDescent="0.25">
      <c r="A3266" s="38" t="s">
        <v>2696</v>
      </c>
      <c r="B3266" s="39" t="s">
        <v>25282</v>
      </c>
      <c r="C3266" s="38" t="s">
        <v>2696</v>
      </c>
      <c r="D3266" s="40" t="s">
        <v>22463</v>
      </c>
    </row>
    <row r="3267" spans="1:4" ht="31.5" x14ac:dyDescent="0.25">
      <c r="A3267" s="38" t="s">
        <v>2697</v>
      </c>
      <c r="B3267" s="39" t="s">
        <v>25283</v>
      </c>
      <c r="C3267" s="38" t="s">
        <v>2697</v>
      </c>
      <c r="D3267" s="40" t="s">
        <v>22463</v>
      </c>
    </row>
    <row r="3268" spans="1:4" ht="31.5" x14ac:dyDescent="0.25">
      <c r="A3268" s="38" t="s">
        <v>2698</v>
      </c>
      <c r="B3268" s="39" t="s">
        <v>25284</v>
      </c>
      <c r="C3268" s="38" t="s">
        <v>2698</v>
      </c>
      <c r="D3268" s="40" t="s">
        <v>22463</v>
      </c>
    </row>
    <row r="3269" spans="1:4" ht="31.5" x14ac:dyDescent="0.25">
      <c r="A3269" s="38" t="s">
        <v>2699</v>
      </c>
      <c r="B3269" s="39" t="s">
        <v>25285</v>
      </c>
      <c r="C3269" s="38" t="s">
        <v>2699</v>
      </c>
      <c r="D3269" s="40" t="s">
        <v>22463</v>
      </c>
    </row>
    <row r="3270" spans="1:4" ht="31.5" x14ac:dyDescent="0.25">
      <c r="A3270" s="38" t="s">
        <v>2700</v>
      </c>
      <c r="B3270" s="39" t="s">
        <v>25286</v>
      </c>
      <c r="C3270" s="38" t="s">
        <v>2700</v>
      </c>
      <c r="D3270" s="40" t="s">
        <v>22463</v>
      </c>
    </row>
    <row r="3271" spans="1:4" ht="31.5" x14ac:dyDescent="0.25">
      <c r="A3271" s="38" t="s">
        <v>2701</v>
      </c>
      <c r="B3271" s="39" t="s">
        <v>25287</v>
      </c>
      <c r="C3271" s="38" t="s">
        <v>2701</v>
      </c>
      <c r="D3271" s="40" t="s">
        <v>22463</v>
      </c>
    </row>
    <row r="3272" spans="1:4" ht="31.5" x14ac:dyDescent="0.25">
      <c r="A3272" s="38" t="s">
        <v>2702</v>
      </c>
      <c r="B3272" s="39" t="s">
        <v>25288</v>
      </c>
      <c r="C3272" s="38" t="s">
        <v>2702</v>
      </c>
      <c r="D3272" s="40" t="s">
        <v>22463</v>
      </c>
    </row>
    <row r="3273" spans="1:4" ht="31.5" x14ac:dyDescent="0.25">
      <c r="A3273" s="38" t="s">
        <v>2703</v>
      </c>
      <c r="B3273" s="39" t="s">
        <v>25289</v>
      </c>
      <c r="C3273" s="38" t="s">
        <v>2703</v>
      </c>
      <c r="D3273" s="40" t="s">
        <v>22463</v>
      </c>
    </row>
    <row r="3274" spans="1:4" ht="31.5" x14ac:dyDescent="0.25">
      <c r="A3274" s="38" t="s">
        <v>2704</v>
      </c>
      <c r="B3274" s="39" t="s">
        <v>25290</v>
      </c>
      <c r="C3274" s="38" t="s">
        <v>2704</v>
      </c>
      <c r="D3274" s="40" t="s">
        <v>22463</v>
      </c>
    </row>
    <row r="3275" spans="1:4" ht="31.5" x14ac:dyDescent="0.25">
      <c r="A3275" s="38" t="s">
        <v>2705</v>
      </c>
      <c r="B3275" s="39" t="s">
        <v>25291</v>
      </c>
      <c r="C3275" s="38" t="s">
        <v>2705</v>
      </c>
      <c r="D3275" s="40" t="s">
        <v>22463</v>
      </c>
    </row>
    <row r="3276" spans="1:4" ht="31.5" x14ac:dyDescent="0.25">
      <c r="A3276" s="38" t="s">
        <v>2706</v>
      </c>
      <c r="B3276" s="39" t="s">
        <v>25292</v>
      </c>
      <c r="C3276" s="38" t="s">
        <v>2706</v>
      </c>
      <c r="D3276" s="40" t="s">
        <v>22463</v>
      </c>
    </row>
    <row r="3277" spans="1:4" ht="31.5" x14ac:dyDescent="0.25">
      <c r="A3277" s="38" t="s">
        <v>2707</v>
      </c>
      <c r="B3277" s="39" t="s">
        <v>25293</v>
      </c>
      <c r="C3277" s="38" t="s">
        <v>2707</v>
      </c>
      <c r="D3277" s="40" t="s">
        <v>22463</v>
      </c>
    </row>
    <row r="3278" spans="1:4" ht="31.5" x14ac:dyDescent="0.25">
      <c r="A3278" s="38" t="s">
        <v>2708</v>
      </c>
      <c r="B3278" s="39" t="s">
        <v>25294</v>
      </c>
      <c r="C3278" s="38" t="s">
        <v>2708</v>
      </c>
      <c r="D3278" s="40" t="s">
        <v>22463</v>
      </c>
    </row>
    <row r="3279" spans="1:4" ht="31.5" x14ac:dyDescent="0.25">
      <c r="A3279" s="38" t="s">
        <v>2709</v>
      </c>
      <c r="B3279" s="39" t="s">
        <v>25295</v>
      </c>
      <c r="C3279" s="38" t="s">
        <v>2709</v>
      </c>
      <c r="D3279" s="40" t="s">
        <v>22463</v>
      </c>
    </row>
    <row r="3280" spans="1:4" ht="31.5" x14ac:dyDescent="0.25">
      <c r="A3280" s="38" t="s">
        <v>2710</v>
      </c>
      <c r="B3280" s="39"/>
      <c r="C3280" s="38" t="s">
        <v>2710</v>
      </c>
      <c r="D3280" s="40" t="s">
        <v>22463</v>
      </c>
    </row>
    <row r="3281" spans="1:4" ht="31.5" x14ac:dyDescent="0.25">
      <c r="A3281" s="38" t="s">
        <v>2711</v>
      </c>
      <c r="B3281" s="39" t="s">
        <v>25296</v>
      </c>
      <c r="C3281" s="38" t="s">
        <v>2711</v>
      </c>
      <c r="D3281" s="40" t="s">
        <v>22463</v>
      </c>
    </row>
    <row r="3282" spans="1:4" ht="31.5" x14ac:dyDescent="0.25">
      <c r="A3282" s="38" t="s">
        <v>2712</v>
      </c>
      <c r="B3282" s="39"/>
      <c r="C3282" s="38" t="s">
        <v>2712</v>
      </c>
      <c r="D3282" s="40" t="s">
        <v>22463</v>
      </c>
    </row>
    <row r="3283" spans="1:4" ht="31.5" x14ac:dyDescent="0.25">
      <c r="A3283" s="38" t="s">
        <v>2713</v>
      </c>
      <c r="B3283" s="39" t="s">
        <v>25297</v>
      </c>
      <c r="C3283" s="38" t="s">
        <v>2713</v>
      </c>
      <c r="D3283" s="40" t="s">
        <v>22463</v>
      </c>
    </row>
    <row r="3284" spans="1:4" ht="31.5" x14ac:dyDescent="0.25">
      <c r="A3284" s="38" t="s">
        <v>2714</v>
      </c>
      <c r="B3284" s="39"/>
      <c r="C3284" s="38" t="s">
        <v>2714</v>
      </c>
      <c r="D3284" s="40" t="s">
        <v>22463</v>
      </c>
    </row>
    <row r="3285" spans="1:4" ht="31.5" x14ac:dyDescent="0.25">
      <c r="A3285" s="38" t="s">
        <v>2715</v>
      </c>
      <c r="B3285" s="39"/>
      <c r="C3285" s="38" t="s">
        <v>2715</v>
      </c>
      <c r="D3285" s="40" t="s">
        <v>22463</v>
      </c>
    </row>
    <row r="3286" spans="1:4" ht="31.5" x14ac:dyDescent="0.25">
      <c r="A3286" s="38" t="s">
        <v>2716</v>
      </c>
      <c r="B3286" s="39"/>
      <c r="C3286" s="38" t="s">
        <v>2716</v>
      </c>
      <c r="D3286" s="40" t="s">
        <v>22463</v>
      </c>
    </row>
    <row r="3287" spans="1:4" ht="31.5" x14ac:dyDescent="0.25">
      <c r="A3287" s="38" t="s">
        <v>2717</v>
      </c>
      <c r="B3287" s="39" t="s">
        <v>25298</v>
      </c>
      <c r="C3287" s="38" t="s">
        <v>2717</v>
      </c>
      <c r="D3287" s="40" t="s">
        <v>22463</v>
      </c>
    </row>
    <row r="3288" spans="1:4" ht="31.5" x14ac:dyDescent="0.25">
      <c r="A3288" s="38" t="s">
        <v>2718</v>
      </c>
      <c r="B3288" s="39"/>
      <c r="C3288" s="38" t="s">
        <v>2718</v>
      </c>
      <c r="D3288" s="40" t="s">
        <v>22463</v>
      </c>
    </row>
    <row r="3289" spans="1:4" ht="31.5" x14ac:dyDescent="0.25">
      <c r="A3289" s="38" t="s">
        <v>2719</v>
      </c>
      <c r="B3289" s="39"/>
      <c r="C3289" s="38" t="s">
        <v>2719</v>
      </c>
      <c r="D3289" s="40" t="s">
        <v>22463</v>
      </c>
    </row>
    <row r="3290" spans="1:4" ht="31.5" x14ac:dyDescent="0.25">
      <c r="A3290" s="38" t="s">
        <v>2720</v>
      </c>
      <c r="B3290" s="39"/>
      <c r="C3290" s="38" t="s">
        <v>2720</v>
      </c>
      <c r="D3290" s="40" t="s">
        <v>22463</v>
      </c>
    </row>
    <row r="3291" spans="1:4" ht="31.5" x14ac:dyDescent="0.25">
      <c r="A3291" s="38" t="s">
        <v>2721</v>
      </c>
      <c r="B3291" s="39"/>
      <c r="C3291" s="38" t="s">
        <v>2721</v>
      </c>
      <c r="D3291" s="40" t="s">
        <v>22463</v>
      </c>
    </row>
    <row r="3292" spans="1:4" ht="31.5" x14ac:dyDescent="0.25">
      <c r="A3292" s="38" t="s">
        <v>2722</v>
      </c>
      <c r="B3292" s="39"/>
      <c r="C3292" s="38" t="s">
        <v>2722</v>
      </c>
      <c r="D3292" s="40" t="s">
        <v>22463</v>
      </c>
    </row>
    <row r="3293" spans="1:4" ht="31.5" x14ac:dyDescent="0.25">
      <c r="A3293" s="38" t="s">
        <v>2723</v>
      </c>
      <c r="B3293" s="39"/>
      <c r="C3293" s="38" t="s">
        <v>2723</v>
      </c>
      <c r="D3293" s="40" t="s">
        <v>22463</v>
      </c>
    </row>
    <row r="3294" spans="1:4" ht="31.5" x14ac:dyDescent="0.25">
      <c r="A3294" s="38" t="s">
        <v>2724</v>
      </c>
      <c r="B3294" s="39"/>
      <c r="C3294" s="38" t="s">
        <v>2724</v>
      </c>
      <c r="D3294" s="40" t="s">
        <v>22463</v>
      </c>
    </row>
    <row r="3295" spans="1:4" ht="31.5" x14ac:dyDescent="0.25">
      <c r="A3295" s="38" t="s">
        <v>2725</v>
      </c>
      <c r="B3295" s="39"/>
      <c r="C3295" s="38" t="s">
        <v>2725</v>
      </c>
      <c r="D3295" s="40" t="s">
        <v>22463</v>
      </c>
    </row>
    <row r="3296" spans="1:4" ht="31.5" x14ac:dyDescent="0.25">
      <c r="A3296" s="38" t="s">
        <v>2726</v>
      </c>
      <c r="B3296" s="39"/>
      <c r="C3296" s="38" t="s">
        <v>2726</v>
      </c>
      <c r="D3296" s="40" t="s">
        <v>22463</v>
      </c>
    </row>
    <row r="3297" spans="1:4" ht="31.5" x14ac:dyDescent="0.25">
      <c r="A3297" s="38" t="s">
        <v>2727</v>
      </c>
      <c r="B3297" s="39"/>
      <c r="C3297" s="38" t="s">
        <v>2727</v>
      </c>
      <c r="D3297" s="40" t="s">
        <v>22463</v>
      </c>
    </row>
    <row r="3298" spans="1:4" ht="31.5" x14ac:dyDescent="0.25">
      <c r="A3298" s="38" t="s">
        <v>2728</v>
      </c>
      <c r="B3298" s="39"/>
      <c r="C3298" s="38" t="s">
        <v>2728</v>
      </c>
      <c r="D3298" s="40" t="s">
        <v>22463</v>
      </c>
    </row>
    <row r="3299" spans="1:4" ht="31.5" x14ac:dyDescent="0.25">
      <c r="A3299" s="38" t="s">
        <v>2729</v>
      </c>
      <c r="B3299" s="39"/>
      <c r="C3299" s="38" t="s">
        <v>2729</v>
      </c>
      <c r="D3299" s="40" t="s">
        <v>22463</v>
      </c>
    </row>
    <row r="3300" spans="1:4" ht="63" x14ac:dyDescent="0.25">
      <c r="A3300" s="38" t="s">
        <v>2730</v>
      </c>
      <c r="B3300" s="39" t="s">
        <v>25299</v>
      </c>
      <c r="C3300" s="38" t="s">
        <v>2730</v>
      </c>
      <c r="D3300" s="40" t="s">
        <v>22463</v>
      </c>
    </row>
    <row r="3301" spans="1:4" ht="31.5" x14ac:dyDescent="0.25">
      <c r="A3301" s="38" t="s">
        <v>2731</v>
      </c>
      <c r="B3301" s="39"/>
      <c r="C3301" s="38" t="s">
        <v>2731</v>
      </c>
      <c r="D3301" s="40" t="s">
        <v>22463</v>
      </c>
    </row>
    <row r="3302" spans="1:4" ht="31.5" x14ac:dyDescent="0.25">
      <c r="A3302" s="38" t="s">
        <v>2732</v>
      </c>
      <c r="B3302" s="39"/>
      <c r="C3302" s="38" t="s">
        <v>2732</v>
      </c>
      <c r="D3302" s="40" t="s">
        <v>22463</v>
      </c>
    </row>
    <row r="3303" spans="1:4" ht="63" x14ac:dyDescent="0.25">
      <c r="A3303" s="38" t="s">
        <v>2733</v>
      </c>
      <c r="B3303" s="39" t="s">
        <v>25300</v>
      </c>
      <c r="C3303" s="38" t="s">
        <v>2733</v>
      </c>
      <c r="D3303" s="40" t="s">
        <v>22463</v>
      </c>
    </row>
    <row r="3304" spans="1:4" ht="31.5" x14ac:dyDescent="0.25">
      <c r="A3304" s="38" t="s">
        <v>2734</v>
      </c>
      <c r="B3304" s="39"/>
      <c r="C3304" s="38" t="s">
        <v>2734</v>
      </c>
      <c r="D3304" s="40" t="s">
        <v>22463</v>
      </c>
    </row>
    <row r="3305" spans="1:4" ht="31.5" x14ac:dyDescent="0.25">
      <c r="A3305" s="38" t="s">
        <v>2735</v>
      </c>
      <c r="B3305" s="39"/>
      <c r="C3305" s="38" t="s">
        <v>2735</v>
      </c>
      <c r="D3305" s="40" t="s">
        <v>22463</v>
      </c>
    </row>
    <row r="3306" spans="1:4" ht="31.5" x14ac:dyDescent="0.25">
      <c r="A3306" s="38" t="s">
        <v>2736</v>
      </c>
      <c r="B3306" s="39" t="s">
        <v>25301</v>
      </c>
      <c r="C3306" s="38" t="s">
        <v>2736</v>
      </c>
      <c r="D3306" s="40" t="s">
        <v>22463</v>
      </c>
    </row>
    <row r="3307" spans="1:4" ht="31.5" x14ac:dyDescent="0.25">
      <c r="A3307" s="38" t="s">
        <v>2737</v>
      </c>
      <c r="B3307" s="39" t="s">
        <v>25302</v>
      </c>
      <c r="C3307" s="38" t="s">
        <v>2737</v>
      </c>
      <c r="D3307" s="40" t="s">
        <v>22463</v>
      </c>
    </row>
    <row r="3308" spans="1:4" ht="31.5" x14ac:dyDescent="0.25">
      <c r="A3308" s="38" t="s">
        <v>2738</v>
      </c>
      <c r="B3308" s="39" t="s">
        <v>25303</v>
      </c>
      <c r="C3308" s="38" t="s">
        <v>2738</v>
      </c>
      <c r="D3308" s="40" t="s">
        <v>22463</v>
      </c>
    </row>
    <row r="3309" spans="1:4" ht="31.5" x14ac:dyDescent="0.25">
      <c r="A3309" s="38" t="s">
        <v>2739</v>
      </c>
      <c r="B3309" s="39"/>
      <c r="C3309" s="38" t="s">
        <v>2739</v>
      </c>
      <c r="D3309" s="40" t="s">
        <v>22463</v>
      </c>
    </row>
    <row r="3310" spans="1:4" ht="31.5" x14ac:dyDescent="0.25">
      <c r="A3310" s="38" t="s">
        <v>2740</v>
      </c>
      <c r="B3310" s="39" t="s">
        <v>25304</v>
      </c>
      <c r="C3310" s="38" t="s">
        <v>2740</v>
      </c>
      <c r="D3310" s="40" t="s">
        <v>22463</v>
      </c>
    </row>
    <row r="3311" spans="1:4" ht="31.5" x14ac:dyDescent="0.25">
      <c r="A3311" s="38" t="s">
        <v>2741</v>
      </c>
      <c r="B3311" s="39"/>
      <c r="C3311" s="38" t="s">
        <v>2741</v>
      </c>
      <c r="D3311" s="40" t="s">
        <v>22463</v>
      </c>
    </row>
    <row r="3312" spans="1:4" ht="31.5" x14ac:dyDescent="0.25">
      <c r="A3312" s="38" t="s">
        <v>2742</v>
      </c>
      <c r="B3312" s="39" t="s">
        <v>25305</v>
      </c>
      <c r="C3312" s="38" t="s">
        <v>2742</v>
      </c>
      <c r="D3312" s="40" t="s">
        <v>22463</v>
      </c>
    </row>
    <row r="3313" spans="1:4" ht="31.5" x14ac:dyDescent="0.25">
      <c r="A3313" s="38" t="s">
        <v>2743</v>
      </c>
      <c r="B3313" s="39" t="s">
        <v>25306</v>
      </c>
      <c r="C3313" s="38" t="s">
        <v>2743</v>
      </c>
      <c r="D3313" s="40" t="s">
        <v>22463</v>
      </c>
    </row>
    <row r="3314" spans="1:4" ht="31.5" x14ac:dyDescent="0.25">
      <c r="A3314" s="38" t="s">
        <v>2744</v>
      </c>
      <c r="B3314" s="39"/>
      <c r="C3314" s="38" t="s">
        <v>2744</v>
      </c>
      <c r="D3314" s="40" t="s">
        <v>22463</v>
      </c>
    </row>
    <row r="3315" spans="1:4" ht="31.5" x14ac:dyDescent="0.25">
      <c r="A3315" s="38" t="s">
        <v>2745</v>
      </c>
      <c r="B3315" s="39"/>
      <c r="C3315" s="38" t="s">
        <v>2745</v>
      </c>
      <c r="D3315" s="40" t="s">
        <v>22463</v>
      </c>
    </row>
    <row r="3316" spans="1:4" ht="31.5" x14ac:dyDescent="0.25">
      <c r="A3316" s="38" t="s">
        <v>2746</v>
      </c>
      <c r="B3316" s="39" t="s">
        <v>25307</v>
      </c>
      <c r="C3316" s="38" t="s">
        <v>2746</v>
      </c>
      <c r="D3316" s="40" t="s">
        <v>22463</v>
      </c>
    </row>
    <row r="3317" spans="1:4" ht="31.5" x14ac:dyDescent="0.25">
      <c r="A3317" s="38" t="s">
        <v>2747</v>
      </c>
      <c r="B3317" s="39" t="s">
        <v>25308</v>
      </c>
      <c r="C3317" s="38" t="s">
        <v>2747</v>
      </c>
      <c r="D3317" s="40" t="s">
        <v>22463</v>
      </c>
    </row>
    <row r="3318" spans="1:4" ht="31.5" x14ac:dyDescent="0.25">
      <c r="A3318" s="38" t="s">
        <v>2748</v>
      </c>
      <c r="B3318" s="39" t="s">
        <v>25309</v>
      </c>
      <c r="C3318" s="38" t="s">
        <v>2748</v>
      </c>
      <c r="D3318" s="40" t="s">
        <v>22463</v>
      </c>
    </row>
    <row r="3319" spans="1:4" ht="31.5" x14ac:dyDescent="0.25">
      <c r="A3319" s="38" t="s">
        <v>2749</v>
      </c>
      <c r="B3319" s="39" t="s">
        <v>25310</v>
      </c>
      <c r="C3319" s="38" t="s">
        <v>2749</v>
      </c>
      <c r="D3319" s="40" t="s">
        <v>22463</v>
      </c>
    </row>
    <row r="3320" spans="1:4" ht="31.5" x14ac:dyDescent="0.25">
      <c r="A3320" s="38" t="s">
        <v>2750</v>
      </c>
      <c r="B3320" s="39" t="s">
        <v>25311</v>
      </c>
      <c r="C3320" s="38" t="s">
        <v>2750</v>
      </c>
      <c r="D3320" s="40" t="s">
        <v>22463</v>
      </c>
    </row>
    <row r="3321" spans="1:4" ht="31.5" x14ac:dyDescent="0.25">
      <c r="A3321" s="38" t="s">
        <v>2751</v>
      </c>
      <c r="B3321" s="39" t="s">
        <v>25312</v>
      </c>
      <c r="C3321" s="38" t="s">
        <v>2751</v>
      </c>
      <c r="D3321" s="40" t="s">
        <v>22463</v>
      </c>
    </row>
    <row r="3322" spans="1:4" ht="31.5" x14ac:dyDescent="0.25">
      <c r="A3322" s="38" t="s">
        <v>2752</v>
      </c>
      <c r="B3322" s="39" t="s">
        <v>25313</v>
      </c>
      <c r="C3322" s="38" t="s">
        <v>2752</v>
      </c>
      <c r="D3322" s="40" t="s">
        <v>22463</v>
      </c>
    </row>
    <row r="3323" spans="1:4" ht="31.5" x14ac:dyDescent="0.25">
      <c r="A3323" s="38" t="s">
        <v>2753</v>
      </c>
      <c r="B3323" s="39" t="s">
        <v>25314</v>
      </c>
      <c r="C3323" s="38" t="s">
        <v>2753</v>
      </c>
      <c r="D3323" s="40" t="s">
        <v>22463</v>
      </c>
    </row>
    <row r="3324" spans="1:4" ht="31.5" x14ac:dyDescent="0.25">
      <c r="A3324" s="38" t="s">
        <v>2754</v>
      </c>
      <c r="B3324" s="39" t="s">
        <v>25315</v>
      </c>
      <c r="C3324" s="38" t="s">
        <v>2754</v>
      </c>
      <c r="D3324" s="40" t="s">
        <v>22463</v>
      </c>
    </row>
    <row r="3325" spans="1:4" ht="31.5" x14ac:dyDescent="0.25">
      <c r="A3325" s="38" t="s">
        <v>2755</v>
      </c>
      <c r="B3325" s="39" t="s">
        <v>25316</v>
      </c>
      <c r="C3325" s="38" t="s">
        <v>2755</v>
      </c>
      <c r="D3325" s="40" t="s">
        <v>22463</v>
      </c>
    </row>
    <row r="3326" spans="1:4" ht="31.5" x14ac:dyDescent="0.25">
      <c r="A3326" s="38" t="s">
        <v>2770</v>
      </c>
      <c r="B3326" s="39" t="s">
        <v>25317</v>
      </c>
      <c r="C3326" s="38" t="s">
        <v>2770</v>
      </c>
      <c r="D3326" s="40" t="s">
        <v>22463</v>
      </c>
    </row>
    <row r="3327" spans="1:4" ht="31.5" x14ac:dyDescent="0.25">
      <c r="A3327" s="38" t="s">
        <v>2771</v>
      </c>
      <c r="B3327" s="39" t="s">
        <v>25318</v>
      </c>
      <c r="C3327" s="38" t="s">
        <v>2771</v>
      </c>
      <c r="D3327" s="40" t="s">
        <v>22463</v>
      </c>
    </row>
    <row r="3328" spans="1:4" ht="31.5" x14ac:dyDescent="0.25">
      <c r="A3328" s="38" t="s">
        <v>2772</v>
      </c>
      <c r="B3328" s="39" t="s">
        <v>25319</v>
      </c>
      <c r="C3328" s="38" t="s">
        <v>2772</v>
      </c>
      <c r="D3328" s="40" t="s">
        <v>22463</v>
      </c>
    </row>
    <row r="3329" spans="1:4" ht="31.5" x14ac:dyDescent="0.25">
      <c r="A3329" s="38" t="s">
        <v>2773</v>
      </c>
      <c r="B3329" s="39" t="s">
        <v>25320</v>
      </c>
      <c r="C3329" s="38" t="s">
        <v>2773</v>
      </c>
      <c r="D3329" s="40" t="s">
        <v>22463</v>
      </c>
    </row>
    <row r="3330" spans="1:4" ht="31.5" x14ac:dyDescent="0.25">
      <c r="A3330" s="38" t="s">
        <v>2774</v>
      </c>
      <c r="B3330" s="39" t="s">
        <v>25321</v>
      </c>
      <c r="C3330" s="38" t="s">
        <v>2774</v>
      </c>
      <c r="D3330" s="40" t="s">
        <v>22463</v>
      </c>
    </row>
    <row r="3331" spans="1:4" ht="31.5" x14ac:dyDescent="0.25">
      <c r="A3331" s="38" t="s">
        <v>2775</v>
      </c>
      <c r="B3331" s="39" t="s">
        <v>25322</v>
      </c>
      <c r="C3331" s="38" t="s">
        <v>2775</v>
      </c>
      <c r="D3331" s="40" t="s">
        <v>22463</v>
      </c>
    </row>
    <row r="3332" spans="1:4" ht="31.5" x14ac:dyDescent="0.25">
      <c r="A3332" s="38" t="s">
        <v>2776</v>
      </c>
      <c r="B3332" s="39" t="s">
        <v>25323</v>
      </c>
      <c r="C3332" s="38" t="s">
        <v>2776</v>
      </c>
      <c r="D3332" s="40" t="s">
        <v>22463</v>
      </c>
    </row>
    <row r="3333" spans="1:4" ht="31.5" x14ac:dyDescent="0.25">
      <c r="A3333" s="38" t="s">
        <v>2777</v>
      </c>
      <c r="B3333" s="39" t="s">
        <v>25324</v>
      </c>
      <c r="C3333" s="38" t="s">
        <v>2777</v>
      </c>
      <c r="D3333" s="40" t="s">
        <v>22463</v>
      </c>
    </row>
    <row r="3334" spans="1:4" ht="31.5" x14ac:dyDescent="0.25">
      <c r="A3334" s="38" t="s">
        <v>2778</v>
      </c>
      <c r="B3334" s="39" t="s">
        <v>25325</v>
      </c>
      <c r="C3334" s="38" t="s">
        <v>2778</v>
      </c>
      <c r="D3334" s="40" t="s">
        <v>22463</v>
      </c>
    </row>
    <row r="3335" spans="1:4" ht="31.5" x14ac:dyDescent="0.25">
      <c r="A3335" s="38" t="s">
        <v>2779</v>
      </c>
      <c r="B3335" s="39" t="s">
        <v>25326</v>
      </c>
      <c r="C3335" s="38" t="s">
        <v>2779</v>
      </c>
      <c r="D3335" s="40" t="s">
        <v>22463</v>
      </c>
    </row>
    <row r="3336" spans="1:4" ht="31.5" x14ac:dyDescent="0.25">
      <c r="A3336" s="38" t="s">
        <v>2780</v>
      </c>
      <c r="B3336" s="39" t="s">
        <v>25327</v>
      </c>
      <c r="C3336" s="38" t="s">
        <v>2780</v>
      </c>
      <c r="D3336" s="40" t="s">
        <v>22463</v>
      </c>
    </row>
    <row r="3337" spans="1:4" ht="31.5" x14ac:dyDescent="0.25">
      <c r="A3337" s="38" t="s">
        <v>2781</v>
      </c>
      <c r="B3337" s="39" t="s">
        <v>25328</v>
      </c>
      <c r="C3337" s="38" t="s">
        <v>2781</v>
      </c>
      <c r="D3337" s="40" t="s">
        <v>22463</v>
      </c>
    </row>
    <row r="3338" spans="1:4" ht="31.5" x14ac:dyDescent="0.25">
      <c r="A3338" s="38" t="s">
        <v>2782</v>
      </c>
      <c r="B3338" s="39"/>
      <c r="C3338" s="38" t="s">
        <v>2782</v>
      </c>
      <c r="D3338" s="40" t="s">
        <v>22463</v>
      </c>
    </row>
    <row r="3339" spans="1:4" ht="31.5" x14ac:dyDescent="0.25">
      <c r="A3339" s="38" t="s">
        <v>2784</v>
      </c>
      <c r="B3339" s="39" t="s">
        <v>25329</v>
      </c>
      <c r="C3339" s="38" t="s">
        <v>2784</v>
      </c>
      <c r="D3339" s="40" t="s">
        <v>22463</v>
      </c>
    </row>
    <row r="3340" spans="1:4" ht="31.5" x14ac:dyDescent="0.25">
      <c r="A3340" s="38" t="s">
        <v>2785</v>
      </c>
      <c r="B3340" s="39" t="s">
        <v>25330</v>
      </c>
      <c r="C3340" s="38" t="s">
        <v>2785</v>
      </c>
      <c r="D3340" s="40" t="s">
        <v>22463</v>
      </c>
    </row>
    <row r="3341" spans="1:4" ht="31.5" x14ac:dyDescent="0.25">
      <c r="A3341" s="38" t="s">
        <v>2786</v>
      </c>
      <c r="B3341" s="39" t="s">
        <v>25331</v>
      </c>
      <c r="C3341" s="38" t="s">
        <v>2786</v>
      </c>
      <c r="D3341" s="40" t="s">
        <v>22463</v>
      </c>
    </row>
    <row r="3342" spans="1:4" ht="31.5" x14ac:dyDescent="0.25">
      <c r="A3342" s="38" t="s">
        <v>2787</v>
      </c>
      <c r="B3342" s="39" t="s">
        <v>25332</v>
      </c>
      <c r="C3342" s="38" t="s">
        <v>2787</v>
      </c>
      <c r="D3342" s="40" t="s">
        <v>22463</v>
      </c>
    </row>
    <row r="3343" spans="1:4" ht="31.5" x14ac:dyDescent="0.25">
      <c r="A3343" s="38" t="s">
        <v>2788</v>
      </c>
      <c r="B3343" s="39" t="s">
        <v>25333</v>
      </c>
      <c r="C3343" s="38" t="s">
        <v>2788</v>
      </c>
      <c r="D3343" s="40" t="s">
        <v>22463</v>
      </c>
    </row>
    <row r="3344" spans="1:4" ht="31.5" x14ac:dyDescent="0.25">
      <c r="A3344" s="38" t="s">
        <v>2789</v>
      </c>
      <c r="B3344" s="39" t="s">
        <v>25334</v>
      </c>
      <c r="C3344" s="38" t="s">
        <v>2789</v>
      </c>
      <c r="D3344" s="40" t="s">
        <v>22463</v>
      </c>
    </row>
    <row r="3345" spans="1:4" ht="31.5" x14ac:dyDescent="0.25">
      <c r="A3345" s="38" t="s">
        <v>2790</v>
      </c>
      <c r="B3345" s="39" t="s">
        <v>25335</v>
      </c>
      <c r="C3345" s="38" t="s">
        <v>2790</v>
      </c>
      <c r="D3345" s="40" t="s">
        <v>22463</v>
      </c>
    </row>
    <row r="3346" spans="1:4" ht="31.5" x14ac:dyDescent="0.25">
      <c r="A3346" s="38" t="s">
        <v>2791</v>
      </c>
      <c r="B3346" s="39" t="s">
        <v>25336</v>
      </c>
      <c r="C3346" s="38" t="s">
        <v>2791</v>
      </c>
      <c r="D3346" s="40" t="s">
        <v>22463</v>
      </c>
    </row>
    <row r="3347" spans="1:4" ht="31.5" x14ac:dyDescent="0.25">
      <c r="A3347" s="38" t="s">
        <v>2792</v>
      </c>
      <c r="B3347" s="39" t="s">
        <v>25337</v>
      </c>
      <c r="C3347" s="38" t="s">
        <v>2792</v>
      </c>
      <c r="D3347" s="40" t="s">
        <v>22463</v>
      </c>
    </row>
    <row r="3348" spans="1:4" ht="31.5" x14ac:dyDescent="0.25">
      <c r="A3348" s="38" t="s">
        <v>2793</v>
      </c>
      <c r="B3348" s="39" t="s">
        <v>25338</v>
      </c>
      <c r="C3348" s="38" t="s">
        <v>2793</v>
      </c>
      <c r="D3348" s="40" t="s">
        <v>22463</v>
      </c>
    </row>
    <row r="3349" spans="1:4" ht="31.5" x14ac:dyDescent="0.25">
      <c r="A3349" s="38" t="s">
        <v>2794</v>
      </c>
      <c r="B3349" s="39" t="s">
        <v>25339</v>
      </c>
      <c r="C3349" s="38" t="s">
        <v>2794</v>
      </c>
      <c r="D3349" s="40" t="s">
        <v>22463</v>
      </c>
    </row>
    <row r="3350" spans="1:4" ht="31.5" x14ac:dyDescent="0.25">
      <c r="A3350" s="38" t="s">
        <v>2795</v>
      </c>
      <c r="B3350" s="39" t="s">
        <v>25340</v>
      </c>
      <c r="C3350" s="38" t="s">
        <v>2795</v>
      </c>
      <c r="D3350" s="40" t="s">
        <v>22463</v>
      </c>
    </row>
    <row r="3351" spans="1:4" ht="31.5" x14ac:dyDescent="0.25">
      <c r="A3351" s="38" t="s">
        <v>2796</v>
      </c>
      <c r="B3351" s="39" t="s">
        <v>25341</v>
      </c>
      <c r="C3351" s="38" t="s">
        <v>2796</v>
      </c>
      <c r="D3351" s="40" t="s">
        <v>22463</v>
      </c>
    </row>
    <row r="3352" spans="1:4" ht="31.5" x14ac:dyDescent="0.25">
      <c r="A3352" s="38" t="s">
        <v>2797</v>
      </c>
      <c r="B3352" s="39" t="s">
        <v>25342</v>
      </c>
      <c r="C3352" s="38" t="s">
        <v>2797</v>
      </c>
      <c r="D3352" s="40" t="s">
        <v>22463</v>
      </c>
    </row>
    <row r="3353" spans="1:4" ht="31.5" x14ac:dyDescent="0.25">
      <c r="A3353" s="38" t="s">
        <v>2798</v>
      </c>
      <c r="B3353" s="39" t="s">
        <v>25343</v>
      </c>
      <c r="C3353" s="38" t="s">
        <v>2798</v>
      </c>
      <c r="D3353" s="40" t="s">
        <v>22463</v>
      </c>
    </row>
    <row r="3354" spans="1:4" ht="31.5" x14ac:dyDescent="0.25">
      <c r="A3354" s="38" t="s">
        <v>2799</v>
      </c>
      <c r="B3354" s="39" t="s">
        <v>25344</v>
      </c>
      <c r="C3354" s="38" t="s">
        <v>2799</v>
      </c>
      <c r="D3354" s="40" t="s">
        <v>22463</v>
      </c>
    </row>
    <row r="3355" spans="1:4" ht="31.5" x14ac:dyDescent="0.25">
      <c r="A3355" s="38" t="s">
        <v>2800</v>
      </c>
      <c r="B3355" s="39" t="s">
        <v>25345</v>
      </c>
      <c r="C3355" s="38" t="s">
        <v>2800</v>
      </c>
      <c r="D3355" s="40" t="s">
        <v>22463</v>
      </c>
    </row>
    <row r="3356" spans="1:4" ht="31.5" x14ac:dyDescent="0.25">
      <c r="A3356" s="38" t="s">
        <v>2801</v>
      </c>
      <c r="B3356" s="39" t="s">
        <v>25227</v>
      </c>
      <c r="C3356" s="38" t="s">
        <v>2801</v>
      </c>
      <c r="D3356" s="40" t="s">
        <v>22463</v>
      </c>
    </row>
    <row r="3357" spans="1:4" ht="31.5" x14ac:dyDescent="0.25">
      <c r="A3357" s="38" t="s">
        <v>2802</v>
      </c>
      <c r="B3357" s="39" t="s">
        <v>25346</v>
      </c>
      <c r="C3357" s="38" t="s">
        <v>2802</v>
      </c>
      <c r="D3357" s="40" t="s">
        <v>22463</v>
      </c>
    </row>
    <row r="3358" spans="1:4" ht="31.5" x14ac:dyDescent="0.25">
      <c r="A3358" s="38" t="s">
        <v>2803</v>
      </c>
      <c r="B3358" s="39" t="s">
        <v>25202</v>
      </c>
      <c r="C3358" s="38" t="s">
        <v>2803</v>
      </c>
      <c r="D3358" s="40" t="s">
        <v>22463</v>
      </c>
    </row>
    <row r="3359" spans="1:4" ht="31.5" x14ac:dyDescent="0.25">
      <c r="A3359" s="38" t="s">
        <v>2804</v>
      </c>
      <c r="B3359" s="39" t="s">
        <v>25347</v>
      </c>
      <c r="C3359" s="38" t="s">
        <v>2804</v>
      </c>
      <c r="D3359" s="40" t="s">
        <v>22463</v>
      </c>
    </row>
    <row r="3360" spans="1:4" ht="63" x14ac:dyDescent="0.25">
      <c r="A3360" s="38" t="s">
        <v>2805</v>
      </c>
      <c r="B3360" s="39" t="s">
        <v>25348</v>
      </c>
      <c r="C3360" s="38" t="s">
        <v>2805</v>
      </c>
      <c r="D3360" s="40" t="s">
        <v>22463</v>
      </c>
    </row>
    <row r="3361" spans="1:4" ht="31.5" x14ac:dyDescent="0.25">
      <c r="A3361" s="38" t="s">
        <v>2807</v>
      </c>
      <c r="B3361" s="39" t="s">
        <v>25349</v>
      </c>
      <c r="C3361" s="38" t="s">
        <v>2807</v>
      </c>
      <c r="D3361" s="40" t="s">
        <v>22463</v>
      </c>
    </row>
    <row r="3362" spans="1:4" ht="31.5" x14ac:dyDescent="0.25">
      <c r="A3362" s="38" t="s">
        <v>2808</v>
      </c>
      <c r="B3362" s="39" t="s">
        <v>25350</v>
      </c>
      <c r="C3362" s="38" t="s">
        <v>2808</v>
      </c>
      <c r="D3362" s="40" t="s">
        <v>22463</v>
      </c>
    </row>
    <row r="3363" spans="1:4" ht="31.5" x14ac:dyDescent="0.25">
      <c r="A3363" s="38" t="s">
        <v>2809</v>
      </c>
      <c r="B3363" s="39" t="s">
        <v>25351</v>
      </c>
      <c r="C3363" s="38" t="s">
        <v>2809</v>
      </c>
      <c r="D3363" s="40" t="s">
        <v>22463</v>
      </c>
    </row>
    <row r="3364" spans="1:4" ht="31.5" x14ac:dyDescent="0.25">
      <c r="A3364" s="38" t="s">
        <v>2810</v>
      </c>
      <c r="B3364" s="39" t="s">
        <v>25352</v>
      </c>
      <c r="C3364" s="38" t="s">
        <v>2810</v>
      </c>
      <c r="D3364" s="40" t="s">
        <v>22463</v>
      </c>
    </row>
    <row r="3365" spans="1:4" ht="31.5" x14ac:dyDescent="0.25">
      <c r="A3365" s="38" t="s">
        <v>2811</v>
      </c>
      <c r="B3365" s="39" t="s">
        <v>25353</v>
      </c>
      <c r="C3365" s="38" t="s">
        <v>2811</v>
      </c>
      <c r="D3365" s="40" t="s">
        <v>22463</v>
      </c>
    </row>
    <row r="3366" spans="1:4" ht="31.5" x14ac:dyDescent="0.25">
      <c r="A3366" s="38" t="s">
        <v>2812</v>
      </c>
      <c r="B3366" s="39" t="s">
        <v>25354</v>
      </c>
      <c r="C3366" s="38" t="s">
        <v>2812</v>
      </c>
      <c r="D3366" s="40" t="s">
        <v>22463</v>
      </c>
    </row>
    <row r="3367" spans="1:4" ht="31.5" x14ac:dyDescent="0.25">
      <c r="A3367" s="38" t="s">
        <v>2813</v>
      </c>
      <c r="B3367" s="39" t="s">
        <v>25355</v>
      </c>
      <c r="C3367" s="38" t="s">
        <v>2813</v>
      </c>
      <c r="D3367" s="40" t="s">
        <v>22463</v>
      </c>
    </row>
    <row r="3368" spans="1:4" ht="31.5" x14ac:dyDescent="0.25">
      <c r="A3368" s="38" t="s">
        <v>2814</v>
      </c>
      <c r="B3368" s="39" t="s">
        <v>25356</v>
      </c>
      <c r="C3368" s="38" t="s">
        <v>2814</v>
      </c>
      <c r="D3368" s="40" t="s">
        <v>22463</v>
      </c>
    </row>
    <row r="3369" spans="1:4" ht="31.5" x14ac:dyDescent="0.25">
      <c r="A3369" s="38" t="s">
        <v>2815</v>
      </c>
      <c r="B3369" s="39" t="s">
        <v>25357</v>
      </c>
      <c r="C3369" s="38" t="s">
        <v>2815</v>
      </c>
      <c r="D3369" s="40" t="s">
        <v>22463</v>
      </c>
    </row>
    <row r="3370" spans="1:4" ht="31.5" x14ac:dyDescent="0.25">
      <c r="A3370" s="38" t="s">
        <v>2839</v>
      </c>
      <c r="B3370" s="39" t="s">
        <v>25358</v>
      </c>
      <c r="C3370" s="38" t="s">
        <v>2839</v>
      </c>
      <c r="D3370" s="40" t="s">
        <v>22463</v>
      </c>
    </row>
    <row r="3371" spans="1:4" ht="31.5" x14ac:dyDescent="0.25">
      <c r="A3371" s="38" t="s">
        <v>2840</v>
      </c>
      <c r="B3371" s="39" t="s">
        <v>25359</v>
      </c>
      <c r="C3371" s="38" t="s">
        <v>2840</v>
      </c>
      <c r="D3371" s="40" t="s">
        <v>22463</v>
      </c>
    </row>
    <row r="3372" spans="1:4" ht="31.5" x14ac:dyDescent="0.25">
      <c r="A3372" s="38" t="s">
        <v>2841</v>
      </c>
      <c r="B3372" s="39" t="s">
        <v>25360</v>
      </c>
      <c r="C3372" s="38" t="s">
        <v>2841</v>
      </c>
      <c r="D3372" s="40" t="s">
        <v>22463</v>
      </c>
    </row>
    <row r="3373" spans="1:4" ht="31.5" x14ac:dyDescent="0.25">
      <c r="A3373" s="38" t="s">
        <v>2842</v>
      </c>
      <c r="B3373" s="39" t="s">
        <v>25361</v>
      </c>
      <c r="C3373" s="38" t="s">
        <v>2842</v>
      </c>
      <c r="D3373" s="40" t="s">
        <v>22463</v>
      </c>
    </row>
    <row r="3374" spans="1:4" ht="31.5" x14ac:dyDescent="0.25">
      <c r="A3374" s="38" t="s">
        <v>2843</v>
      </c>
      <c r="B3374" s="39" t="s">
        <v>25362</v>
      </c>
      <c r="C3374" s="38" t="s">
        <v>2843</v>
      </c>
      <c r="D3374" s="40" t="s">
        <v>22463</v>
      </c>
    </row>
    <row r="3375" spans="1:4" ht="31.5" x14ac:dyDescent="0.25">
      <c r="A3375" s="38" t="s">
        <v>2844</v>
      </c>
      <c r="B3375" s="39" t="s">
        <v>24992</v>
      </c>
      <c r="C3375" s="38" t="s">
        <v>2844</v>
      </c>
      <c r="D3375" s="40" t="s">
        <v>22463</v>
      </c>
    </row>
    <row r="3376" spans="1:4" ht="63" x14ac:dyDescent="0.25">
      <c r="A3376" s="38" t="s">
        <v>2845</v>
      </c>
      <c r="B3376" s="39" t="s">
        <v>25363</v>
      </c>
      <c r="C3376" s="38" t="s">
        <v>2845</v>
      </c>
      <c r="D3376" s="40" t="s">
        <v>22463</v>
      </c>
    </row>
    <row r="3377" spans="1:4" ht="63" x14ac:dyDescent="0.25">
      <c r="A3377" s="38" t="s">
        <v>2846</v>
      </c>
      <c r="B3377" s="39" t="s">
        <v>25364</v>
      </c>
      <c r="C3377" s="38" t="s">
        <v>2846</v>
      </c>
      <c r="D3377" s="40" t="s">
        <v>22463</v>
      </c>
    </row>
    <row r="3378" spans="1:4" ht="31.5" x14ac:dyDescent="0.25">
      <c r="A3378" s="38" t="s">
        <v>2847</v>
      </c>
      <c r="B3378" s="39" t="s">
        <v>25365</v>
      </c>
      <c r="C3378" s="38" t="s">
        <v>2847</v>
      </c>
      <c r="D3378" s="40" t="s">
        <v>22463</v>
      </c>
    </row>
    <row r="3379" spans="1:4" ht="31.5" x14ac:dyDescent="0.25">
      <c r="A3379" s="38" t="s">
        <v>2848</v>
      </c>
      <c r="B3379" s="39" t="s">
        <v>25366</v>
      </c>
      <c r="C3379" s="38" t="s">
        <v>2848</v>
      </c>
      <c r="D3379" s="40" t="s">
        <v>22463</v>
      </c>
    </row>
    <row r="3380" spans="1:4" ht="31.5" x14ac:dyDescent="0.25">
      <c r="A3380" s="38" t="s">
        <v>2849</v>
      </c>
      <c r="B3380" s="39" t="s">
        <v>25367</v>
      </c>
      <c r="C3380" s="38" t="s">
        <v>2849</v>
      </c>
      <c r="D3380" s="40" t="s">
        <v>22463</v>
      </c>
    </row>
    <row r="3381" spans="1:4" ht="63" x14ac:dyDescent="0.25">
      <c r="A3381" s="38" t="s">
        <v>2850</v>
      </c>
      <c r="B3381" s="39" t="s">
        <v>25368</v>
      </c>
      <c r="C3381" s="38" t="s">
        <v>2850</v>
      </c>
      <c r="D3381" s="40" t="s">
        <v>22463</v>
      </c>
    </row>
    <row r="3382" spans="1:4" ht="31.5" x14ac:dyDescent="0.25">
      <c r="A3382" s="38" t="s">
        <v>2851</v>
      </c>
      <c r="B3382" s="39" t="s">
        <v>25369</v>
      </c>
      <c r="C3382" s="38" t="s">
        <v>2851</v>
      </c>
      <c r="D3382" s="40" t="s">
        <v>22463</v>
      </c>
    </row>
    <row r="3383" spans="1:4" ht="31.5" x14ac:dyDescent="0.25">
      <c r="A3383" s="38" t="s">
        <v>2852</v>
      </c>
      <c r="B3383" s="39" t="s">
        <v>25370</v>
      </c>
      <c r="C3383" s="38" t="s">
        <v>2852</v>
      </c>
      <c r="D3383" s="40" t="s">
        <v>22463</v>
      </c>
    </row>
    <row r="3384" spans="1:4" ht="31.5" x14ac:dyDescent="0.25">
      <c r="A3384" s="38" t="s">
        <v>2853</v>
      </c>
      <c r="B3384" s="39" t="s">
        <v>25371</v>
      </c>
      <c r="C3384" s="38" t="s">
        <v>2853</v>
      </c>
      <c r="D3384" s="40" t="s">
        <v>22463</v>
      </c>
    </row>
    <row r="3385" spans="1:4" ht="31.5" x14ac:dyDescent="0.25">
      <c r="A3385" s="38" t="s">
        <v>2854</v>
      </c>
      <c r="B3385" s="39" t="s">
        <v>25372</v>
      </c>
      <c r="C3385" s="38" t="s">
        <v>2854</v>
      </c>
      <c r="D3385" s="40" t="s">
        <v>22463</v>
      </c>
    </row>
    <row r="3386" spans="1:4" ht="31.5" x14ac:dyDescent="0.25">
      <c r="A3386" s="38" t="s">
        <v>2855</v>
      </c>
      <c r="B3386" s="39" t="s">
        <v>25373</v>
      </c>
      <c r="C3386" s="38" t="s">
        <v>2855</v>
      </c>
      <c r="D3386" s="40" t="s">
        <v>22463</v>
      </c>
    </row>
    <row r="3387" spans="1:4" ht="31.5" x14ac:dyDescent="0.25">
      <c r="A3387" s="38" t="s">
        <v>2856</v>
      </c>
      <c r="B3387" s="39" t="s">
        <v>25374</v>
      </c>
      <c r="C3387" s="38" t="s">
        <v>2856</v>
      </c>
      <c r="D3387" s="40" t="s">
        <v>22463</v>
      </c>
    </row>
    <row r="3388" spans="1:4" ht="31.5" x14ac:dyDescent="0.25">
      <c r="A3388" s="38" t="s">
        <v>2857</v>
      </c>
      <c r="B3388" s="39" t="s">
        <v>25375</v>
      </c>
      <c r="C3388" s="38" t="s">
        <v>2857</v>
      </c>
      <c r="D3388" s="40" t="s">
        <v>22463</v>
      </c>
    </row>
    <row r="3389" spans="1:4" ht="31.5" x14ac:dyDescent="0.25">
      <c r="A3389" s="38" t="s">
        <v>2858</v>
      </c>
      <c r="B3389" s="39" t="s">
        <v>25376</v>
      </c>
      <c r="C3389" s="38" t="s">
        <v>2858</v>
      </c>
      <c r="D3389" s="40" t="s">
        <v>22463</v>
      </c>
    </row>
    <row r="3390" spans="1:4" ht="31.5" x14ac:dyDescent="0.25">
      <c r="A3390" s="38" t="s">
        <v>2859</v>
      </c>
      <c r="B3390" s="39" t="s">
        <v>25377</v>
      </c>
      <c r="C3390" s="38" t="s">
        <v>2859</v>
      </c>
      <c r="D3390" s="40" t="s">
        <v>22463</v>
      </c>
    </row>
    <row r="3391" spans="1:4" ht="31.5" x14ac:dyDescent="0.25">
      <c r="A3391" s="38" t="s">
        <v>2860</v>
      </c>
      <c r="B3391" s="39" t="s">
        <v>25378</v>
      </c>
      <c r="C3391" s="38" t="s">
        <v>2860</v>
      </c>
      <c r="D3391" s="40" t="s">
        <v>22463</v>
      </c>
    </row>
    <row r="3392" spans="1:4" ht="31.5" x14ac:dyDescent="0.25">
      <c r="A3392" s="38" t="s">
        <v>2861</v>
      </c>
      <c r="B3392" s="39" t="s">
        <v>25379</v>
      </c>
      <c r="C3392" s="38" t="s">
        <v>2861</v>
      </c>
      <c r="D3392" s="40" t="s">
        <v>22463</v>
      </c>
    </row>
    <row r="3393" spans="1:4" ht="31.5" x14ac:dyDescent="0.25">
      <c r="A3393" s="38" t="s">
        <v>2862</v>
      </c>
      <c r="B3393" s="39" t="s">
        <v>25380</v>
      </c>
      <c r="C3393" s="38" t="s">
        <v>2862</v>
      </c>
      <c r="D3393" s="40" t="s">
        <v>22463</v>
      </c>
    </row>
    <row r="3394" spans="1:4" ht="31.5" x14ac:dyDescent="0.25">
      <c r="A3394" s="38" t="s">
        <v>2863</v>
      </c>
      <c r="B3394" s="39" t="s">
        <v>25381</v>
      </c>
      <c r="C3394" s="38" t="s">
        <v>2863</v>
      </c>
      <c r="D3394" s="40" t="s">
        <v>22463</v>
      </c>
    </row>
    <row r="3395" spans="1:4" ht="31.5" x14ac:dyDescent="0.25">
      <c r="A3395" s="38" t="s">
        <v>2864</v>
      </c>
      <c r="B3395" s="39" t="s">
        <v>25382</v>
      </c>
      <c r="C3395" s="38" t="s">
        <v>2864</v>
      </c>
      <c r="D3395" s="40" t="s">
        <v>22463</v>
      </c>
    </row>
    <row r="3396" spans="1:4" ht="31.5" x14ac:dyDescent="0.25">
      <c r="A3396" s="38" t="s">
        <v>2865</v>
      </c>
      <c r="B3396" s="39" t="s">
        <v>25383</v>
      </c>
      <c r="C3396" s="38" t="s">
        <v>2865</v>
      </c>
      <c r="D3396" s="40" t="s">
        <v>22463</v>
      </c>
    </row>
    <row r="3397" spans="1:4" ht="31.5" x14ac:dyDescent="0.25">
      <c r="A3397" s="38" t="s">
        <v>2866</v>
      </c>
      <c r="B3397" s="39" t="s">
        <v>25384</v>
      </c>
      <c r="C3397" s="38" t="s">
        <v>2866</v>
      </c>
      <c r="D3397" s="40" t="s">
        <v>22463</v>
      </c>
    </row>
    <row r="3398" spans="1:4" ht="31.5" x14ac:dyDescent="0.25">
      <c r="A3398" s="38" t="s">
        <v>2867</v>
      </c>
      <c r="B3398" s="39" t="s">
        <v>25385</v>
      </c>
      <c r="C3398" s="38" t="s">
        <v>2867</v>
      </c>
      <c r="D3398" s="40" t="s">
        <v>22463</v>
      </c>
    </row>
    <row r="3399" spans="1:4" ht="31.5" x14ac:dyDescent="0.25">
      <c r="A3399" s="38" t="s">
        <v>2868</v>
      </c>
      <c r="B3399" s="39" t="s">
        <v>25386</v>
      </c>
      <c r="C3399" s="38" t="s">
        <v>2868</v>
      </c>
      <c r="D3399" s="40" t="s">
        <v>22463</v>
      </c>
    </row>
    <row r="3400" spans="1:4" ht="31.5" x14ac:dyDescent="0.25">
      <c r="A3400" s="38" t="s">
        <v>2869</v>
      </c>
      <c r="B3400" s="39" t="s">
        <v>25387</v>
      </c>
      <c r="C3400" s="38" t="s">
        <v>2869</v>
      </c>
      <c r="D3400" s="40" t="s">
        <v>22463</v>
      </c>
    </row>
    <row r="3401" spans="1:4" ht="31.5" x14ac:dyDescent="0.25">
      <c r="A3401" s="38" t="s">
        <v>2870</v>
      </c>
      <c r="B3401" s="39" t="s">
        <v>25388</v>
      </c>
      <c r="C3401" s="38" t="s">
        <v>2870</v>
      </c>
      <c r="D3401" s="40" t="s">
        <v>22463</v>
      </c>
    </row>
    <row r="3402" spans="1:4" ht="31.5" x14ac:dyDescent="0.25">
      <c r="A3402" s="38" t="s">
        <v>2871</v>
      </c>
      <c r="B3402" s="39" t="s">
        <v>25389</v>
      </c>
      <c r="C3402" s="38" t="s">
        <v>2871</v>
      </c>
      <c r="D3402" s="40" t="s">
        <v>22463</v>
      </c>
    </row>
    <row r="3403" spans="1:4" ht="31.5" x14ac:dyDescent="0.25">
      <c r="A3403" s="38" t="s">
        <v>2872</v>
      </c>
      <c r="B3403" s="39" t="s">
        <v>25390</v>
      </c>
      <c r="C3403" s="38" t="s">
        <v>2872</v>
      </c>
      <c r="D3403" s="40" t="s">
        <v>22463</v>
      </c>
    </row>
    <row r="3404" spans="1:4" ht="31.5" x14ac:dyDescent="0.25">
      <c r="A3404" s="38" t="s">
        <v>2873</v>
      </c>
      <c r="B3404" s="39" t="s">
        <v>25391</v>
      </c>
      <c r="C3404" s="38" t="s">
        <v>2873</v>
      </c>
      <c r="D3404" s="40" t="s">
        <v>22463</v>
      </c>
    </row>
    <row r="3405" spans="1:4" ht="31.5" x14ac:dyDescent="0.25">
      <c r="A3405" s="38" t="s">
        <v>2874</v>
      </c>
      <c r="B3405" s="39" t="s">
        <v>25392</v>
      </c>
      <c r="C3405" s="38" t="s">
        <v>2874</v>
      </c>
      <c r="D3405" s="40" t="s">
        <v>22463</v>
      </c>
    </row>
    <row r="3406" spans="1:4" ht="31.5" x14ac:dyDescent="0.25">
      <c r="A3406" s="38" t="s">
        <v>2875</v>
      </c>
      <c r="B3406" s="39" t="s">
        <v>25393</v>
      </c>
      <c r="C3406" s="38" t="s">
        <v>2875</v>
      </c>
      <c r="D3406" s="40" t="s">
        <v>22463</v>
      </c>
    </row>
    <row r="3407" spans="1:4" ht="31.5" x14ac:dyDescent="0.25">
      <c r="A3407" s="38" t="s">
        <v>2876</v>
      </c>
      <c r="B3407" s="39" t="s">
        <v>25394</v>
      </c>
      <c r="C3407" s="38" t="s">
        <v>2876</v>
      </c>
      <c r="D3407" s="40" t="s">
        <v>22463</v>
      </c>
    </row>
    <row r="3408" spans="1:4" ht="31.5" x14ac:dyDescent="0.25">
      <c r="A3408" s="38" t="s">
        <v>2877</v>
      </c>
      <c r="B3408" s="39" t="s">
        <v>25394</v>
      </c>
      <c r="C3408" s="38" t="s">
        <v>2877</v>
      </c>
      <c r="D3408" s="40" t="s">
        <v>22463</v>
      </c>
    </row>
    <row r="3409" spans="1:4" ht="31.5" x14ac:dyDescent="0.25">
      <c r="A3409" s="38" t="s">
        <v>2878</v>
      </c>
      <c r="B3409" s="39" t="s">
        <v>25311</v>
      </c>
      <c r="C3409" s="38" t="s">
        <v>2878</v>
      </c>
      <c r="D3409" s="40" t="s">
        <v>22463</v>
      </c>
    </row>
    <row r="3410" spans="1:4" ht="31.5" x14ac:dyDescent="0.25">
      <c r="A3410" s="38" t="s">
        <v>2879</v>
      </c>
      <c r="B3410" s="39" t="s">
        <v>25395</v>
      </c>
      <c r="C3410" s="38" t="s">
        <v>2879</v>
      </c>
      <c r="D3410" s="40" t="s">
        <v>22463</v>
      </c>
    </row>
    <row r="3411" spans="1:4" ht="31.5" x14ac:dyDescent="0.25">
      <c r="A3411" s="38" t="s">
        <v>2880</v>
      </c>
      <c r="B3411" s="39" t="s">
        <v>25396</v>
      </c>
      <c r="C3411" s="38" t="s">
        <v>2880</v>
      </c>
      <c r="D3411" s="40" t="s">
        <v>22463</v>
      </c>
    </row>
    <row r="3412" spans="1:4" ht="31.5" x14ac:dyDescent="0.25">
      <c r="A3412" s="38" t="s">
        <v>2881</v>
      </c>
      <c r="B3412" s="39" t="s">
        <v>25397</v>
      </c>
      <c r="C3412" s="38" t="s">
        <v>2881</v>
      </c>
      <c r="D3412" s="40" t="s">
        <v>22463</v>
      </c>
    </row>
    <row r="3413" spans="1:4" ht="31.5" x14ac:dyDescent="0.25">
      <c r="A3413" s="38" t="s">
        <v>2898</v>
      </c>
      <c r="B3413" s="39" t="s">
        <v>25398</v>
      </c>
      <c r="C3413" s="38" t="s">
        <v>2898</v>
      </c>
      <c r="D3413" s="40" t="s">
        <v>22463</v>
      </c>
    </row>
    <row r="3414" spans="1:4" ht="31.5" x14ac:dyDescent="0.25">
      <c r="A3414" s="38" t="s">
        <v>2899</v>
      </c>
      <c r="B3414" s="39" t="s">
        <v>25399</v>
      </c>
      <c r="C3414" s="38" t="s">
        <v>2899</v>
      </c>
      <c r="D3414" s="40" t="s">
        <v>22463</v>
      </c>
    </row>
    <row r="3415" spans="1:4" ht="31.5" x14ac:dyDescent="0.25">
      <c r="A3415" s="38" t="s">
        <v>2900</v>
      </c>
      <c r="B3415" s="39" t="s">
        <v>25400</v>
      </c>
      <c r="C3415" s="38" t="s">
        <v>2900</v>
      </c>
      <c r="D3415" s="40" t="s">
        <v>22463</v>
      </c>
    </row>
    <row r="3416" spans="1:4" ht="31.5" x14ac:dyDescent="0.25">
      <c r="A3416" s="38" t="s">
        <v>2901</v>
      </c>
      <c r="B3416" s="39" t="s">
        <v>25401</v>
      </c>
      <c r="C3416" s="38" t="s">
        <v>2901</v>
      </c>
      <c r="D3416" s="40" t="s">
        <v>22463</v>
      </c>
    </row>
    <row r="3417" spans="1:4" ht="31.5" x14ac:dyDescent="0.25">
      <c r="A3417" s="38" t="s">
        <v>2901</v>
      </c>
      <c r="B3417" s="39" t="s">
        <v>25401</v>
      </c>
      <c r="C3417" s="38" t="s">
        <v>2901</v>
      </c>
      <c r="D3417" s="40" t="s">
        <v>22463</v>
      </c>
    </row>
    <row r="3418" spans="1:4" ht="31.5" x14ac:dyDescent="0.25">
      <c r="A3418" s="38" t="s">
        <v>2901</v>
      </c>
      <c r="B3418" s="39" t="s">
        <v>25401</v>
      </c>
      <c r="C3418" s="38" t="s">
        <v>2901</v>
      </c>
      <c r="D3418" s="40" t="s">
        <v>22463</v>
      </c>
    </row>
    <row r="3419" spans="1:4" ht="31.5" x14ac:dyDescent="0.25">
      <c r="A3419" s="38" t="s">
        <v>2902</v>
      </c>
      <c r="B3419" s="39" t="s">
        <v>25402</v>
      </c>
      <c r="C3419" s="38" t="s">
        <v>2902</v>
      </c>
      <c r="D3419" s="40" t="s">
        <v>22463</v>
      </c>
    </row>
    <row r="3420" spans="1:4" ht="31.5" x14ac:dyDescent="0.25">
      <c r="A3420" s="38" t="s">
        <v>2902</v>
      </c>
      <c r="B3420" s="39" t="s">
        <v>25403</v>
      </c>
      <c r="C3420" s="38" t="s">
        <v>2902</v>
      </c>
      <c r="D3420" s="40" t="s">
        <v>22463</v>
      </c>
    </row>
    <row r="3421" spans="1:4" ht="31.5" x14ac:dyDescent="0.25">
      <c r="A3421" s="38" t="s">
        <v>2902</v>
      </c>
      <c r="B3421" s="39" t="s">
        <v>25404</v>
      </c>
      <c r="C3421" s="38" t="s">
        <v>2902</v>
      </c>
      <c r="D3421" s="40" t="s">
        <v>22463</v>
      </c>
    </row>
    <row r="3422" spans="1:4" ht="31.5" x14ac:dyDescent="0.25">
      <c r="A3422" s="38" t="s">
        <v>2902</v>
      </c>
      <c r="B3422" s="39" t="s">
        <v>23850</v>
      </c>
      <c r="C3422" s="38" t="s">
        <v>2902</v>
      </c>
      <c r="D3422" s="40" t="s">
        <v>22463</v>
      </c>
    </row>
    <row r="3423" spans="1:4" ht="31.5" x14ac:dyDescent="0.25">
      <c r="A3423" s="38" t="s">
        <v>2902</v>
      </c>
      <c r="B3423" s="39" t="s">
        <v>25405</v>
      </c>
      <c r="C3423" s="38" t="s">
        <v>2902</v>
      </c>
      <c r="D3423" s="40" t="s">
        <v>22463</v>
      </c>
    </row>
    <row r="3424" spans="1:4" ht="31.5" x14ac:dyDescent="0.25">
      <c r="A3424" s="38" t="s">
        <v>2902</v>
      </c>
      <c r="B3424" s="39" t="s">
        <v>25405</v>
      </c>
      <c r="C3424" s="38" t="s">
        <v>2902</v>
      </c>
      <c r="D3424" s="40" t="s">
        <v>22463</v>
      </c>
    </row>
    <row r="3425" spans="1:4" ht="31.5" x14ac:dyDescent="0.25">
      <c r="A3425" s="38" t="s">
        <v>2903</v>
      </c>
      <c r="B3425" s="39" t="s">
        <v>25406</v>
      </c>
      <c r="C3425" s="38" t="s">
        <v>2903</v>
      </c>
      <c r="D3425" s="40" t="s">
        <v>22463</v>
      </c>
    </row>
    <row r="3426" spans="1:4" ht="31.5" x14ac:dyDescent="0.25">
      <c r="A3426" s="38" t="s">
        <v>2904</v>
      </c>
      <c r="B3426" s="39" t="s">
        <v>25407</v>
      </c>
      <c r="C3426" s="38" t="s">
        <v>2904</v>
      </c>
      <c r="D3426" s="40" t="s">
        <v>22463</v>
      </c>
    </row>
    <row r="3427" spans="1:4" ht="31.5" x14ac:dyDescent="0.25">
      <c r="A3427" s="38" t="s">
        <v>2904</v>
      </c>
      <c r="B3427" s="39" t="s">
        <v>25407</v>
      </c>
      <c r="C3427" s="38" t="s">
        <v>2904</v>
      </c>
      <c r="D3427" s="40" t="s">
        <v>22463</v>
      </c>
    </row>
    <row r="3428" spans="1:4" ht="31.5" x14ac:dyDescent="0.25">
      <c r="A3428" s="38" t="s">
        <v>2904</v>
      </c>
      <c r="B3428" s="39" t="s">
        <v>25407</v>
      </c>
      <c r="C3428" s="38" t="s">
        <v>2904</v>
      </c>
      <c r="D3428" s="40" t="s">
        <v>22463</v>
      </c>
    </row>
    <row r="3429" spans="1:4" ht="31.5" x14ac:dyDescent="0.25">
      <c r="A3429" s="38" t="s">
        <v>2904</v>
      </c>
      <c r="B3429" s="39" t="s">
        <v>23860</v>
      </c>
      <c r="C3429" s="38" t="s">
        <v>2904</v>
      </c>
      <c r="D3429" s="40" t="s">
        <v>22463</v>
      </c>
    </row>
    <row r="3430" spans="1:4" ht="31.5" x14ac:dyDescent="0.25">
      <c r="A3430" s="38" t="s">
        <v>2904</v>
      </c>
      <c r="B3430" s="39" t="s">
        <v>25408</v>
      </c>
      <c r="C3430" s="38" t="s">
        <v>2904</v>
      </c>
      <c r="D3430" s="40" t="s">
        <v>22463</v>
      </c>
    </row>
    <row r="3431" spans="1:4" ht="31.5" x14ac:dyDescent="0.25">
      <c r="A3431" s="38" t="s">
        <v>2904</v>
      </c>
      <c r="B3431" s="39" t="s">
        <v>25408</v>
      </c>
      <c r="C3431" s="38" t="s">
        <v>2904</v>
      </c>
      <c r="D3431" s="40" t="s">
        <v>22463</v>
      </c>
    </row>
    <row r="3432" spans="1:4" ht="31.5" x14ac:dyDescent="0.25">
      <c r="A3432" s="38" t="s">
        <v>2905</v>
      </c>
      <c r="B3432" s="39" t="s">
        <v>23841</v>
      </c>
      <c r="C3432" s="38" t="s">
        <v>2905</v>
      </c>
      <c r="D3432" s="40" t="s">
        <v>22463</v>
      </c>
    </row>
    <row r="3433" spans="1:4" ht="31.5" x14ac:dyDescent="0.25">
      <c r="A3433" s="38" t="s">
        <v>2905</v>
      </c>
      <c r="B3433" s="39" t="s">
        <v>25409</v>
      </c>
      <c r="C3433" s="38" t="s">
        <v>2905</v>
      </c>
      <c r="D3433" s="40" t="s">
        <v>22463</v>
      </c>
    </row>
    <row r="3434" spans="1:4" ht="31.5" x14ac:dyDescent="0.25">
      <c r="A3434" s="38" t="s">
        <v>2905</v>
      </c>
      <c r="B3434" s="39" t="s">
        <v>25410</v>
      </c>
      <c r="C3434" s="38" t="s">
        <v>2905</v>
      </c>
      <c r="D3434" s="40" t="s">
        <v>22463</v>
      </c>
    </row>
    <row r="3435" spans="1:4" ht="31.5" x14ac:dyDescent="0.25">
      <c r="A3435" s="38" t="s">
        <v>2905</v>
      </c>
      <c r="B3435" s="39" t="s">
        <v>25411</v>
      </c>
      <c r="C3435" s="38" t="s">
        <v>2905</v>
      </c>
      <c r="D3435" s="40" t="s">
        <v>22463</v>
      </c>
    </row>
    <row r="3436" spans="1:4" ht="31.5" x14ac:dyDescent="0.25">
      <c r="A3436" s="38" t="s">
        <v>2905</v>
      </c>
      <c r="B3436" s="39" t="s">
        <v>23845</v>
      </c>
      <c r="C3436" s="38" t="s">
        <v>2905</v>
      </c>
      <c r="D3436" s="40" t="s">
        <v>22463</v>
      </c>
    </row>
    <row r="3437" spans="1:4" ht="31.5" x14ac:dyDescent="0.25">
      <c r="A3437" s="38" t="s">
        <v>2905</v>
      </c>
      <c r="B3437" s="39" t="s">
        <v>25412</v>
      </c>
      <c r="C3437" s="38" t="s">
        <v>2905</v>
      </c>
      <c r="D3437" s="40" t="s">
        <v>22463</v>
      </c>
    </row>
    <row r="3438" spans="1:4" ht="31.5" x14ac:dyDescent="0.25">
      <c r="A3438" s="38" t="s">
        <v>2906</v>
      </c>
      <c r="B3438" s="39" t="s">
        <v>23863</v>
      </c>
      <c r="C3438" s="38" t="s">
        <v>2906</v>
      </c>
      <c r="D3438" s="40" t="s">
        <v>22463</v>
      </c>
    </row>
    <row r="3439" spans="1:4" ht="31.5" x14ac:dyDescent="0.25">
      <c r="A3439" s="38" t="s">
        <v>2906</v>
      </c>
      <c r="B3439" s="39" t="s">
        <v>25413</v>
      </c>
      <c r="C3439" s="38" t="s">
        <v>2906</v>
      </c>
      <c r="D3439" s="40" t="s">
        <v>22463</v>
      </c>
    </row>
    <row r="3440" spans="1:4" ht="31.5" x14ac:dyDescent="0.25">
      <c r="A3440" s="38" t="s">
        <v>2906</v>
      </c>
      <c r="B3440" s="39" t="s">
        <v>25414</v>
      </c>
      <c r="C3440" s="38" t="s">
        <v>2906</v>
      </c>
      <c r="D3440" s="40" t="s">
        <v>22463</v>
      </c>
    </row>
    <row r="3441" spans="1:4" ht="31.5" x14ac:dyDescent="0.25">
      <c r="A3441" s="38" t="s">
        <v>2906</v>
      </c>
      <c r="B3441" s="39" t="s">
        <v>25415</v>
      </c>
      <c r="C3441" s="38" t="s">
        <v>2906</v>
      </c>
      <c r="D3441" s="40" t="s">
        <v>22463</v>
      </c>
    </row>
    <row r="3442" spans="1:4" ht="31.5" x14ac:dyDescent="0.25">
      <c r="A3442" s="38" t="s">
        <v>2906</v>
      </c>
      <c r="B3442" s="39" t="s">
        <v>25416</v>
      </c>
      <c r="C3442" s="38" t="s">
        <v>2906</v>
      </c>
      <c r="D3442" s="40" t="s">
        <v>22463</v>
      </c>
    </row>
    <row r="3443" spans="1:4" ht="31.5" x14ac:dyDescent="0.25">
      <c r="A3443" s="38" t="s">
        <v>2906</v>
      </c>
      <c r="B3443" s="39" t="s">
        <v>25417</v>
      </c>
      <c r="C3443" s="38" t="s">
        <v>2906</v>
      </c>
      <c r="D3443" s="40" t="s">
        <v>22463</v>
      </c>
    </row>
    <row r="3444" spans="1:4" ht="31.5" x14ac:dyDescent="0.25">
      <c r="A3444" s="38" t="s">
        <v>2907</v>
      </c>
      <c r="B3444" s="39" t="s">
        <v>25418</v>
      </c>
      <c r="C3444" s="38" t="s">
        <v>2907</v>
      </c>
      <c r="D3444" s="40" t="s">
        <v>22463</v>
      </c>
    </row>
    <row r="3445" spans="1:4" ht="31.5" x14ac:dyDescent="0.25">
      <c r="A3445" s="38" t="s">
        <v>2908</v>
      </c>
      <c r="B3445" s="39" t="s">
        <v>25419</v>
      </c>
      <c r="C3445" s="38" t="s">
        <v>2908</v>
      </c>
      <c r="D3445" s="40" t="s">
        <v>22463</v>
      </c>
    </row>
    <row r="3446" spans="1:4" ht="31.5" x14ac:dyDescent="0.25">
      <c r="A3446" s="38" t="s">
        <v>2909</v>
      </c>
      <c r="B3446" s="39" t="s">
        <v>25420</v>
      </c>
      <c r="C3446" s="38" t="s">
        <v>2909</v>
      </c>
      <c r="D3446" s="40" t="s">
        <v>22463</v>
      </c>
    </row>
    <row r="3447" spans="1:4" ht="63" x14ac:dyDescent="0.25">
      <c r="A3447" s="38" t="s">
        <v>2910</v>
      </c>
      <c r="B3447" s="39" t="s">
        <v>25421</v>
      </c>
      <c r="C3447" s="38" t="s">
        <v>2910</v>
      </c>
      <c r="D3447" s="40" t="s">
        <v>22463</v>
      </c>
    </row>
    <row r="3448" spans="1:4" ht="31.5" x14ac:dyDescent="0.25">
      <c r="A3448" s="38" t="s">
        <v>2911</v>
      </c>
      <c r="B3448" s="39" t="s">
        <v>25422</v>
      </c>
      <c r="C3448" s="38" t="s">
        <v>2911</v>
      </c>
      <c r="D3448" s="40" t="s">
        <v>22463</v>
      </c>
    </row>
    <row r="3449" spans="1:4" ht="31.5" x14ac:dyDescent="0.25">
      <c r="A3449" s="38" t="s">
        <v>2912</v>
      </c>
      <c r="B3449" s="39" t="s">
        <v>25423</v>
      </c>
      <c r="C3449" s="38" t="s">
        <v>2912</v>
      </c>
      <c r="D3449" s="40" t="s">
        <v>22463</v>
      </c>
    </row>
    <row r="3450" spans="1:4" ht="31.5" x14ac:dyDescent="0.25">
      <c r="A3450" s="38" t="s">
        <v>2913</v>
      </c>
      <c r="B3450" s="39" t="s">
        <v>25424</v>
      </c>
      <c r="C3450" s="38" t="s">
        <v>2913</v>
      </c>
      <c r="D3450" s="40" t="s">
        <v>22463</v>
      </c>
    </row>
    <row r="3451" spans="1:4" ht="31.5" x14ac:dyDescent="0.25">
      <c r="A3451" s="38" t="s">
        <v>2914</v>
      </c>
      <c r="B3451" s="39" t="s">
        <v>25425</v>
      </c>
      <c r="C3451" s="38" t="s">
        <v>2914</v>
      </c>
      <c r="D3451" s="40" t="s">
        <v>22463</v>
      </c>
    </row>
    <row r="3452" spans="1:4" ht="31.5" x14ac:dyDescent="0.25">
      <c r="A3452" s="38" t="s">
        <v>2915</v>
      </c>
      <c r="B3452" s="39" t="s">
        <v>25426</v>
      </c>
      <c r="C3452" s="38" t="s">
        <v>2915</v>
      </c>
      <c r="D3452" s="40" t="s">
        <v>22463</v>
      </c>
    </row>
    <row r="3453" spans="1:4" ht="31.5" x14ac:dyDescent="0.25">
      <c r="A3453" s="38" t="s">
        <v>2916</v>
      </c>
      <c r="B3453" s="39" t="s">
        <v>25427</v>
      </c>
      <c r="C3453" s="38" t="s">
        <v>2916</v>
      </c>
      <c r="D3453" s="40" t="s">
        <v>22463</v>
      </c>
    </row>
    <row r="3454" spans="1:4" ht="31.5" x14ac:dyDescent="0.25">
      <c r="A3454" s="38" t="s">
        <v>2917</v>
      </c>
      <c r="B3454" s="39" t="s">
        <v>25428</v>
      </c>
      <c r="C3454" s="38" t="s">
        <v>2917</v>
      </c>
      <c r="D3454" s="40" t="s">
        <v>22463</v>
      </c>
    </row>
    <row r="3455" spans="1:4" ht="31.5" x14ac:dyDescent="0.25">
      <c r="A3455" s="38" t="s">
        <v>2918</v>
      </c>
      <c r="B3455" s="39" t="s">
        <v>25429</v>
      </c>
      <c r="C3455" s="38" t="s">
        <v>2918</v>
      </c>
      <c r="D3455" s="40" t="s">
        <v>22463</v>
      </c>
    </row>
    <row r="3456" spans="1:4" ht="31.5" x14ac:dyDescent="0.25">
      <c r="A3456" s="38" t="s">
        <v>2919</v>
      </c>
      <c r="B3456" s="39" t="s">
        <v>25430</v>
      </c>
      <c r="C3456" s="38" t="s">
        <v>2919</v>
      </c>
      <c r="D3456" s="40" t="s">
        <v>22463</v>
      </c>
    </row>
    <row r="3457" spans="1:4" ht="31.5" x14ac:dyDescent="0.25">
      <c r="A3457" s="38" t="s">
        <v>2920</v>
      </c>
      <c r="B3457" s="39" t="s">
        <v>25431</v>
      </c>
      <c r="C3457" s="38" t="s">
        <v>2920</v>
      </c>
      <c r="D3457" s="40" t="s">
        <v>22463</v>
      </c>
    </row>
    <row r="3458" spans="1:4" ht="31.5" x14ac:dyDescent="0.25">
      <c r="A3458" s="38" t="s">
        <v>2921</v>
      </c>
      <c r="B3458" s="39" t="s">
        <v>25432</v>
      </c>
      <c r="C3458" s="38" t="s">
        <v>2921</v>
      </c>
      <c r="D3458" s="40" t="s">
        <v>22463</v>
      </c>
    </row>
    <row r="3459" spans="1:4" ht="31.5" x14ac:dyDescent="0.25">
      <c r="A3459" s="38" t="s">
        <v>2922</v>
      </c>
      <c r="B3459" s="39" t="s">
        <v>25433</v>
      </c>
      <c r="C3459" s="38" t="s">
        <v>2922</v>
      </c>
      <c r="D3459" s="40" t="s">
        <v>22463</v>
      </c>
    </row>
    <row r="3460" spans="1:4" ht="31.5" x14ac:dyDescent="0.25">
      <c r="A3460" s="38" t="s">
        <v>2923</v>
      </c>
      <c r="B3460" s="39" t="s">
        <v>25434</v>
      </c>
      <c r="C3460" s="38" t="s">
        <v>2923</v>
      </c>
      <c r="D3460" s="40" t="s">
        <v>22463</v>
      </c>
    </row>
    <row r="3461" spans="1:4" ht="31.5" x14ac:dyDescent="0.25">
      <c r="A3461" s="38" t="s">
        <v>2924</v>
      </c>
      <c r="B3461" s="39" t="s">
        <v>25435</v>
      </c>
      <c r="C3461" s="38" t="s">
        <v>2924</v>
      </c>
      <c r="D3461" s="40" t="s">
        <v>22463</v>
      </c>
    </row>
    <row r="3462" spans="1:4" ht="31.5" x14ac:dyDescent="0.25">
      <c r="A3462" s="38" t="s">
        <v>2925</v>
      </c>
      <c r="B3462" s="39" t="s">
        <v>25436</v>
      </c>
      <c r="C3462" s="38" t="s">
        <v>2925</v>
      </c>
      <c r="D3462" s="40" t="s">
        <v>22463</v>
      </c>
    </row>
    <row r="3463" spans="1:4" ht="31.5" x14ac:dyDescent="0.25">
      <c r="A3463" s="38" t="s">
        <v>2926</v>
      </c>
      <c r="B3463" s="39" t="s">
        <v>25437</v>
      </c>
      <c r="C3463" s="38" t="s">
        <v>2926</v>
      </c>
      <c r="D3463" s="40" t="s">
        <v>22463</v>
      </c>
    </row>
    <row r="3464" spans="1:4" ht="31.5" x14ac:dyDescent="0.25">
      <c r="A3464" s="38" t="s">
        <v>2927</v>
      </c>
      <c r="B3464" s="39" t="s">
        <v>25438</v>
      </c>
      <c r="C3464" s="38" t="s">
        <v>2927</v>
      </c>
      <c r="D3464" s="40" t="s">
        <v>22463</v>
      </c>
    </row>
    <row r="3465" spans="1:4" ht="31.5" x14ac:dyDescent="0.25">
      <c r="A3465" s="38" t="s">
        <v>2928</v>
      </c>
      <c r="B3465" s="39" t="s">
        <v>25439</v>
      </c>
      <c r="C3465" s="38" t="s">
        <v>2928</v>
      </c>
      <c r="D3465" s="40" t="s">
        <v>22463</v>
      </c>
    </row>
    <row r="3466" spans="1:4" ht="31.5" x14ac:dyDescent="0.25">
      <c r="A3466" s="38" t="s">
        <v>2929</v>
      </c>
      <c r="B3466" s="39" t="s">
        <v>25440</v>
      </c>
      <c r="C3466" s="38" t="s">
        <v>2929</v>
      </c>
      <c r="D3466" s="40" t="s">
        <v>22463</v>
      </c>
    </row>
    <row r="3467" spans="1:4" ht="31.5" x14ac:dyDescent="0.25">
      <c r="A3467" s="38" t="s">
        <v>2930</v>
      </c>
      <c r="B3467" s="39" t="s">
        <v>25232</v>
      </c>
      <c r="C3467" s="38" t="s">
        <v>2930</v>
      </c>
      <c r="D3467" s="40" t="s">
        <v>22463</v>
      </c>
    </row>
    <row r="3468" spans="1:4" ht="31.5" x14ac:dyDescent="0.25">
      <c r="A3468" s="38" t="s">
        <v>2931</v>
      </c>
      <c r="B3468" s="39" t="s">
        <v>25441</v>
      </c>
      <c r="C3468" s="38" t="s">
        <v>2931</v>
      </c>
      <c r="D3468" s="40" t="s">
        <v>22463</v>
      </c>
    </row>
    <row r="3469" spans="1:4" ht="31.5" x14ac:dyDescent="0.25">
      <c r="A3469" s="38" t="s">
        <v>2932</v>
      </c>
      <c r="B3469" s="39" t="s">
        <v>25442</v>
      </c>
      <c r="C3469" s="38" t="s">
        <v>2932</v>
      </c>
      <c r="D3469" s="40" t="s">
        <v>22463</v>
      </c>
    </row>
    <row r="3470" spans="1:4" ht="31.5" x14ac:dyDescent="0.25">
      <c r="A3470" s="38" t="s">
        <v>2933</v>
      </c>
      <c r="B3470" s="39" t="s">
        <v>25443</v>
      </c>
      <c r="C3470" s="38" t="s">
        <v>2933</v>
      </c>
      <c r="D3470" s="40" t="s">
        <v>22463</v>
      </c>
    </row>
    <row r="3471" spans="1:4" ht="31.5" x14ac:dyDescent="0.25">
      <c r="A3471" s="38" t="s">
        <v>2934</v>
      </c>
      <c r="B3471" s="39" t="s">
        <v>25444</v>
      </c>
      <c r="C3471" s="38" t="s">
        <v>2934</v>
      </c>
      <c r="D3471" s="40" t="s">
        <v>22463</v>
      </c>
    </row>
    <row r="3472" spans="1:4" ht="31.5" x14ac:dyDescent="0.25">
      <c r="A3472" s="38" t="s">
        <v>2935</v>
      </c>
      <c r="B3472" s="39" t="s">
        <v>25445</v>
      </c>
      <c r="C3472" s="38" t="s">
        <v>2935</v>
      </c>
      <c r="D3472" s="40" t="s">
        <v>22463</v>
      </c>
    </row>
    <row r="3473" spans="1:4" ht="31.5" x14ac:dyDescent="0.25">
      <c r="A3473" s="38" t="s">
        <v>2936</v>
      </c>
      <c r="B3473" s="39" t="s">
        <v>25234</v>
      </c>
      <c r="C3473" s="38" t="s">
        <v>2936</v>
      </c>
      <c r="D3473" s="40" t="s">
        <v>22463</v>
      </c>
    </row>
    <row r="3474" spans="1:4" ht="31.5" x14ac:dyDescent="0.25">
      <c r="A3474" s="38" t="s">
        <v>2937</v>
      </c>
      <c r="B3474" s="39" t="s">
        <v>25446</v>
      </c>
      <c r="C3474" s="38" t="s">
        <v>2937</v>
      </c>
      <c r="D3474" s="40" t="s">
        <v>22463</v>
      </c>
    </row>
    <row r="3475" spans="1:4" ht="31.5" x14ac:dyDescent="0.25">
      <c r="A3475" s="38" t="s">
        <v>2938</v>
      </c>
      <c r="B3475" s="39" t="s">
        <v>25447</v>
      </c>
      <c r="C3475" s="38" t="s">
        <v>2938</v>
      </c>
      <c r="D3475" s="40" t="s">
        <v>22463</v>
      </c>
    </row>
    <row r="3476" spans="1:4" ht="31.5" x14ac:dyDescent="0.25">
      <c r="A3476" s="38" t="s">
        <v>2939</v>
      </c>
      <c r="B3476" s="39" t="s">
        <v>25448</v>
      </c>
      <c r="C3476" s="38" t="s">
        <v>2939</v>
      </c>
      <c r="D3476" s="40" t="s">
        <v>22463</v>
      </c>
    </row>
    <row r="3477" spans="1:4" ht="31.5" x14ac:dyDescent="0.25">
      <c r="A3477" s="38" t="s">
        <v>2940</v>
      </c>
      <c r="B3477" s="39" t="s">
        <v>25449</v>
      </c>
      <c r="C3477" s="38" t="s">
        <v>2940</v>
      </c>
      <c r="D3477" s="40" t="s">
        <v>22463</v>
      </c>
    </row>
    <row r="3478" spans="1:4" ht="63" x14ac:dyDescent="0.25">
      <c r="A3478" s="38" t="s">
        <v>2941</v>
      </c>
      <c r="B3478" s="39" t="s">
        <v>25450</v>
      </c>
      <c r="C3478" s="38" t="s">
        <v>2941</v>
      </c>
      <c r="D3478" s="40" t="s">
        <v>22463</v>
      </c>
    </row>
    <row r="3479" spans="1:4" ht="31.5" x14ac:dyDescent="0.25">
      <c r="A3479" s="38" t="s">
        <v>2942</v>
      </c>
      <c r="B3479" s="39" t="s">
        <v>25451</v>
      </c>
      <c r="C3479" s="38" t="s">
        <v>2942</v>
      </c>
      <c r="D3479" s="40" t="s">
        <v>22463</v>
      </c>
    </row>
    <row r="3480" spans="1:4" ht="31.5" x14ac:dyDescent="0.25">
      <c r="A3480" s="38" t="s">
        <v>2943</v>
      </c>
      <c r="B3480" s="39" t="s">
        <v>25452</v>
      </c>
      <c r="C3480" s="38" t="s">
        <v>2943</v>
      </c>
      <c r="D3480" s="40" t="s">
        <v>22463</v>
      </c>
    </row>
    <row r="3481" spans="1:4" ht="31.5" x14ac:dyDescent="0.25">
      <c r="A3481" s="38" t="s">
        <v>2944</v>
      </c>
      <c r="B3481" s="39" t="s">
        <v>25453</v>
      </c>
      <c r="C3481" s="38" t="s">
        <v>2944</v>
      </c>
      <c r="D3481" s="40" t="s">
        <v>22463</v>
      </c>
    </row>
    <row r="3482" spans="1:4" ht="31.5" x14ac:dyDescent="0.25">
      <c r="A3482" s="38" t="s">
        <v>2945</v>
      </c>
      <c r="B3482" s="39" t="s">
        <v>25454</v>
      </c>
      <c r="C3482" s="38" t="s">
        <v>2945</v>
      </c>
      <c r="D3482" s="40" t="s">
        <v>22463</v>
      </c>
    </row>
    <row r="3483" spans="1:4" ht="31.5" x14ac:dyDescent="0.25">
      <c r="A3483" s="38" t="s">
        <v>2946</v>
      </c>
      <c r="B3483" s="39" t="s">
        <v>24323</v>
      </c>
      <c r="C3483" s="38" t="s">
        <v>2946</v>
      </c>
      <c r="D3483" s="40" t="s">
        <v>22463</v>
      </c>
    </row>
    <row r="3484" spans="1:4" ht="31.5" x14ac:dyDescent="0.25">
      <c r="A3484" s="38" t="s">
        <v>2947</v>
      </c>
      <c r="B3484" s="39" t="s">
        <v>25237</v>
      </c>
      <c r="C3484" s="38" t="s">
        <v>2947</v>
      </c>
      <c r="D3484" s="40" t="s">
        <v>22463</v>
      </c>
    </row>
    <row r="3485" spans="1:4" ht="31.5" x14ac:dyDescent="0.25">
      <c r="A3485" s="38" t="s">
        <v>2948</v>
      </c>
      <c r="B3485" s="39" t="s">
        <v>25455</v>
      </c>
      <c r="C3485" s="38" t="s">
        <v>2948</v>
      </c>
      <c r="D3485" s="40" t="s">
        <v>22463</v>
      </c>
    </row>
    <row r="3486" spans="1:4" ht="31.5" x14ac:dyDescent="0.25">
      <c r="A3486" s="38" t="s">
        <v>2949</v>
      </c>
      <c r="B3486" s="39" t="s">
        <v>25238</v>
      </c>
      <c r="C3486" s="38" t="s">
        <v>2949</v>
      </c>
      <c r="D3486" s="40" t="s">
        <v>22463</v>
      </c>
    </row>
    <row r="3487" spans="1:4" ht="31.5" x14ac:dyDescent="0.25">
      <c r="A3487" s="38" t="s">
        <v>2950</v>
      </c>
      <c r="B3487" s="39" t="s">
        <v>25239</v>
      </c>
      <c r="C3487" s="38" t="s">
        <v>2950</v>
      </c>
      <c r="D3487" s="40" t="s">
        <v>22463</v>
      </c>
    </row>
    <row r="3488" spans="1:4" ht="31.5" x14ac:dyDescent="0.25">
      <c r="A3488" s="38" t="s">
        <v>2951</v>
      </c>
      <c r="B3488" s="39" t="s">
        <v>25456</v>
      </c>
      <c r="C3488" s="38" t="s">
        <v>2951</v>
      </c>
      <c r="D3488" s="40" t="s">
        <v>22463</v>
      </c>
    </row>
    <row r="3489" spans="1:4" ht="31.5" x14ac:dyDescent="0.25">
      <c r="A3489" s="38" t="s">
        <v>2952</v>
      </c>
      <c r="B3489" s="39" t="s">
        <v>24691</v>
      </c>
      <c r="C3489" s="38" t="s">
        <v>2952</v>
      </c>
      <c r="D3489" s="40" t="s">
        <v>22463</v>
      </c>
    </row>
    <row r="3490" spans="1:4" ht="31.5" x14ac:dyDescent="0.25">
      <c r="A3490" s="38" t="s">
        <v>2953</v>
      </c>
      <c r="B3490" s="39" t="s">
        <v>25241</v>
      </c>
      <c r="C3490" s="38" t="s">
        <v>2953</v>
      </c>
      <c r="D3490" s="40" t="s">
        <v>22463</v>
      </c>
    </row>
    <row r="3491" spans="1:4" ht="31.5" x14ac:dyDescent="0.25">
      <c r="A3491" s="38" t="s">
        <v>2954</v>
      </c>
      <c r="B3491" s="39" t="s">
        <v>25242</v>
      </c>
      <c r="C3491" s="38" t="s">
        <v>2954</v>
      </c>
      <c r="D3491" s="40" t="s">
        <v>22463</v>
      </c>
    </row>
    <row r="3492" spans="1:4" ht="31.5" x14ac:dyDescent="0.25">
      <c r="A3492" s="38" t="s">
        <v>2955</v>
      </c>
      <c r="B3492" s="39" t="s">
        <v>25243</v>
      </c>
      <c r="C3492" s="38" t="s">
        <v>2955</v>
      </c>
      <c r="D3492" s="40" t="s">
        <v>22463</v>
      </c>
    </row>
    <row r="3493" spans="1:4" ht="31.5" x14ac:dyDescent="0.25">
      <c r="A3493" s="38" t="s">
        <v>2956</v>
      </c>
      <c r="B3493" s="39" t="s">
        <v>25244</v>
      </c>
      <c r="C3493" s="38" t="s">
        <v>2956</v>
      </c>
      <c r="D3493" s="40" t="s">
        <v>22463</v>
      </c>
    </row>
    <row r="3494" spans="1:4" ht="31.5" x14ac:dyDescent="0.25">
      <c r="A3494" s="38" t="s">
        <v>2957</v>
      </c>
      <c r="B3494" s="39" t="s">
        <v>25245</v>
      </c>
      <c r="C3494" s="38" t="s">
        <v>2957</v>
      </c>
      <c r="D3494" s="40" t="s">
        <v>22463</v>
      </c>
    </row>
    <row r="3495" spans="1:4" ht="31.5" x14ac:dyDescent="0.25">
      <c r="A3495" s="38" t="s">
        <v>2958</v>
      </c>
      <c r="B3495" s="39" t="s">
        <v>25457</v>
      </c>
      <c r="C3495" s="38" t="s">
        <v>2958</v>
      </c>
      <c r="D3495" s="40" t="s">
        <v>22463</v>
      </c>
    </row>
    <row r="3496" spans="1:4" ht="31.5" x14ac:dyDescent="0.25">
      <c r="A3496" s="38" t="s">
        <v>2959</v>
      </c>
      <c r="B3496" s="39" t="s">
        <v>25458</v>
      </c>
      <c r="C3496" s="38" t="s">
        <v>2959</v>
      </c>
      <c r="D3496" s="40" t="s">
        <v>22463</v>
      </c>
    </row>
    <row r="3497" spans="1:4" ht="31.5" x14ac:dyDescent="0.25">
      <c r="A3497" s="38" t="s">
        <v>2960</v>
      </c>
      <c r="B3497" s="39" t="s">
        <v>25247</v>
      </c>
      <c r="C3497" s="38" t="s">
        <v>2960</v>
      </c>
      <c r="D3497" s="40" t="s">
        <v>22463</v>
      </c>
    </row>
    <row r="3498" spans="1:4" ht="31.5" x14ac:dyDescent="0.25">
      <c r="A3498" s="38" t="s">
        <v>2961</v>
      </c>
      <c r="B3498" s="39" t="s">
        <v>25459</v>
      </c>
      <c r="C3498" s="38" t="s">
        <v>2961</v>
      </c>
      <c r="D3498" s="40" t="s">
        <v>22463</v>
      </c>
    </row>
    <row r="3499" spans="1:4" ht="31.5" x14ac:dyDescent="0.25">
      <c r="A3499" s="38" t="s">
        <v>2962</v>
      </c>
      <c r="B3499" s="39" t="s">
        <v>25460</v>
      </c>
      <c r="C3499" s="38" t="s">
        <v>2962</v>
      </c>
      <c r="D3499" s="40" t="s">
        <v>22463</v>
      </c>
    </row>
    <row r="3500" spans="1:4" ht="63" x14ac:dyDescent="0.25">
      <c r="A3500" s="38" t="s">
        <v>2963</v>
      </c>
      <c r="B3500" s="39" t="s">
        <v>25461</v>
      </c>
      <c r="C3500" s="38" t="s">
        <v>2963</v>
      </c>
      <c r="D3500" s="40" t="s">
        <v>22463</v>
      </c>
    </row>
    <row r="3501" spans="1:4" ht="31.5" x14ac:dyDescent="0.25">
      <c r="A3501" s="38" t="s">
        <v>2964</v>
      </c>
      <c r="B3501" s="39" t="s">
        <v>25462</v>
      </c>
      <c r="C3501" s="38" t="s">
        <v>2964</v>
      </c>
      <c r="D3501" s="40" t="s">
        <v>22463</v>
      </c>
    </row>
    <row r="3502" spans="1:4" ht="31.5" x14ac:dyDescent="0.25">
      <c r="A3502" s="38" t="s">
        <v>2965</v>
      </c>
      <c r="B3502" s="39" t="s">
        <v>25463</v>
      </c>
      <c r="C3502" s="38" t="s">
        <v>2965</v>
      </c>
      <c r="D3502" s="40" t="s">
        <v>22463</v>
      </c>
    </row>
    <row r="3503" spans="1:4" ht="31.5" x14ac:dyDescent="0.25">
      <c r="A3503" s="38" t="s">
        <v>2966</v>
      </c>
      <c r="B3503" s="39" t="s">
        <v>25464</v>
      </c>
      <c r="C3503" s="38" t="s">
        <v>2966</v>
      </c>
      <c r="D3503" s="40" t="s">
        <v>22463</v>
      </c>
    </row>
    <row r="3504" spans="1:4" ht="31.5" x14ac:dyDescent="0.25">
      <c r="A3504" s="38" t="s">
        <v>2967</v>
      </c>
      <c r="B3504" s="39" t="s">
        <v>25464</v>
      </c>
      <c r="C3504" s="38" t="s">
        <v>2967</v>
      </c>
      <c r="D3504" s="40" t="s">
        <v>22463</v>
      </c>
    </row>
    <row r="3505" spans="1:4" ht="31.5" x14ac:dyDescent="0.25">
      <c r="A3505" s="38" t="s">
        <v>2968</v>
      </c>
      <c r="B3505" s="39" t="s">
        <v>25465</v>
      </c>
      <c r="C3505" s="38" t="s">
        <v>2968</v>
      </c>
      <c r="D3505" s="40" t="s">
        <v>22463</v>
      </c>
    </row>
    <row r="3506" spans="1:4" ht="31.5" x14ac:dyDescent="0.25">
      <c r="A3506" s="38" t="s">
        <v>2969</v>
      </c>
      <c r="B3506" s="39" t="s">
        <v>25466</v>
      </c>
      <c r="C3506" s="38" t="s">
        <v>2969</v>
      </c>
      <c r="D3506" s="40" t="s">
        <v>22463</v>
      </c>
    </row>
    <row r="3507" spans="1:4" ht="31.5" x14ac:dyDescent="0.25">
      <c r="A3507" s="38" t="s">
        <v>2970</v>
      </c>
      <c r="B3507" s="39" t="s">
        <v>25467</v>
      </c>
      <c r="C3507" s="38" t="s">
        <v>2970</v>
      </c>
      <c r="D3507" s="40" t="s">
        <v>22463</v>
      </c>
    </row>
    <row r="3508" spans="1:4" ht="31.5" x14ac:dyDescent="0.25">
      <c r="A3508" s="38" t="s">
        <v>2971</v>
      </c>
      <c r="B3508" s="39" t="s">
        <v>25468</v>
      </c>
      <c r="C3508" s="38" t="s">
        <v>2971</v>
      </c>
      <c r="D3508" s="40" t="s">
        <v>22463</v>
      </c>
    </row>
    <row r="3509" spans="1:4" ht="31.5" x14ac:dyDescent="0.25">
      <c r="A3509" s="38" t="s">
        <v>2972</v>
      </c>
      <c r="B3509" s="39" t="s">
        <v>25469</v>
      </c>
      <c r="C3509" s="38" t="s">
        <v>2972</v>
      </c>
      <c r="D3509" s="40" t="s">
        <v>22463</v>
      </c>
    </row>
    <row r="3510" spans="1:4" ht="31.5" x14ac:dyDescent="0.25">
      <c r="A3510" s="38" t="s">
        <v>2973</v>
      </c>
      <c r="B3510" s="39" t="s">
        <v>25470</v>
      </c>
      <c r="C3510" s="38" t="s">
        <v>2973</v>
      </c>
      <c r="D3510" s="40" t="s">
        <v>22463</v>
      </c>
    </row>
    <row r="3511" spans="1:4" ht="31.5" x14ac:dyDescent="0.25">
      <c r="A3511" s="38" t="s">
        <v>2974</v>
      </c>
      <c r="B3511" s="39" t="s">
        <v>25471</v>
      </c>
      <c r="C3511" s="38" t="s">
        <v>2974</v>
      </c>
      <c r="D3511" s="40" t="s">
        <v>22463</v>
      </c>
    </row>
    <row r="3512" spans="1:4" ht="31.5" x14ac:dyDescent="0.25">
      <c r="A3512" s="38" t="s">
        <v>2975</v>
      </c>
      <c r="B3512" s="39" t="s">
        <v>25472</v>
      </c>
      <c r="C3512" s="38" t="s">
        <v>2975</v>
      </c>
      <c r="D3512" s="40" t="s">
        <v>22463</v>
      </c>
    </row>
    <row r="3513" spans="1:4" ht="31.5" x14ac:dyDescent="0.25">
      <c r="A3513" s="38" t="s">
        <v>2976</v>
      </c>
      <c r="B3513" s="39" t="s">
        <v>25473</v>
      </c>
      <c r="C3513" s="38" t="s">
        <v>2976</v>
      </c>
      <c r="D3513" s="40" t="s">
        <v>22463</v>
      </c>
    </row>
    <row r="3514" spans="1:4" ht="31.5" x14ac:dyDescent="0.25">
      <c r="A3514" s="38" t="s">
        <v>2977</v>
      </c>
      <c r="B3514" s="39" t="s">
        <v>25474</v>
      </c>
      <c r="C3514" s="38" t="s">
        <v>2977</v>
      </c>
      <c r="D3514" s="40" t="s">
        <v>22463</v>
      </c>
    </row>
    <row r="3515" spans="1:4" ht="63" x14ac:dyDescent="0.25">
      <c r="A3515" s="38" t="s">
        <v>2978</v>
      </c>
      <c r="B3515" s="39" t="s">
        <v>25475</v>
      </c>
      <c r="C3515" s="38" t="s">
        <v>2978</v>
      </c>
      <c r="D3515" s="40" t="s">
        <v>22463</v>
      </c>
    </row>
    <row r="3516" spans="1:4" ht="31.5" x14ac:dyDescent="0.25">
      <c r="A3516" s="38" t="s">
        <v>2979</v>
      </c>
      <c r="B3516" s="39" t="s">
        <v>25476</v>
      </c>
      <c r="C3516" s="38" t="s">
        <v>2979</v>
      </c>
      <c r="D3516" s="40" t="s">
        <v>22463</v>
      </c>
    </row>
    <row r="3517" spans="1:4" ht="31.5" x14ac:dyDescent="0.25">
      <c r="A3517" s="38" t="s">
        <v>2980</v>
      </c>
      <c r="B3517" s="39" t="s">
        <v>25477</v>
      </c>
      <c r="C3517" s="38" t="s">
        <v>2980</v>
      </c>
      <c r="D3517" s="40" t="s">
        <v>22463</v>
      </c>
    </row>
    <row r="3518" spans="1:4" ht="31.5" x14ac:dyDescent="0.25">
      <c r="A3518" s="38" t="s">
        <v>2981</v>
      </c>
      <c r="B3518" s="39" t="s">
        <v>24720</v>
      </c>
      <c r="C3518" s="38" t="s">
        <v>2981</v>
      </c>
      <c r="D3518" s="40" t="s">
        <v>22463</v>
      </c>
    </row>
    <row r="3519" spans="1:4" ht="31.5" x14ac:dyDescent="0.25">
      <c r="A3519" s="38" t="s">
        <v>2982</v>
      </c>
      <c r="B3519" s="39" t="s">
        <v>25478</v>
      </c>
      <c r="C3519" s="38" t="s">
        <v>2982</v>
      </c>
      <c r="D3519" s="40" t="s">
        <v>22463</v>
      </c>
    </row>
    <row r="3520" spans="1:4" ht="31.5" x14ac:dyDescent="0.25">
      <c r="A3520" s="38" t="s">
        <v>2983</v>
      </c>
      <c r="B3520" s="39" t="s">
        <v>25157</v>
      </c>
      <c r="C3520" s="38" t="s">
        <v>2983</v>
      </c>
      <c r="D3520" s="40" t="s">
        <v>22463</v>
      </c>
    </row>
    <row r="3521" spans="1:4" ht="31.5" x14ac:dyDescent="0.25">
      <c r="A3521" s="38" t="s">
        <v>2984</v>
      </c>
      <c r="B3521" s="39" t="s">
        <v>25479</v>
      </c>
      <c r="C3521" s="38" t="s">
        <v>2984</v>
      </c>
      <c r="D3521" s="40" t="s">
        <v>22463</v>
      </c>
    </row>
    <row r="3522" spans="1:4" ht="31.5" x14ac:dyDescent="0.25">
      <c r="A3522" s="38" t="s">
        <v>2985</v>
      </c>
      <c r="B3522" s="39" t="s">
        <v>25158</v>
      </c>
      <c r="C3522" s="38" t="s">
        <v>2985</v>
      </c>
      <c r="D3522" s="40" t="s">
        <v>22463</v>
      </c>
    </row>
    <row r="3523" spans="1:4" ht="31.5" x14ac:dyDescent="0.25">
      <c r="A3523" s="38" t="s">
        <v>2986</v>
      </c>
      <c r="B3523" s="39" t="s">
        <v>25159</v>
      </c>
      <c r="C3523" s="38" t="s">
        <v>2986</v>
      </c>
      <c r="D3523" s="40" t="s">
        <v>22463</v>
      </c>
    </row>
    <row r="3524" spans="1:4" ht="31.5" x14ac:dyDescent="0.25">
      <c r="A3524" s="38" t="s">
        <v>2987</v>
      </c>
      <c r="B3524" s="39" t="s">
        <v>25160</v>
      </c>
      <c r="C3524" s="38" t="s">
        <v>2987</v>
      </c>
      <c r="D3524" s="40" t="s">
        <v>22463</v>
      </c>
    </row>
    <row r="3525" spans="1:4" ht="31.5" x14ac:dyDescent="0.25">
      <c r="A3525" s="38" t="s">
        <v>2988</v>
      </c>
      <c r="B3525" s="39" t="s">
        <v>25480</v>
      </c>
      <c r="C3525" s="38" t="s">
        <v>2988</v>
      </c>
      <c r="D3525" s="40" t="s">
        <v>22463</v>
      </c>
    </row>
    <row r="3526" spans="1:4" ht="31.5" x14ac:dyDescent="0.25">
      <c r="A3526" s="38" t="s">
        <v>2989</v>
      </c>
      <c r="B3526" s="39" t="s">
        <v>25481</v>
      </c>
      <c r="C3526" s="38" t="s">
        <v>2989</v>
      </c>
      <c r="D3526" s="40" t="s">
        <v>22463</v>
      </c>
    </row>
    <row r="3527" spans="1:4" ht="31.5" x14ac:dyDescent="0.25">
      <c r="A3527" s="38" t="s">
        <v>2990</v>
      </c>
      <c r="B3527" s="39" t="s">
        <v>25482</v>
      </c>
      <c r="C3527" s="38" t="s">
        <v>2990</v>
      </c>
      <c r="D3527" s="40" t="s">
        <v>22463</v>
      </c>
    </row>
    <row r="3528" spans="1:4" ht="31.5" x14ac:dyDescent="0.25">
      <c r="A3528" s="38" t="s">
        <v>2991</v>
      </c>
      <c r="B3528" s="39" t="s">
        <v>25483</v>
      </c>
      <c r="C3528" s="38" t="s">
        <v>2991</v>
      </c>
      <c r="D3528" s="40" t="s">
        <v>22463</v>
      </c>
    </row>
    <row r="3529" spans="1:4" ht="31.5" x14ac:dyDescent="0.25">
      <c r="A3529" s="38" t="s">
        <v>2992</v>
      </c>
      <c r="B3529" s="39" t="s">
        <v>25484</v>
      </c>
      <c r="C3529" s="38" t="s">
        <v>2992</v>
      </c>
      <c r="D3529" s="40" t="s">
        <v>22463</v>
      </c>
    </row>
    <row r="3530" spans="1:4" ht="31.5" x14ac:dyDescent="0.25">
      <c r="A3530" s="38" t="s">
        <v>2993</v>
      </c>
      <c r="B3530" s="39" t="s">
        <v>25485</v>
      </c>
      <c r="C3530" s="38" t="s">
        <v>2993</v>
      </c>
      <c r="D3530" s="40" t="s">
        <v>22463</v>
      </c>
    </row>
    <row r="3531" spans="1:4" ht="31.5" x14ac:dyDescent="0.25">
      <c r="A3531" s="38" t="s">
        <v>2994</v>
      </c>
      <c r="B3531" s="39" t="s">
        <v>25165</v>
      </c>
      <c r="C3531" s="38" t="s">
        <v>2994</v>
      </c>
      <c r="D3531" s="40" t="s">
        <v>22463</v>
      </c>
    </row>
    <row r="3532" spans="1:4" ht="31.5" x14ac:dyDescent="0.25">
      <c r="A3532" s="38" t="s">
        <v>2995</v>
      </c>
      <c r="B3532" s="39" t="s">
        <v>25486</v>
      </c>
      <c r="C3532" s="38" t="s">
        <v>2995</v>
      </c>
      <c r="D3532" s="40" t="s">
        <v>22463</v>
      </c>
    </row>
    <row r="3533" spans="1:4" ht="31.5" x14ac:dyDescent="0.25">
      <c r="A3533" s="38" t="s">
        <v>2996</v>
      </c>
      <c r="B3533" s="39" t="s">
        <v>25487</v>
      </c>
      <c r="C3533" s="38" t="s">
        <v>2996</v>
      </c>
      <c r="D3533" s="40" t="s">
        <v>22463</v>
      </c>
    </row>
    <row r="3534" spans="1:4" ht="31.5" x14ac:dyDescent="0.25">
      <c r="A3534" s="38" t="s">
        <v>2997</v>
      </c>
      <c r="B3534" s="39" t="s">
        <v>25488</v>
      </c>
      <c r="C3534" s="38" t="s">
        <v>2997</v>
      </c>
      <c r="D3534" s="40" t="s">
        <v>22463</v>
      </c>
    </row>
    <row r="3535" spans="1:4" ht="31.5" x14ac:dyDescent="0.25">
      <c r="A3535" s="38" t="s">
        <v>2998</v>
      </c>
      <c r="B3535" s="39" t="s">
        <v>25489</v>
      </c>
      <c r="C3535" s="38" t="s">
        <v>2998</v>
      </c>
      <c r="D3535" s="40" t="s">
        <v>22463</v>
      </c>
    </row>
    <row r="3536" spans="1:4" ht="31.5" x14ac:dyDescent="0.25">
      <c r="A3536" s="38" t="s">
        <v>2999</v>
      </c>
      <c r="B3536" s="39" t="s">
        <v>25490</v>
      </c>
      <c r="C3536" s="38" t="s">
        <v>2999</v>
      </c>
      <c r="D3536" s="40" t="s">
        <v>22463</v>
      </c>
    </row>
    <row r="3537" spans="1:4" ht="31.5" x14ac:dyDescent="0.25">
      <c r="A3537" s="38" t="s">
        <v>3000</v>
      </c>
      <c r="B3537" s="39" t="s">
        <v>25164</v>
      </c>
      <c r="C3537" s="38" t="s">
        <v>3000</v>
      </c>
      <c r="D3537" s="40" t="s">
        <v>22463</v>
      </c>
    </row>
    <row r="3538" spans="1:4" ht="31.5" x14ac:dyDescent="0.25">
      <c r="A3538" s="38" t="s">
        <v>3001</v>
      </c>
      <c r="B3538" s="39" t="s">
        <v>24427</v>
      </c>
      <c r="C3538" s="38" t="s">
        <v>3001</v>
      </c>
      <c r="D3538" s="40" t="s">
        <v>22463</v>
      </c>
    </row>
    <row r="3539" spans="1:4" ht="31.5" x14ac:dyDescent="0.25">
      <c r="A3539" s="38" t="s">
        <v>3002</v>
      </c>
      <c r="B3539" s="39" t="s">
        <v>25491</v>
      </c>
      <c r="C3539" s="38" t="s">
        <v>3002</v>
      </c>
      <c r="D3539" s="40" t="s">
        <v>22463</v>
      </c>
    </row>
    <row r="3540" spans="1:4" ht="31.5" x14ac:dyDescent="0.25">
      <c r="A3540" s="38" t="s">
        <v>3003</v>
      </c>
      <c r="B3540" s="39" t="s">
        <v>25492</v>
      </c>
      <c r="C3540" s="38" t="s">
        <v>3003</v>
      </c>
      <c r="D3540" s="40" t="s">
        <v>22463</v>
      </c>
    </row>
    <row r="3541" spans="1:4" ht="31.5" x14ac:dyDescent="0.25">
      <c r="A3541" s="38" t="s">
        <v>3004</v>
      </c>
      <c r="B3541" s="39" t="s">
        <v>25493</v>
      </c>
      <c r="C3541" s="38" t="s">
        <v>3004</v>
      </c>
      <c r="D3541" s="40" t="s">
        <v>22463</v>
      </c>
    </row>
    <row r="3542" spans="1:4" ht="31.5" x14ac:dyDescent="0.25">
      <c r="A3542" s="38" t="s">
        <v>3005</v>
      </c>
      <c r="B3542" s="39" t="s">
        <v>25494</v>
      </c>
      <c r="C3542" s="38" t="s">
        <v>3005</v>
      </c>
      <c r="D3542" s="40" t="s">
        <v>22463</v>
      </c>
    </row>
    <row r="3543" spans="1:4" ht="31.5" x14ac:dyDescent="0.25">
      <c r="A3543" s="38" t="s">
        <v>3006</v>
      </c>
      <c r="B3543" s="39" t="s">
        <v>25495</v>
      </c>
      <c r="C3543" s="38" t="s">
        <v>3006</v>
      </c>
      <c r="D3543" s="40" t="s">
        <v>22463</v>
      </c>
    </row>
    <row r="3544" spans="1:4" ht="31.5" x14ac:dyDescent="0.25">
      <c r="A3544" s="38" t="s">
        <v>3007</v>
      </c>
      <c r="B3544" s="39" t="s">
        <v>24310</v>
      </c>
      <c r="C3544" s="38" t="s">
        <v>3007</v>
      </c>
      <c r="D3544" s="40" t="s">
        <v>22463</v>
      </c>
    </row>
    <row r="3545" spans="1:4" ht="31.5" x14ac:dyDescent="0.25">
      <c r="A3545" s="38" t="s">
        <v>3008</v>
      </c>
      <c r="B3545" s="39" t="s">
        <v>25172</v>
      </c>
      <c r="C3545" s="38" t="s">
        <v>3008</v>
      </c>
      <c r="D3545" s="40" t="s">
        <v>22463</v>
      </c>
    </row>
    <row r="3546" spans="1:4" ht="31.5" x14ac:dyDescent="0.25">
      <c r="A3546" s="38" t="s">
        <v>3009</v>
      </c>
      <c r="B3546" s="39" t="s">
        <v>25173</v>
      </c>
      <c r="C3546" s="38" t="s">
        <v>3009</v>
      </c>
      <c r="D3546" s="40" t="s">
        <v>22463</v>
      </c>
    </row>
    <row r="3547" spans="1:4" ht="31.5" x14ac:dyDescent="0.25">
      <c r="A3547" s="38" t="s">
        <v>3010</v>
      </c>
      <c r="B3547" s="39" t="s">
        <v>25496</v>
      </c>
      <c r="C3547" s="38" t="s">
        <v>3010</v>
      </c>
      <c r="D3547" s="40" t="s">
        <v>22463</v>
      </c>
    </row>
    <row r="3548" spans="1:4" ht="31.5" x14ac:dyDescent="0.25">
      <c r="A3548" s="38" t="s">
        <v>3011</v>
      </c>
      <c r="B3548" s="39" t="s">
        <v>25497</v>
      </c>
      <c r="C3548" s="38" t="s">
        <v>3011</v>
      </c>
      <c r="D3548" s="40" t="s">
        <v>22463</v>
      </c>
    </row>
    <row r="3549" spans="1:4" ht="31.5" x14ac:dyDescent="0.25">
      <c r="A3549" s="38" t="s">
        <v>3012</v>
      </c>
      <c r="B3549" s="39" t="s">
        <v>25498</v>
      </c>
      <c r="C3549" s="38" t="s">
        <v>3012</v>
      </c>
      <c r="D3549" s="40" t="s">
        <v>22463</v>
      </c>
    </row>
    <row r="3550" spans="1:4" ht="31.5" x14ac:dyDescent="0.25">
      <c r="A3550" s="38" t="s">
        <v>3012</v>
      </c>
      <c r="B3550" s="39" t="s">
        <v>25499</v>
      </c>
      <c r="C3550" s="38" t="s">
        <v>3012</v>
      </c>
      <c r="D3550" s="40" t="s">
        <v>22463</v>
      </c>
    </row>
    <row r="3551" spans="1:4" ht="31.5" x14ac:dyDescent="0.25">
      <c r="A3551" s="38" t="s">
        <v>3012</v>
      </c>
      <c r="B3551" s="39" t="s">
        <v>25500</v>
      </c>
      <c r="C3551" s="38" t="s">
        <v>3012</v>
      </c>
      <c r="D3551" s="40" t="s">
        <v>22463</v>
      </c>
    </row>
    <row r="3552" spans="1:4" ht="31.5" x14ac:dyDescent="0.25">
      <c r="A3552" s="38" t="s">
        <v>3012</v>
      </c>
      <c r="B3552" s="39" t="s">
        <v>25501</v>
      </c>
      <c r="C3552" s="38" t="s">
        <v>3012</v>
      </c>
      <c r="D3552" s="40" t="s">
        <v>22463</v>
      </c>
    </row>
    <row r="3553" spans="1:4" ht="31.5" x14ac:dyDescent="0.25">
      <c r="A3553" s="38" t="s">
        <v>3012</v>
      </c>
      <c r="B3553" s="39" t="s">
        <v>25502</v>
      </c>
      <c r="C3553" s="38" t="s">
        <v>3012</v>
      </c>
      <c r="D3553" s="40" t="s">
        <v>22463</v>
      </c>
    </row>
    <row r="3554" spans="1:4" ht="31.5" x14ac:dyDescent="0.25">
      <c r="A3554" s="38" t="s">
        <v>3012</v>
      </c>
      <c r="B3554" s="39" t="s">
        <v>25503</v>
      </c>
      <c r="C3554" s="38" t="s">
        <v>3012</v>
      </c>
      <c r="D3554" s="40" t="s">
        <v>22463</v>
      </c>
    </row>
    <row r="3555" spans="1:4" ht="31.5" x14ac:dyDescent="0.25">
      <c r="A3555" s="38" t="s">
        <v>3012</v>
      </c>
      <c r="B3555" s="39" t="s">
        <v>25504</v>
      </c>
      <c r="C3555" s="38" t="s">
        <v>3012</v>
      </c>
      <c r="D3555" s="40" t="s">
        <v>22463</v>
      </c>
    </row>
    <row r="3556" spans="1:4" ht="31.5" x14ac:dyDescent="0.25">
      <c r="A3556" s="38" t="s">
        <v>3012</v>
      </c>
      <c r="B3556" s="39" t="s">
        <v>25505</v>
      </c>
      <c r="C3556" s="38" t="s">
        <v>3012</v>
      </c>
      <c r="D3556" s="40" t="s">
        <v>22463</v>
      </c>
    </row>
    <row r="3557" spans="1:4" ht="31.5" x14ac:dyDescent="0.25">
      <c r="A3557" s="38" t="s">
        <v>3012</v>
      </c>
      <c r="B3557" s="39" t="s">
        <v>25506</v>
      </c>
      <c r="C3557" s="38" t="s">
        <v>3012</v>
      </c>
      <c r="D3557" s="40" t="s">
        <v>22463</v>
      </c>
    </row>
    <row r="3558" spans="1:4" ht="31.5" x14ac:dyDescent="0.25">
      <c r="A3558" s="38" t="s">
        <v>3012</v>
      </c>
      <c r="B3558" s="39" t="s">
        <v>24691</v>
      </c>
      <c r="C3558" s="38" t="s">
        <v>3012</v>
      </c>
      <c r="D3558" s="40" t="s">
        <v>22463</v>
      </c>
    </row>
    <row r="3559" spans="1:4" ht="31.5" x14ac:dyDescent="0.25">
      <c r="A3559" s="38" t="s">
        <v>3012</v>
      </c>
      <c r="B3559" s="39" t="s">
        <v>25507</v>
      </c>
      <c r="C3559" s="38" t="s">
        <v>3012</v>
      </c>
      <c r="D3559" s="40" t="s">
        <v>22463</v>
      </c>
    </row>
    <row r="3560" spans="1:4" ht="31.5" x14ac:dyDescent="0.25">
      <c r="A3560" s="38" t="s">
        <v>3012</v>
      </c>
      <c r="B3560" s="39" t="s">
        <v>25508</v>
      </c>
      <c r="C3560" s="38" t="s">
        <v>3012</v>
      </c>
      <c r="D3560" s="40" t="s">
        <v>22463</v>
      </c>
    </row>
    <row r="3561" spans="1:4" ht="31.5" x14ac:dyDescent="0.25">
      <c r="A3561" s="38" t="s">
        <v>3012</v>
      </c>
      <c r="B3561" s="39" t="s">
        <v>25509</v>
      </c>
      <c r="C3561" s="38" t="s">
        <v>3012</v>
      </c>
      <c r="D3561" s="40" t="s">
        <v>22463</v>
      </c>
    </row>
    <row r="3562" spans="1:4" ht="31.5" x14ac:dyDescent="0.25">
      <c r="A3562" s="38" t="s">
        <v>3012</v>
      </c>
      <c r="B3562" s="39" t="s">
        <v>25510</v>
      </c>
      <c r="C3562" s="38" t="s">
        <v>3012</v>
      </c>
      <c r="D3562" s="40" t="s">
        <v>22463</v>
      </c>
    </row>
    <row r="3563" spans="1:4" ht="31.5" x14ac:dyDescent="0.25">
      <c r="A3563" s="38" t="s">
        <v>3013</v>
      </c>
      <c r="B3563" s="39" t="s">
        <v>25175</v>
      </c>
      <c r="C3563" s="38" t="s">
        <v>3013</v>
      </c>
      <c r="D3563" s="40" t="s">
        <v>22463</v>
      </c>
    </row>
    <row r="3564" spans="1:4" ht="31.5" x14ac:dyDescent="0.25">
      <c r="A3564" s="38" t="s">
        <v>3014</v>
      </c>
      <c r="B3564" s="39" t="s">
        <v>25176</v>
      </c>
      <c r="C3564" s="38" t="s">
        <v>3014</v>
      </c>
      <c r="D3564" s="40" t="s">
        <v>22463</v>
      </c>
    </row>
    <row r="3565" spans="1:4" ht="31.5" x14ac:dyDescent="0.25">
      <c r="A3565" s="38" t="s">
        <v>3015</v>
      </c>
      <c r="B3565" s="39" t="s">
        <v>24496</v>
      </c>
      <c r="C3565" s="38" t="s">
        <v>3015</v>
      </c>
      <c r="D3565" s="40" t="s">
        <v>22463</v>
      </c>
    </row>
    <row r="3566" spans="1:4" ht="31.5" x14ac:dyDescent="0.25">
      <c r="A3566" s="38" t="s">
        <v>3016</v>
      </c>
      <c r="B3566" s="39" t="s">
        <v>25511</v>
      </c>
      <c r="C3566" s="38" t="s">
        <v>3016</v>
      </c>
      <c r="D3566" s="40" t="s">
        <v>22463</v>
      </c>
    </row>
    <row r="3567" spans="1:4" ht="31.5" x14ac:dyDescent="0.25">
      <c r="A3567" s="38" t="s">
        <v>3017</v>
      </c>
      <c r="B3567" s="39" t="s">
        <v>23918</v>
      </c>
      <c r="C3567" s="38" t="s">
        <v>3017</v>
      </c>
      <c r="D3567" s="40" t="s">
        <v>22463</v>
      </c>
    </row>
    <row r="3568" spans="1:4" ht="31.5" x14ac:dyDescent="0.25">
      <c r="A3568" s="38" t="s">
        <v>3018</v>
      </c>
      <c r="B3568" s="39" t="s">
        <v>25512</v>
      </c>
      <c r="C3568" s="38" t="s">
        <v>3018</v>
      </c>
      <c r="D3568" s="40" t="s">
        <v>22463</v>
      </c>
    </row>
    <row r="3569" spans="1:4" ht="31.5" x14ac:dyDescent="0.25">
      <c r="A3569" s="38" t="s">
        <v>3019</v>
      </c>
      <c r="B3569" s="39" t="s">
        <v>25513</v>
      </c>
      <c r="C3569" s="38" t="s">
        <v>3019</v>
      </c>
      <c r="D3569" s="40" t="s">
        <v>22463</v>
      </c>
    </row>
    <row r="3570" spans="1:4" ht="31.5" x14ac:dyDescent="0.25">
      <c r="A3570" s="38" t="s">
        <v>3020</v>
      </c>
      <c r="B3570" s="39" t="s">
        <v>24651</v>
      </c>
      <c r="C3570" s="38" t="s">
        <v>3020</v>
      </c>
      <c r="D3570" s="40" t="s">
        <v>22463</v>
      </c>
    </row>
    <row r="3571" spans="1:4" ht="31.5" x14ac:dyDescent="0.25">
      <c r="A3571" s="38" t="s">
        <v>3021</v>
      </c>
      <c r="B3571" s="39" t="s">
        <v>25514</v>
      </c>
      <c r="C3571" s="38" t="s">
        <v>3021</v>
      </c>
      <c r="D3571" s="40" t="s">
        <v>22463</v>
      </c>
    </row>
    <row r="3572" spans="1:4" ht="31.5" x14ac:dyDescent="0.25">
      <c r="A3572" s="38" t="s">
        <v>3022</v>
      </c>
      <c r="B3572" s="39" t="s">
        <v>25515</v>
      </c>
      <c r="C3572" s="38" t="s">
        <v>3022</v>
      </c>
      <c r="D3572" s="40" t="s">
        <v>22463</v>
      </c>
    </row>
    <row r="3573" spans="1:4" ht="31.5" x14ac:dyDescent="0.25">
      <c r="A3573" s="38" t="s">
        <v>3023</v>
      </c>
      <c r="B3573" s="39" t="s">
        <v>25516</v>
      </c>
      <c r="C3573" s="38" t="s">
        <v>3023</v>
      </c>
      <c r="D3573" s="40" t="s">
        <v>22463</v>
      </c>
    </row>
    <row r="3574" spans="1:4" ht="31.5" x14ac:dyDescent="0.25">
      <c r="A3574" s="38" t="s">
        <v>3024</v>
      </c>
      <c r="B3574" s="39" t="s">
        <v>24775</v>
      </c>
      <c r="C3574" s="38" t="s">
        <v>3024</v>
      </c>
      <c r="D3574" s="40" t="s">
        <v>22463</v>
      </c>
    </row>
    <row r="3575" spans="1:4" ht="31.5" x14ac:dyDescent="0.25">
      <c r="A3575" s="38" t="s">
        <v>3025</v>
      </c>
      <c r="B3575" s="39" t="s">
        <v>25517</v>
      </c>
      <c r="C3575" s="38" t="s">
        <v>3025</v>
      </c>
      <c r="D3575" s="40" t="s">
        <v>22463</v>
      </c>
    </row>
    <row r="3576" spans="1:4" ht="31.5" x14ac:dyDescent="0.25">
      <c r="A3576" s="38" t="s">
        <v>3026</v>
      </c>
      <c r="B3576" s="39" t="s">
        <v>24178</v>
      </c>
      <c r="C3576" s="38" t="s">
        <v>3026</v>
      </c>
      <c r="D3576" s="40" t="s">
        <v>22463</v>
      </c>
    </row>
    <row r="3577" spans="1:4" ht="31.5" x14ac:dyDescent="0.25">
      <c r="A3577" s="38" t="s">
        <v>3028</v>
      </c>
      <c r="B3577" s="39" t="s">
        <v>25518</v>
      </c>
      <c r="C3577" s="38" t="s">
        <v>3028</v>
      </c>
      <c r="D3577" s="40" t="s">
        <v>22463</v>
      </c>
    </row>
    <row r="3578" spans="1:4" ht="31.5" x14ac:dyDescent="0.25">
      <c r="A3578" s="38" t="s">
        <v>3029</v>
      </c>
      <c r="B3578" s="39" t="s">
        <v>25090</v>
      </c>
      <c r="C3578" s="38" t="s">
        <v>3029</v>
      </c>
      <c r="D3578" s="40" t="s">
        <v>22463</v>
      </c>
    </row>
    <row r="3579" spans="1:4" ht="31.5" x14ac:dyDescent="0.25">
      <c r="A3579" s="38" t="s">
        <v>3030</v>
      </c>
      <c r="B3579" s="39" t="s">
        <v>25519</v>
      </c>
      <c r="C3579" s="38" t="s">
        <v>3030</v>
      </c>
      <c r="D3579" s="40" t="s">
        <v>22463</v>
      </c>
    </row>
    <row r="3580" spans="1:4" ht="31.5" x14ac:dyDescent="0.25">
      <c r="A3580" s="38" t="s">
        <v>3031</v>
      </c>
      <c r="B3580" s="39" t="s">
        <v>25520</v>
      </c>
      <c r="C3580" s="38" t="s">
        <v>3031</v>
      </c>
      <c r="D3580" s="40" t="s">
        <v>22463</v>
      </c>
    </row>
    <row r="3581" spans="1:4" ht="31.5" x14ac:dyDescent="0.25">
      <c r="A3581" s="38" t="s">
        <v>3032</v>
      </c>
      <c r="B3581" s="39" t="s">
        <v>25521</v>
      </c>
      <c r="C3581" s="38" t="s">
        <v>3032</v>
      </c>
      <c r="D3581" s="40" t="s">
        <v>22463</v>
      </c>
    </row>
    <row r="3582" spans="1:4" ht="31.5" x14ac:dyDescent="0.25">
      <c r="A3582" s="38" t="s">
        <v>3033</v>
      </c>
      <c r="B3582" s="39" t="s">
        <v>25522</v>
      </c>
      <c r="C3582" s="38" t="s">
        <v>3033</v>
      </c>
      <c r="D3582" s="40" t="s">
        <v>22463</v>
      </c>
    </row>
    <row r="3583" spans="1:4" ht="31.5" x14ac:dyDescent="0.25">
      <c r="A3583" s="38" t="s">
        <v>3034</v>
      </c>
      <c r="B3583" s="39" t="s">
        <v>25093</v>
      </c>
      <c r="C3583" s="38" t="s">
        <v>3034</v>
      </c>
      <c r="D3583" s="40" t="s">
        <v>22463</v>
      </c>
    </row>
    <row r="3584" spans="1:4" ht="31.5" x14ac:dyDescent="0.25">
      <c r="A3584" s="38" t="s">
        <v>3035</v>
      </c>
      <c r="B3584" s="39" t="s">
        <v>25523</v>
      </c>
      <c r="C3584" s="38" t="s">
        <v>3035</v>
      </c>
      <c r="D3584" s="40" t="s">
        <v>22463</v>
      </c>
    </row>
    <row r="3585" spans="1:4" ht="31.5" x14ac:dyDescent="0.25">
      <c r="A3585" s="38" t="s">
        <v>3036</v>
      </c>
      <c r="B3585" s="39" t="s">
        <v>25524</v>
      </c>
      <c r="C3585" s="38" t="s">
        <v>3036</v>
      </c>
      <c r="D3585" s="40" t="s">
        <v>22463</v>
      </c>
    </row>
    <row r="3586" spans="1:4" ht="63" x14ac:dyDescent="0.25">
      <c r="A3586" s="38" t="s">
        <v>3037</v>
      </c>
      <c r="B3586" s="39" t="s">
        <v>25525</v>
      </c>
      <c r="C3586" s="38" t="s">
        <v>3037</v>
      </c>
      <c r="D3586" s="40" t="s">
        <v>22463</v>
      </c>
    </row>
    <row r="3587" spans="1:4" ht="31.5" x14ac:dyDescent="0.25">
      <c r="A3587" s="38" t="s">
        <v>3038</v>
      </c>
      <c r="B3587" s="39" t="s">
        <v>25015</v>
      </c>
      <c r="C3587" s="38" t="s">
        <v>3038</v>
      </c>
      <c r="D3587" s="40" t="s">
        <v>22463</v>
      </c>
    </row>
    <row r="3588" spans="1:4" ht="31.5" x14ac:dyDescent="0.25">
      <c r="A3588" s="38" t="s">
        <v>3039</v>
      </c>
      <c r="B3588" s="39" t="s">
        <v>25526</v>
      </c>
      <c r="C3588" s="38" t="s">
        <v>3039</v>
      </c>
      <c r="D3588" s="40" t="s">
        <v>22463</v>
      </c>
    </row>
    <row r="3589" spans="1:4" ht="31.5" x14ac:dyDescent="0.25">
      <c r="A3589" s="38" t="s">
        <v>3060</v>
      </c>
      <c r="B3589" s="39" t="s">
        <v>25527</v>
      </c>
      <c r="C3589" s="38" t="s">
        <v>3060</v>
      </c>
      <c r="D3589" s="40" t="s">
        <v>22463</v>
      </c>
    </row>
    <row r="3590" spans="1:4" ht="31.5" x14ac:dyDescent="0.25">
      <c r="A3590" s="38" t="s">
        <v>3062</v>
      </c>
      <c r="B3590" s="39" t="s">
        <v>25528</v>
      </c>
      <c r="C3590" s="38" t="s">
        <v>3062</v>
      </c>
      <c r="D3590" s="40" t="s">
        <v>22463</v>
      </c>
    </row>
    <row r="3591" spans="1:4" ht="31.5" x14ac:dyDescent="0.25">
      <c r="A3591" s="38" t="s">
        <v>3063</v>
      </c>
      <c r="B3591" s="39" t="s">
        <v>25529</v>
      </c>
      <c r="C3591" s="38" t="s">
        <v>3063</v>
      </c>
      <c r="D3591" s="40" t="s">
        <v>22463</v>
      </c>
    </row>
    <row r="3592" spans="1:4" ht="31.5" x14ac:dyDescent="0.25">
      <c r="A3592" s="38" t="s">
        <v>3064</v>
      </c>
      <c r="B3592" s="39" t="s">
        <v>25530</v>
      </c>
      <c r="C3592" s="38" t="s">
        <v>3064</v>
      </c>
      <c r="D3592" s="40" t="s">
        <v>22463</v>
      </c>
    </row>
    <row r="3593" spans="1:4" ht="31.5" x14ac:dyDescent="0.25">
      <c r="A3593" s="38" t="s">
        <v>3065</v>
      </c>
      <c r="B3593" s="39" t="s">
        <v>25531</v>
      </c>
      <c r="C3593" s="38" t="s">
        <v>3065</v>
      </c>
      <c r="D3593" s="40" t="s">
        <v>22463</v>
      </c>
    </row>
    <row r="3594" spans="1:4" ht="31.5" x14ac:dyDescent="0.25">
      <c r="A3594" s="38" t="s">
        <v>3066</v>
      </c>
      <c r="B3594" s="39" t="s">
        <v>25532</v>
      </c>
      <c r="C3594" s="38" t="s">
        <v>3066</v>
      </c>
      <c r="D3594" s="40" t="s">
        <v>22463</v>
      </c>
    </row>
    <row r="3595" spans="1:4" ht="31.5" x14ac:dyDescent="0.25">
      <c r="A3595" s="38" t="s">
        <v>3067</v>
      </c>
      <c r="B3595" s="39" t="s">
        <v>25533</v>
      </c>
      <c r="C3595" s="38" t="s">
        <v>3067</v>
      </c>
      <c r="D3595" s="40" t="s">
        <v>22463</v>
      </c>
    </row>
    <row r="3596" spans="1:4" ht="31.5" x14ac:dyDescent="0.25">
      <c r="A3596" s="38" t="s">
        <v>3068</v>
      </c>
      <c r="B3596" s="39" t="s">
        <v>25534</v>
      </c>
      <c r="C3596" s="38" t="s">
        <v>3068</v>
      </c>
      <c r="D3596" s="40" t="s">
        <v>22463</v>
      </c>
    </row>
    <row r="3597" spans="1:4" ht="31.5" x14ac:dyDescent="0.25">
      <c r="A3597" s="38" t="s">
        <v>3069</v>
      </c>
      <c r="B3597" s="39" t="s">
        <v>25535</v>
      </c>
      <c r="C3597" s="38" t="s">
        <v>3069</v>
      </c>
      <c r="D3597" s="40" t="s">
        <v>22463</v>
      </c>
    </row>
    <row r="3598" spans="1:4" ht="31.5" x14ac:dyDescent="0.25">
      <c r="A3598" s="38" t="s">
        <v>3070</v>
      </c>
      <c r="B3598" s="39" t="s">
        <v>25536</v>
      </c>
      <c r="C3598" s="38" t="s">
        <v>3070</v>
      </c>
      <c r="D3598" s="40" t="s">
        <v>22463</v>
      </c>
    </row>
    <row r="3599" spans="1:4" ht="31.5" x14ac:dyDescent="0.25">
      <c r="A3599" s="38" t="s">
        <v>3071</v>
      </c>
      <c r="B3599" s="39" t="s">
        <v>25537</v>
      </c>
      <c r="C3599" s="38" t="s">
        <v>3071</v>
      </c>
      <c r="D3599" s="40" t="s">
        <v>22463</v>
      </c>
    </row>
    <row r="3600" spans="1:4" ht="63" x14ac:dyDescent="0.25">
      <c r="A3600" s="38" t="s">
        <v>3072</v>
      </c>
      <c r="B3600" s="39" t="s">
        <v>25538</v>
      </c>
      <c r="C3600" s="38" t="s">
        <v>3072</v>
      </c>
      <c r="D3600" s="40" t="s">
        <v>22463</v>
      </c>
    </row>
    <row r="3601" spans="1:4" ht="31.5" x14ac:dyDescent="0.25">
      <c r="A3601" s="38" t="s">
        <v>3073</v>
      </c>
      <c r="B3601" s="39" t="s">
        <v>25539</v>
      </c>
      <c r="C3601" s="38" t="s">
        <v>3073</v>
      </c>
      <c r="D3601" s="40" t="s">
        <v>22463</v>
      </c>
    </row>
    <row r="3602" spans="1:4" ht="31.5" x14ac:dyDescent="0.25">
      <c r="A3602" s="38" t="s">
        <v>3074</v>
      </c>
      <c r="B3602" s="39" t="s">
        <v>25540</v>
      </c>
      <c r="C3602" s="38" t="s">
        <v>3074</v>
      </c>
      <c r="D3602" s="40" t="s">
        <v>22463</v>
      </c>
    </row>
    <row r="3603" spans="1:4" ht="31.5" x14ac:dyDescent="0.25">
      <c r="A3603" s="38" t="s">
        <v>3075</v>
      </c>
      <c r="B3603" s="39" t="s">
        <v>25249</v>
      </c>
      <c r="C3603" s="38" t="s">
        <v>3075</v>
      </c>
      <c r="D3603" s="40" t="s">
        <v>22463</v>
      </c>
    </row>
    <row r="3604" spans="1:4" ht="31.5" x14ac:dyDescent="0.25">
      <c r="A3604" s="38" t="s">
        <v>3076</v>
      </c>
      <c r="B3604" s="39" t="s">
        <v>25541</v>
      </c>
      <c r="C3604" s="38" t="s">
        <v>3076</v>
      </c>
      <c r="D3604" s="40" t="s">
        <v>22463</v>
      </c>
    </row>
    <row r="3605" spans="1:4" ht="31.5" x14ac:dyDescent="0.25">
      <c r="A3605" s="38" t="s">
        <v>3077</v>
      </c>
      <c r="B3605" s="39" t="s">
        <v>25542</v>
      </c>
      <c r="C3605" s="38" t="s">
        <v>3077</v>
      </c>
      <c r="D3605" s="40" t="s">
        <v>22463</v>
      </c>
    </row>
    <row r="3606" spans="1:4" ht="31.5" x14ac:dyDescent="0.25">
      <c r="A3606" s="38" t="s">
        <v>3078</v>
      </c>
      <c r="B3606" s="39" t="s">
        <v>25094</v>
      </c>
      <c r="C3606" s="38" t="s">
        <v>3078</v>
      </c>
      <c r="D3606" s="40" t="s">
        <v>22463</v>
      </c>
    </row>
    <row r="3607" spans="1:4" ht="31.5" x14ac:dyDescent="0.25">
      <c r="A3607" s="38" t="s">
        <v>3079</v>
      </c>
      <c r="B3607" s="39" t="s">
        <v>25543</v>
      </c>
      <c r="C3607" s="38" t="s">
        <v>3079</v>
      </c>
      <c r="D3607" s="40" t="s">
        <v>22463</v>
      </c>
    </row>
    <row r="3608" spans="1:4" ht="31.5" x14ac:dyDescent="0.25">
      <c r="A3608" s="38" t="s">
        <v>3080</v>
      </c>
      <c r="B3608" s="39" t="s">
        <v>25544</v>
      </c>
      <c r="C3608" s="38" t="s">
        <v>3080</v>
      </c>
      <c r="D3608" s="40" t="s">
        <v>22463</v>
      </c>
    </row>
    <row r="3609" spans="1:4" ht="31.5" x14ac:dyDescent="0.25">
      <c r="A3609" s="38" t="s">
        <v>3081</v>
      </c>
      <c r="B3609" s="39" t="s">
        <v>25545</v>
      </c>
      <c r="C3609" s="38" t="s">
        <v>3081</v>
      </c>
      <c r="D3609" s="40" t="s">
        <v>22463</v>
      </c>
    </row>
    <row r="3610" spans="1:4" ht="31.5" x14ac:dyDescent="0.25">
      <c r="A3610" s="38" t="s">
        <v>3082</v>
      </c>
      <c r="B3610" s="39" t="s">
        <v>25546</v>
      </c>
      <c r="C3610" s="38" t="s">
        <v>3082</v>
      </c>
      <c r="D3610" s="40" t="s">
        <v>22463</v>
      </c>
    </row>
    <row r="3611" spans="1:4" ht="31.5" x14ac:dyDescent="0.25">
      <c r="A3611" s="38" t="s">
        <v>3083</v>
      </c>
      <c r="B3611" s="39" t="s">
        <v>23524</v>
      </c>
      <c r="C3611" s="38" t="s">
        <v>3083</v>
      </c>
      <c r="D3611" s="40" t="s">
        <v>22463</v>
      </c>
    </row>
    <row r="3612" spans="1:4" ht="31.5" x14ac:dyDescent="0.25">
      <c r="A3612" s="38" t="s">
        <v>3084</v>
      </c>
      <c r="B3612" s="39" t="s">
        <v>25547</v>
      </c>
      <c r="C3612" s="38" t="s">
        <v>3084</v>
      </c>
      <c r="D3612" s="40" t="s">
        <v>22463</v>
      </c>
    </row>
    <row r="3613" spans="1:4" ht="31.5" x14ac:dyDescent="0.25">
      <c r="A3613" s="38" t="s">
        <v>3085</v>
      </c>
      <c r="B3613" s="39" t="s">
        <v>25098</v>
      </c>
      <c r="C3613" s="38" t="s">
        <v>3085</v>
      </c>
      <c r="D3613" s="40" t="s">
        <v>22463</v>
      </c>
    </row>
    <row r="3614" spans="1:4" ht="63" x14ac:dyDescent="0.25">
      <c r="A3614" s="38" t="s">
        <v>3086</v>
      </c>
      <c r="B3614" s="39" t="s">
        <v>25548</v>
      </c>
      <c r="C3614" s="38" t="s">
        <v>3086</v>
      </c>
      <c r="D3614" s="40" t="s">
        <v>22463</v>
      </c>
    </row>
    <row r="3615" spans="1:4" ht="31.5" x14ac:dyDescent="0.25">
      <c r="A3615" s="38" t="s">
        <v>3087</v>
      </c>
      <c r="B3615" s="39" t="s">
        <v>25549</v>
      </c>
      <c r="C3615" s="38" t="s">
        <v>3087</v>
      </c>
      <c r="D3615" s="40" t="s">
        <v>22463</v>
      </c>
    </row>
    <row r="3616" spans="1:4" ht="31.5" x14ac:dyDescent="0.25">
      <c r="A3616" s="38" t="s">
        <v>3088</v>
      </c>
      <c r="B3616" s="39" t="s">
        <v>25250</v>
      </c>
      <c r="C3616" s="38" t="s">
        <v>3088</v>
      </c>
      <c r="D3616" s="40" t="s">
        <v>22463</v>
      </c>
    </row>
    <row r="3617" spans="1:4" ht="31.5" x14ac:dyDescent="0.25">
      <c r="A3617" s="38" t="s">
        <v>3089</v>
      </c>
      <c r="B3617" s="39" t="s">
        <v>25184</v>
      </c>
      <c r="C3617" s="38" t="s">
        <v>3089</v>
      </c>
      <c r="D3617" s="40" t="s">
        <v>22463</v>
      </c>
    </row>
    <row r="3618" spans="1:4" ht="31.5" x14ac:dyDescent="0.25">
      <c r="A3618" s="38" t="s">
        <v>3090</v>
      </c>
      <c r="B3618" s="39" t="s">
        <v>25185</v>
      </c>
      <c r="C3618" s="38" t="s">
        <v>3090</v>
      </c>
      <c r="D3618" s="40" t="s">
        <v>22463</v>
      </c>
    </row>
    <row r="3619" spans="1:4" ht="31.5" x14ac:dyDescent="0.25">
      <c r="A3619" s="38" t="s">
        <v>3091</v>
      </c>
      <c r="B3619" s="39" t="s">
        <v>25550</v>
      </c>
      <c r="C3619" s="38" t="s">
        <v>3091</v>
      </c>
      <c r="D3619" s="40" t="s">
        <v>22463</v>
      </c>
    </row>
    <row r="3620" spans="1:4" ht="31.5" x14ac:dyDescent="0.25">
      <c r="A3620" s="38" t="s">
        <v>3092</v>
      </c>
      <c r="B3620" s="39" t="s">
        <v>25551</v>
      </c>
      <c r="C3620" s="38" t="s">
        <v>3092</v>
      </c>
      <c r="D3620" s="40" t="s">
        <v>22463</v>
      </c>
    </row>
    <row r="3621" spans="1:4" ht="31.5" x14ac:dyDescent="0.25">
      <c r="A3621" s="38" t="s">
        <v>3093</v>
      </c>
      <c r="B3621" s="39" t="s">
        <v>25552</v>
      </c>
      <c r="C3621" s="38" t="s">
        <v>3093</v>
      </c>
      <c r="D3621" s="40" t="s">
        <v>22463</v>
      </c>
    </row>
    <row r="3622" spans="1:4" ht="31.5" x14ac:dyDescent="0.25">
      <c r="A3622" s="38" t="s">
        <v>3094</v>
      </c>
      <c r="B3622" s="39" t="s">
        <v>25553</v>
      </c>
      <c r="C3622" s="38" t="s">
        <v>3094</v>
      </c>
      <c r="D3622" s="40" t="s">
        <v>22463</v>
      </c>
    </row>
    <row r="3623" spans="1:4" ht="31.5" x14ac:dyDescent="0.25">
      <c r="A3623" s="38" t="s">
        <v>3095</v>
      </c>
      <c r="B3623" s="39" t="s">
        <v>25554</v>
      </c>
      <c r="C3623" s="38" t="s">
        <v>3095</v>
      </c>
      <c r="D3623" s="40" t="s">
        <v>22463</v>
      </c>
    </row>
    <row r="3624" spans="1:4" ht="31.5" x14ac:dyDescent="0.25">
      <c r="A3624" s="38" t="s">
        <v>3096</v>
      </c>
      <c r="B3624" s="39" t="s">
        <v>25555</v>
      </c>
      <c r="C3624" s="38" t="s">
        <v>3096</v>
      </c>
      <c r="D3624" s="40" t="s">
        <v>22463</v>
      </c>
    </row>
    <row r="3625" spans="1:4" ht="31.5" x14ac:dyDescent="0.25">
      <c r="A3625" s="38" t="s">
        <v>3097</v>
      </c>
      <c r="B3625" s="39" t="s">
        <v>25556</v>
      </c>
      <c r="C3625" s="38" t="s">
        <v>3097</v>
      </c>
      <c r="D3625" s="40" t="s">
        <v>22463</v>
      </c>
    </row>
    <row r="3626" spans="1:4" ht="31.5" x14ac:dyDescent="0.25">
      <c r="A3626" s="38" t="s">
        <v>3098</v>
      </c>
      <c r="B3626" s="39" t="s">
        <v>25557</v>
      </c>
      <c r="C3626" s="38" t="s">
        <v>3098</v>
      </c>
      <c r="D3626" s="40" t="s">
        <v>22463</v>
      </c>
    </row>
    <row r="3627" spans="1:4" ht="31.5" x14ac:dyDescent="0.25">
      <c r="A3627" s="38" t="s">
        <v>3099</v>
      </c>
      <c r="B3627" s="39" t="s">
        <v>25558</v>
      </c>
      <c r="C3627" s="38" t="s">
        <v>3099</v>
      </c>
      <c r="D3627" s="40" t="s">
        <v>22463</v>
      </c>
    </row>
    <row r="3628" spans="1:4" ht="31.5" x14ac:dyDescent="0.25">
      <c r="A3628" s="38" t="s">
        <v>3100</v>
      </c>
      <c r="B3628" s="39" t="s">
        <v>25559</v>
      </c>
      <c r="C3628" s="38" t="s">
        <v>3100</v>
      </c>
      <c r="D3628" s="40" t="s">
        <v>22463</v>
      </c>
    </row>
    <row r="3629" spans="1:4" ht="31.5" x14ac:dyDescent="0.25">
      <c r="A3629" s="38" t="s">
        <v>3101</v>
      </c>
      <c r="B3629" s="39" t="s">
        <v>25560</v>
      </c>
      <c r="C3629" s="38" t="s">
        <v>3101</v>
      </c>
      <c r="D3629" s="40" t="s">
        <v>22463</v>
      </c>
    </row>
    <row r="3630" spans="1:4" ht="31.5" x14ac:dyDescent="0.25">
      <c r="A3630" s="38" t="s">
        <v>3102</v>
      </c>
      <c r="B3630" s="39" t="s">
        <v>24757</v>
      </c>
      <c r="C3630" s="38" t="s">
        <v>3102</v>
      </c>
      <c r="D3630" s="40" t="s">
        <v>22463</v>
      </c>
    </row>
    <row r="3631" spans="1:4" ht="31.5" x14ac:dyDescent="0.25">
      <c r="A3631" s="38" t="s">
        <v>3103</v>
      </c>
      <c r="B3631" s="39" t="s">
        <v>24327</v>
      </c>
      <c r="C3631" s="38" t="s">
        <v>3103</v>
      </c>
      <c r="D3631" s="40" t="s">
        <v>22463</v>
      </c>
    </row>
    <row r="3632" spans="1:4" ht="31.5" x14ac:dyDescent="0.25">
      <c r="A3632" s="38" t="s">
        <v>3104</v>
      </c>
      <c r="B3632" s="39" t="s">
        <v>25561</v>
      </c>
      <c r="C3632" s="38" t="s">
        <v>3104</v>
      </c>
      <c r="D3632" s="40" t="s">
        <v>22463</v>
      </c>
    </row>
    <row r="3633" spans="1:4" ht="31.5" x14ac:dyDescent="0.25">
      <c r="A3633" s="38" t="s">
        <v>3105</v>
      </c>
      <c r="B3633" s="39" t="s">
        <v>25562</v>
      </c>
      <c r="C3633" s="38" t="s">
        <v>3105</v>
      </c>
      <c r="D3633" s="40" t="s">
        <v>22463</v>
      </c>
    </row>
    <row r="3634" spans="1:4" ht="31.5" x14ac:dyDescent="0.25">
      <c r="A3634" s="38" t="s">
        <v>3106</v>
      </c>
      <c r="B3634" s="39" t="s">
        <v>25179</v>
      </c>
      <c r="C3634" s="38" t="s">
        <v>3106</v>
      </c>
      <c r="D3634" s="40" t="s">
        <v>22463</v>
      </c>
    </row>
    <row r="3635" spans="1:4" ht="31.5" x14ac:dyDescent="0.25">
      <c r="A3635" s="38" t="s">
        <v>3107</v>
      </c>
      <c r="B3635" s="39" t="s">
        <v>25180</v>
      </c>
      <c r="C3635" s="38" t="s">
        <v>3107</v>
      </c>
      <c r="D3635" s="40" t="s">
        <v>22463</v>
      </c>
    </row>
    <row r="3636" spans="1:4" ht="31.5" x14ac:dyDescent="0.25">
      <c r="A3636" s="38" t="s">
        <v>3108</v>
      </c>
      <c r="B3636" s="39" t="s">
        <v>24700</v>
      </c>
      <c r="C3636" s="38" t="s">
        <v>3108</v>
      </c>
      <c r="D3636" s="40" t="s">
        <v>22463</v>
      </c>
    </row>
    <row r="3637" spans="1:4" ht="31.5" x14ac:dyDescent="0.25">
      <c r="A3637" s="38" t="s">
        <v>3109</v>
      </c>
      <c r="B3637" s="39" t="s">
        <v>24283</v>
      </c>
      <c r="C3637" s="38" t="s">
        <v>3109</v>
      </c>
      <c r="D3637" s="40" t="s">
        <v>22463</v>
      </c>
    </row>
    <row r="3638" spans="1:4" ht="31.5" x14ac:dyDescent="0.25">
      <c r="A3638" s="38" t="s">
        <v>3110</v>
      </c>
      <c r="B3638" s="39" t="s">
        <v>25181</v>
      </c>
      <c r="C3638" s="38" t="s">
        <v>3110</v>
      </c>
      <c r="D3638" s="40" t="s">
        <v>22463</v>
      </c>
    </row>
    <row r="3639" spans="1:4" ht="31.5" x14ac:dyDescent="0.25">
      <c r="A3639" s="38" t="s">
        <v>3111</v>
      </c>
      <c r="B3639" s="39" t="s">
        <v>24582</v>
      </c>
      <c r="C3639" s="38" t="s">
        <v>3111</v>
      </c>
      <c r="D3639" s="40" t="s">
        <v>22463</v>
      </c>
    </row>
    <row r="3640" spans="1:4" ht="31.5" x14ac:dyDescent="0.25">
      <c r="A3640" s="38" t="s">
        <v>3112</v>
      </c>
      <c r="B3640" s="39" t="s">
        <v>25563</v>
      </c>
      <c r="C3640" s="38" t="s">
        <v>3112</v>
      </c>
      <c r="D3640" s="40" t="s">
        <v>22463</v>
      </c>
    </row>
    <row r="3641" spans="1:4" ht="31.5" x14ac:dyDescent="0.25">
      <c r="A3641" s="38" t="s">
        <v>3113</v>
      </c>
      <c r="B3641" s="39" t="s">
        <v>25182</v>
      </c>
      <c r="C3641" s="38" t="s">
        <v>3113</v>
      </c>
      <c r="D3641" s="40" t="s">
        <v>22463</v>
      </c>
    </row>
    <row r="3642" spans="1:4" ht="31.5" x14ac:dyDescent="0.25">
      <c r="A3642" s="38" t="s">
        <v>3114</v>
      </c>
      <c r="B3642" s="39" t="s">
        <v>25564</v>
      </c>
      <c r="C3642" s="38" t="s">
        <v>3114</v>
      </c>
      <c r="D3642" s="40" t="s">
        <v>22463</v>
      </c>
    </row>
    <row r="3643" spans="1:4" ht="31.5" x14ac:dyDescent="0.25">
      <c r="A3643" s="38" t="s">
        <v>3115</v>
      </c>
      <c r="B3643" s="39" t="s">
        <v>25183</v>
      </c>
      <c r="C3643" s="38" t="s">
        <v>3115</v>
      </c>
      <c r="D3643" s="40" t="s">
        <v>22463</v>
      </c>
    </row>
    <row r="3644" spans="1:4" ht="31.5" x14ac:dyDescent="0.25">
      <c r="A3644" s="38" t="s">
        <v>3116</v>
      </c>
      <c r="B3644" s="39" t="s">
        <v>24753</v>
      </c>
      <c r="C3644" s="38" t="s">
        <v>3116</v>
      </c>
      <c r="D3644" s="40" t="s">
        <v>22463</v>
      </c>
    </row>
    <row r="3645" spans="1:4" ht="31.5" x14ac:dyDescent="0.25">
      <c r="A3645" s="38" t="s">
        <v>3117</v>
      </c>
      <c r="B3645" s="39" t="s">
        <v>23993</v>
      </c>
      <c r="C3645" s="38" t="s">
        <v>3117</v>
      </c>
      <c r="D3645" s="40" t="s">
        <v>22463</v>
      </c>
    </row>
    <row r="3646" spans="1:4" ht="31.5" x14ac:dyDescent="0.25">
      <c r="A3646" s="38" t="s">
        <v>3118</v>
      </c>
      <c r="B3646" s="39" t="s">
        <v>25565</v>
      </c>
      <c r="C3646" s="38" t="s">
        <v>3118</v>
      </c>
      <c r="D3646" s="40" t="s">
        <v>22463</v>
      </c>
    </row>
    <row r="3647" spans="1:4" ht="31.5" x14ac:dyDescent="0.25">
      <c r="A3647" s="38" t="s">
        <v>3119</v>
      </c>
      <c r="B3647" s="39" t="s">
        <v>25566</v>
      </c>
      <c r="C3647" s="38" t="s">
        <v>3119</v>
      </c>
      <c r="D3647" s="40" t="s">
        <v>22463</v>
      </c>
    </row>
    <row r="3648" spans="1:4" ht="31.5" x14ac:dyDescent="0.25">
      <c r="A3648" s="38" t="s">
        <v>3120</v>
      </c>
      <c r="B3648" s="39" t="s">
        <v>24291</v>
      </c>
      <c r="C3648" s="38" t="s">
        <v>3120</v>
      </c>
      <c r="D3648" s="40" t="s">
        <v>22463</v>
      </c>
    </row>
    <row r="3649" spans="1:4" ht="31.5" x14ac:dyDescent="0.25">
      <c r="A3649" s="38" t="s">
        <v>3121</v>
      </c>
      <c r="B3649" s="39" t="s">
        <v>25567</v>
      </c>
      <c r="C3649" s="38" t="s">
        <v>3121</v>
      </c>
      <c r="D3649" s="40" t="s">
        <v>22463</v>
      </c>
    </row>
    <row r="3650" spans="1:4" ht="31.5" x14ac:dyDescent="0.25">
      <c r="A3650" s="38" t="s">
        <v>3122</v>
      </c>
      <c r="B3650" s="39" t="s">
        <v>24448</v>
      </c>
      <c r="C3650" s="38" t="s">
        <v>3122</v>
      </c>
      <c r="D3650" s="40" t="s">
        <v>22463</v>
      </c>
    </row>
    <row r="3651" spans="1:4" ht="31.5" x14ac:dyDescent="0.25">
      <c r="A3651" s="38" t="s">
        <v>3123</v>
      </c>
      <c r="B3651" s="39" t="s">
        <v>25189</v>
      </c>
      <c r="C3651" s="38" t="s">
        <v>3123</v>
      </c>
      <c r="D3651" s="40" t="s">
        <v>22463</v>
      </c>
    </row>
    <row r="3652" spans="1:4" ht="31.5" x14ac:dyDescent="0.25">
      <c r="A3652" s="38" t="s">
        <v>3124</v>
      </c>
      <c r="B3652" s="39" t="s">
        <v>25568</v>
      </c>
      <c r="C3652" s="38" t="s">
        <v>3124</v>
      </c>
      <c r="D3652" s="40" t="s">
        <v>22463</v>
      </c>
    </row>
    <row r="3653" spans="1:4" ht="31.5" x14ac:dyDescent="0.25">
      <c r="A3653" s="38" t="s">
        <v>3125</v>
      </c>
      <c r="B3653" s="39" t="s">
        <v>25569</v>
      </c>
      <c r="C3653" s="38" t="s">
        <v>3125</v>
      </c>
      <c r="D3653" s="40" t="s">
        <v>22463</v>
      </c>
    </row>
    <row r="3654" spans="1:4" ht="31.5" x14ac:dyDescent="0.25">
      <c r="A3654" s="38" t="s">
        <v>3127</v>
      </c>
      <c r="B3654" s="39" t="s">
        <v>25570</v>
      </c>
      <c r="C3654" s="38" t="s">
        <v>3127</v>
      </c>
      <c r="D3654" s="40" t="s">
        <v>22463</v>
      </c>
    </row>
    <row r="3655" spans="1:4" ht="31.5" x14ac:dyDescent="0.25">
      <c r="A3655" s="38" t="s">
        <v>3128</v>
      </c>
      <c r="B3655" s="39" t="s">
        <v>24157</v>
      </c>
      <c r="C3655" s="38" t="s">
        <v>3128</v>
      </c>
      <c r="D3655" s="40" t="s">
        <v>22463</v>
      </c>
    </row>
    <row r="3656" spans="1:4" ht="31.5" x14ac:dyDescent="0.25">
      <c r="A3656" s="38" t="s">
        <v>3129</v>
      </c>
      <c r="B3656" s="39" t="s">
        <v>25190</v>
      </c>
      <c r="C3656" s="38" t="s">
        <v>3129</v>
      </c>
      <c r="D3656" s="40" t="s">
        <v>22463</v>
      </c>
    </row>
    <row r="3657" spans="1:4" ht="31.5" x14ac:dyDescent="0.25">
      <c r="A3657" s="38" t="s">
        <v>3130</v>
      </c>
      <c r="B3657" s="39" t="s">
        <v>25191</v>
      </c>
      <c r="C3657" s="38" t="s">
        <v>3130</v>
      </c>
      <c r="D3657" s="40" t="s">
        <v>22463</v>
      </c>
    </row>
    <row r="3658" spans="1:4" ht="31.5" x14ac:dyDescent="0.25">
      <c r="A3658" s="38" t="s">
        <v>3131</v>
      </c>
      <c r="B3658" s="39" t="s">
        <v>25191</v>
      </c>
      <c r="C3658" s="38" t="s">
        <v>3131</v>
      </c>
      <c r="D3658" s="40" t="s">
        <v>22463</v>
      </c>
    </row>
    <row r="3659" spans="1:4" ht="31.5" x14ac:dyDescent="0.25">
      <c r="A3659" s="38" t="s">
        <v>3132</v>
      </c>
      <c r="B3659" s="39" t="s">
        <v>25193</v>
      </c>
      <c r="C3659" s="38" t="s">
        <v>3132</v>
      </c>
      <c r="D3659" s="40" t="s">
        <v>22463</v>
      </c>
    </row>
    <row r="3660" spans="1:4" ht="31.5" x14ac:dyDescent="0.25">
      <c r="A3660" s="38" t="s">
        <v>3133</v>
      </c>
      <c r="B3660" s="39" t="s">
        <v>25571</v>
      </c>
      <c r="C3660" s="38" t="s">
        <v>3133</v>
      </c>
      <c r="D3660" s="40" t="s">
        <v>22463</v>
      </c>
    </row>
    <row r="3661" spans="1:4" ht="63" x14ac:dyDescent="0.25">
      <c r="A3661" s="38" t="s">
        <v>3135</v>
      </c>
      <c r="B3661" s="39" t="s">
        <v>25572</v>
      </c>
      <c r="C3661" s="38" t="s">
        <v>3135</v>
      </c>
      <c r="D3661" s="40" t="s">
        <v>22463</v>
      </c>
    </row>
    <row r="3662" spans="1:4" ht="47.25" x14ac:dyDescent="0.25">
      <c r="A3662" s="38" t="s">
        <v>3136</v>
      </c>
      <c r="B3662" s="39" t="s">
        <v>25573</v>
      </c>
      <c r="C3662" s="38" t="s">
        <v>3136</v>
      </c>
      <c r="D3662" s="40" t="s">
        <v>22463</v>
      </c>
    </row>
    <row r="3663" spans="1:4" ht="31.5" x14ac:dyDescent="0.25">
      <c r="A3663" s="38" t="s">
        <v>3137</v>
      </c>
      <c r="B3663" s="39" t="s">
        <v>25574</v>
      </c>
      <c r="C3663" s="38" t="s">
        <v>3137</v>
      </c>
      <c r="D3663" s="40" t="s">
        <v>22463</v>
      </c>
    </row>
    <row r="3664" spans="1:4" ht="31.5" x14ac:dyDescent="0.25">
      <c r="A3664" s="38" t="s">
        <v>3138</v>
      </c>
      <c r="B3664" s="39" t="s">
        <v>25575</v>
      </c>
      <c r="C3664" s="38" t="s">
        <v>3138</v>
      </c>
      <c r="D3664" s="40" t="s">
        <v>22463</v>
      </c>
    </row>
    <row r="3665" spans="1:4" ht="31.5" x14ac:dyDescent="0.25">
      <c r="A3665" s="38" t="s">
        <v>3139</v>
      </c>
      <c r="B3665" s="39" t="s">
        <v>25576</v>
      </c>
      <c r="C3665" s="38" t="s">
        <v>3139</v>
      </c>
      <c r="D3665" s="40" t="s">
        <v>22463</v>
      </c>
    </row>
    <row r="3666" spans="1:4" ht="31.5" x14ac:dyDescent="0.25">
      <c r="A3666" s="38" t="s">
        <v>3140</v>
      </c>
      <c r="B3666" s="39" t="s">
        <v>25577</v>
      </c>
      <c r="C3666" s="38" t="s">
        <v>3140</v>
      </c>
      <c r="D3666" s="40" t="s">
        <v>22463</v>
      </c>
    </row>
    <row r="3667" spans="1:4" ht="31.5" x14ac:dyDescent="0.25">
      <c r="A3667" s="38" t="s">
        <v>3141</v>
      </c>
      <c r="B3667" s="39" t="s">
        <v>25578</v>
      </c>
      <c r="C3667" s="38" t="s">
        <v>3141</v>
      </c>
      <c r="D3667" s="40" t="s">
        <v>22463</v>
      </c>
    </row>
    <row r="3668" spans="1:4" ht="31.5" x14ac:dyDescent="0.25">
      <c r="A3668" s="38" t="s">
        <v>3142</v>
      </c>
      <c r="B3668" s="39" t="s">
        <v>25579</v>
      </c>
      <c r="C3668" s="38" t="s">
        <v>3142</v>
      </c>
      <c r="D3668" s="40" t="s">
        <v>22463</v>
      </c>
    </row>
    <row r="3669" spans="1:4" ht="31.5" x14ac:dyDescent="0.25">
      <c r="A3669" s="38" t="s">
        <v>3143</v>
      </c>
      <c r="B3669" s="39" t="s">
        <v>25580</v>
      </c>
      <c r="C3669" s="38" t="s">
        <v>3143</v>
      </c>
      <c r="D3669" s="40" t="s">
        <v>22463</v>
      </c>
    </row>
    <row r="3670" spans="1:4" ht="31.5" x14ac:dyDescent="0.25">
      <c r="A3670" s="38" t="s">
        <v>3144</v>
      </c>
      <c r="B3670" s="39" t="s">
        <v>25581</v>
      </c>
      <c r="C3670" s="38" t="s">
        <v>3144</v>
      </c>
      <c r="D3670" s="40" t="s">
        <v>22463</v>
      </c>
    </row>
    <row r="3671" spans="1:4" ht="31.5" x14ac:dyDescent="0.25">
      <c r="A3671" s="38" t="s">
        <v>3145</v>
      </c>
      <c r="B3671" s="39" t="s">
        <v>25582</v>
      </c>
      <c r="C3671" s="38" t="s">
        <v>3145</v>
      </c>
      <c r="D3671" s="40" t="s">
        <v>22463</v>
      </c>
    </row>
    <row r="3672" spans="1:4" ht="31.5" x14ac:dyDescent="0.25">
      <c r="A3672" s="38" t="s">
        <v>3146</v>
      </c>
      <c r="B3672" s="39" t="s">
        <v>25196</v>
      </c>
      <c r="C3672" s="38" t="s">
        <v>3146</v>
      </c>
      <c r="D3672" s="40" t="s">
        <v>22463</v>
      </c>
    </row>
    <row r="3673" spans="1:4" ht="31.5" x14ac:dyDescent="0.25">
      <c r="A3673" s="38" t="s">
        <v>3147</v>
      </c>
      <c r="B3673" s="39" t="s">
        <v>25197</v>
      </c>
      <c r="C3673" s="38" t="s">
        <v>3147</v>
      </c>
      <c r="D3673" s="40" t="s">
        <v>22463</v>
      </c>
    </row>
    <row r="3674" spans="1:4" ht="31.5" x14ac:dyDescent="0.25">
      <c r="A3674" s="38" t="s">
        <v>3148</v>
      </c>
      <c r="B3674" s="39" t="s">
        <v>24455</v>
      </c>
      <c r="C3674" s="38" t="s">
        <v>3148</v>
      </c>
      <c r="D3674" s="40" t="s">
        <v>22463</v>
      </c>
    </row>
    <row r="3675" spans="1:4" ht="31.5" x14ac:dyDescent="0.25">
      <c r="A3675" s="38" t="s">
        <v>3149</v>
      </c>
      <c r="B3675" s="39" t="s">
        <v>25198</v>
      </c>
      <c r="C3675" s="38" t="s">
        <v>3149</v>
      </c>
      <c r="D3675" s="40" t="s">
        <v>22463</v>
      </c>
    </row>
    <row r="3676" spans="1:4" ht="31.5" x14ac:dyDescent="0.25">
      <c r="A3676" s="38" t="s">
        <v>3150</v>
      </c>
      <c r="B3676" s="39" t="s">
        <v>25199</v>
      </c>
      <c r="C3676" s="38" t="s">
        <v>3150</v>
      </c>
      <c r="D3676" s="40" t="s">
        <v>22463</v>
      </c>
    </row>
    <row r="3677" spans="1:4" ht="31.5" x14ac:dyDescent="0.25">
      <c r="A3677" s="38" t="s">
        <v>3151</v>
      </c>
      <c r="B3677" s="39" t="s">
        <v>23571</v>
      </c>
      <c r="C3677" s="38" t="s">
        <v>3151</v>
      </c>
      <c r="D3677" s="40" t="s">
        <v>22463</v>
      </c>
    </row>
    <row r="3678" spans="1:4" ht="31.5" x14ac:dyDescent="0.25">
      <c r="A3678" s="38" t="s">
        <v>3152</v>
      </c>
      <c r="B3678" s="39" t="s">
        <v>23571</v>
      </c>
      <c r="C3678" s="38" t="s">
        <v>3152</v>
      </c>
      <c r="D3678" s="40" t="s">
        <v>22463</v>
      </c>
    </row>
    <row r="3679" spans="1:4" ht="31.5" x14ac:dyDescent="0.25">
      <c r="A3679" s="38" t="s">
        <v>3153</v>
      </c>
      <c r="B3679" s="39" t="s">
        <v>25583</v>
      </c>
      <c r="C3679" s="38" t="s">
        <v>3153</v>
      </c>
      <c r="D3679" s="40" t="s">
        <v>22463</v>
      </c>
    </row>
    <row r="3680" spans="1:4" ht="31.5" x14ac:dyDescent="0.25">
      <c r="A3680" s="38" t="s">
        <v>3154</v>
      </c>
      <c r="B3680" s="39" t="s">
        <v>25584</v>
      </c>
      <c r="C3680" s="38" t="s">
        <v>3154</v>
      </c>
      <c r="D3680" s="40" t="s">
        <v>22463</v>
      </c>
    </row>
    <row r="3681" spans="1:4" ht="31.5" x14ac:dyDescent="0.25">
      <c r="A3681" s="38" t="s">
        <v>3155</v>
      </c>
      <c r="B3681" s="39" t="s">
        <v>24487</v>
      </c>
      <c r="C3681" s="38" t="s">
        <v>3155</v>
      </c>
      <c r="D3681" s="40" t="s">
        <v>22463</v>
      </c>
    </row>
    <row r="3682" spans="1:4" ht="31.5" x14ac:dyDescent="0.25">
      <c r="A3682" s="38" t="s">
        <v>3156</v>
      </c>
      <c r="B3682" s="39" t="s">
        <v>24449</v>
      </c>
      <c r="C3682" s="38" t="s">
        <v>3156</v>
      </c>
      <c r="D3682" s="40" t="s">
        <v>22463</v>
      </c>
    </row>
    <row r="3683" spans="1:4" ht="31.5" x14ac:dyDescent="0.25">
      <c r="A3683" s="38" t="s">
        <v>3157</v>
      </c>
      <c r="B3683" s="39" t="s">
        <v>24428</v>
      </c>
      <c r="C3683" s="38" t="s">
        <v>3157</v>
      </c>
      <c r="D3683" s="40" t="s">
        <v>22463</v>
      </c>
    </row>
    <row r="3684" spans="1:4" ht="31.5" x14ac:dyDescent="0.25">
      <c r="A3684" s="38" t="s">
        <v>3177</v>
      </c>
      <c r="B3684" s="39" t="s">
        <v>25585</v>
      </c>
      <c r="C3684" s="38" t="s">
        <v>3177</v>
      </c>
      <c r="D3684" s="40" t="s">
        <v>22463</v>
      </c>
    </row>
    <row r="3685" spans="1:4" ht="31.5" x14ac:dyDescent="0.25">
      <c r="A3685" s="38" t="s">
        <v>3178</v>
      </c>
      <c r="B3685" s="39" t="s">
        <v>25586</v>
      </c>
      <c r="C3685" s="38" t="s">
        <v>3178</v>
      </c>
      <c r="D3685" s="40" t="s">
        <v>22463</v>
      </c>
    </row>
    <row r="3686" spans="1:4" ht="31.5" x14ac:dyDescent="0.25">
      <c r="A3686" s="38" t="s">
        <v>3179</v>
      </c>
      <c r="B3686" s="39" t="s">
        <v>25587</v>
      </c>
      <c r="C3686" s="38" t="s">
        <v>3179</v>
      </c>
      <c r="D3686" s="40" t="s">
        <v>22463</v>
      </c>
    </row>
    <row r="3687" spans="1:4" ht="31.5" x14ac:dyDescent="0.25">
      <c r="A3687" s="38" t="s">
        <v>3180</v>
      </c>
      <c r="B3687" s="39" t="s">
        <v>25588</v>
      </c>
      <c r="C3687" s="38" t="s">
        <v>3180</v>
      </c>
      <c r="D3687" s="40" t="s">
        <v>22463</v>
      </c>
    </row>
    <row r="3688" spans="1:4" ht="31.5" x14ac:dyDescent="0.25">
      <c r="A3688" s="38" t="s">
        <v>3181</v>
      </c>
      <c r="B3688" s="39" t="s">
        <v>25589</v>
      </c>
      <c r="C3688" s="38" t="s">
        <v>3181</v>
      </c>
      <c r="D3688" s="40" t="s">
        <v>22463</v>
      </c>
    </row>
    <row r="3689" spans="1:4" ht="31.5" x14ac:dyDescent="0.25">
      <c r="A3689" s="38" t="s">
        <v>3182</v>
      </c>
      <c r="B3689" s="39" t="s">
        <v>25590</v>
      </c>
      <c r="C3689" s="38" t="s">
        <v>3182</v>
      </c>
      <c r="D3689" s="40" t="s">
        <v>22463</v>
      </c>
    </row>
    <row r="3690" spans="1:4" ht="63" x14ac:dyDescent="0.25">
      <c r="A3690" s="38" t="s">
        <v>3183</v>
      </c>
      <c r="B3690" s="39" t="s">
        <v>25591</v>
      </c>
      <c r="C3690" s="38" t="s">
        <v>3183</v>
      </c>
      <c r="D3690" s="40" t="s">
        <v>22463</v>
      </c>
    </row>
    <row r="3691" spans="1:4" ht="31.5" x14ac:dyDescent="0.25">
      <c r="A3691" s="38" t="s">
        <v>3184</v>
      </c>
      <c r="B3691" s="39" t="s">
        <v>25592</v>
      </c>
      <c r="C3691" s="38" t="s">
        <v>3184</v>
      </c>
      <c r="D3691" s="40" t="s">
        <v>22463</v>
      </c>
    </row>
    <row r="3692" spans="1:4" ht="31.5" x14ac:dyDescent="0.25">
      <c r="A3692" s="38" t="s">
        <v>3185</v>
      </c>
      <c r="B3692" s="39" t="s">
        <v>25593</v>
      </c>
      <c r="C3692" s="38" t="s">
        <v>3185</v>
      </c>
      <c r="D3692" s="40" t="s">
        <v>22463</v>
      </c>
    </row>
    <row r="3693" spans="1:4" ht="31.5" x14ac:dyDescent="0.25">
      <c r="A3693" s="38" t="s">
        <v>3186</v>
      </c>
      <c r="B3693" s="39" t="s">
        <v>25594</v>
      </c>
      <c r="C3693" s="38" t="s">
        <v>3186</v>
      </c>
      <c r="D3693" s="40" t="s">
        <v>22463</v>
      </c>
    </row>
    <row r="3694" spans="1:4" ht="31.5" x14ac:dyDescent="0.25">
      <c r="A3694" s="38" t="s">
        <v>3187</v>
      </c>
      <c r="B3694" s="39" t="s">
        <v>25595</v>
      </c>
      <c r="C3694" s="38" t="s">
        <v>3187</v>
      </c>
      <c r="D3694" s="40" t="s">
        <v>22463</v>
      </c>
    </row>
    <row r="3695" spans="1:4" ht="31.5" x14ac:dyDescent="0.25">
      <c r="A3695" s="38" t="s">
        <v>3188</v>
      </c>
      <c r="B3695" s="39" t="s">
        <v>25596</v>
      </c>
      <c r="C3695" s="38" t="s">
        <v>3188</v>
      </c>
      <c r="D3695" s="40" t="s">
        <v>22463</v>
      </c>
    </row>
    <row r="3696" spans="1:4" ht="31.5" x14ac:dyDescent="0.25">
      <c r="A3696" s="38" t="s">
        <v>3189</v>
      </c>
      <c r="B3696" s="39" t="s">
        <v>25597</v>
      </c>
      <c r="C3696" s="38" t="s">
        <v>3189</v>
      </c>
      <c r="D3696" s="40" t="s">
        <v>22463</v>
      </c>
    </row>
    <row r="3697" spans="1:4" ht="31.5" x14ac:dyDescent="0.25">
      <c r="A3697" s="38" t="s">
        <v>3190</v>
      </c>
      <c r="B3697" s="39" t="s">
        <v>25598</v>
      </c>
      <c r="C3697" s="38" t="s">
        <v>3190</v>
      </c>
      <c r="D3697" s="40" t="s">
        <v>22463</v>
      </c>
    </row>
    <row r="3698" spans="1:4" ht="31.5" x14ac:dyDescent="0.25">
      <c r="A3698" s="38" t="s">
        <v>3191</v>
      </c>
      <c r="B3698" s="39" t="s">
        <v>25599</v>
      </c>
      <c r="C3698" s="38" t="s">
        <v>3191</v>
      </c>
      <c r="D3698" s="40" t="s">
        <v>22463</v>
      </c>
    </row>
    <row r="3699" spans="1:4" ht="31.5" x14ac:dyDescent="0.25">
      <c r="A3699" s="38" t="s">
        <v>3192</v>
      </c>
      <c r="B3699" s="39" t="s">
        <v>25600</v>
      </c>
      <c r="C3699" s="38" t="s">
        <v>3192</v>
      </c>
      <c r="D3699" s="40" t="s">
        <v>22463</v>
      </c>
    </row>
    <row r="3700" spans="1:4" ht="31.5" x14ac:dyDescent="0.25">
      <c r="A3700" s="38" t="s">
        <v>3193</v>
      </c>
      <c r="B3700" s="39" t="s">
        <v>25601</v>
      </c>
      <c r="C3700" s="38" t="s">
        <v>3193</v>
      </c>
      <c r="D3700" s="40" t="s">
        <v>22463</v>
      </c>
    </row>
    <row r="3701" spans="1:4" ht="31.5" x14ac:dyDescent="0.25">
      <c r="A3701" s="38" t="s">
        <v>3194</v>
      </c>
      <c r="B3701" s="39" t="s">
        <v>25602</v>
      </c>
      <c r="C3701" s="38" t="s">
        <v>3194</v>
      </c>
      <c r="D3701" s="40" t="s">
        <v>22463</v>
      </c>
    </row>
    <row r="3702" spans="1:4" ht="63" x14ac:dyDescent="0.25">
      <c r="A3702" s="38" t="s">
        <v>3195</v>
      </c>
      <c r="B3702" s="39" t="s">
        <v>25603</v>
      </c>
      <c r="C3702" s="38" t="s">
        <v>3195</v>
      </c>
      <c r="D3702" s="40" t="s">
        <v>22463</v>
      </c>
    </row>
    <row r="3703" spans="1:4" ht="31.5" x14ac:dyDescent="0.25">
      <c r="A3703" s="38" t="s">
        <v>3196</v>
      </c>
      <c r="B3703" s="39" t="s">
        <v>25604</v>
      </c>
      <c r="C3703" s="38" t="s">
        <v>3196</v>
      </c>
      <c r="D3703" s="40" t="s">
        <v>22463</v>
      </c>
    </row>
    <row r="3704" spans="1:4" ht="47.25" x14ac:dyDescent="0.25">
      <c r="A3704" s="38" t="s">
        <v>3197</v>
      </c>
      <c r="B3704" s="39" t="s">
        <v>25605</v>
      </c>
      <c r="C3704" s="38" t="s">
        <v>3197</v>
      </c>
      <c r="D3704" s="40" t="s">
        <v>22463</v>
      </c>
    </row>
    <row r="3705" spans="1:4" ht="31.5" x14ac:dyDescent="0.25">
      <c r="A3705" s="38" t="s">
        <v>3198</v>
      </c>
      <c r="B3705" s="39" t="s">
        <v>25606</v>
      </c>
      <c r="C3705" s="38" t="s">
        <v>3198</v>
      </c>
      <c r="D3705" s="40" t="s">
        <v>22463</v>
      </c>
    </row>
    <row r="3706" spans="1:4" ht="31.5" x14ac:dyDescent="0.25">
      <c r="A3706" s="38" t="s">
        <v>3199</v>
      </c>
      <c r="B3706" s="39" t="s">
        <v>25201</v>
      </c>
      <c r="C3706" s="38" t="s">
        <v>3199</v>
      </c>
      <c r="D3706" s="40" t="s">
        <v>22463</v>
      </c>
    </row>
    <row r="3707" spans="1:4" ht="31.5" x14ac:dyDescent="0.25">
      <c r="A3707" s="38" t="s">
        <v>3200</v>
      </c>
      <c r="B3707" s="39" t="s">
        <v>25607</v>
      </c>
      <c r="C3707" s="38" t="s">
        <v>3200</v>
      </c>
      <c r="D3707" s="40" t="s">
        <v>22463</v>
      </c>
    </row>
    <row r="3708" spans="1:4" ht="31.5" x14ac:dyDescent="0.25">
      <c r="A3708" s="38" t="s">
        <v>3201</v>
      </c>
      <c r="B3708" s="39" t="s">
        <v>23652</v>
      </c>
      <c r="C3708" s="38" t="s">
        <v>3201</v>
      </c>
      <c r="D3708" s="40" t="s">
        <v>22463</v>
      </c>
    </row>
    <row r="3709" spans="1:4" ht="31.5" x14ac:dyDescent="0.25">
      <c r="A3709" s="38" t="s">
        <v>3202</v>
      </c>
      <c r="B3709" s="39" t="s">
        <v>24168</v>
      </c>
      <c r="C3709" s="38" t="s">
        <v>3202</v>
      </c>
      <c r="D3709" s="40" t="s">
        <v>22463</v>
      </c>
    </row>
    <row r="3710" spans="1:4" ht="31.5" x14ac:dyDescent="0.25">
      <c r="A3710" s="38" t="s">
        <v>3203</v>
      </c>
      <c r="B3710" s="39" t="s">
        <v>24645</v>
      </c>
      <c r="C3710" s="38" t="s">
        <v>3203</v>
      </c>
      <c r="D3710" s="40" t="s">
        <v>22463</v>
      </c>
    </row>
    <row r="3711" spans="1:4" ht="31.5" x14ac:dyDescent="0.25">
      <c r="A3711" s="38" t="s">
        <v>3204</v>
      </c>
      <c r="B3711" s="39" t="s">
        <v>25203</v>
      </c>
      <c r="C3711" s="38" t="s">
        <v>3204</v>
      </c>
      <c r="D3711" s="40" t="s">
        <v>22463</v>
      </c>
    </row>
    <row r="3712" spans="1:4" ht="31.5" x14ac:dyDescent="0.25">
      <c r="A3712" s="38" t="s">
        <v>3205</v>
      </c>
      <c r="B3712" s="39" t="s">
        <v>25608</v>
      </c>
      <c r="C3712" s="38" t="s">
        <v>3205</v>
      </c>
      <c r="D3712" s="40" t="s">
        <v>22463</v>
      </c>
    </row>
    <row r="3713" spans="1:4" ht="31.5" x14ac:dyDescent="0.25">
      <c r="A3713" s="38" t="s">
        <v>3206</v>
      </c>
      <c r="B3713" s="39" t="s">
        <v>25609</v>
      </c>
      <c r="C3713" s="38" t="s">
        <v>3206</v>
      </c>
      <c r="D3713" s="40" t="s">
        <v>22463</v>
      </c>
    </row>
    <row r="3714" spans="1:4" ht="31.5" x14ac:dyDescent="0.25">
      <c r="A3714" s="38" t="s">
        <v>3207</v>
      </c>
      <c r="B3714" s="39" t="s">
        <v>25610</v>
      </c>
      <c r="C3714" s="38" t="s">
        <v>3207</v>
      </c>
      <c r="D3714" s="40" t="s">
        <v>22463</v>
      </c>
    </row>
    <row r="3715" spans="1:4" ht="31.5" x14ac:dyDescent="0.25">
      <c r="A3715" s="38" t="s">
        <v>3208</v>
      </c>
      <c r="B3715" s="39" t="s">
        <v>25204</v>
      </c>
      <c r="C3715" s="38" t="s">
        <v>3208</v>
      </c>
      <c r="D3715" s="40" t="s">
        <v>22463</v>
      </c>
    </row>
    <row r="3716" spans="1:4" ht="31.5" x14ac:dyDescent="0.25">
      <c r="A3716" s="38" t="s">
        <v>3209</v>
      </c>
      <c r="B3716" s="39" t="s">
        <v>25611</v>
      </c>
      <c r="C3716" s="38" t="s">
        <v>3209</v>
      </c>
      <c r="D3716" s="40" t="s">
        <v>22463</v>
      </c>
    </row>
    <row r="3717" spans="1:4" ht="31.5" x14ac:dyDescent="0.25">
      <c r="A3717" s="38" t="s">
        <v>3210</v>
      </c>
      <c r="B3717" s="39" t="s">
        <v>25612</v>
      </c>
      <c r="C3717" s="38" t="s">
        <v>3210</v>
      </c>
      <c r="D3717" s="40" t="s">
        <v>22463</v>
      </c>
    </row>
    <row r="3718" spans="1:4" ht="31.5" x14ac:dyDescent="0.25">
      <c r="A3718" s="38" t="s">
        <v>3211</v>
      </c>
      <c r="B3718" s="39" t="s">
        <v>25613</v>
      </c>
      <c r="C3718" s="38" t="s">
        <v>3211</v>
      </c>
      <c r="D3718" s="40" t="s">
        <v>22463</v>
      </c>
    </row>
    <row r="3719" spans="1:4" ht="31.5" x14ac:dyDescent="0.25">
      <c r="A3719" s="38" t="s">
        <v>3212</v>
      </c>
      <c r="B3719" s="39" t="s">
        <v>24195</v>
      </c>
      <c r="C3719" s="38" t="s">
        <v>3212</v>
      </c>
      <c r="D3719" s="40" t="s">
        <v>22463</v>
      </c>
    </row>
    <row r="3720" spans="1:4" ht="31.5" x14ac:dyDescent="0.25">
      <c r="A3720" s="38" t="s">
        <v>3213</v>
      </c>
      <c r="B3720" s="39" t="s">
        <v>25614</v>
      </c>
      <c r="C3720" s="38" t="s">
        <v>3213</v>
      </c>
      <c r="D3720" s="40" t="s">
        <v>22463</v>
      </c>
    </row>
    <row r="3721" spans="1:4" ht="31.5" x14ac:dyDescent="0.25">
      <c r="A3721" s="38" t="s">
        <v>3214</v>
      </c>
      <c r="B3721" s="39" t="s">
        <v>23993</v>
      </c>
      <c r="C3721" s="38" t="s">
        <v>3214</v>
      </c>
      <c r="D3721" s="40" t="s">
        <v>22463</v>
      </c>
    </row>
    <row r="3722" spans="1:4" ht="31.5" x14ac:dyDescent="0.25">
      <c r="A3722" s="38" t="s">
        <v>3215</v>
      </c>
      <c r="B3722" s="39" t="s">
        <v>24445</v>
      </c>
      <c r="C3722" s="38" t="s">
        <v>3215</v>
      </c>
      <c r="D3722" s="40" t="s">
        <v>22463</v>
      </c>
    </row>
    <row r="3723" spans="1:4" ht="31.5" x14ac:dyDescent="0.25">
      <c r="A3723" s="38" t="s">
        <v>3216</v>
      </c>
      <c r="B3723" s="39" t="s">
        <v>25615</v>
      </c>
      <c r="C3723" s="38" t="s">
        <v>3216</v>
      </c>
      <c r="D3723" s="40" t="s">
        <v>22463</v>
      </c>
    </row>
    <row r="3724" spans="1:4" ht="31.5" x14ac:dyDescent="0.25">
      <c r="A3724" s="38" t="s">
        <v>3217</v>
      </c>
      <c r="B3724" s="39" t="s">
        <v>25155</v>
      </c>
      <c r="C3724" s="38" t="s">
        <v>3217</v>
      </c>
      <c r="D3724" s="40" t="s">
        <v>22463</v>
      </c>
    </row>
    <row r="3725" spans="1:4" ht="31.5" x14ac:dyDescent="0.25">
      <c r="A3725" s="38" t="s">
        <v>3218</v>
      </c>
      <c r="B3725" s="39" t="s">
        <v>24194</v>
      </c>
      <c r="C3725" s="38" t="s">
        <v>3218</v>
      </c>
      <c r="D3725" s="40" t="s">
        <v>22463</v>
      </c>
    </row>
    <row r="3726" spans="1:4" ht="31.5" x14ac:dyDescent="0.25">
      <c r="A3726" s="38" t="s">
        <v>3219</v>
      </c>
      <c r="B3726" s="39" t="s">
        <v>25208</v>
      </c>
      <c r="C3726" s="38" t="s">
        <v>3219</v>
      </c>
      <c r="D3726" s="40" t="s">
        <v>22463</v>
      </c>
    </row>
    <row r="3727" spans="1:4" ht="31.5" x14ac:dyDescent="0.25">
      <c r="A3727" s="38" t="s">
        <v>3220</v>
      </c>
      <c r="B3727" s="39" t="s">
        <v>24754</v>
      </c>
      <c r="C3727" s="38" t="s">
        <v>3220</v>
      </c>
      <c r="D3727" s="40" t="s">
        <v>22463</v>
      </c>
    </row>
    <row r="3728" spans="1:4" ht="31.5" x14ac:dyDescent="0.25">
      <c r="A3728" s="38" t="s">
        <v>3221</v>
      </c>
      <c r="B3728" s="39" t="s">
        <v>23525</v>
      </c>
      <c r="C3728" s="38" t="s">
        <v>3221</v>
      </c>
      <c r="D3728" s="40" t="s">
        <v>22463</v>
      </c>
    </row>
    <row r="3729" spans="1:4" ht="31.5" x14ac:dyDescent="0.25">
      <c r="A3729" s="38" t="s">
        <v>3222</v>
      </c>
      <c r="B3729" s="39"/>
      <c r="C3729" s="38" t="s">
        <v>3222</v>
      </c>
      <c r="D3729" s="40" t="s">
        <v>22463</v>
      </c>
    </row>
    <row r="3730" spans="1:4" ht="31.5" x14ac:dyDescent="0.25">
      <c r="A3730" s="38" t="s">
        <v>3223</v>
      </c>
      <c r="B3730" s="39"/>
      <c r="C3730" s="38" t="s">
        <v>3223</v>
      </c>
      <c r="D3730" s="40" t="s">
        <v>22463</v>
      </c>
    </row>
    <row r="3731" spans="1:4" ht="31.5" x14ac:dyDescent="0.25">
      <c r="A3731" s="38" t="s">
        <v>3224</v>
      </c>
      <c r="B3731" s="39"/>
      <c r="C3731" s="38" t="s">
        <v>3224</v>
      </c>
      <c r="D3731" s="40" t="s">
        <v>22463</v>
      </c>
    </row>
    <row r="3732" spans="1:4" ht="31.5" x14ac:dyDescent="0.25">
      <c r="A3732" s="38" t="s">
        <v>3225</v>
      </c>
      <c r="B3732" s="39" t="s">
        <v>25616</v>
      </c>
      <c r="C3732" s="38" t="s">
        <v>3225</v>
      </c>
      <c r="D3732" s="40" t="s">
        <v>22463</v>
      </c>
    </row>
    <row r="3733" spans="1:4" ht="31.5" x14ac:dyDescent="0.25">
      <c r="A3733" s="38" t="s">
        <v>3226</v>
      </c>
      <c r="B3733" s="39" t="s">
        <v>24584</v>
      </c>
      <c r="C3733" s="38" t="s">
        <v>3226</v>
      </c>
      <c r="D3733" s="40" t="s">
        <v>22463</v>
      </c>
    </row>
    <row r="3734" spans="1:4" ht="31.5" x14ac:dyDescent="0.25">
      <c r="A3734" s="38" t="s">
        <v>3227</v>
      </c>
      <c r="B3734" s="39" t="s">
        <v>24460</v>
      </c>
      <c r="C3734" s="38" t="s">
        <v>3227</v>
      </c>
      <c r="D3734" s="40" t="s">
        <v>22463</v>
      </c>
    </row>
    <row r="3735" spans="1:4" ht="31.5" x14ac:dyDescent="0.25">
      <c r="A3735" s="38" t="s">
        <v>3228</v>
      </c>
      <c r="B3735" s="39"/>
      <c r="C3735" s="38" t="s">
        <v>3228</v>
      </c>
      <c r="D3735" s="40" t="s">
        <v>22463</v>
      </c>
    </row>
    <row r="3736" spans="1:4" ht="31.5" x14ac:dyDescent="0.25">
      <c r="A3736" s="38" t="s">
        <v>3229</v>
      </c>
      <c r="B3736" s="39" t="s">
        <v>4624</v>
      </c>
      <c r="C3736" s="38" t="s">
        <v>3229</v>
      </c>
      <c r="D3736" s="40" t="s">
        <v>22463</v>
      </c>
    </row>
    <row r="3737" spans="1:4" ht="31.5" x14ac:dyDescent="0.25">
      <c r="A3737" s="38" t="s">
        <v>3230</v>
      </c>
      <c r="B3737" s="39" t="s">
        <v>4624</v>
      </c>
      <c r="C3737" s="38" t="s">
        <v>3230</v>
      </c>
      <c r="D3737" s="40" t="s">
        <v>22463</v>
      </c>
    </row>
    <row r="3738" spans="1:4" ht="31.5" x14ac:dyDescent="0.25">
      <c r="A3738" s="38" t="s">
        <v>3231</v>
      </c>
      <c r="B3738" s="39" t="s">
        <v>25617</v>
      </c>
      <c r="C3738" s="38" t="s">
        <v>3231</v>
      </c>
      <c r="D3738" s="40" t="s">
        <v>22463</v>
      </c>
    </row>
    <row r="3739" spans="1:4" ht="31.5" x14ac:dyDescent="0.25">
      <c r="A3739" s="38" t="s">
        <v>3232</v>
      </c>
      <c r="B3739" s="39" t="s">
        <v>24851</v>
      </c>
      <c r="C3739" s="38" t="s">
        <v>3232</v>
      </c>
      <c r="D3739" s="40" t="s">
        <v>22463</v>
      </c>
    </row>
    <row r="3740" spans="1:4" ht="31.5" x14ac:dyDescent="0.25">
      <c r="A3740" s="38" t="s">
        <v>3233</v>
      </c>
      <c r="B3740" s="39" t="s">
        <v>25618</v>
      </c>
      <c r="C3740" s="38" t="s">
        <v>3233</v>
      </c>
      <c r="D3740" s="40" t="s">
        <v>22463</v>
      </c>
    </row>
    <row r="3741" spans="1:4" ht="31.5" x14ac:dyDescent="0.25">
      <c r="A3741" s="38" t="s">
        <v>3234</v>
      </c>
      <c r="B3741" s="39" t="s">
        <v>4624</v>
      </c>
      <c r="C3741" s="38" t="s">
        <v>3234</v>
      </c>
      <c r="D3741" s="40" t="s">
        <v>22463</v>
      </c>
    </row>
    <row r="3742" spans="1:4" ht="31.5" x14ac:dyDescent="0.25">
      <c r="A3742" s="38" t="s">
        <v>3235</v>
      </c>
      <c r="B3742" s="39" t="s">
        <v>4624</v>
      </c>
      <c r="C3742" s="38" t="s">
        <v>3235</v>
      </c>
      <c r="D3742" s="40" t="s">
        <v>22463</v>
      </c>
    </row>
    <row r="3743" spans="1:4" ht="31.5" x14ac:dyDescent="0.25">
      <c r="A3743" s="38" t="s">
        <v>3236</v>
      </c>
      <c r="B3743" s="39" t="s">
        <v>4624</v>
      </c>
      <c r="C3743" s="38" t="s">
        <v>3236</v>
      </c>
      <c r="D3743" s="40" t="s">
        <v>22463</v>
      </c>
    </row>
    <row r="3744" spans="1:4" ht="31.5" x14ac:dyDescent="0.25">
      <c r="A3744" s="38" t="s">
        <v>3237</v>
      </c>
      <c r="B3744" s="39" t="s">
        <v>25619</v>
      </c>
      <c r="C3744" s="38" t="s">
        <v>3237</v>
      </c>
      <c r="D3744" s="40" t="s">
        <v>22463</v>
      </c>
    </row>
    <row r="3745" spans="1:4" ht="31.5" x14ac:dyDescent="0.25">
      <c r="A3745" s="38" t="s">
        <v>3238</v>
      </c>
      <c r="B3745" s="39" t="s">
        <v>4624</v>
      </c>
      <c r="C3745" s="38" t="s">
        <v>3238</v>
      </c>
      <c r="D3745" s="40" t="s">
        <v>22463</v>
      </c>
    </row>
    <row r="3746" spans="1:4" ht="47.25" x14ac:dyDescent="0.25">
      <c r="A3746" s="38" t="s">
        <v>3239</v>
      </c>
      <c r="B3746" s="39" t="s">
        <v>25620</v>
      </c>
      <c r="C3746" s="38" t="s">
        <v>3239</v>
      </c>
      <c r="D3746" s="40" t="s">
        <v>22463</v>
      </c>
    </row>
    <row r="3747" spans="1:4" ht="31.5" x14ac:dyDescent="0.25">
      <c r="A3747" s="38" t="s">
        <v>3240</v>
      </c>
      <c r="B3747" s="39" t="s">
        <v>25621</v>
      </c>
      <c r="C3747" s="38" t="s">
        <v>3240</v>
      </c>
      <c r="D3747" s="40" t="s">
        <v>22463</v>
      </c>
    </row>
    <row r="3748" spans="1:4" ht="31.5" x14ac:dyDescent="0.25">
      <c r="A3748" s="38" t="s">
        <v>3241</v>
      </c>
      <c r="B3748" s="39" t="s">
        <v>25622</v>
      </c>
      <c r="C3748" s="38" t="s">
        <v>3241</v>
      </c>
      <c r="D3748" s="40" t="s">
        <v>22463</v>
      </c>
    </row>
    <row r="3749" spans="1:4" ht="31.5" x14ac:dyDescent="0.25">
      <c r="A3749" s="38" t="s">
        <v>3242</v>
      </c>
      <c r="B3749" s="39" t="s">
        <v>25623</v>
      </c>
      <c r="C3749" s="38" t="s">
        <v>3242</v>
      </c>
      <c r="D3749" s="40" t="s">
        <v>22463</v>
      </c>
    </row>
    <row r="3750" spans="1:4" ht="31.5" x14ac:dyDescent="0.25">
      <c r="A3750" s="38" t="s">
        <v>3243</v>
      </c>
      <c r="B3750" s="39" t="s">
        <v>25624</v>
      </c>
      <c r="C3750" s="38" t="s">
        <v>3243</v>
      </c>
      <c r="D3750" s="40" t="s">
        <v>22463</v>
      </c>
    </row>
    <row r="3751" spans="1:4" ht="31.5" x14ac:dyDescent="0.25">
      <c r="A3751" s="38" t="s">
        <v>3244</v>
      </c>
      <c r="B3751" s="39" t="s">
        <v>25625</v>
      </c>
      <c r="C3751" s="38" t="s">
        <v>3244</v>
      </c>
      <c r="D3751" s="40" t="s">
        <v>22463</v>
      </c>
    </row>
    <row r="3752" spans="1:4" ht="31.5" x14ac:dyDescent="0.25">
      <c r="A3752" s="38" t="s">
        <v>3245</v>
      </c>
      <c r="B3752" s="39" t="s">
        <v>25626</v>
      </c>
      <c r="C3752" s="38" t="s">
        <v>3245</v>
      </c>
      <c r="D3752" s="40" t="s">
        <v>22463</v>
      </c>
    </row>
    <row r="3753" spans="1:4" ht="47.25" x14ac:dyDescent="0.25">
      <c r="A3753" s="38" t="s">
        <v>3246</v>
      </c>
      <c r="B3753" s="39" t="s">
        <v>25627</v>
      </c>
      <c r="C3753" s="38" t="s">
        <v>3246</v>
      </c>
      <c r="D3753" s="40" t="s">
        <v>22463</v>
      </c>
    </row>
    <row r="3754" spans="1:4" ht="47.25" x14ac:dyDescent="0.25">
      <c r="A3754" s="38" t="s">
        <v>3246</v>
      </c>
      <c r="B3754" s="39" t="s">
        <v>25627</v>
      </c>
      <c r="C3754" s="38" t="s">
        <v>3246</v>
      </c>
      <c r="D3754" s="40" t="s">
        <v>22463</v>
      </c>
    </row>
    <row r="3755" spans="1:4" ht="31.5" x14ac:dyDescent="0.25">
      <c r="A3755" s="38" t="s">
        <v>3247</v>
      </c>
      <c r="B3755" s="39" t="s">
        <v>25628</v>
      </c>
      <c r="C3755" s="38" t="s">
        <v>3247</v>
      </c>
      <c r="D3755" s="40" t="s">
        <v>22463</v>
      </c>
    </row>
    <row r="3756" spans="1:4" ht="31.5" x14ac:dyDescent="0.25">
      <c r="A3756" s="38" t="s">
        <v>3248</v>
      </c>
      <c r="B3756" s="39" t="s">
        <v>25629</v>
      </c>
      <c r="C3756" s="38" t="s">
        <v>3248</v>
      </c>
      <c r="D3756" s="40" t="s">
        <v>22463</v>
      </c>
    </row>
    <row r="3757" spans="1:4" ht="31.5" x14ac:dyDescent="0.25">
      <c r="A3757" s="38" t="s">
        <v>3249</v>
      </c>
      <c r="B3757" s="39" t="s">
        <v>25630</v>
      </c>
      <c r="C3757" s="38" t="s">
        <v>3249</v>
      </c>
      <c r="D3757" s="40" t="s">
        <v>22463</v>
      </c>
    </row>
    <row r="3758" spans="1:4" ht="31.5" x14ac:dyDescent="0.25">
      <c r="A3758" s="38" t="s">
        <v>3250</v>
      </c>
      <c r="B3758" s="39" t="s">
        <v>25631</v>
      </c>
      <c r="C3758" s="38" t="s">
        <v>3250</v>
      </c>
      <c r="D3758" s="40" t="s">
        <v>22463</v>
      </c>
    </row>
    <row r="3759" spans="1:4" ht="31.5" x14ac:dyDescent="0.25">
      <c r="A3759" s="38" t="s">
        <v>3251</v>
      </c>
      <c r="B3759" s="39" t="s">
        <v>25632</v>
      </c>
      <c r="C3759" s="38" t="s">
        <v>3251</v>
      </c>
      <c r="D3759" s="40" t="s">
        <v>22463</v>
      </c>
    </row>
    <row r="3760" spans="1:4" ht="31.5" x14ac:dyDescent="0.25">
      <c r="A3760" s="38" t="s">
        <v>3252</v>
      </c>
      <c r="B3760" s="39" t="s">
        <v>25633</v>
      </c>
      <c r="C3760" s="38" t="s">
        <v>3252</v>
      </c>
      <c r="D3760" s="40" t="s">
        <v>22463</v>
      </c>
    </row>
    <row r="3761" spans="1:4" ht="31.5" x14ac:dyDescent="0.25">
      <c r="A3761" s="38" t="s">
        <v>3253</v>
      </c>
      <c r="B3761" s="39" t="s">
        <v>25634</v>
      </c>
      <c r="C3761" s="38" t="s">
        <v>3253</v>
      </c>
      <c r="D3761" s="40" t="s">
        <v>22463</v>
      </c>
    </row>
    <row r="3762" spans="1:4" ht="63" x14ac:dyDescent="0.25">
      <c r="A3762" s="38" t="s">
        <v>3254</v>
      </c>
      <c r="B3762" s="39" t="s">
        <v>25635</v>
      </c>
      <c r="C3762" s="38" t="s">
        <v>3254</v>
      </c>
      <c r="D3762" s="40" t="s">
        <v>22463</v>
      </c>
    </row>
    <row r="3763" spans="1:4" ht="63" x14ac:dyDescent="0.25">
      <c r="A3763" s="38" t="s">
        <v>3254</v>
      </c>
      <c r="B3763" s="39" t="s">
        <v>25635</v>
      </c>
      <c r="C3763" s="38" t="s">
        <v>3254</v>
      </c>
      <c r="D3763" s="40" t="s">
        <v>22463</v>
      </c>
    </row>
    <row r="3764" spans="1:4" ht="31.5" x14ac:dyDescent="0.25">
      <c r="A3764" s="38" t="s">
        <v>3255</v>
      </c>
      <c r="B3764" s="39" t="s">
        <v>25636</v>
      </c>
      <c r="C3764" s="38" t="s">
        <v>3255</v>
      </c>
      <c r="D3764" s="40" t="s">
        <v>22463</v>
      </c>
    </row>
    <row r="3765" spans="1:4" ht="31.5" x14ac:dyDescent="0.25">
      <c r="A3765" s="38" t="s">
        <v>3256</v>
      </c>
      <c r="B3765" s="39" t="s">
        <v>25637</v>
      </c>
      <c r="C3765" s="38" t="s">
        <v>3256</v>
      </c>
      <c r="D3765" s="40" t="s">
        <v>22463</v>
      </c>
    </row>
    <row r="3766" spans="1:4" ht="31.5" x14ac:dyDescent="0.25">
      <c r="A3766" s="38" t="s">
        <v>3257</v>
      </c>
      <c r="B3766" s="39" t="s">
        <v>25638</v>
      </c>
      <c r="C3766" s="38" t="s">
        <v>3257</v>
      </c>
      <c r="D3766" s="40" t="s">
        <v>22463</v>
      </c>
    </row>
    <row r="3767" spans="1:4" ht="31.5" x14ac:dyDescent="0.25">
      <c r="A3767" s="38" t="s">
        <v>3283</v>
      </c>
      <c r="B3767" s="39" t="s">
        <v>25639</v>
      </c>
      <c r="C3767" s="38" t="s">
        <v>3283</v>
      </c>
      <c r="D3767" s="40" t="s">
        <v>22463</v>
      </c>
    </row>
    <row r="3768" spans="1:4" ht="31.5" x14ac:dyDescent="0.25">
      <c r="A3768" s="38" t="s">
        <v>3284</v>
      </c>
      <c r="B3768" s="39" t="s">
        <v>25640</v>
      </c>
      <c r="C3768" s="38" t="s">
        <v>3284</v>
      </c>
      <c r="D3768" s="40" t="s">
        <v>22463</v>
      </c>
    </row>
    <row r="3769" spans="1:4" ht="31.5" x14ac:dyDescent="0.25">
      <c r="A3769" s="38" t="s">
        <v>3285</v>
      </c>
      <c r="B3769" s="39" t="s">
        <v>25641</v>
      </c>
      <c r="C3769" s="38" t="s">
        <v>3285</v>
      </c>
      <c r="D3769" s="40" t="s">
        <v>22463</v>
      </c>
    </row>
    <row r="3770" spans="1:4" ht="31.5" x14ac:dyDescent="0.25">
      <c r="A3770" s="38" t="s">
        <v>3286</v>
      </c>
      <c r="B3770" s="39" t="s">
        <v>4624</v>
      </c>
      <c r="C3770" s="38" t="s">
        <v>3286</v>
      </c>
      <c r="D3770" s="40" t="s">
        <v>22463</v>
      </c>
    </row>
    <row r="3771" spans="1:4" ht="31.5" x14ac:dyDescent="0.25">
      <c r="A3771" s="38" t="s">
        <v>3287</v>
      </c>
      <c r="B3771" s="39" t="s">
        <v>25642</v>
      </c>
      <c r="C3771" s="38" t="s">
        <v>3287</v>
      </c>
      <c r="D3771" s="40" t="s">
        <v>22463</v>
      </c>
    </row>
    <row r="3772" spans="1:4" ht="31.5" x14ac:dyDescent="0.25">
      <c r="A3772" s="38" t="s">
        <v>3288</v>
      </c>
      <c r="B3772" s="39" t="s">
        <v>25643</v>
      </c>
      <c r="C3772" s="38" t="s">
        <v>3288</v>
      </c>
      <c r="D3772" s="40" t="s">
        <v>22463</v>
      </c>
    </row>
    <row r="3773" spans="1:4" ht="31.5" x14ac:dyDescent="0.25">
      <c r="A3773" s="38" t="s">
        <v>3289</v>
      </c>
      <c r="B3773" s="39" t="s">
        <v>25644</v>
      </c>
      <c r="C3773" s="38" t="s">
        <v>3289</v>
      </c>
      <c r="D3773" s="40" t="s">
        <v>22463</v>
      </c>
    </row>
    <row r="3774" spans="1:4" ht="31.5" x14ac:dyDescent="0.25">
      <c r="A3774" s="38" t="s">
        <v>3290</v>
      </c>
      <c r="B3774" s="39" t="s">
        <v>25645</v>
      </c>
      <c r="C3774" s="38" t="s">
        <v>3290</v>
      </c>
      <c r="D3774" s="40" t="s">
        <v>22463</v>
      </c>
    </row>
    <row r="3775" spans="1:4" ht="31.5" x14ac:dyDescent="0.25">
      <c r="A3775" s="38" t="s">
        <v>3291</v>
      </c>
      <c r="B3775" s="39" t="s">
        <v>25646</v>
      </c>
      <c r="C3775" s="38" t="s">
        <v>3291</v>
      </c>
      <c r="D3775" s="40" t="s">
        <v>22463</v>
      </c>
    </row>
    <row r="3776" spans="1:4" ht="31.5" x14ac:dyDescent="0.25">
      <c r="A3776" s="38" t="s">
        <v>3292</v>
      </c>
      <c r="B3776" s="39" t="s">
        <v>25647</v>
      </c>
      <c r="C3776" s="38" t="s">
        <v>3292</v>
      </c>
      <c r="D3776" s="40" t="s">
        <v>22463</v>
      </c>
    </row>
    <row r="3777" spans="1:4" ht="31.5" x14ac:dyDescent="0.25">
      <c r="A3777" s="38" t="s">
        <v>3293</v>
      </c>
      <c r="B3777" s="39" t="s">
        <v>25648</v>
      </c>
      <c r="C3777" s="38" t="s">
        <v>3293</v>
      </c>
      <c r="D3777" s="40" t="s">
        <v>22463</v>
      </c>
    </row>
    <row r="3778" spans="1:4" ht="31.5" x14ac:dyDescent="0.25">
      <c r="A3778" s="38" t="s">
        <v>3294</v>
      </c>
      <c r="B3778" s="39" t="s">
        <v>25649</v>
      </c>
      <c r="C3778" s="38" t="s">
        <v>3294</v>
      </c>
      <c r="D3778" s="40" t="s">
        <v>22463</v>
      </c>
    </row>
    <row r="3779" spans="1:4" ht="31.5" x14ac:dyDescent="0.25">
      <c r="A3779" s="38" t="s">
        <v>3295</v>
      </c>
      <c r="B3779" s="39" t="s">
        <v>25650</v>
      </c>
      <c r="C3779" s="38" t="s">
        <v>3295</v>
      </c>
      <c r="D3779" s="40" t="s">
        <v>22463</v>
      </c>
    </row>
    <row r="3780" spans="1:4" ht="63" x14ac:dyDescent="0.25">
      <c r="A3780" s="38" t="s">
        <v>3296</v>
      </c>
      <c r="B3780" s="39" t="s">
        <v>25651</v>
      </c>
      <c r="C3780" s="38" t="s">
        <v>3296</v>
      </c>
      <c r="D3780" s="40" t="s">
        <v>22463</v>
      </c>
    </row>
    <row r="3781" spans="1:4" ht="31.5" x14ac:dyDescent="0.25">
      <c r="A3781" s="38" t="s">
        <v>3297</v>
      </c>
      <c r="B3781" s="39" t="s">
        <v>4624</v>
      </c>
      <c r="C3781" s="38" t="s">
        <v>3297</v>
      </c>
      <c r="D3781" s="40" t="s">
        <v>22463</v>
      </c>
    </row>
    <row r="3782" spans="1:4" ht="31.5" x14ac:dyDescent="0.25">
      <c r="A3782" s="38" t="s">
        <v>3298</v>
      </c>
      <c r="B3782" s="39" t="s">
        <v>25652</v>
      </c>
      <c r="C3782" s="38" t="s">
        <v>3298</v>
      </c>
      <c r="D3782" s="40" t="s">
        <v>22463</v>
      </c>
    </row>
    <row r="3783" spans="1:4" ht="31.5" x14ac:dyDescent="0.25">
      <c r="A3783" s="38" t="s">
        <v>3299</v>
      </c>
      <c r="B3783" s="39" t="s">
        <v>4624</v>
      </c>
      <c r="C3783" s="38" t="s">
        <v>3299</v>
      </c>
      <c r="D3783" s="40" t="s">
        <v>22463</v>
      </c>
    </row>
    <row r="3784" spans="1:4" ht="31.5" x14ac:dyDescent="0.25">
      <c r="A3784" s="38" t="s">
        <v>3299</v>
      </c>
      <c r="B3784" s="39" t="s">
        <v>4624</v>
      </c>
      <c r="C3784" s="38" t="s">
        <v>3299</v>
      </c>
      <c r="D3784" s="40" t="s">
        <v>22463</v>
      </c>
    </row>
    <row r="3785" spans="1:4" ht="31.5" x14ac:dyDescent="0.25">
      <c r="A3785" s="38" t="s">
        <v>3299</v>
      </c>
      <c r="B3785" s="39" t="s">
        <v>4624</v>
      </c>
      <c r="C3785" s="38" t="s">
        <v>3299</v>
      </c>
      <c r="D3785" s="40" t="s">
        <v>22463</v>
      </c>
    </row>
    <row r="3786" spans="1:4" ht="31.5" x14ac:dyDescent="0.25">
      <c r="A3786" s="38" t="s">
        <v>3299</v>
      </c>
      <c r="B3786" s="39" t="s">
        <v>4624</v>
      </c>
      <c r="C3786" s="38" t="s">
        <v>3299</v>
      </c>
      <c r="D3786" s="40" t="s">
        <v>22463</v>
      </c>
    </row>
    <row r="3787" spans="1:4" ht="31.5" x14ac:dyDescent="0.25">
      <c r="A3787" s="38" t="s">
        <v>3299</v>
      </c>
      <c r="B3787" s="39" t="s">
        <v>4624</v>
      </c>
      <c r="C3787" s="38" t="s">
        <v>3299</v>
      </c>
      <c r="D3787" s="40" t="s">
        <v>22463</v>
      </c>
    </row>
    <row r="3788" spans="1:4" ht="31.5" x14ac:dyDescent="0.25">
      <c r="A3788" s="38" t="s">
        <v>3300</v>
      </c>
      <c r="B3788" s="39" t="s">
        <v>25653</v>
      </c>
      <c r="C3788" s="38" t="s">
        <v>3300</v>
      </c>
      <c r="D3788" s="40" t="s">
        <v>22463</v>
      </c>
    </row>
    <row r="3789" spans="1:4" ht="31.5" x14ac:dyDescent="0.25">
      <c r="A3789" s="38" t="s">
        <v>3300</v>
      </c>
      <c r="B3789" s="39" t="s">
        <v>25653</v>
      </c>
      <c r="C3789" s="38" t="s">
        <v>3300</v>
      </c>
      <c r="D3789" s="40" t="s">
        <v>22463</v>
      </c>
    </row>
    <row r="3790" spans="1:4" ht="31.5" x14ac:dyDescent="0.25">
      <c r="A3790" s="38" t="s">
        <v>3300</v>
      </c>
      <c r="B3790" s="39" t="s">
        <v>25653</v>
      </c>
      <c r="C3790" s="38" t="s">
        <v>3300</v>
      </c>
      <c r="D3790" s="40" t="s">
        <v>22463</v>
      </c>
    </row>
    <row r="3791" spans="1:4" ht="31.5" x14ac:dyDescent="0.25">
      <c r="A3791" s="38" t="s">
        <v>3300</v>
      </c>
      <c r="B3791" s="39" t="s">
        <v>25653</v>
      </c>
      <c r="C3791" s="38" t="s">
        <v>3300</v>
      </c>
      <c r="D3791" s="40" t="s">
        <v>22463</v>
      </c>
    </row>
    <row r="3792" spans="1:4" ht="31.5" x14ac:dyDescent="0.25">
      <c r="A3792" s="38" t="s">
        <v>3300</v>
      </c>
      <c r="B3792" s="39" t="s">
        <v>25653</v>
      </c>
      <c r="C3792" s="38" t="s">
        <v>3300</v>
      </c>
      <c r="D3792" s="40" t="s">
        <v>22463</v>
      </c>
    </row>
    <row r="3793" spans="1:4" ht="31.5" x14ac:dyDescent="0.25">
      <c r="A3793" s="38" t="s">
        <v>3300</v>
      </c>
      <c r="B3793" s="39" t="s">
        <v>25653</v>
      </c>
      <c r="C3793" s="38" t="s">
        <v>3300</v>
      </c>
      <c r="D3793" s="40" t="s">
        <v>22463</v>
      </c>
    </row>
    <row r="3794" spans="1:4" ht="31.5" x14ac:dyDescent="0.25">
      <c r="A3794" s="38" t="s">
        <v>3301</v>
      </c>
      <c r="B3794" s="39" t="s">
        <v>25654</v>
      </c>
      <c r="C3794" s="38" t="s">
        <v>3301</v>
      </c>
      <c r="D3794" s="40" t="s">
        <v>22463</v>
      </c>
    </row>
    <row r="3795" spans="1:4" ht="31.5" x14ac:dyDescent="0.25">
      <c r="A3795" s="38" t="s">
        <v>3302</v>
      </c>
      <c r="B3795" s="39" t="s">
        <v>25655</v>
      </c>
      <c r="C3795" s="38" t="s">
        <v>3302</v>
      </c>
      <c r="D3795" s="40" t="s">
        <v>22463</v>
      </c>
    </row>
    <row r="3796" spans="1:4" ht="31.5" x14ac:dyDescent="0.25">
      <c r="A3796" s="38" t="s">
        <v>3303</v>
      </c>
      <c r="B3796" s="39" t="s">
        <v>25656</v>
      </c>
      <c r="C3796" s="38" t="s">
        <v>3303</v>
      </c>
      <c r="D3796" s="40" t="s">
        <v>22463</v>
      </c>
    </row>
    <row r="3797" spans="1:4" ht="31.5" x14ac:dyDescent="0.25">
      <c r="A3797" s="38" t="s">
        <v>3304</v>
      </c>
      <c r="B3797" s="39" t="s">
        <v>25657</v>
      </c>
      <c r="C3797" s="38" t="s">
        <v>3304</v>
      </c>
      <c r="D3797" s="40" t="s">
        <v>22463</v>
      </c>
    </row>
    <row r="3798" spans="1:4" ht="31.5" x14ac:dyDescent="0.25">
      <c r="A3798" s="38" t="s">
        <v>3305</v>
      </c>
      <c r="B3798" s="39" t="s">
        <v>25658</v>
      </c>
      <c r="C3798" s="38" t="s">
        <v>3305</v>
      </c>
      <c r="D3798" s="40" t="s">
        <v>22463</v>
      </c>
    </row>
    <row r="3799" spans="1:4" ht="31.5" x14ac:dyDescent="0.25">
      <c r="A3799" s="38" t="s">
        <v>3306</v>
      </c>
      <c r="B3799" s="39" t="s">
        <v>25659</v>
      </c>
      <c r="C3799" s="38" t="s">
        <v>3306</v>
      </c>
      <c r="D3799" s="40" t="s">
        <v>22463</v>
      </c>
    </row>
    <row r="3800" spans="1:4" ht="31.5" x14ac:dyDescent="0.25">
      <c r="A3800" s="38" t="s">
        <v>3307</v>
      </c>
      <c r="B3800" s="39" t="s">
        <v>25660</v>
      </c>
      <c r="C3800" s="38" t="s">
        <v>3307</v>
      </c>
      <c r="D3800" s="40" t="s">
        <v>22463</v>
      </c>
    </row>
    <row r="3801" spans="1:4" ht="31.5" x14ac:dyDescent="0.25">
      <c r="A3801" s="38" t="s">
        <v>3308</v>
      </c>
      <c r="B3801" s="39" t="s">
        <v>25661</v>
      </c>
      <c r="C3801" s="38" t="s">
        <v>3308</v>
      </c>
      <c r="D3801" s="40" t="s">
        <v>22463</v>
      </c>
    </row>
    <row r="3802" spans="1:4" ht="31.5" x14ac:dyDescent="0.25">
      <c r="A3802" s="38" t="s">
        <v>3309</v>
      </c>
      <c r="B3802" s="39" t="s">
        <v>25662</v>
      </c>
      <c r="C3802" s="38" t="s">
        <v>3309</v>
      </c>
      <c r="D3802" s="40" t="s">
        <v>22463</v>
      </c>
    </row>
    <row r="3803" spans="1:4" ht="31.5" x14ac:dyDescent="0.25">
      <c r="A3803" s="38" t="s">
        <v>3310</v>
      </c>
      <c r="B3803" s="39" t="s">
        <v>4624</v>
      </c>
      <c r="C3803" s="38" t="s">
        <v>3310</v>
      </c>
      <c r="D3803" s="40" t="s">
        <v>22463</v>
      </c>
    </row>
    <row r="3804" spans="1:4" ht="31.5" x14ac:dyDescent="0.25">
      <c r="A3804" s="38" t="s">
        <v>3311</v>
      </c>
      <c r="B3804" s="39" t="s">
        <v>4624</v>
      </c>
      <c r="C3804" s="38" t="s">
        <v>3311</v>
      </c>
      <c r="D3804" s="40" t="s">
        <v>22463</v>
      </c>
    </row>
    <row r="3805" spans="1:4" ht="31.5" x14ac:dyDescent="0.25">
      <c r="A3805" s="38" t="s">
        <v>3312</v>
      </c>
      <c r="B3805" s="39" t="s">
        <v>4624</v>
      </c>
      <c r="C3805" s="38" t="s">
        <v>3312</v>
      </c>
      <c r="D3805" s="40" t="s">
        <v>22463</v>
      </c>
    </row>
    <row r="3806" spans="1:4" ht="31.5" x14ac:dyDescent="0.25">
      <c r="A3806" s="38" t="s">
        <v>3313</v>
      </c>
      <c r="B3806" s="39" t="s">
        <v>4624</v>
      </c>
      <c r="C3806" s="38" t="s">
        <v>3313</v>
      </c>
      <c r="D3806" s="40" t="s">
        <v>22463</v>
      </c>
    </row>
    <row r="3807" spans="1:4" ht="31.5" x14ac:dyDescent="0.25">
      <c r="A3807" s="38" t="s">
        <v>3314</v>
      </c>
      <c r="B3807" s="39" t="s">
        <v>4624</v>
      </c>
      <c r="C3807" s="38" t="s">
        <v>3314</v>
      </c>
      <c r="D3807" s="40" t="s">
        <v>22463</v>
      </c>
    </row>
    <row r="3808" spans="1:4" ht="31.5" x14ac:dyDescent="0.25">
      <c r="A3808" s="38" t="s">
        <v>3315</v>
      </c>
      <c r="B3808" s="39" t="s">
        <v>25663</v>
      </c>
      <c r="C3808" s="38" t="s">
        <v>3315</v>
      </c>
      <c r="D3808" s="40" t="s">
        <v>22463</v>
      </c>
    </row>
    <row r="3809" spans="1:4" ht="31.5" x14ac:dyDescent="0.25">
      <c r="A3809" s="38" t="s">
        <v>3316</v>
      </c>
      <c r="B3809" s="39" t="s">
        <v>4624</v>
      </c>
      <c r="C3809" s="38" t="s">
        <v>3316</v>
      </c>
      <c r="D3809" s="40" t="s">
        <v>22463</v>
      </c>
    </row>
    <row r="3810" spans="1:4" ht="31.5" x14ac:dyDescent="0.25">
      <c r="A3810" s="38" t="s">
        <v>3317</v>
      </c>
      <c r="B3810" s="39" t="s">
        <v>4624</v>
      </c>
      <c r="C3810" s="38" t="s">
        <v>3317</v>
      </c>
      <c r="D3810" s="40" t="s">
        <v>22463</v>
      </c>
    </row>
    <row r="3811" spans="1:4" ht="31.5" x14ac:dyDescent="0.25">
      <c r="A3811" s="38" t="s">
        <v>3318</v>
      </c>
      <c r="B3811" s="39" t="s">
        <v>4624</v>
      </c>
      <c r="C3811" s="38" t="s">
        <v>3318</v>
      </c>
      <c r="D3811" s="40" t="s">
        <v>22463</v>
      </c>
    </row>
    <row r="3812" spans="1:4" ht="31.5" x14ac:dyDescent="0.25">
      <c r="A3812" s="38" t="s">
        <v>3319</v>
      </c>
      <c r="B3812" s="39" t="s">
        <v>25664</v>
      </c>
      <c r="C3812" s="38" t="s">
        <v>3319</v>
      </c>
      <c r="D3812" s="40" t="s">
        <v>22463</v>
      </c>
    </row>
    <row r="3813" spans="1:4" ht="31.5" x14ac:dyDescent="0.25">
      <c r="A3813" s="38" t="s">
        <v>3320</v>
      </c>
      <c r="B3813" s="39" t="s">
        <v>4624</v>
      </c>
      <c r="C3813" s="38" t="s">
        <v>3320</v>
      </c>
      <c r="D3813" s="40" t="s">
        <v>22463</v>
      </c>
    </row>
    <row r="3814" spans="1:4" ht="31.5" x14ac:dyDescent="0.25">
      <c r="A3814" s="38" t="s">
        <v>3321</v>
      </c>
      <c r="B3814" s="39" t="s">
        <v>25665</v>
      </c>
      <c r="C3814" s="38" t="s">
        <v>3321</v>
      </c>
      <c r="D3814" s="40" t="s">
        <v>22463</v>
      </c>
    </row>
    <row r="3815" spans="1:4" ht="31.5" x14ac:dyDescent="0.25">
      <c r="A3815" s="38" t="s">
        <v>3322</v>
      </c>
      <c r="B3815" s="39" t="s">
        <v>25666</v>
      </c>
      <c r="C3815" s="38" t="s">
        <v>3322</v>
      </c>
      <c r="D3815" s="40" t="s">
        <v>22463</v>
      </c>
    </row>
    <row r="3816" spans="1:4" ht="31.5" x14ac:dyDescent="0.25">
      <c r="A3816" s="38" t="s">
        <v>3323</v>
      </c>
      <c r="B3816" s="39" t="s">
        <v>25667</v>
      </c>
      <c r="C3816" s="38" t="s">
        <v>3323</v>
      </c>
      <c r="D3816" s="40" t="s">
        <v>22463</v>
      </c>
    </row>
    <row r="3817" spans="1:4" ht="31.5" x14ac:dyDescent="0.25">
      <c r="A3817" s="38" t="s">
        <v>3324</v>
      </c>
      <c r="B3817" s="39" t="s">
        <v>25668</v>
      </c>
      <c r="C3817" s="38" t="s">
        <v>3324</v>
      </c>
      <c r="D3817" s="40" t="s">
        <v>22463</v>
      </c>
    </row>
    <row r="3818" spans="1:4" ht="31.5" x14ac:dyDescent="0.25">
      <c r="A3818" s="38" t="s">
        <v>3325</v>
      </c>
      <c r="B3818" s="39" t="s">
        <v>25656</v>
      </c>
      <c r="C3818" s="38" t="s">
        <v>3325</v>
      </c>
      <c r="D3818" s="40" t="s">
        <v>22463</v>
      </c>
    </row>
    <row r="3819" spans="1:4" ht="31.5" x14ac:dyDescent="0.25">
      <c r="A3819" s="38" t="s">
        <v>3326</v>
      </c>
      <c r="B3819" s="39" t="s">
        <v>25669</v>
      </c>
      <c r="C3819" s="38" t="s">
        <v>3326</v>
      </c>
      <c r="D3819" s="40" t="s">
        <v>22463</v>
      </c>
    </row>
    <row r="3820" spans="1:4" ht="31.5" x14ac:dyDescent="0.25">
      <c r="A3820" s="38" t="s">
        <v>3327</v>
      </c>
      <c r="B3820" s="39" t="s">
        <v>25670</v>
      </c>
      <c r="C3820" s="38" t="s">
        <v>3327</v>
      </c>
      <c r="D3820" s="40" t="s">
        <v>22463</v>
      </c>
    </row>
    <row r="3821" spans="1:4" ht="31.5" x14ac:dyDescent="0.25">
      <c r="A3821" s="38" t="s">
        <v>3328</v>
      </c>
      <c r="B3821" s="39" t="s">
        <v>25671</v>
      </c>
      <c r="C3821" s="38" t="s">
        <v>3328</v>
      </c>
      <c r="D3821" s="40" t="s">
        <v>22463</v>
      </c>
    </row>
    <row r="3822" spans="1:4" ht="31.5" x14ac:dyDescent="0.25">
      <c r="A3822" s="38" t="s">
        <v>3329</v>
      </c>
      <c r="B3822" s="39" t="s">
        <v>4624</v>
      </c>
      <c r="C3822" s="38" t="s">
        <v>3329</v>
      </c>
      <c r="D3822" s="40" t="s">
        <v>22463</v>
      </c>
    </row>
    <row r="3823" spans="1:4" ht="78.75" x14ac:dyDescent="0.25">
      <c r="A3823" s="38" t="s">
        <v>3330</v>
      </c>
      <c r="B3823" s="39" t="s">
        <v>25672</v>
      </c>
      <c r="C3823" s="38" t="s">
        <v>3330</v>
      </c>
      <c r="D3823" s="40" t="s">
        <v>22463</v>
      </c>
    </row>
    <row r="3824" spans="1:4" ht="31.5" x14ac:dyDescent="0.25">
      <c r="A3824" s="38" t="s">
        <v>3331</v>
      </c>
      <c r="B3824" s="39" t="s">
        <v>4624</v>
      </c>
      <c r="C3824" s="38" t="s">
        <v>3331</v>
      </c>
      <c r="D3824" s="40" t="s">
        <v>22463</v>
      </c>
    </row>
    <row r="3825" spans="1:4" ht="31.5" x14ac:dyDescent="0.25">
      <c r="A3825" s="38" t="s">
        <v>3332</v>
      </c>
      <c r="B3825" s="39" t="s">
        <v>4624</v>
      </c>
      <c r="C3825" s="38" t="s">
        <v>3332</v>
      </c>
      <c r="D3825" s="40" t="s">
        <v>22463</v>
      </c>
    </row>
    <row r="3826" spans="1:4" ht="31.5" x14ac:dyDescent="0.25">
      <c r="A3826" s="38" t="s">
        <v>3333</v>
      </c>
      <c r="B3826" s="39" t="s">
        <v>4624</v>
      </c>
      <c r="C3826" s="38" t="s">
        <v>3333</v>
      </c>
      <c r="D3826" s="40" t="s">
        <v>22463</v>
      </c>
    </row>
    <row r="3827" spans="1:4" ht="31.5" x14ac:dyDescent="0.25">
      <c r="A3827" s="38" t="s">
        <v>3334</v>
      </c>
      <c r="B3827" s="39" t="s">
        <v>4624</v>
      </c>
      <c r="C3827" s="38" t="s">
        <v>3334</v>
      </c>
      <c r="D3827" s="40" t="s">
        <v>22463</v>
      </c>
    </row>
    <row r="3828" spans="1:4" ht="31.5" x14ac:dyDescent="0.25">
      <c r="A3828" s="38" t="s">
        <v>3335</v>
      </c>
      <c r="B3828" s="39" t="s">
        <v>25673</v>
      </c>
      <c r="C3828" s="38" t="s">
        <v>3335</v>
      </c>
      <c r="D3828" s="40" t="s">
        <v>22463</v>
      </c>
    </row>
    <row r="3829" spans="1:4" ht="31.5" x14ac:dyDescent="0.25">
      <c r="A3829" s="38" t="s">
        <v>3336</v>
      </c>
      <c r="B3829" s="39" t="s">
        <v>4624</v>
      </c>
      <c r="C3829" s="38" t="s">
        <v>3336</v>
      </c>
      <c r="D3829" s="40" t="s">
        <v>22463</v>
      </c>
    </row>
    <row r="3830" spans="1:4" ht="31.5" x14ac:dyDescent="0.25">
      <c r="A3830" s="38" t="s">
        <v>3337</v>
      </c>
      <c r="B3830" s="39" t="s">
        <v>4624</v>
      </c>
      <c r="C3830" s="38" t="s">
        <v>3337</v>
      </c>
      <c r="D3830" s="40" t="s">
        <v>22463</v>
      </c>
    </row>
    <row r="3831" spans="1:4" ht="31.5" x14ac:dyDescent="0.25">
      <c r="A3831" s="38" t="s">
        <v>3338</v>
      </c>
      <c r="B3831" s="39" t="s">
        <v>25674</v>
      </c>
      <c r="C3831" s="38" t="s">
        <v>3338</v>
      </c>
      <c r="D3831" s="40" t="s">
        <v>22463</v>
      </c>
    </row>
    <row r="3832" spans="1:4" ht="31.5" x14ac:dyDescent="0.25">
      <c r="A3832" s="38" t="s">
        <v>3339</v>
      </c>
      <c r="B3832" s="39" t="s">
        <v>25675</v>
      </c>
      <c r="C3832" s="38" t="s">
        <v>3339</v>
      </c>
      <c r="D3832" s="40" t="s">
        <v>22463</v>
      </c>
    </row>
    <row r="3833" spans="1:4" ht="31.5" x14ac:dyDescent="0.25">
      <c r="A3833" s="38" t="s">
        <v>3340</v>
      </c>
      <c r="B3833" s="39" t="s">
        <v>25676</v>
      </c>
      <c r="C3833" s="38" t="s">
        <v>3340</v>
      </c>
      <c r="D3833" s="40" t="s">
        <v>22463</v>
      </c>
    </row>
    <row r="3834" spans="1:4" ht="31.5" x14ac:dyDescent="0.25">
      <c r="A3834" s="38" t="s">
        <v>3341</v>
      </c>
      <c r="B3834" s="39" t="s">
        <v>25677</v>
      </c>
      <c r="C3834" s="38" t="s">
        <v>3341</v>
      </c>
      <c r="D3834" s="40" t="s">
        <v>22463</v>
      </c>
    </row>
    <row r="3835" spans="1:4" ht="31.5" x14ac:dyDescent="0.25">
      <c r="A3835" s="38" t="s">
        <v>3342</v>
      </c>
      <c r="B3835" s="39" t="s">
        <v>25678</v>
      </c>
      <c r="C3835" s="38" t="s">
        <v>3342</v>
      </c>
      <c r="D3835" s="40" t="s">
        <v>22463</v>
      </c>
    </row>
    <row r="3836" spans="1:4" ht="31.5" x14ac:dyDescent="0.25">
      <c r="A3836" s="38" t="s">
        <v>3363</v>
      </c>
      <c r="B3836" s="39" t="s">
        <v>25679</v>
      </c>
      <c r="C3836" s="38" t="s">
        <v>3363</v>
      </c>
      <c r="D3836" s="40" t="s">
        <v>22463</v>
      </c>
    </row>
    <row r="3837" spans="1:4" ht="31.5" x14ac:dyDescent="0.25">
      <c r="A3837" s="38" t="s">
        <v>3364</v>
      </c>
      <c r="B3837" s="39" t="s">
        <v>25680</v>
      </c>
      <c r="C3837" s="38" t="s">
        <v>3364</v>
      </c>
      <c r="D3837" s="40" t="s">
        <v>22463</v>
      </c>
    </row>
    <row r="3838" spans="1:4" ht="31.5" x14ac:dyDescent="0.25">
      <c r="A3838" s="38" t="s">
        <v>3365</v>
      </c>
      <c r="B3838" s="39" t="s">
        <v>25681</v>
      </c>
      <c r="C3838" s="38" t="s">
        <v>3365</v>
      </c>
      <c r="D3838" s="40" t="s">
        <v>22463</v>
      </c>
    </row>
    <row r="3839" spans="1:4" ht="31.5" x14ac:dyDescent="0.25">
      <c r="A3839" s="38" t="s">
        <v>3366</v>
      </c>
      <c r="B3839" s="39" t="s">
        <v>25682</v>
      </c>
      <c r="C3839" s="38" t="s">
        <v>3366</v>
      </c>
      <c r="D3839" s="40" t="s">
        <v>22463</v>
      </c>
    </row>
    <row r="3840" spans="1:4" ht="31.5" x14ac:dyDescent="0.25">
      <c r="A3840" s="38" t="s">
        <v>3367</v>
      </c>
      <c r="B3840" s="39" t="s">
        <v>25683</v>
      </c>
      <c r="C3840" s="38" t="s">
        <v>3367</v>
      </c>
      <c r="D3840" s="40" t="s">
        <v>22463</v>
      </c>
    </row>
    <row r="3841" spans="1:4" ht="31.5" x14ac:dyDescent="0.25">
      <c r="A3841" s="38" t="s">
        <v>3368</v>
      </c>
      <c r="B3841" s="39" t="s">
        <v>25684</v>
      </c>
      <c r="C3841" s="38" t="s">
        <v>3368</v>
      </c>
      <c r="D3841" s="40" t="s">
        <v>22463</v>
      </c>
    </row>
    <row r="3842" spans="1:4" ht="31.5" x14ac:dyDescent="0.25">
      <c r="A3842" s="38" t="s">
        <v>3369</v>
      </c>
      <c r="B3842" s="39" t="s">
        <v>25685</v>
      </c>
      <c r="C3842" s="38" t="s">
        <v>3369</v>
      </c>
      <c r="D3842" s="40" t="s">
        <v>22463</v>
      </c>
    </row>
    <row r="3843" spans="1:4" ht="31.5" x14ac:dyDescent="0.25">
      <c r="A3843" s="38" t="s">
        <v>3370</v>
      </c>
      <c r="B3843" s="39" t="s">
        <v>25686</v>
      </c>
      <c r="C3843" s="38" t="s">
        <v>3370</v>
      </c>
      <c r="D3843" s="40" t="s">
        <v>22463</v>
      </c>
    </row>
    <row r="3844" spans="1:4" ht="31.5" x14ac:dyDescent="0.25">
      <c r="A3844" s="38" t="s">
        <v>3371</v>
      </c>
      <c r="B3844" s="39" t="s">
        <v>25687</v>
      </c>
      <c r="C3844" s="38" t="s">
        <v>3371</v>
      </c>
      <c r="D3844" s="40" t="s">
        <v>22463</v>
      </c>
    </row>
    <row r="3845" spans="1:4" ht="31.5" x14ac:dyDescent="0.25">
      <c r="A3845" s="38" t="s">
        <v>3372</v>
      </c>
      <c r="B3845" s="39" t="s">
        <v>25688</v>
      </c>
      <c r="C3845" s="38" t="s">
        <v>3372</v>
      </c>
      <c r="D3845" s="40" t="s">
        <v>22463</v>
      </c>
    </row>
    <row r="3846" spans="1:4" ht="31.5" x14ac:dyDescent="0.25">
      <c r="A3846" s="38" t="s">
        <v>3373</v>
      </c>
      <c r="B3846" s="39" t="s">
        <v>25689</v>
      </c>
      <c r="C3846" s="38" t="s">
        <v>3373</v>
      </c>
      <c r="D3846" s="40" t="s">
        <v>22463</v>
      </c>
    </row>
    <row r="3847" spans="1:4" ht="31.5" x14ac:dyDescent="0.25">
      <c r="A3847" s="38" t="s">
        <v>3374</v>
      </c>
      <c r="B3847" s="39" t="s">
        <v>25690</v>
      </c>
      <c r="C3847" s="38" t="s">
        <v>3374</v>
      </c>
      <c r="D3847" s="40" t="s">
        <v>22463</v>
      </c>
    </row>
    <row r="3848" spans="1:4" ht="31.5" x14ac:dyDescent="0.25">
      <c r="A3848" s="38" t="s">
        <v>3375</v>
      </c>
      <c r="B3848" s="39" t="s">
        <v>25691</v>
      </c>
      <c r="C3848" s="38" t="s">
        <v>3375</v>
      </c>
      <c r="D3848" s="40" t="s">
        <v>22463</v>
      </c>
    </row>
    <row r="3849" spans="1:4" ht="31.5" x14ac:dyDescent="0.25">
      <c r="A3849" s="38" t="s">
        <v>3376</v>
      </c>
      <c r="B3849" s="39" t="s">
        <v>25692</v>
      </c>
      <c r="C3849" s="38" t="s">
        <v>3376</v>
      </c>
      <c r="D3849" s="40" t="s">
        <v>22463</v>
      </c>
    </row>
    <row r="3850" spans="1:4" ht="31.5" x14ac:dyDescent="0.25">
      <c r="A3850" s="38" t="s">
        <v>3377</v>
      </c>
      <c r="B3850" s="39" t="s">
        <v>25693</v>
      </c>
      <c r="C3850" s="38" t="s">
        <v>3377</v>
      </c>
      <c r="D3850" s="40" t="s">
        <v>22463</v>
      </c>
    </row>
    <row r="3851" spans="1:4" ht="31.5" x14ac:dyDescent="0.25">
      <c r="A3851" s="38" t="s">
        <v>3378</v>
      </c>
      <c r="B3851" s="39" t="s">
        <v>25694</v>
      </c>
      <c r="C3851" s="38" t="s">
        <v>3378</v>
      </c>
      <c r="D3851" s="40" t="s">
        <v>22463</v>
      </c>
    </row>
    <row r="3852" spans="1:4" ht="31.5" x14ac:dyDescent="0.25">
      <c r="A3852" s="38" t="s">
        <v>3379</v>
      </c>
      <c r="B3852" s="39" t="s">
        <v>25695</v>
      </c>
      <c r="C3852" s="38" t="s">
        <v>3379</v>
      </c>
      <c r="D3852" s="40" t="s">
        <v>22463</v>
      </c>
    </row>
    <row r="3853" spans="1:4" ht="31.5" x14ac:dyDescent="0.25">
      <c r="A3853" s="38" t="s">
        <v>3380</v>
      </c>
      <c r="B3853" s="39" t="s">
        <v>25696</v>
      </c>
      <c r="C3853" s="38" t="s">
        <v>3380</v>
      </c>
      <c r="D3853" s="40" t="s">
        <v>22463</v>
      </c>
    </row>
    <row r="3854" spans="1:4" ht="31.5" x14ac:dyDescent="0.25">
      <c r="A3854" s="38" t="s">
        <v>3381</v>
      </c>
      <c r="B3854" s="39" t="s">
        <v>25697</v>
      </c>
      <c r="C3854" s="38" t="s">
        <v>3381</v>
      </c>
      <c r="D3854" s="40" t="s">
        <v>22463</v>
      </c>
    </row>
    <row r="3855" spans="1:4" ht="31.5" x14ac:dyDescent="0.25">
      <c r="A3855" s="38" t="s">
        <v>3382</v>
      </c>
      <c r="B3855" s="39" t="s">
        <v>25698</v>
      </c>
      <c r="C3855" s="38" t="s">
        <v>3382</v>
      </c>
      <c r="D3855" s="40" t="s">
        <v>22463</v>
      </c>
    </row>
    <row r="3856" spans="1:4" ht="31.5" x14ac:dyDescent="0.25">
      <c r="A3856" s="38" t="s">
        <v>3383</v>
      </c>
      <c r="B3856" s="39" t="s">
        <v>25699</v>
      </c>
      <c r="C3856" s="38" t="s">
        <v>3383</v>
      </c>
      <c r="D3856" s="40" t="s">
        <v>22463</v>
      </c>
    </row>
    <row r="3857" spans="1:4" ht="31.5" x14ac:dyDescent="0.25">
      <c r="A3857" s="38" t="s">
        <v>3384</v>
      </c>
      <c r="B3857" s="39" t="s">
        <v>25700</v>
      </c>
      <c r="C3857" s="38" t="s">
        <v>3384</v>
      </c>
      <c r="D3857" s="40" t="s">
        <v>22463</v>
      </c>
    </row>
    <row r="3858" spans="1:4" ht="31.5" x14ac:dyDescent="0.25">
      <c r="A3858" s="38" t="s">
        <v>3385</v>
      </c>
      <c r="B3858" s="39" t="s">
        <v>25701</v>
      </c>
      <c r="C3858" s="38" t="s">
        <v>3385</v>
      </c>
      <c r="D3858" s="40" t="s">
        <v>22463</v>
      </c>
    </row>
    <row r="3859" spans="1:4" ht="31.5" x14ac:dyDescent="0.25">
      <c r="A3859" s="38" t="s">
        <v>3386</v>
      </c>
      <c r="B3859" s="39" t="s">
        <v>25702</v>
      </c>
      <c r="C3859" s="38" t="s">
        <v>3386</v>
      </c>
      <c r="D3859" s="40" t="s">
        <v>22463</v>
      </c>
    </row>
    <row r="3860" spans="1:4" ht="31.5" x14ac:dyDescent="0.25">
      <c r="A3860" s="38" t="s">
        <v>3387</v>
      </c>
      <c r="B3860" s="39" t="s">
        <v>25703</v>
      </c>
      <c r="C3860" s="38" t="s">
        <v>3387</v>
      </c>
      <c r="D3860" s="40" t="s">
        <v>22463</v>
      </c>
    </row>
    <row r="3861" spans="1:4" ht="31.5" x14ac:dyDescent="0.25">
      <c r="A3861" s="38" t="s">
        <v>3388</v>
      </c>
      <c r="B3861" s="39" t="s">
        <v>25704</v>
      </c>
      <c r="C3861" s="38" t="s">
        <v>3388</v>
      </c>
      <c r="D3861" s="40" t="s">
        <v>22463</v>
      </c>
    </row>
    <row r="3862" spans="1:4" ht="31.5" x14ac:dyDescent="0.25">
      <c r="A3862" s="38" t="s">
        <v>3389</v>
      </c>
      <c r="B3862" s="39" t="s">
        <v>25705</v>
      </c>
      <c r="C3862" s="38" t="s">
        <v>3389</v>
      </c>
      <c r="D3862" s="40" t="s">
        <v>22463</v>
      </c>
    </row>
    <row r="3863" spans="1:4" ht="31.5" x14ac:dyDescent="0.25">
      <c r="A3863" s="38" t="s">
        <v>3390</v>
      </c>
      <c r="B3863" s="39" t="s">
        <v>25706</v>
      </c>
      <c r="C3863" s="38" t="s">
        <v>3390</v>
      </c>
      <c r="D3863" s="40" t="s">
        <v>22463</v>
      </c>
    </row>
    <row r="3864" spans="1:4" ht="31.5" x14ac:dyDescent="0.25">
      <c r="A3864" s="38" t="s">
        <v>3391</v>
      </c>
      <c r="B3864" s="39" t="s">
        <v>25707</v>
      </c>
      <c r="C3864" s="38" t="s">
        <v>3391</v>
      </c>
      <c r="D3864" s="40" t="s">
        <v>22463</v>
      </c>
    </row>
    <row r="3865" spans="1:4" ht="31.5" x14ac:dyDescent="0.25">
      <c r="A3865" s="38" t="s">
        <v>3392</v>
      </c>
      <c r="B3865" s="39" t="s">
        <v>25708</v>
      </c>
      <c r="C3865" s="38" t="s">
        <v>3392</v>
      </c>
      <c r="D3865" s="40" t="s">
        <v>22463</v>
      </c>
    </row>
    <row r="3866" spans="1:4" ht="31.5" x14ac:dyDescent="0.25">
      <c r="A3866" s="38" t="s">
        <v>3393</v>
      </c>
      <c r="B3866" s="39" t="s">
        <v>25709</v>
      </c>
      <c r="C3866" s="38" t="s">
        <v>3393</v>
      </c>
      <c r="D3866" s="40" t="s">
        <v>22463</v>
      </c>
    </row>
    <row r="3867" spans="1:4" ht="31.5" x14ac:dyDescent="0.25">
      <c r="A3867" s="38" t="s">
        <v>3394</v>
      </c>
      <c r="B3867" s="39" t="s">
        <v>25710</v>
      </c>
      <c r="C3867" s="38" t="s">
        <v>3394</v>
      </c>
      <c r="D3867" s="40" t="s">
        <v>22463</v>
      </c>
    </row>
    <row r="3868" spans="1:4" ht="31.5" x14ac:dyDescent="0.25">
      <c r="A3868" s="38" t="s">
        <v>3395</v>
      </c>
      <c r="B3868" s="39" t="s">
        <v>25711</v>
      </c>
      <c r="C3868" s="38" t="s">
        <v>3395</v>
      </c>
      <c r="D3868" s="40" t="s">
        <v>22463</v>
      </c>
    </row>
    <row r="3869" spans="1:4" ht="31.5" x14ac:dyDescent="0.25">
      <c r="A3869" s="38" t="s">
        <v>3396</v>
      </c>
      <c r="B3869" s="39" t="s">
        <v>25712</v>
      </c>
      <c r="C3869" s="38" t="s">
        <v>3396</v>
      </c>
      <c r="D3869" s="40" t="s">
        <v>22463</v>
      </c>
    </row>
    <row r="3870" spans="1:4" ht="31.5" x14ac:dyDescent="0.25">
      <c r="A3870" s="38" t="s">
        <v>3397</v>
      </c>
      <c r="B3870" s="39" t="s">
        <v>25713</v>
      </c>
      <c r="C3870" s="38" t="s">
        <v>3397</v>
      </c>
      <c r="D3870" s="40" t="s">
        <v>22463</v>
      </c>
    </row>
    <row r="3871" spans="1:4" ht="31.5" x14ac:dyDescent="0.25">
      <c r="A3871" s="38" t="s">
        <v>3398</v>
      </c>
      <c r="B3871" s="39" t="s">
        <v>25714</v>
      </c>
      <c r="C3871" s="38" t="s">
        <v>3398</v>
      </c>
      <c r="D3871" s="40" t="s">
        <v>22463</v>
      </c>
    </row>
    <row r="3872" spans="1:4" ht="31.5" x14ac:dyDescent="0.25">
      <c r="A3872" s="38" t="s">
        <v>3399</v>
      </c>
      <c r="B3872" s="39" t="s">
        <v>25715</v>
      </c>
      <c r="C3872" s="38" t="s">
        <v>3399</v>
      </c>
      <c r="D3872" s="40" t="s">
        <v>22463</v>
      </c>
    </row>
    <row r="3873" spans="1:4" ht="63" x14ac:dyDescent="0.25">
      <c r="A3873" s="38" t="s">
        <v>3400</v>
      </c>
      <c r="B3873" s="39" t="s">
        <v>25716</v>
      </c>
      <c r="C3873" s="38" t="s">
        <v>3400</v>
      </c>
      <c r="D3873" s="40" t="s">
        <v>22463</v>
      </c>
    </row>
    <row r="3874" spans="1:4" ht="31.5" x14ac:dyDescent="0.25">
      <c r="A3874" s="38" t="s">
        <v>3401</v>
      </c>
      <c r="B3874" s="39" t="s">
        <v>25717</v>
      </c>
      <c r="C3874" s="38" t="s">
        <v>3401</v>
      </c>
      <c r="D3874" s="40" t="s">
        <v>22463</v>
      </c>
    </row>
    <row r="3875" spans="1:4" ht="31.5" x14ac:dyDescent="0.25">
      <c r="A3875" s="38" t="s">
        <v>3402</v>
      </c>
      <c r="B3875" s="39" t="s">
        <v>25718</v>
      </c>
      <c r="C3875" s="38" t="s">
        <v>3402</v>
      </c>
      <c r="D3875" s="40" t="s">
        <v>22463</v>
      </c>
    </row>
    <row r="3876" spans="1:4" ht="31.5" x14ac:dyDescent="0.25">
      <c r="A3876" s="38" t="s">
        <v>3403</v>
      </c>
      <c r="B3876" s="39" t="s">
        <v>25719</v>
      </c>
      <c r="C3876" s="38" t="s">
        <v>3403</v>
      </c>
      <c r="D3876" s="40" t="s">
        <v>22463</v>
      </c>
    </row>
    <row r="3877" spans="1:4" ht="31.5" x14ac:dyDescent="0.25">
      <c r="A3877" s="38" t="s">
        <v>3404</v>
      </c>
      <c r="B3877" s="39" t="s">
        <v>25720</v>
      </c>
      <c r="C3877" s="38" t="s">
        <v>3404</v>
      </c>
      <c r="D3877" s="40" t="s">
        <v>22463</v>
      </c>
    </row>
    <row r="3878" spans="1:4" ht="31.5" x14ac:dyDescent="0.25">
      <c r="A3878" s="38" t="s">
        <v>3405</v>
      </c>
      <c r="B3878" s="39" t="s">
        <v>25721</v>
      </c>
      <c r="C3878" s="38" t="s">
        <v>3405</v>
      </c>
      <c r="D3878" s="40" t="s">
        <v>22463</v>
      </c>
    </row>
    <row r="3879" spans="1:4" ht="63" x14ac:dyDescent="0.25">
      <c r="A3879" s="38" t="s">
        <v>3406</v>
      </c>
      <c r="B3879" s="39" t="s">
        <v>25722</v>
      </c>
      <c r="C3879" s="38" t="s">
        <v>3406</v>
      </c>
      <c r="D3879" s="40" t="s">
        <v>22463</v>
      </c>
    </row>
    <row r="3880" spans="1:4" ht="31.5" x14ac:dyDescent="0.25">
      <c r="A3880" s="38" t="s">
        <v>3407</v>
      </c>
      <c r="B3880" s="39" t="s">
        <v>25188</v>
      </c>
      <c r="C3880" s="38" t="s">
        <v>3407</v>
      </c>
      <c r="D3880" s="40" t="s">
        <v>22463</v>
      </c>
    </row>
    <row r="3881" spans="1:4" ht="31.5" x14ac:dyDescent="0.25">
      <c r="A3881" s="38" t="s">
        <v>3408</v>
      </c>
      <c r="B3881" s="39" t="s">
        <v>25723</v>
      </c>
      <c r="C3881" s="38" t="s">
        <v>3408</v>
      </c>
      <c r="D3881" s="40" t="s">
        <v>22463</v>
      </c>
    </row>
    <row r="3882" spans="1:4" ht="31.5" x14ac:dyDescent="0.25">
      <c r="A3882" s="38" t="s">
        <v>3409</v>
      </c>
      <c r="B3882" s="39" t="s">
        <v>25724</v>
      </c>
      <c r="C3882" s="38" t="s">
        <v>3409</v>
      </c>
      <c r="D3882" s="40" t="s">
        <v>22463</v>
      </c>
    </row>
    <row r="3883" spans="1:4" ht="31.5" x14ac:dyDescent="0.25">
      <c r="A3883" s="38" t="s">
        <v>3410</v>
      </c>
      <c r="B3883" s="39" t="s">
        <v>25725</v>
      </c>
      <c r="C3883" s="38" t="s">
        <v>3410</v>
      </c>
      <c r="D3883" s="40" t="s">
        <v>22463</v>
      </c>
    </row>
    <row r="3884" spans="1:4" ht="31.5" x14ac:dyDescent="0.25">
      <c r="A3884" s="38" t="s">
        <v>3411</v>
      </c>
      <c r="B3884" s="39" t="s">
        <v>25726</v>
      </c>
      <c r="C3884" s="38" t="s">
        <v>3411</v>
      </c>
      <c r="D3884" s="40" t="s">
        <v>22463</v>
      </c>
    </row>
    <row r="3885" spans="1:4" ht="63" x14ac:dyDescent="0.25">
      <c r="A3885" s="38" t="s">
        <v>3412</v>
      </c>
      <c r="B3885" s="39" t="s">
        <v>25727</v>
      </c>
      <c r="C3885" s="38" t="s">
        <v>3412</v>
      </c>
      <c r="D3885" s="40" t="s">
        <v>22463</v>
      </c>
    </row>
    <row r="3886" spans="1:4" ht="31.5" x14ac:dyDescent="0.25">
      <c r="A3886" s="38" t="s">
        <v>3413</v>
      </c>
      <c r="B3886" s="39" t="s">
        <v>25728</v>
      </c>
      <c r="C3886" s="38" t="s">
        <v>3413</v>
      </c>
      <c r="D3886" s="40" t="s">
        <v>22463</v>
      </c>
    </row>
    <row r="3887" spans="1:4" ht="31.5" x14ac:dyDescent="0.25">
      <c r="A3887" s="38" t="s">
        <v>3414</v>
      </c>
      <c r="B3887" s="39" t="s">
        <v>25729</v>
      </c>
      <c r="C3887" s="38" t="s">
        <v>3414</v>
      </c>
      <c r="D3887" s="40" t="s">
        <v>22463</v>
      </c>
    </row>
    <row r="3888" spans="1:4" ht="31.5" x14ac:dyDescent="0.25">
      <c r="A3888" s="38" t="s">
        <v>3430</v>
      </c>
      <c r="B3888" s="39" t="s">
        <v>25730</v>
      </c>
      <c r="C3888" s="38" t="s">
        <v>3430</v>
      </c>
      <c r="D3888" s="40" t="s">
        <v>22463</v>
      </c>
    </row>
    <row r="3889" spans="1:4" ht="31.5" x14ac:dyDescent="0.25">
      <c r="A3889" s="38" t="s">
        <v>3431</v>
      </c>
      <c r="B3889" s="39" t="s">
        <v>25731</v>
      </c>
      <c r="C3889" s="38" t="s">
        <v>3431</v>
      </c>
      <c r="D3889" s="40" t="s">
        <v>22463</v>
      </c>
    </row>
    <row r="3890" spans="1:4" ht="31.5" x14ac:dyDescent="0.25">
      <c r="A3890" s="38" t="s">
        <v>3432</v>
      </c>
      <c r="B3890" s="39" t="s">
        <v>25732</v>
      </c>
      <c r="C3890" s="38" t="s">
        <v>3432</v>
      </c>
      <c r="D3890" s="40" t="s">
        <v>22463</v>
      </c>
    </row>
    <row r="3891" spans="1:4" ht="31.5" x14ac:dyDescent="0.25">
      <c r="A3891" s="38" t="s">
        <v>3433</v>
      </c>
      <c r="B3891" s="39" t="s">
        <v>25733</v>
      </c>
      <c r="C3891" s="38" t="s">
        <v>3433</v>
      </c>
      <c r="D3891" s="40" t="s">
        <v>22463</v>
      </c>
    </row>
    <row r="3892" spans="1:4" ht="31.5" x14ac:dyDescent="0.25">
      <c r="A3892" s="38" t="s">
        <v>3434</v>
      </c>
      <c r="B3892" s="39" t="s">
        <v>25734</v>
      </c>
      <c r="C3892" s="38" t="s">
        <v>3434</v>
      </c>
      <c r="D3892" s="40" t="s">
        <v>22463</v>
      </c>
    </row>
    <row r="3893" spans="1:4" ht="31.5" x14ac:dyDescent="0.25">
      <c r="A3893" s="38" t="s">
        <v>3435</v>
      </c>
      <c r="B3893" s="39" t="s">
        <v>25735</v>
      </c>
      <c r="C3893" s="38" t="s">
        <v>3435</v>
      </c>
      <c r="D3893" s="40" t="s">
        <v>22463</v>
      </c>
    </row>
    <row r="3894" spans="1:4" ht="31.5" x14ac:dyDescent="0.25">
      <c r="A3894" s="38" t="s">
        <v>3436</v>
      </c>
      <c r="B3894" s="39" t="s">
        <v>25736</v>
      </c>
      <c r="C3894" s="38" t="s">
        <v>3436</v>
      </c>
      <c r="D3894" s="40" t="s">
        <v>22463</v>
      </c>
    </row>
    <row r="3895" spans="1:4" ht="31.5" x14ac:dyDescent="0.25">
      <c r="A3895" s="38" t="s">
        <v>3437</v>
      </c>
      <c r="B3895" s="39" t="s">
        <v>25737</v>
      </c>
      <c r="C3895" s="38" t="s">
        <v>3437</v>
      </c>
      <c r="D3895" s="40" t="s">
        <v>22463</v>
      </c>
    </row>
    <row r="3896" spans="1:4" ht="31.5" x14ac:dyDescent="0.25">
      <c r="A3896" s="38" t="s">
        <v>3438</v>
      </c>
      <c r="B3896" s="39" t="s">
        <v>25738</v>
      </c>
      <c r="C3896" s="38" t="s">
        <v>3438</v>
      </c>
      <c r="D3896" s="40" t="s">
        <v>22463</v>
      </c>
    </row>
    <row r="3897" spans="1:4" ht="31.5" x14ac:dyDescent="0.25">
      <c r="A3897" s="38" t="s">
        <v>3439</v>
      </c>
      <c r="B3897" s="39" t="s">
        <v>24811</v>
      </c>
      <c r="C3897" s="38" t="s">
        <v>3439</v>
      </c>
      <c r="D3897" s="40" t="s">
        <v>22463</v>
      </c>
    </row>
    <row r="3898" spans="1:4" ht="31.5" x14ac:dyDescent="0.25">
      <c r="A3898" s="38" t="s">
        <v>3440</v>
      </c>
      <c r="B3898" s="39" t="s">
        <v>25739</v>
      </c>
      <c r="C3898" s="38" t="s">
        <v>3440</v>
      </c>
      <c r="D3898" s="40" t="s">
        <v>22463</v>
      </c>
    </row>
    <row r="3899" spans="1:4" ht="31.5" x14ac:dyDescent="0.25">
      <c r="A3899" s="38" t="s">
        <v>3441</v>
      </c>
      <c r="B3899" s="39" t="s">
        <v>25740</v>
      </c>
      <c r="C3899" s="38" t="s">
        <v>3441</v>
      </c>
      <c r="D3899" s="40" t="s">
        <v>22463</v>
      </c>
    </row>
    <row r="3900" spans="1:4" ht="31.5" x14ac:dyDescent="0.25">
      <c r="A3900" s="38" t="s">
        <v>3442</v>
      </c>
      <c r="B3900" s="39" t="s">
        <v>25741</v>
      </c>
      <c r="C3900" s="38" t="s">
        <v>3442</v>
      </c>
      <c r="D3900" s="40" t="s">
        <v>22463</v>
      </c>
    </row>
    <row r="3901" spans="1:4" ht="31.5" x14ac:dyDescent="0.25">
      <c r="A3901" s="38" t="s">
        <v>3443</v>
      </c>
      <c r="B3901" s="39" t="s">
        <v>25742</v>
      </c>
      <c r="C3901" s="38" t="s">
        <v>3443</v>
      </c>
      <c r="D3901" s="40" t="s">
        <v>22463</v>
      </c>
    </row>
    <row r="3902" spans="1:4" ht="31.5" x14ac:dyDescent="0.25">
      <c r="A3902" s="38" t="s">
        <v>3444</v>
      </c>
      <c r="B3902" s="39" t="s">
        <v>25743</v>
      </c>
      <c r="C3902" s="38" t="s">
        <v>3444</v>
      </c>
      <c r="D3902" s="40" t="s">
        <v>22463</v>
      </c>
    </row>
    <row r="3903" spans="1:4" ht="31.5" x14ac:dyDescent="0.25">
      <c r="A3903" s="38" t="s">
        <v>3445</v>
      </c>
      <c r="B3903" s="39" t="s">
        <v>25744</v>
      </c>
      <c r="C3903" s="38" t="s">
        <v>3445</v>
      </c>
      <c r="D3903" s="40" t="s">
        <v>22463</v>
      </c>
    </row>
    <row r="3904" spans="1:4" ht="31.5" x14ac:dyDescent="0.25">
      <c r="A3904" s="38" t="s">
        <v>3446</v>
      </c>
      <c r="B3904" s="39" t="s">
        <v>25745</v>
      </c>
      <c r="C3904" s="38" t="s">
        <v>3446</v>
      </c>
      <c r="D3904" s="40" t="s">
        <v>22463</v>
      </c>
    </row>
    <row r="3905" spans="1:4" ht="31.5" x14ac:dyDescent="0.25">
      <c r="A3905" s="38" t="s">
        <v>3447</v>
      </c>
      <c r="B3905" s="39" t="s">
        <v>25746</v>
      </c>
      <c r="C3905" s="38" t="s">
        <v>3447</v>
      </c>
      <c r="D3905" s="40" t="s">
        <v>22463</v>
      </c>
    </row>
    <row r="3906" spans="1:4" ht="63" x14ac:dyDescent="0.25">
      <c r="A3906" s="38" t="s">
        <v>3448</v>
      </c>
      <c r="B3906" s="39" t="s">
        <v>25747</v>
      </c>
      <c r="C3906" s="38" t="s">
        <v>3448</v>
      </c>
      <c r="D3906" s="40" t="s">
        <v>22463</v>
      </c>
    </row>
    <row r="3907" spans="1:4" ht="31.5" x14ac:dyDescent="0.25">
      <c r="A3907" s="38" t="s">
        <v>3449</v>
      </c>
      <c r="B3907" s="39" t="s">
        <v>25748</v>
      </c>
      <c r="C3907" s="38" t="s">
        <v>3449</v>
      </c>
      <c r="D3907" s="40" t="s">
        <v>22463</v>
      </c>
    </row>
    <row r="3908" spans="1:4" ht="31.5" x14ac:dyDescent="0.25">
      <c r="A3908" s="38" t="s">
        <v>3450</v>
      </c>
      <c r="B3908" s="39" t="s">
        <v>25749</v>
      </c>
      <c r="C3908" s="38" t="s">
        <v>3450</v>
      </c>
      <c r="D3908" s="40" t="s">
        <v>22463</v>
      </c>
    </row>
    <row r="3909" spans="1:4" ht="31.5" x14ac:dyDescent="0.25">
      <c r="A3909" s="38" t="s">
        <v>3451</v>
      </c>
      <c r="B3909" s="39" t="s">
        <v>25750</v>
      </c>
      <c r="C3909" s="38" t="s">
        <v>3451</v>
      </c>
      <c r="D3909" s="40" t="s">
        <v>22463</v>
      </c>
    </row>
    <row r="3910" spans="1:4" ht="31.5" x14ac:dyDescent="0.25">
      <c r="A3910" s="38" t="s">
        <v>3452</v>
      </c>
      <c r="B3910" s="39" t="s">
        <v>23431</v>
      </c>
      <c r="C3910" s="38" t="s">
        <v>3452</v>
      </c>
      <c r="D3910" s="40" t="s">
        <v>22463</v>
      </c>
    </row>
    <row r="3911" spans="1:4" ht="31.5" x14ac:dyDescent="0.25">
      <c r="A3911" s="38" t="s">
        <v>3453</v>
      </c>
      <c r="B3911" s="39" t="s">
        <v>25315</v>
      </c>
      <c r="C3911" s="38" t="s">
        <v>3453</v>
      </c>
      <c r="D3911" s="40" t="s">
        <v>22463</v>
      </c>
    </row>
    <row r="3912" spans="1:4" ht="63" x14ac:dyDescent="0.25">
      <c r="A3912" s="38" t="s">
        <v>3454</v>
      </c>
      <c r="B3912" s="39" t="s">
        <v>25751</v>
      </c>
      <c r="C3912" s="38" t="s">
        <v>3454</v>
      </c>
      <c r="D3912" s="40" t="s">
        <v>22463</v>
      </c>
    </row>
    <row r="3913" spans="1:4" ht="31.5" x14ac:dyDescent="0.25">
      <c r="A3913" s="38" t="s">
        <v>3455</v>
      </c>
      <c r="B3913" s="39" t="s">
        <v>25752</v>
      </c>
      <c r="C3913" s="38" t="s">
        <v>3455</v>
      </c>
      <c r="D3913" s="40" t="s">
        <v>22463</v>
      </c>
    </row>
    <row r="3914" spans="1:4" ht="31.5" x14ac:dyDescent="0.25">
      <c r="A3914" s="38" t="s">
        <v>3456</v>
      </c>
      <c r="B3914" s="39" t="s">
        <v>25753</v>
      </c>
      <c r="C3914" s="38" t="s">
        <v>3456</v>
      </c>
      <c r="D3914" s="40" t="s">
        <v>22463</v>
      </c>
    </row>
    <row r="3915" spans="1:4" ht="31.5" x14ac:dyDescent="0.25">
      <c r="A3915" s="38" t="s">
        <v>3457</v>
      </c>
      <c r="B3915" s="39"/>
      <c r="C3915" s="38" t="s">
        <v>3457</v>
      </c>
      <c r="D3915" s="40" t="s">
        <v>22463</v>
      </c>
    </row>
    <row r="3916" spans="1:4" ht="31.5" x14ac:dyDescent="0.25">
      <c r="A3916" s="38" t="s">
        <v>3458</v>
      </c>
      <c r="B3916" s="39" t="s">
        <v>25504</v>
      </c>
      <c r="C3916" s="38" t="s">
        <v>3458</v>
      </c>
      <c r="D3916" s="40" t="s">
        <v>22463</v>
      </c>
    </row>
    <row r="3917" spans="1:4" ht="31.5" x14ac:dyDescent="0.25">
      <c r="A3917" s="38" t="s">
        <v>3459</v>
      </c>
      <c r="B3917" s="39" t="s">
        <v>25500</v>
      </c>
      <c r="C3917" s="38" t="s">
        <v>3459</v>
      </c>
      <c r="D3917" s="40" t="s">
        <v>22463</v>
      </c>
    </row>
    <row r="3918" spans="1:4" ht="31.5" x14ac:dyDescent="0.25">
      <c r="A3918" s="38" t="s">
        <v>3460</v>
      </c>
      <c r="B3918" s="39" t="s">
        <v>25501</v>
      </c>
      <c r="C3918" s="38" t="s">
        <v>3460</v>
      </c>
      <c r="D3918" s="40" t="s">
        <v>22463</v>
      </c>
    </row>
    <row r="3919" spans="1:4" ht="31.5" x14ac:dyDescent="0.25">
      <c r="A3919" s="38" t="s">
        <v>3461</v>
      </c>
      <c r="B3919" s="39" t="s">
        <v>25502</v>
      </c>
      <c r="C3919" s="38" t="s">
        <v>3461</v>
      </c>
      <c r="D3919" s="40" t="s">
        <v>22463</v>
      </c>
    </row>
    <row r="3920" spans="1:4" ht="31.5" x14ac:dyDescent="0.25">
      <c r="A3920" s="38" t="s">
        <v>3462</v>
      </c>
      <c r="B3920" s="39" t="s">
        <v>25503</v>
      </c>
      <c r="C3920" s="38" t="s">
        <v>3462</v>
      </c>
      <c r="D3920" s="40" t="s">
        <v>22463</v>
      </c>
    </row>
    <row r="3921" spans="1:4" ht="31.5" x14ac:dyDescent="0.25">
      <c r="A3921" s="38" t="s">
        <v>3463</v>
      </c>
      <c r="B3921" s="39" t="s">
        <v>25501</v>
      </c>
      <c r="C3921" s="38" t="s">
        <v>3463</v>
      </c>
      <c r="D3921" s="40" t="s">
        <v>22463</v>
      </c>
    </row>
    <row r="3922" spans="1:4" ht="31.5" x14ac:dyDescent="0.25">
      <c r="A3922" s="38" t="s">
        <v>3464</v>
      </c>
      <c r="B3922" s="39" t="s">
        <v>25754</v>
      </c>
      <c r="C3922" s="38" t="s">
        <v>3464</v>
      </c>
      <c r="D3922" s="40" t="s">
        <v>22463</v>
      </c>
    </row>
    <row r="3923" spans="1:4" ht="31.5" x14ac:dyDescent="0.25">
      <c r="A3923" s="38" t="s">
        <v>3465</v>
      </c>
      <c r="B3923" s="39" t="s">
        <v>25505</v>
      </c>
      <c r="C3923" s="38" t="s">
        <v>3465</v>
      </c>
      <c r="D3923" s="40" t="s">
        <v>22463</v>
      </c>
    </row>
    <row r="3924" spans="1:4" ht="31.5" x14ac:dyDescent="0.25">
      <c r="A3924" s="38" t="s">
        <v>3466</v>
      </c>
      <c r="B3924" s="39" t="s">
        <v>25506</v>
      </c>
      <c r="C3924" s="38" t="s">
        <v>3466</v>
      </c>
      <c r="D3924" s="40" t="s">
        <v>22463</v>
      </c>
    </row>
    <row r="3925" spans="1:4" ht="31.5" x14ac:dyDescent="0.25">
      <c r="A3925" s="38" t="s">
        <v>3467</v>
      </c>
      <c r="B3925" s="39" t="s">
        <v>25507</v>
      </c>
      <c r="C3925" s="38" t="s">
        <v>3467</v>
      </c>
      <c r="D3925" s="40" t="s">
        <v>22463</v>
      </c>
    </row>
    <row r="3926" spans="1:4" ht="31.5" x14ac:dyDescent="0.25">
      <c r="A3926" s="38" t="s">
        <v>3468</v>
      </c>
      <c r="B3926" s="39" t="s">
        <v>25508</v>
      </c>
      <c r="C3926" s="38" t="s">
        <v>3468</v>
      </c>
      <c r="D3926" s="40" t="s">
        <v>22463</v>
      </c>
    </row>
    <row r="3927" spans="1:4" ht="31.5" x14ac:dyDescent="0.25">
      <c r="A3927" s="38" t="s">
        <v>3469</v>
      </c>
      <c r="B3927" s="39" t="s">
        <v>25509</v>
      </c>
      <c r="C3927" s="38" t="s">
        <v>3469</v>
      </c>
      <c r="D3927" s="40" t="s">
        <v>22463</v>
      </c>
    </row>
    <row r="3928" spans="1:4" ht="31.5" x14ac:dyDescent="0.25">
      <c r="A3928" s="38" t="s">
        <v>3470</v>
      </c>
      <c r="B3928" s="39" t="s">
        <v>25510</v>
      </c>
      <c r="C3928" s="38" t="s">
        <v>3470</v>
      </c>
      <c r="D3928" s="40" t="s">
        <v>22463</v>
      </c>
    </row>
    <row r="3929" spans="1:4" ht="31.5" x14ac:dyDescent="0.25">
      <c r="A3929" s="38" t="s">
        <v>3471</v>
      </c>
      <c r="B3929" s="39" t="s">
        <v>25755</v>
      </c>
      <c r="C3929" s="38" t="s">
        <v>3471</v>
      </c>
      <c r="D3929" s="40" t="s">
        <v>22463</v>
      </c>
    </row>
    <row r="3930" spans="1:4" ht="31.5" x14ac:dyDescent="0.25">
      <c r="A3930" s="38" t="s">
        <v>3472</v>
      </c>
      <c r="B3930" s="39" t="s">
        <v>25756</v>
      </c>
      <c r="C3930" s="38" t="s">
        <v>3472</v>
      </c>
      <c r="D3930" s="40" t="s">
        <v>22463</v>
      </c>
    </row>
    <row r="3931" spans="1:4" ht="31.5" x14ac:dyDescent="0.25">
      <c r="A3931" s="38" t="s">
        <v>3473</v>
      </c>
      <c r="B3931" s="39" t="s">
        <v>25757</v>
      </c>
      <c r="C3931" s="38" t="s">
        <v>3473</v>
      </c>
      <c r="D3931" s="40" t="s">
        <v>22463</v>
      </c>
    </row>
    <row r="3932" spans="1:4" ht="31.5" x14ac:dyDescent="0.25">
      <c r="A3932" s="38" t="s">
        <v>3474</v>
      </c>
      <c r="B3932" s="39" t="s">
        <v>25758</v>
      </c>
      <c r="C3932" s="38" t="s">
        <v>3474</v>
      </c>
      <c r="D3932" s="40" t="s">
        <v>22463</v>
      </c>
    </row>
    <row r="3933" spans="1:4" ht="31.5" x14ac:dyDescent="0.25">
      <c r="A3933" s="38" t="s">
        <v>3475</v>
      </c>
      <c r="B3933" s="39" t="s">
        <v>25759</v>
      </c>
      <c r="C3933" s="38" t="s">
        <v>3475</v>
      </c>
      <c r="D3933" s="40" t="s">
        <v>22463</v>
      </c>
    </row>
    <row r="3934" spans="1:4" ht="63" x14ac:dyDescent="0.25">
      <c r="A3934" s="38" t="s">
        <v>3476</v>
      </c>
      <c r="B3934" s="39" t="s">
        <v>25760</v>
      </c>
      <c r="C3934" s="38" t="s">
        <v>3476</v>
      </c>
      <c r="D3934" s="40" t="s">
        <v>22463</v>
      </c>
    </row>
    <row r="3935" spans="1:4" ht="31.5" x14ac:dyDescent="0.25">
      <c r="A3935" s="38" t="s">
        <v>3477</v>
      </c>
      <c r="B3935" s="39" t="s">
        <v>23593</v>
      </c>
      <c r="C3935" s="38" t="s">
        <v>3477</v>
      </c>
      <c r="D3935" s="40" t="s">
        <v>22463</v>
      </c>
    </row>
    <row r="3936" spans="1:4" ht="31.5" x14ac:dyDescent="0.25">
      <c r="A3936" s="38" t="s">
        <v>3478</v>
      </c>
      <c r="B3936" s="39" t="s">
        <v>24962</v>
      </c>
      <c r="C3936" s="38" t="s">
        <v>3478</v>
      </c>
      <c r="D3936" s="40" t="s">
        <v>22463</v>
      </c>
    </row>
    <row r="3937" spans="1:4" ht="31.5" x14ac:dyDescent="0.25">
      <c r="A3937" s="38" t="s">
        <v>3479</v>
      </c>
      <c r="B3937" s="39" t="s">
        <v>24963</v>
      </c>
      <c r="C3937" s="38" t="s">
        <v>3479</v>
      </c>
      <c r="D3937" s="40" t="s">
        <v>22463</v>
      </c>
    </row>
    <row r="3938" spans="1:4" ht="31.5" x14ac:dyDescent="0.25">
      <c r="A3938" s="38" t="s">
        <v>3480</v>
      </c>
      <c r="B3938" s="39" t="s">
        <v>25761</v>
      </c>
      <c r="C3938" s="38" t="s">
        <v>3480</v>
      </c>
      <c r="D3938" s="40" t="s">
        <v>22463</v>
      </c>
    </row>
    <row r="3939" spans="1:4" ht="31.5" x14ac:dyDescent="0.25">
      <c r="A3939" s="38" t="s">
        <v>3481</v>
      </c>
      <c r="B3939" s="39" t="s">
        <v>25227</v>
      </c>
      <c r="C3939" s="38" t="s">
        <v>3481</v>
      </c>
      <c r="D3939" s="40" t="s">
        <v>22463</v>
      </c>
    </row>
    <row r="3940" spans="1:4" ht="31.5" x14ac:dyDescent="0.25">
      <c r="A3940" s="38" t="s">
        <v>3482</v>
      </c>
      <c r="B3940" s="39" t="s">
        <v>24691</v>
      </c>
      <c r="C3940" s="38" t="s">
        <v>3482</v>
      </c>
      <c r="D3940" s="40" t="s">
        <v>22463</v>
      </c>
    </row>
    <row r="3941" spans="1:4" ht="31.5" x14ac:dyDescent="0.25">
      <c r="A3941" s="38" t="s">
        <v>3483</v>
      </c>
      <c r="B3941" s="39" t="s">
        <v>25228</v>
      </c>
      <c r="C3941" s="38" t="s">
        <v>3483</v>
      </c>
      <c r="D3941" s="40" t="s">
        <v>22463</v>
      </c>
    </row>
    <row r="3942" spans="1:4" ht="31.5" x14ac:dyDescent="0.25">
      <c r="A3942" s="38" t="s">
        <v>3484</v>
      </c>
      <c r="B3942" s="39" t="s">
        <v>25762</v>
      </c>
      <c r="C3942" s="38" t="s">
        <v>3484</v>
      </c>
      <c r="D3942" s="40" t="s">
        <v>22463</v>
      </c>
    </row>
    <row r="3943" spans="1:4" ht="31.5" x14ac:dyDescent="0.25">
      <c r="A3943" s="38" t="s">
        <v>3485</v>
      </c>
      <c r="B3943" s="39" t="s">
        <v>24304</v>
      </c>
      <c r="C3943" s="38" t="s">
        <v>3485</v>
      </c>
      <c r="D3943" s="40" t="s">
        <v>22463</v>
      </c>
    </row>
    <row r="3944" spans="1:4" ht="31.5" x14ac:dyDescent="0.25">
      <c r="A3944" s="38" t="s">
        <v>3486</v>
      </c>
      <c r="B3944" s="39" t="s">
        <v>25017</v>
      </c>
      <c r="C3944" s="38" t="s">
        <v>3486</v>
      </c>
      <c r="D3944" s="40" t="s">
        <v>22463</v>
      </c>
    </row>
    <row r="3945" spans="1:4" ht="31.5" x14ac:dyDescent="0.25">
      <c r="A3945" s="38" t="s">
        <v>3487</v>
      </c>
      <c r="B3945" s="39" t="s">
        <v>25758</v>
      </c>
      <c r="C3945" s="38" t="s">
        <v>3487</v>
      </c>
      <c r="D3945" s="40" t="s">
        <v>22463</v>
      </c>
    </row>
    <row r="3946" spans="1:4" ht="31.5" x14ac:dyDescent="0.25">
      <c r="A3946" s="38" t="s">
        <v>3488</v>
      </c>
      <c r="B3946" s="39" t="s">
        <v>25763</v>
      </c>
      <c r="C3946" s="38" t="s">
        <v>3488</v>
      </c>
      <c r="D3946" s="40" t="s">
        <v>22463</v>
      </c>
    </row>
    <row r="3947" spans="1:4" ht="31.5" x14ac:dyDescent="0.25">
      <c r="A3947" s="38" t="s">
        <v>3489</v>
      </c>
      <c r="B3947" s="39" t="s">
        <v>25764</v>
      </c>
      <c r="C3947" s="38" t="s">
        <v>3489</v>
      </c>
      <c r="D3947" s="40" t="s">
        <v>22463</v>
      </c>
    </row>
    <row r="3948" spans="1:4" ht="63" x14ac:dyDescent="0.25">
      <c r="A3948" s="38" t="s">
        <v>3490</v>
      </c>
      <c r="B3948" s="39" t="s">
        <v>25765</v>
      </c>
      <c r="C3948" s="38" t="s">
        <v>3490</v>
      </c>
      <c r="D3948" s="40" t="s">
        <v>22463</v>
      </c>
    </row>
    <row r="3949" spans="1:4" ht="31.5" x14ac:dyDescent="0.25">
      <c r="A3949" s="38" t="s">
        <v>3491</v>
      </c>
      <c r="B3949" s="39" t="s">
        <v>25766</v>
      </c>
      <c r="C3949" s="38" t="s">
        <v>3491</v>
      </c>
      <c r="D3949" s="40" t="s">
        <v>22463</v>
      </c>
    </row>
    <row r="3950" spans="1:4" ht="31.5" x14ac:dyDescent="0.25">
      <c r="A3950" s="38" t="s">
        <v>3492</v>
      </c>
      <c r="B3950" s="39" t="s">
        <v>25767</v>
      </c>
      <c r="C3950" s="38" t="s">
        <v>3492</v>
      </c>
      <c r="D3950" s="40" t="s">
        <v>22463</v>
      </c>
    </row>
    <row r="3951" spans="1:4" ht="31.5" x14ac:dyDescent="0.25">
      <c r="A3951" s="38" t="s">
        <v>3493</v>
      </c>
      <c r="B3951" s="39" t="s">
        <v>25768</v>
      </c>
      <c r="C3951" s="38" t="s">
        <v>3493</v>
      </c>
      <c r="D3951" s="40" t="s">
        <v>22463</v>
      </c>
    </row>
    <row r="3952" spans="1:4" ht="31.5" x14ac:dyDescent="0.25">
      <c r="A3952" s="38" t="s">
        <v>3494</v>
      </c>
      <c r="B3952" s="39" t="s">
        <v>25769</v>
      </c>
      <c r="C3952" s="38" t="s">
        <v>3494</v>
      </c>
      <c r="D3952" s="40" t="s">
        <v>22463</v>
      </c>
    </row>
    <row r="3953" spans="1:4" ht="31.5" x14ac:dyDescent="0.25">
      <c r="A3953" s="38" t="s">
        <v>3495</v>
      </c>
      <c r="B3953" s="39" t="s">
        <v>25770</v>
      </c>
      <c r="C3953" s="38" t="s">
        <v>3495</v>
      </c>
      <c r="D3953" s="40" t="s">
        <v>22463</v>
      </c>
    </row>
    <row r="3954" spans="1:4" ht="31.5" x14ac:dyDescent="0.25">
      <c r="A3954" s="38" t="s">
        <v>3496</v>
      </c>
      <c r="B3954" s="39" t="s">
        <v>25771</v>
      </c>
      <c r="C3954" s="38" t="s">
        <v>3496</v>
      </c>
      <c r="D3954" s="40" t="s">
        <v>22463</v>
      </c>
    </row>
    <row r="3955" spans="1:4" ht="31.5" x14ac:dyDescent="0.25">
      <c r="A3955" s="38" t="s">
        <v>3497</v>
      </c>
      <c r="B3955" s="39" t="s">
        <v>25772</v>
      </c>
      <c r="C3955" s="38" t="s">
        <v>3497</v>
      </c>
      <c r="D3955" s="40" t="s">
        <v>22463</v>
      </c>
    </row>
    <row r="3956" spans="1:4" ht="31.5" x14ac:dyDescent="0.25">
      <c r="A3956" s="38" t="s">
        <v>3503</v>
      </c>
      <c r="B3956" s="39" t="s">
        <v>25773</v>
      </c>
      <c r="C3956" s="38" t="s">
        <v>3503</v>
      </c>
      <c r="D3956" s="40" t="s">
        <v>22463</v>
      </c>
    </row>
    <row r="3957" spans="1:4" ht="31.5" x14ac:dyDescent="0.25">
      <c r="A3957" s="38" t="s">
        <v>3504</v>
      </c>
      <c r="B3957" s="39" t="s">
        <v>25774</v>
      </c>
      <c r="C3957" s="38" t="s">
        <v>3504</v>
      </c>
      <c r="D3957" s="40" t="s">
        <v>22463</v>
      </c>
    </row>
    <row r="3958" spans="1:4" ht="31.5" x14ac:dyDescent="0.25">
      <c r="A3958" s="38" t="s">
        <v>3505</v>
      </c>
      <c r="B3958" s="39" t="s">
        <v>25775</v>
      </c>
      <c r="C3958" s="38" t="s">
        <v>3505</v>
      </c>
      <c r="D3958" s="40" t="s">
        <v>22463</v>
      </c>
    </row>
    <row r="3959" spans="1:4" ht="31.5" x14ac:dyDescent="0.25">
      <c r="A3959" s="38" t="s">
        <v>3506</v>
      </c>
      <c r="B3959" s="39" t="s">
        <v>25776</v>
      </c>
      <c r="C3959" s="38" t="s">
        <v>3506</v>
      </c>
      <c r="D3959" s="40" t="s">
        <v>22463</v>
      </c>
    </row>
    <row r="3960" spans="1:4" ht="31.5" x14ac:dyDescent="0.25">
      <c r="A3960" s="38" t="s">
        <v>3507</v>
      </c>
      <c r="B3960" s="39" t="s">
        <v>25777</v>
      </c>
      <c r="C3960" s="38" t="s">
        <v>3507</v>
      </c>
      <c r="D3960" s="40" t="s">
        <v>22463</v>
      </c>
    </row>
    <row r="3961" spans="1:4" ht="31.5" x14ac:dyDescent="0.25">
      <c r="A3961" s="38" t="s">
        <v>3508</v>
      </c>
      <c r="B3961" s="39" t="s">
        <v>25778</v>
      </c>
      <c r="C3961" s="38" t="s">
        <v>3508</v>
      </c>
      <c r="D3961" s="40" t="s">
        <v>22463</v>
      </c>
    </row>
    <row r="3962" spans="1:4" ht="31.5" x14ac:dyDescent="0.25">
      <c r="A3962" s="38" t="s">
        <v>3509</v>
      </c>
      <c r="B3962" s="39" t="s">
        <v>25779</v>
      </c>
      <c r="C3962" s="38" t="s">
        <v>3509</v>
      </c>
      <c r="D3962" s="40" t="s">
        <v>22463</v>
      </c>
    </row>
    <row r="3963" spans="1:4" ht="31.5" x14ac:dyDescent="0.25">
      <c r="A3963" s="38" t="s">
        <v>3510</v>
      </c>
      <c r="B3963" s="39" t="s">
        <v>25780</v>
      </c>
      <c r="C3963" s="38" t="s">
        <v>3510</v>
      </c>
      <c r="D3963" s="40" t="s">
        <v>22463</v>
      </c>
    </row>
    <row r="3964" spans="1:4" ht="31.5" x14ac:dyDescent="0.25">
      <c r="A3964" s="38" t="s">
        <v>3511</v>
      </c>
      <c r="B3964" s="39" t="s">
        <v>25781</v>
      </c>
      <c r="C3964" s="38" t="s">
        <v>3511</v>
      </c>
      <c r="D3964" s="40" t="s">
        <v>22463</v>
      </c>
    </row>
    <row r="3965" spans="1:4" ht="31.5" x14ac:dyDescent="0.25">
      <c r="A3965" s="38" t="s">
        <v>3512</v>
      </c>
      <c r="B3965" s="39" t="s">
        <v>25782</v>
      </c>
      <c r="C3965" s="38" t="s">
        <v>3512</v>
      </c>
      <c r="D3965" s="40" t="s">
        <v>22463</v>
      </c>
    </row>
    <row r="3966" spans="1:4" ht="31.5" x14ac:dyDescent="0.25">
      <c r="A3966" s="38" t="s">
        <v>3513</v>
      </c>
      <c r="B3966" s="39" t="s">
        <v>25783</v>
      </c>
      <c r="C3966" s="38" t="s">
        <v>3513</v>
      </c>
      <c r="D3966" s="40" t="s">
        <v>22463</v>
      </c>
    </row>
    <row r="3967" spans="1:4" ht="31.5" x14ac:dyDescent="0.25">
      <c r="A3967" s="38" t="s">
        <v>3514</v>
      </c>
      <c r="B3967" s="39" t="s">
        <v>25784</v>
      </c>
      <c r="C3967" s="38" t="s">
        <v>3514</v>
      </c>
      <c r="D3967" s="40" t="s">
        <v>22463</v>
      </c>
    </row>
    <row r="3968" spans="1:4" ht="31.5" x14ac:dyDescent="0.25">
      <c r="A3968" s="38" t="s">
        <v>3515</v>
      </c>
      <c r="B3968" s="39" t="s">
        <v>25785</v>
      </c>
      <c r="C3968" s="38" t="s">
        <v>3515</v>
      </c>
      <c r="D3968" s="40" t="s">
        <v>22463</v>
      </c>
    </row>
    <row r="3969" spans="1:4" ht="31.5" x14ac:dyDescent="0.25">
      <c r="A3969" s="38" t="s">
        <v>3516</v>
      </c>
      <c r="B3969" s="39" t="s">
        <v>25786</v>
      </c>
      <c r="C3969" s="38" t="s">
        <v>3516</v>
      </c>
      <c r="D3969" s="40" t="s">
        <v>22463</v>
      </c>
    </row>
    <row r="3970" spans="1:4" ht="31.5" x14ac:dyDescent="0.25">
      <c r="A3970" s="38" t="s">
        <v>3517</v>
      </c>
      <c r="B3970" s="39" t="s">
        <v>25786</v>
      </c>
      <c r="C3970" s="38" t="s">
        <v>3517</v>
      </c>
      <c r="D3970" s="40" t="s">
        <v>22463</v>
      </c>
    </row>
    <row r="3971" spans="1:4" ht="31.5" x14ac:dyDescent="0.25">
      <c r="A3971" s="38" t="s">
        <v>3518</v>
      </c>
      <c r="B3971" s="39" t="s">
        <v>25787</v>
      </c>
      <c r="C3971" s="38" t="s">
        <v>3518</v>
      </c>
      <c r="D3971" s="40" t="s">
        <v>22463</v>
      </c>
    </row>
    <row r="3972" spans="1:4" ht="63" x14ac:dyDescent="0.25">
      <c r="A3972" s="38" t="s">
        <v>3519</v>
      </c>
      <c r="B3972" s="39" t="s">
        <v>25788</v>
      </c>
      <c r="C3972" s="38" t="s">
        <v>3519</v>
      </c>
      <c r="D3972" s="40" t="s">
        <v>22463</v>
      </c>
    </row>
    <row r="3973" spans="1:4" ht="63" x14ac:dyDescent="0.25">
      <c r="A3973" s="38" t="s">
        <v>3520</v>
      </c>
      <c r="B3973" s="39" t="s">
        <v>25789</v>
      </c>
      <c r="C3973" s="38" t="s">
        <v>3520</v>
      </c>
      <c r="D3973" s="40" t="s">
        <v>22463</v>
      </c>
    </row>
    <row r="3974" spans="1:4" ht="31.5" x14ac:dyDescent="0.25">
      <c r="A3974" s="38" t="s">
        <v>3521</v>
      </c>
      <c r="B3974" s="39" t="s">
        <v>25790</v>
      </c>
      <c r="C3974" s="38" t="s">
        <v>3521</v>
      </c>
      <c r="D3974" s="40" t="s">
        <v>22463</v>
      </c>
    </row>
    <row r="3975" spans="1:4" ht="31.5" x14ac:dyDescent="0.25">
      <c r="A3975" s="38" t="s">
        <v>3522</v>
      </c>
      <c r="B3975" s="39" t="s">
        <v>25791</v>
      </c>
      <c r="C3975" s="38" t="s">
        <v>3522</v>
      </c>
      <c r="D3975" s="40" t="s">
        <v>22463</v>
      </c>
    </row>
    <row r="3976" spans="1:4" ht="31.5" x14ac:dyDescent="0.25">
      <c r="A3976" s="38" t="s">
        <v>3523</v>
      </c>
      <c r="B3976" s="39" t="s">
        <v>25792</v>
      </c>
      <c r="C3976" s="38" t="s">
        <v>3523</v>
      </c>
      <c r="D3976" s="40" t="s">
        <v>22463</v>
      </c>
    </row>
    <row r="3977" spans="1:4" ht="31.5" x14ac:dyDescent="0.25">
      <c r="A3977" s="38" t="s">
        <v>3524</v>
      </c>
      <c r="B3977" s="39" t="s">
        <v>25793</v>
      </c>
      <c r="C3977" s="38" t="s">
        <v>3524</v>
      </c>
      <c r="D3977" s="40" t="s">
        <v>22463</v>
      </c>
    </row>
    <row r="3978" spans="1:4" ht="31.5" x14ac:dyDescent="0.25">
      <c r="A3978" s="38" t="s">
        <v>3525</v>
      </c>
      <c r="B3978" s="39" t="s">
        <v>25793</v>
      </c>
      <c r="C3978" s="38" t="s">
        <v>3525</v>
      </c>
      <c r="D3978" s="40" t="s">
        <v>22463</v>
      </c>
    </row>
    <row r="3979" spans="1:4" ht="31.5" x14ac:dyDescent="0.25">
      <c r="A3979" s="38" t="s">
        <v>3526</v>
      </c>
      <c r="B3979" s="39" t="s">
        <v>25794</v>
      </c>
      <c r="C3979" s="38" t="s">
        <v>3526</v>
      </c>
      <c r="D3979" s="40" t="s">
        <v>22463</v>
      </c>
    </row>
    <row r="3980" spans="1:4" ht="63" x14ac:dyDescent="0.25">
      <c r="A3980" s="38" t="s">
        <v>3527</v>
      </c>
      <c r="B3980" s="39" t="s">
        <v>25795</v>
      </c>
      <c r="C3980" s="38" t="s">
        <v>3527</v>
      </c>
      <c r="D3980" s="40" t="s">
        <v>22463</v>
      </c>
    </row>
    <row r="3981" spans="1:4" ht="31.5" x14ac:dyDescent="0.25">
      <c r="A3981" s="38" t="s">
        <v>3528</v>
      </c>
      <c r="B3981" s="39" t="s">
        <v>25796</v>
      </c>
      <c r="C3981" s="38" t="s">
        <v>3528</v>
      </c>
      <c r="D3981" s="40" t="s">
        <v>22463</v>
      </c>
    </row>
    <row r="3982" spans="1:4" ht="31.5" x14ac:dyDescent="0.25">
      <c r="A3982" s="38" t="s">
        <v>3529</v>
      </c>
      <c r="B3982" s="39" t="s">
        <v>25797</v>
      </c>
      <c r="C3982" s="38" t="s">
        <v>3529</v>
      </c>
      <c r="D3982" s="40" t="s">
        <v>22463</v>
      </c>
    </row>
    <row r="3983" spans="1:4" ht="31.5" x14ac:dyDescent="0.25">
      <c r="A3983" s="38" t="s">
        <v>3530</v>
      </c>
      <c r="B3983" s="39" t="s">
        <v>25798</v>
      </c>
      <c r="C3983" s="38" t="s">
        <v>3530</v>
      </c>
      <c r="D3983" s="40" t="s">
        <v>22463</v>
      </c>
    </row>
    <row r="3984" spans="1:4" ht="31.5" x14ac:dyDescent="0.25">
      <c r="A3984" s="38" t="s">
        <v>3531</v>
      </c>
      <c r="B3984" s="39" t="s">
        <v>25799</v>
      </c>
      <c r="C3984" s="38" t="s">
        <v>3531</v>
      </c>
      <c r="D3984" s="40" t="s">
        <v>22463</v>
      </c>
    </row>
    <row r="3985" spans="1:4" ht="31.5" x14ac:dyDescent="0.25">
      <c r="A3985" s="38" t="s">
        <v>3532</v>
      </c>
      <c r="B3985" s="39" t="s">
        <v>25229</v>
      </c>
      <c r="C3985" s="38" t="s">
        <v>3532</v>
      </c>
      <c r="D3985" s="40" t="s">
        <v>22463</v>
      </c>
    </row>
    <row r="3986" spans="1:4" ht="31.5" x14ac:dyDescent="0.25">
      <c r="A3986" s="38" t="s">
        <v>3533</v>
      </c>
      <c r="B3986" s="39" t="s">
        <v>25800</v>
      </c>
      <c r="C3986" s="38" t="s">
        <v>3533</v>
      </c>
      <c r="D3986" s="40" t="s">
        <v>22463</v>
      </c>
    </row>
    <row r="3987" spans="1:4" ht="31.5" x14ac:dyDescent="0.25">
      <c r="A3987" s="38" t="s">
        <v>3534</v>
      </c>
      <c r="B3987" s="39" t="s">
        <v>25230</v>
      </c>
      <c r="C3987" s="38" t="s">
        <v>3534</v>
      </c>
      <c r="D3987" s="40" t="s">
        <v>22463</v>
      </c>
    </row>
    <row r="3988" spans="1:4" ht="31.5" x14ac:dyDescent="0.25">
      <c r="A3988" s="38" t="s">
        <v>3535</v>
      </c>
      <c r="B3988" s="39" t="s">
        <v>25231</v>
      </c>
      <c r="C3988" s="38" t="s">
        <v>3535</v>
      </c>
      <c r="D3988" s="40" t="s">
        <v>22463</v>
      </c>
    </row>
    <row r="3989" spans="1:4" ht="31.5" x14ac:dyDescent="0.25">
      <c r="A3989" s="38" t="s">
        <v>3536</v>
      </c>
      <c r="B3989" s="39" t="s">
        <v>25801</v>
      </c>
      <c r="C3989" s="38" t="s">
        <v>3536</v>
      </c>
      <c r="D3989" s="40" t="s">
        <v>22463</v>
      </c>
    </row>
    <row r="3990" spans="1:4" ht="31.5" x14ac:dyDescent="0.25">
      <c r="A3990" s="38" t="s">
        <v>3537</v>
      </c>
      <c r="B3990" s="39" t="s">
        <v>25802</v>
      </c>
      <c r="C3990" s="38" t="s">
        <v>3537</v>
      </c>
      <c r="D3990" s="40" t="s">
        <v>22463</v>
      </c>
    </row>
    <row r="3991" spans="1:4" ht="31.5" x14ac:dyDescent="0.25">
      <c r="A3991" s="38" t="s">
        <v>3538</v>
      </c>
      <c r="B3991" s="39" t="s">
        <v>25803</v>
      </c>
      <c r="C3991" s="38" t="s">
        <v>3538</v>
      </c>
      <c r="D3991" s="40" t="s">
        <v>22463</v>
      </c>
    </row>
    <row r="3992" spans="1:4" ht="31.5" x14ac:dyDescent="0.25">
      <c r="A3992" s="38" t="s">
        <v>3539</v>
      </c>
      <c r="B3992" s="39" t="s">
        <v>25804</v>
      </c>
      <c r="C3992" s="38" t="s">
        <v>3539</v>
      </c>
      <c r="D3992" s="40" t="s">
        <v>22463</v>
      </c>
    </row>
    <row r="3993" spans="1:4" ht="31.5" x14ac:dyDescent="0.25">
      <c r="A3993" s="38" t="s">
        <v>3540</v>
      </c>
      <c r="B3993" s="39" t="s">
        <v>25805</v>
      </c>
      <c r="C3993" s="38" t="s">
        <v>3540</v>
      </c>
      <c r="D3993" s="40" t="s">
        <v>22463</v>
      </c>
    </row>
    <row r="3994" spans="1:4" ht="31.5" x14ac:dyDescent="0.25">
      <c r="A3994" s="38" t="s">
        <v>3541</v>
      </c>
      <c r="B3994" s="39" t="s">
        <v>25806</v>
      </c>
      <c r="C3994" s="38" t="s">
        <v>3541</v>
      </c>
      <c r="D3994" s="40" t="s">
        <v>22463</v>
      </c>
    </row>
    <row r="3995" spans="1:4" ht="31.5" x14ac:dyDescent="0.25">
      <c r="A3995" s="38" t="s">
        <v>3542</v>
      </c>
      <c r="B3995" s="39" t="s">
        <v>25807</v>
      </c>
      <c r="C3995" s="38" t="s">
        <v>3542</v>
      </c>
      <c r="D3995" s="40" t="s">
        <v>22463</v>
      </c>
    </row>
    <row r="3996" spans="1:4" ht="31.5" x14ac:dyDescent="0.25">
      <c r="A3996" s="38" t="s">
        <v>3543</v>
      </c>
      <c r="B3996" s="39" t="s">
        <v>25808</v>
      </c>
      <c r="C3996" s="38" t="s">
        <v>3543</v>
      </c>
      <c r="D3996" s="40" t="s">
        <v>22463</v>
      </c>
    </row>
    <row r="3997" spans="1:4" ht="31.5" x14ac:dyDescent="0.25">
      <c r="A3997" s="38" t="s">
        <v>3544</v>
      </c>
      <c r="B3997" s="39" t="s">
        <v>25809</v>
      </c>
      <c r="C3997" s="38" t="s">
        <v>3544</v>
      </c>
      <c r="D3997" s="40" t="s">
        <v>22463</v>
      </c>
    </row>
    <row r="3998" spans="1:4" ht="31.5" x14ac:dyDescent="0.25">
      <c r="A3998" s="38" t="s">
        <v>3545</v>
      </c>
      <c r="B3998" s="39" t="s">
        <v>25810</v>
      </c>
      <c r="C3998" s="38" t="s">
        <v>3545</v>
      </c>
      <c r="D3998" s="40" t="s">
        <v>22463</v>
      </c>
    </row>
    <row r="3999" spans="1:4" ht="31.5" x14ac:dyDescent="0.25">
      <c r="A3999" s="38" t="s">
        <v>3546</v>
      </c>
      <c r="B3999" s="39" t="s">
        <v>25811</v>
      </c>
      <c r="C3999" s="38" t="s">
        <v>3546</v>
      </c>
      <c r="D3999" s="40" t="s">
        <v>22463</v>
      </c>
    </row>
    <row r="4000" spans="1:4" ht="31.5" x14ac:dyDescent="0.25">
      <c r="A4000" s="38" t="s">
        <v>3547</v>
      </c>
      <c r="B4000" s="39" t="s">
        <v>25812</v>
      </c>
      <c r="C4000" s="38" t="s">
        <v>3547</v>
      </c>
      <c r="D4000" s="40" t="s">
        <v>22463</v>
      </c>
    </row>
    <row r="4001" spans="1:4" ht="31.5" x14ac:dyDescent="0.25">
      <c r="A4001" s="38" t="s">
        <v>3548</v>
      </c>
      <c r="B4001" s="39" t="s">
        <v>25813</v>
      </c>
      <c r="C4001" s="38" t="s">
        <v>3548</v>
      </c>
      <c r="D4001" s="40" t="s">
        <v>22463</v>
      </c>
    </row>
    <row r="4002" spans="1:4" ht="31.5" x14ac:dyDescent="0.25">
      <c r="A4002" s="38" t="s">
        <v>3549</v>
      </c>
      <c r="B4002" s="39" t="s">
        <v>25814</v>
      </c>
      <c r="C4002" s="38" t="s">
        <v>3549</v>
      </c>
      <c r="D4002" s="40" t="s">
        <v>22463</v>
      </c>
    </row>
    <row r="4003" spans="1:4" ht="31.5" x14ac:dyDescent="0.25">
      <c r="A4003" s="38" t="s">
        <v>3550</v>
      </c>
      <c r="B4003" s="39" t="s">
        <v>25815</v>
      </c>
      <c r="C4003" s="38" t="s">
        <v>3550</v>
      </c>
      <c r="D4003" s="40" t="s">
        <v>22463</v>
      </c>
    </row>
    <row r="4004" spans="1:4" ht="31.5" x14ac:dyDescent="0.25">
      <c r="A4004" s="38" t="s">
        <v>3551</v>
      </c>
      <c r="B4004" s="39" t="s">
        <v>25816</v>
      </c>
      <c r="C4004" s="38" t="s">
        <v>3551</v>
      </c>
      <c r="D4004" s="40" t="s">
        <v>22463</v>
      </c>
    </row>
    <row r="4005" spans="1:4" ht="31.5" x14ac:dyDescent="0.25">
      <c r="A4005" s="38" t="s">
        <v>3552</v>
      </c>
      <c r="B4005" s="39" t="s">
        <v>25817</v>
      </c>
      <c r="C4005" s="38" t="s">
        <v>3552</v>
      </c>
      <c r="D4005" s="40" t="s">
        <v>22463</v>
      </c>
    </row>
    <row r="4006" spans="1:4" ht="31.5" x14ac:dyDescent="0.25">
      <c r="A4006" s="38" t="s">
        <v>3553</v>
      </c>
      <c r="B4006" s="39" t="s">
        <v>25818</v>
      </c>
      <c r="C4006" s="38" t="s">
        <v>3553</v>
      </c>
      <c r="D4006" s="40" t="s">
        <v>22463</v>
      </c>
    </row>
    <row r="4007" spans="1:4" ht="31.5" x14ac:dyDescent="0.25">
      <c r="A4007" s="38" t="s">
        <v>3554</v>
      </c>
      <c r="B4007" s="39" t="s">
        <v>25819</v>
      </c>
      <c r="C4007" s="38" t="s">
        <v>3554</v>
      </c>
      <c r="D4007" s="40" t="s">
        <v>22463</v>
      </c>
    </row>
    <row r="4008" spans="1:4" ht="31.5" x14ac:dyDescent="0.25">
      <c r="A4008" s="38" t="s">
        <v>3555</v>
      </c>
      <c r="B4008" s="39" t="s">
        <v>25820</v>
      </c>
      <c r="C4008" s="38" t="s">
        <v>3555</v>
      </c>
      <c r="D4008" s="40" t="s">
        <v>22463</v>
      </c>
    </row>
    <row r="4009" spans="1:4" ht="31.5" x14ac:dyDescent="0.25">
      <c r="A4009" s="38" t="s">
        <v>3556</v>
      </c>
      <c r="B4009" s="39" t="s">
        <v>25443</v>
      </c>
      <c r="C4009" s="38" t="s">
        <v>3556</v>
      </c>
      <c r="D4009" s="40" t="s">
        <v>22463</v>
      </c>
    </row>
    <row r="4010" spans="1:4" ht="31.5" x14ac:dyDescent="0.25">
      <c r="A4010" s="38" t="s">
        <v>3557</v>
      </c>
      <c r="B4010" s="39" t="s">
        <v>25821</v>
      </c>
      <c r="C4010" s="38" t="s">
        <v>3557</v>
      </c>
      <c r="D4010" s="40" t="s">
        <v>22463</v>
      </c>
    </row>
    <row r="4011" spans="1:4" ht="31.5" x14ac:dyDescent="0.25">
      <c r="A4011" s="38" t="s">
        <v>3558</v>
      </c>
      <c r="B4011" s="39" t="s">
        <v>25822</v>
      </c>
      <c r="C4011" s="38" t="s">
        <v>3558</v>
      </c>
      <c r="D4011" s="40" t="s">
        <v>22463</v>
      </c>
    </row>
    <row r="4012" spans="1:4" ht="31.5" x14ac:dyDescent="0.25">
      <c r="A4012" s="38" t="s">
        <v>3559</v>
      </c>
      <c r="B4012" s="39" t="s">
        <v>25823</v>
      </c>
      <c r="C4012" s="38" t="s">
        <v>3559</v>
      </c>
      <c r="D4012" s="40" t="s">
        <v>22463</v>
      </c>
    </row>
    <row r="4013" spans="1:4" ht="31.5" x14ac:dyDescent="0.25">
      <c r="A4013" s="38" t="s">
        <v>3560</v>
      </c>
      <c r="B4013" s="39" t="s">
        <v>25824</v>
      </c>
      <c r="C4013" s="38" t="s">
        <v>3560</v>
      </c>
      <c r="D4013" s="40" t="s">
        <v>22463</v>
      </c>
    </row>
    <row r="4014" spans="1:4" ht="31.5" x14ac:dyDescent="0.25">
      <c r="A4014" s="38" t="s">
        <v>3561</v>
      </c>
      <c r="B4014" s="39" t="s">
        <v>25825</v>
      </c>
      <c r="C4014" s="38" t="s">
        <v>3561</v>
      </c>
      <c r="D4014" s="40" t="s">
        <v>22463</v>
      </c>
    </row>
    <row r="4015" spans="1:4" ht="31.5" x14ac:dyDescent="0.25">
      <c r="A4015" s="38" t="s">
        <v>3562</v>
      </c>
      <c r="B4015" s="39" t="s">
        <v>25826</v>
      </c>
      <c r="C4015" s="38" t="s">
        <v>3562</v>
      </c>
      <c r="D4015" s="40" t="s">
        <v>22463</v>
      </c>
    </row>
    <row r="4016" spans="1:4" ht="31.5" x14ac:dyDescent="0.25">
      <c r="A4016" s="38" t="s">
        <v>3563</v>
      </c>
      <c r="B4016" s="39" t="s">
        <v>25827</v>
      </c>
      <c r="C4016" s="38" t="s">
        <v>3563</v>
      </c>
      <c r="D4016" s="40" t="s">
        <v>22463</v>
      </c>
    </row>
    <row r="4017" spans="1:4" ht="31.5" x14ac:dyDescent="0.25">
      <c r="A4017" s="38" t="s">
        <v>3564</v>
      </c>
      <c r="B4017" s="39" t="s">
        <v>25828</v>
      </c>
      <c r="C4017" s="38" t="s">
        <v>3564</v>
      </c>
      <c r="D4017" s="40" t="s">
        <v>22463</v>
      </c>
    </row>
    <row r="4018" spans="1:4" ht="31.5" x14ac:dyDescent="0.25">
      <c r="A4018" s="38" t="s">
        <v>3565</v>
      </c>
      <c r="B4018" s="39" t="s">
        <v>25829</v>
      </c>
      <c r="C4018" s="38" t="s">
        <v>3565</v>
      </c>
      <c r="D4018" s="40" t="s">
        <v>22463</v>
      </c>
    </row>
    <row r="4019" spans="1:4" ht="31.5" x14ac:dyDescent="0.25">
      <c r="A4019" s="38" t="s">
        <v>3566</v>
      </c>
      <c r="B4019" s="39" t="s">
        <v>25830</v>
      </c>
      <c r="C4019" s="38" t="s">
        <v>3566</v>
      </c>
      <c r="D4019" s="40" t="s">
        <v>22463</v>
      </c>
    </row>
    <row r="4020" spans="1:4" ht="31.5" x14ac:dyDescent="0.25">
      <c r="A4020" s="38" t="s">
        <v>3587</v>
      </c>
      <c r="B4020" s="39" t="s">
        <v>25831</v>
      </c>
      <c r="C4020" s="38" t="s">
        <v>3587</v>
      </c>
      <c r="D4020" s="40" t="s">
        <v>22463</v>
      </c>
    </row>
    <row r="4021" spans="1:4" ht="31.5" x14ac:dyDescent="0.25">
      <c r="A4021" s="38" t="s">
        <v>3588</v>
      </c>
      <c r="B4021" s="39" t="s">
        <v>25832</v>
      </c>
      <c r="C4021" s="38" t="s">
        <v>3588</v>
      </c>
      <c r="D4021" s="40" t="s">
        <v>22463</v>
      </c>
    </row>
    <row r="4022" spans="1:4" ht="31.5" x14ac:dyDescent="0.25">
      <c r="A4022" s="38" t="s">
        <v>3589</v>
      </c>
      <c r="B4022" s="39" t="s">
        <v>25833</v>
      </c>
      <c r="C4022" s="38" t="s">
        <v>3589</v>
      </c>
      <c r="D4022" s="40" t="s">
        <v>22463</v>
      </c>
    </row>
    <row r="4023" spans="1:4" ht="31.5" x14ac:dyDescent="0.25">
      <c r="A4023" s="38" t="s">
        <v>3590</v>
      </c>
      <c r="B4023" s="39" t="s">
        <v>25834</v>
      </c>
      <c r="C4023" s="38" t="s">
        <v>3590</v>
      </c>
      <c r="D4023" s="40" t="s">
        <v>22463</v>
      </c>
    </row>
    <row r="4024" spans="1:4" ht="31.5" x14ac:dyDescent="0.25">
      <c r="A4024" s="38" t="s">
        <v>3591</v>
      </c>
      <c r="B4024" s="39" t="s">
        <v>25835</v>
      </c>
      <c r="C4024" s="38" t="s">
        <v>3591</v>
      </c>
      <c r="D4024" s="40" t="s">
        <v>22463</v>
      </c>
    </row>
    <row r="4025" spans="1:4" ht="63" x14ac:dyDescent="0.25">
      <c r="A4025" s="38" t="s">
        <v>3592</v>
      </c>
      <c r="B4025" s="39" t="s">
        <v>25836</v>
      </c>
      <c r="C4025" s="38" t="s">
        <v>3592</v>
      </c>
      <c r="D4025" s="40" t="s">
        <v>22463</v>
      </c>
    </row>
    <row r="4026" spans="1:4" ht="31.5" x14ac:dyDescent="0.25">
      <c r="A4026" s="38" t="s">
        <v>3593</v>
      </c>
      <c r="B4026" s="39" t="s">
        <v>25837</v>
      </c>
      <c r="C4026" s="38" t="s">
        <v>3593</v>
      </c>
      <c r="D4026" s="40" t="s">
        <v>22463</v>
      </c>
    </row>
    <row r="4027" spans="1:4" ht="31.5" x14ac:dyDescent="0.25">
      <c r="A4027" s="38" t="s">
        <v>3594</v>
      </c>
      <c r="B4027" s="39" t="s">
        <v>25838</v>
      </c>
      <c r="C4027" s="38" t="s">
        <v>3594</v>
      </c>
      <c r="D4027" s="40" t="s">
        <v>22463</v>
      </c>
    </row>
    <row r="4028" spans="1:4" ht="63" x14ac:dyDescent="0.25">
      <c r="A4028" s="38" t="s">
        <v>3595</v>
      </c>
      <c r="B4028" s="39" t="s">
        <v>25839</v>
      </c>
      <c r="C4028" s="38" t="s">
        <v>3595</v>
      </c>
      <c r="D4028" s="40" t="s">
        <v>22463</v>
      </c>
    </row>
    <row r="4029" spans="1:4" ht="31.5" x14ac:dyDescent="0.25">
      <c r="A4029" s="38" t="s">
        <v>3596</v>
      </c>
      <c r="B4029" s="39" t="s">
        <v>25840</v>
      </c>
      <c r="C4029" s="38" t="s">
        <v>3596</v>
      </c>
      <c r="D4029" s="40" t="s">
        <v>22463</v>
      </c>
    </row>
    <row r="4030" spans="1:4" ht="31.5" x14ac:dyDescent="0.25">
      <c r="A4030" s="38" t="s">
        <v>3597</v>
      </c>
      <c r="B4030" s="39" t="s">
        <v>25841</v>
      </c>
      <c r="C4030" s="38" t="s">
        <v>3597</v>
      </c>
      <c r="D4030" s="40" t="s">
        <v>22463</v>
      </c>
    </row>
    <row r="4031" spans="1:4" ht="31.5" x14ac:dyDescent="0.25">
      <c r="A4031" s="38" t="s">
        <v>3598</v>
      </c>
      <c r="B4031" s="39" t="s">
        <v>25842</v>
      </c>
      <c r="C4031" s="38" t="s">
        <v>3598</v>
      </c>
      <c r="D4031" s="40" t="s">
        <v>22463</v>
      </c>
    </row>
    <row r="4032" spans="1:4" ht="31.5" x14ac:dyDescent="0.25">
      <c r="A4032" s="38" t="s">
        <v>3599</v>
      </c>
      <c r="B4032" s="39" t="s">
        <v>25843</v>
      </c>
      <c r="C4032" s="38" t="s">
        <v>3599</v>
      </c>
      <c r="D4032" s="40" t="s">
        <v>22463</v>
      </c>
    </row>
    <row r="4033" spans="1:4" ht="31.5" x14ac:dyDescent="0.25">
      <c r="A4033" s="38" t="s">
        <v>3600</v>
      </c>
      <c r="B4033" s="39" t="s">
        <v>25844</v>
      </c>
      <c r="C4033" s="38" t="s">
        <v>3600</v>
      </c>
      <c r="D4033" s="40" t="s">
        <v>22463</v>
      </c>
    </row>
    <row r="4034" spans="1:4" ht="31.5" x14ac:dyDescent="0.25">
      <c r="A4034" s="38" t="s">
        <v>3601</v>
      </c>
      <c r="B4034" s="39" t="s">
        <v>25845</v>
      </c>
      <c r="C4034" s="38" t="s">
        <v>3601</v>
      </c>
      <c r="D4034" s="40" t="s">
        <v>22463</v>
      </c>
    </row>
    <row r="4035" spans="1:4" ht="63" x14ac:dyDescent="0.25">
      <c r="A4035" s="38" t="s">
        <v>3602</v>
      </c>
      <c r="B4035" s="39" t="s">
        <v>25846</v>
      </c>
      <c r="C4035" s="38" t="s">
        <v>3602</v>
      </c>
      <c r="D4035" s="40" t="s">
        <v>22463</v>
      </c>
    </row>
    <row r="4036" spans="1:4" ht="31.5" x14ac:dyDescent="0.25">
      <c r="A4036" s="38" t="s">
        <v>3603</v>
      </c>
      <c r="B4036" s="39" t="s">
        <v>25847</v>
      </c>
      <c r="C4036" s="38" t="s">
        <v>3603</v>
      </c>
      <c r="D4036" s="40" t="s">
        <v>22463</v>
      </c>
    </row>
    <row r="4037" spans="1:4" ht="31.5" x14ac:dyDescent="0.25">
      <c r="A4037" s="38" t="s">
        <v>3604</v>
      </c>
      <c r="B4037" s="39" t="s">
        <v>25848</v>
      </c>
      <c r="C4037" s="38" t="s">
        <v>3604</v>
      </c>
      <c r="D4037" s="40" t="s">
        <v>22463</v>
      </c>
    </row>
    <row r="4038" spans="1:4" ht="31.5" x14ac:dyDescent="0.25">
      <c r="A4038" s="38" t="s">
        <v>3605</v>
      </c>
      <c r="B4038" s="39" t="s">
        <v>25849</v>
      </c>
      <c r="C4038" s="38" t="s">
        <v>3605</v>
      </c>
      <c r="D4038" s="40" t="s">
        <v>22463</v>
      </c>
    </row>
    <row r="4039" spans="1:4" ht="31.5" x14ac:dyDescent="0.25">
      <c r="A4039" s="38" t="s">
        <v>3606</v>
      </c>
      <c r="B4039" s="39" t="s">
        <v>25850</v>
      </c>
      <c r="C4039" s="38" t="s">
        <v>3606</v>
      </c>
      <c r="D4039" s="40" t="s">
        <v>22463</v>
      </c>
    </row>
    <row r="4040" spans="1:4" ht="31.5" x14ac:dyDescent="0.25">
      <c r="A4040" s="38" t="s">
        <v>3607</v>
      </c>
      <c r="B4040" s="39" t="s">
        <v>25851</v>
      </c>
      <c r="C4040" s="38" t="s">
        <v>3607</v>
      </c>
      <c r="D4040" s="40" t="s">
        <v>22463</v>
      </c>
    </row>
    <row r="4041" spans="1:4" ht="31.5" x14ac:dyDescent="0.25">
      <c r="A4041" s="38" t="s">
        <v>3608</v>
      </c>
      <c r="B4041" s="39" t="s">
        <v>25852</v>
      </c>
      <c r="C4041" s="38" t="s">
        <v>3608</v>
      </c>
      <c r="D4041" s="40" t="s">
        <v>22463</v>
      </c>
    </row>
    <row r="4042" spans="1:4" ht="31.5" x14ac:dyDescent="0.25">
      <c r="A4042" s="38" t="s">
        <v>3609</v>
      </c>
      <c r="B4042" s="39" t="s">
        <v>25853</v>
      </c>
      <c r="C4042" s="38" t="s">
        <v>3609</v>
      </c>
      <c r="D4042" s="40" t="s">
        <v>22463</v>
      </c>
    </row>
    <row r="4043" spans="1:4" ht="31.5" x14ac:dyDescent="0.25">
      <c r="A4043" s="38" t="s">
        <v>3610</v>
      </c>
      <c r="B4043" s="39" t="s">
        <v>25854</v>
      </c>
      <c r="C4043" s="38" t="s">
        <v>3610</v>
      </c>
      <c r="D4043" s="40" t="s">
        <v>22463</v>
      </c>
    </row>
    <row r="4044" spans="1:4" ht="31.5" x14ac:dyDescent="0.25">
      <c r="A4044" s="38" t="s">
        <v>3611</v>
      </c>
      <c r="B4044" s="39" t="s">
        <v>25855</v>
      </c>
      <c r="C4044" s="38" t="s">
        <v>3611</v>
      </c>
      <c r="D4044" s="40" t="s">
        <v>22463</v>
      </c>
    </row>
    <row r="4045" spans="1:4" ht="31.5" x14ac:dyDescent="0.25">
      <c r="A4045" s="38" t="s">
        <v>3632</v>
      </c>
      <c r="B4045" s="39" t="s">
        <v>25856</v>
      </c>
      <c r="C4045" s="38" t="s">
        <v>3632</v>
      </c>
      <c r="D4045" s="40" t="s">
        <v>22463</v>
      </c>
    </row>
    <row r="4046" spans="1:4" ht="31.5" x14ac:dyDescent="0.25">
      <c r="A4046" s="38" t="s">
        <v>3633</v>
      </c>
      <c r="B4046" s="39" t="s">
        <v>25857</v>
      </c>
      <c r="C4046" s="38" t="s">
        <v>3633</v>
      </c>
      <c r="D4046" s="40" t="s">
        <v>22463</v>
      </c>
    </row>
    <row r="4047" spans="1:4" ht="31.5" x14ac:dyDescent="0.25">
      <c r="A4047" s="38" t="s">
        <v>3634</v>
      </c>
      <c r="B4047" s="39" t="s">
        <v>25858</v>
      </c>
      <c r="C4047" s="38" t="s">
        <v>3634</v>
      </c>
      <c r="D4047" s="40" t="s">
        <v>22463</v>
      </c>
    </row>
    <row r="4048" spans="1:4" ht="31.5" x14ac:dyDescent="0.25">
      <c r="A4048" s="38" t="s">
        <v>3635</v>
      </c>
      <c r="B4048" s="39" t="s">
        <v>25859</v>
      </c>
      <c r="C4048" s="38" t="s">
        <v>3635</v>
      </c>
      <c r="D4048" s="40" t="s">
        <v>22463</v>
      </c>
    </row>
    <row r="4049" spans="1:4" ht="31.5" x14ac:dyDescent="0.25">
      <c r="A4049" s="38" t="s">
        <v>3636</v>
      </c>
      <c r="B4049" s="39" t="s">
        <v>25860</v>
      </c>
      <c r="C4049" s="38" t="s">
        <v>3636</v>
      </c>
      <c r="D4049" s="40" t="s">
        <v>22463</v>
      </c>
    </row>
    <row r="4050" spans="1:4" ht="31.5" x14ac:dyDescent="0.25">
      <c r="A4050" s="38" t="s">
        <v>3637</v>
      </c>
      <c r="B4050" s="39" t="s">
        <v>25861</v>
      </c>
      <c r="C4050" s="38" t="s">
        <v>3637</v>
      </c>
      <c r="D4050" s="40" t="s">
        <v>22463</v>
      </c>
    </row>
    <row r="4051" spans="1:4" ht="31.5" x14ac:dyDescent="0.25">
      <c r="A4051" s="38" t="s">
        <v>3638</v>
      </c>
      <c r="B4051" s="39" t="s">
        <v>25862</v>
      </c>
      <c r="C4051" s="38" t="s">
        <v>3638</v>
      </c>
      <c r="D4051" s="40" t="s">
        <v>22463</v>
      </c>
    </row>
    <row r="4052" spans="1:4" ht="31.5" x14ac:dyDescent="0.25">
      <c r="A4052" s="38" t="s">
        <v>3639</v>
      </c>
      <c r="B4052" s="39" t="s">
        <v>25863</v>
      </c>
      <c r="C4052" s="38" t="s">
        <v>3639</v>
      </c>
      <c r="D4052" s="40" t="s">
        <v>22463</v>
      </c>
    </row>
    <row r="4053" spans="1:4" ht="31.5" x14ac:dyDescent="0.25">
      <c r="A4053" s="38" t="s">
        <v>3640</v>
      </c>
      <c r="B4053" s="39" t="s">
        <v>25864</v>
      </c>
      <c r="C4053" s="38" t="s">
        <v>3640</v>
      </c>
      <c r="D4053" s="40" t="s">
        <v>22463</v>
      </c>
    </row>
    <row r="4054" spans="1:4" ht="31.5" x14ac:dyDescent="0.25">
      <c r="A4054" s="38" t="s">
        <v>3641</v>
      </c>
      <c r="B4054" s="39" t="s">
        <v>25865</v>
      </c>
      <c r="C4054" s="38" t="s">
        <v>3641</v>
      </c>
      <c r="D4054" s="40" t="s">
        <v>22463</v>
      </c>
    </row>
    <row r="4055" spans="1:4" ht="31.5" x14ac:dyDescent="0.25">
      <c r="A4055" s="38" t="s">
        <v>3642</v>
      </c>
      <c r="B4055" s="39" t="s">
        <v>25866</v>
      </c>
      <c r="C4055" s="38" t="s">
        <v>3642</v>
      </c>
      <c r="D4055" s="40" t="s">
        <v>22463</v>
      </c>
    </row>
    <row r="4056" spans="1:4" ht="31.5" x14ac:dyDescent="0.25">
      <c r="A4056" s="38" t="s">
        <v>3643</v>
      </c>
      <c r="B4056" s="39" t="s">
        <v>25867</v>
      </c>
      <c r="C4056" s="38" t="s">
        <v>3643</v>
      </c>
      <c r="D4056" s="40" t="s">
        <v>22463</v>
      </c>
    </row>
    <row r="4057" spans="1:4" ht="31.5" x14ac:dyDescent="0.25">
      <c r="A4057" s="38" t="s">
        <v>3644</v>
      </c>
      <c r="B4057" s="39" t="s">
        <v>25868</v>
      </c>
      <c r="C4057" s="38" t="s">
        <v>3644</v>
      </c>
      <c r="D4057" s="40" t="s">
        <v>22463</v>
      </c>
    </row>
    <row r="4058" spans="1:4" ht="31.5" x14ac:dyDescent="0.25">
      <c r="A4058" s="38" t="s">
        <v>3645</v>
      </c>
      <c r="B4058" s="39" t="s">
        <v>25869</v>
      </c>
      <c r="C4058" s="38" t="s">
        <v>3645</v>
      </c>
      <c r="D4058" s="40" t="s">
        <v>22463</v>
      </c>
    </row>
    <row r="4059" spans="1:4" ht="31.5" x14ac:dyDescent="0.25">
      <c r="A4059" s="38" t="s">
        <v>3646</v>
      </c>
      <c r="B4059" s="39" t="s">
        <v>25870</v>
      </c>
      <c r="C4059" s="38" t="s">
        <v>3646</v>
      </c>
      <c r="D4059" s="40" t="s">
        <v>22463</v>
      </c>
    </row>
    <row r="4060" spans="1:4" ht="31.5" x14ac:dyDescent="0.25">
      <c r="A4060" s="38" t="s">
        <v>3647</v>
      </c>
      <c r="B4060" s="39" t="s">
        <v>25871</v>
      </c>
      <c r="C4060" s="38" t="s">
        <v>3647</v>
      </c>
      <c r="D4060" s="40" t="s">
        <v>22463</v>
      </c>
    </row>
    <row r="4061" spans="1:4" ht="31.5" x14ac:dyDescent="0.25">
      <c r="A4061" s="38" t="s">
        <v>3648</v>
      </c>
      <c r="B4061" s="39" t="s">
        <v>25872</v>
      </c>
      <c r="C4061" s="38" t="s">
        <v>3648</v>
      </c>
      <c r="D4061" s="40" t="s">
        <v>22463</v>
      </c>
    </row>
    <row r="4062" spans="1:4" ht="31.5" x14ac:dyDescent="0.25">
      <c r="A4062" s="38" t="s">
        <v>3649</v>
      </c>
      <c r="B4062" s="39" t="s">
        <v>25873</v>
      </c>
      <c r="C4062" s="38" t="s">
        <v>3649</v>
      </c>
      <c r="D4062" s="40" t="s">
        <v>22463</v>
      </c>
    </row>
    <row r="4063" spans="1:4" ht="31.5" x14ac:dyDescent="0.25">
      <c r="A4063" s="38" t="s">
        <v>3650</v>
      </c>
      <c r="B4063" s="39" t="s">
        <v>25874</v>
      </c>
      <c r="C4063" s="38" t="s">
        <v>3650</v>
      </c>
      <c r="D4063" s="40" t="s">
        <v>22463</v>
      </c>
    </row>
    <row r="4064" spans="1:4" ht="31.5" x14ac:dyDescent="0.25">
      <c r="A4064" s="38" t="s">
        <v>3651</v>
      </c>
      <c r="B4064" s="39"/>
      <c r="C4064" s="38" t="s">
        <v>3651</v>
      </c>
      <c r="D4064" s="40" t="s">
        <v>22463</v>
      </c>
    </row>
    <row r="4065" spans="1:4" ht="31.5" x14ac:dyDescent="0.25">
      <c r="A4065" s="38" t="s">
        <v>3652</v>
      </c>
      <c r="B4065" s="39" t="s">
        <v>25875</v>
      </c>
      <c r="C4065" s="38" t="s">
        <v>3652</v>
      </c>
      <c r="D4065" s="40" t="s">
        <v>22463</v>
      </c>
    </row>
    <row r="4066" spans="1:4" ht="31.5" x14ac:dyDescent="0.25">
      <c r="A4066" s="38" t="s">
        <v>3653</v>
      </c>
      <c r="B4066" s="39" t="s">
        <v>24897</v>
      </c>
      <c r="C4066" s="38" t="s">
        <v>3653</v>
      </c>
      <c r="D4066" s="40" t="s">
        <v>22463</v>
      </c>
    </row>
    <row r="4067" spans="1:4" ht="31.5" x14ac:dyDescent="0.25">
      <c r="A4067" s="38" t="s">
        <v>3654</v>
      </c>
      <c r="B4067" s="39" t="s">
        <v>25876</v>
      </c>
      <c r="C4067" s="38" t="s">
        <v>3654</v>
      </c>
      <c r="D4067" s="40" t="s">
        <v>22463</v>
      </c>
    </row>
    <row r="4068" spans="1:4" ht="31.5" x14ac:dyDescent="0.25">
      <c r="A4068" s="38" t="s">
        <v>3655</v>
      </c>
      <c r="B4068" s="39" t="s">
        <v>25877</v>
      </c>
      <c r="C4068" s="38" t="s">
        <v>3655</v>
      </c>
      <c r="D4068" s="40" t="s">
        <v>22463</v>
      </c>
    </row>
    <row r="4069" spans="1:4" ht="31.5" x14ac:dyDescent="0.25">
      <c r="A4069" s="38" t="s">
        <v>3656</v>
      </c>
      <c r="B4069" s="39" t="s">
        <v>25878</v>
      </c>
      <c r="C4069" s="38" t="s">
        <v>3656</v>
      </c>
      <c r="D4069" s="40" t="s">
        <v>22463</v>
      </c>
    </row>
    <row r="4070" spans="1:4" ht="31.5" x14ac:dyDescent="0.25">
      <c r="A4070" s="38" t="s">
        <v>3657</v>
      </c>
      <c r="B4070" s="39" t="s">
        <v>25879</v>
      </c>
      <c r="C4070" s="38" t="s">
        <v>3657</v>
      </c>
      <c r="D4070" s="40" t="s">
        <v>22463</v>
      </c>
    </row>
    <row r="4071" spans="1:4" ht="31.5" x14ac:dyDescent="0.25">
      <c r="A4071" s="38" t="s">
        <v>3658</v>
      </c>
      <c r="B4071" s="39" t="s">
        <v>25880</v>
      </c>
      <c r="C4071" s="38" t="s">
        <v>3658</v>
      </c>
      <c r="D4071" s="40" t="s">
        <v>22463</v>
      </c>
    </row>
    <row r="4072" spans="1:4" ht="31.5" x14ac:dyDescent="0.25">
      <c r="A4072" s="38" t="s">
        <v>3659</v>
      </c>
      <c r="B4072" s="39" t="s">
        <v>25881</v>
      </c>
      <c r="C4072" s="38" t="s">
        <v>3659</v>
      </c>
      <c r="D4072" s="40" t="s">
        <v>22463</v>
      </c>
    </row>
    <row r="4073" spans="1:4" ht="31.5" x14ac:dyDescent="0.25">
      <c r="A4073" s="38" t="s">
        <v>3660</v>
      </c>
      <c r="B4073" s="39" t="s">
        <v>25583</v>
      </c>
      <c r="C4073" s="38" t="s">
        <v>3660</v>
      </c>
      <c r="D4073" s="40" t="s">
        <v>22463</v>
      </c>
    </row>
    <row r="4074" spans="1:4" ht="31.5" x14ac:dyDescent="0.25">
      <c r="A4074" s="38" t="s">
        <v>3661</v>
      </c>
      <c r="B4074" s="39" t="s">
        <v>25882</v>
      </c>
      <c r="C4074" s="38" t="s">
        <v>3661</v>
      </c>
      <c r="D4074" s="40" t="s">
        <v>22463</v>
      </c>
    </row>
    <row r="4075" spans="1:4" ht="31.5" x14ac:dyDescent="0.25">
      <c r="A4075" s="38" t="s">
        <v>3662</v>
      </c>
      <c r="B4075" s="39" t="s">
        <v>25883</v>
      </c>
      <c r="C4075" s="38" t="s">
        <v>3662</v>
      </c>
      <c r="D4075" s="40" t="s">
        <v>22463</v>
      </c>
    </row>
    <row r="4076" spans="1:4" ht="31.5" x14ac:dyDescent="0.25">
      <c r="A4076" s="38" t="s">
        <v>3663</v>
      </c>
      <c r="B4076" s="39" t="s">
        <v>25884</v>
      </c>
      <c r="C4076" s="38" t="s">
        <v>3663</v>
      </c>
      <c r="D4076" s="40" t="s">
        <v>22463</v>
      </c>
    </row>
    <row r="4077" spans="1:4" ht="31.5" x14ac:dyDescent="0.25">
      <c r="A4077" s="38" t="s">
        <v>3664</v>
      </c>
      <c r="B4077" s="39" t="s">
        <v>25885</v>
      </c>
      <c r="C4077" s="38" t="s">
        <v>3664</v>
      </c>
      <c r="D4077" s="40" t="s">
        <v>22463</v>
      </c>
    </row>
    <row r="4078" spans="1:4" ht="31.5" x14ac:dyDescent="0.25">
      <c r="A4078" s="38" t="s">
        <v>3665</v>
      </c>
      <c r="B4078" s="39" t="s">
        <v>25886</v>
      </c>
      <c r="C4078" s="38" t="s">
        <v>3665</v>
      </c>
      <c r="D4078" s="40" t="s">
        <v>22463</v>
      </c>
    </row>
    <row r="4079" spans="1:4" ht="31.5" x14ac:dyDescent="0.25">
      <c r="A4079" s="38" t="s">
        <v>3666</v>
      </c>
      <c r="B4079" s="39" t="s">
        <v>25887</v>
      </c>
      <c r="C4079" s="38" t="s">
        <v>3666</v>
      </c>
      <c r="D4079" s="40" t="s">
        <v>22463</v>
      </c>
    </row>
    <row r="4080" spans="1:4" ht="31.5" x14ac:dyDescent="0.25">
      <c r="A4080" s="38" t="s">
        <v>3667</v>
      </c>
      <c r="B4080" s="39" t="s">
        <v>25888</v>
      </c>
      <c r="C4080" s="38" t="s">
        <v>3667</v>
      </c>
      <c r="D4080" s="40" t="s">
        <v>22463</v>
      </c>
    </row>
    <row r="4081" spans="1:4" ht="31.5" x14ac:dyDescent="0.25">
      <c r="A4081" s="38" t="s">
        <v>3668</v>
      </c>
      <c r="B4081" s="39" t="s">
        <v>25889</v>
      </c>
      <c r="C4081" s="38" t="s">
        <v>3668</v>
      </c>
      <c r="D4081" s="40" t="s">
        <v>22463</v>
      </c>
    </row>
    <row r="4082" spans="1:4" ht="31.5" x14ac:dyDescent="0.25">
      <c r="A4082" s="38" t="s">
        <v>3669</v>
      </c>
      <c r="B4082" s="39" t="s">
        <v>25890</v>
      </c>
      <c r="C4082" s="38" t="s">
        <v>3669</v>
      </c>
      <c r="D4082" s="40" t="s">
        <v>22463</v>
      </c>
    </row>
    <row r="4083" spans="1:4" ht="31.5" x14ac:dyDescent="0.25">
      <c r="A4083" s="38" t="s">
        <v>3670</v>
      </c>
      <c r="B4083" s="39" t="s">
        <v>25891</v>
      </c>
      <c r="C4083" s="38" t="s">
        <v>3670</v>
      </c>
      <c r="D4083" s="40" t="s">
        <v>22463</v>
      </c>
    </row>
    <row r="4084" spans="1:4" ht="31.5" x14ac:dyDescent="0.25">
      <c r="A4084" s="38" t="s">
        <v>3686</v>
      </c>
      <c r="B4084" s="39" t="s">
        <v>25892</v>
      </c>
      <c r="C4084" s="38" t="s">
        <v>3686</v>
      </c>
      <c r="D4084" s="40" t="s">
        <v>22463</v>
      </c>
    </row>
    <row r="4085" spans="1:4" ht="31.5" x14ac:dyDescent="0.25">
      <c r="A4085" s="38" t="s">
        <v>3687</v>
      </c>
      <c r="B4085" s="39" t="s">
        <v>25893</v>
      </c>
      <c r="C4085" s="38" t="s">
        <v>3687</v>
      </c>
      <c r="D4085" s="40" t="s">
        <v>22463</v>
      </c>
    </row>
    <row r="4086" spans="1:4" ht="31.5" x14ac:dyDescent="0.25">
      <c r="A4086" s="38" t="s">
        <v>3688</v>
      </c>
      <c r="B4086" s="39" t="s">
        <v>25894</v>
      </c>
      <c r="C4086" s="38" t="s">
        <v>3688</v>
      </c>
      <c r="D4086" s="40" t="s">
        <v>22463</v>
      </c>
    </row>
    <row r="4087" spans="1:4" ht="31.5" x14ac:dyDescent="0.25">
      <c r="A4087" s="38" t="s">
        <v>3689</v>
      </c>
      <c r="B4087" s="39" t="s">
        <v>25895</v>
      </c>
      <c r="C4087" s="38" t="s">
        <v>3689</v>
      </c>
      <c r="D4087" s="40" t="s">
        <v>22463</v>
      </c>
    </row>
    <row r="4088" spans="1:4" ht="31.5" x14ac:dyDescent="0.25">
      <c r="A4088" s="38" t="s">
        <v>3690</v>
      </c>
      <c r="B4088" s="39" t="s">
        <v>25896</v>
      </c>
      <c r="C4088" s="38" t="s">
        <v>3690</v>
      </c>
      <c r="D4088" s="40" t="s">
        <v>22463</v>
      </c>
    </row>
    <row r="4089" spans="1:4" ht="31.5" x14ac:dyDescent="0.25">
      <c r="A4089" s="38" t="s">
        <v>3691</v>
      </c>
      <c r="B4089" s="39" t="s">
        <v>25897</v>
      </c>
      <c r="C4089" s="38" t="s">
        <v>3691</v>
      </c>
      <c r="D4089" s="40" t="s">
        <v>22463</v>
      </c>
    </row>
    <row r="4090" spans="1:4" ht="31.5" x14ac:dyDescent="0.25">
      <c r="A4090" s="38" t="s">
        <v>3692</v>
      </c>
      <c r="B4090" s="39" t="s">
        <v>25898</v>
      </c>
      <c r="C4090" s="38" t="s">
        <v>3692</v>
      </c>
      <c r="D4090" s="40" t="s">
        <v>22463</v>
      </c>
    </row>
    <row r="4091" spans="1:4" ht="31.5" x14ac:dyDescent="0.25">
      <c r="A4091" s="38" t="s">
        <v>3693</v>
      </c>
      <c r="B4091" s="39" t="s">
        <v>25899</v>
      </c>
      <c r="C4091" s="38" t="s">
        <v>3693</v>
      </c>
      <c r="D4091" s="40" t="s">
        <v>22463</v>
      </c>
    </row>
    <row r="4092" spans="1:4" ht="63" x14ac:dyDescent="0.25">
      <c r="A4092" s="38" t="s">
        <v>3694</v>
      </c>
      <c r="B4092" s="39" t="s">
        <v>25900</v>
      </c>
      <c r="C4092" s="38" t="s">
        <v>3694</v>
      </c>
      <c r="D4092" s="40" t="s">
        <v>22463</v>
      </c>
    </row>
    <row r="4093" spans="1:4" ht="63" x14ac:dyDescent="0.25">
      <c r="A4093" s="38" t="s">
        <v>3695</v>
      </c>
      <c r="B4093" s="39" t="s">
        <v>25901</v>
      </c>
      <c r="C4093" s="38" t="s">
        <v>3695</v>
      </c>
      <c r="D4093" s="40" t="s">
        <v>22463</v>
      </c>
    </row>
    <row r="4094" spans="1:4" ht="31.5" x14ac:dyDescent="0.25">
      <c r="A4094" s="38" t="s">
        <v>3696</v>
      </c>
      <c r="B4094" s="39" t="s">
        <v>25902</v>
      </c>
      <c r="C4094" s="38" t="s">
        <v>3696</v>
      </c>
      <c r="D4094" s="40" t="s">
        <v>22463</v>
      </c>
    </row>
    <row r="4095" spans="1:4" ht="31.5" x14ac:dyDescent="0.25">
      <c r="A4095" s="38" t="s">
        <v>3697</v>
      </c>
      <c r="B4095" s="39" t="s">
        <v>25903</v>
      </c>
      <c r="C4095" s="38" t="s">
        <v>3697</v>
      </c>
      <c r="D4095" s="40" t="s">
        <v>22463</v>
      </c>
    </row>
    <row r="4096" spans="1:4" ht="31.5" x14ac:dyDescent="0.25">
      <c r="A4096" s="38" t="s">
        <v>3698</v>
      </c>
      <c r="B4096" s="39" t="s">
        <v>25904</v>
      </c>
      <c r="C4096" s="38" t="s">
        <v>3698</v>
      </c>
      <c r="D4096" s="40" t="s">
        <v>22463</v>
      </c>
    </row>
    <row r="4097" spans="1:4" ht="31.5" x14ac:dyDescent="0.25">
      <c r="A4097" s="38" t="s">
        <v>3699</v>
      </c>
      <c r="B4097" s="39" t="s">
        <v>25905</v>
      </c>
      <c r="C4097" s="38" t="s">
        <v>3699</v>
      </c>
      <c r="D4097" s="40" t="s">
        <v>22463</v>
      </c>
    </row>
    <row r="4098" spans="1:4" ht="31.5" x14ac:dyDescent="0.25">
      <c r="A4098" s="38" t="s">
        <v>3700</v>
      </c>
      <c r="B4098" s="39" t="s">
        <v>25906</v>
      </c>
      <c r="C4098" s="38" t="s">
        <v>3700</v>
      </c>
      <c r="D4098" s="40" t="s">
        <v>22463</v>
      </c>
    </row>
    <row r="4099" spans="1:4" ht="31.5" x14ac:dyDescent="0.25">
      <c r="A4099" s="38" t="s">
        <v>3701</v>
      </c>
      <c r="B4099" s="39" t="s">
        <v>25907</v>
      </c>
      <c r="C4099" s="38" t="s">
        <v>3701</v>
      </c>
      <c r="D4099" s="40" t="s">
        <v>22463</v>
      </c>
    </row>
    <row r="4100" spans="1:4" ht="31.5" x14ac:dyDescent="0.25">
      <c r="A4100" s="38" t="s">
        <v>3702</v>
      </c>
      <c r="B4100" s="39" t="s">
        <v>25908</v>
      </c>
      <c r="C4100" s="38" t="s">
        <v>3702</v>
      </c>
      <c r="D4100" s="40" t="s">
        <v>22463</v>
      </c>
    </row>
    <row r="4101" spans="1:4" ht="63" x14ac:dyDescent="0.25">
      <c r="A4101" s="38" t="s">
        <v>3703</v>
      </c>
      <c r="B4101" s="39" t="s">
        <v>25909</v>
      </c>
      <c r="C4101" s="38" t="s">
        <v>3703</v>
      </c>
      <c r="D4101" s="40" t="s">
        <v>22463</v>
      </c>
    </row>
    <row r="4102" spans="1:4" ht="31.5" x14ac:dyDescent="0.25">
      <c r="A4102" s="38" t="s">
        <v>3704</v>
      </c>
      <c r="B4102" s="39" t="s">
        <v>25910</v>
      </c>
      <c r="C4102" s="38" t="s">
        <v>3704</v>
      </c>
      <c r="D4102" s="40" t="s">
        <v>22463</v>
      </c>
    </row>
    <row r="4103" spans="1:4" ht="31.5" x14ac:dyDescent="0.25">
      <c r="A4103" s="38" t="s">
        <v>3705</v>
      </c>
      <c r="B4103" s="39" t="s">
        <v>25911</v>
      </c>
      <c r="C4103" s="38" t="s">
        <v>3705</v>
      </c>
      <c r="D4103" s="40" t="s">
        <v>22463</v>
      </c>
    </row>
    <row r="4104" spans="1:4" ht="31.5" x14ac:dyDescent="0.25">
      <c r="A4104" s="38" t="s">
        <v>3706</v>
      </c>
      <c r="B4104" s="39" t="s">
        <v>25912</v>
      </c>
      <c r="C4104" s="38" t="s">
        <v>3706</v>
      </c>
      <c r="D4104" s="40" t="s">
        <v>22463</v>
      </c>
    </row>
    <row r="4105" spans="1:4" ht="31.5" x14ac:dyDescent="0.25">
      <c r="A4105" s="38" t="s">
        <v>3707</v>
      </c>
      <c r="B4105" s="39" t="s">
        <v>25913</v>
      </c>
      <c r="C4105" s="38" t="s">
        <v>3707</v>
      </c>
      <c r="D4105" s="40" t="s">
        <v>22463</v>
      </c>
    </row>
    <row r="4106" spans="1:4" ht="63" x14ac:dyDescent="0.25">
      <c r="A4106" s="38" t="s">
        <v>3708</v>
      </c>
      <c r="B4106" s="39" t="s">
        <v>25914</v>
      </c>
      <c r="C4106" s="38" t="s">
        <v>3708</v>
      </c>
      <c r="D4106" s="40" t="s">
        <v>22463</v>
      </c>
    </row>
    <row r="4107" spans="1:4" ht="31.5" x14ac:dyDescent="0.25">
      <c r="A4107" s="38" t="s">
        <v>3709</v>
      </c>
      <c r="B4107" s="39" t="s">
        <v>25915</v>
      </c>
      <c r="C4107" s="38" t="s">
        <v>3709</v>
      </c>
      <c r="D4107" s="40" t="s">
        <v>22463</v>
      </c>
    </row>
    <row r="4108" spans="1:4" ht="31.5" x14ac:dyDescent="0.25">
      <c r="A4108" s="38" t="s">
        <v>3710</v>
      </c>
      <c r="B4108" s="39" t="s">
        <v>25916</v>
      </c>
      <c r="C4108" s="38" t="s">
        <v>3710</v>
      </c>
      <c r="D4108" s="40" t="s">
        <v>22463</v>
      </c>
    </row>
    <row r="4109" spans="1:4" ht="31.5" x14ac:dyDescent="0.25">
      <c r="A4109" s="38" t="s">
        <v>3711</v>
      </c>
      <c r="B4109" s="39" t="s">
        <v>25917</v>
      </c>
      <c r="C4109" s="38" t="s">
        <v>3711</v>
      </c>
      <c r="D4109" s="40" t="s">
        <v>22463</v>
      </c>
    </row>
    <row r="4110" spans="1:4" ht="31.5" x14ac:dyDescent="0.25">
      <c r="A4110" s="38" t="s">
        <v>3712</v>
      </c>
      <c r="B4110" s="39" t="s">
        <v>25918</v>
      </c>
      <c r="C4110" s="38" t="s">
        <v>3712</v>
      </c>
      <c r="D4110" s="40" t="s">
        <v>22463</v>
      </c>
    </row>
    <row r="4111" spans="1:4" ht="31.5" x14ac:dyDescent="0.25">
      <c r="A4111" s="38" t="s">
        <v>3713</v>
      </c>
      <c r="B4111" s="39" t="s">
        <v>25919</v>
      </c>
      <c r="C4111" s="38" t="s">
        <v>3713</v>
      </c>
      <c r="D4111" s="40" t="s">
        <v>22463</v>
      </c>
    </row>
    <row r="4112" spans="1:4" ht="31.5" x14ac:dyDescent="0.25">
      <c r="A4112" s="38" t="s">
        <v>3714</v>
      </c>
      <c r="B4112" s="39" t="s">
        <v>25920</v>
      </c>
      <c r="C4112" s="38" t="s">
        <v>3714</v>
      </c>
      <c r="D4112" s="40" t="s">
        <v>22463</v>
      </c>
    </row>
    <row r="4113" spans="1:4" ht="31.5" x14ac:dyDescent="0.25">
      <c r="A4113" s="38" t="s">
        <v>3715</v>
      </c>
      <c r="B4113" s="39" t="s">
        <v>25921</v>
      </c>
      <c r="C4113" s="38" t="s">
        <v>3715</v>
      </c>
      <c r="D4113" s="40" t="s">
        <v>22463</v>
      </c>
    </row>
    <row r="4114" spans="1:4" ht="31.5" x14ac:dyDescent="0.25">
      <c r="A4114" s="38" t="s">
        <v>3716</v>
      </c>
      <c r="B4114" s="39" t="s">
        <v>25921</v>
      </c>
      <c r="C4114" s="38" t="s">
        <v>3716</v>
      </c>
      <c r="D4114" s="40" t="s">
        <v>22463</v>
      </c>
    </row>
    <row r="4115" spans="1:4" ht="31.5" x14ac:dyDescent="0.25">
      <c r="A4115" s="38" t="s">
        <v>3717</v>
      </c>
      <c r="B4115" s="39" t="s">
        <v>25922</v>
      </c>
      <c r="C4115" s="38" t="s">
        <v>3717</v>
      </c>
      <c r="D4115" s="40" t="s">
        <v>22463</v>
      </c>
    </row>
    <row r="4116" spans="1:4" ht="31.5" x14ac:dyDescent="0.25">
      <c r="A4116" s="38" t="s">
        <v>3718</v>
      </c>
      <c r="B4116" s="39" t="s">
        <v>25923</v>
      </c>
      <c r="C4116" s="38" t="s">
        <v>3718</v>
      </c>
      <c r="D4116" s="40" t="s">
        <v>22463</v>
      </c>
    </row>
    <row r="4117" spans="1:4" ht="31.5" x14ac:dyDescent="0.25">
      <c r="A4117" s="38" t="s">
        <v>3719</v>
      </c>
      <c r="B4117" s="39" t="s">
        <v>25924</v>
      </c>
      <c r="C4117" s="38" t="s">
        <v>3719</v>
      </c>
      <c r="D4117" s="40" t="s">
        <v>22463</v>
      </c>
    </row>
    <row r="4118" spans="1:4" ht="31.5" x14ac:dyDescent="0.25">
      <c r="A4118" s="38" t="s">
        <v>3720</v>
      </c>
      <c r="B4118" s="39" t="s">
        <v>25925</v>
      </c>
      <c r="C4118" s="38" t="s">
        <v>3720</v>
      </c>
      <c r="D4118" s="40" t="s">
        <v>22463</v>
      </c>
    </row>
    <row r="4119" spans="1:4" ht="31.5" x14ac:dyDescent="0.25">
      <c r="A4119" s="38" t="s">
        <v>3721</v>
      </c>
      <c r="B4119" s="39" t="s">
        <v>25820</v>
      </c>
      <c r="C4119" s="38" t="s">
        <v>3721</v>
      </c>
      <c r="D4119" s="40" t="s">
        <v>22463</v>
      </c>
    </row>
    <row r="4120" spans="1:4" ht="31.5" x14ac:dyDescent="0.25">
      <c r="A4120" s="38" t="s">
        <v>3722</v>
      </c>
      <c r="B4120" s="39" t="s">
        <v>25926</v>
      </c>
      <c r="C4120" s="38" t="s">
        <v>3722</v>
      </c>
      <c r="D4120" s="40" t="s">
        <v>22463</v>
      </c>
    </row>
    <row r="4121" spans="1:4" ht="31.5" x14ac:dyDescent="0.25">
      <c r="A4121" s="38" t="s">
        <v>3723</v>
      </c>
      <c r="B4121" s="39" t="s">
        <v>25927</v>
      </c>
      <c r="C4121" s="38" t="s">
        <v>3723</v>
      </c>
      <c r="D4121" s="40" t="s">
        <v>22463</v>
      </c>
    </row>
    <row r="4122" spans="1:4" ht="31.5" x14ac:dyDescent="0.25">
      <c r="A4122" s="38" t="s">
        <v>3724</v>
      </c>
      <c r="B4122" s="39" t="s">
        <v>25876</v>
      </c>
      <c r="C4122" s="38" t="s">
        <v>3724</v>
      </c>
      <c r="D4122" s="40" t="s">
        <v>22463</v>
      </c>
    </row>
    <row r="4123" spans="1:4" ht="31.5" x14ac:dyDescent="0.25">
      <c r="A4123" s="38" t="s">
        <v>3725</v>
      </c>
      <c r="B4123" s="39" t="s">
        <v>25443</v>
      </c>
      <c r="C4123" s="38" t="s">
        <v>3725</v>
      </c>
      <c r="D4123" s="40" t="s">
        <v>22463</v>
      </c>
    </row>
    <row r="4124" spans="1:4" ht="31.5" x14ac:dyDescent="0.25">
      <c r="A4124" s="38" t="s">
        <v>3726</v>
      </c>
      <c r="B4124" s="39" t="s">
        <v>25928</v>
      </c>
      <c r="C4124" s="38" t="s">
        <v>3726</v>
      </c>
      <c r="D4124" s="40" t="s">
        <v>22463</v>
      </c>
    </row>
    <row r="4125" spans="1:4" ht="31.5" x14ac:dyDescent="0.25">
      <c r="A4125" s="38" t="s">
        <v>3727</v>
      </c>
      <c r="B4125" s="39" t="s">
        <v>25929</v>
      </c>
      <c r="C4125" s="38" t="s">
        <v>3727</v>
      </c>
      <c r="D4125" s="40" t="s">
        <v>22463</v>
      </c>
    </row>
    <row r="4126" spans="1:4" ht="31.5" x14ac:dyDescent="0.25">
      <c r="A4126" s="38" t="s">
        <v>3728</v>
      </c>
      <c r="B4126" s="39" t="s">
        <v>25930</v>
      </c>
      <c r="C4126" s="38" t="s">
        <v>3728</v>
      </c>
      <c r="D4126" s="40" t="s">
        <v>22463</v>
      </c>
    </row>
    <row r="4127" spans="1:4" ht="31.5" x14ac:dyDescent="0.25">
      <c r="A4127" s="38" t="s">
        <v>3729</v>
      </c>
      <c r="B4127" s="39" t="s">
        <v>25931</v>
      </c>
      <c r="C4127" s="38" t="s">
        <v>3729</v>
      </c>
      <c r="D4127" s="40" t="s">
        <v>22463</v>
      </c>
    </row>
    <row r="4128" spans="1:4" ht="31.5" x14ac:dyDescent="0.25">
      <c r="A4128" s="38" t="s">
        <v>3730</v>
      </c>
      <c r="B4128" s="39" t="s">
        <v>25932</v>
      </c>
      <c r="C4128" s="38" t="s">
        <v>3730</v>
      </c>
      <c r="D4128" s="40" t="s">
        <v>22463</v>
      </c>
    </row>
    <row r="4129" spans="1:4" ht="31.5" x14ac:dyDescent="0.25">
      <c r="A4129" s="38" t="s">
        <v>3731</v>
      </c>
      <c r="B4129" s="39" t="s">
        <v>25933</v>
      </c>
      <c r="C4129" s="38" t="s">
        <v>3731</v>
      </c>
      <c r="D4129" s="40" t="s">
        <v>22463</v>
      </c>
    </row>
    <row r="4130" spans="1:4" ht="31.5" x14ac:dyDescent="0.25">
      <c r="A4130" s="38" t="s">
        <v>3732</v>
      </c>
      <c r="B4130" s="39" t="s">
        <v>25934</v>
      </c>
      <c r="C4130" s="38" t="s">
        <v>3732</v>
      </c>
      <c r="D4130" s="40" t="s">
        <v>22463</v>
      </c>
    </row>
    <row r="4131" spans="1:4" ht="31.5" x14ac:dyDescent="0.25">
      <c r="A4131" s="38" t="s">
        <v>3733</v>
      </c>
      <c r="B4131" s="39" t="s">
        <v>25935</v>
      </c>
      <c r="C4131" s="38" t="s">
        <v>3733</v>
      </c>
      <c r="D4131" s="40" t="s">
        <v>22463</v>
      </c>
    </row>
    <row r="4132" spans="1:4" ht="31.5" x14ac:dyDescent="0.25">
      <c r="A4132" s="38" t="s">
        <v>3734</v>
      </c>
      <c r="B4132" s="39" t="s">
        <v>25936</v>
      </c>
      <c r="C4132" s="38" t="s">
        <v>3734</v>
      </c>
      <c r="D4132" s="40" t="s">
        <v>22463</v>
      </c>
    </row>
    <row r="4133" spans="1:4" ht="63" x14ac:dyDescent="0.25">
      <c r="A4133" s="38" t="s">
        <v>3735</v>
      </c>
      <c r="B4133" s="39" t="s">
        <v>25937</v>
      </c>
      <c r="C4133" s="38" t="s">
        <v>3735</v>
      </c>
      <c r="D4133" s="40" t="s">
        <v>22463</v>
      </c>
    </row>
    <row r="4134" spans="1:4" ht="63" x14ac:dyDescent="0.25">
      <c r="A4134" s="38" t="s">
        <v>3736</v>
      </c>
      <c r="B4134" s="39" t="s">
        <v>25938</v>
      </c>
      <c r="C4134" s="38" t="s">
        <v>3736</v>
      </c>
      <c r="D4134" s="40" t="s">
        <v>22463</v>
      </c>
    </row>
    <row r="4135" spans="1:4" ht="31.5" x14ac:dyDescent="0.25">
      <c r="A4135" s="38" t="s">
        <v>3737</v>
      </c>
      <c r="B4135" s="39" t="s">
        <v>25939</v>
      </c>
      <c r="C4135" s="38" t="s">
        <v>3737</v>
      </c>
      <c r="D4135" s="40" t="s">
        <v>22463</v>
      </c>
    </row>
    <row r="4136" spans="1:4" ht="31.5" x14ac:dyDescent="0.25">
      <c r="A4136" s="38" t="s">
        <v>3747</v>
      </c>
      <c r="B4136" s="39" t="s">
        <v>25940</v>
      </c>
      <c r="C4136" s="38" t="s">
        <v>3747</v>
      </c>
      <c r="D4136" s="40" t="s">
        <v>22463</v>
      </c>
    </row>
    <row r="4137" spans="1:4" ht="31.5" x14ac:dyDescent="0.25">
      <c r="A4137" s="38" t="s">
        <v>3748</v>
      </c>
      <c r="B4137" s="39" t="s">
        <v>25941</v>
      </c>
      <c r="C4137" s="38" t="s">
        <v>3748</v>
      </c>
      <c r="D4137" s="40" t="s">
        <v>22463</v>
      </c>
    </row>
    <row r="4138" spans="1:4" ht="31.5" x14ac:dyDescent="0.25">
      <c r="A4138" s="38" t="s">
        <v>3749</v>
      </c>
      <c r="B4138" s="39" t="s">
        <v>25942</v>
      </c>
      <c r="C4138" s="38" t="s">
        <v>3749</v>
      </c>
      <c r="D4138" s="40" t="s">
        <v>22463</v>
      </c>
    </row>
    <row r="4139" spans="1:4" ht="31.5" x14ac:dyDescent="0.25">
      <c r="A4139" s="38" t="s">
        <v>3750</v>
      </c>
      <c r="B4139" s="39" t="s">
        <v>25943</v>
      </c>
      <c r="C4139" s="38" t="s">
        <v>3750</v>
      </c>
      <c r="D4139" s="40" t="s">
        <v>22463</v>
      </c>
    </row>
    <row r="4140" spans="1:4" ht="31.5" x14ac:dyDescent="0.25">
      <c r="A4140" s="38" t="s">
        <v>3751</v>
      </c>
      <c r="B4140" s="39" t="s">
        <v>25944</v>
      </c>
      <c r="C4140" s="38" t="s">
        <v>3751</v>
      </c>
      <c r="D4140" s="40" t="s">
        <v>22463</v>
      </c>
    </row>
    <row r="4141" spans="1:4" ht="31.5" x14ac:dyDescent="0.25">
      <c r="A4141" s="38" t="s">
        <v>3752</v>
      </c>
      <c r="B4141" s="39" t="s">
        <v>25945</v>
      </c>
      <c r="C4141" s="38" t="s">
        <v>3752</v>
      </c>
      <c r="D4141" s="40" t="s">
        <v>22463</v>
      </c>
    </row>
    <row r="4142" spans="1:4" ht="31.5" x14ac:dyDescent="0.25">
      <c r="A4142" s="38" t="s">
        <v>3753</v>
      </c>
      <c r="B4142" s="39" t="s">
        <v>25946</v>
      </c>
      <c r="C4142" s="38" t="s">
        <v>3753</v>
      </c>
      <c r="D4142" s="40" t="s">
        <v>22463</v>
      </c>
    </row>
    <row r="4143" spans="1:4" ht="31.5" x14ac:dyDescent="0.25">
      <c r="A4143" s="38" t="s">
        <v>3754</v>
      </c>
      <c r="B4143" s="39" t="s">
        <v>25947</v>
      </c>
      <c r="C4143" s="38" t="s">
        <v>3754</v>
      </c>
      <c r="D4143" s="40" t="s">
        <v>22463</v>
      </c>
    </row>
    <row r="4144" spans="1:4" ht="31.5" x14ac:dyDescent="0.25">
      <c r="A4144" s="38" t="s">
        <v>3755</v>
      </c>
      <c r="B4144" s="39" t="s">
        <v>25948</v>
      </c>
      <c r="C4144" s="38" t="s">
        <v>3755</v>
      </c>
      <c r="D4144" s="40" t="s">
        <v>22463</v>
      </c>
    </row>
    <row r="4145" spans="1:4" ht="31.5" x14ac:dyDescent="0.25">
      <c r="A4145" s="38" t="s">
        <v>3756</v>
      </c>
      <c r="B4145" s="39" t="s">
        <v>25949</v>
      </c>
      <c r="C4145" s="38" t="s">
        <v>3756</v>
      </c>
      <c r="D4145" s="40" t="s">
        <v>22463</v>
      </c>
    </row>
    <row r="4146" spans="1:4" ht="31.5" x14ac:dyDescent="0.25">
      <c r="A4146" s="38" t="s">
        <v>3757</v>
      </c>
      <c r="B4146" s="39" t="s">
        <v>25950</v>
      </c>
      <c r="C4146" s="38" t="s">
        <v>3757</v>
      </c>
      <c r="D4146" s="40" t="s">
        <v>22463</v>
      </c>
    </row>
    <row r="4147" spans="1:4" ht="31.5" x14ac:dyDescent="0.25">
      <c r="A4147" s="38" t="s">
        <v>3758</v>
      </c>
      <c r="B4147" s="39" t="s">
        <v>25951</v>
      </c>
      <c r="C4147" s="38" t="s">
        <v>3758</v>
      </c>
      <c r="D4147" s="40" t="s">
        <v>22463</v>
      </c>
    </row>
    <row r="4148" spans="1:4" ht="31.5" x14ac:dyDescent="0.25">
      <c r="A4148" s="38" t="s">
        <v>3759</v>
      </c>
      <c r="B4148" s="39" t="s">
        <v>25952</v>
      </c>
      <c r="C4148" s="38" t="s">
        <v>3759</v>
      </c>
      <c r="D4148" s="40" t="s">
        <v>22463</v>
      </c>
    </row>
    <row r="4149" spans="1:4" ht="63" x14ac:dyDescent="0.25">
      <c r="A4149" s="38" t="s">
        <v>3760</v>
      </c>
      <c r="B4149" s="39" t="s">
        <v>25953</v>
      </c>
      <c r="C4149" s="38" t="s">
        <v>3760</v>
      </c>
      <c r="D4149" s="40" t="s">
        <v>22463</v>
      </c>
    </row>
    <row r="4150" spans="1:4" ht="31.5" x14ac:dyDescent="0.25">
      <c r="A4150" s="38" t="s">
        <v>3761</v>
      </c>
      <c r="B4150" s="39" t="s">
        <v>25954</v>
      </c>
      <c r="C4150" s="38" t="s">
        <v>3761</v>
      </c>
      <c r="D4150" s="40" t="s">
        <v>22463</v>
      </c>
    </row>
    <row r="4151" spans="1:4" ht="31.5" x14ac:dyDescent="0.25">
      <c r="A4151" s="38" t="s">
        <v>3762</v>
      </c>
      <c r="B4151" s="39" t="s">
        <v>25955</v>
      </c>
      <c r="C4151" s="38" t="s">
        <v>3762</v>
      </c>
      <c r="D4151" s="40" t="s">
        <v>22463</v>
      </c>
    </row>
    <row r="4152" spans="1:4" ht="31.5" x14ac:dyDescent="0.25">
      <c r="A4152" s="38" t="s">
        <v>3763</v>
      </c>
      <c r="B4152" s="39" t="s">
        <v>25755</v>
      </c>
      <c r="C4152" s="38" t="s">
        <v>3763</v>
      </c>
      <c r="D4152" s="40" t="s">
        <v>22463</v>
      </c>
    </row>
    <row r="4153" spans="1:4" ht="31.5" x14ac:dyDescent="0.25">
      <c r="A4153" s="38" t="s">
        <v>3764</v>
      </c>
      <c r="B4153" s="39" t="s">
        <v>24645</v>
      </c>
      <c r="C4153" s="38" t="s">
        <v>3764</v>
      </c>
      <c r="D4153" s="40" t="s">
        <v>22463</v>
      </c>
    </row>
    <row r="4154" spans="1:4" ht="31.5" x14ac:dyDescent="0.25">
      <c r="A4154" s="38" t="s">
        <v>3765</v>
      </c>
      <c r="B4154" s="39" t="s">
        <v>24645</v>
      </c>
      <c r="C4154" s="38" t="s">
        <v>3765</v>
      </c>
      <c r="D4154" s="40" t="s">
        <v>22463</v>
      </c>
    </row>
    <row r="4155" spans="1:4" ht="31.5" x14ac:dyDescent="0.25">
      <c r="A4155" s="38" t="s">
        <v>3766</v>
      </c>
      <c r="B4155" s="39" t="s">
        <v>24851</v>
      </c>
      <c r="C4155" s="38" t="s">
        <v>3766</v>
      </c>
      <c r="D4155" s="40" t="s">
        <v>22463</v>
      </c>
    </row>
    <row r="4156" spans="1:4" ht="31.5" x14ac:dyDescent="0.25">
      <c r="A4156" s="38" t="s">
        <v>3767</v>
      </c>
      <c r="B4156" s="39" t="s">
        <v>25956</v>
      </c>
      <c r="C4156" s="38" t="s">
        <v>3767</v>
      </c>
      <c r="D4156" s="40" t="s">
        <v>22463</v>
      </c>
    </row>
    <row r="4157" spans="1:4" ht="31.5" x14ac:dyDescent="0.25">
      <c r="A4157" s="38" t="s">
        <v>3768</v>
      </c>
      <c r="B4157" s="39" t="s">
        <v>25957</v>
      </c>
      <c r="C4157" s="38" t="s">
        <v>3768</v>
      </c>
      <c r="D4157" s="40" t="s">
        <v>22463</v>
      </c>
    </row>
    <row r="4158" spans="1:4" ht="31.5" x14ac:dyDescent="0.25">
      <c r="A4158" s="38" t="s">
        <v>3769</v>
      </c>
      <c r="B4158" s="39" t="s">
        <v>25255</v>
      </c>
      <c r="C4158" s="38" t="s">
        <v>3769</v>
      </c>
      <c r="D4158" s="40" t="s">
        <v>22463</v>
      </c>
    </row>
    <row r="4159" spans="1:4" ht="31.5" x14ac:dyDescent="0.25">
      <c r="A4159" s="38" t="s">
        <v>3770</v>
      </c>
      <c r="B4159" s="39" t="s">
        <v>25958</v>
      </c>
      <c r="C4159" s="38" t="s">
        <v>3770</v>
      </c>
      <c r="D4159" s="40" t="s">
        <v>22463</v>
      </c>
    </row>
    <row r="4160" spans="1:4" ht="31.5" x14ac:dyDescent="0.25">
      <c r="A4160" s="38" t="s">
        <v>3771</v>
      </c>
      <c r="B4160" s="39" t="s">
        <v>25959</v>
      </c>
      <c r="C4160" s="38" t="s">
        <v>3771</v>
      </c>
      <c r="D4160" s="40" t="s">
        <v>22463</v>
      </c>
    </row>
    <row r="4161" spans="1:4" ht="31.5" x14ac:dyDescent="0.25">
      <c r="A4161" s="38" t="s">
        <v>3772</v>
      </c>
      <c r="B4161" s="39" t="s">
        <v>25960</v>
      </c>
      <c r="C4161" s="38" t="s">
        <v>3772</v>
      </c>
      <c r="D4161" s="40" t="s">
        <v>22463</v>
      </c>
    </row>
    <row r="4162" spans="1:4" ht="31.5" x14ac:dyDescent="0.25">
      <c r="A4162" s="38" t="s">
        <v>3773</v>
      </c>
      <c r="B4162" s="39" t="s">
        <v>25628</v>
      </c>
      <c r="C4162" s="38" t="s">
        <v>3773</v>
      </c>
      <c r="D4162" s="40" t="s">
        <v>22463</v>
      </c>
    </row>
    <row r="4163" spans="1:4" ht="63" x14ac:dyDescent="0.25">
      <c r="A4163" s="38" t="s">
        <v>3774</v>
      </c>
      <c r="B4163" s="39" t="s">
        <v>25961</v>
      </c>
      <c r="C4163" s="38" t="s">
        <v>3774</v>
      </c>
      <c r="D4163" s="40" t="s">
        <v>22463</v>
      </c>
    </row>
    <row r="4164" spans="1:4" ht="31.5" x14ac:dyDescent="0.25">
      <c r="A4164" s="38" t="s">
        <v>3775</v>
      </c>
      <c r="B4164" s="39" t="s">
        <v>25962</v>
      </c>
      <c r="C4164" s="38" t="s">
        <v>3775</v>
      </c>
      <c r="D4164" s="40" t="s">
        <v>22463</v>
      </c>
    </row>
    <row r="4165" spans="1:4" ht="31.5" x14ac:dyDescent="0.25">
      <c r="A4165" s="38" t="s">
        <v>3776</v>
      </c>
      <c r="B4165" s="39" t="s">
        <v>25956</v>
      </c>
      <c r="C4165" s="38" t="s">
        <v>3776</v>
      </c>
      <c r="D4165" s="40" t="s">
        <v>22463</v>
      </c>
    </row>
    <row r="4166" spans="1:4" ht="31.5" x14ac:dyDescent="0.25">
      <c r="A4166" s="38" t="s">
        <v>3777</v>
      </c>
      <c r="B4166" s="39" t="s">
        <v>25963</v>
      </c>
      <c r="C4166" s="38" t="s">
        <v>3777</v>
      </c>
      <c r="D4166" s="40" t="s">
        <v>22463</v>
      </c>
    </row>
    <row r="4167" spans="1:4" ht="94.5" x14ac:dyDescent="0.25">
      <c r="A4167" s="38" t="s">
        <v>3778</v>
      </c>
      <c r="B4167" s="39" t="s">
        <v>25964</v>
      </c>
      <c r="C4167" s="38" t="s">
        <v>3778</v>
      </c>
      <c r="D4167" s="40" t="s">
        <v>22463</v>
      </c>
    </row>
    <row r="4168" spans="1:4" ht="63" x14ac:dyDescent="0.25">
      <c r="A4168" s="38" t="s">
        <v>3779</v>
      </c>
      <c r="B4168" s="39" t="s">
        <v>25965</v>
      </c>
      <c r="C4168" s="38" t="s">
        <v>3779</v>
      </c>
      <c r="D4168" s="40" t="s">
        <v>22463</v>
      </c>
    </row>
    <row r="4169" spans="1:4" ht="94.5" x14ac:dyDescent="0.25">
      <c r="A4169" s="38" t="s">
        <v>3780</v>
      </c>
      <c r="B4169" s="39" t="s">
        <v>25966</v>
      </c>
      <c r="C4169" s="38" t="s">
        <v>3780</v>
      </c>
      <c r="D4169" s="40" t="s">
        <v>22463</v>
      </c>
    </row>
    <row r="4170" spans="1:4" ht="31.5" x14ac:dyDescent="0.25">
      <c r="A4170" s="38" t="s">
        <v>3781</v>
      </c>
      <c r="B4170" s="39" t="s">
        <v>25967</v>
      </c>
      <c r="C4170" s="38" t="s">
        <v>3781</v>
      </c>
      <c r="D4170" s="40" t="s">
        <v>22463</v>
      </c>
    </row>
    <row r="4171" spans="1:4" ht="31.5" x14ac:dyDescent="0.25">
      <c r="A4171" s="38" t="s">
        <v>3782</v>
      </c>
      <c r="B4171" s="39" t="s">
        <v>25580</v>
      </c>
      <c r="C4171" s="38" t="s">
        <v>3782</v>
      </c>
      <c r="D4171" s="40" t="s">
        <v>22463</v>
      </c>
    </row>
    <row r="4172" spans="1:4" ht="31.5" x14ac:dyDescent="0.25">
      <c r="A4172" s="38" t="s">
        <v>3783</v>
      </c>
      <c r="B4172" s="39" t="s">
        <v>24751</v>
      </c>
      <c r="C4172" s="38" t="s">
        <v>3783</v>
      </c>
      <c r="D4172" s="40" t="s">
        <v>22463</v>
      </c>
    </row>
    <row r="4173" spans="1:4" ht="31.5" x14ac:dyDescent="0.25">
      <c r="A4173" s="38" t="s">
        <v>3784</v>
      </c>
      <c r="B4173" s="39" t="s">
        <v>25968</v>
      </c>
      <c r="C4173" s="38" t="s">
        <v>3784</v>
      </c>
      <c r="D4173" s="40" t="s">
        <v>22463</v>
      </c>
    </row>
    <row r="4174" spans="1:4" ht="31.5" x14ac:dyDescent="0.25">
      <c r="A4174" s="38" t="s">
        <v>3785</v>
      </c>
      <c r="B4174" s="39" t="s">
        <v>25969</v>
      </c>
      <c r="C4174" s="38" t="s">
        <v>3785</v>
      </c>
      <c r="D4174" s="40" t="s">
        <v>22463</v>
      </c>
    </row>
    <row r="4175" spans="1:4" ht="31.5" x14ac:dyDescent="0.25">
      <c r="A4175" s="38" t="s">
        <v>3786</v>
      </c>
      <c r="B4175" s="39" t="s">
        <v>25970</v>
      </c>
      <c r="C4175" s="38" t="s">
        <v>3786</v>
      </c>
      <c r="D4175" s="40" t="s">
        <v>22463</v>
      </c>
    </row>
    <row r="4176" spans="1:4" ht="31.5" x14ac:dyDescent="0.25">
      <c r="A4176" s="38" t="s">
        <v>3787</v>
      </c>
      <c r="B4176" s="39" t="s">
        <v>25908</v>
      </c>
      <c r="C4176" s="38" t="s">
        <v>3787</v>
      </c>
      <c r="D4176" s="40" t="s">
        <v>22463</v>
      </c>
    </row>
    <row r="4177" spans="1:4" ht="31.5" x14ac:dyDescent="0.25">
      <c r="A4177" s="38" t="s">
        <v>3788</v>
      </c>
      <c r="B4177" s="39" t="s">
        <v>25971</v>
      </c>
      <c r="C4177" s="38" t="s">
        <v>3788</v>
      </c>
      <c r="D4177" s="40" t="s">
        <v>22463</v>
      </c>
    </row>
    <row r="4178" spans="1:4" ht="31.5" x14ac:dyDescent="0.25">
      <c r="A4178" s="38" t="s">
        <v>3819</v>
      </c>
      <c r="B4178" s="39" t="s">
        <v>25972</v>
      </c>
      <c r="C4178" s="38" t="s">
        <v>3819</v>
      </c>
      <c r="D4178" s="40" t="s">
        <v>22463</v>
      </c>
    </row>
    <row r="4179" spans="1:4" ht="31.5" x14ac:dyDescent="0.25">
      <c r="A4179" s="38" t="s">
        <v>3820</v>
      </c>
      <c r="B4179" s="39" t="s">
        <v>25973</v>
      </c>
      <c r="C4179" s="38" t="s">
        <v>3820</v>
      </c>
      <c r="D4179" s="40" t="s">
        <v>22463</v>
      </c>
    </row>
    <row r="4180" spans="1:4" ht="31.5" x14ac:dyDescent="0.25">
      <c r="A4180" s="38" t="s">
        <v>3821</v>
      </c>
      <c r="B4180" s="39" t="s">
        <v>25974</v>
      </c>
      <c r="C4180" s="38" t="s">
        <v>3821</v>
      </c>
      <c r="D4180" s="40" t="s">
        <v>22463</v>
      </c>
    </row>
    <row r="4181" spans="1:4" ht="31.5" x14ac:dyDescent="0.25">
      <c r="A4181" s="38" t="s">
        <v>3822</v>
      </c>
      <c r="B4181" s="39" t="s">
        <v>25975</v>
      </c>
      <c r="C4181" s="38" t="s">
        <v>3822</v>
      </c>
      <c r="D4181" s="40" t="s">
        <v>22463</v>
      </c>
    </row>
    <row r="4182" spans="1:4" ht="31.5" x14ac:dyDescent="0.25">
      <c r="A4182" s="38" t="s">
        <v>3823</v>
      </c>
      <c r="B4182" s="39" t="s">
        <v>25976</v>
      </c>
      <c r="C4182" s="38" t="s">
        <v>3823</v>
      </c>
      <c r="D4182" s="40" t="s">
        <v>22463</v>
      </c>
    </row>
    <row r="4183" spans="1:4" ht="31.5" x14ac:dyDescent="0.25">
      <c r="A4183" s="38" t="s">
        <v>3824</v>
      </c>
      <c r="B4183" s="39" t="s">
        <v>25977</v>
      </c>
      <c r="C4183" s="38" t="s">
        <v>3824</v>
      </c>
      <c r="D4183" s="40" t="s">
        <v>22463</v>
      </c>
    </row>
    <row r="4184" spans="1:4" ht="31.5" x14ac:dyDescent="0.25">
      <c r="A4184" s="38" t="s">
        <v>3825</v>
      </c>
      <c r="B4184" s="39" t="s">
        <v>25978</v>
      </c>
      <c r="C4184" s="38" t="s">
        <v>3825</v>
      </c>
      <c r="D4184" s="40" t="s">
        <v>22463</v>
      </c>
    </row>
    <row r="4185" spans="1:4" ht="31.5" x14ac:dyDescent="0.25">
      <c r="A4185" s="38" t="s">
        <v>3826</v>
      </c>
      <c r="B4185" s="39" t="s">
        <v>25979</v>
      </c>
      <c r="C4185" s="38" t="s">
        <v>3826</v>
      </c>
      <c r="D4185" s="40" t="s">
        <v>22463</v>
      </c>
    </row>
    <row r="4186" spans="1:4" ht="31.5" x14ac:dyDescent="0.25">
      <c r="A4186" s="38" t="s">
        <v>3827</v>
      </c>
      <c r="B4186" s="39" t="s">
        <v>25980</v>
      </c>
      <c r="C4186" s="38" t="s">
        <v>3827</v>
      </c>
      <c r="D4186" s="40" t="s">
        <v>22463</v>
      </c>
    </row>
    <row r="4187" spans="1:4" ht="31.5" x14ac:dyDescent="0.25">
      <c r="A4187" s="38" t="s">
        <v>3828</v>
      </c>
      <c r="B4187" s="39" t="s">
        <v>25981</v>
      </c>
      <c r="C4187" s="38" t="s">
        <v>3828</v>
      </c>
      <c r="D4187" s="40" t="s">
        <v>22463</v>
      </c>
    </row>
    <row r="4188" spans="1:4" ht="31.5" x14ac:dyDescent="0.25">
      <c r="A4188" s="38" t="s">
        <v>3829</v>
      </c>
      <c r="B4188" s="39" t="s">
        <v>25982</v>
      </c>
      <c r="C4188" s="38" t="s">
        <v>3829</v>
      </c>
      <c r="D4188" s="40" t="s">
        <v>22463</v>
      </c>
    </row>
    <row r="4189" spans="1:4" ht="31.5" x14ac:dyDescent="0.25">
      <c r="A4189" s="38" t="s">
        <v>3830</v>
      </c>
      <c r="B4189" s="39" t="s">
        <v>25983</v>
      </c>
      <c r="C4189" s="38" t="s">
        <v>3830</v>
      </c>
      <c r="D4189" s="40" t="s">
        <v>22463</v>
      </c>
    </row>
    <row r="4190" spans="1:4" ht="31.5" x14ac:dyDescent="0.25">
      <c r="A4190" s="38" t="s">
        <v>3831</v>
      </c>
      <c r="B4190" s="39" t="s">
        <v>25984</v>
      </c>
      <c r="C4190" s="38" t="s">
        <v>3831</v>
      </c>
      <c r="D4190" s="40" t="s">
        <v>22463</v>
      </c>
    </row>
    <row r="4191" spans="1:4" ht="31.5" x14ac:dyDescent="0.25">
      <c r="A4191" s="38" t="s">
        <v>3832</v>
      </c>
      <c r="B4191" s="39" t="s">
        <v>25985</v>
      </c>
      <c r="C4191" s="38" t="s">
        <v>3832</v>
      </c>
      <c r="D4191" s="40" t="s">
        <v>22463</v>
      </c>
    </row>
    <row r="4192" spans="1:4" ht="31.5" x14ac:dyDescent="0.25">
      <c r="A4192" s="38" t="s">
        <v>3833</v>
      </c>
      <c r="B4192" s="39" t="s">
        <v>25986</v>
      </c>
      <c r="C4192" s="38" t="s">
        <v>3833</v>
      </c>
      <c r="D4192" s="40" t="s">
        <v>22463</v>
      </c>
    </row>
    <row r="4193" spans="1:4" ht="31.5" x14ac:dyDescent="0.25">
      <c r="A4193" s="38" t="s">
        <v>3834</v>
      </c>
      <c r="B4193" s="39" t="s">
        <v>25987</v>
      </c>
      <c r="C4193" s="38" t="s">
        <v>3834</v>
      </c>
      <c r="D4193" s="40" t="s">
        <v>22463</v>
      </c>
    </row>
    <row r="4194" spans="1:4" ht="31.5" x14ac:dyDescent="0.25">
      <c r="A4194" s="38" t="s">
        <v>3835</v>
      </c>
      <c r="B4194" s="39" t="s">
        <v>25988</v>
      </c>
      <c r="C4194" s="38" t="s">
        <v>3835</v>
      </c>
      <c r="D4194" s="40" t="s">
        <v>22463</v>
      </c>
    </row>
    <row r="4195" spans="1:4" ht="63" x14ac:dyDescent="0.25">
      <c r="A4195" s="38" t="s">
        <v>3836</v>
      </c>
      <c r="B4195" s="39" t="s">
        <v>25989</v>
      </c>
      <c r="C4195" s="38" t="s">
        <v>3836</v>
      </c>
      <c r="D4195" s="40" t="s">
        <v>22463</v>
      </c>
    </row>
    <row r="4196" spans="1:4" ht="31.5" x14ac:dyDescent="0.25">
      <c r="A4196" s="38" t="s">
        <v>3837</v>
      </c>
      <c r="B4196" s="39" t="s">
        <v>25990</v>
      </c>
      <c r="C4196" s="38" t="s">
        <v>3837</v>
      </c>
      <c r="D4196" s="40" t="s">
        <v>22463</v>
      </c>
    </row>
    <row r="4197" spans="1:4" ht="63" x14ac:dyDescent="0.25">
      <c r="A4197" s="38" t="s">
        <v>3838</v>
      </c>
      <c r="B4197" s="39" t="s">
        <v>25991</v>
      </c>
      <c r="C4197" s="38" t="s">
        <v>3838</v>
      </c>
      <c r="D4197" s="40" t="s">
        <v>22463</v>
      </c>
    </row>
    <row r="4198" spans="1:4" ht="31.5" x14ac:dyDescent="0.25">
      <c r="A4198" s="38" t="s">
        <v>3839</v>
      </c>
      <c r="B4198" s="39" t="s">
        <v>25992</v>
      </c>
      <c r="C4198" s="38" t="s">
        <v>3839</v>
      </c>
      <c r="D4198" s="40" t="s">
        <v>22463</v>
      </c>
    </row>
    <row r="4199" spans="1:4" ht="94.5" x14ac:dyDescent="0.25">
      <c r="A4199" s="38" t="s">
        <v>3840</v>
      </c>
      <c r="B4199" s="39" t="s">
        <v>25993</v>
      </c>
      <c r="C4199" s="38" t="s">
        <v>3840</v>
      </c>
      <c r="D4199" s="40" t="s">
        <v>22463</v>
      </c>
    </row>
    <row r="4200" spans="1:4" ht="63" x14ac:dyDescent="0.25">
      <c r="A4200" s="38" t="s">
        <v>3841</v>
      </c>
      <c r="B4200" s="39" t="s">
        <v>25994</v>
      </c>
      <c r="C4200" s="38" t="s">
        <v>3841</v>
      </c>
      <c r="D4200" s="40" t="s">
        <v>22463</v>
      </c>
    </row>
    <row r="4201" spans="1:4" ht="31.5" x14ac:dyDescent="0.25">
      <c r="A4201" s="38" t="s">
        <v>3842</v>
      </c>
      <c r="B4201" s="39" t="s">
        <v>25995</v>
      </c>
      <c r="C4201" s="38" t="s">
        <v>3842</v>
      </c>
      <c r="D4201" s="40" t="s">
        <v>22463</v>
      </c>
    </row>
    <row r="4202" spans="1:4" ht="31.5" x14ac:dyDescent="0.25">
      <c r="A4202" s="38" t="s">
        <v>3843</v>
      </c>
      <c r="B4202" s="39" t="s">
        <v>25996</v>
      </c>
      <c r="C4202" s="38" t="s">
        <v>3843</v>
      </c>
      <c r="D4202" s="40" t="s">
        <v>22463</v>
      </c>
    </row>
    <row r="4203" spans="1:4" ht="31.5" x14ac:dyDescent="0.25">
      <c r="A4203" s="38" t="s">
        <v>3844</v>
      </c>
      <c r="B4203" s="39" t="s">
        <v>25997</v>
      </c>
      <c r="C4203" s="38" t="s">
        <v>3844</v>
      </c>
      <c r="D4203" s="40" t="s">
        <v>22463</v>
      </c>
    </row>
    <row r="4204" spans="1:4" ht="31.5" x14ac:dyDescent="0.25">
      <c r="A4204" s="38" t="s">
        <v>3845</v>
      </c>
      <c r="B4204" s="39" t="s">
        <v>25998</v>
      </c>
      <c r="C4204" s="38" t="s">
        <v>3845</v>
      </c>
      <c r="D4204" s="40" t="s">
        <v>22463</v>
      </c>
    </row>
    <row r="4205" spans="1:4" ht="31.5" x14ac:dyDescent="0.25">
      <c r="A4205" s="38" t="s">
        <v>3846</v>
      </c>
      <c r="B4205" s="39" t="s">
        <v>25999</v>
      </c>
      <c r="C4205" s="38" t="s">
        <v>3846</v>
      </c>
      <c r="D4205" s="40" t="s">
        <v>22463</v>
      </c>
    </row>
    <row r="4206" spans="1:4" ht="31.5" x14ac:dyDescent="0.25">
      <c r="A4206" s="38" t="s">
        <v>3847</v>
      </c>
      <c r="B4206" s="39" t="s">
        <v>24740</v>
      </c>
      <c r="C4206" s="38" t="s">
        <v>3847</v>
      </c>
      <c r="D4206" s="40" t="s">
        <v>22463</v>
      </c>
    </row>
    <row r="4207" spans="1:4" ht="94.5" x14ac:dyDescent="0.25">
      <c r="A4207" s="38" t="s">
        <v>3848</v>
      </c>
      <c r="B4207" s="39" t="s">
        <v>26000</v>
      </c>
      <c r="C4207" s="38" t="s">
        <v>3848</v>
      </c>
      <c r="D4207" s="40" t="s">
        <v>22463</v>
      </c>
    </row>
    <row r="4208" spans="1:4" ht="31.5" x14ac:dyDescent="0.25">
      <c r="A4208" s="38" t="s">
        <v>3849</v>
      </c>
      <c r="B4208" s="39" t="s">
        <v>26001</v>
      </c>
      <c r="C4208" s="38" t="s">
        <v>3849</v>
      </c>
      <c r="D4208" s="40" t="s">
        <v>22463</v>
      </c>
    </row>
    <row r="4209" spans="1:4" ht="31.5" x14ac:dyDescent="0.25">
      <c r="A4209" s="38" t="s">
        <v>3850</v>
      </c>
      <c r="B4209" s="39" t="s">
        <v>26002</v>
      </c>
      <c r="C4209" s="38" t="s">
        <v>3850</v>
      </c>
      <c r="D4209" s="40" t="s">
        <v>22463</v>
      </c>
    </row>
    <row r="4210" spans="1:4" ht="31.5" x14ac:dyDescent="0.25">
      <c r="A4210" s="38" t="s">
        <v>3851</v>
      </c>
      <c r="B4210" s="39" t="s">
        <v>26003</v>
      </c>
      <c r="C4210" s="38" t="s">
        <v>3851</v>
      </c>
      <c r="D4210" s="40" t="s">
        <v>22463</v>
      </c>
    </row>
    <row r="4211" spans="1:4" ht="31.5" x14ac:dyDescent="0.25">
      <c r="A4211" s="38" t="s">
        <v>3852</v>
      </c>
      <c r="B4211" s="39" t="s">
        <v>26004</v>
      </c>
      <c r="C4211" s="38" t="s">
        <v>3852</v>
      </c>
      <c r="D4211" s="40" t="s">
        <v>22463</v>
      </c>
    </row>
    <row r="4212" spans="1:4" ht="31.5" x14ac:dyDescent="0.25">
      <c r="A4212" s="38" t="s">
        <v>3853</v>
      </c>
      <c r="B4212" s="39" t="s">
        <v>26005</v>
      </c>
      <c r="C4212" s="38" t="s">
        <v>3853</v>
      </c>
      <c r="D4212" s="40" t="s">
        <v>22463</v>
      </c>
    </row>
    <row r="4213" spans="1:4" ht="31.5" x14ac:dyDescent="0.25">
      <c r="A4213" s="38" t="s">
        <v>3854</v>
      </c>
      <c r="B4213" s="39" t="s">
        <v>26006</v>
      </c>
      <c r="C4213" s="38" t="s">
        <v>3854</v>
      </c>
      <c r="D4213" s="40" t="s">
        <v>22463</v>
      </c>
    </row>
    <row r="4214" spans="1:4" ht="31.5" x14ac:dyDescent="0.25">
      <c r="A4214" s="38" t="s">
        <v>3855</v>
      </c>
      <c r="B4214" s="39" t="s">
        <v>26007</v>
      </c>
      <c r="C4214" s="38" t="s">
        <v>3855</v>
      </c>
      <c r="D4214" s="40" t="s">
        <v>22463</v>
      </c>
    </row>
    <row r="4215" spans="1:4" ht="31.5" x14ac:dyDescent="0.25">
      <c r="A4215" s="38" t="s">
        <v>3856</v>
      </c>
      <c r="B4215" s="39" t="s">
        <v>26008</v>
      </c>
      <c r="C4215" s="38" t="s">
        <v>3856</v>
      </c>
      <c r="D4215" s="40" t="s">
        <v>22463</v>
      </c>
    </row>
    <row r="4216" spans="1:4" ht="63" x14ac:dyDescent="0.25">
      <c r="A4216" s="38" t="s">
        <v>3857</v>
      </c>
      <c r="B4216" s="39" t="s">
        <v>26009</v>
      </c>
      <c r="C4216" s="38" t="s">
        <v>3857</v>
      </c>
      <c r="D4216" s="40" t="s">
        <v>22463</v>
      </c>
    </row>
    <row r="4217" spans="1:4" ht="31.5" x14ac:dyDescent="0.25">
      <c r="A4217" s="38" t="s">
        <v>3858</v>
      </c>
      <c r="B4217" s="39" t="s">
        <v>26010</v>
      </c>
      <c r="C4217" s="38" t="s">
        <v>3858</v>
      </c>
      <c r="D4217" s="40" t="s">
        <v>22463</v>
      </c>
    </row>
    <row r="4218" spans="1:4" ht="31.5" x14ac:dyDescent="0.25">
      <c r="A4218" s="38" t="s">
        <v>3859</v>
      </c>
      <c r="B4218" s="39" t="s">
        <v>26011</v>
      </c>
      <c r="C4218" s="38" t="s">
        <v>3859</v>
      </c>
      <c r="D4218" s="40" t="s">
        <v>22463</v>
      </c>
    </row>
    <row r="4219" spans="1:4" ht="31.5" x14ac:dyDescent="0.25">
      <c r="A4219" s="38" t="s">
        <v>3860</v>
      </c>
      <c r="B4219" s="39" t="s">
        <v>26012</v>
      </c>
      <c r="C4219" s="38" t="s">
        <v>3860</v>
      </c>
      <c r="D4219" s="40" t="s">
        <v>22463</v>
      </c>
    </row>
    <row r="4220" spans="1:4" ht="31.5" x14ac:dyDescent="0.25">
      <c r="A4220" s="38" t="s">
        <v>3861</v>
      </c>
      <c r="B4220" s="39" t="s">
        <v>26013</v>
      </c>
      <c r="C4220" s="38" t="s">
        <v>3861</v>
      </c>
      <c r="D4220" s="40" t="s">
        <v>22463</v>
      </c>
    </row>
    <row r="4221" spans="1:4" ht="31.5" x14ac:dyDescent="0.25">
      <c r="A4221" s="38" t="s">
        <v>3862</v>
      </c>
      <c r="B4221" s="39" t="s">
        <v>26014</v>
      </c>
      <c r="C4221" s="38" t="s">
        <v>3862</v>
      </c>
      <c r="D4221" s="40" t="s">
        <v>22463</v>
      </c>
    </row>
    <row r="4222" spans="1:4" ht="31.5" x14ac:dyDescent="0.25">
      <c r="A4222" s="38" t="s">
        <v>531</v>
      </c>
      <c r="B4222" s="39" t="s">
        <v>22528</v>
      </c>
      <c r="C4222" s="38" t="s">
        <v>531</v>
      </c>
      <c r="D4222" s="40" t="s">
        <v>22463</v>
      </c>
    </row>
    <row r="4223" spans="1:4" ht="63" x14ac:dyDescent="0.25">
      <c r="A4223" s="38" t="s">
        <v>532</v>
      </c>
      <c r="B4223" s="39" t="s">
        <v>26015</v>
      </c>
      <c r="C4223" s="38" t="s">
        <v>532</v>
      </c>
      <c r="D4223" s="40" t="s">
        <v>22463</v>
      </c>
    </row>
    <row r="4224" spans="1:4" ht="31.5" x14ac:dyDescent="0.25">
      <c r="A4224" s="38" t="s">
        <v>533</v>
      </c>
      <c r="B4224" s="39" t="s">
        <v>26016</v>
      </c>
      <c r="C4224" s="38" t="s">
        <v>533</v>
      </c>
      <c r="D4224" s="40" t="s">
        <v>22463</v>
      </c>
    </row>
    <row r="4225" spans="1:4" ht="31.5" x14ac:dyDescent="0.25">
      <c r="A4225" s="38" t="s">
        <v>534</v>
      </c>
      <c r="B4225" s="39" t="s">
        <v>26017</v>
      </c>
      <c r="C4225" s="38" t="s">
        <v>534</v>
      </c>
      <c r="D4225" s="40" t="s">
        <v>22463</v>
      </c>
    </row>
    <row r="4226" spans="1:4" ht="31.5" x14ac:dyDescent="0.25">
      <c r="A4226" s="38" t="s">
        <v>536</v>
      </c>
      <c r="B4226" s="39" t="s">
        <v>26018</v>
      </c>
      <c r="C4226" s="38" t="s">
        <v>536</v>
      </c>
      <c r="D4226" s="40" t="s">
        <v>22463</v>
      </c>
    </row>
    <row r="4227" spans="1:4" ht="31.5" x14ac:dyDescent="0.25">
      <c r="A4227" s="38" t="s">
        <v>537</v>
      </c>
      <c r="B4227" s="39" t="s">
        <v>26019</v>
      </c>
      <c r="C4227" s="38" t="s">
        <v>537</v>
      </c>
      <c r="D4227" s="40" t="s">
        <v>22463</v>
      </c>
    </row>
    <row r="4228" spans="1:4" ht="31.5" x14ac:dyDescent="0.25">
      <c r="A4228" s="38" t="s">
        <v>538</v>
      </c>
      <c r="B4228" s="39" t="s">
        <v>26020</v>
      </c>
      <c r="C4228" s="38" t="s">
        <v>538</v>
      </c>
      <c r="D4228" s="40" t="s">
        <v>22463</v>
      </c>
    </row>
    <row r="4229" spans="1:4" ht="31.5" x14ac:dyDescent="0.25">
      <c r="A4229" s="38" t="s">
        <v>539</v>
      </c>
      <c r="B4229" s="39" t="s">
        <v>26021</v>
      </c>
      <c r="C4229" s="38" t="s">
        <v>539</v>
      </c>
      <c r="D4229" s="40" t="s">
        <v>22463</v>
      </c>
    </row>
    <row r="4230" spans="1:4" ht="31.5" x14ac:dyDescent="0.25">
      <c r="A4230" s="38" t="s">
        <v>540</v>
      </c>
      <c r="B4230" s="39" t="s">
        <v>26022</v>
      </c>
      <c r="C4230" s="38" t="s">
        <v>540</v>
      </c>
      <c r="D4230" s="40" t="s">
        <v>22463</v>
      </c>
    </row>
    <row r="4231" spans="1:4" ht="31.5" x14ac:dyDescent="0.25">
      <c r="A4231" s="38" t="s">
        <v>541</v>
      </c>
      <c r="B4231" s="39" t="s">
        <v>26023</v>
      </c>
      <c r="C4231" s="38" t="s">
        <v>541</v>
      </c>
      <c r="D4231" s="40" t="s">
        <v>22463</v>
      </c>
    </row>
    <row r="4232" spans="1:4" ht="31.5" x14ac:dyDescent="0.25">
      <c r="A4232" s="38" t="s">
        <v>542</v>
      </c>
      <c r="B4232" s="39" t="s">
        <v>26024</v>
      </c>
      <c r="C4232" s="38" t="s">
        <v>542</v>
      </c>
      <c r="D4232" s="40" t="s">
        <v>22463</v>
      </c>
    </row>
    <row r="4233" spans="1:4" ht="63" x14ac:dyDescent="0.25">
      <c r="A4233" s="38" t="s">
        <v>543</v>
      </c>
      <c r="B4233" s="39" t="s">
        <v>26025</v>
      </c>
      <c r="C4233" s="38" t="s">
        <v>543</v>
      </c>
      <c r="D4233" s="40" t="s">
        <v>22463</v>
      </c>
    </row>
    <row r="4234" spans="1:4" ht="31.5" x14ac:dyDescent="0.25">
      <c r="A4234" s="38" t="s">
        <v>545</v>
      </c>
      <c r="B4234" s="39" t="s">
        <v>26026</v>
      </c>
      <c r="C4234" s="38" t="s">
        <v>545</v>
      </c>
      <c r="D4234" s="40" t="s">
        <v>22463</v>
      </c>
    </row>
    <row r="4235" spans="1:4" ht="31.5" x14ac:dyDescent="0.25">
      <c r="A4235" s="38" t="s">
        <v>546</v>
      </c>
      <c r="B4235" s="39" t="s">
        <v>26027</v>
      </c>
      <c r="C4235" s="38" t="s">
        <v>546</v>
      </c>
      <c r="D4235" s="40" t="s">
        <v>22463</v>
      </c>
    </row>
    <row r="4236" spans="1:4" ht="63" x14ac:dyDescent="0.25">
      <c r="A4236" s="38" t="s">
        <v>547</v>
      </c>
      <c r="B4236" s="39" t="s">
        <v>26028</v>
      </c>
      <c r="C4236" s="38" t="s">
        <v>547</v>
      </c>
      <c r="D4236" s="40" t="s">
        <v>22463</v>
      </c>
    </row>
    <row r="4237" spans="1:4" ht="31.5" x14ac:dyDescent="0.25">
      <c r="A4237" s="38" t="s">
        <v>548</v>
      </c>
      <c r="B4237" s="39" t="s">
        <v>26029</v>
      </c>
      <c r="C4237" s="38" t="s">
        <v>548</v>
      </c>
      <c r="D4237" s="40" t="s">
        <v>22463</v>
      </c>
    </row>
    <row r="4238" spans="1:4" ht="31.5" x14ac:dyDescent="0.25">
      <c r="A4238" s="38" t="s">
        <v>549</v>
      </c>
      <c r="B4238" s="39" t="s">
        <v>26030</v>
      </c>
      <c r="C4238" s="38" t="s">
        <v>549</v>
      </c>
      <c r="D4238" s="40" t="s">
        <v>22463</v>
      </c>
    </row>
    <row r="4239" spans="1:4" ht="31.5" x14ac:dyDescent="0.25">
      <c r="A4239" s="38" t="s">
        <v>550</v>
      </c>
      <c r="B4239" s="39" t="s">
        <v>26031</v>
      </c>
      <c r="C4239" s="38" t="s">
        <v>550</v>
      </c>
      <c r="D4239" s="40" t="s">
        <v>22463</v>
      </c>
    </row>
    <row r="4240" spans="1:4" ht="31.5" x14ac:dyDescent="0.25">
      <c r="A4240" s="38" t="s">
        <v>4048</v>
      </c>
      <c r="B4240" s="39" t="s">
        <v>26032</v>
      </c>
      <c r="C4240" s="38" t="s">
        <v>4048</v>
      </c>
      <c r="D4240" s="40" t="s">
        <v>22463</v>
      </c>
    </row>
    <row r="4241" spans="1:4" ht="31.5" x14ac:dyDescent="0.25">
      <c r="A4241" s="38" t="s">
        <v>551</v>
      </c>
      <c r="B4241" s="39" t="s">
        <v>26033</v>
      </c>
      <c r="C4241" s="38" t="s">
        <v>551</v>
      </c>
      <c r="D4241" s="40" t="s">
        <v>22463</v>
      </c>
    </row>
    <row r="4242" spans="1:4" ht="31.5" x14ac:dyDescent="0.25">
      <c r="A4242" s="38" t="s">
        <v>552</v>
      </c>
      <c r="B4242" s="39" t="s">
        <v>26034</v>
      </c>
      <c r="C4242" s="38" t="s">
        <v>552</v>
      </c>
      <c r="D4242" s="40" t="s">
        <v>22463</v>
      </c>
    </row>
    <row r="4243" spans="1:4" ht="31.5" x14ac:dyDescent="0.25">
      <c r="A4243" s="38" t="s">
        <v>553</v>
      </c>
      <c r="B4243" s="39" t="s">
        <v>26035</v>
      </c>
      <c r="C4243" s="38" t="s">
        <v>553</v>
      </c>
      <c r="D4243" s="40" t="s">
        <v>22463</v>
      </c>
    </row>
    <row r="4244" spans="1:4" ht="31.5" x14ac:dyDescent="0.25">
      <c r="A4244" s="38" t="s">
        <v>554</v>
      </c>
      <c r="B4244" s="39" t="s">
        <v>26036</v>
      </c>
      <c r="C4244" s="38" t="s">
        <v>554</v>
      </c>
      <c r="D4244" s="40" t="s">
        <v>22463</v>
      </c>
    </row>
    <row r="4245" spans="1:4" ht="31.5" x14ac:dyDescent="0.25">
      <c r="A4245" s="38" t="s">
        <v>555</v>
      </c>
      <c r="B4245" s="39" t="s">
        <v>26037</v>
      </c>
      <c r="C4245" s="38" t="s">
        <v>555</v>
      </c>
      <c r="D4245" s="40" t="s">
        <v>22463</v>
      </c>
    </row>
    <row r="4246" spans="1:4" ht="31.5" x14ac:dyDescent="0.25">
      <c r="A4246" s="38" t="s">
        <v>556</v>
      </c>
      <c r="B4246" s="39" t="s">
        <v>24209</v>
      </c>
      <c r="C4246" s="38" t="s">
        <v>556</v>
      </c>
      <c r="D4246" s="40" t="s">
        <v>22463</v>
      </c>
    </row>
    <row r="4247" spans="1:4" ht="31.5" x14ac:dyDescent="0.25">
      <c r="A4247" s="38" t="s">
        <v>557</v>
      </c>
      <c r="B4247" s="39" t="s">
        <v>26038</v>
      </c>
      <c r="C4247" s="38" t="s">
        <v>557</v>
      </c>
      <c r="D4247" s="40" t="s">
        <v>22463</v>
      </c>
    </row>
    <row r="4248" spans="1:4" ht="31.5" x14ac:dyDescent="0.25">
      <c r="A4248" s="38" t="s">
        <v>558</v>
      </c>
      <c r="B4248" s="39" t="s">
        <v>26039</v>
      </c>
      <c r="C4248" s="38" t="s">
        <v>558</v>
      </c>
      <c r="D4248" s="40" t="s">
        <v>22463</v>
      </c>
    </row>
    <row r="4249" spans="1:4" ht="31.5" x14ac:dyDescent="0.25">
      <c r="A4249" s="38" t="s">
        <v>559</v>
      </c>
      <c r="B4249" s="39" t="s">
        <v>26040</v>
      </c>
      <c r="C4249" s="38" t="s">
        <v>559</v>
      </c>
      <c r="D4249" s="40" t="s">
        <v>22463</v>
      </c>
    </row>
    <row r="4250" spans="1:4" ht="31.5" x14ac:dyDescent="0.25">
      <c r="A4250" s="38" t="s">
        <v>560</v>
      </c>
      <c r="B4250" s="39" t="s">
        <v>26041</v>
      </c>
      <c r="C4250" s="38" t="s">
        <v>560</v>
      </c>
      <c r="D4250" s="40" t="s">
        <v>22463</v>
      </c>
    </row>
    <row r="4251" spans="1:4" ht="31.5" x14ac:dyDescent="0.25">
      <c r="A4251" s="38" t="s">
        <v>561</v>
      </c>
      <c r="B4251" s="39" t="s">
        <v>26039</v>
      </c>
      <c r="C4251" s="38" t="s">
        <v>561</v>
      </c>
      <c r="D4251" s="40" t="s">
        <v>22463</v>
      </c>
    </row>
    <row r="4252" spans="1:4" ht="31.5" x14ac:dyDescent="0.25">
      <c r="A4252" s="38" t="s">
        <v>562</v>
      </c>
      <c r="B4252" s="39" t="s">
        <v>26042</v>
      </c>
      <c r="C4252" s="38" t="s">
        <v>562</v>
      </c>
      <c r="D4252" s="40" t="s">
        <v>22463</v>
      </c>
    </row>
    <row r="4253" spans="1:4" ht="31.5" x14ac:dyDescent="0.25">
      <c r="A4253" s="38" t="s">
        <v>563</v>
      </c>
      <c r="B4253" s="39" t="s">
        <v>26043</v>
      </c>
      <c r="C4253" s="38" t="s">
        <v>563</v>
      </c>
      <c r="D4253" s="40" t="s">
        <v>22463</v>
      </c>
    </row>
    <row r="4254" spans="1:4" ht="31.5" x14ac:dyDescent="0.25">
      <c r="A4254" s="38" t="s">
        <v>564</v>
      </c>
      <c r="B4254" s="39" t="s">
        <v>26044</v>
      </c>
      <c r="C4254" s="38" t="s">
        <v>564</v>
      </c>
      <c r="D4254" s="40" t="s">
        <v>22463</v>
      </c>
    </row>
    <row r="4255" spans="1:4" ht="31.5" x14ac:dyDescent="0.25">
      <c r="A4255" s="38" t="s">
        <v>565</v>
      </c>
      <c r="B4255" s="39" t="s">
        <v>26045</v>
      </c>
      <c r="C4255" s="38" t="s">
        <v>565</v>
      </c>
      <c r="D4255" s="40" t="s">
        <v>22463</v>
      </c>
    </row>
    <row r="4256" spans="1:4" ht="31.5" x14ac:dyDescent="0.25">
      <c r="A4256" s="38" t="s">
        <v>566</v>
      </c>
      <c r="B4256" s="39"/>
      <c r="C4256" s="38" t="s">
        <v>566</v>
      </c>
      <c r="D4256" s="40" t="s">
        <v>22463</v>
      </c>
    </row>
    <row r="4257" spans="1:4" ht="31.5" x14ac:dyDescent="0.25">
      <c r="A4257" s="38" t="s">
        <v>567</v>
      </c>
      <c r="B4257" s="39" t="s">
        <v>26046</v>
      </c>
      <c r="C4257" s="38" t="s">
        <v>567</v>
      </c>
      <c r="D4257" s="40" t="s">
        <v>22463</v>
      </c>
    </row>
    <row r="4258" spans="1:4" ht="63" x14ac:dyDescent="0.25">
      <c r="A4258" s="38" t="s">
        <v>568</v>
      </c>
      <c r="B4258" s="39" t="s">
        <v>26047</v>
      </c>
      <c r="C4258" s="38" t="s">
        <v>568</v>
      </c>
      <c r="D4258" s="40" t="s">
        <v>22463</v>
      </c>
    </row>
    <row r="4259" spans="1:4" ht="31.5" x14ac:dyDescent="0.25">
      <c r="A4259" s="38" t="s">
        <v>569</v>
      </c>
      <c r="B4259" s="39" t="s">
        <v>26048</v>
      </c>
      <c r="C4259" s="38" t="s">
        <v>569</v>
      </c>
      <c r="D4259" s="40" t="s">
        <v>22463</v>
      </c>
    </row>
    <row r="4260" spans="1:4" ht="31.5" x14ac:dyDescent="0.25">
      <c r="A4260" s="38" t="s">
        <v>570</v>
      </c>
      <c r="B4260" s="39" t="s">
        <v>26049</v>
      </c>
      <c r="C4260" s="38" t="s">
        <v>570</v>
      </c>
      <c r="D4260" s="40" t="s">
        <v>22463</v>
      </c>
    </row>
    <row r="4261" spans="1:4" ht="31.5" x14ac:dyDescent="0.25">
      <c r="A4261" s="38" t="s">
        <v>571</v>
      </c>
      <c r="B4261" s="39" t="s">
        <v>26050</v>
      </c>
      <c r="C4261" s="38" t="s">
        <v>571</v>
      </c>
      <c r="D4261" s="40" t="s">
        <v>22463</v>
      </c>
    </row>
    <row r="4262" spans="1:4" ht="31.5" x14ac:dyDescent="0.25">
      <c r="A4262" s="38" t="s">
        <v>572</v>
      </c>
      <c r="B4262" s="39" t="s">
        <v>26051</v>
      </c>
      <c r="C4262" s="38" t="s">
        <v>572</v>
      </c>
      <c r="D4262" s="40" t="s">
        <v>22463</v>
      </c>
    </row>
    <row r="4263" spans="1:4" ht="31.5" x14ac:dyDescent="0.25">
      <c r="A4263" s="38" t="s">
        <v>573</v>
      </c>
      <c r="B4263" s="39" t="s">
        <v>26052</v>
      </c>
      <c r="C4263" s="38" t="s">
        <v>573</v>
      </c>
      <c r="D4263" s="40" t="s">
        <v>22463</v>
      </c>
    </row>
    <row r="4264" spans="1:4" ht="31.5" x14ac:dyDescent="0.25">
      <c r="A4264" s="38" t="s">
        <v>574</v>
      </c>
      <c r="B4264" s="39" t="s">
        <v>26053</v>
      </c>
      <c r="C4264" s="38" t="s">
        <v>574</v>
      </c>
      <c r="D4264" s="40" t="s">
        <v>22463</v>
      </c>
    </row>
    <row r="4265" spans="1:4" ht="31.5" x14ac:dyDescent="0.25">
      <c r="A4265" s="38" t="s">
        <v>575</v>
      </c>
      <c r="B4265" s="39" t="s">
        <v>26054</v>
      </c>
      <c r="C4265" s="38" t="s">
        <v>575</v>
      </c>
      <c r="D4265" s="40" t="s">
        <v>22463</v>
      </c>
    </row>
    <row r="4266" spans="1:4" ht="31.5" x14ac:dyDescent="0.25">
      <c r="A4266" s="38" t="s">
        <v>3889</v>
      </c>
      <c r="B4266" s="39" t="s">
        <v>26055</v>
      </c>
      <c r="C4266" s="38" t="s">
        <v>3889</v>
      </c>
      <c r="D4266" s="40" t="s">
        <v>22463</v>
      </c>
    </row>
    <row r="4267" spans="1:4" ht="31.5" x14ac:dyDescent="0.25">
      <c r="A4267" s="38" t="s">
        <v>3891</v>
      </c>
      <c r="B4267" s="39" t="s">
        <v>26056</v>
      </c>
      <c r="C4267" s="38" t="s">
        <v>3891</v>
      </c>
      <c r="D4267" s="40" t="s">
        <v>22463</v>
      </c>
    </row>
    <row r="4268" spans="1:4" ht="31.5" x14ac:dyDescent="0.25">
      <c r="A4268" s="38" t="s">
        <v>3892</v>
      </c>
      <c r="B4268" s="39" t="s">
        <v>26057</v>
      </c>
      <c r="C4268" s="38" t="s">
        <v>3892</v>
      </c>
      <c r="D4268" s="40" t="s">
        <v>22463</v>
      </c>
    </row>
    <row r="4269" spans="1:4" ht="31.5" x14ac:dyDescent="0.25">
      <c r="A4269" s="38" t="s">
        <v>3893</v>
      </c>
      <c r="B4269" s="39" t="s">
        <v>26058</v>
      </c>
      <c r="C4269" s="38" t="s">
        <v>3893</v>
      </c>
      <c r="D4269" s="40" t="s">
        <v>22463</v>
      </c>
    </row>
    <row r="4270" spans="1:4" ht="31.5" x14ac:dyDescent="0.25">
      <c r="A4270" s="38" t="s">
        <v>3894</v>
      </c>
      <c r="B4270" s="39" t="s">
        <v>26059</v>
      </c>
      <c r="C4270" s="38" t="s">
        <v>3894</v>
      </c>
      <c r="D4270" s="40" t="s">
        <v>22463</v>
      </c>
    </row>
    <row r="4271" spans="1:4" ht="63" x14ac:dyDescent="0.25">
      <c r="A4271" s="38" t="s">
        <v>3895</v>
      </c>
      <c r="B4271" s="39" t="s">
        <v>26060</v>
      </c>
      <c r="C4271" s="38" t="s">
        <v>3895</v>
      </c>
      <c r="D4271" s="40" t="s">
        <v>22463</v>
      </c>
    </row>
    <row r="4272" spans="1:4" ht="31.5" x14ac:dyDescent="0.25">
      <c r="A4272" s="38" t="s">
        <v>3896</v>
      </c>
      <c r="B4272" s="39" t="s">
        <v>26061</v>
      </c>
      <c r="C4272" s="38" t="s">
        <v>3896</v>
      </c>
      <c r="D4272" s="40" t="s">
        <v>22463</v>
      </c>
    </row>
    <row r="4273" spans="1:4" ht="31.5" x14ac:dyDescent="0.25">
      <c r="A4273" s="38" t="s">
        <v>3897</v>
      </c>
      <c r="B4273" s="39" t="s">
        <v>26062</v>
      </c>
      <c r="C4273" s="38" t="s">
        <v>3897</v>
      </c>
      <c r="D4273" s="40" t="s">
        <v>22463</v>
      </c>
    </row>
    <row r="4274" spans="1:4" ht="63" x14ac:dyDescent="0.25">
      <c r="A4274" s="38" t="s">
        <v>3898</v>
      </c>
      <c r="B4274" s="39" t="s">
        <v>26063</v>
      </c>
      <c r="C4274" s="38" t="s">
        <v>3898</v>
      </c>
      <c r="D4274" s="40" t="s">
        <v>22463</v>
      </c>
    </row>
    <row r="4275" spans="1:4" ht="31.5" x14ac:dyDescent="0.25">
      <c r="A4275" s="38" t="s">
        <v>3899</v>
      </c>
      <c r="B4275" s="39" t="s">
        <v>26064</v>
      </c>
      <c r="C4275" s="38" t="s">
        <v>3899</v>
      </c>
      <c r="D4275" s="40" t="s">
        <v>22463</v>
      </c>
    </row>
    <row r="4276" spans="1:4" ht="31.5" x14ac:dyDescent="0.25">
      <c r="A4276" s="38" t="s">
        <v>3901</v>
      </c>
      <c r="B4276" s="39" t="s">
        <v>26065</v>
      </c>
      <c r="C4276" s="38" t="s">
        <v>3901</v>
      </c>
      <c r="D4276" s="40" t="s">
        <v>22463</v>
      </c>
    </row>
    <row r="4277" spans="1:4" ht="63" x14ac:dyDescent="0.25">
      <c r="A4277" s="38" t="s">
        <v>3902</v>
      </c>
      <c r="B4277" s="39" t="s">
        <v>26066</v>
      </c>
      <c r="C4277" s="38" t="s">
        <v>3902</v>
      </c>
      <c r="D4277" s="40" t="s">
        <v>22463</v>
      </c>
    </row>
    <row r="4278" spans="1:4" ht="63" x14ac:dyDescent="0.25">
      <c r="A4278" s="38" t="s">
        <v>3903</v>
      </c>
      <c r="B4278" s="39" t="s">
        <v>26067</v>
      </c>
      <c r="C4278" s="38" t="s">
        <v>3903</v>
      </c>
      <c r="D4278" s="40" t="s">
        <v>22463</v>
      </c>
    </row>
    <row r="4279" spans="1:4" ht="31.5" x14ac:dyDescent="0.25">
      <c r="A4279" s="38" t="s">
        <v>3904</v>
      </c>
      <c r="B4279" s="39" t="s">
        <v>26068</v>
      </c>
      <c r="C4279" s="38" t="s">
        <v>3904</v>
      </c>
      <c r="D4279" s="40" t="s">
        <v>22463</v>
      </c>
    </row>
    <row r="4280" spans="1:4" ht="63" x14ac:dyDescent="0.25">
      <c r="A4280" s="38" t="s">
        <v>3905</v>
      </c>
      <c r="B4280" s="39" t="s">
        <v>26069</v>
      </c>
      <c r="C4280" s="38" t="s">
        <v>3905</v>
      </c>
      <c r="D4280" s="40" t="s">
        <v>22463</v>
      </c>
    </row>
    <row r="4281" spans="1:4" ht="31.5" x14ac:dyDescent="0.25">
      <c r="A4281" s="38" t="s">
        <v>3906</v>
      </c>
      <c r="B4281" s="39" t="s">
        <v>26070</v>
      </c>
      <c r="C4281" s="38" t="s">
        <v>3906</v>
      </c>
      <c r="D4281" s="40" t="s">
        <v>22463</v>
      </c>
    </row>
    <row r="4282" spans="1:4" ht="31.5" x14ac:dyDescent="0.25">
      <c r="A4282" s="38" t="s">
        <v>3907</v>
      </c>
      <c r="B4282" s="39" t="s">
        <v>26071</v>
      </c>
      <c r="C4282" s="38" t="s">
        <v>3907</v>
      </c>
      <c r="D4282" s="40" t="s">
        <v>22463</v>
      </c>
    </row>
    <row r="4283" spans="1:4" ht="31.5" x14ac:dyDescent="0.25">
      <c r="A4283" s="38" t="s">
        <v>3908</v>
      </c>
      <c r="B4283" s="39" t="s">
        <v>26072</v>
      </c>
      <c r="C4283" s="38" t="s">
        <v>3908</v>
      </c>
      <c r="D4283" s="40" t="s">
        <v>22463</v>
      </c>
    </row>
    <row r="4284" spans="1:4" ht="31.5" x14ac:dyDescent="0.25">
      <c r="A4284" s="38" t="s">
        <v>3909</v>
      </c>
      <c r="B4284" s="39" t="s">
        <v>26073</v>
      </c>
      <c r="C4284" s="38" t="s">
        <v>3909</v>
      </c>
      <c r="D4284" s="40" t="s">
        <v>22463</v>
      </c>
    </row>
    <row r="4285" spans="1:4" ht="31.5" x14ac:dyDescent="0.25">
      <c r="A4285" s="38" t="s">
        <v>3910</v>
      </c>
      <c r="B4285" s="39" t="s">
        <v>26074</v>
      </c>
      <c r="C4285" s="38" t="s">
        <v>3910</v>
      </c>
      <c r="D4285" s="40" t="s">
        <v>22463</v>
      </c>
    </row>
    <row r="4286" spans="1:4" ht="31.5" x14ac:dyDescent="0.25">
      <c r="A4286" s="38" t="s">
        <v>3911</v>
      </c>
      <c r="B4286" s="39" t="s">
        <v>26075</v>
      </c>
      <c r="C4286" s="38" t="s">
        <v>3911</v>
      </c>
      <c r="D4286" s="40" t="s">
        <v>22463</v>
      </c>
    </row>
    <row r="4287" spans="1:4" ht="31.5" x14ac:dyDescent="0.25">
      <c r="A4287" s="38" t="s">
        <v>3912</v>
      </c>
      <c r="B4287" s="39" t="s">
        <v>26076</v>
      </c>
      <c r="C4287" s="38" t="s">
        <v>3912</v>
      </c>
      <c r="D4287" s="40" t="s">
        <v>22463</v>
      </c>
    </row>
    <row r="4288" spans="1:4" ht="31.5" x14ac:dyDescent="0.25">
      <c r="A4288" s="38" t="s">
        <v>3913</v>
      </c>
      <c r="B4288" s="39" t="s">
        <v>26077</v>
      </c>
      <c r="C4288" s="38" t="s">
        <v>3913</v>
      </c>
      <c r="D4288" s="40" t="s">
        <v>22463</v>
      </c>
    </row>
    <row r="4289" spans="1:4" ht="31.5" x14ac:dyDescent="0.25">
      <c r="A4289" s="38" t="s">
        <v>3914</v>
      </c>
      <c r="B4289" s="39" t="s">
        <v>26078</v>
      </c>
      <c r="C4289" s="38" t="s">
        <v>3914</v>
      </c>
      <c r="D4289" s="40" t="s">
        <v>22463</v>
      </c>
    </row>
    <row r="4290" spans="1:4" ht="31.5" x14ac:dyDescent="0.25">
      <c r="A4290" s="38" t="s">
        <v>3915</v>
      </c>
      <c r="B4290" s="39" t="s">
        <v>26079</v>
      </c>
      <c r="C4290" s="38" t="s">
        <v>3915</v>
      </c>
      <c r="D4290" s="40" t="s">
        <v>22463</v>
      </c>
    </row>
    <row r="4291" spans="1:4" ht="31.5" x14ac:dyDescent="0.25">
      <c r="A4291" s="38" t="s">
        <v>3916</v>
      </c>
      <c r="B4291" s="39" t="s">
        <v>26080</v>
      </c>
      <c r="C4291" s="38" t="s">
        <v>3916</v>
      </c>
      <c r="D4291" s="40" t="s">
        <v>22463</v>
      </c>
    </row>
    <row r="4292" spans="1:4" ht="31.5" x14ac:dyDescent="0.25">
      <c r="A4292" s="38" t="s">
        <v>3917</v>
      </c>
      <c r="B4292" s="39" t="s">
        <v>26081</v>
      </c>
      <c r="C4292" s="38" t="s">
        <v>3917</v>
      </c>
      <c r="D4292" s="40" t="s">
        <v>22463</v>
      </c>
    </row>
    <row r="4293" spans="1:4" ht="31.5" x14ac:dyDescent="0.25">
      <c r="A4293" s="38" t="s">
        <v>3918</v>
      </c>
      <c r="B4293" s="39" t="s">
        <v>26082</v>
      </c>
      <c r="C4293" s="38" t="s">
        <v>3918</v>
      </c>
      <c r="D4293" s="40" t="s">
        <v>22463</v>
      </c>
    </row>
    <row r="4294" spans="1:4" ht="31.5" x14ac:dyDescent="0.25">
      <c r="A4294" s="38" t="s">
        <v>3919</v>
      </c>
      <c r="B4294" s="39" t="s">
        <v>26083</v>
      </c>
      <c r="C4294" s="38" t="s">
        <v>3919</v>
      </c>
      <c r="D4294" s="40" t="s">
        <v>22463</v>
      </c>
    </row>
    <row r="4295" spans="1:4" ht="31.5" x14ac:dyDescent="0.25">
      <c r="A4295" s="38" t="s">
        <v>3920</v>
      </c>
      <c r="B4295" s="39" t="s">
        <v>26084</v>
      </c>
      <c r="C4295" s="38" t="s">
        <v>3920</v>
      </c>
      <c r="D4295" s="40" t="s">
        <v>22463</v>
      </c>
    </row>
    <row r="4296" spans="1:4" ht="31.5" x14ac:dyDescent="0.25">
      <c r="A4296" s="38" t="s">
        <v>3921</v>
      </c>
      <c r="B4296" s="39" t="s">
        <v>26085</v>
      </c>
      <c r="C4296" s="38" t="s">
        <v>3921</v>
      </c>
      <c r="D4296" s="40" t="s">
        <v>22463</v>
      </c>
    </row>
    <row r="4297" spans="1:4" ht="31.5" x14ac:dyDescent="0.25">
      <c r="A4297" s="38" t="s">
        <v>3922</v>
      </c>
      <c r="B4297" s="39" t="s">
        <v>26086</v>
      </c>
      <c r="C4297" s="38" t="s">
        <v>3922</v>
      </c>
      <c r="D4297" s="40" t="s">
        <v>22463</v>
      </c>
    </row>
    <row r="4298" spans="1:4" ht="31.5" x14ac:dyDescent="0.25">
      <c r="A4298" s="38" t="s">
        <v>3923</v>
      </c>
      <c r="B4298" s="39" t="s">
        <v>26087</v>
      </c>
      <c r="C4298" s="38" t="s">
        <v>3923</v>
      </c>
      <c r="D4298" s="40" t="s">
        <v>22463</v>
      </c>
    </row>
    <row r="4299" spans="1:4" ht="31.5" x14ac:dyDescent="0.25">
      <c r="A4299" s="38" t="s">
        <v>3924</v>
      </c>
      <c r="B4299" s="39" t="s">
        <v>26088</v>
      </c>
      <c r="C4299" s="38" t="s">
        <v>3924</v>
      </c>
      <c r="D4299" s="40" t="s">
        <v>22463</v>
      </c>
    </row>
    <row r="4300" spans="1:4" ht="31.5" x14ac:dyDescent="0.25">
      <c r="A4300" s="38" t="s">
        <v>3925</v>
      </c>
      <c r="B4300" s="39" t="s">
        <v>26089</v>
      </c>
      <c r="C4300" s="38" t="s">
        <v>3925</v>
      </c>
      <c r="D4300" s="40" t="s">
        <v>22463</v>
      </c>
    </row>
    <row r="4301" spans="1:4" ht="31.5" x14ac:dyDescent="0.25">
      <c r="A4301" s="38" t="s">
        <v>3926</v>
      </c>
      <c r="B4301" s="39" t="s">
        <v>26090</v>
      </c>
      <c r="C4301" s="38" t="s">
        <v>3926</v>
      </c>
      <c r="D4301" s="40" t="s">
        <v>22463</v>
      </c>
    </row>
    <row r="4302" spans="1:4" ht="31.5" x14ac:dyDescent="0.25">
      <c r="A4302" s="38" t="s">
        <v>3927</v>
      </c>
      <c r="B4302" s="39" t="s">
        <v>26091</v>
      </c>
      <c r="C4302" s="38" t="s">
        <v>3927</v>
      </c>
      <c r="D4302" s="40" t="s">
        <v>22463</v>
      </c>
    </row>
    <row r="4303" spans="1:4" ht="31.5" x14ac:dyDescent="0.25">
      <c r="A4303" s="38" t="s">
        <v>3928</v>
      </c>
      <c r="B4303" s="39" t="s">
        <v>26092</v>
      </c>
      <c r="C4303" s="38" t="s">
        <v>3928</v>
      </c>
      <c r="D4303" s="40" t="s">
        <v>22463</v>
      </c>
    </row>
    <row r="4304" spans="1:4" ht="31.5" x14ac:dyDescent="0.25">
      <c r="A4304" s="38" t="s">
        <v>3929</v>
      </c>
      <c r="B4304" s="39" t="s">
        <v>26093</v>
      </c>
      <c r="C4304" s="38" t="s">
        <v>3929</v>
      </c>
      <c r="D4304" s="40" t="s">
        <v>22463</v>
      </c>
    </row>
    <row r="4305" spans="1:4" ht="31.5" x14ac:dyDescent="0.25">
      <c r="A4305" s="38" t="s">
        <v>3930</v>
      </c>
      <c r="B4305" s="39" t="s">
        <v>26094</v>
      </c>
      <c r="C4305" s="38" t="s">
        <v>3930</v>
      </c>
      <c r="D4305" s="40" t="s">
        <v>22463</v>
      </c>
    </row>
    <row r="4306" spans="1:4" ht="31.5" x14ac:dyDescent="0.25">
      <c r="A4306" s="38" t="s">
        <v>3932</v>
      </c>
      <c r="B4306" s="39" t="s">
        <v>26095</v>
      </c>
      <c r="C4306" s="38" t="s">
        <v>3932</v>
      </c>
      <c r="D4306" s="40" t="s">
        <v>22463</v>
      </c>
    </row>
    <row r="4307" spans="1:4" ht="31.5" x14ac:dyDescent="0.25">
      <c r="A4307" s="38" t="s">
        <v>3933</v>
      </c>
      <c r="B4307" s="39" t="s">
        <v>26096</v>
      </c>
      <c r="C4307" s="38" t="s">
        <v>3933</v>
      </c>
      <c r="D4307" s="40" t="s">
        <v>22463</v>
      </c>
    </row>
    <row r="4308" spans="1:4" ht="31.5" x14ac:dyDescent="0.25">
      <c r="A4308" s="38" t="s">
        <v>3934</v>
      </c>
      <c r="B4308" s="39" t="s">
        <v>26097</v>
      </c>
      <c r="C4308" s="38" t="s">
        <v>3934</v>
      </c>
      <c r="D4308" s="40" t="s">
        <v>22463</v>
      </c>
    </row>
    <row r="4309" spans="1:4" ht="31.5" x14ac:dyDescent="0.25">
      <c r="A4309" s="38" t="s">
        <v>3953</v>
      </c>
      <c r="B4309" s="39" t="s">
        <v>26098</v>
      </c>
      <c r="C4309" s="38" t="s">
        <v>3953</v>
      </c>
      <c r="D4309" s="40" t="s">
        <v>22463</v>
      </c>
    </row>
    <row r="4310" spans="1:4" ht="31.5" x14ac:dyDescent="0.25">
      <c r="A4310" s="38" t="s">
        <v>3954</v>
      </c>
      <c r="B4310" s="39" t="s">
        <v>26099</v>
      </c>
      <c r="C4310" s="38" t="s">
        <v>3954</v>
      </c>
      <c r="D4310" s="40" t="s">
        <v>22463</v>
      </c>
    </row>
    <row r="4311" spans="1:4" ht="31.5" x14ac:dyDescent="0.25">
      <c r="A4311" s="38" t="s">
        <v>3955</v>
      </c>
      <c r="B4311" s="39" t="s">
        <v>26100</v>
      </c>
      <c r="C4311" s="38" t="s">
        <v>3955</v>
      </c>
      <c r="D4311" s="40" t="s">
        <v>22463</v>
      </c>
    </row>
    <row r="4312" spans="1:4" ht="31.5" x14ac:dyDescent="0.25">
      <c r="A4312" s="38" t="s">
        <v>3956</v>
      </c>
      <c r="B4312" s="39" t="s">
        <v>26101</v>
      </c>
      <c r="C4312" s="38" t="s">
        <v>3956</v>
      </c>
      <c r="D4312" s="40" t="s">
        <v>22463</v>
      </c>
    </row>
    <row r="4313" spans="1:4" ht="31.5" x14ac:dyDescent="0.25">
      <c r="A4313" s="38" t="s">
        <v>3957</v>
      </c>
      <c r="B4313" s="39" t="s">
        <v>26102</v>
      </c>
      <c r="C4313" s="38" t="s">
        <v>3957</v>
      </c>
      <c r="D4313" s="40" t="s">
        <v>22463</v>
      </c>
    </row>
    <row r="4314" spans="1:4" ht="31.5" x14ac:dyDescent="0.25">
      <c r="A4314" s="38" t="s">
        <v>3958</v>
      </c>
      <c r="B4314" s="39" t="s">
        <v>26103</v>
      </c>
      <c r="C4314" s="38" t="s">
        <v>3958</v>
      </c>
      <c r="D4314" s="40" t="s">
        <v>22463</v>
      </c>
    </row>
    <row r="4315" spans="1:4" ht="31.5" x14ac:dyDescent="0.25">
      <c r="A4315" s="38" t="s">
        <v>3959</v>
      </c>
      <c r="B4315" s="39" t="s">
        <v>26104</v>
      </c>
      <c r="C4315" s="38" t="s">
        <v>3959</v>
      </c>
      <c r="D4315" s="40" t="s">
        <v>22463</v>
      </c>
    </row>
    <row r="4316" spans="1:4" ht="31.5" x14ac:dyDescent="0.25">
      <c r="A4316" s="38" t="s">
        <v>3960</v>
      </c>
      <c r="B4316" s="39" t="s">
        <v>26105</v>
      </c>
      <c r="C4316" s="38" t="s">
        <v>3960</v>
      </c>
      <c r="D4316" s="40" t="s">
        <v>22463</v>
      </c>
    </row>
    <row r="4317" spans="1:4" ht="31.5" x14ac:dyDescent="0.25">
      <c r="A4317" s="38" t="s">
        <v>3961</v>
      </c>
      <c r="B4317" s="39" t="s">
        <v>26106</v>
      </c>
      <c r="C4317" s="38" t="s">
        <v>3961</v>
      </c>
      <c r="D4317" s="40" t="s">
        <v>22463</v>
      </c>
    </row>
    <row r="4318" spans="1:4" ht="31.5" x14ac:dyDescent="0.25">
      <c r="A4318" s="38" t="s">
        <v>3962</v>
      </c>
      <c r="B4318" s="39" t="s">
        <v>26107</v>
      </c>
      <c r="C4318" s="38" t="s">
        <v>3962</v>
      </c>
      <c r="D4318" s="40" t="s">
        <v>22463</v>
      </c>
    </row>
    <row r="4319" spans="1:4" ht="31.5" x14ac:dyDescent="0.25">
      <c r="A4319" s="38" t="s">
        <v>3963</v>
      </c>
      <c r="B4319" s="39" t="s">
        <v>26108</v>
      </c>
      <c r="C4319" s="38" t="s">
        <v>3963</v>
      </c>
      <c r="D4319" s="40" t="s">
        <v>22463</v>
      </c>
    </row>
    <row r="4320" spans="1:4" ht="31.5" x14ac:dyDescent="0.25">
      <c r="A4320" s="38" t="s">
        <v>3964</v>
      </c>
      <c r="B4320" s="39" t="s">
        <v>26109</v>
      </c>
      <c r="C4320" s="38" t="s">
        <v>3964</v>
      </c>
      <c r="D4320" s="40" t="s">
        <v>22463</v>
      </c>
    </row>
    <row r="4321" spans="1:4" ht="31.5" x14ac:dyDescent="0.25">
      <c r="A4321" s="38" t="s">
        <v>3965</v>
      </c>
      <c r="B4321" s="39" t="s">
        <v>26110</v>
      </c>
      <c r="C4321" s="38" t="s">
        <v>3965</v>
      </c>
      <c r="D4321" s="40" t="s">
        <v>22463</v>
      </c>
    </row>
    <row r="4322" spans="1:4" ht="31.5" x14ac:dyDescent="0.25">
      <c r="A4322" s="38" t="s">
        <v>3966</v>
      </c>
      <c r="B4322" s="39" t="s">
        <v>26111</v>
      </c>
      <c r="C4322" s="38" t="s">
        <v>3966</v>
      </c>
      <c r="D4322" s="40" t="s">
        <v>22463</v>
      </c>
    </row>
    <row r="4323" spans="1:4" ht="31.5" x14ac:dyDescent="0.25">
      <c r="A4323" s="38" t="s">
        <v>3967</v>
      </c>
      <c r="B4323" s="39" t="s">
        <v>26112</v>
      </c>
      <c r="C4323" s="38" t="s">
        <v>3967</v>
      </c>
      <c r="D4323" s="40" t="s">
        <v>22463</v>
      </c>
    </row>
    <row r="4324" spans="1:4" ht="31.5" x14ac:dyDescent="0.25">
      <c r="A4324" s="38" t="s">
        <v>3968</v>
      </c>
      <c r="B4324" s="39" t="s">
        <v>26113</v>
      </c>
      <c r="C4324" s="38" t="s">
        <v>3968</v>
      </c>
      <c r="D4324" s="40" t="s">
        <v>22463</v>
      </c>
    </row>
    <row r="4325" spans="1:4" ht="31.5" x14ac:dyDescent="0.25">
      <c r="A4325" s="38" t="s">
        <v>3969</v>
      </c>
      <c r="B4325" s="39" t="s">
        <v>26114</v>
      </c>
      <c r="C4325" s="38" t="s">
        <v>3969</v>
      </c>
      <c r="D4325" s="40" t="s">
        <v>22463</v>
      </c>
    </row>
    <row r="4326" spans="1:4" ht="31.5" x14ac:dyDescent="0.25">
      <c r="A4326" s="38" t="s">
        <v>3970</v>
      </c>
      <c r="B4326" s="39" t="s">
        <v>26115</v>
      </c>
      <c r="C4326" s="38" t="s">
        <v>3970</v>
      </c>
      <c r="D4326" s="40" t="s">
        <v>22463</v>
      </c>
    </row>
    <row r="4327" spans="1:4" ht="31.5" x14ac:dyDescent="0.25">
      <c r="A4327" s="38" t="s">
        <v>3971</v>
      </c>
      <c r="B4327" s="39" t="s">
        <v>26116</v>
      </c>
      <c r="C4327" s="38" t="s">
        <v>3971</v>
      </c>
      <c r="D4327" s="40" t="s">
        <v>22463</v>
      </c>
    </row>
    <row r="4328" spans="1:4" ht="31.5" x14ac:dyDescent="0.25">
      <c r="A4328" s="38" t="s">
        <v>3972</v>
      </c>
      <c r="B4328" s="39" t="s">
        <v>26117</v>
      </c>
      <c r="C4328" s="38" t="s">
        <v>3972</v>
      </c>
      <c r="D4328" s="40" t="s">
        <v>22463</v>
      </c>
    </row>
    <row r="4329" spans="1:4" ht="31.5" x14ac:dyDescent="0.25">
      <c r="A4329" s="38" t="s">
        <v>3973</v>
      </c>
      <c r="B4329" s="39" t="s">
        <v>26118</v>
      </c>
      <c r="C4329" s="38" t="s">
        <v>3973</v>
      </c>
      <c r="D4329" s="40" t="s">
        <v>22463</v>
      </c>
    </row>
    <row r="4330" spans="1:4" ht="31.5" x14ac:dyDescent="0.25">
      <c r="A4330" s="38" t="s">
        <v>3974</v>
      </c>
      <c r="B4330" s="39" t="s">
        <v>26119</v>
      </c>
      <c r="C4330" s="38" t="s">
        <v>3974</v>
      </c>
      <c r="D4330" s="40" t="s">
        <v>22463</v>
      </c>
    </row>
    <row r="4331" spans="1:4" ht="31.5" x14ac:dyDescent="0.25">
      <c r="A4331" s="38" t="s">
        <v>3975</v>
      </c>
      <c r="B4331" s="39" t="s">
        <v>26120</v>
      </c>
      <c r="C4331" s="38" t="s">
        <v>3975</v>
      </c>
      <c r="D4331" s="40" t="s">
        <v>22463</v>
      </c>
    </row>
    <row r="4332" spans="1:4" ht="31.5" x14ac:dyDescent="0.25">
      <c r="A4332" s="38" t="s">
        <v>3976</v>
      </c>
      <c r="B4332" s="39" t="s">
        <v>26121</v>
      </c>
      <c r="C4332" s="38" t="s">
        <v>3976</v>
      </c>
      <c r="D4332" s="40" t="s">
        <v>22463</v>
      </c>
    </row>
    <row r="4333" spans="1:4" ht="63" x14ac:dyDescent="0.25">
      <c r="A4333" s="38" t="s">
        <v>3977</v>
      </c>
      <c r="B4333" s="39" t="s">
        <v>26122</v>
      </c>
      <c r="C4333" s="38" t="s">
        <v>3977</v>
      </c>
      <c r="D4333" s="40" t="s">
        <v>22463</v>
      </c>
    </row>
    <row r="4334" spans="1:4" ht="31.5" x14ac:dyDescent="0.25">
      <c r="A4334" s="38" t="s">
        <v>3978</v>
      </c>
      <c r="B4334" s="39" t="s">
        <v>26123</v>
      </c>
      <c r="C4334" s="38" t="s">
        <v>3978</v>
      </c>
      <c r="D4334" s="40" t="s">
        <v>22463</v>
      </c>
    </row>
    <row r="4335" spans="1:4" ht="31.5" x14ac:dyDescent="0.25">
      <c r="A4335" s="38" t="s">
        <v>3979</v>
      </c>
      <c r="B4335" s="39" t="s">
        <v>25927</v>
      </c>
      <c r="C4335" s="38" t="s">
        <v>3979</v>
      </c>
      <c r="D4335" s="40" t="s">
        <v>22463</v>
      </c>
    </row>
    <row r="4336" spans="1:4" ht="31.5" x14ac:dyDescent="0.25">
      <c r="A4336" s="38" t="s">
        <v>3980</v>
      </c>
      <c r="B4336" s="39" t="s">
        <v>26124</v>
      </c>
      <c r="C4336" s="38" t="s">
        <v>3980</v>
      </c>
      <c r="D4336" s="40" t="s">
        <v>22463</v>
      </c>
    </row>
    <row r="4337" spans="1:4" ht="31.5" x14ac:dyDescent="0.25">
      <c r="A4337" s="38" t="s">
        <v>3981</v>
      </c>
      <c r="B4337" s="39" t="s">
        <v>26125</v>
      </c>
      <c r="C4337" s="38" t="s">
        <v>3981</v>
      </c>
      <c r="D4337" s="40" t="s">
        <v>22463</v>
      </c>
    </row>
    <row r="4338" spans="1:4" ht="31.5" x14ac:dyDescent="0.25">
      <c r="A4338" s="38" t="s">
        <v>3982</v>
      </c>
      <c r="B4338" s="39" t="s">
        <v>26126</v>
      </c>
      <c r="C4338" s="38" t="s">
        <v>3982</v>
      </c>
      <c r="D4338" s="40" t="s">
        <v>22463</v>
      </c>
    </row>
    <row r="4339" spans="1:4" ht="31.5" x14ac:dyDescent="0.25">
      <c r="A4339" s="38" t="s">
        <v>3983</v>
      </c>
      <c r="B4339" s="39" t="s">
        <v>26127</v>
      </c>
      <c r="C4339" s="38" t="s">
        <v>3983</v>
      </c>
      <c r="D4339" s="40" t="s">
        <v>22463</v>
      </c>
    </row>
    <row r="4340" spans="1:4" ht="31.5" x14ac:dyDescent="0.25">
      <c r="A4340" s="38" t="s">
        <v>3984</v>
      </c>
      <c r="B4340" s="39" t="s">
        <v>26128</v>
      </c>
      <c r="C4340" s="38" t="s">
        <v>3984</v>
      </c>
      <c r="D4340" s="40" t="s">
        <v>22463</v>
      </c>
    </row>
    <row r="4341" spans="1:4" ht="31.5" x14ac:dyDescent="0.25">
      <c r="A4341" s="38" t="s">
        <v>3985</v>
      </c>
      <c r="B4341" s="39" t="s">
        <v>26129</v>
      </c>
      <c r="C4341" s="38" t="s">
        <v>3985</v>
      </c>
      <c r="D4341" s="40" t="s">
        <v>22463</v>
      </c>
    </row>
    <row r="4342" spans="1:4" ht="31.5" x14ac:dyDescent="0.25">
      <c r="A4342" s="38" t="s">
        <v>3986</v>
      </c>
      <c r="B4342" s="39" t="s">
        <v>26130</v>
      </c>
      <c r="C4342" s="38" t="s">
        <v>3986</v>
      </c>
      <c r="D4342" s="40" t="s">
        <v>22463</v>
      </c>
    </row>
    <row r="4343" spans="1:4" ht="31.5" x14ac:dyDescent="0.25">
      <c r="A4343" s="38" t="s">
        <v>3987</v>
      </c>
      <c r="B4343" s="39" t="s">
        <v>26131</v>
      </c>
      <c r="C4343" s="38" t="s">
        <v>3987</v>
      </c>
      <c r="D4343" s="40" t="s">
        <v>22463</v>
      </c>
    </row>
    <row r="4344" spans="1:4" ht="31.5" x14ac:dyDescent="0.25">
      <c r="A4344" s="38" t="s">
        <v>3988</v>
      </c>
      <c r="B4344" s="39" t="s">
        <v>26132</v>
      </c>
      <c r="C4344" s="38" t="s">
        <v>3988</v>
      </c>
      <c r="D4344" s="40" t="s">
        <v>22463</v>
      </c>
    </row>
    <row r="4345" spans="1:4" ht="31.5" x14ac:dyDescent="0.25">
      <c r="A4345" s="38" t="s">
        <v>3989</v>
      </c>
      <c r="B4345" s="39" t="s">
        <v>26133</v>
      </c>
      <c r="C4345" s="38" t="s">
        <v>3989</v>
      </c>
      <c r="D4345" s="40" t="s">
        <v>22463</v>
      </c>
    </row>
    <row r="4346" spans="1:4" ht="31.5" x14ac:dyDescent="0.25">
      <c r="A4346" s="38" t="s">
        <v>3990</v>
      </c>
      <c r="B4346" s="39" t="s">
        <v>26134</v>
      </c>
      <c r="C4346" s="38" t="s">
        <v>3990</v>
      </c>
      <c r="D4346" s="40" t="s">
        <v>22463</v>
      </c>
    </row>
    <row r="4347" spans="1:4" ht="31.5" x14ac:dyDescent="0.25">
      <c r="A4347" s="38" t="s">
        <v>3991</v>
      </c>
      <c r="B4347" s="39" t="s">
        <v>26135</v>
      </c>
      <c r="C4347" s="38" t="s">
        <v>3991</v>
      </c>
      <c r="D4347" s="40" t="s">
        <v>22463</v>
      </c>
    </row>
    <row r="4348" spans="1:4" ht="31.5" x14ac:dyDescent="0.25">
      <c r="A4348" s="38" t="s">
        <v>3992</v>
      </c>
      <c r="B4348" s="39" t="s">
        <v>26136</v>
      </c>
      <c r="C4348" s="38" t="s">
        <v>3992</v>
      </c>
      <c r="D4348" s="40" t="s">
        <v>22463</v>
      </c>
    </row>
    <row r="4349" spans="1:4" ht="31.5" x14ac:dyDescent="0.25">
      <c r="A4349" s="38" t="s">
        <v>3993</v>
      </c>
      <c r="B4349" s="39" t="s">
        <v>26137</v>
      </c>
      <c r="C4349" s="38" t="s">
        <v>3993</v>
      </c>
      <c r="D4349" s="40" t="s">
        <v>22463</v>
      </c>
    </row>
    <row r="4350" spans="1:4" ht="31.5" x14ac:dyDescent="0.25">
      <c r="A4350" s="38" t="s">
        <v>3994</v>
      </c>
      <c r="B4350" s="39"/>
      <c r="C4350" s="38" t="s">
        <v>3994</v>
      </c>
      <c r="D4350" s="40" t="s">
        <v>22463</v>
      </c>
    </row>
    <row r="4351" spans="1:4" ht="31.5" x14ac:dyDescent="0.25">
      <c r="A4351" s="38" t="s">
        <v>3995</v>
      </c>
      <c r="B4351" s="39" t="s">
        <v>26138</v>
      </c>
      <c r="C4351" s="38" t="s">
        <v>3995</v>
      </c>
      <c r="D4351" s="40" t="s">
        <v>22463</v>
      </c>
    </row>
    <row r="4352" spans="1:4" ht="31.5" x14ac:dyDescent="0.25">
      <c r="A4352" s="38" t="s">
        <v>4015</v>
      </c>
      <c r="B4352" s="39" t="s">
        <v>26139</v>
      </c>
      <c r="C4352" s="38" t="s">
        <v>4015</v>
      </c>
      <c r="D4352" s="40" t="s">
        <v>22463</v>
      </c>
    </row>
    <row r="4353" spans="1:4" ht="31.5" x14ac:dyDescent="0.25">
      <c r="A4353" s="38" t="s">
        <v>4016</v>
      </c>
      <c r="B4353" s="39" t="s">
        <v>26140</v>
      </c>
      <c r="C4353" s="38" t="s">
        <v>4016</v>
      </c>
      <c r="D4353" s="40" t="s">
        <v>22463</v>
      </c>
    </row>
    <row r="4354" spans="1:4" ht="31.5" x14ac:dyDescent="0.25">
      <c r="A4354" s="38" t="s">
        <v>4017</v>
      </c>
      <c r="B4354" s="39" t="s">
        <v>26141</v>
      </c>
      <c r="C4354" s="38" t="s">
        <v>4017</v>
      </c>
      <c r="D4354" s="40" t="s">
        <v>22463</v>
      </c>
    </row>
    <row r="4355" spans="1:4" ht="31.5" x14ac:dyDescent="0.25">
      <c r="A4355" s="38" t="s">
        <v>4018</v>
      </c>
      <c r="B4355" s="39" t="s">
        <v>26142</v>
      </c>
      <c r="C4355" s="38" t="s">
        <v>4018</v>
      </c>
      <c r="D4355" s="40" t="s">
        <v>22463</v>
      </c>
    </row>
    <row r="4356" spans="1:4" ht="31.5" x14ac:dyDescent="0.25">
      <c r="A4356" s="38" t="s">
        <v>4019</v>
      </c>
      <c r="B4356" s="39" t="s">
        <v>26143</v>
      </c>
      <c r="C4356" s="38" t="s">
        <v>4019</v>
      </c>
      <c r="D4356" s="40" t="s">
        <v>22463</v>
      </c>
    </row>
    <row r="4357" spans="1:4" ht="31.5" x14ac:dyDescent="0.25">
      <c r="A4357" s="38" t="s">
        <v>4020</v>
      </c>
      <c r="B4357" s="39" t="s">
        <v>26144</v>
      </c>
      <c r="C4357" s="38" t="s">
        <v>4020</v>
      </c>
      <c r="D4357" s="40" t="s">
        <v>22463</v>
      </c>
    </row>
    <row r="4358" spans="1:4" ht="31.5" x14ac:dyDescent="0.25">
      <c r="A4358" s="38" t="s">
        <v>4021</v>
      </c>
      <c r="B4358" s="39" t="s">
        <v>26145</v>
      </c>
      <c r="C4358" s="38" t="s">
        <v>4021</v>
      </c>
      <c r="D4358" s="40" t="s">
        <v>22463</v>
      </c>
    </row>
    <row r="4359" spans="1:4" ht="31.5" x14ac:dyDescent="0.25">
      <c r="A4359" s="38" t="s">
        <v>4022</v>
      </c>
      <c r="B4359" s="39" t="s">
        <v>26146</v>
      </c>
      <c r="C4359" s="38" t="s">
        <v>4022</v>
      </c>
      <c r="D4359" s="40" t="s">
        <v>22463</v>
      </c>
    </row>
    <row r="4360" spans="1:4" ht="31.5" x14ac:dyDescent="0.25">
      <c r="A4360" s="38" t="s">
        <v>4023</v>
      </c>
      <c r="B4360" s="39" t="s">
        <v>26147</v>
      </c>
      <c r="C4360" s="38" t="s">
        <v>4023</v>
      </c>
      <c r="D4360" s="40" t="s">
        <v>22463</v>
      </c>
    </row>
    <row r="4361" spans="1:4" ht="31.5" x14ac:dyDescent="0.25">
      <c r="A4361" s="38" t="s">
        <v>4024</v>
      </c>
      <c r="B4361" s="39" t="s">
        <v>26148</v>
      </c>
      <c r="C4361" s="38" t="s">
        <v>4024</v>
      </c>
      <c r="D4361" s="40" t="s">
        <v>22463</v>
      </c>
    </row>
    <row r="4362" spans="1:4" ht="31.5" x14ac:dyDescent="0.25">
      <c r="A4362" s="38" t="s">
        <v>4025</v>
      </c>
      <c r="B4362" s="39" t="s">
        <v>26149</v>
      </c>
      <c r="C4362" s="38" t="s">
        <v>4025</v>
      </c>
      <c r="D4362" s="40" t="s">
        <v>22463</v>
      </c>
    </row>
    <row r="4363" spans="1:4" ht="31.5" x14ac:dyDescent="0.25">
      <c r="A4363" s="38" t="s">
        <v>4026</v>
      </c>
      <c r="B4363" s="39" t="s">
        <v>26150</v>
      </c>
      <c r="C4363" s="38" t="s">
        <v>4026</v>
      </c>
      <c r="D4363" s="40" t="s">
        <v>22463</v>
      </c>
    </row>
    <row r="4364" spans="1:4" ht="31.5" x14ac:dyDescent="0.25">
      <c r="A4364" s="38" t="s">
        <v>4027</v>
      </c>
      <c r="B4364" s="39" t="s">
        <v>26151</v>
      </c>
      <c r="C4364" s="38" t="s">
        <v>4027</v>
      </c>
      <c r="D4364" s="40" t="s">
        <v>22463</v>
      </c>
    </row>
    <row r="4365" spans="1:4" ht="31.5" x14ac:dyDescent="0.25">
      <c r="A4365" s="38" t="s">
        <v>4028</v>
      </c>
      <c r="B4365" s="39" t="s">
        <v>26152</v>
      </c>
      <c r="C4365" s="38" t="s">
        <v>4028</v>
      </c>
      <c r="D4365" s="40" t="s">
        <v>22463</v>
      </c>
    </row>
    <row r="4366" spans="1:4" ht="31.5" x14ac:dyDescent="0.25">
      <c r="A4366" s="38" t="s">
        <v>4029</v>
      </c>
      <c r="B4366" s="39" t="s">
        <v>26153</v>
      </c>
      <c r="C4366" s="38" t="s">
        <v>4029</v>
      </c>
      <c r="D4366" s="40" t="s">
        <v>22463</v>
      </c>
    </row>
    <row r="4367" spans="1:4" ht="31.5" x14ac:dyDescent="0.25">
      <c r="A4367" s="38" t="s">
        <v>4030</v>
      </c>
      <c r="B4367" s="39" t="s">
        <v>26154</v>
      </c>
      <c r="C4367" s="38" t="s">
        <v>4030</v>
      </c>
      <c r="D4367" s="40" t="s">
        <v>22463</v>
      </c>
    </row>
    <row r="4368" spans="1:4" ht="31.5" x14ac:dyDescent="0.25">
      <c r="A4368" s="38" t="s">
        <v>4031</v>
      </c>
      <c r="B4368" s="39" t="s">
        <v>26155</v>
      </c>
      <c r="C4368" s="38" t="s">
        <v>4031</v>
      </c>
      <c r="D4368" s="40" t="s">
        <v>22463</v>
      </c>
    </row>
    <row r="4369" spans="1:4" ht="31.5" x14ac:dyDescent="0.25">
      <c r="A4369" s="38" t="s">
        <v>4032</v>
      </c>
      <c r="B4369" s="39" t="s">
        <v>26156</v>
      </c>
      <c r="C4369" s="38" t="s">
        <v>4032</v>
      </c>
      <c r="D4369" s="40" t="s">
        <v>22463</v>
      </c>
    </row>
    <row r="4370" spans="1:4" ht="31.5" x14ac:dyDescent="0.25">
      <c r="A4370" s="38" t="s">
        <v>4033</v>
      </c>
      <c r="B4370" s="39" t="s">
        <v>26157</v>
      </c>
      <c r="C4370" s="38" t="s">
        <v>4033</v>
      </c>
      <c r="D4370" s="40" t="s">
        <v>22463</v>
      </c>
    </row>
    <row r="4371" spans="1:4" ht="31.5" x14ac:dyDescent="0.25">
      <c r="A4371" s="38" t="s">
        <v>4034</v>
      </c>
      <c r="B4371" s="39" t="s">
        <v>26158</v>
      </c>
      <c r="C4371" s="38" t="s">
        <v>4034</v>
      </c>
      <c r="D4371" s="40" t="s">
        <v>22463</v>
      </c>
    </row>
    <row r="4372" spans="1:4" ht="31.5" x14ac:dyDescent="0.25">
      <c r="A4372" s="38" t="s">
        <v>4035</v>
      </c>
      <c r="B4372" s="39" t="s">
        <v>26159</v>
      </c>
      <c r="C4372" s="38" t="s">
        <v>4035</v>
      </c>
      <c r="D4372" s="40" t="s">
        <v>22463</v>
      </c>
    </row>
    <row r="4373" spans="1:4" ht="31.5" x14ac:dyDescent="0.25">
      <c r="A4373" s="38" t="s">
        <v>4036</v>
      </c>
      <c r="B4373" s="39" t="s">
        <v>26160</v>
      </c>
      <c r="C4373" s="38" t="s">
        <v>4036</v>
      </c>
      <c r="D4373" s="40" t="s">
        <v>22463</v>
      </c>
    </row>
    <row r="4374" spans="1:4" ht="31.5" x14ac:dyDescent="0.25">
      <c r="A4374" s="38" t="s">
        <v>4037</v>
      </c>
      <c r="B4374" s="39" t="s">
        <v>26161</v>
      </c>
      <c r="C4374" s="38" t="s">
        <v>4037</v>
      </c>
      <c r="D4374" s="40" t="s">
        <v>22463</v>
      </c>
    </row>
    <row r="4375" spans="1:4" ht="31.5" x14ac:dyDescent="0.25">
      <c r="A4375" s="38" t="s">
        <v>4038</v>
      </c>
      <c r="B4375" s="39" t="s">
        <v>26162</v>
      </c>
      <c r="C4375" s="38" t="s">
        <v>4038</v>
      </c>
      <c r="D4375" s="40" t="s">
        <v>22463</v>
      </c>
    </row>
    <row r="4376" spans="1:4" ht="31.5" x14ac:dyDescent="0.25">
      <c r="A4376" s="38" t="s">
        <v>4039</v>
      </c>
      <c r="B4376" s="39" t="s">
        <v>26163</v>
      </c>
      <c r="C4376" s="38" t="s">
        <v>4039</v>
      </c>
      <c r="D4376" s="40" t="s">
        <v>22463</v>
      </c>
    </row>
    <row r="4377" spans="1:4" ht="31.5" x14ac:dyDescent="0.25">
      <c r="A4377" s="38" t="s">
        <v>4040</v>
      </c>
      <c r="B4377" s="39" t="s">
        <v>26164</v>
      </c>
      <c r="C4377" s="38" t="s">
        <v>4040</v>
      </c>
      <c r="D4377" s="40" t="s">
        <v>22463</v>
      </c>
    </row>
    <row r="4378" spans="1:4" ht="31.5" x14ac:dyDescent="0.25">
      <c r="A4378" s="38" t="s">
        <v>4041</v>
      </c>
      <c r="B4378" s="39" t="s">
        <v>26165</v>
      </c>
      <c r="C4378" s="38" t="s">
        <v>4041</v>
      </c>
      <c r="D4378" s="40" t="s">
        <v>22463</v>
      </c>
    </row>
    <row r="4379" spans="1:4" ht="31.5" x14ac:dyDescent="0.25">
      <c r="A4379" s="38" t="s">
        <v>4042</v>
      </c>
      <c r="B4379" s="39" t="s">
        <v>26166</v>
      </c>
      <c r="C4379" s="38" t="s">
        <v>4042</v>
      </c>
      <c r="D4379" s="40" t="s">
        <v>22463</v>
      </c>
    </row>
    <row r="4380" spans="1:4" ht="63" x14ac:dyDescent="0.25">
      <c r="A4380" s="38" t="s">
        <v>4043</v>
      </c>
      <c r="B4380" s="39" t="s">
        <v>26167</v>
      </c>
      <c r="C4380" s="38" t="s">
        <v>4043</v>
      </c>
      <c r="D4380" s="40" t="s">
        <v>22463</v>
      </c>
    </row>
    <row r="4381" spans="1:4" ht="31.5" x14ac:dyDescent="0.25">
      <c r="A4381" s="38" t="s">
        <v>4044</v>
      </c>
      <c r="B4381" s="39" t="s">
        <v>26168</v>
      </c>
      <c r="C4381" s="38" t="s">
        <v>4044</v>
      </c>
      <c r="D4381" s="40" t="s">
        <v>22463</v>
      </c>
    </row>
    <row r="4382" spans="1:4" ht="31.5" x14ac:dyDescent="0.25">
      <c r="A4382" s="38" t="s">
        <v>4045</v>
      </c>
      <c r="B4382" s="39" t="s">
        <v>26169</v>
      </c>
      <c r="C4382" s="38" t="s">
        <v>4045</v>
      </c>
      <c r="D4382" s="40" t="s">
        <v>22463</v>
      </c>
    </row>
    <row r="4383" spans="1:4" ht="31.5" x14ac:dyDescent="0.25">
      <c r="A4383" s="38" t="s">
        <v>4046</v>
      </c>
      <c r="B4383" s="39" t="s">
        <v>26170</v>
      </c>
      <c r="C4383" s="38" t="s">
        <v>4046</v>
      </c>
      <c r="D4383" s="40" t="s">
        <v>22463</v>
      </c>
    </row>
    <row r="4384" spans="1:4" ht="31.5" x14ac:dyDescent="0.25">
      <c r="A4384" s="38" t="s">
        <v>4047</v>
      </c>
      <c r="B4384" s="39" t="s">
        <v>26171</v>
      </c>
      <c r="C4384" s="38" t="s">
        <v>4047</v>
      </c>
      <c r="D4384" s="40" t="s">
        <v>22463</v>
      </c>
    </row>
    <row r="4385" spans="1:4" ht="31.5" x14ac:dyDescent="0.25">
      <c r="A4385" s="38" t="s">
        <v>4050</v>
      </c>
      <c r="B4385" s="39" t="s">
        <v>26172</v>
      </c>
      <c r="C4385" s="38" t="s">
        <v>4050</v>
      </c>
      <c r="D4385" s="40" t="s">
        <v>22463</v>
      </c>
    </row>
    <row r="4386" spans="1:4" ht="31.5" x14ac:dyDescent="0.25">
      <c r="A4386" s="38" t="s">
        <v>4062</v>
      </c>
      <c r="B4386" s="39" t="s">
        <v>26173</v>
      </c>
      <c r="C4386" s="38" t="s">
        <v>4062</v>
      </c>
      <c r="D4386" s="40" t="s">
        <v>22463</v>
      </c>
    </row>
    <row r="4387" spans="1:4" ht="31.5" x14ac:dyDescent="0.25">
      <c r="A4387" s="38" t="s">
        <v>4063</v>
      </c>
      <c r="B4387" s="39" t="s">
        <v>26174</v>
      </c>
      <c r="C4387" s="38" t="s">
        <v>4063</v>
      </c>
      <c r="D4387" s="40" t="s">
        <v>22463</v>
      </c>
    </row>
    <row r="4388" spans="1:4" ht="31.5" x14ac:dyDescent="0.25">
      <c r="A4388" s="38" t="s">
        <v>4064</v>
      </c>
      <c r="B4388" s="39" t="s">
        <v>26175</v>
      </c>
      <c r="C4388" s="38" t="s">
        <v>4064</v>
      </c>
      <c r="D4388" s="40" t="s">
        <v>22463</v>
      </c>
    </row>
    <row r="4389" spans="1:4" ht="31.5" x14ac:dyDescent="0.25">
      <c r="A4389" s="38" t="s">
        <v>4065</v>
      </c>
      <c r="B4389" s="39" t="s">
        <v>26176</v>
      </c>
      <c r="C4389" s="38" t="s">
        <v>4065</v>
      </c>
      <c r="D4389" s="40" t="s">
        <v>22463</v>
      </c>
    </row>
    <row r="4390" spans="1:4" ht="31.5" x14ac:dyDescent="0.25">
      <c r="A4390" s="38" t="s">
        <v>4066</v>
      </c>
      <c r="B4390" s="39" t="s">
        <v>26177</v>
      </c>
      <c r="C4390" s="38" t="s">
        <v>4066</v>
      </c>
      <c r="D4390" s="40" t="s">
        <v>22463</v>
      </c>
    </row>
    <row r="4391" spans="1:4" ht="31.5" x14ac:dyDescent="0.25">
      <c r="A4391" s="38" t="s">
        <v>4067</v>
      </c>
      <c r="B4391" s="39" t="s">
        <v>26178</v>
      </c>
      <c r="C4391" s="38" t="s">
        <v>4067</v>
      </c>
      <c r="D4391" s="40" t="s">
        <v>22463</v>
      </c>
    </row>
    <row r="4392" spans="1:4" ht="31.5" x14ac:dyDescent="0.25">
      <c r="A4392" s="38" t="s">
        <v>4068</v>
      </c>
      <c r="B4392" s="39" t="s">
        <v>26179</v>
      </c>
      <c r="C4392" s="38" t="s">
        <v>4068</v>
      </c>
      <c r="D4392" s="40" t="s">
        <v>22463</v>
      </c>
    </row>
    <row r="4393" spans="1:4" ht="31.5" x14ac:dyDescent="0.25">
      <c r="A4393" s="38" t="s">
        <v>4069</v>
      </c>
      <c r="B4393" s="39" t="s">
        <v>26180</v>
      </c>
      <c r="C4393" s="38" t="s">
        <v>4069</v>
      </c>
      <c r="D4393" s="40" t="s">
        <v>22463</v>
      </c>
    </row>
    <row r="4394" spans="1:4" ht="31.5" x14ac:dyDescent="0.25">
      <c r="A4394" s="38" t="s">
        <v>4070</v>
      </c>
      <c r="B4394" s="39" t="s">
        <v>26181</v>
      </c>
      <c r="C4394" s="38" t="s">
        <v>4070</v>
      </c>
      <c r="D4394" s="40" t="s">
        <v>22463</v>
      </c>
    </row>
    <row r="4395" spans="1:4" ht="31.5" x14ac:dyDescent="0.25">
      <c r="A4395" s="38" t="s">
        <v>4071</v>
      </c>
      <c r="B4395" s="39" t="s">
        <v>26182</v>
      </c>
      <c r="C4395" s="38" t="s">
        <v>4071</v>
      </c>
      <c r="D4395" s="40" t="s">
        <v>22463</v>
      </c>
    </row>
    <row r="4396" spans="1:4" ht="31.5" x14ac:dyDescent="0.25">
      <c r="A4396" s="38" t="s">
        <v>4072</v>
      </c>
      <c r="B4396" s="39" t="s">
        <v>26183</v>
      </c>
      <c r="C4396" s="38" t="s">
        <v>4072</v>
      </c>
      <c r="D4396" s="40" t="s">
        <v>22463</v>
      </c>
    </row>
    <row r="4397" spans="1:4" ht="31.5" x14ac:dyDescent="0.25">
      <c r="A4397" s="38" t="s">
        <v>4073</v>
      </c>
      <c r="B4397" s="39" t="s">
        <v>26184</v>
      </c>
      <c r="C4397" s="38" t="s">
        <v>4073</v>
      </c>
      <c r="D4397" s="40" t="s">
        <v>22463</v>
      </c>
    </row>
    <row r="4398" spans="1:4" ht="31.5" x14ac:dyDescent="0.25">
      <c r="A4398" s="38" t="s">
        <v>4074</v>
      </c>
      <c r="B4398" s="39" t="s">
        <v>26185</v>
      </c>
      <c r="C4398" s="38" t="s">
        <v>4074</v>
      </c>
      <c r="D4398" s="40" t="s">
        <v>22463</v>
      </c>
    </row>
    <row r="4399" spans="1:4" ht="31.5" x14ac:dyDescent="0.25">
      <c r="A4399" s="38" t="s">
        <v>4075</v>
      </c>
      <c r="B4399" s="39" t="s">
        <v>26186</v>
      </c>
      <c r="C4399" s="38" t="s">
        <v>4075</v>
      </c>
      <c r="D4399" s="40" t="s">
        <v>22463</v>
      </c>
    </row>
    <row r="4400" spans="1:4" ht="31.5" x14ac:dyDescent="0.25">
      <c r="A4400" s="38" t="s">
        <v>4076</v>
      </c>
      <c r="B4400" s="39" t="s">
        <v>26187</v>
      </c>
      <c r="C4400" s="38" t="s">
        <v>4076</v>
      </c>
      <c r="D4400" s="40" t="s">
        <v>22463</v>
      </c>
    </row>
    <row r="4401" spans="1:4" ht="31.5" x14ac:dyDescent="0.25">
      <c r="A4401" s="38" t="s">
        <v>4077</v>
      </c>
      <c r="B4401" s="39" t="s">
        <v>26188</v>
      </c>
      <c r="C4401" s="38" t="s">
        <v>4077</v>
      </c>
      <c r="D4401" s="40" t="s">
        <v>22463</v>
      </c>
    </row>
    <row r="4402" spans="1:4" ht="31.5" x14ac:dyDescent="0.25">
      <c r="A4402" s="38" t="s">
        <v>4078</v>
      </c>
      <c r="B4402" s="39" t="s">
        <v>26189</v>
      </c>
      <c r="C4402" s="38" t="s">
        <v>4078</v>
      </c>
      <c r="D4402" s="40" t="s">
        <v>22463</v>
      </c>
    </row>
    <row r="4403" spans="1:4" ht="31.5" x14ac:dyDescent="0.25">
      <c r="A4403" s="38" t="s">
        <v>4079</v>
      </c>
      <c r="B4403" s="39" t="s">
        <v>26190</v>
      </c>
      <c r="C4403" s="38" t="s">
        <v>4079</v>
      </c>
      <c r="D4403" s="40" t="s">
        <v>22463</v>
      </c>
    </row>
    <row r="4404" spans="1:4" ht="31.5" x14ac:dyDescent="0.25">
      <c r="A4404" s="38" t="s">
        <v>4080</v>
      </c>
      <c r="B4404" s="39" t="s">
        <v>26191</v>
      </c>
      <c r="C4404" s="38" t="s">
        <v>4080</v>
      </c>
      <c r="D4404" s="40" t="s">
        <v>22463</v>
      </c>
    </row>
    <row r="4405" spans="1:4" ht="31.5" x14ac:dyDescent="0.25">
      <c r="A4405" s="38" t="s">
        <v>4081</v>
      </c>
      <c r="B4405" s="39" t="s">
        <v>26192</v>
      </c>
      <c r="C4405" s="38" t="s">
        <v>4081</v>
      </c>
      <c r="D4405" s="40" t="s">
        <v>22463</v>
      </c>
    </row>
    <row r="4406" spans="1:4" ht="31.5" x14ac:dyDescent="0.25">
      <c r="A4406" s="38" t="s">
        <v>4082</v>
      </c>
      <c r="B4406" s="39" t="s">
        <v>26193</v>
      </c>
      <c r="C4406" s="38" t="s">
        <v>4082</v>
      </c>
      <c r="D4406" s="40" t="s">
        <v>22463</v>
      </c>
    </row>
    <row r="4407" spans="1:4" ht="31.5" x14ac:dyDescent="0.25">
      <c r="A4407" s="38" t="s">
        <v>4083</v>
      </c>
      <c r="B4407" s="39"/>
      <c r="C4407" s="38" t="s">
        <v>4083</v>
      </c>
      <c r="D4407" s="40" t="s">
        <v>22465</v>
      </c>
    </row>
    <row r="4408" spans="1:4" ht="31.5" x14ac:dyDescent="0.25">
      <c r="A4408" s="38" t="s">
        <v>4084</v>
      </c>
      <c r="B4408" s="39" t="s">
        <v>26194</v>
      </c>
      <c r="C4408" s="38" t="s">
        <v>4084</v>
      </c>
      <c r="D4408" s="40" t="s">
        <v>22463</v>
      </c>
    </row>
    <row r="4409" spans="1:4" ht="63" x14ac:dyDescent="0.25">
      <c r="A4409" s="38" t="s">
        <v>4085</v>
      </c>
      <c r="B4409" s="39" t="s">
        <v>26195</v>
      </c>
      <c r="C4409" s="38" t="s">
        <v>4085</v>
      </c>
      <c r="D4409" s="40" t="s">
        <v>22463</v>
      </c>
    </row>
    <row r="4410" spans="1:4" ht="31.5" x14ac:dyDescent="0.25">
      <c r="A4410" s="38" t="s">
        <v>4087</v>
      </c>
      <c r="B4410" s="39" t="s">
        <v>26196</v>
      </c>
      <c r="C4410" s="38" t="s">
        <v>4087</v>
      </c>
      <c r="D4410" s="40" t="s">
        <v>22463</v>
      </c>
    </row>
    <row r="4411" spans="1:4" ht="31.5" x14ac:dyDescent="0.25">
      <c r="A4411" s="38" t="s">
        <v>4088</v>
      </c>
      <c r="B4411" s="39" t="s">
        <v>26197</v>
      </c>
      <c r="C4411" s="38" t="s">
        <v>4088</v>
      </c>
      <c r="D4411" s="40" t="s">
        <v>22463</v>
      </c>
    </row>
    <row r="4412" spans="1:4" ht="31.5" x14ac:dyDescent="0.25">
      <c r="A4412" s="38" t="s">
        <v>4089</v>
      </c>
      <c r="B4412" s="39" t="s">
        <v>26198</v>
      </c>
      <c r="C4412" s="38" t="s">
        <v>4089</v>
      </c>
      <c r="D4412" s="40" t="s">
        <v>22463</v>
      </c>
    </row>
    <row r="4413" spans="1:4" ht="31.5" x14ac:dyDescent="0.25">
      <c r="A4413" s="38" t="s">
        <v>4090</v>
      </c>
      <c r="B4413" s="39" t="s">
        <v>26199</v>
      </c>
      <c r="C4413" s="38" t="s">
        <v>4090</v>
      </c>
      <c r="D4413" s="40" t="s">
        <v>22463</v>
      </c>
    </row>
    <row r="4414" spans="1:4" ht="31.5" x14ac:dyDescent="0.25">
      <c r="A4414" s="38" t="s">
        <v>4091</v>
      </c>
      <c r="B4414" s="39" t="s">
        <v>26200</v>
      </c>
      <c r="C4414" s="38" t="s">
        <v>4091</v>
      </c>
      <c r="D4414" s="40" t="s">
        <v>22463</v>
      </c>
    </row>
    <row r="4415" spans="1:4" ht="31.5" x14ac:dyDescent="0.25">
      <c r="A4415" s="38" t="s">
        <v>4092</v>
      </c>
      <c r="B4415" s="39" t="s">
        <v>26201</v>
      </c>
      <c r="C4415" s="38" t="s">
        <v>4092</v>
      </c>
      <c r="D4415" s="40" t="s">
        <v>22463</v>
      </c>
    </row>
    <row r="4416" spans="1:4" ht="31.5" x14ac:dyDescent="0.25">
      <c r="A4416" s="38" t="s">
        <v>4093</v>
      </c>
      <c r="B4416" s="39" t="s">
        <v>26202</v>
      </c>
      <c r="C4416" s="38" t="s">
        <v>4093</v>
      </c>
      <c r="D4416" s="40" t="s">
        <v>22463</v>
      </c>
    </row>
    <row r="4417" spans="1:4" ht="31.5" x14ac:dyDescent="0.25">
      <c r="A4417" s="38" t="s">
        <v>4094</v>
      </c>
      <c r="B4417" s="39" t="s">
        <v>26203</v>
      </c>
      <c r="C4417" s="38" t="s">
        <v>4094</v>
      </c>
      <c r="D4417" s="40" t="s">
        <v>22463</v>
      </c>
    </row>
    <row r="4418" spans="1:4" ht="31.5" x14ac:dyDescent="0.25">
      <c r="A4418" s="38" t="s">
        <v>4095</v>
      </c>
      <c r="B4418" s="39" t="s">
        <v>26204</v>
      </c>
      <c r="C4418" s="38" t="s">
        <v>4095</v>
      </c>
      <c r="D4418" s="40" t="s">
        <v>22463</v>
      </c>
    </row>
    <row r="4419" spans="1:4" ht="31.5" x14ac:dyDescent="0.25">
      <c r="A4419" s="38" t="s">
        <v>4096</v>
      </c>
      <c r="B4419" s="39" t="s">
        <v>26205</v>
      </c>
      <c r="C4419" s="38" t="s">
        <v>4096</v>
      </c>
      <c r="D4419" s="40" t="s">
        <v>22463</v>
      </c>
    </row>
    <row r="4420" spans="1:4" ht="31.5" x14ac:dyDescent="0.25">
      <c r="A4420" s="38" t="s">
        <v>4123</v>
      </c>
      <c r="B4420" s="39" t="s">
        <v>26206</v>
      </c>
      <c r="C4420" s="38" t="s">
        <v>4123</v>
      </c>
      <c r="D4420" s="40" t="s">
        <v>22463</v>
      </c>
    </row>
    <row r="4421" spans="1:4" ht="31.5" x14ac:dyDescent="0.25">
      <c r="A4421" s="38" t="s">
        <v>4124</v>
      </c>
      <c r="B4421" s="39" t="s">
        <v>26207</v>
      </c>
      <c r="C4421" s="38" t="s">
        <v>4124</v>
      </c>
      <c r="D4421" s="40" t="s">
        <v>22463</v>
      </c>
    </row>
    <row r="4422" spans="1:4" ht="31.5" x14ac:dyDescent="0.25">
      <c r="A4422" s="38" t="s">
        <v>4125</v>
      </c>
      <c r="B4422" s="39" t="s">
        <v>26208</v>
      </c>
      <c r="C4422" s="38" t="s">
        <v>4125</v>
      </c>
      <c r="D4422" s="40" t="s">
        <v>22463</v>
      </c>
    </row>
    <row r="4423" spans="1:4" ht="31.5" x14ac:dyDescent="0.25">
      <c r="A4423" s="38" t="s">
        <v>4126</v>
      </c>
      <c r="B4423" s="39" t="s">
        <v>26209</v>
      </c>
      <c r="C4423" s="38" t="s">
        <v>4126</v>
      </c>
      <c r="D4423" s="40" t="s">
        <v>22463</v>
      </c>
    </row>
    <row r="4424" spans="1:4" ht="31.5" x14ac:dyDescent="0.25">
      <c r="A4424" s="38" t="s">
        <v>4127</v>
      </c>
      <c r="B4424" s="39" t="s">
        <v>4624</v>
      </c>
      <c r="C4424" s="38" t="s">
        <v>4127</v>
      </c>
      <c r="D4424" s="40" t="s">
        <v>22463</v>
      </c>
    </row>
    <row r="4425" spans="1:4" ht="31.5" x14ac:dyDescent="0.25">
      <c r="A4425" s="38" t="s">
        <v>4128</v>
      </c>
      <c r="B4425" s="39" t="s">
        <v>26210</v>
      </c>
      <c r="C4425" s="38" t="s">
        <v>4128</v>
      </c>
      <c r="D4425" s="40" t="s">
        <v>22463</v>
      </c>
    </row>
    <row r="4426" spans="1:4" ht="31.5" x14ac:dyDescent="0.25">
      <c r="A4426" s="38" t="s">
        <v>4129</v>
      </c>
      <c r="B4426" s="39" t="s">
        <v>26211</v>
      </c>
      <c r="C4426" s="38" t="s">
        <v>4129</v>
      </c>
      <c r="D4426" s="40" t="s">
        <v>22463</v>
      </c>
    </row>
    <row r="4427" spans="1:4" ht="31.5" x14ac:dyDescent="0.25">
      <c r="A4427" s="38" t="s">
        <v>4130</v>
      </c>
      <c r="B4427" s="39" t="s">
        <v>26212</v>
      </c>
      <c r="C4427" s="38" t="s">
        <v>4130</v>
      </c>
      <c r="D4427" s="40" t="s">
        <v>22463</v>
      </c>
    </row>
    <row r="4428" spans="1:4" ht="31.5" x14ac:dyDescent="0.25">
      <c r="A4428" s="38" t="s">
        <v>4131</v>
      </c>
      <c r="B4428" s="39" t="s">
        <v>26213</v>
      </c>
      <c r="C4428" s="38" t="s">
        <v>4131</v>
      </c>
      <c r="D4428" s="40" t="s">
        <v>22463</v>
      </c>
    </row>
    <row r="4429" spans="1:4" ht="31.5" x14ac:dyDescent="0.25">
      <c r="A4429" s="38" t="s">
        <v>4132</v>
      </c>
      <c r="B4429" s="39" t="s">
        <v>26214</v>
      </c>
      <c r="C4429" s="38" t="s">
        <v>4132</v>
      </c>
      <c r="D4429" s="40" t="s">
        <v>22463</v>
      </c>
    </row>
    <row r="4430" spans="1:4" ht="31.5" x14ac:dyDescent="0.25">
      <c r="A4430" s="38" t="s">
        <v>4133</v>
      </c>
      <c r="B4430" s="39" t="s">
        <v>26215</v>
      </c>
      <c r="C4430" s="38" t="s">
        <v>4133</v>
      </c>
      <c r="D4430" s="40" t="s">
        <v>22463</v>
      </c>
    </row>
    <row r="4431" spans="1:4" ht="31.5" x14ac:dyDescent="0.25">
      <c r="A4431" s="38" t="s">
        <v>4134</v>
      </c>
      <c r="B4431" s="39" t="s">
        <v>26216</v>
      </c>
      <c r="C4431" s="38" t="s">
        <v>4134</v>
      </c>
      <c r="D4431" s="40" t="s">
        <v>22463</v>
      </c>
    </row>
    <row r="4432" spans="1:4" ht="31.5" x14ac:dyDescent="0.25">
      <c r="A4432" s="38" t="s">
        <v>4135</v>
      </c>
      <c r="B4432" s="39" t="s">
        <v>26217</v>
      </c>
      <c r="C4432" s="38" t="s">
        <v>4135</v>
      </c>
      <c r="D4432" s="40" t="s">
        <v>22463</v>
      </c>
    </row>
    <row r="4433" spans="1:4" ht="63" x14ac:dyDescent="0.25">
      <c r="A4433" s="38" t="s">
        <v>4136</v>
      </c>
      <c r="B4433" s="39" t="s">
        <v>26218</v>
      </c>
      <c r="C4433" s="38" t="s">
        <v>4136</v>
      </c>
      <c r="D4433" s="40" t="s">
        <v>22463</v>
      </c>
    </row>
    <row r="4434" spans="1:4" ht="31.5" x14ac:dyDescent="0.25">
      <c r="A4434" s="38" t="s">
        <v>4137</v>
      </c>
      <c r="B4434" s="39" t="s">
        <v>26219</v>
      </c>
      <c r="C4434" s="38" t="s">
        <v>4137</v>
      </c>
      <c r="D4434" s="40" t="s">
        <v>22463</v>
      </c>
    </row>
    <row r="4435" spans="1:4" ht="31.5" x14ac:dyDescent="0.25">
      <c r="A4435" s="38" t="s">
        <v>4138</v>
      </c>
      <c r="B4435" s="39" t="s">
        <v>26220</v>
      </c>
      <c r="C4435" s="38" t="s">
        <v>4138</v>
      </c>
      <c r="D4435" s="40" t="s">
        <v>22463</v>
      </c>
    </row>
    <row r="4436" spans="1:4" ht="31.5" x14ac:dyDescent="0.25">
      <c r="A4436" s="38" t="s">
        <v>4139</v>
      </c>
      <c r="B4436" s="39" t="s">
        <v>26221</v>
      </c>
      <c r="C4436" s="38" t="s">
        <v>4139</v>
      </c>
      <c r="D4436" s="40" t="s">
        <v>22463</v>
      </c>
    </row>
    <row r="4437" spans="1:4" ht="31.5" x14ac:dyDescent="0.25">
      <c r="A4437" s="38" t="s">
        <v>4140</v>
      </c>
      <c r="B4437" s="39" t="s">
        <v>26222</v>
      </c>
      <c r="C4437" s="38" t="s">
        <v>4140</v>
      </c>
      <c r="D4437" s="40" t="s">
        <v>22463</v>
      </c>
    </row>
    <row r="4438" spans="1:4" ht="31.5" x14ac:dyDescent="0.25">
      <c r="A4438" s="38" t="s">
        <v>4141</v>
      </c>
      <c r="B4438" s="39" t="s">
        <v>26223</v>
      </c>
      <c r="C4438" s="38" t="s">
        <v>4141</v>
      </c>
      <c r="D4438" s="40" t="s">
        <v>22463</v>
      </c>
    </row>
    <row r="4439" spans="1:4" ht="31.5" x14ac:dyDescent="0.25">
      <c r="A4439" s="38" t="s">
        <v>4142</v>
      </c>
      <c r="B4439" s="39" t="s">
        <v>26224</v>
      </c>
      <c r="C4439" s="38" t="s">
        <v>4142</v>
      </c>
      <c r="D4439" s="40" t="s">
        <v>22463</v>
      </c>
    </row>
    <row r="4440" spans="1:4" ht="31.5" x14ac:dyDescent="0.25">
      <c r="A4440" s="38" t="s">
        <v>4143</v>
      </c>
      <c r="B4440" s="39" t="s">
        <v>26225</v>
      </c>
      <c r="C4440" s="38" t="s">
        <v>4143</v>
      </c>
      <c r="D4440" s="40" t="s">
        <v>22463</v>
      </c>
    </row>
    <row r="4441" spans="1:4" ht="31.5" x14ac:dyDescent="0.25">
      <c r="A4441" s="38" t="s">
        <v>4144</v>
      </c>
      <c r="B4441" s="39" t="s">
        <v>26226</v>
      </c>
      <c r="C4441" s="38" t="s">
        <v>4144</v>
      </c>
      <c r="D4441" s="40" t="s">
        <v>22463</v>
      </c>
    </row>
    <row r="4442" spans="1:4" ht="31.5" x14ac:dyDescent="0.25">
      <c r="A4442" s="38" t="s">
        <v>4145</v>
      </c>
      <c r="B4442" s="39" t="s">
        <v>26227</v>
      </c>
      <c r="C4442" s="38" t="s">
        <v>4145</v>
      </c>
      <c r="D4442" s="40" t="s">
        <v>22463</v>
      </c>
    </row>
    <row r="4443" spans="1:4" ht="31.5" x14ac:dyDescent="0.25">
      <c r="A4443" s="38" t="s">
        <v>4146</v>
      </c>
      <c r="B4443" s="39" t="s">
        <v>26228</v>
      </c>
      <c r="C4443" s="38" t="s">
        <v>4146</v>
      </c>
      <c r="D4443" s="40" t="s">
        <v>22463</v>
      </c>
    </row>
    <row r="4444" spans="1:4" ht="31.5" x14ac:dyDescent="0.25">
      <c r="A4444" s="38" t="s">
        <v>4147</v>
      </c>
      <c r="B4444" s="39" t="s">
        <v>26229</v>
      </c>
      <c r="C4444" s="38" t="s">
        <v>4147</v>
      </c>
      <c r="D4444" s="40" t="s">
        <v>22463</v>
      </c>
    </row>
    <row r="4445" spans="1:4" ht="31.5" x14ac:dyDescent="0.25">
      <c r="A4445" s="38" t="s">
        <v>4148</v>
      </c>
      <c r="B4445" s="39" t="s">
        <v>26230</v>
      </c>
      <c r="C4445" s="38" t="s">
        <v>4148</v>
      </c>
      <c r="D4445" s="40" t="s">
        <v>22463</v>
      </c>
    </row>
    <row r="4446" spans="1:4" ht="31.5" x14ac:dyDescent="0.25">
      <c r="A4446" s="38" t="s">
        <v>4149</v>
      </c>
      <c r="B4446" s="39" t="s">
        <v>26231</v>
      </c>
      <c r="C4446" s="38" t="s">
        <v>4149</v>
      </c>
      <c r="D4446" s="40" t="s">
        <v>22463</v>
      </c>
    </row>
    <row r="4447" spans="1:4" ht="31.5" x14ac:dyDescent="0.25">
      <c r="A4447" s="38" t="s">
        <v>4159</v>
      </c>
      <c r="B4447" s="39" t="s">
        <v>26232</v>
      </c>
      <c r="C4447" s="38" t="s">
        <v>4159</v>
      </c>
      <c r="D4447" s="40" t="s">
        <v>22463</v>
      </c>
    </row>
    <row r="4448" spans="1:4" ht="31.5" x14ac:dyDescent="0.25">
      <c r="A4448" s="38" t="s">
        <v>4160</v>
      </c>
      <c r="B4448" s="39" t="s">
        <v>26233</v>
      </c>
      <c r="C4448" s="38" t="s">
        <v>4160</v>
      </c>
      <c r="D4448" s="40" t="s">
        <v>22463</v>
      </c>
    </row>
    <row r="4449" spans="1:4" ht="31.5" x14ac:dyDescent="0.25">
      <c r="A4449" s="38" t="s">
        <v>4161</v>
      </c>
      <c r="B4449" s="39" t="s">
        <v>26234</v>
      </c>
      <c r="C4449" s="38" t="s">
        <v>4161</v>
      </c>
      <c r="D4449" s="40" t="s">
        <v>22463</v>
      </c>
    </row>
    <row r="4450" spans="1:4" ht="31.5" x14ac:dyDescent="0.25">
      <c r="A4450" s="38" t="s">
        <v>4162</v>
      </c>
      <c r="B4450" s="39" t="s">
        <v>26235</v>
      </c>
      <c r="C4450" s="38" t="s">
        <v>4162</v>
      </c>
      <c r="D4450" s="40" t="s">
        <v>22463</v>
      </c>
    </row>
    <row r="4451" spans="1:4" ht="31.5" x14ac:dyDescent="0.25">
      <c r="A4451" s="38" t="s">
        <v>4163</v>
      </c>
      <c r="B4451" s="39" t="s">
        <v>26236</v>
      </c>
      <c r="C4451" s="38" t="s">
        <v>4163</v>
      </c>
      <c r="D4451" s="40" t="s">
        <v>22463</v>
      </c>
    </row>
    <row r="4452" spans="1:4" ht="31.5" x14ac:dyDescent="0.25">
      <c r="A4452" s="38" t="s">
        <v>4164</v>
      </c>
      <c r="B4452" s="39" t="s">
        <v>26237</v>
      </c>
      <c r="C4452" s="38" t="s">
        <v>4164</v>
      </c>
      <c r="D4452" s="40" t="s">
        <v>22463</v>
      </c>
    </row>
    <row r="4453" spans="1:4" ht="31.5" x14ac:dyDescent="0.25">
      <c r="A4453" s="38" t="s">
        <v>4165</v>
      </c>
      <c r="B4453" s="39" t="s">
        <v>26238</v>
      </c>
      <c r="C4453" s="38" t="s">
        <v>4165</v>
      </c>
      <c r="D4453" s="40" t="s">
        <v>22463</v>
      </c>
    </row>
    <row r="4454" spans="1:4" ht="31.5" x14ac:dyDescent="0.25">
      <c r="A4454" s="38" t="s">
        <v>4166</v>
      </c>
      <c r="B4454" s="39" t="s">
        <v>26239</v>
      </c>
      <c r="C4454" s="38" t="s">
        <v>4166</v>
      </c>
      <c r="D4454" s="40" t="s">
        <v>22463</v>
      </c>
    </row>
    <row r="4455" spans="1:4" ht="31.5" x14ac:dyDescent="0.25">
      <c r="A4455" s="38" t="s">
        <v>4167</v>
      </c>
      <c r="B4455" s="39" t="s">
        <v>26240</v>
      </c>
      <c r="C4455" s="38" t="s">
        <v>4167</v>
      </c>
      <c r="D4455" s="40" t="s">
        <v>22463</v>
      </c>
    </row>
    <row r="4456" spans="1:4" ht="31.5" x14ac:dyDescent="0.25">
      <c r="A4456" s="38" t="s">
        <v>4168</v>
      </c>
      <c r="B4456" s="39" t="s">
        <v>26241</v>
      </c>
      <c r="C4456" s="38" t="s">
        <v>4168</v>
      </c>
      <c r="D4456" s="40" t="s">
        <v>22463</v>
      </c>
    </row>
    <row r="4457" spans="1:4" ht="31.5" x14ac:dyDescent="0.25">
      <c r="A4457" s="38" t="s">
        <v>4169</v>
      </c>
      <c r="B4457" s="39" t="s">
        <v>26242</v>
      </c>
      <c r="C4457" s="38" t="s">
        <v>4169</v>
      </c>
      <c r="D4457" s="40" t="s">
        <v>22463</v>
      </c>
    </row>
    <row r="4458" spans="1:4" ht="31.5" x14ac:dyDescent="0.25">
      <c r="A4458" s="38" t="s">
        <v>4170</v>
      </c>
      <c r="B4458" s="39" t="s">
        <v>26243</v>
      </c>
      <c r="C4458" s="38" t="s">
        <v>4170</v>
      </c>
      <c r="D4458" s="40" t="s">
        <v>22463</v>
      </c>
    </row>
    <row r="4459" spans="1:4" ht="31.5" x14ac:dyDescent="0.25">
      <c r="A4459" s="38" t="s">
        <v>4171</v>
      </c>
      <c r="B4459" s="39" t="s">
        <v>26244</v>
      </c>
      <c r="C4459" s="38" t="s">
        <v>4171</v>
      </c>
      <c r="D4459" s="40" t="s">
        <v>22463</v>
      </c>
    </row>
    <row r="4460" spans="1:4" ht="31.5" x14ac:dyDescent="0.25">
      <c r="A4460" s="38" t="s">
        <v>4172</v>
      </c>
      <c r="B4460" s="39" t="s">
        <v>26245</v>
      </c>
      <c r="C4460" s="38" t="s">
        <v>4172</v>
      </c>
      <c r="D4460" s="40" t="s">
        <v>22463</v>
      </c>
    </row>
    <row r="4461" spans="1:4" ht="31.5" x14ac:dyDescent="0.25">
      <c r="A4461" s="38" t="s">
        <v>4173</v>
      </c>
      <c r="B4461" s="39" t="s">
        <v>26246</v>
      </c>
      <c r="C4461" s="38" t="s">
        <v>4173</v>
      </c>
      <c r="D4461" s="40" t="s">
        <v>22463</v>
      </c>
    </row>
    <row r="4462" spans="1:4" ht="31.5" x14ac:dyDescent="0.25">
      <c r="A4462" s="38" t="s">
        <v>4174</v>
      </c>
      <c r="B4462" s="39" t="s">
        <v>26247</v>
      </c>
      <c r="C4462" s="38" t="s">
        <v>4174</v>
      </c>
      <c r="D4462" s="40" t="s">
        <v>22463</v>
      </c>
    </row>
    <row r="4463" spans="1:4" ht="31.5" x14ac:dyDescent="0.25">
      <c r="A4463" s="38" t="s">
        <v>4175</v>
      </c>
      <c r="B4463" s="39" t="s">
        <v>26248</v>
      </c>
      <c r="C4463" s="38" t="s">
        <v>4175</v>
      </c>
      <c r="D4463" s="40" t="s">
        <v>22463</v>
      </c>
    </row>
    <row r="4464" spans="1:4" ht="31.5" x14ac:dyDescent="0.25">
      <c r="A4464" s="38" t="s">
        <v>4176</v>
      </c>
      <c r="B4464" s="39" t="s">
        <v>26249</v>
      </c>
      <c r="C4464" s="38" t="s">
        <v>4176</v>
      </c>
      <c r="D4464" s="40" t="s">
        <v>22463</v>
      </c>
    </row>
    <row r="4465" spans="1:4" ht="31.5" x14ac:dyDescent="0.25">
      <c r="A4465" s="38" t="s">
        <v>4177</v>
      </c>
      <c r="B4465" s="39" t="s">
        <v>26250</v>
      </c>
      <c r="C4465" s="38" t="s">
        <v>4177</v>
      </c>
      <c r="D4465" s="40" t="s">
        <v>22463</v>
      </c>
    </row>
    <row r="4466" spans="1:4" ht="31.5" x14ac:dyDescent="0.25">
      <c r="A4466" s="38" t="s">
        <v>4178</v>
      </c>
      <c r="B4466" s="39" t="s">
        <v>26251</v>
      </c>
      <c r="C4466" s="38" t="s">
        <v>4178</v>
      </c>
      <c r="D4466" s="40" t="s">
        <v>22463</v>
      </c>
    </row>
    <row r="4467" spans="1:4" ht="31.5" x14ac:dyDescent="0.25">
      <c r="A4467" s="38" t="s">
        <v>4179</v>
      </c>
      <c r="B4467" s="39" t="s">
        <v>26252</v>
      </c>
      <c r="C4467" s="38" t="s">
        <v>4179</v>
      </c>
      <c r="D4467" s="40" t="s">
        <v>22463</v>
      </c>
    </row>
    <row r="4468" spans="1:4" ht="31.5" x14ac:dyDescent="0.25">
      <c r="A4468" s="38" t="s">
        <v>4180</v>
      </c>
      <c r="B4468" s="39" t="s">
        <v>26253</v>
      </c>
      <c r="C4468" s="38" t="s">
        <v>4180</v>
      </c>
      <c r="D4468" s="40" t="s">
        <v>22463</v>
      </c>
    </row>
    <row r="4469" spans="1:4" ht="31.5" x14ac:dyDescent="0.25">
      <c r="A4469" s="38" t="s">
        <v>4181</v>
      </c>
      <c r="B4469" s="39" t="s">
        <v>26254</v>
      </c>
      <c r="C4469" s="38" t="s">
        <v>4181</v>
      </c>
      <c r="D4469" s="40" t="s">
        <v>22463</v>
      </c>
    </row>
    <row r="4470" spans="1:4" ht="31.5" x14ac:dyDescent="0.25">
      <c r="A4470" s="38" t="s">
        <v>4182</v>
      </c>
      <c r="B4470" s="39" t="s">
        <v>26255</v>
      </c>
      <c r="C4470" s="38" t="s">
        <v>4182</v>
      </c>
      <c r="D4470" s="40" t="s">
        <v>22463</v>
      </c>
    </row>
    <row r="4471" spans="1:4" ht="31.5" x14ac:dyDescent="0.25">
      <c r="A4471" s="38" t="s">
        <v>4183</v>
      </c>
      <c r="B4471" s="39" t="s">
        <v>26256</v>
      </c>
      <c r="C4471" s="38" t="s">
        <v>4183</v>
      </c>
      <c r="D4471" s="40" t="s">
        <v>22463</v>
      </c>
    </row>
    <row r="4472" spans="1:4" ht="63" x14ac:dyDescent="0.25">
      <c r="A4472" s="38" t="s">
        <v>4184</v>
      </c>
      <c r="B4472" s="39" t="s">
        <v>26257</v>
      </c>
      <c r="C4472" s="38" t="s">
        <v>4184</v>
      </c>
      <c r="D4472" s="40" t="s">
        <v>22463</v>
      </c>
    </row>
    <row r="4473" spans="1:4" ht="31.5" x14ac:dyDescent="0.25">
      <c r="A4473" s="38" t="s">
        <v>4185</v>
      </c>
      <c r="B4473" s="39" t="s">
        <v>26258</v>
      </c>
      <c r="C4473" s="38" t="s">
        <v>4185</v>
      </c>
      <c r="D4473" s="40" t="s">
        <v>22463</v>
      </c>
    </row>
    <row r="4474" spans="1:4" ht="31.5" x14ac:dyDescent="0.25">
      <c r="A4474" s="38" t="s">
        <v>4186</v>
      </c>
      <c r="B4474" s="39" t="s">
        <v>26259</v>
      </c>
      <c r="C4474" s="38" t="s">
        <v>4186</v>
      </c>
      <c r="D4474" s="40" t="s">
        <v>22463</v>
      </c>
    </row>
    <row r="4475" spans="1:4" ht="31.5" x14ac:dyDescent="0.25">
      <c r="A4475" s="38" t="s">
        <v>4187</v>
      </c>
      <c r="B4475" s="39" t="s">
        <v>26260</v>
      </c>
      <c r="C4475" s="38" t="s">
        <v>4187</v>
      </c>
      <c r="D4475" s="40" t="s">
        <v>22463</v>
      </c>
    </row>
    <row r="4476" spans="1:4" ht="31.5" x14ac:dyDescent="0.25">
      <c r="A4476" s="38" t="s">
        <v>4188</v>
      </c>
      <c r="B4476" s="39" t="s">
        <v>26261</v>
      </c>
      <c r="C4476" s="38" t="s">
        <v>4188</v>
      </c>
      <c r="D4476" s="40" t="s">
        <v>22463</v>
      </c>
    </row>
    <row r="4477" spans="1:4" ht="31.5" x14ac:dyDescent="0.25">
      <c r="A4477" s="38" t="s">
        <v>4189</v>
      </c>
      <c r="B4477" s="39" t="s">
        <v>26261</v>
      </c>
      <c r="C4477" s="38" t="s">
        <v>4189</v>
      </c>
      <c r="D4477" s="40" t="s">
        <v>22463</v>
      </c>
    </row>
    <row r="4478" spans="1:4" ht="31.5" x14ac:dyDescent="0.25">
      <c r="A4478" s="38" t="s">
        <v>4190</v>
      </c>
      <c r="B4478" s="39" t="s">
        <v>26262</v>
      </c>
      <c r="C4478" s="38" t="s">
        <v>4190</v>
      </c>
      <c r="D4478" s="40" t="s">
        <v>22463</v>
      </c>
    </row>
    <row r="4479" spans="1:4" ht="31.5" x14ac:dyDescent="0.25">
      <c r="A4479" s="38" t="s">
        <v>4192</v>
      </c>
      <c r="B4479" s="39" t="s">
        <v>26263</v>
      </c>
      <c r="C4479" s="38" t="s">
        <v>4192</v>
      </c>
      <c r="D4479" s="40" t="s">
        <v>22463</v>
      </c>
    </row>
    <row r="4480" spans="1:4" ht="31.5" x14ac:dyDescent="0.25">
      <c r="A4480" s="38" t="s">
        <v>4193</v>
      </c>
      <c r="B4480" s="39" t="s">
        <v>26264</v>
      </c>
      <c r="C4480" s="38" t="s">
        <v>4193</v>
      </c>
      <c r="D4480" s="40" t="s">
        <v>22463</v>
      </c>
    </row>
    <row r="4481" spans="1:4" ht="31.5" x14ac:dyDescent="0.25">
      <c r="A4481" s="38" t="s">
        <v>4194</v>
      </c>
      <c r="B4481" s="39" t="s">
        <v>26265</v>
      </c>
      <c r="C4481" s="38" t="s">
        <v>4194</v>
      </c>
      <c r="D4481" s="40" t="s">
        <v>22463</v>
      </c>
    </row>
    <row r="4482" spans="1:4" ht="31.5" x14ac:dyDescent="0.25">
      <c r="A4482" s="38" t="s">
        <v>4240</v>
      </c>
      <c r="B4482" s="39" t="s">
        <v>26266</v>
      </c>
      <c r="C4482" s="38" t="s">
        <v>4240</v>
      </c>
      <c r="D4482" s="40" t="s">
        <v>22463</v>
      </c>
    </row>
    <row r="4483" spans="1:4" ht="31.5" x14ac:dyDescent="0.25">
      <c r="A4483" s="38" t="s">
        <v>4241</v>
      </c>
      <c r="B4483" s="39" t="s">
        <v>26267</v>
      </c>
      <c r="C4483" s="38" t="s">
        <v>4241</v>
      </c>
      <c r="D4483" s="40" t="s">
        <v>22463</v>
      </c>
    </row>
    <row r="4484" spans="1:4" ht="31.5" x14ac:dyDescent="0.25">
      <c r="A4484" s="38" t="s">
        <v>4242</v>
      </c>
      <c r="B4484" s="39" t="s">
        <v>26268</v>
      </c>
      <c r="C4484" s="38" t="s">
        <v>4242</v>
      </c>
      <c r="D4484" s="40" t="s">
        <v>22463</v>
      </c>
    </row>
    <row r="4485" spans="1:4" ht="31.5" x14ac:dyDescent="0.25">
      <c r="A4485" s="38" t="s">
        <v>4243</v>
      </c>
      <c r="B4485" s="39" t="s">
        <v>26269</v>
      </c>
      <c r="C4485" s="38" t="s">
        <v>4243</v>
      </c>
      <c r="D4485" s="40" t="s">
        <v>22463</v>
      </c>
    </row>
    <row r="4486" spans="1:4" ht="31.5" x14ac:dyDescent="0.25">
      <c r="A4486" s="38" t="s">
        <v>4244</v>
      </c>
      <c r="B4486" s="39" t="s">
        <v>26270</v>
      </c>
      <c r="C4486" s="38" t="s">
        <v>4244</v>
      </c>
      <c r="D4486" s="40" t="s">
        <v>22463</v>
      </c>
    </row>
    <row r="4487" spans="1:4" ht="31.5" x14ac:dyDescent="0.25">
      <c r="A4487" s="38" t="s">
        <v>4246</v>
      </c>
      <c r="B4487" s="39" t="s">
        <v>26271</v>
      </c>
      <c r="C4487" s="38" t="s">
        <v>4246</v>
      </c>
      <c r="D4487" s="40" t="s">
        <v>22463</v>
      </c>
    </row>
    <row r="4488" spans="1:4" ht="31.5" x14ac:dyDescent="0.25">
      <c r="A4488" s="38" t="s">
        <v>4247</v>
      </c>
      <c r="B4488" s="39" t="s">
        <v>26272</v>
      </c>
      <c r="C4488" s="38" t="s">
        <v>4247</v>
      </c>
      <c r="D4488" s="40" t="s">
        <v>22463</v>
      </c>
    </row>
    <row r="4489" spans="1:4" ht="31.5" x14ac:dyDescent="0.25">
      <c r="A4489" s="38" t="s">
        <v>4248</v>
      </c>
      <c r="B4489" s="39" t="s">
        <v>26273</v>
      </c>
      <c r="C4489" s="38" t="s">
        <v>4248</v>
      </c>
      <c r="D4489" s="40" t="s">
        <v>22463</v>
      </c>
    </row>
    <row r="4490" spans="1:4" ht="31.5" x14ac:dyDescent="0.25">
      <c r="A4490" s="38" t="s">
        <v>4249</v>
      </c>
      <c r="B4490" s="39" t="s">
        <v>26274</v>
      </c>
      <c r="C4490" s="38" t="s">
        <v>4249</v>
      </c>
      <c r="D4490" s="40" t="s">
        <v>22463</v>
      </c>
    </row>
    <row r="4491" spans="1:4" ht="31.5" x14ac:dyDescent="0.25">
      <c r="A4491" s="38" t="s">
        <v>4250</v>
      </c>
      <c r="B4491" s="39" t="s">
        <v>26275</v>
      </c>
      <c r="C4491" s="38" t="s">
        <v>4250</v>
      </c>
      <c r="D4491" s="40" t="s">
        <v>22463</v>
      </c>
    </row>
    <row r="4492" spans="1:4" ht="31.5" x14ac:dyDescent="0.25">
      <c r="A4492" s="38" t="s">
        <v>4251</v>
      </c>
      <c r="B4492" s="39" t="s">
        <v>26276</v>
      </c>
      <c r="C4492" s="38" t="s">
        <v>4251</v>
      </c>
      <c r="D4492" s="40" t="s">
        <v>22463</v>
      </c>
    </row>
    <row r="4493" spans="1:4" ht="31.5" x14ac:dyDescent="0.25">
      <c r="A4493" s="38" t="s">
        <v>4252</v>
      </c>
      <c r="B4493" s="39" t="s">
        <v>26277</v>
      </c>
      <c r="C4493" s="38" t="s">
        <v>4252</v>
      </c>
      <c r="D4493" s="40" t="s">
        <v>22463</v>
      </c>
    </row>
    <row r="4494" spans="1:4" ht="31.5" x14ac:dyDescent="0.25">
      <c r="A4494" s="38" t="s">
        <v>4253</v>
      </c>
      <c r="B4494" s="39" t="s">
        <v>26278</v>
      </c>
      <c r="C4494" s="38" t="s">
        <v>4253</v>
      </c>
      <c r="D4494" s="40" t="s">
        <v>22463</v>
      </c>
    </row>
    <row r="4495" spans="1:4" ht="31.5" x14ac:dyDescent="0.25">
      <c r="A4495" s="38" t="s">
        <v>4254</v>
      </c>
      <c r="B4495" s="39" t="s">
        <v>26279</v>
      </c>
      <c r="C4495" s="38" t="s">
        <v>4254</v>
      </c>
      <c r="D4495" s="40" t="s">
        <v>22463</v>
      </c>
    </row>
    <row r="4496" spans="1:4" ht="31.5" x14ac:dyDescent="0.25">
      <c r="A4496" s="38" t="s">
        <v>4255</v>
      </c>
      <c r="B4496" s="39" t="s">
        <v>26280</v>
      </c>
      <c r="C4496" s="38" t="s">
        <v>4255</v>
      </c>
      <c r="D4496" s="40" t="s">
        <v>22463</v>
      </c>
    </row>
    <row r="4497" spans="1:4" ht="63" x14ac:dyDescent="0.25">
      <c r="A4497" s="38" t="s">
        <v>4256</v>
      </c>
      <c r="B4497" s="39" t="s">
        <v>26281</v>
      </c>
      <c r="C4497" s="38" t="s">
        <v>4256</v>
      </c>
      <c r="D4497" s="40" t="s">
        <v>22463</v>
      </c>
    </row>
    <row r="4498" spans="1:4" ht="31.5" x14ac:dyDescent="0.25">
      <c r="A4498" s="38" t="s">
        <v>4257</v>
      </c>
      <c r="B4498" s="39" t="s">
        <v>26282</v>
      </c>
      <c r="C4498" s="38" t="s">
        <v>4257</v>
      </c>
      <c r="D4498" s="40" t="s">
        <v>22463</v>
      </c>
    </row>
    <row r="4499" spans="1:4" ht="31.5" x14ac:dyDescent="0.25">
      <c r="A4499" s="38" t="s">
        <v>4258</v>
      </c>
      <c r="B4499" s="39"/>
      <c r="C4499" s="38" t="s">
        <v>4258</v>
      </c>
      <c r="D4499" s="40" t="s">
        <v>22463</v>
      </c>
    </row>
    <row r="4500" spans="1:4" ht="31.5" x14ac:dyDescent="0.25">
      <c r="A4500" s="38" t="s">
        <v>4259</v>
      </c>
      <c r="B4500" s="39"/>
      <c r="C4500" s="38" t="s">
        <v>4259</v>
      </c>
      <c r="D4500" s="40" t="s">
        <v>22463</v>
      </c>
    </row>
    <row r="4501" spans="1:4" ht="63" x14ac:dyDescent="0.25">
      <c r="A4501" s="38" t="s">
        <v>4260</v>
      </c>
      <c r="B4501" s="39" t="s">
        <v>26283</v>
      </c>
      <c r="C4501" s="38" t="s">
        <v>4260</v>
      </c>
      <c r="D4501" s="40" t="s">
        <v>22463</v>
      </c>
    </row>
    <row r="4502" spans="1:4" ht="31.5" x14ac:dyDescent="0.25">
      <c r="A4502" s="38" t="s">
        <v>4261</v>
      </c>
      <c r="B4502" s="39" t="s">
        <v>26284</v>
      </c>
      <c r="C4502" s="38" t="s">
        <v>4261</v>
      </c>
      <c r="D4502" s="40" t="s">
        <v>22463</v>
      </c>
    </row>
    <row r="4503" spans="1:4" ht="31.5" x14ac:dyDescent="0.25">
      <c r="A4503" s="38" t="s">
        <v>4262</v>
      </c>
      <c r="B4503" s="39" t="s">
        <v>26285</v>
      </c>
      <c r="C4503" s="38" t="s">
        <v>4262</v>
      </c>
      <c r="D4503" s="40" t="s">
        <v>22463</v>
      </c>
    </row>
    <row r="4504" spans="1:4" ht="63" x14ac:dyDescent="0.25">
      <c r="A4504" s="38" t="s">
        <v>4263</v>
      </c>
      <c r="B4504" s="39" t="s">
        <v>26286</v>
      </c>
      <c r="C4504" s="38" t="s">
        <v>4263</v>
      </c>
      <c r="D4504" s="40" t="s">
        <v>22463</v>
      </c>
    </row>
    <row r="4505" spans="1:4" ht="31.5" x14ac:dyDescent="0.25">
      <c r="A4505" s="38" t="s">
        <v>4264</v>
      </c>
      <c r="B4505" s="39" t="s">
        <v>26287</v>
      </c>
      <c r="C4505" s="38" t="s">
        <v>4264</v>
      </c>
      <c r="D4505" s="40" t="s">
        <v>22463</v>
      </c>
    </row>
    <row r="4506" spans="1:4" ht="31.5" x14ac:dyDescent="0.25">
      <c r="A4506" s="38" t="s">
        <v>4266</v>
      </c>
      <c r="B4506" s="39" t="s">
        <v>26288</v>
      </c>
      <c r="C4506" s="38" t="s">
        <v>4266</v>
      </c>
      <c r="D4506" s="40" t="s">
        <v>22463</v>
      </c>
    </row>
    <row r="4507" spans="1:4" ht="31.5" x14ac:dyDescent="0.25">
      <c r="A4507" s="38" t="s">
        <v>4267</v>
      </c>
      <c r="B4507" s="39" t="s">
        <v>26289</v>
      </c>
      <c r="C4507" s="38" t="s">
        <v>4267</v>
      </c>
      <c r="D4507" s="40" t="s">
        <v>22463</v>
      </c>
    </row>
    <row r="4508" spans="1:4" ht="31.5" x14ac:dyDescent="0.25">
      <c r="A4508" s="38" t="s">
        <v>4268</v>
      </c>
      <c r="B4508" s="39" t="s">
        <v>26290</v>
      </c>
      <c r="C4508" s="38" t="s">
        <v>4268</v>
      </c>
      <c r="D4508" s="40" t="s">
        <v>22463</v>
      </c>
    </row>
    <row r="4509" spans="1:4" ht="31.5" x14ac:dyDescent="0.25">
      <c r="A4509" s="38" t="s">
        <v>4269</v>
      </c>
      <c r="B4509" s="39" t="s">
        <v>26291</v>
      </c>
      <c r="C4509" s="38" t="s">
        <v>4269</v>
      </c>
      <c r="D4509" s="40" t="s">
        <v>22463</v>
      </c>
    </row>
    <row r="4510" spans="1:4" ht="31.5" x14ac:dyDescent="0.25">
      <c r="A4510" s="38" t="s">
        <v>4270</v>
      </c>
      <c r="B4510" s="39" t="s">
        <v>26292</v>
      </c>
      <c r="C4510" s="38" t="s">
        <v>4270</v>
      </c>
      <c r="D4510" s="40" t="s">
        <v>22463</v>
      </c>
    </row>
    <row r="4511" spans="1:4" ht="31.5" x14ac:dyDescent="0.25">
      <c r="A4511" s="38" t="s">
        <v>4271</v>
      </c>
      <c r="B4511" s="39" t="s">
        <v>26293</v>
      </c>
      <c r="C4511" s="38" t="s">
        <v>4271</v>
      </c>
      <c r="D4511" s="40" t="s">
        <v>22463</v>
      </c>
    </row>
    <row r="4512" spans="1:4" ht="31.5" x14ac:dyDescent="0.25">
      <c r="A4512" s="38" t="s">
        <v>4272</v>
      </c>
      <c r="B4512" s="39"/>
      <c r="C4512" s="38" t="s">
        <v>4272</v>
      </c>
      <c r="D4512" s="40" t="s">
        <v>22463</v>
      </c>
    </row>
    <row r="4513" spans="1:4" ht="31.5" x14ac:dyDescent="0.25">
      <c r="A4513" s="38" t="s">
        <v>4273</v>
      </c>
      <c r="B4513" s="39" t="s">
        <v>26294</v>
      </c>
      <c r="C4513" s="38" t="s">
        <v>4273</v>
      </c>
      <c r="D4513" s="40" t="s">
        <v>22463</v>
      </c>
    </row>
    <row r="4514" spans="1:4" ht="126" x14ac:dyDescent="0.25">
      <c r="A4514" s="38" t="s">
        <v>4274</v>
      </c>
      <c r="B4514" s="39" t="s">
        <v>26295</v>
      </c>
      <c r="C4514" s="38" t="s">
        <v>4274</v>
      </c>
      <c r="D4514" s="40" t="s">
        <v>22463</v>
      </c>
    </row>
    <row r="4515" spans="1:4" ht="126" x14ac:dyDescent="0.25">
      <c r="A4515" s="38" t="s">
        <v>4274</v>
      </c>
      <c r="B4515" s="39" t="s">
        <v>26295</v>
      </c>
      <c r="C4515" s="38" t="s">
        <v>4274</v>
      </c>
      <c r="D4515" s="40" t="s">
        <v>22463</v>
      </c>
    </row>
    <row r="4516" spans="1:4" ht="31.5" x14ac:dyDescent="0.25">
      <c r="A4516" s="38" t="s">
        <v>4275</v>
      </c>
      <c r="B4516" s="39" t="s">
        <v>26296</v>
      </c>
      <c r="C4516" s="38" t="s">
        <v>4275</v>
      </c>
      <c r="D4516" s="40" t="s">
        <v>22463</v>
      </c>
    </row>
    <row r="4517" spans="1:4" ht="31.5" x14ac:dyDescent="0.25">
      <c r="A4517" s="38" t="s">
        <v>4291</v>
      </c>
      <c r="B4517" s="39" t="s">
        <v>26297</v>
      </c>
      <c r="C4517" s="38" t="s">
        <v>4291</v>
      </c>
      <c r="D4517" s="40" t="s">
        <v>22463</v>
      </c>
    </row>
    <row r="4518" spans="1:4" ht="31.5" x14ac:dyDescent="0.25">
      <c r="A4518" s="38" t="s">
        <v>4292</v>
      </c>
      <c r="B4518" s="39" t="s">
        <v>26298</v>
      </c>
      <c r="C4518" s="38" t="s">
        <v>4292</v>
      </c>
      <c r="D4518" s="40" t="s">
        <v>22463</v>
      </c>
    </row>
    <row r="4519" spans="1:4" ht="31.5" x14ac:dyDescent="0.25">
      <c r="A4519" s="38" t="s">
        <v>4293</v>
      </c>
      <c r="B4519" s="39" t="s">
        <v>26299</v>
      </c>
      <c r="C4519" s="38" t="s">
        <v>4293</v>
      </c>
      <c r="D4519" s="40" t="s">
        <v>22463</v>
      </c>
    </row>
    <row r="4520" spans="1:4" ht="63" x14ac:dyDescent="0.25">
      <c r="A4520" s="38" t="s">
        <v>4294</v>
      </c>
      <c r="B4520" s="39" t="s">
        <v>26300</v>
      </c>
      <c r="C4520" s="38" t="s">
        <v>4294</v>
      </c>
      <c r="D4520" s="40" t="s">
        <v>22463</v>
      </c>
    </row>
    <row r="4521" spans="1:4" ht="31.5" x14ac:dyDescent="0.25">
      <c r="A4521" s="38" t="s">
        <v>4295</v>
      </c>
      <c r="B4521" s="39" t="s">
        <v>26301</v>
      </c>
      <c r="C4521" s="38" t="s">
        <v>4295</v>
      </c>
      <c r="D4521" s="40" t="s">
        <v>22463</v>
      </c>
    </row>
    <row r="4522" spans="1:4" ht="31.5" x14ac:dyDescent="0.25">
      <c r="A4522" s="38" t="s">
        <v>4296</v>
      </c>
      <c r="B4522" s="39" t="s">
        <v>26302</v>
      </c>
      <c r="C4522" s="38" t="s">
        <v>4296</v>
      </c>
      <c r="D4522" s="40" t="s">
        <v>22463</v>
      </c>
    </row>
    <row r="4523" spans="1:4" ht="31.5" x14ac:dyDescent="0.25">
      <c r="A4523" s="38" t="s">
        <v>4297</v>
      </c>
      <c r="B4523" s="39" t="s">
        <v>26303</v>
      </c>
      <c r="C4523" s="38" t="s">
        <v>4297</v>
      </c>
      <c r="D4523" s="40" t="s">
        <v>22463</v>
      </c>
    </row>
    <row r="4524" spans="1:4" ht="31.5" x14ac:dyDescent="0.25">
      <c r="A4524" s="38" t="s">
        <v>4298</v>
      </c>
      <c r="B4524" s="39" t="s">
        <v>26303</v>
      </c>
      <c r="C4524" s="38" t="s">
        <v>4298</v>
      </c>
      <c r="D4524" s="40" t="s">
        <v>22463</v>
      </c>
    </row>
    <row r="4525" spans="1:4" ht="31.5" x14ac:dyDescent="0.25">
      <c r="A4525" s="38" t="s">
        <v>4299</v>
      </c>
      <c r="B4525" s="39" t="s">
        <v>26304</v>
      </c>
      <c r="C4525" s="38" t="s">
        <v>4299</v>
      </c>
      <c r="D4525" s="40" t="s">
        <v>22463</v>
      </c>
    </row>
    <row r="4526" spans="1:4" ht="31.5" x14ac:dyDescent="0.25">
      <c r="A4526" s="38" t="s">
        <v>4300</v>
      </c>
      <c r="B4526" s="39" t="s">
        <v>26305</v>
      </c>
      <c r="C4526" s="38" t="s">
        <v>4300</v>
      </c>
      <c r="D4526" s="40" t="s">
        <v>22463</v>
      </c>
    </row>
    <row r="4527" spans="1:4" ht="31.5" x14ac:dyDescent="0.25">
      <c r="A4527" s="38" t="s">
        <v>4301</v>
      </c>
      <c r="B4527" s="39" t="s">
        <v>26306</v>
      </c>
      <c r="C4527" s="38" t="s">
        <v>4301</v>
      </c>
      <c r="D4527" s="40" t="s">
        <v>22463</v>
      </c>
    </row>
    <row r="4528" spans="1:4" ht="31.5" x14ac:dyDescent="0.25">
      <c r="A4528" s="38" t="s">
        <v>4302</v>
      </c>
      <c r="B4528" s="39" t="s">
        <v>26307</v>
      </c>
      <c r="C4528" s="38" t="s">
        <v>4302</v>
      </c>
      <c r="D4528" s="40" t="s">
        <v>22463</v>
      </c>
    </row>
    <row r="4529" spans="1:4" ht="31.5" x14ac:dyDescent="0.25">
      <c r="A4529" s="38" t="s">
        <v>4303</v>
      </c>
      <c r="B4529" s="39" t="s">
        <v>26308</v>
      </c>
      <c r="C4529" s="38" t="s">
        <v>4303</v>
      </c>
      <c r="D4529" s="40" t="s">
        <v>22463</v>
      </c>
    </row>
    <row r="4530" spans="1:4" ht="31.5" x14ac:dyDescent="0.25">
      <c r="A4530" s="38" t="s">
        <v>4304</v>
      </c>
      <c r="B4530" s="39" t="s">
        <v>26309</v>
      </c>
      <c r="C4530" s="38" t="s">
        <v>4304</v>
      </c>
      <c r="D4530" s="40" t="s">
        <v>22463</v>
      </c>
    </row>
    <row r="4531" spans="1:4" ht="31.5" x14ac:dyDescent="0.25">
      <c r="A4531" s="38" t="s">
        <v>4305</v>
      </c>
      <c r="B4531" s="39" t="s">
        <v>26310</v>
      </c>
      <c r="C4531" s="38" t="s">
        <v>4305</v>
      </c>
      <c r="D4531" s="40" t="s">
        <v>22463</v>
      </c>
    </row>
    <row r="4532" spans="1:4" ht="31.5" x14ac:dyDescent="0.25">
      <c r="A4532" s="38" t="s">
        <v>4306</v>
      </c>
      <c r="B4532" s="39" t="s">
        <v>26310</v>
      </c>
      <c r="C4532" s="38" t="s">
        <v>4306</v>
      </c>
      <c r="D4532" s="40" t="s">
        <v>22463</v>
      </c>
    </row>
    <row r="4533" spans="1:4" ht="31.5" x14ac:dyDescent="0.25">
      <c r="A4533" s="38" t="s">
        <v>4307</v>
      </c>
      <c r="B4533" s="39" t="s">
        <v>26311</v>
      </c>
      <c r="C4533" s="38" t="s">
        <v>4307</v>
      </c>
      <c r="D4533" s="40" t="s">
        <v>22463</v>
      </c>
    </row>
    <row r="4534" spans="1:4" ht="31.5" x14ac:dyDescent="0.25">
      <c r="A4534" s="38" t="s">
        <v>4308</v>
      </c>
      <c r="B4534" s="39" t="s">
        <v>26312</v>
      </c>
      <c r="C4534" s="38" t="s">
        <v>4308</v>
      </c>
      <c r="D4534" s="40" t="s">
        <v>22463</v>
      </c>
    </row>
    <row r="4535" spans="1:4" ht="31.5" x14ac:dyDescent="0.25">
      <c r="A4535" s="38" t="s">
        <v>4309</v>
      </c>
      <c r="B4535" s="39" t="s">
        <v>26313</v>
      </c>
      <c r="C4535" s="38" t="s">
        <v>4309</v>
      </c>
      <c r="D4535" s="40" t="s">
        <v>22463</v>
      </c>
    </row>
    <row r="4536" spans="1:4" ht="31.5" x14ac:dyDescent="0.25">
      <c r="A4536" s="38" t="s">
        <v>4310</v>
      </c>
      <c r="B4536" s="39" t="s">
        <v>26314</v>
      </c>
      <c r="C4536" s="38" t="s">
        <v>4310</v>
      </c>
      <c r="D4536" s="40" t="s">
        <v>22463</v>
      </c>
    </row>
    <row r="4537" spans="1:4" ht="31.5" x14ac:dyDescent="0.25">
      <c r="A4537" s="38" t="s">
        <v>4311</v>
      </c>
      <c r="B4537" s="39" t="s">
        <v>26315</v>
      </c>
      <c r="C4537" s="38" t="s">
        <v>4311</v>
      </c>
      <c r="D4537" s="40" t="s">
        <v>22463</v>
      </c>
    </row>
    <row r="4538" spans="1:4" ht="31.5" x14ac:dyDescent="0.25">
      <c r="A4538" s="38" t="s">
        <v>4312</v>
      </c>
      <c r="B4538" s="39" t="s">
        <v>26316</v>
      </c>
      <c r="C4538" s="38" t="s">
        <v>4312</v>
      </c>
      <c r="D4538" s="40" t="s">
        <v>22463</v>
      </c>
    </row>
    <row r="4539" spans="1:4" ht="31.5" x14ac:dyDescent="0.25">
      <c r="A4539" s="38" t="s">
        <v>4313</v>
      </c>
      <c r="B4539" s="39" t="s">
        <v>26317</v>
      </c>
      <c r="C4539" s="38" t="s">
        <v>4313</v>
      </c>
      <c r="D4539" s="40" t="s">
        <v>22463</v>
      </c>
    </row>
    <row r="4540" spans="1:4" ht="31.5" x14ac:dyDescent="0.25">
      <c r="A4540" s="38" t="s">
        <v>4314</v>
      </c>
      <c r="B4540" s="39" t="s">
        <v>26318</v>
      </c>
      <c r="C4540" s="38" t="s">
        <v>4314</v>
      </c>
      <c r="D4540" s="40" t="s">
        <v>22463</v>
      </c>
    </row>
    <row r="4541" spans="1:4" ht="31.5" x14ac:dyDescent="0.25">
      <c r="A4541" s="38" t="s">
        <v>4315</v>
      </c>
      <c r="B4541" s="39" t="s">
        <v>26319</v>
      </c>
      <c r="C4541" s="38" t="s">
        <v>4315</v>
      </c>
      <c r="D4541" s="40" t="s">
        <v>22463</v>
      </c>
    </row>
    <row r="4542" spans="1:4" ht="31.5" x14ac:dyDescent="0.25">
      <c r="A4542" s="38" t="s">
        <v>4316</v>
      </c>
      <c r="B4542" s="39" t="s">
        <v>26320</v>
      </c>
      <c r="C4542" s="38" t="s">
        <v>4316</v>
      </c>
      <c r="D4542" s="40" t="s">
        <v>22463</v>
      </c>
    </row>
    <row r="4543" spans="1:4" ht="31.5" x14ac:dyDescent="0.25">
      <c r="A4543" s="38" t="s">
        <v>4317</v>
      </c>
      <c r="B4543" s="39" t="s">
        <v>26321</v>
      </c>
      <c r="C4543" s="38" t="s">
        <v>4317</v>
      </c>
      <c r="D4543" s="40" t="s">
        <v>22463</v>
      </c>
    </row>
    <row r="4544" spans="1:4" ht="31.5" x14ac:dyDescent="0.25">
      <c r="A4544" s="38" t="s">
        <v>4318</v>
      </c>
      <c r="B4544" s="39" t="s">
        <v>4624</v>
      </c>
      <c r="C4544" s="38" t="s">
        <v>4318</v>
      </c>
      <c r="D4544" s="40" t="s">
        <v>22463</v>
      </c>
    </row>
    <row r="4545" spans="1:4" ht="31.5" x14ac:dyDescent="0.25">
      <c r="A4545" s="38" t="s">
        <v>4319</v>
      </c>
      <c r="B4545" s="39" t="s">
        <v>26322</v>
      </c>
      <c r="C4545" s="38" t="s">
        <v>4319</v>
      </c>
      <c r="D4545" s="40" t="s">
        <v>22463</v>
      </c>
    </row>
    <row r="4546" spans="1:4" ht="31.5" x14ac:dyDescent="0.25">
      <c r="A4546" s="38" t="s">
        <v>4320</v>
      </c>
      <c r="B4546" s="39" t="s">
        <v>26323</v>
      </c>
      <c r="C4546" s="38" t="s">
        <v>4320</v>
      </c>
      <c r="D4546" s="40" t="s">
        <v>22463</v>
      </c>
    </row>
    <row r="4547" spans="1:4" ht="31.5" x14ac:dyDescent="0.25">
      <c r="A4547" s="38" t="s">
        <v>4321</v>
      </c>
      <c r="B4547" s="39" t="s">
        <v>26324</v>
      </c>
      <c r="C4547" s="38" t="s">
        <v>4321</v>
      </c>
      <c r="D4547" s="40" t="s">
        <v>22463</v>
      </c>
    </row>
    <row r="4548" spans="1:4" ht="31.5" x14ac:dyDescent="0.25">
      <c r="A4548" s="38" t="s">
        <v>4322</v>
      </c>
      <c r="B4548" s="39" t="s">
        <v>26325</v>
      </c>
      <c r="C4548" s="38" t="s">
        <v>4322</v>
      </c>
      <c r="D4548" s="40" t="s">
        <v>22463</v>
      </c>
    </row>
    <row r="4549" spans="1:4" ht="31.5" x14ac:dyDescent="0.25">
      <c r="A4549" s="38" t="s">
        <v>4323</v>
      </c>
      <c r="B4549" s="39" t="s">
        <v>26326</v>
      </c>
      <c r="C4549" s="38" t="s">
        <v>4323</v>
      </c>
      <c r="D4549" s="40" t="s">
        <v>22463</v>
      </c>
    </row>
    <row r="4550" spans="1:4" ht="31.5" x14ac:dyDescent="0.25">
      <c r="A4550" s="38" t="s">
        <v>4324</v>
      </c>
      <c r="B4550" s="39" t="s">
        <v>26327</v>
      </c>
      <c r="C4550" s="38" t="s">
        <v>4324</v>
      </c>
      <c r="D4550" s="40" t="s">
        <v>22463</v>
      </c>
    </row>
    <row r="4551" spans="1:4" ht="31.5" x14ac:dyDescent="0.25">
      <c r="A4551" s="38" t="s">
        <v>4325</v>
      </c>
      <c r="B4551" s="39" t="s">
        <v>26328</v>
      </c>
      <c r="C4551" s="38" t="s">
        <v>4325</v>
      </c>
      <c r="D4551" s="40" t="s">
        <v>22463</v>
      </c>
    </row>
    <row r="4552" spans="1:4" ht="31.5" x14ac:dyDescent="0.25">
      <c r="A4552" s="38" t="s">
        <v>4326</v>
      </c>
      <c r="B4552" s="39" t="s">
        <v>26329</v>
      </c>
      <c r="C4552" s="38" t="s">
        <v>4326</v>
      </c>
      <c r="D4552" s="40" t="s">
        <v>22463</v>
      </c>
    </row>
    <row r="4553" spans="1:4" ht="31.5" x14ac:dyDescent="0.25">
      <c r="A4553" s="38" t="s">
        <v>4341</v>
      </c>
      <c r="B4553" s="39" t="s">
        <v>26330</v>
      </c>
      <c r="C4553" s="38" t="s">
        <v>4341</v>
      </c>
      <c r="D4553" s="40" t="s">
        <v>22463</v>
      </c>
    </row>
    <row r="4554" spans="1:4" ht="31.5" x14ac:dyDescent="0.25">
      <c r="A4554" s="38" t="s">
        <v>4342</v>
      </c>
      <c r="B4554" s="39" t="s">
        <v>26331</v>
      </c>
      <c r="C4554" s="38" t="s">
        <v>4342</v>
      </c>
      <c r="D4554" s="40" t="s">
        <v>22463</v>
      </c>
    </row>
    <row r="4555" spans="1:4" ht="31.5" x14ac:dyDescent="0.25">
      <c r="A4555" s="38" t="s">
        <v>4343</v>
      </c>
      <c r="B4555" s="39" t="s">
        <v>26332</v>
      </c>
      <c r="C4555" s="38" t="s">
        <v>4343</v>
      </c>
      <c r="D4555" s="40" t="s">
        <v>22463</v>
      </c>
    </row>
    <row r="4556" spans="1:4" ht="31.5" x14ac:dyDescent="0.25">
      <c r="A4556" s="38" t="s">
        <v>4344</v>
      </c>
      <c r="B4556" s="39" t="s">
        <v>26333</v>
      </c>
      <c r="C4556" s="38" t="s">
        <v>4344</v>
      </c>
      <c r="D4556" s="40" t="s">
        <v>22463</v>
      </c>
    </row>
    <row r="4557" spans="1:4" ht="63" x14ac:dyDescent="0.25">
      <c r="A4557" s="38" t="s">
        <v>4345</v>
      </c>
      <c r="B4557" s="39" t="s">
        <v>26334</v>
      </c>
      <c r="C4557" s="38" t="s">
        <v>4345</v>
      </c>
      <c r="D4557" s="40" t="s">
        <v>22463</v>
      </c>
    </row>
    <row r="4558" spans="1:4" ht="31.5" x14ac:dyDescent="0.25">
      <c r="A4558" s="38" t="s">
        <v>4346</v>
      </c>
      <c r="B4558" s="39" t="s">
        <v>26335</v>
      </c>
      <c r="C4558" s="38" t="s">
        <v>4346</v>
      </c>
      <c r="D4558" s="40" t="s">
        <v>22463</v>
      </c>
    </row>
    <row r="4559" spans="1:4" ht="31.5" x14ac:dyDescent="0.25">
      <c r="A4559" s="38" t="s">
        <v>4347</v>
      </c>
      <c r="B4559" s="39" t="s">
        <v>26336</v>
      </c>
      <c r="C4559" s="38" t="s">
        <v>4347</v>
      </c>
      <c r="D4559" s="40" t="s">
        <v>22463</v>
      </c>
    </row>
    <row r="4560" spans="1:4" ht="31.5" x14ac:dyDescent="0.25">
      <c r="A4560" s="38" t="s">
        <v>4348</v>
      </c>
      <c r="B4560" s="39" t="s">
        <v>26337</v>
      </c>
      <c r="C4560" s="38" t="s">
        <v>4348</v>
      </c>
      <c r="D4560" s="40" t="s">
        <v>22463</v>
      </c>
    </row>
    <row r="4561" spans="1:4" ht="31.5" x14ac:dyDescent="0.25">
      <c r="A4561" s="38" t="s">
        <v>4349</v>
      </c>
      <c r="B4561" s="39" t="s">
        <v>26338</v>
      </c>
      <c r="C4561" s="38" t="s">
        <v>4349</v>
      </c>
      <c r="D4561" s="40" t="s">
        <v>22463</v>
      </c>
    </row>
    <row r="4562" spans="1:4" ht="31.5" x14ac:dyDescent="0.25">
      <c r="A4562" s="38" t="s">
        <v>4350</v>
      </c>
      <c r="B4562" s="39" t="s">
        <v>26339</v>
      </c>
      <c r="C4562" s="38" t="s">
        <v>4350</v>
      </c>
      <c r="D4562" s="40" t="s">
        <v>22463</v>
      </c>
    </row>
    <row r="4563" spans="1:4" ht="31.5" x14ac:dyDescent="0.25">
      <c r="A4563" s="38" t="s">
        <v>4351</v>
      </c>
      <c r="B4563" s="39" t="s">
        <v>26340</v>
      </c>
      <c r="C4563" s="38" t="s">
        <v>4351</v>
      </c>
      <c r="D4563" s="40" t="s">
        <v>22463</v>
      </c>
    </row>
    <row r="4564" spans="1:4" ht="31.5" x14ac:dyDescent="0.25">
      <c r="A4564" s="38" t="s">
        <v>4352</v>
      </c>
      <c r="B4564" s="39" t="s">
        <v>26341</v>
      </c>
      <c r="C4564" s="38" t="s">
        <v>4352</v>
      </c>
      <c r="D4564" s="40" t="s">
        <v>22463</v>
      </c>
    </row>
    <row r="4565" spans="1:4" ht="31.5" x14ac:dyDescent="0.25">
      <c r="A4565" s="38" t="s">
        <v>4353</v>
      </c>
      <c r="B4565" s="39" t="s">
        <v>26342</v>
      </c>
      <c r="C4565" s="38" t="s">
        <v>4353</v>
      </c>
      <c r="D4565" s="40" t="s">
        <v>22463</v>
      </c>
    </row>
    <row r="4566" spans="1:4" ht="31.5" x14ac:dyDescent="0.25">
      <c r="A4566" s="38" t="s">
        <v>4354</v>
      </c>
      <c r="B4566" s="39" t="s">
        <v>26343</v>
      </c>
      <c r="C4566" s="38" t="s">
        <v>4354</v>
      </c>
      <c r="D4566" s="40" t="s">
        <v>22463</v>
      </c>
    </row>
    <row r="4567" spans="1:4" ht="31.5" x14ac:dyDescent="0.25">
      <c r="A4567" s="38" t="s">
        <v>4355</v>
      </c>
      <c r="B4567" s="39" t="s">
        <v>26344</v>
      </c>
      <c r="C4567" s="38" t="s">
        <v>4355</v>
      </c>
      <c r="D4567" s="40" t="s">
        <v>22463</v>
      </c>
    </row>
    <row r="4568" spans="1:4" ht="31.5" x14ac:dyDescent="0.25">
      <c r="A4568" s="38" t="s">
        <v>4356</v>
      </c>
      <c r="B4568" s="39" t="s">
        <v>26345</v>
      </c>
      <c r="C4568" s="38" t="s">
        <v>4356</v>
      </c>
      <c r="D4568" s="40" t="s">
        <v>22463</v>
      </c>
    </row>
    <row r="4569" spans="1:4" ht="31.5" x14ac:dyDescent="0.25">
      <c r="A4569" s="38" t="s">
        <v>4357</v>
      </c>
      <c r="B4569" s="39" t="s">
        <v>26346</v>
      </c>
      <c r="C4569" s="38" t="s">
        <v>4357</v>
      </c>
      <c r="D4569" s="40" t="s">
        <v>22463</v>
      </c>
    </row>
    <row r="4570" spans="1:4" ht="31.5" x14ac:dyDescent="0.25">
      <c r="A4570" s="38" t="s">
        <v>4358</v>
      </c>
      <c r="B4570" s="39" t="s">
        <v>26347</v>
      </c>
      <c r="C4570" s="38" t="s">
        <v>4358</v>
      </c>
      <c r="D4570" s="40" t="s">
        <v>22463</v>
      </c>
    </row>
    <row r="4571" spans="1:4" ht="31.5" x14ac:dyDescent="0.25">
      <c r="A4571" s="38" t="s">
        <v>4359</v>
      </c>
      <c r="B4571" s="39" t="s">
        <v>26348</v>
      </c>
      <c r="C4571" s="38" t="s">
        <v>4359</v>
      </c>
      <c r="D4571" s="40" t="s">
        <v>22463</v>
      </c>
    </row>
    <row r="4572" spans="1:4" ht="31.5" x14ac:dyDescent="0.25">
      <c r="A4572" s="38" t="s">
        <v>4360</v>
      </c>
      <c r="B4572" s="39" t="s">
        <v>26349</v>
      </c>
      <c r="C4572" s="38" t="s">
        <v>4360</v>
      </c>
      <c r="D4572" s="40" t="s">
        <v>22463</v>
      </c>
    </row>
    <row r="4573" spans="1:4" ht="31.5" x14ac:dyDescent="0.25">
      <c r="A4573" s="38" t="s">
        <v>4361</v>
      </c>
      <c r="B4573" s="39" t="s">
        <v>26350</v>
      </c>
      <c r="C4573" s="38" t="s">
        <v>4361</v>
      </c>
      <c r="D4573" s="40" t="s">
        <v>22463</v>
      </c>
    </row>
    <row r="4574" spans="1:4" ht="63" x14ac:dyDescent="0.25">
      <c r="A4574" s="38" t="s">
        <v>4362</v>
      </c>
      <c r="B4574" s="39" t="s">
        <v>26351</v>
      </c>
      <c r="C4574" s="38" t="s">
        <v>4362</v>
      </c>
      <c r="D4574" s="40" t="s">
        <v>22463</v>
      </c>
    </row>
    <row r="4575" spans="1:4" ht="31.5" x14ac:dyDescent="0.25">
      <c r="A4575" s="38" t="s">
        <v>4363</v>
      </c>
      <c r="B4575" s="39" t="s">
        <v>26352</v>
      </c>
      <c r="C4575" s="38" t="s">
        <v>4363</v>
      </c>
      <c r="D4575" s="40" t="s">
        <v>22463</v>
      </c>
    </row>
    <row r="4576" spans="1:4" ht="63" x14ac:dyDescent="0.25">
      <c r="A4576" s="38" t="s">
        <v>4364</v>
      </c>
      <c r="B4576" s="39" t="s">
        <v>26353</v>
      </c>
      <c r="C4576" s="38" t="s">
        <v>4364</v>
      </c>
      <c r="D4576" s="40" t="s">
        <v>22463</v>
      </c>
    </row>
    <row r="4577" spans="1:4" ht="31.5" x14ac:dyDescent="0.25">
      <c r="A4577" s="38" t="s">
        <v>4365</v>
      </c>
      <c r="B4577" s="39" t="s">
        <v>26354</v>
      </c>
      <c r="C4577" s="38" t="s">
        <v>4365</v>
      </c>
      <c r="D4577" s="40" t="s">
        <v>22463</v>
      </c>
    </row>
    <row r="4578" spans="1:4" ht="31.5" x14ac:dyDescent="0.25">
      <c r="A4578" s="38" t="s">
        <v>4366</v>
      </c>
      <c r="B4578" s="39" t="s">
        <v>26355</v>
      </c>
      <c r="C4578" s="38" t="s">
        <v>4366</v>
      </c>
      <c r="D4578" s="40" t="s">
        <v>22463</v>
      </c>
    </row>
    <row r="4579" spans="1:4" ht="31.5" x14ac:dyDescent="0.25">
      <c r="A4579" s="38" t="s">
        <v>4367</v>
      </c>
      <c r="B4579" s="39" t="s">
        <v>26356</v>
      </c>
      <c r="C4579" s="38" t="s">
        <v>4367</v>
      </c>
      <c r="D4579" s="40" t="s">
        <v>22463</v>
      </c>
    </row>
    <row r="4580" spans="1:4" ht="31.5" x14ac:dyDescent="0.25">
      <c r="A4580" s="38" t="s">
        <v>4368</v>
      </c>
      <c r="B4580" s="39" t="s">
        <v>26357</v>
      </c>
      <c r="C4580" s="38" t="s">
        <v>4368</v>
      </c>
      <c r="D4580" s="40" t="s">
        <v>22463</v>
      </c>
    </row>
    <row r="4581" spans="1:4" ht="31.5" x14ac:dyDescent="0.25">
      <c r="A4581" s="38" t="s">
        <v>4369</v>
      </c>
      <c r="B4581" s="39" t="s">
        <v>26358</v>
      </c>
      <c r="C4581" s="38" t="s">
        <v>4369</v>
      </c>
      <c r="D4581" s="40" t="s">
        <v>22463</v>
      </c>
    </row>
    <row r="4582" spans="1:4" ht="31.5" x14ac:dyDescent="0.25">
      <c r="A4582" s="38" t="s">
        <v>4370</v>
      </c>
      <c r="B4582" s="39" t="s">
        <v>26359</v>
      </c>
      <c r="C4582" s="38" t="s">
        <v>4370</v>
      </c>
      <c r="D4582" s="40" t="s">
        <v>22463</v>
      </c>
    </row>
    <row r="4583" spans="1:4" ht="31.5" x14ac:dyDescent="0.25">
      <c r="A4583" s="38" t="s">
        <v>4371</v>
      </c>
      <c r="B4583" s="39" t="s">
        <v>26360</v>
      </c>
      <c r="C4583" s="38" t="s">
        <v>4371</v>
      </c>
      <c r="D4583" s="40" t="s">
        <v>22463</v>
      </c>
    </row>
    <row r="4584" spans="1:4" ht="31.5" x14ac:dyDescent="0.25">
      <c r="A4584" s="38" t="s">
        <v>4372</v>
      </c>
      <c r="B4584" s="39" t="s">
        <v>26361</v>
      </c>
      <c r="C4584" s="38" t="s">
        <v>4372</v>
      </c>
      <c r="D4584" s="40" t="s">
        <v>22463</v>
      </c>
    </row>
    <row r="4585" spans="1:4" ht="31.5" x14ac:dyDescent="0.25">
      <c r="A4585" s="38" t="s">
        <v>4373</v>
      </c>
      <c r="B4585" s="39" t="s">
        <v>26362</v>
      </c>
      <c r="C4585" s="38" t="s">
        <v>4373</v>
      </c>
      <c r="D4585" s="40" t="s">
        <v>22463</v>
      </c>
    </row>
    <row r="4586" spans="1:4" ht="31.5" x14ac:dyDescent="0.25">
      <c r="A4586" s="38" t="s">
        <v>4374</v>
      </c>
      <c r="B4586" s="39" t="s">
        <v>26363</v>
      </c>
      <c r="C4586" s="38" t="s">
        <v>4374</v>
      </c>
      <c r="D4586" s="40" t="s">
        <v>22463</v>
      </c>
    </row>
    <row r="4587" spans="1:4" ht="31.5" x14ac:dyDescent="0.25">
      <c r="A4587" s="38" t="s">
        <v>4375</v>
      </c>
      <c r="B4587" s="39" t="s">
        <v>26364</v>
      </c>
      <c r="C4587" s="38" t="s">
        <v>4375</v>
      </c>
      <c r="D4587" s="40" t="s">
        <v>22463</v>
      </c>
    </row>
    <row r="4588" spans="1:4" ht="31.5" x14ac:dyDescent="0.25">
      <c r="A4588" s="38" t="s">
        <v>4376</v>
      </c>
      <c r="B4588" s="39" t="s">
        <v>26365</v>
      </c>
      <c r="C4588" s="38" t="s">
        <v>4376</v>
      </c>
      <c r="D4588" s="40" t="s">
        <v>22463</v>
      </c>
    </row>
    <row r="4589" spans="1:4" ht="31.5" x14ac:dyDescent="0.25">
      <c r="A4589" s="38" t="s">
        <v>4377</v>
      </c>
      <c r="B4589" s="39" t="s">
        <v>26366</v>
      </c>
      <c r="C4589" s="38" t="s">
        <v>4377</v>
      </c>
      <c r="D4589" s="40" t="s">
        <v>22463</v>
      </c>
    </row>
    <row r="4590" spans="1:4" ht="31.5" x14ac:dyDescent="0.25">
      <c r="A4590" s="38" t="s">
        <v>4378</v>
      </c>
      <c r="B4590" s="39" t="s">
        <v>26367</v>
      </c>
      <c r="C4590" s="38" t="s">
        <v>4378</v>
      </c>
      <c r="D4590" s="40" t="s">
        <v>22463</v>
      </c>
    </row>
    <row r="4591" spans="1:4" ht="31.5" x14ac:dyDescent="0.25">
      <c r="A4591" s="38" t="s">
        <v>4379</v>
      </c>
      <c r="B4591" s="39" t="s">
        <v>26368</v>
      </c>
      <c r="C4591" s="38" t="s">
        <v>4379</v>
      </c>
      <c r="D4591" s="40" t="s">
        <v>22463</v>
      </c>
    </row>
    <row r="4592" spans="1:4" ht="31.5" x14ac:dyDescent="0.25">
      <c r="A4592" s="38" t="s">
        <v>4380</v>
      </c>
      <c r="B4592" s="39" t="s">
        <v>26369</v>
      </c>
      <c r="C4592" s="38" t="s">
        <v>4380</v>
      </c>
      <c r="D4592" s="40" t="s">
        <v>22463</v>
      </c>
    </row>
    <row r="4593" spans="1:4" ht="31.5" x14ac:dyDescent="0.25">
      <c r="A4593" s="38" t="s">
        <v>4381</v>
      </c>
      <c r="B4593" s="39" t="s">
        <v>26370</v>
      </c>
      <c r="C4593" s="38" t="s">
        <v>4381</v>
      </c>
      <c r="D4593" s="40" t="s">
        <v>22463</v>
      </c>
    </row>
    <row r="4594" spans="1:4" ht="31.5" x14ac:dyDescent="0.25">
      <c r="A4594" s="38" t="s">
        <v>4392</v>
      </c>
      <c r="B4594" s="39" t="s">
        <v>26371</v>
      </c>
      <c r="C4594" s="38" t="s">
        <v>4392</v>
      </c>
      <c r="D4594" s="40" t="s">
        <v>22463</v>
      </c>
    </row>
    <row r="4595" spans="1:4" ht="31.5" x14ac:dyDescent="0.25">
      <c r="A4595" s="38" t="s">
        <v>4393</v>
      </c>
      <c r="B4595" s="39" t="s">
        <v>26372</v>
      </c>
      <c r="C4595" s="38" t="s">
        <v>4393</v>
      </c>
      <c r="D4595" s="40" t="s">
        <v>22463</v>
      </c>
    </row>
    <row r="4596" spans="1:4" ht="31.5" x14ac:dyDescent="0.25">
      <c r="A4596" s="38" t="s">
        <v>4394</v>
      </c>
      <c r="B4596" s="39" t="s">
        <v>26373</v>
      </c>
      <c r="C4596" s="38" t="s">
        <v>4394</v>
      </c>
      <c r="D4596" s="40" t="s">
        <v>22463</v>
      </c>
    </row>
    <row r="4597" spans="1:4" ht="31.5" x14ac:dyDescent="0.25">
      <c r="A4597" s="38" t="s">
        <v>4395</v>
      </c>
      <c r="B4597" s="39" t="s">
        <v>26374</v>
      </c>
      <c r="C4597" s="38" t="s">
        <v>4395</v>
      </c>
      <c r="D4597" s="40" t="s">
        <v>22463</v>
      </c>
    </row>
    <row r="4598" spans="1:4" ht="31.5" x14ac:dyDescent="0.25">
      <c r="A4598" s="38" t="s">
        <v>4396</v>
      </c>
      <c r="B4598" s="39" t="s">
        <v>26375</v>
      </c>
      <c r="C4598" s="38" t="s">
        <v>4396</v>
      </c>
      <c r="D4598" s="40" t="s">
        <v>22463</v>
      </c>
    </row>
    <row r="4599" spans="1:4" ht="31.5" x14ac:dyDescent="0.25">
      <c r="A4599" s="38" t="s">
        <v>4397</v>
      </c>
      <c r="B4599" s="39" t="s">
        <v>26376</v>
      </c>
      <c r="C4599" s="38" t="s">
        <v>4397</v>
      </c>
      <c r="D4599" s="40" t="s">
        <v>22463</v>
      </c>
    </row>
    <row r="4600" spans="1:4" ht="31.5" x14ac:dyDescent="0.25">
      <c r="A4600" s="38" t="s">
        <v>4398</v>
      </c>
      <c r="B4600" s="39" t="s">
        <v>26377</v>
      </c>
      <c r="C4600" s="38" t="s">
        <v>4398</v>
      </c>
      <c r="D4600" s="40" t="s">
        <v>22463</v>
      </c>
    </row>
    <row r="4601" spans="1:4" ht="31.5" x14ac:dyDescent="0.25">
      <c r="A4601" s="38" t="s">
        <v>4399</v>
      </c>
      <c r="B4601" s="39" t="s">
        <v>26376</v>
      </c>
      <c r="C4601" s="38" t="s">
        <v>4399</v>
      </c>
      <c r="D4601" s="40" t="s">
        <v>22463</v>
      </c>
    </row>
    <row r="4602" spans="1:4" ht="31.5" x14ac:dyDescent="0.25">
      <c r="A4602" s="38" t="s">
        <v>4400</v>
      </c>
      <c r="B4602" s="39" t="s">
        <v>26378</v>
      </c>
      <c r="C4602" s="38" t="s">
        <v>4400</v>
      </c>
      <c r="D4602" s="40" t="s">
        <v>22463</v>
      </c>
    </row>
    <row r="4603" spans="1:4" ht="31.5" x14ac:dyDescent="0.25">
      <c r="A4603" s="38" t="s">
        <v>4401</v>
      </c>
      <c r="B4603" s="39" t="s">
        <v>26379</v>
      </c>
      <c r="C4603" s="38" t="s">
        <v>4401</v>
      </c>
      <c r="D4603" s="40" t="s">
        <v>22463</v>
      </c>
    </row>
    <row r="4604" spans="1:4" ht="31.5" x14ac:dyDescent="0.25">
      <c r="A4604" s="38" t="s">
        <v>4402</v>
      </c>
      <c r="B4604" s="39" t="s">
        <v>26380</v>
      </c>
      <c r="C4604" s="38" t="s">
        <v>4402</v>
      </c>
      <c r="D4604" s="40" t="s">
        <v>22463</v>
      </c>
    </row>
    <row r="4605" spans="1:4" ht="31.5" x14ac:dyDescent="0.25">
      <c r="A4605" s="38" t="s">
        <v>4403</v>
      </c>
      <c r="B4605" s="39" t="s">
        <v>26381</v>
      </c>
      <c r="C4605" s="38" t="s">
        <v>4403</v>
      </c>
      <c r="D4605" s="40" t="s">
        <v>22463</v>
      </c>
    </row>
    <row r="4606" spans="1:4" ht="31.5" x14ac:dyDescent="0.25">
      <c r="A4606" s="38" t="s">
        <v>4404</v>
      </c>
      <c r="B4606" s="39" t="s">
        <v>26382</v>
      </c>
      <c r="C4606" s="38" t="s">
        <v>4404</v>
      </c>
      <c r="D4606" s="40" t="s">
        <v>22463</v>
      </c>
    </row>
    <row r="4607" spans="1:4" ht="31.5" x14ac:dyDescent="0.25">
      <c r="A4607" s="38" t="s">
        <v>4405</v>
      </c>
      <c r="B4607" s="39" t="s">
        <v>26383</v>
      </c>
      <c r="C4607" s="38" t="s">
        <v>4405</v>
      </c>
      <c r="D4607" s="40" t="s">
        <v>22463</v>
      </c>
    </row>
    <row r="4608" spans="1:4" ht="31.5" x14ac:dyDescent="0.25">
      <c r="A4608" s="38" t="s">
        <v>4406</v>
      </c>
      <c r="B4608" s="39" t="s">
        <v>26384</v>
      </c>
      <c r="C4608" s="38" t="s">
        <v>4406</v>
      </c>
      <c r="D4608" s="40" t="s">
        <v>22463</v>
      </c>
    </row>
    <row r="4609" spans="1:4" ht="31.5" x14ac:dyDescent="0.25">
      <c r="A4609" s="38" t="s">
        <v>4407</v>
      </c>
      <c r="B4609" s="39" t="s">
        <v>26385</v>
      </c>
      <c r="C4609" s="38" t="s">
        <v>4407</v>
      </c>
      <c r="D4609" s="40" t="s">
        <v>22463</v>
      </c>
    </row>
    <row r="4610" spans="1:4" ht="31.5" x14ac:dyDescent="0.25">
      <c r="A4610" s="38" t="s">
        <v>4408</v>
      </c>
      <c r="B4610" s="39" t="s">
        <v>26386</v>
      </c>
      <c r="C4610" s="38" t="s">
        <v>4408</v>
      </c>
      <c r="D4610" s="40" t="s">
        <v>22463</v>
      </c>
    </row>
    <row r="4611" spans="1:4" ht="31.5" x14ac:dyDescent="0.25">
      <c r="A4611" s="38" t="s">
        <v>4409</v>
      </c>
      <c r="B4611" s="39" t="s">
        <v>26387</v>
      </c>
      <c r="C4611" s="38" t="s">
        <v>4409</v>
      </c>
      <c r="D4611" s="40" t="s">
        <v>22463</v>
      </c>
    </row>
    <row r="4612" spans="1:4" ht="31.5" x14ac:dyDescent="0.25">
      <c r="A4612" s="38" t="s">
        <v>4410</v>
      </c>
      <c r="B4612" s="39" t="s">
        <v>26388</v>
      </c>
      <c r="C4612" s="38" t="s">
        <v>4410</v>
      </c>
      <c r="D4612" s="40" t="s">
        <v>22463</v>
      </c>
    </row>
    <row r="4613" spans="1:4" ht="31.5" x14ac:dyDescent="0.25">
      <c r="A4613" s="38" t="s">
        <v>4411</v>
      </c>
      <c r="B4613" s="39" t="s">
        <v>26389</v>
      </c>
      <c r="C4613" s="38" t="s">
        <v>4411</v>
      </c>
      <c r="D4613" s="40" t="s">
        <v>22463</v>
      </c>
    </row>
    <row r="4614" spans="1:4" ht="31.5" x14ac:dyDescent="0.25">
      <c r="A4614" s="38" t="s">
        <v>4412</v>
      </c>
      <c r="B4614" s="39" t="s">
        <v>26390</v>
      </c>
      <c r="C4614" s="38" t="s">
        <v>4412</v>
      </c>
      <c r="D4614" s="40" t="s">
        <v>22463</v>
      </c>
    </row>
    <row r="4615" spans="1:4" ht="31.5" x14ac:dyDescent="0.25">
      <c r="A4615" s="38" t="s">
        <v>4413</v>
      </c>
      <c r="B4615" s="39" t="s">
        <v>26391</v>
      </c>
      <c r="C4615" s="38" t="s">
        <v>4413</v>
      </c>
      <c r="D4615" s="40" t="s">
        <v>22463</v>
      </c>
    </row>
    <row r="4616" spans="1:4" ht="31.5" x14ac:dyDescent="0.25">
      <c r="A4616" s="38" t="s">
        <v>4414</v>
      </c>
      <c r="B4616" s="39" t="s">
        <v>26392</v>
      </c>
      <c r="C4616" s="38" t="s">
        <v>4414</v>
      </c>
      <c r="D4616" s="40" t="s">
        <v>22463</v>
      </c>
    </row>
    <row r="4617" spans="1:4" ht="31.5" x14ac:dyDescent="0.25">
      <c r="A4617" s="38" t="s">
        <v>4415</v>
      </c>
      <c r="B4617" s="39" t="s">
        <v>23316</v>
      </c>
      <c r="C4617" s="38" t="s">
        <v>4415</v>
      </c>
      <c r="D4617" s="40" t="s">
        <v>22463</v>
      </c>
    </row>
    <row r="4618" spans="1:4" ht="31.5" x14ac:dyDescent="0.25">
      <c r="A4618" s="38" t="s">
        <v>4416</v>
      </c>
      <c r="B4618" s="39" t="s">
        <v>26393</v>
      </c>
      <c r="C4618" s="38" t="s">
        <v>4416</v>
      </c>
      <c r="D4618" s="40" t="s">
        <v>22463</v>
      </c>
    </row>
    <row r="4619" spans="1:4" ht="31.5" x14ac:dyDescent="0.25">
      <c r="A4619" s="38" t="s">
        <v>4417</v>
      </c>
      <c r="B4619" s="39" t="s">
        <v>26394</v>
      </c>
      <c r="C4619" s="38" t="s">
        <v>4417</v>
      </c>
      <c r="D4619" s="40" t="s">
        <v>22463</v>
      </c>
    </row>
    <row r="4620" spans="1:4" ht="31.5" x14ac:dyDescent="0.25">
      <c r="A4620" s="38" t="s">
        <v>4418</v>
      </c>
      <c r="B4620" s="39" t="s">
        <v>26395</v>
      </c>
      <c r="C4620" s="38" t="s">
        <v>4418</v>
      </c>
      <c r="D4620" s="40" t="s">
        <v>22463</v>
      </c>
    </row>
    <row r="4621" spans="1:4" ht="31.5" x14ac:dyDescent="0.25">
      <c r="A4621" s="38" t="s">
        <v>4419</v>
      </c>
      <c r="B4621" s="39" t="s">
        <v>26396</v>
      </c>
      <c r="C4621" s="38" t="s">
        <v>4419</v>
      </c>
      <c r="D4621" s="40" t="s">
        <v>22463</v>
      </c>
    </row>
    <row r="4622" spans="1:4" ht="31.5" x14ac:dyDescent="0.25">
      <c r="A4622" s="38" t="s">
        <v>4420</v>
      </c>
      <c r="B4622" s="39" t="s">
        <v>26397</v>
      </c>
      <c r="C4622" s="38" t="s">
        <v>4420</v>
      </c>
      <c r="D4622" s="40" t="s">
        <v>22463</v>
      </c>
    </row>
    <row r="4623" spans="1:4" ht="31.5" x14ac:dyDescent="0.25">
      <c r="A4623" s="38" t="s">
        <v>4421</v>
      </c>
      <c r="B4623" s="39" t="s">
        <v>26398</v>
      </c>
      <c r="C4623" s="38" t="s">
        <v>4421</v>
      </c>
      <c r="D4623" s="40" t="s">
        <v>22463</v>
      </c>
    </row>
    <row r="4624" spans="1:4" ht="31.5" x14ac:dyDescent="0.25">
      <c r="A4624" s="38" t="s">
        <v>4422</v>
      </c>
      <c r="B4624" s="39" t="s">
        <v>26399</v>
      </c>
      <c r="C4624" s="38" t="s">
        <v>4422</v>
      </c>
      <c r="D4624" s="40" t="s">
        <v>22463</v>
      </c>
    </row>
    <row r="4625" spans="1:4" ht="31.5" x14ac:dyDescent="0.25">
      <c r="A4625" s="38" t="s">
        <v>4423</v>
      </c>
      <c r="B4625" s="39" t="s">
        <v>26400</v>
      </c>
      <c r="C4625" s="38" t="s">
        <v>4423</v>
      </c>
      <c r="D4625" s="40" t="s">
        <v>22463</v>
      </c>
    </row>
    <row r="4626" spans="1:4" ht="31.5" x14ac:dyDescent="0.25">
      <c r="A4626" s="38" t="s">
        <v>4424</v>
      </c>
      <c r="B4626" s="39" t="s">
        <v>26401</v>
      </c>
      <c r="C4626" s="38" t="s">
        <v>4424</v>
      </c>
      <c r="D4626" s="40" t="s">
        <v>22463</v>
      </c>
    </row>
    <row r="4627" spans="1:4" ht="31.5" x14ac:dyDescent="0.25">
      <c r="A4627" s="38" t="s">
        <v>4425</v>
      </c>
      <c r="B4627" s="39" t="s">
        <v>26402</v>
      </c>
      <c r="C4627" s="38" t="s">
        <v>4425</v>
      </c>
      <c r="D4627" s="40" t="s">
        <v>22463</v>
      </c>
    </row>
    <row r="4628" spans="1:4" ht="31.5" x14ac:dyDescent="0.25">
      <c r="A4628" s="38" t="s">
        <v>4437</v>
      </c>
      <c r="B4628" s="39" t="s">
        <v>26403</v>
      </c>
      <c r="C4628" s="38" t="s">
        <v>4437</v>
      </c>
      <c r="D4628" s="40" t="s">
        <v>22463</v>
      </c>
    </row>
    <row r="4629" spans="1:4" ht="31.5" x14ac:dyDescent="0.25">
      <c r="A4629" s="38" t="s">
        <v>4438</v>
      </c>
      <c r="B4629" s="39" t="s">
        <v>26404</v>
      </c>
      <c r="C4629" s="38" t="s">
        <v>4438</v>
      </c>
      <c r="D4629" s="40" t="s">
        <v>22463</v>
      </c>
    </row>
    <row r="4630" spans="1:4" ht="31.5" x14ac:dyDescent="0.25">
      <c r="A4630" s="38" t="s">
        <v>4439</v>
      </c>
      <c r="B4630" s="39" t="s">
        <v>26405</v>
      </c>
      <c r="C4630" s="38" t="s">
        <v>4439</v>
      </c>
      <c r="D4630" s="40" t="s">
        <v>22463</v>
      </c>
    </row>
    <row r="4631" spans="1:4" ht="31.5" x14ac:dyDescent="0.25">
      <c r="A4631" s="38" t="s">
        <v>4440</v>
      </c>
      <c r="B4631" s="39" t="s">
        <v>26406</v>
      </c>
      <c r="C4631" s="38" t="s">
        <v>4440</v>
      </c>
      <c r="D4631" s="40" t="s">
        <v>22463</v>
      </c>
    </row>
    <row r="4632" spans="1:4" ht="31.5" x14ac:dyDescent="0.25">
      <c r="A4632" s="38" t="s">
        <v>4441</v>
      </c>
      <c r="B4632" s="39" t="s">
        <v>26407</v>
      </c>
      <c r="C4632" s="38" t="s">
        <v>4441</v>
      </c>
      <c r="D4632" s="40" t="s">
        <v>22463</v>
      </c>
    </row>
    <row r="4633" spans="1:4" ht="31.5" x14ac:dyDescent="0.25">
      <c r="A4633" s="38" t="s">
        <v>4442</v>
      </c>
      <c r="B4633" s="39" t="s">
        <v>26408</v>
      </c>
      <c r="C4633" s="38" t="s">
        <v>4442</v>
      </c>
      <c r="D4633" s="40" t="s">
        <v>22463</v>
      </c>
    </row>
    <row r="4634" spans="1:4" ht="31.5" x14ac:dyDescent="0.25">
      <c r="A4634" s="38" t="s">
        <v>4443</v>
      </c>
      <c r="B4634" s="39" t="s">
        <v>26409</v>
      </c>
      <c r="C4634" s="38" t="s">
        <v>4443</v>
      </c>
      <c r="D4634" s="40" t="s">
        <v>22463</v>
      </c>
    </row>
    <row r="4635" spans="1:4" ht="31.5" x14ac:dyDescent="0.25">
      <c r="A4635" s="38" t="s">
        <v>4444</v>
      </c>
      <c r="B4635" s="39" t="s">
        <v>26410</v>
      </c>
      <c r="C4635" s="38" t="s">
        <v>4444</v>
      </c>
      <c r="D4635" s="40" t="s">
        <v>22463</v>
      </c>
    </row>
    <row r="4636" spans="1:4" ht="31.5" x14ac:dyDescent="0.25">
      <c r="A4636" s="38" t="s">
        <v>4445</v>
      </c>
      <c r="B4636" s="39" t="s">
        <v>26411</v>
      </c>
      <c r="C4636" s="38" t="s">
        <v>4445</v>
      </c>
      <c r="D4636" s="40" t="s">
        <v>22463</v>
      </c>
    </row>
    <row r="4637" spans="1:4" ht="31.5" x14ac:dyDescent="0.25">
      <c r="A4637" s="38" t="s">
        <v>4446</v>
      </c>
      <c r="B4637" s="39" t="s">
        <v>26412</v>
      </c>
      <c r="C4637" s="38" t="s">
        <v>4446</v>
      </c>
      <c r="D4637" s="40" t="s">
        <v>22463</v>
      </c>
    </row>
    <row r="4638" spans="1:4" ht="31.5" x14ac:dyDescent="0.25">
      <c r="A4638" s="38" t="s">
        <v>4447</v>
      </c>
      <c r="B4638" s="39" t="s">
        <v>26413</v>
      </c>
      <c r="C4638" s="38" t="s">
        <v>4447</v>
      </c>
      <c r="D4638" s="40" t="s">
        <v>22463</v>
      </c>
    </row>
    <row r="4639" spans="1:4" ht="31.5" x14ac:dyDescent="0.25">
      <c r="A4639" s="38" t="s">
        <v>4448</v>
      </c>
      <c r="B4639" s="39" t="s">
        <v>26414</v>
      </c>
      <c r="C4639" s="38" t="s">
        <v>4448</v>
      </c>
      <c r="D4639" s="40" t="s">
        <v>22463</v>
      </c>
    </row>
    <row r="4640" spans="1:4" ht="31.5" x14ac:dyDescent="0.25">
      <c r="A4640" s="38" t="s">
        <v>4449</v>
      </c>
      <c r="B4640" s="39" t="s">
        <v>26415</v>
      </c>
      <c r="C4640" s="38" t="s">
        <v>4449</v>
      </c>
      <c r="D4640" s="40" t="s">
        <v>22463</v>
      </c>
    </row>
    <row r="4641" spans="1:4" ht="31.5" x14ac:dyDescent="0.25">
      <c r="A4641" s="38" t="s">
        <v>4450</v>
      </c>
      <c r="B4641" s="39" t="s">
        <v>26416</v>
      </c>
      <c r="C4641" s="38" t="s">
        <v>4450</v>
      </c>
      <c r="D4641" s="40" t="s">
        <v>22463</v>
      </c>
    </row>
    <row r="4642" spans="1:4" ht="31.5" x14ac:dyDescent="0.25">
      <c r="A4642" s="38" t="s">
        <v>4451</v>
      </c>
      <c r="B4642" s="39" t="s">
        <v>26417</v>
      </c>
      <c r="C4642" s="38" t="s">
        <v>4451</v>
      </c>
      <c r="D4642" s="40" t="s">
        <v>22463</v>
      </c>
    </row>
    <row r="4643" spans="1:4" ht="31.5" x14ac:dyDescent="0.25">
      <c r="A4643" s="38" t="s">
        <v>4452</v>
      </c>
      <c r="B4643" s="39" t="s">
        <v>26418</v>
      </c>
      <c r="C4643" s="38" t="s">
        <v>4452</v>
      </c>
      <c r="D4643" s="40" t="s">
        <v>22463</v>
      </c>
    </row>
    <row r="4644" spans="1:4" ht="31.5" x14ac:dyDescent="0.25">
      <c r="A4644" s="38" t="s">
        <v>4453</v>
      </c>
      <c r="B4644" s="39" t="s">
        <v>26419</v>
      </c>
      <c r="C4644" s="38" t="s">
        <v>4453</v>
      </c>
      <c r="D4644" s="40" t="s">
        <v>22463</v>
      </c>
    </row>
    <row r="4645" spans="1:4" ht="31.5" x14ac:dyDescent="0.25">
      <c r="A4645" s="38" t="s">
        <v>4454</v>
      </c>
      <c r="B4645" s="39" t="s">
        <v>26420</v>
      </c>
      <c r="C4645" s="38" t="s">
        <v>4454</v>
      </c>
      <c r="D4645" s="40" t="s">
        <v>22463</v>
      </c>
    </row>
    <row r="4646" spans="1:4" ht="31.5" x14ac:dyDescent="0.25">
      <c r="A4646" s="38" t="s">
        <v>4455</v>
      </c>
      <c r="B4646" s="39" t="s">
        <v>26421</v>
      </c>
      <c r="C4646" s="38" t="s">
        <v>4455</v>
      </c>
      <c r="D4646" s="40" t="s">
        <v>22463</v>
      </c>
    </row>
    <row r="4647" spans="1:4" ht="31.5" x14ac:dyDescent="0.25">
      <c r="A4647" s="38" t="s">
        <v>4456</v>
      </c>
      <c r="B4647" s="39" t="s">
        <v>26422</v>
      </c>
      <c r="C4647" s="38" t="s">
        <v>4456</v>
      </c>
      <c r="D4647" s="40" t="s">
        <v>22463</v>
      </c>
    </row>
    <row r="4648" spans="1:4" ht="31.5" x14ac:dyDescent="0.25">
      <c r="A4648" s="38" t="s">
        <v>4457</v>
      </c>
      <c r="B4648" s="39" t="s">
        <v>26423</v>
      </c>
      <c r="C4648" s="38" t="s">
        <v>4457</v>
      </c>
      <c r="D4648" s="40" t="s">
        <v>22463</v>
      </c>
    </row>
    <row r="4649" spans="1:4" ht="31.5" x14ac:dyDescent="0.25">
      <c r="A4649" s="38" t="s">
        <v>4458</v>
      </c>
      <c r="B4649" s="39" t="s">
        <v>26424</v>
      </c>
      <c r="C4649" s="38" t="s">
        <v>4458</v>
      </c>
      <c r="D4649" s="40" t="s">
        <v>22463</v>
      </c>
    </row>
    <row r="4650" spans="1:4" ht="31.5" x14ac:dyDescent="0.25">
      <c r="A4650" s="38" t="s">
        <v>4459</v>
      </c>
      <c r="B4650" s="39" t="s">
        <v>26425</v>
      </c>
      <c r="C4650" s="38" t="s">
        <v>4459</v>
      </c>
      <c r="D4650" s="40" t="s">
        <v>22463</v>
      </c>
    </row>
    <row r="4651" spans="1:4" ht="31.5" x14ac:dyDescent="0.25">
      <c r="A4651" s="38" t="s">
        <v>4460</v>
      </c>
      <c r="B4651" s="39" t="s">
        <v>26426</v>
      </c>
      <c r="C4651" s="38" t="s">
        <v>4460</v>
      </c>
      <c r="D4651" s="40" t="s">
        <v>22463</v>
      </c>
    </row>
    <row r="4652" spans="1:4" ht="31.5" x14ac:dyDescent="0.25">
      <c r="A4652" s="38" t="s">
        <v>4461</v>
      </c>
      <c r="B4652" s="39" t="s">
        <v>26427</v>
      </c>
      <c r="C4652" s="38" t="s">
        <v>4461</v>
      </c>
      <c r="D4652" s="40" t="s">
        <v>22463</v>
      </c>
    </row>
    <row r="4653" spans="1:4" ht="31.5" x14ac:dyDescent="0.25">
      <c r="A4653" s="38" t="s">
        <v>4462</v>
      </c>
      <c r="B4653" s="39" t="s">
        <v>26428</v>
      </c>
      <c r="C4653" s="38" t="s">
        <v>4462</v>
      </c>
      <c r="D4653" s="40" t="s">
        <v>22463</v>
      </c>
    </row>
    <row r="4654" spans="1:4" ht="31.5" x14ac:dyDescent="0.25">
      <c r="A4654" s="38" t="s">
        <v>4463</v>
      </c>
      <c r="B4654" s="39" t="s">
        <v>26429</v>
      </c>
      <c r="C4654" s="38" t="s">
        <v>4463</v>
      </c>
      <c r="D4654" s="40" t="s">
        <v>22463</v>
      </c>
    </row>
    <row r="4655" spans="1:4" ht="31.5" x14ac:dyDescent="0.25">
      <c r="A4655" s="38" t="s">
        <v>4464</v>
      </c>
      <c r="B4655" s="39" t="s">
        <v>26430</v>
      </c>
      <c r="C4655" s="38" t="s">
        <v>4464</v>
      </c>
      <c r="D4655" s="40" t="s">
        <v>22463</v>
      </c>
    </row>
    <row r="4656" spans="1:4" ht="31.5" x14ac:dyDescent="0.25">
      <c r="A4656" s="38" t="s">
        <v>4465</v>
      </c>
      <c r="B4656" s="39" t="s">
        <v>26431</v>
      </c>
      <c r="C4656" s="38" t="s">
        <v>4465</v>
      </c>
      <c r="D4656" s="40" t="s">
        <v>22463</v>
      </c>
    </row>
    <row r="4657" spans="1:4" ht="31.5" x14ac:dyDescent="0.25">
      <c r="A4657" s="38" t="s">
        <v>4466</v>
      </c>
      <c r="B4657" s="39" t="s">
        <v>26432</v>
      </c>
      <c r="C4657" s="38" t="s">
        <v>4466</v>
      </c>
      <c r="D4657" s="40" t="s">
        <v>22463</v>
      </c>
    </row>
    <row r="4658" spans="1:4" ht="31.5" x14ac:dyDescent="0.25">
      <c r="A4658" s="38" t="s">
        <v>4467</v>
      </c>
      <c r="B4658" s="39" t="s">
        <v>26433</v>
      </c>
      <c r="C4658" s="38" t="s">
        <v>4467</v>
      </c>
      <c r="D4658" s="40" t="s">
        <v>22463</v>
      </c>
    </row>
    <row r="4659" spans="1:4" ht="31.5" x14ac:dyDescent="0.25">
      <c r="A4659" s="38" t="s">
        <v>4468</v>
      </c>
      <c r="B4659" s="39" t="s">
        <v>26434</v>
      </c>
      <c r="C4659" s="38" t="s">
        <v>4468</v>
      </c>
      <c r="D4659" s="40" t="s">
        <v>22463</v>
      </c>
    </row>
    <row r="4660" spans="1:4" ht="31.5" x14ac:dyDescent="0.25">
      <c r="A4660" s="38" t="s">
        <v>4469</v>
      </c>
      <c r="B4660" s="39" t="s">
        <v>26435</v>
      </c>
      <c r="C4660" s="38" t="s">
        <v>4469</v>
      </c>
      <c r="D4660" s="40" t="s">
        <v>22463</v>
      </c>
    </row>
    <row r="4661" spans="1:4" ht="31.5" x14ac:dyDescent="0.25">
      <c r="A4661" s="38" t="s">
        <v>4470</v>
      </c>
      <c r="B4661" s="39" t="s">
        <v>26436</v>
      </c>
      <c r="C4661" s="38" t="s">
        <v>4470</v>
      </c>
      <c r="D4661" s="40" t="s">
        <v>22463</v>
      </c>
    </row>
    <row r="4662" spans="1:4" ht="31.5" x14ac:dyDescent="0.25">
      <c r="A4662" s="38" t="s">
        <v>4475</v>
      </c>
      <c r="B4662" s="39" t="s">
        <v>26437</v>
      </c>
      <c r="C4662" s="38" t="s">
        <v>4475</v>
      </c>
      <c r="D4662" s="40" t="s">
        <v>22463</v>
      </c>
    </row>
    <row r="4663" spans="1:4" ht="31.5" x14ac:dyDescent="0.25">
      <c r="A4663" s="38" t="s">
        <v>4476</v>
      </c>
      <c r="B4663" s="39" t="s">
        <v>26438</v>
      </c>
      <c r="C4663" s="38" t="s">
        <v>4476</v>
      </c>
      <c r="D4663" s="40" t="s">
        <v>22463</v>
      </c>
    </row>
    <row r="4664" spans="1:4" ht="31.5" x14ac:dyDescent="0.25">
      <c r="A4664" s="38" t="s">
        <v>4477</v>
      </c>
      <c r="B4664" s="39" t="s">
        <v>26439</v>
      </c>
      <c r="C4664" s="38" t="s">
        <v>4477</v>
      </c>
      <c r="D4664" s="40" t="s">
        <v>22463</v>
      </c>
    </row>
    <row r="4665" spans="1:4" ht="31.5" x14ac:dyDescent="0.25">
      <c r="A4665" s="38" t="s">
        <v>4478</v>
      </c>
      <c r="B4665" s="39" t="s">
        <v>26440</v>
      </c>
      <c r="C4665" s="38" t="s">
        <v>4478</v>
      </c>
      <c r="D4665" s="40" t="s">
        <v>22463</v>
      </c>
    </row>
    <row r="4666" spans="1:4" ht="31.5" x14ac:dyDescent="0.25">
      <c r="A4666" s="38" t="s">
        <v>4479</v>
      </c>
      <c r="B4666" s="39" t="s">
        <v>26441</v>
      </c>
      <c r="C4666" s="38" t="s">
        <v>4479</v>
      </c>
      <c r="D4666" s="40" t="s">
        <v>22463</v>
      </c>
    </row>
    <row r="4667" spans="1:4" ht="31.5" x14ac:dyDescent="0.25">
      <c r="A4667" s="38" t="s">
        <v>4480</v>
      </c>
      <c r="B4667" s="39" t="s">
        <v>26442</v>
      </c>
      <c r="C4667" s="38" t="s">
        <v>4480</v>
      </c>
      <c r="D4667" s="40" t="s">
        <v>22463</v>
      </c>
    </row>
    <row r="4668" spans="1:4" ht="31.5" x14ac:dyDescent="0.25">
      <c r="A4668" s="38" t="s">
        <v>4481</v>
      </c>
      <c r="B4668" s="39" t="s">
        <v>26443</v>
      </c>
      <c r="C4668" s="38" t="s">
        <v>4481</v>
      </c>
      <c r="D4668" s="40" t="s">
        <v>22463</v>
      </c>
    </row>
    <row r="4669" spans="1:4" ht="31.5" x14ac:dyDescent="0.25">
      <c r="A4669" s="38" t="s">
        <v>4482</v>
      </c>
      <c r="B4669" s="39" t="s">
        <v>26444</v>
      </c>
      <c r="C4669" s="38" t="s">
        <v>4482</v>
      </c>
      <c r="D4669" s="40" t="s">
        <v>22463</v>
      </c>
    </row>
    <row r="4670" spans="1:4" ht="31.5" x14ac:dyDescent="0.25">
      <c r="A4670" s="38" t="s">
        <v>4483</v>
      </c>
      <c r="B4670" s="39" t="s">
        <v>26445</v>
      </c>
      <c r="C4670" s="38" t="s">
        <v>4483</v>
      </c>
      <c r="D4670" s="40" t="s">
        <v>22463</v>
      </c>
    </row>
    <row r="4671" spans="1:4" ht="31.5" x14ac:dyDescent="0.25">
      <c r="A4671" s="38" t="s">
        <v>4484</v>
      </c>
      <c r="B4671" s="39" t="s">
        <v>26446</v>
      </c>
      <c r="C4671" s="38" t="s">
        <v>4484</v>
      </c>
      <c r="D4671" s="40" t="s">
        <v>22463</v>
      </c>
    </row>
    <row r="4672" spans="1:4" ht="31.5" x14ac:dyDescent="0.25">
      <c r="A4672" s="38" t="s">
        <v>4485</v>
      </c>
      <c r="B4672" s="39" t="s">
        <v>26447</v>
      </c>
      <c r="C4672" s="38" t="s">
        <v>4485</v>
      </c>
      <c r="D4672" s="40" t="s">
        <v>22463</v>
      </c>
    </row>
    <row r="4673" spans="1:4" ht="31.5" x14ac:dyDescent="0.25">
      <c r="A4673" s="38" t="s">
        <v>4486</v>
      </c>
      <c r="B4673" s="39" t="s">
        <v>26448</v>
      </c>
      <c r="C4673" s="38" t="s">
        <v>4486</v>
      </c>
      <c r="D4673" s="40" t="s">
        <v>22463</v>
      </c>
    </row>
    <row r="4674" spans="1:4" ht="63" x14ac:dyDescent="0.25">
      <c r="A4674" s="38" t="s">
        <v>4487</v>
      </c>
      <c r="B4674" s="39" t="s">
        <v>26449</v>
      </c>
      <c r="C4674" s="38" t="s">
        <v>4487</v>
      </c>
      <c r="D4674" s="40" t="s">
        <v>22463</v>
      </c>
    </row>
    <row r="4675" spans="1:4" ht="31.5" x14ac:dyDescent="0.25">
      <c r="A4675" s="38" t="s">
        <v>4488</v>
      </c>
      <c r="B4675" s="39" t="s">
        <v>26450</v>
      </c>
      <c r="C4675" s="38" t="s">
        <v>4488</v>
      </c>
      <c r="D4675" s="40" t="s">
        <v>22463</v>
      </c>
    </row>
    <row r="4676" spans="1:4" ht="31.5" x14ac:dyDescent="0.25">
      <c r="A4676" s="38" t="s">
        <v>4489</v>
      </c>
      <c r="B4676" s="39" t="s">
        <v>26451</v>
      </c>
      <c r="C4676" s="38" t="s">
        <v>4489</v>
      </c>
      <c r="D4676" s="40" t="s">
        <v>22463</v>
      </c>
    </row>
    <row r="4677" spans="1:4" ht="31.5" x14ac:dyDescent="0.25">
      <c r="A4677" s="38" t="s">
        <v>4490</v>
      </c>
      <c r="B4677" s="39" t="s">
        <v>26452</v>
      </c>
      <c r="C4677" s="38" t="s">
        <v>4490</v>
      </c>
      <c r="D4677" s="40" t="s">
        <v>22463</v>
      </c>
    </row>
    <row r="4678" spans="1:4" ht="31.5" x14ac:dyDescent="0.25">
      <c r="A4678" s="38" t="s">
        <v>4491</v>
      </c>
      <c r="B4678" s="39" t="s">
        <v>26453</v>
      </c>
      <c r="C4678" s="38" t="s">
        <v>4491</v>
      </c>
      <c r="D4678" s="40" t="s">
        <v>22463</v>
      </c>
    </row>
    <row r="4679" spans="1:4" ht="31.5" x14ac:dyDescent="0.25">
      <c r="A4679" s="38" t="s">
        <v>4492</v>
      </c>
      <c r="B4679" s="39" t="s">
        <v>26454</v>
      </c>
      <c r="C4679" s="38" t="s">
        <v>4492</v>
      </c>
      <c r="D4679" s="40" t="s">
        <v>22463</v>
      </c>
    </row>
    <row r="4680" spans="1:4" ht="31.5" x14ac:dyDescent="0.25">
      <c r="A4680" s="38" t="s">
        <v>4493</v>
      </c>
      <c r="B4680" s="39" t="s">
        <v>26455</v>
      </c>
      <c r="C4680" s="38" t="s">
        <v>4493</v>
      </c>
      <c r="D4680" s="40" t="s">
        <v>22463</v>
      </c>
    </row>
    <row r="4681" spans="1:4" ht="63" x14ac:dyDescent="0.25">
      <c r="A4681" s="38" t="s">
        <v>4494</v>
      </c>
      <c r="B4681" s="39" t="s">
        <v>26456</v>
      </c>
      <c r="C4681" s="38" t="s">
        <v>4494</v>
      </c>
      <c r="D4681" s="40" t="s">
        <v>22463</v>
      </c>
    </row>
    <row r="4682" spans="1:4" ht="31.5" x14ac:dyDescent="0.25">
      <c r="A4682" s="38" t="s">
        <v>4495</v>
      </c>
      <c r="B4682" s="39" t="s">
        <v>26457</v>
      </c>
      <c r="C4682" s="38" t="s">
        <v>4495</v>
      </c>
      <c r="D4682" s="40" t="s">
        <v>22463</v>
      </c>
    </row>
    <row r="4683" spans="1:4" ht="31.5" x14ac:dyDescent="0.25">
      <c r="A4683" s="38" t="s">
        <v>4496</v>
      </c>
      <c r="B4683" s="39" t="s">
        <v>26458</v>
      </c>
      <c r="C4683" s="38" t="s">
        <v>4496</v>
      </c>
      <c r="D4683" s="40" t="s">
        <v>22463</v>
      </c>
    </row>
    <row r="4684" spans="1:4" ht="31.5" x14ac:dyDescent="0.25">
      <c r="A4684" s="38" t="s">
        <v>4497</v>
      </c>
      <c r="B4684" s="39" t="s">
        <v>26459</v>
      </c>
      <c r="C4684" s="38" t="s">
        <v>4497</v>
      </c>
      <c r="D4684" s="40" t="s">
        <v>22463</v>
      </c>
    </row>
    <row r="4685" spans="1:4" ht="31.5" x14ac:dyDescent="0.25">
      <c r="A4685" s="38" t="s">
        <v>4498</v>
      </c>
      <c r="B4685" s="39" t="s">
        <v>26460</v>
      </c>
      <c r="C4685" s="38" t="s">
        <v>4498</v>
      </c>
      <c r="D4685" s="40" t="s">
        <v>22463</v>
      </c>
    </row>
    <row r="4686" spans="1:4" ht="31.5" x14ac:dyDescent="0.25">
      <c r="A4686" s="38" t="s">
        <v>4499</v>
      </c>
      <c r="B4686" s="39" t="s">
        <v>26461</v>
      </c>
      <c r="C4686" s="38" t="s">
        <v>4499</v>
      </c>
      <c r="D4686" s="40" t="s">
        <v>22463</v>
      </c>
    </row>
    <row r="4687" spans="1:4" ht="31.5" x14ac:dyDescent="0.25">
      <c r="A4687" s="38" t="s">
        <v>4500</v>
      </c>
      <c r="B4687" s="39" t="s">
        <v>26462</v>
      </c>
      <c r="C4687" s="38" t="s">
        <v>4500</v>
      </c>
      <c r="D4687" s="40" t="s">
        <v>22463</v>
      </c>
    </row>
    <row r="4688" spans="1:4" ht="31.5" x14ac:dyDescent="0.25">
      <c r="A4688" s="38" t="s">
        <v>4501</v>
      </c>
      <c r="B4688" s="39" t="s">
        <v>26463</v>
      </c>
      <c r="C4688" s="38" t="s">
        <v>4501</v>
      </c>
      <c r="D4688" s="40" t="s">
        <v>22463</v>
      </c>
    </row>
    <row r="4689" spans="1:4" ht="31.5" x14ac:dyDescent="0.25">
      <c r="A4689" s="38" t="s">
        <v>4502</v>
      </c>
      <c r="B4689" s="39" t="s">
        <v>26464</v>
      </c>
      <c r="C4689" s="38" t="s">
        <v>4502</v>
      </c>
      <c r="D4689" s="40" t="s">
        <v>22463</v>
      </c>
    </row>
    <row r="4690" spans="1:4" ht="31.5" x14ac:dyDescent="0.25">
      <c r="A4690" s="38" t="s">
        <v>4503</v>
      </c>
      <c r="B4690" s="39" t="s">
        <v>26465</v>
      </c>
      <c r="C4690" s="38" t="s">
        <v>4503</v>
      </c>
      <c r="D4690" s="40" t="s">
        <v>22463</v>
      </c>
    </row>
    <row r="4691" spans="1:4" ht="31.5" x14ac:dyDescent="0.25">
      <c r="A4691" s="38" t="s">
        <v>4504</v>
      </c>
      <c r="B4691" s="39" t="s">
        <v>26465</v>
      </c>
      <c r="C4691" s="38" t="s">
        <v>4504</v>
      </c>
      <c r="D4691" s="40" t="s">
        <v>22463</v>
      </c>
    </row>
    <row r="4692" spans="1:4" ht="31.5" x14ac:dyDescent="0.25">
      <c r="A4692" s="38" t="s">
        <v>4505</v>
      </c>
      <c r="B4692" s="39" t="s">
        <v>26466</v>
      </c>
      <c r="C4692" s="38" t="s">
        <v>4505</v>
      </c>
      <c r="D4692" s="40" t="s">
        <v>22463</v>
      </c>
    </row>
    <row r="4693" spans="1:4" ht="31.5" x14ac:dyDescent="0.25">
      <c r="A4693" s="38" t="s">
        <v>4506</v>
      </c>
      <c r="B4693" s="39" t="s">
        <v>26467</v>
      </c>
      <c r="C4693" s="38" t="s">
        <v>4506</v>
      </c>
      <c r="D4693" s="40" t="s">
        <v>22463</v>
      </c>
    </row>
    <row r="4694" spans="1:4" ht="31.5" x14ac:dyDescent="0.25">
      <c r="A4694" s="38" t="s">
        <v>4507</v>
      </c>
      <c r="B4694" s="39" t="s">
        <v>26291</v>
      </c>
      <c r="C4694" s="38" t="s">
        <v>4507</v>
      </c>
      <c r="D4694" s="40" t="s">
        <v>22463</v>
      </c>
    </row>
    <row r="4695" spans="1:4" ht="63" x14ac:dyDescent="0.25">
      <c r="A4695" s="38" t="s">
        <v>4508</v>
      </c>
      <c r="B4695" s="39" t="s">
        <v>26468</v>
      </c>
      <c r="C4695" s="38" t="s">
        <v>4508</v>
      </c>
      <c r="D4695" s="40" t="s">
        <v>22463</v>
      </c>
    </row>
    <row r="4696" spans="1:4" ht="63" x14ac:dyDescent="0.25">
      <c r="A4696" s="38" t="s">
        <v>4509</v>
      </c>
      <c r="B4696" s="39" t="s">
        <v>26469</v>
      </c>
      <c r="C4696" s="38" t="s">
        <v>4509</v>
      </c>
      <c r="D4696" s="40" t="s">
        <v>22463</v>
      </c>
    </row>
    <row r="4697" spans="1:4" ht="31.5" x14ac:dyDescent="0.25">
      <c r="A4697" s="38" t="s">
        <v>4526</v>
      </c>
      <c r="B4697" s="39" t="s">
        <v>26470</v>
      </c>
      <c r="C4697" s="38" t="s">
        <v>4526</v>
      </c>
      <c r="D4697" s="40" t="s">
        <v>22463</v>
      </c>
    </row>
    <row r="4698" spans="1:4" ht="31.5" x14ac:dyDescent="0.25">
      <c r="A4698" s="38" t="s">
        <v>4528</v>
      </c>
      <c r="B4698" s="39" t="s">
        <v>26471</v>
      </c>
      <c r="C4698" s="38" t="s">
        <v>4528</v>
      </c>
      <c r="D4698" s="40" t="s">
        <v>22463</v>
      </c>
    </row>
    <row r="4699" spans="1:4" ht="31.5" x14ac:dyDescent="0.25">
      <c r="A4699" s="38" t="s">
        <v>4529</v>
      </c>
      <c r="B4699" s="39" t="s">
        <v>26472</v>
      </c>
      <c r="C4699" s="38" t="s">
        <v>4529</v>
      </c>
      <c r="D4699" s="40" t="s">
        <v>22463</v>
      </c>
    </row>
    <row r="4700" spans="1:4" ht="31.5" x14ac:dyDescent="0.25">
      <c r="A4700" s="38" t="s">
        <v>4530</v>
      </c>
      <c r="B4700" s="39" t="s">
        <v>26473</v>
      </c>
      <c r="C4700" s="38" t="s">
        <v>4530</v>
      </c>
      <c r="D4700" s="40" t="s">
        <v>22463</v>
      </c>
    </row>
    <row r="4701" spans="1:4" ht="31.5" x14ac:dyDescent="0.25">
      <c r="A4701" s="38" t="s">
        <v>4531</v>
      </c>
      <c r="B4701" s="39" t="s">
        <v>26474</v>
      </c>
      <c r="C4701" s="38" t="s">
        <v>4531</v>
      </c>
      <c r="D4701" s="40" t="s">
        <v>22463</v>
      </c>
    </row>
    <row r="4702" spans="1:4" ht="31.5" x14ac:dyDescent="0.25">
      <c r="A4702" s="38" t="s">
        <v>4532</v>
      </c>
      <c r="B4702" s="39" t="s">
        <v>26475</v>
      </c>
      <c r="C4702" s="38" t="s">
        <v>4532</v>
      </c>
      <c r="D4702" s="40" t="s">
        <v>22463</v>
      </c>
    </row>
    <row r="4703" spans="1:4" ht="31.5" x14ac:dyDescent="0.25">
      <c r="A4703" s="38" t="s">
        <v>4533</v>
      </c>
      <c r="B4703" s="39" t="s">
        <v>26476</v>
      </c>
      <c r="C4703" s="38" t="s">
        <v>4533</v>
      </c>
      <c r="D4703" s="40" t="s">
        <v>22463</v>
      </c>
    </row>
    <row r="4704" spans="1:4" ht="31.5" x14ac:dyDescent="0.25">
      <c r="A4704" s="38" t="s">
        <v>4534</v>
      </c>
      <c r="B4704" s="39" t="s">
        <v>26477</v>
      </c>
      <c r="C4704" s="38" t="s">
        <v>4534</v>
      </c>
      <c r="D4704" s="40" t="s">
        <v>22463</v>
      </c>
    </row>
    <row r="4705" spans="1:4" ht="31.5" x14ac:dyDescent="0.25">
      <c r="A4705" s="38" t="s">
        <v>4535</v>
      </c>
      <c r="B4705" s="39" t="s">
        <v>26478</v>
      </c>
      <c r="C4705" s="38" t="s">
        <v>4535</v>
      </c>
      <c r="D4705" s="40" t="s">
        <v>22463</v>
      </c>
    </row>
    <row r="4706" spans="1:4" ht="31.5" x14ac:dyDescent="0.25">
      <c r="A4706" s="38" t="s">
        <v>4536</v>
      </c>
      <c r="B4706" s="39" t="s">
        <v>26479</v>
      </c>
      <c r="C4706" s="38" t="s">
        <v>4536</v>
      </c>
      <c r="D4706" s="40" t="s">
        <v>22463</v>
      </c>
    </row>
    <row r="4707" spans="1:4" ht="31.5" x14ac:dyDescent="0.25">
      <c r="A4707" s="38" t="s">
        <v>4537</v>
      </c>
      <c r="B4707" s="39" t="s">
        <v>26480</v>
      </c>
      <c r="C4707" s="38" t="s">
        <v>4537</v>
      </c>
      <c r="D4707" s="40" t="s">
        <v>22463</v>
      </c>
    </row>
    <row r="4708" spans="1:4" ht="31.5" x14ac:dyDescent="0.25">
      <c r="A4708" s="38" t="s">
        <v>4538</v>
      </c>
      <c r="B4708" s="39" t="s">
        <v>26481</v>
      </c>
      <c r="C4708" s="38" t="s">
        <v>4538</v>
      </c>
      <c r="D4708" s="40" t="s">
        <v>22463</v>
      </c>
    </row>
    <row r="4709" spans="1:4" ht="31.5" x14ac:dyDescent="0.25">
      <c r="A4709" s="38" t="s">
        <v>4539</v>
      </c>
      <c r="B4709" s="39" t="s">
        <v>26482</v>
      </c>
      <c r="C4709" s="38" t="s">
        <v>4539</v>
      </c>
      <c r="D4709" s="40" t="s">
        <v>22463</v>
      </c>
    </row>
    <row r="4710" spans="1:4" ht="31.5" x14ac:dyDescent="0.25">
      <c r="A4710" s="38" t="s">
        <v>4540</v>
      </c>
      <c r="B4710" s="39" t="s">
        <v>26483</v>
      </c>
      <c r="C4710" s="38" t="s">
        <v>4540</v>
      </c>
      <c r="D4710" s="40" t="s">
        <v>22463</v>
      </c>
    </row>
    <row r="4711" spans="1:4" ht="31.5" x14ac:dyDescent="0.25">
      <c r="A4711" s="38" t="s">
        <v>4541</v>
      </c>
      <c r="B4711" s="39" t="s">
        <v>26484</v>
      </c>
      <c r="C4711" s="38" t="s">
        <v>4541</v>
      </c>
      <c r="D4711" s="40" t="s">
        <v>22463</v>
      </c>
    </row>
    <row r="4712" spans="1:4" ht="31.5" x14ac:dyDescent="0.25">
      <c r="A4712" s="38" t="s">
        <v>4542</v>
      </c>
      <c r="B4712" s="39" t="s">
        <v>26485</v>
      </c>
      <c r="C4712" s="38" t="s">
        <v>4542</v>
      </c>
      <c r="D4712" s="40" t="s">
        <v>22463</v>
      </c>
    </row>
    <row r="4713" spans="1:4" ht="31.5" x14ac:dyDescent="0.25">
      <c r="A4713" s="38" t="s">
        <v>4543</v>
      </c>
      <c r="B4713" s="39" t="s">
        <v>26486</v>
      </c>
      <c r="C4713" s="38" t="s">
        <v>4543</v>
      </c>
      <c r="D4713" s="40" t="s">
        <v>22463</v>
      </c>
    </row>
    <row r="4714" spans="1:4" ht="31.5" x14ac:dyDescent="0.25">
      <c r="A4714" s="38" t="s">
        <v>4544</v>
      </c>
      <c r="B4714" s="39" t="s">
        <v>26487</v>
      </c>
      <c r="C4714" s="38" t="s">
        <v>4544</v>
      </c>
      <c r="D4714" s="40" t="s">
        <v>22463</v>
      </c>
    </row>
    <row r="4715" spans="1:4" ht="31.5" x14ac:dyDescent="0.25">
      <c r="A4715" s="38" t="s">
        <v>4545</v>
      </c>
      <c r="B4715" s="39" t="s">
        <v>26488</v>
      </c>
      <c r="C4715" s="38" t="s">
        <v>4545</v>
      </c>
      <c r="D4715" s="40" t="s">
        <v>22463</v>
      </c>
    </row>
    <row r="4716" spans="1:4" ht="31.5" x14ac:dyDescent="0.25">
      <c r="A4716" s="38" t="s">
        <v>4546</v>
      </c>
      <c r="B4716" s="39" t="s">
        <v>26489</v>
      </c>
      <c r="C4716" s="38" t="s">
        <v>4546</v>
      </c>
      <c r="D4716" s="40" t="s">
        <v>22463</v>
      </c>
    </row>
    <row r="4717" spans="1:4" ht="31.5" x14ac:dyDescent="0.25">
      <c r="A4717" s="38" t="s">
        <v>4547</v>
      </c>
      <c r="B4717" s="39" t="s">
        <v>26490</v>
      </c>
      <c r="C4717" s="38" t="s">
        <v>4547</v>
      </c>
      <c r="D4717" s="40" t="s">
        <v>22463</v>
      </c>
    </row>
    <row r="4718" spans="1:4" ht="31.5" x14ac:dyDescent="0.25">
      <c r="A4718" s="38" t="s">
        <v>4548</v>
      </c>
      <c r="B4718" s="39" t="s">
        <v>26491</v>
      </c>
      <c r="C4718" s="38" t="s">
        <v>4548</v>
      </c>
      <c r="D4718" s="40" t="s">
        <v>22463</v>
      </c>
    </row>
    <row r="4719" spans="1:4" ht="31.5" x14ac:dyDescent="0.25">
      <c r="A4719" s="38" t="s">
        <v>4549</v>
      </c>
      <c r="B4719" s="39" t="s">
        <v>26492</v>
      </c>
      <c r="C4719" s="38" t="s">
        <v>4549</v>
      </c>
      <c r="D4719" s="40" t="s">
        <v>22463</v>
      </c>
    </row>
    <row r="4720" spans="1:4" ht="31.5" x14ac:dyDescent="0.25">
      <c r="A4720" s="38" t="s">
        <v>4550</v>
      </c>
      <c r="B4720" s="39" t="s">
        <v>26493</v>
      </c>
      <c r="C4720" s="38" t="s">
        <v>4550</v>
      </c>
      <c r="D4720" s="40" t="s">
        <v>22463</v>
      </c>
    </row>
    <row r="4721" spans="1:4" ht="31.5" x14ac:dyDescent="0.25">
      <c r="A4721" s="38" t="s">
        <v>4551</v>
      </c>
      <c r="B4721" s="39" t="s">
        <v>26494</v>
      </c>
      <c r="C4721" s="38" t="s">
        <v>4551</v>
      </c>
      <c r="D4721" s="40" t="s">
        <v>22463</v>
      </c>
    </row>
    <row r="4722" spans="1:4" ht="31.5" x14ac:dyDescent="0.25">
      <c r="A4722" s="38" t="s">
        <v>4552</v>
      </c>
      <c r="B4722" s="39" t="s">
        <v>26495</v>
      </c>
      <c r="C4722" s="38" t="s">
        <v>4552</v>
      </c>
      <c r="D4722" s="40" t="s">
        <v>22463</v>
      </c>
    </row>
    <row r="4723" spans="1:4" ht="31.5" x14ac:dyDescent="0.25">
      <c r="A4723" s="38" t="s">
        <v>4553</v>
      </c>
      <c r="B4723" s="39" t="s">
        <v>26496</v>
      </c>
      <c r="C4723" s="38" t="s">
        <v>4553</v>
      </c>
      <c r="D4723" s="40" t="s">
        <v>22463</v>
      </c>
    </row>
    <row r="4724" spans="1:4" ht="31.5" x14ac:dyDescent="0.25">
      <c r="A4724" s="38" t="s">
        <v>4554</v>
      </c>
      <c r="B4724" s="39" t="s">
        <v>26497</v>
      </c>
      <c r="C4724" s="38" t="s">
        <v>4554</v>
      </c>
      <c r="D4724" s="40" t="s">
        <v>22463</v>
      </c>
    </row>
    <row r="4725" spans="1:4" ht="31.5" x14ac:dyDescent="0.25">
      <c r="A4725" s="38" t="s">
        <v>4555</v>
      </c>
      <c r="B4725" s="39" t="s">
        <v>26291</v>
      </c>
      <c r="C4725" s="38" t="s">
        <v>4555</v>
      </c>
      <c r="D4725" s="40" t="s">
        <v>22463</v>
      </c>
    </row>
    <row r="4726" spans="1:4" ht="31.5" x14ac:dyDescent="0.25">
      <c r="A4726" s="38" t="s">
        <v>4556</v>
      </c>
      <c r="B4726" s="39" t="s">
        <v>26498</v>
      </c>
      <c r="C4726" s="38" t="s">
        <v>4556</v>
      </c>
      <c r="D4726" s="40" t="s">
        <v>22463</v>
      </c>
    </row>
    <row r="4727" spans="1:4" ht="31.5" x14ac:dyDescent="0.25">
      <c r="A4727" s="38" t="s">
        <v>4557</v>
      </c>
      <c r="B4727" s="39" t="s">
        <v>26499</v>
      </c>
      <c r="C4727" s="38" t="s">
        <v>4557</v>
      </c>
      <c r="D4727" s="40" t="s">
        <v>22463</v>
      </c>
    </row>
    <row r="4728" spans="1:4" ht="31.5" x14ac:dyDescent="0.25">
      <c r="A4728" s="38" t="s">
        <v>4558</v>
      </c>
      <c r="B4728" s="39" t="s">
        <v>26500</v>
      </c>
      <c r="C4728" s="38" t="s">
        <v>4558</v>
      </c>
      <c r="D4728" s="40" t="s">
        <v>22463</v>
      </c>
    </row>
    <row r="4729" spans="1:4" ht="31.5" x14ac:dyDescent="0.25">
      <c r="A4729" s="38" t="s">
        <v>4559</v>
      </c>
      <c r="B4729" s="39" t="s">
        <v>26501</v>
      </c>
      <c r="C4729" s="38" t="s">
        <v>4559</v>
      </c>
      <c r="D4729" s="40" t="s">
        <v>22463</v>
      </c>
    </row>
    <row r="4730" spans="1:4" ht="31.5" x14ac:dyDescent="0.25">
      <c r="A4730" s="38" t="s">
        <v>4564</v>
      </c>
      <c r="B4730" s="39" t="s">
        <v>26502</v>
      </c>
      <c r="C4730" s="38" t="s">
        <v>4564</v>
      </c>
      <c r="D4730" s="40" t="s">
        <v>22463</v>
      </c>
    </row>
    <row r="4731" spans="1:4" ht="31.5" x14ac:dyDescent="0.25">
      <c r="A4731" s="38" t="s">
        <v>4565</v>
      </c>
      <c r="B4731" s="39" t="s">
        <v>26503</v>
      </c>
      <c r="C4731" s="38" t="s">
        <v>4565</v>
      </c>
      <c r="D4731" s="40" t="s">
        <v>22463</v>
      </c>
    </row>
    <row r="4732" spans="1:4" ht="31.5" x14ac:dyDescent="0.25">
      <c r="A4732" s="38" t="s">
        <v>4566</v>
      </c>
      <c r="B4732" s="39" t="s">
        <v>26504</v>
      </c>
      <c r="C4732" s="38" t="s">
        <v>4566</v>
      </c>
      <c r="D4732" s="40" t="s">
        <v>22463</v>
      </c>
    </row>
    <row r="4733" spans="1:4" ht="31.5" x14ac:dyDescent="0.25">
      <c r="A4733" s="38" t="s">
        <v>4567</v>
      </c>
      <c r="B4733" s="39" t="s">
        <v>26505</v>
      </c>
      <c r="C4733" s="38" t="s">
        <v>4567</v>
      </c>
      <c r="D4733" s="40" t="s">
        <v>22463</v>
      </c>
    </row>
    <row r="4734" spans="1:4" ht="31.5" x14ac:dyDescent="0.25">
      <c r="A4734" s="38" t="s">
        <v>4568</v>
      </c>
      <c r="B4734" s="39" t="s">
        <v>26506</v>
      </c>
      <c r="C4734" s="38" t="s">
        <v>4568</v>
      </c>
      <c r="D4734" s="40" t="s">
        <v>22463</v>
      </c>
    </row>
    <row r="4735" spans="1:4" ht="31.5" x14ac:dyDescent="0.25">
      <c r="A4735" s="38" t="s">
        <v>4569</v>
      </c>
      <c r="B4735" s="39" t="s">
        <v>26507</v>
      </c>
      <c r="C4735" s="38" t="s">
        <v>4569</v>
      </c>
      <c r="D4735" s="40" t="s">
        <v>22463</v>
      </c>
    </row>
    <row r="4736" spans="1:4" ht="31.5" x14ac:dyDescent="0.25">
      <c r="A4736" s="38" t="s">
        <v>4570</v>
      </c>
      <c r="B4736" s="39" t="s">
        <v>26508</v>
      </c>
      <c r="C4736" s="38" t="s">
        <v>4570</v>
      </c>
      <c r="D4736" s="40" t="s">
        <v>22463</v>
      </c>
    </row>
    <row r="4737" spans="1:4" ht="63" x14ac:dyDescent="0.25">
      <c r="A4737" s="38" t="s">
        <v>4571</v>
      </c>
      <c r="B4737" s="39" t="s">
        <v>26509</v>
      </c>
      <c r="C4737" s="38" t="s">
        <v>4571</v>
      </c>
      <c r="D4737" s="40" t="s">
        <v>22463</v>
      </c>
    </row>
    <row r="4738" spans="1:4" ht="31.5" x14ac:dyDescent="0.25">
      <c r="A4738" s="38" t="s">
        <v>4572</v>
      </c>
      <c r="B4738" s="39" t="s">
        <v>26510</v>
      </c>
      <c r="C4738" s="38" t="s">
        <v>4572</v>
      </c>
      <c r="D4738" s="40" t="s">
        <v>22463</v>
      </c>
    </row>
    <row r="4739" spans="1:4" ht="31.5" x14ac:dyDescent="0.25">
      <c r="A4739" s="38" t="s">
        <v>4573</v>
      </c>
      <c r="B4739" s="39" t="s">
        <v>26511</v>
      </c>
      <c r="C4739" s="38" t="s">
        <v>4573</v>
      </c>
      <c r="D4739" s="40" t="s">
        <v>22463</v>
      </c>
    </row>
    <row r="4740" spans="1:4" ht="31.5" x14ac:dyDescent="0.25">
      <c r="A4740" s="38" t="s">
        <v>4574</v>
      </c>
      <c r="B4740" s="39" t="s">
        <v>26512</v>
      </c>
      <c r="C4740" s="38" t="s">
        <v>4574</v>
      </c>
      <c r="D4740" s="40" t="s">
        <v>22463</v>
      </c>
    </row>
    <row r="4741" spans="1:4" ht="31.5" x14ac:dyDescent="0.25">
      <c r="A4741" s="38" t="s">
        <v>4575</v>
      </c>
      <c r="B4741" s="39" t="s">
        <v>26513</v>
      </c>
      <c r="C4741" s="38" t="s">
        <v>4575</v>
      </c>
      <c r="D4741" s="40" t="s">
        <v>22463</v>
      </c>
    </row>
    <row r="4742" spans="1:4" ht="31.5" x14ac:dyDescent="0.25">
      <c r="A4742" s="38" t="s">
        <v>4576</v>
      </c>
      <c r="B4742" s="39" t="s">
        <v>26514</v>
      </c>
      <c r="C4742" s="38" t="s">
        <v>4576</v>
      </c>
      <c r="D4742" s="40" t="s">
        <v>22463</v>
      </c>
    </row>
    <row r="4743" spans="1:4" ht="31.5" x14ac:dyDescent="0.25">
      <c r="A4743" s="38" t="s">
        <v>4577</v>
      </c>
      <c r="B4743" s="39" t="s">
        <v>26515</v>
      </c>
      <c r="C4743" s="38" t="s">
        <v>4577</v>
      </c>
      <c r="D4743" s="40" t="s">
        <v>22463</v>
      </c>
    </row>
    <row r="4744" spans="1:4" ht="31.5" x14ac:dyDescent="0.25">
      <c r="A4744" s="38" t="s">
        <v>4578</v>
      </c>
      <c r="B4744" s="39" t="s">
        <v>26516</v>
      </c>
      <c r="C4744" s="38" t="s">
        <v>4578</v>
      </c>
      <c r="D4744" s="40" t="s">
        <v>22463</v>
      </c>
    </row>
    <row r="4745" spans="1:4" ht="31.5" x14ac:dyDescent="0.25">
      <c r="A4745" s="38" t="s">
        <v>4579</v>
      </c>
      <c r="B4745" s="39" t="s">
        <v>26517</v>
      </c>
      <c r="C4745" s="38" t="s">
        <v>4579</v>
      </c>
      <c r="D4745" s="40" t="s">
        <v>22463</v>
      </c>
    </row>
    <row r="4746" spans="1:4" ht="31.5" x14ac:dyDescent="0.25">
      <c r="A4746" s="38" t="s">
        <v>4580</v>
      </c>
      <c r="B4746" s="39" t="s">
        <v>26518</v>
      </c>
      <c r="C4746" s="38" t="s">
        <v>4580</v>
      </c>
      <c r="D4746" s="40" t="s">
        <v>22463</v>
      </c>
    </row>
    <row r="4747" spans="1:4" ht="31.5" x14ac:dyDescent="0.25">
      <c r="A4747" s="38" t="s">
        <v>4581</v>
      </c>
      <c r="B4747" s="39" t="s">
        <v>26519</v>
      </c>
      <c r="C4747" s="38" t="s">
        <v>4581</v>
      </c>
      <c r="D4747" s="40" t="s">
        <v>22463</v>
      </c>
    </row>
    <row r="4748" spans="1:4" ht="31.5" x14ac:dyDescent="0.25">
      <c r="A4748" s="38" t="s">
        <v>4582</v>
      </c>
      <c r="B4748" s="39" t="s">
        <v>26520</v>
      </c>
      <c r="C4748" s="38" t="s">
        <v>4582</v>
      </c>
      <c r="D4748" s="40" t="s">
        <v>22463</v>
      </c>
    </row>
    <row r="4749" spans="1:4" ht="31.5" x14ac:dyDescent="0.25">
      <c r="A4749" s="38" t="s">
        <v>4583</v>
      </c>
      <c r="B4749" s="39" t="s">
        <v>26521</v>
      </c>
      <c r="C4749" s="38" t="s">
        <v>4583</v>
      </c>
      <c r="D4749" s="40" t="s">
        <v>22463</v>
      </c>
    </row>
    <row r="4750" spans="1:4" ht="31.5" x14ac:dyDescent="0.25">
      <c r="A4750" s="38" t="s">
        <v>4584</v>
      </c>
      <c r="B4750" s="39" t="s">
        <v>26522</v>
      </c>
      <c r="C4750" s="38" t="s">
        <v>4584</v>
      </c>
      <c r="D4750" s="40" t="s">
        <v>22463</v>
      </c>
    </row>
    <row r="4751" spans="1:4" ht="31.5" x14ac:dyDescent="0.25">
      <c r="A4751" s="38" t="s">
        <v>4585</v>
      </c>
      <c r="B4751" s="39" t="s">
        <v>26523</v>
      </c>
      <c r="C4751" s="38" t="s">
        <v>4585</v>
      </c>
      <c r="D4751" s="40" t="s">
        <v>22463</v>
      </c>
    </row>
    <row r="4752" spans="1:4" ht="31.5" x14ac:dyDescent="0.25">
      <c r="A4752" s="38" t="s">
        <v>4586</v>
      </c>
      <c r="B4752" s="39" t="s">
        <v>26524</v>
      </c>
      <c r="C4752" s="38" t="s">
        <v>4586</v>
      </c>
      <c r="D4752" s="40" t="s">
        <v>22463</v>
      </c>
    </row>
    <row r="4753" spans="1:4" ht="31.5" x14ac:dyDescent="0.25">
      <c r="A4753" s="38" t="s">
        <v>4587</v>
      </c>
      <c r="B4753" s="39" t="s">
        <v>26525</v>
      </c>
      <c r="C4753" s="38" t="s">
        <v>4587</v>
      </c>
      <c r="D4753" s="40" t="s">
        <v>22463</v>
      </c>
    </row>
    <row r="4754" spans="1:4" ht="31.5" x14ac:dyDescent="0.25">
      <c r="A4754" s="38" t="s">
        <v>4597</v>
      </c>
      <c r="B4754" s="39" t="s">
        <v>26526</v>
      </c>
      <c r="C4754" s="38" t="s">
        <v>4597</v>
      </c>
      <c r="D4754" s="40" t="s">
        <v>22463</v>
      </c>
    </row>
    <row r="4755" spans="1:4" ht="31.5" x14ac:dyDescent="0.25">
      <c r="A4755" s="38" t="s">
        <v>4598</v>
      </c>
      <c r="B4755" s="39" t="s">
        <v>26527</v>
      </c>
      <c r="C4755" s="38" t="s">
        <v>4598</v>
      </c>
      <c r="D4755" s="40" t="s">
        <v>22463</v>
      </c>
    </row>
    <row r="4756" spans="1:4" ht="31.5" x14ac:dyDescent="0.25">
      <c r="A4756" s="38" t="s">
        <v>4599</v>
      </c>
      <c r="B4756" s="39" t="s">
        <v>26528</v>
      </c>
      <c r="C4756" s="38" t="s">
        <v>4599</v>
      </c>
      <c r="D4756" s="40" t="s">
        <v>22463</v>
      </c>
    </row>
    <row r="4757" spans="1:4" ht="31.5" x14ac:dyDescent="0.25">
      <c r="A4757" s="38" t="s">
        <v>4600</v>
      </c>
      <c r="B4757" s="39" t="s">
        <v>26529</v>
      </c>
      <c r="C4757" s="38" t="s">
        <v>4600</v>
      </c>
      <c r="D4757" s="40" t="s">
        <v>22463</v>
      </c>
    </row>
    <row r="4758" spans="1:4" ht="31.5" x14ac:dyDescent="0.25">
      <c r="A4758" s="38" t="s">
        <v>4601</v>
      </c>
      <c r="B4758" s="39" t="s">
        <v>26530</v>
      </c>
      <c r="C4758" s="38" t="s">
        <v>4601</v>
      </c>
      <c r="D4758" s="40" t="s">
        <v>22463</v>
      </c>
    </row>
    <row r="4759" spans="1:4" ht="31.5" x14ac:dyDescent="0.25">
      <c r="A4759" s="38" t="s">
        <v>4602</v>
      </c>
      <c r="B4759" s="39" t="s">
        <v>26531</v>
      </c>
      <c r="C4759" s="38" t="s">
        <v>4602</v>
      </c>
      <c r="D4759" s="40" t="s">
        <v>22463</v>
      </c>
    </row>
    <row r="4760" spans="1:4" ht="31.5" x14ac:dyDescent="0.25">
      <c r="A4760" s="38" t="s">
        <v>4603</v>
      </c>
      <c r="B4760" s="39" t="s">
        <v>26532</v>
      </c>
      <c r="C4760" s="38" t="s">
        <v>4603</v>
      </c>
      <c r="D4760" s="40" t="s">
        <v>22463</v>
      </c>
    </row>
    <row r="4761" spans="1:4" ht="31.5" x14ac:dyDescent="0.25">
      <c r="A4761" s="38" t="s">
        <v>4604</v>
      </c>
      <c r="B4761" s="39" t="s">
        <v>26533</v>
      </c>
      <c r="C4761" s="38" t="s">
        <v>4604</v>
      </c>
      <c r="D4761" s="40" t="s">
        <v>22463</v>
      </c>
    </row>
    <row r="4762" spans="1:4" ht="31.5" x14ac:dyDescent="0.25">
      <c r="A4762" s="38" t="s">
        <v>4605</v>
      </c>
      <c r="B4762" s="39" t="s">
        <v>26534</v>
      </c>
      <c r="C4762" s="38" t="s">
        <v>4605</v>
      </c>
      <c r="D4762" s="40" t="s">
        <v>22463</v>
      </c>
    </row>
    <row r="4763" spans="1:4" ht="31.5" x14ac:dyDescent="0.25">
      <c r="A4763" s="38" t="s">
        <v>4606</v>
      </c>
      <c r="B4763" s="39" t="s">
        <v>26535</v>
      </c>
      <c r="C4763" s="38" t="s">
        <v>4606</v>
      </c>
      <c r="D4763" s="40" t="s">
        <v>22463</v>
      </c>
    </row>
    <row r="4764" spans="1:4" ht="31.5" x14ac:dyDescent="0.25">
      <c r="A4764" s="38" t="s">
        <v>4607</v>
      </c>
      <c r="B4764" s="39" t="s">
        <v>26536</v>
      </c>
      <c r="C4764" s="38" t="s">
        <v>4607</v>
      </c>
      <c r="D4764" s="40" t="s">
        <v>22463</v>
      </c>
    </row>
    <row r="4765" spans="1:4" ht="31.5" x14ac:dyDescent="0.25">
      <c r="A4765" s="38" t="s">
        <v>4608</v>
      </c>
      <c r="B4765" s="39" t="s">
        <v>26537</v>
      </c>
      <c r="C4765" s="38" t="s">
        <v>4608</v>
      </c>
      <c r="D4765" s="40" t="s">
        <v>22463</v>
      </c>
    </row>
    <row r="4766" spans="1:4" ht="31.5" x14ac:dyDescent="0.25">
      <c r="A4766" s="38" t="s">
        <v>4609</v>
      </c>
      <c r="B4766" s="39" t="s">
        <v>26538</v>
      </c>
      <c r="C4766" s="38" t="s">
        <v>4609</v>
      </c>
      <c r="D4766" s="40" t="s">
        <v>22463</v>
      </c>
    </row>
    <row r="4767" spans="1:4" ht="31.5" x14ac:dyDescent="0.25">
      <c r="A4767" s="38" t="s">
        <v>4610</v>
      </c>
      <c r="B4767" s="39" t="s">
        <v>26539</v>
      </c>
      <c r="C4767" s="38" t="s">
        <v>4610</v>
      </c>
      <c r="D4767" s="40" t="s">
        <v>22463</v>
      </c>
    </row>
    <row r="4768" spans="1:4" ht="31.5" x14ac:dyDescent="0.25">
      <c r="A4768" s="38" t="s">
        <v>4611</v>
      </c>
      <c r="B4768" s="39" t="s">
        <v>26540</v>
      </c>
      <c r="C4768" s="38" t="s">
        <v>4611</v>
      </c>
      <c r="D4768" s="40" t="s">
        <v>22463</v>
      </c>
    </row>
    <row r="4769" spans="1:4" ht="31.5" x14ac:dyDescent="0.25">
      <c r="A4769" s="38" t="s">
        <v>4612</v>
      </c>
      <c r="B4769" s="39" t="s">
        <v>26541</v>
      </c>
      <c r="C4769" s="38" t="s">
        <v>4612</v>
      </c>
      <c r="D4769" s="40" t="s">
        <v>22463</v>
      </c>
    </row>
    <row r="4770" spans="1:4" ht="31.5" x14ac:dyDescent="0.25">
      <c r="A4770" s="38" t="s">
        <v>4613</v>
      </c>
      <c r="B4770" s="39" t="s">
        <v>26542</v>
      </c>
      <c r="C4770" s="38" t="s">
        <v>4613</v>
      </c>
      <c r="D4770" s="40" t="s">
        <v>22463</v>
      </c>
    </row>
    <row r="4771" spans="1:4" ht="31.5" x14ac:dyDescent="0.25">
      <c r="A4771" s="38" t="s">
        <v>4614</v>
      </c>
      <c r="B4771" s="39" t="s">
        <v>26543</v>
      </c>
      <c r="C4771" s="38" t="s">
        <v>4614</v>
      </c>
      <c r="D4771" s="40" t="s">
        <v>22463</v>
      </c>
    </row>
    <row r="4772" spans="1:4" ht="31.5" x14ac:dyDescent="0.25">
      <c r="A4772" s="38" t="s">
        <v>4615</v>
      </c>
      <c r="B4772" s="39" t="s">
        <v>26544</v>
      </c>
      <c r="C4772" s="38" t="s">
        <v>4615</v>
      </c>
      <c r="D4772" s="40" t="s">
        <v>22463</v>
      </c>
    </row>
  </sheetData>
  <autoFilter ref="A1:D4772" xr:uid="{77B3D963-6493-4E56-9B06-7CF7B9685388}"/>
  <hyperlinks>
    <hyperlink ref="B465" r:id="rId1" tooltip="Mostrar detalles de la radicación" display="javascript: top.infoDocumento(730295)" xr:uid="{EAFE8FE6-30EE-4FFC-9CC3-BB4EF87C3C52}"/>
    <hyperlink ref="B466" r:id="rId2" tooltip="Mostrar detalles de la radicación" display="javascript: top.infoDocumento(729911)" xr:uid="{0A6E36FC-2F8C-4674-9650-E20A383B0198}"/>
    <hyperlink ref="B467" r:id="rId3" tooltip="Mostrar detalles de la radicación" display="javascript: top.infoDocumento(729577)" xr:uid="{D79B7822-E631-4455-9D04-4A6635B54DAB}"/>
    <hyperlink ref="B3249" r:id="rId4" tooltip="Mostrar detalles de la radicación" display="javascript: top.infoDocumento(742419)" xr:uid="{B5098B18-3603-434B-9CE1-64117DC1101E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BED90-3E94-4F1D-B4AA-4EA4DED48C84}">
  <dimension ref="A1:D13113"/>
  <sheetViews>
    <sheetView topLeftCell="A13085" workbookViewId="0">
      <selection activeCell="D6" sqref="D6"/>
    </sheetView>
  </sheetViews>
  <sheetFormatPr baseColWidth="10" defaultRowHeight="15" x14ac:dyDescent="0.25"/>
  <sheetData>
    <row r="1" spans="1:4" x14ac:dyDescent="0.25">
      <c r="A1" s="34" t="s">
        <v>7845</v>
      </c>
      <c r="B1" s="34" t="s">
        <v>22463</v>
      </c>
      <c r="C1" s="34" t="s">
        <v>7845</v>
      </c>
      <c r="D1" s="34"/>
    </row>
    <row r="2" spans="1:4" x14ac:dyDescent="0.25">
      <c r="A2" s="35" t="s">
        <v>7846</v>
      </c>
      <c r="B2" s="35" t="s">
        <v>22463</v>
      </c>
      <c r="C2" s="35" t="s">
        <v>7846</v>
      </c>
      <c r="D2" s="35"/>
    </row>
    <row r="3" spans="1:4" x14ac:dyDescent="0.25">
      <c r="A3" s="34" t="s">
        <v>7847</v>
      </c>
      <c r="B3" s="34" t="s">
        <v>22463</v>
      </c>
      <c r="C3" s="34" t="s">
        <v>7847</v>
      </c>
      <c r="D3" s="34"/>
    </row>
    <row r="4" spans="1:4" x14ac:dyDescent="0.25">
      <c r="A4" s="35" t="s">
        <v>7848</v>
      </c>
      <c r="B4" s="35" t="s">
        <v>22463</v>
      </c>
      <c r="C4" s="35" t="s">
        <v>7848</v>
      </c>
      <c r="D4" s="35" t="s">
        <v>17866</v>
      </c>
    </row>
    <row r="5" spans="1:4" x14ac:dyDescent="0.25">
      <c r="A5" s="34" t="s">
        <v>7849</v>
      </c>
      <c r="B5" s="34" t="s">
        <v>22463</v>
      </c>
      <c r="C5" s="34" t="s">
        <v>7849</v>
      </c>
      <c r="D5" s="34" t="s">
        <v>17867</v>
      </c>
    </row>
    <row r="6" spans="1:4" x14ac:dyDescent="0.25">
      <c r="A6" s="35" t="s">
        <v>7850</v>
      </c>
      <c r="B6" s="35" t="s">
        <v>22463</v>
      </c>
      <c r="C6" s="35" t="s">
        <v>7850</v>
      </c>
      <c r="D6" s="35" t="s">
        <v>17868</v>
      </c>
    </row>
    <row r="7" spans="1:4" x14ac:dyDescent="0.25">
      <c r="A7" s="34" t="s">
        <v>7851</v>
      </c>
      <c r="B7" s="34" t="s">
        <v>22463</v>
      </c>
      <c r="C7" s="34" t="s">
        <v>7851</v>
      </c>
      <c r="D7" s="34"/>
    </row>
    <row r="8" spans="1:4" x14ac:dyDescent="0.25">
      <c r="A8" s="35" t="s">
        <v>7852</v>
      </c>
      <c r="B8" s="35" t="s">
        <v>22463</v>
      </c>
      <c r="C8" s="35" t="s">
        <v>7852</v>
      </c>
      <c r="D8" s="35" t="s">
        <v>17869</v>
      </c>
    </row>
    <row r="9" spans="1:4" x14ac:dyDescent="0.25">
      <c r="A9" s="34" t="s">
        <v>7853</v>
      </c>
      <c r="B9" s="34" t="s">
        <v>22463</v>
      </c>
      <c r="C9" s="34" t="s">
        <v>7853</v>
      </c>
      <c r="D9" s="34" t="s">
        <v>17870</v>
      </c>
    </row>
    <row r="10" spans="1:4" x14ac:dyDescent="0.25">
      <c r="A10" s="35" t="s">
        <v>7854</v>
      </c>
      <c r="B10" s="35" t="s">
        <v>22463</v>
      </c>
      <c r="C10" s="35" t="s">
        <v>7854</v>
      </c>
      <c r="D10" s="35" t="s">
        <v>17871</v>
      </c>
    </row>
    <row r="11" spans="1:4" x14ac:dyDescent="0.25">
      <c r="A11" s="34" t="s">
        <v>7855</v>
      </c>
      <c r="B11" s="34" t="s">
        <v>22463</v>
      </c>
      <c r="C11" s="34" t="s">
        <v>7855</v>
      </c>
      <c r="D11" s="34"/>
    </row>
    <row r="12" spans="1:4" x14ac:dyDescent="0.25">
      <c r="A12" s="35" t="s">
        <v>7856</v>
      </c>
      <c r="B12" s="35" t="s">
        <v>22464</v>
      </c>
      <c r="C12" s="35" t="s">
        <v>7856</v>
      </c>
      <c r="D12" s="35"/>
    </row>
    <row r="13" spans="1:4" x14ac:dyDescent="0.25">
      <c r="A13" s="34" t="s">
        <v>7857</v>
      </c>
      <c r="B13" s="34" t="s">
        <v>22463</v>
      </c>
      <c r="C13" s="34" t="s">
        <v>7857</v>
      </c>
      <c r="D13" s="34"/>
    </row>
    <row r="14" spans="1:4" x14ac:dyDescent="0.25">
      <c r="A14" s="35" t="s">
        <v>7858</v>
      </c>
      <c r="B14" s="35" t="s">
        <v>22463</v>
      </c>
      <c r="C14" s="35" t="s">
        <v>7858</v>
      </c>
      <c r="D14" s="35"/>
    </row>
    <row r="15" spans="1:4" x14ac:dyDescent="0.25">
      <c r="A15" s="34" t="s">
        <v>7859</v>
      </c>
      <c r="B15" s="34" t="s">
        <v>22463</v>
      </c>
      <c r="C15" s="34" t="s">
        <v>7859</v>
      </c>
      <c r="D15" s="34"/>
    </row>
    <row r="16" spans="1:4" x14ac:dyDescent="0.25">
      <c r="A16" s="35" t="s">
        <v>7860</v>
      </c>
      <c r="B16" s="35" t="s">
        <v>22463</v>
      </c>
      <c r="C16" s="35" t="s">
        <v>7860</v>
      </c>
      <c r="D16" s="35"/>
    </row>
    <row r="17" spans="1:4" x14ac:dyDescent="0.25">
      <c r="A17" s="34" t="s">
        <v>7861</v>
      </c>
      <c r="B17" s="34" t="s">
        <v>22463</v>
      </c>
      <c r="C17" s="34" t="s">
        <v>7861</v>
      </c>
      <c r="D17" s="34"/>
    </row>
    <row r="18" spans="1:4" x14ac:dyDescent="0.25">
      <c r="A18" s="35" t="s">
        <v>7862</v>
      </c>
      <c r="B18" s="35" t="s">
        <v>22463</v>
      </c>
      <c r="C18" s="35" t="s">
        <v>7862</v>
      </c>
      <c r="D18" s="35"/>
    </row>
    <row r="19" spans="1:4" x14ac:dyDescent="0.25">
      <c r="A19" s="34" t="s">
        <v>7863</v>
      </c>
      <c r="B19" s="34" t="s">
        <v>22463</v>
      </c>
      <c r="C19" s="34" t="s">
        <v>7863</v>
      </c>
      <c r="D19" s="34"/>
    </row>
    <row r="20" spans="1:4" x14ac:dyDescent="0.25">
      <c r="A20" s="35" t="s">
        <v>7864</v>
      </c>
      <c r="B20" s="35" t="s">
        <v>22463</v>
      </c>
      <c r="C20" s="35" t="s">
        <v>7864</v>
      </c>
      <c r="D20" s="35"/>
    </row>
    <row r="21" spans="1:4" x14ac:dyDescent="0.25">
      <c r="A21" s="34" t="s">
        <v>7865</v>
      </c>
      <c r="B21" s="34" t="s">
        <v>22463</v>
      </c>
      <c r="C21" s="34" t="s">
        <v>7865</v>
      </c>
      <c r="D21" s="34" t="s">
        <v>17872</v>
      </c>
    </row>
    <row r="22" spans="1:4" x14ac:dyDescent="0.25">
      <c r="A22" s="35" t="s">
        <v>7866</v>
      </c>
      <c r="B22" s="35" t="s">
        <v>22463</v>
      </c>
      <c r="C22" s="35" t="s">
        <v>7866</v>
      </c>
      <c r="D22" s="35"/>
    </row>
    <row r="23" spans="1:4" x14ac:dyDescent="0.25">
      <c r="A23" s="34" t="s">
        <v>7867</v>
      </c>
      <c r="B23" s="34" t="s">
        <v>22463</v>
      </c>
      <c r="C23" s="34" t="s">
        <v>7867</v>
      </c>
      <c r="D23" s="34"/>
    </row>
    <row r="24" spans="1:4" x14ac:dyDescent="0.25">
      <c r="A24" s="35" t="s">
        <v>7868</v>
      </c>
      <c r="B24" s="35" t="s">
        <v>22463</v>
      </c>
      <c r="C24" s="35" t="s">
        <v>7868</v>
      </c>
      <c r="D24" s="35"/>
    </row>
    <row r="25" spans="1:4" x14ac:dyDescent="0.25">
      <c r="A25" s="34" t="s">
        <v>7869</v>
      </c>
      <c r="B25" s="34" t="s">
        <v>22463</v>
      </c>
      <c r="C25" s="34" t="s">
        <v>7869</v>
      </c>
      <c r="D25" s="34" t="s">
        <v>17873</v>
      </c>
    </row>
    <row r="26" spans="1:4" x14ac:dyDescent="0.25">
      <c r="A26" s="35" t="s">
        <v>7870</v>
      </c>
      <c r="B26" s="35" t="s">
        <v>22463</v>
      </c>
      <c r="C26" s="35" t="s">
        <v>7870</v>
      </c>
      <c r="D26" s="35"/>
    </row>
    <row r="27" spans="1:4" x14ac:dyDescent="0.25">
      <c r="A27" s="34" t="s">
        <v>7871</v>
      </c>
      <c r="B27" s="34" t="s">
        <v>22463</v>
      </c>
      <c r="C27" s="34" t="s">
        <v>7871</v>
      </c>
      <c r="D27" s="34" t="s">
        <v>17874</v>
      </c>
    </row>
    <row r="28" spans="1:4" x14ac:dyDescent="0.25">
      <c r="A28" s="35" t="s">
        <v>7872</v>
      </c>
      <c r="B28" s="35" t="s">
        <v>22463</v>
      </c>
      <c r="C28" s="35" t="s">
        <v>7872</v>
      </c>
      <c r="D28" s="35" t="s">
        <v>17875</v>
      </c>
    </row>
    <row r="29" spans="1:4" x14ac:dyDescent="0.25">
      <c r="A29" s="34" t="s">
        <v>7873</v>
      </c>
      <c r="B29" s="34" t="s">
        <v>22463</v>
      </c>
      <c r="C29" s="34" t="s">
        <v>7873</v>
      </c>
      <c r="D29" s="34" t="s">
        <v>17876</v>
      </c>
    </row>
    <row r="30" spans="1:4" x14ac:dyDescent="0.25">
      <c r="A30" s="35" t="s">
        <v>7874</v>
      </c>
      <c r="B30" s="35" t="s">
        <v>22463</v>
      </c>
      <c r="C30" s="35" t="s">
        <v>7874</v>
      </c>
      <c r="D30" s="35"/>
    </row>
    <row r="31" spans="1:4" x14ac:dyDescent="0.25">
      <c r="A31" s="34" t="s">
        <v>7875</v>
      </c>
      <c r="B31" s="34" t="s">
        <v>22463</v>
      </c>
      <c r="C31" s="34" t="s">
        <v>7875</v>
      </c>
      <c r="D31" s="34"/>
    </row>
    <row r="32" spans="1:4" x14ac:dyDescent="0.25">
      <c r="A32" s="35" t="s">
        <v>7876</v>
      </c>
      <c r="B32" s="35" t="s">
        <v>22463</v>
      </c>
      <c r="C32" s="35" t="s">
        <v>7876</v>
      </c>
      <c r="D32" s="35"/>
    </row>
    <row r="33" spans="1:4" x14ac:dyDescent="0.25">
      <c r="A33" s="34" t="s">
        <v>7877</v>
      </c>
      <c r="B33" s="34" t="s">
        <v>22463</v>
      </c>
      <c r="C33" s="34" t="s">
        <v>7877</v>
      </c>
      <c r="D33" s="34" t="s">
        <v>17877</v>
      </c>
    </row>
    <row r="34" spans="1:4" x14ac:dyDescent="0.25">
      <c r="A34" s="35" t="s">
        <v>7878</v>
      </c>
      <c r="B34" s="35" t="s">
        <v>22463</v>
      </c>
      <c r="C34" s="35" t="s">
        <v>7878</v>
      </c>
      <c r="D34" s="35"/>
    </row>
    <row r="35" spans="1:4" x14ac:dyDescent="0.25">
      <c r="A35" s="34" t="s">
        <v>7879</v>
      </c>
      <c r="B35" s="34" t="s">
        <v>22463</v>
      </c>
      <c r="C35" s="34" t="s">
        <v>7879</v>
      </c>
      <c r="D35" s="34" t="s">
        <v>17878</v>
      </c>
    </row>
    <row r="36" spans="1:4" x14ac:dyDescent="0.25">
      <c r="A36" s="35" t="s">
        <v>7880</v>
      </c>
      <c r="B36" s="35" t="s">
        <v>22463</v>
      </c>
      <c r="C36" s="35" t="s">
        <v>7880</v>
      </c>
      <c r="D36" s="35" t="s">
        <v>17879</v>
      </c>
    </row>
    <row r="37" spans="1:4" x14ac:dyDescent="0.25">
      <c r="A37" s="34" t="s">
        <v>7881</v>
      </c>
      <c r="B37" s="34" t="s">
        <v>22463</v>
      </c>
      <c r="C37" s="34" t="s">
        <v>7881</v>
      </c>
      <c r="D37" s="34"/>
    </row>
    <row r="38" spans="1:4" x14ac:dyDescent="0.25">
      <c r="A38" s="35" t="s">
        <v>7882</v>
      </c>
      <c r="B38" s="35" t="s">
        <v>22463</v>
      </c>
      <c r="C38" s="35" t="s">
        <v>7882</v>
      </c>
      <c r="D38" s="35"/>
    </row>
    <row r="39" spans="1:4" x14ac:dyDescent="0.25">
      <c r="A39" s="34" t="s">
        <v>7883</v>
      </c>
      <c r="B39" s="34" t="s">
        <v>22463</v>
      </c>
      <c r="C39" s="34" t="s">
        <v>7883</v>
      </c>
      <c r="D39" s="34" t="s">
        <v>17880</v>
      </c>
    </row>
    <row r="40" spans="1:4" x14ac:dyDescent="0.25">
      <c r="A40" s="35" t="s">
        <v>7884</v>
      </c>
      <c r="B40" s="35" t="s">
        <v>22463</v>
      </c>
      <c r="C40" s="35" t="s">
        <v>7884</v>
      </c>
      <c r="D40" s="35" t="s">
        <v>17881</v>
      </c>
    </row>
    <row r="41" spans="1:4" x14ac:dyDescent="0.25">
      <c r="A41" s="34" t="s">
        <v>7885</v>
      </c>
      <c r="B41" s="34" t="s">
        <v>22463</v>
      </c>
      <c r="C41" s="34" t="s">
        <v>7885</v>
      </c>
      <c r="D41" s="34" t="s">
        <v>17882</v>
      </c>
    </row>
    <row r="42" spans="1:4" x14ac:dyDescent="0.25">
      <c r="A42" s="35" t="s">
        <v>7886</v>
      </c>
      <c r="B42" s="35" t="s">
        <v>22463</v>
      </c>
      <c r="C42" s="35" t="s">
        <v>7886</v>
      </c>
      <c r="D42" s="35"/>
    </row>
    <row r="43" spans="1:4" x14ac:dyDescent="0.25">
      <c r="A43" s="34" t="s">
        <v>7887</v>
      </c>
      <c r="B43" s="34" t="s">
        <v>22463</v>
      </c>
      <c r="C43" s="34" t="s">
        <v>7887</v>
      </c>
      <c r="D43" s="34" t="s">
        <v>17883</v>
      </c>
    </row>
    <row r="44" spans="1:4" x14ac:dyDescent="0.25">
      <c r="A44" s="35" t="s">
        <v>7888</v>
      </c>
      <c r="B44" s="35" t="s">
        <v>22463</v>
      </c>
      <c r="C44" s="35" t="s">
        <v>7888</v>
      </c>
      <c r="D44" s="35"/>
    </row>
    <row r="45" spans="1:4" x14ac:dyDescent="0.25">
      <c r="A45" s="34" t="s">
        <v>7889</v>
      </c>
      <c r="B45" s="34" t="s">
        <v>22463</v>
      </c>
      <c r="C45" s="34" t="s">
        <v>7889</v>
      </c>
      <c r="D45" s="34"/>
    </row>
    <row r="46" spans="1:4" x14ac:dyDescent="0.25">
      <c r="A46" s="35" t="s">
        <v>7890</v>
      </c>
      <c r="B46" s="35" t="s">
        <v>22463</v>
      </c>
      <c r="C46" s="35" t="s">
        <v>7890</v>
      </c>
      <c r="D46" s="35"/>
    </row>
    <row r="47" spans="1:4" x14ac:dyDescent="0.25">
      <c r="A47" s="34" t="s">
        <v>7891</v>
      </c>
      <c r="B47" s="34" t="s">
        <v>22463</v>
      </c>
      <c r="C47" s="34" t="s">
        <v>7891</v>
      </c>
      <c r="D47" s="34"/>
    </row>
    <row r="48" spans="1:4" x14ac:dyDescent="0.25">
      <c r="A48" s="35" t="s">
        <v>7892</v>
      </c>
      <c r="B48" s="35" t="s">
        <v>22463</v>
      </c>
      <c r="C48" s="35" t="s">
        <v>7892</v>
      </c>
      <c r="D48" s="35" t="s">
        <v>17884</v>
      </c>
    </row>
    <row r="49" spans="1:4" x14ac:dyDescent="0.25">
      <c r="A49" s="34" t="s">
        <v>7893</v>
      </c>
      <c r="B49" s="34" t="s">
        <v>22463</v>
      </c>
      <c r="C49" s="34" t="s">
        <v>7893</v>
      </c>
      <c r="D49" s="34"/>
    </row>
    <row r="50" spans="1:4" x14ac:dyDescent="0.25">
      <c r="A50" s="35" t="s">
        <v>7894</v>
      </c>
      <c r="B50" s="35" t="s">
        <v>22463</v>
      </c>
      <c r="C50" s="35" t="s">
        <v>7894</v>
      </c>
      <c r="D50" s="35"/>
    </row>
    <row r="51" spans="1:4" x14ac:dyDescent="0.25">
      <c r="A51" s="34" t="s">
        <v>7895</v>
      </c>
      <c r="B51" s="34" t="s">
        <v>22463</v>
      </c>
      <c r="C51" s="34" t="s">
        <v>7895</v>
      </c>
      <c r="D51" s="34"/>
    </row>
    <row r="52" spans="1:4" x14ac:dyDescent="0.25">
      <c r="A52" s="35" t="s">
        <v>7896</v>
      </c>
      <c r="B52" s="35" t="s">
        <v>22463</v>
      </c>
      <c r="C52" s="35" t="s">
        <v>7896</v>
      </c>
      <c r="D52" s="35"/>
    </row>
    <row r="53" spans="1:4" x14ac:dyDescent="0.25">
      <c r="A53" s="34" t="s">
        <v>7897</v>
      </c>
      <c r="B53" s="34" t="s">
        <v>22463</v>
      </c>
      <c r="C53" s="34" t="s">
        <v>7897</v>
      </c>
      <c r="D53" s="34" t="s">
        <v>17885</v>
      </c>
    </row>
    <row r="54" spans="1:4" x14ac:dyDescent="0.25">
      <c r="A54" s="35" t="s">
        <v>7898</v>
      </c>
      <c r="B54" s="35" t="s">
        <v>22463</v>
      </c>
      <c r="C54" s="35" t="s">
        <v>7898</v>
      </c>
      <c r="D54" s="35" t="s">
        <v>17886</v>
      </c>
    </row>
    <row r="55" spans="1:4" x14ac:dyDescent="0.25">
      <c r="A55" s="34" t="s">
        <v>7899</v>
      </c>
      <c r="B55" s="34" t="s">
        <v>22463</v>
      </c>
      <c r="C55" s="34" t="s">
        <v>7899</v>
      </c>
      <c r="D55" s="34"/>
    </row>
    <row r="56" spans="1:4" x14ac:dyDescent="0.25">
      <c r="A56" s="35" t="s">
        <v>7900</v>
      </c>
      <c r="B56" s="35" t="s">
        <v>22463</v>
      </c>
      <c r="C56" s="35" t="s">
        <v>7900</v>
      </c>
      <c r="D56" s="35" t="s">
        <v>17887</v>
      </c>
    </row>
    <row r="57" spans="1:4" x14ac:dyDescent="0.25">
      <c r="A57" s="34" t="s">
        <v>7901</v>
      </c>
      <c r="B57" s="34" t="s">
        <v>22463</v>
      </c>
      <c r="C57" s="34" t="s">
        <v>7901</v>
      </c>
      <c r="D57" s="34" t="s">
        <v>17888</v>
      </c>
    </row>
    <row r="58" spans="1:4" x14ac:dyDescent="0.25">
      <c r="A58" s="35" t="s">
        <v>7902</v>
      </c>
      <c r="B58" s="35" t="s">
        <v>22463</v>
      </c>
      <c r="C58" s="35" t="s">
        <v>7902</v>
      </c>
      <c r="D58" s="35" t="s">
        <v>17889</v>
      </c>
    </row>
    <row r="59" spans="1:4" x14ac:dyDescent="0.25">
      <c r="A59" s="34" t="s">
        <v>7903</v>
      </c>
      <c r="B59" s="34" t="s">
        <v>22463</v>
      </c>
      <c r="C59" s="34" t="s">
        <v>7903</v>
      </c>
      <c r="D59" s="34" t="s">
        <v>17890</v>
      </c>
    </row>
    <row r="60" spans="1:4" x14ac:dyDescent="0.25">
      <c r="A60" s="35" t="s">
        <v>7904</v>
      </c>
      <c r="B60" s="35" t="s">
        <v>22463</v>
      </c>
      <c r="C60" s="35" t="s">
        <v>7904</v>
      </c>
      <c r="D60" s="35"/>
    </row>
    <row r="61" spans="1:4" x14ac:dyDescent="0.25">
      <c r="A61" s="34" t="s">
        <v>7905</v>
      </c>
      <c r="B61" s="34" t="s">
        <v>22463</v>
      </c>
      <c r="C61" s="34" t="s">
        <v>7905</v>
      </c>
      <c r="D61" s="34"/>
    </row>
    <row r="62" spans="1:4" x14ac:dyDescent="0.25">
      <c r="A62" s="35" t="s">
        <v>7906</v>
      </c>
      <c r="B62" s="35" t="s">
        <v>22463</v>
      </c>
      <c r="C62" s="35" t="s">
        <v>7906</v>
      </c>
      <c r="D62" s="35"/>
    </row>
    <row r="63" spans="1:4" x14ac:dyDescent="0.25">
      <c r="A63" s="34" t="s">
        <v>7907</v>
      </c>
      <c r="B63" s="34" t="s">
        <v>22463</v>
      </c>
      <c r="C63" s="34" t="s">
        <v>7907</v>
      </c>
      <c r="D63" s="34"/>
    </row>
    <row r="64" spans="1:4" x14ac:dyDescent="0.25">
      <c r="A64" s="35" t="s">
        <v>7908</v>
      </c>
      <c r="B64" s="35" t="s">
        <v>22463</v>
      </c>
      <c r="C64" s="35" t="s">
        <v>7908</v>
      </c>
      <c r="D64" s="35"/>
    </row>
    <row r="65" spans="1:4" x14ac:dyDescent="0.25">
      <c r="A65" s="34" t="s">
        <v>7909</v>
      </c>
      <c r="B65" s="34" t="s">
        <v>22463</v>
      </c>
      <c r="C65" s="34" t="s">
        <v>7909</v>
      </c>
      <c r="D65" s="34" t="s">
        <v>17891</v>
      </c>
    </row>
    <row r="66" spans="1:4" x14ac:dyDescent="0.25">
      <c r="A66" s="35" t="s">
        <v>7910</v>
      </c>
      <c r="B66" s="35" t="s">
        <v>22463</v>
      </c>
      <c r="C66" s="35" t="s">
        <v>7910</v>
      </c>
      <c r="D66" s="35"/>
    </row>
    <row r="67" spans="1:4" x14ac:dyDescent="0.25">
      <c r="A67" s="34" t="s">
        <v>7911</v>
      </c>
      <c r="B67" s="34" t="s">
        <v>22463</v>
      </c>
      <c r="C67" s="34" t="s">
        <v>7911</v>
      </c>
      <c r="D67" s="34"/>
    </row>
    <row r="68" spans="1:4" x14ac:dyDescent="0.25">
      <c r="A68" s="35" t="s">
        <v>7912</v>
      </c>
      <c r="B68" s="35" t="s">
        <v>22463</v>
      </c>
      <c r="C68" s="35" t="s">
        <v>7912</v>
      </c>
      <c r="D68" s="35"/>
    </row>
    <row r="69" spans="1:4" x14ac:dyDescent="0.25">
      <c r="A69" s="34" t="s">
        <v>7913</v>
      </c>
      <c r="B69" s="34" t="s">
        <v>22463</v>
      </c>
      <c r="C69" s="34" t="s">
        <v>7913</v>
      </c>
      <c r="D69" s="34"/>
    </row>
    <row r="70" spans="1:4" x14ac:dyDescent="0.25">
      <c r="A70" s="35" t="s">
        <v>7914</v>
      </c>
      <c r="B70" s="35" t="s">
        <v>22463</v>
      </c>
      <c r="C70" s="35" t="s">
        <v>7914</v>
      </c>
      <c r="D70" s="35" t="s">
        <v>17892</v>
      </c>
    </row>
    <row r="71" spans="1:4" x14ac:dyDescent="0.25">
      <c r="A71" s="34" t="s">
        <v>7844</v>
      </c>
      <c r="B71" s="34" t="s">
        <v>22463</v>
      </c>
      <c r="C71" s="34" t="s">
        <v>7844</v>
      </c>
      <c r="D71" s="34" t="s">
        <v>17893</v>
      </c>
    </row>
    <row r="72" spans="1:4" x14ac:dyDescent="0.25">
      <c r="A72" s="35" t="s">
        <v>7915</v>
      </c>
      <c r="B72" s="35" t="s">
        <v>22463</v>
      </c>
      <c r="C72" s="35" t="s">
        <v>7915</v>
      </c>
      <c r="D72" s="35"/>
    </row>
    <row r="73" spans="1:4" x14ac:dyDescent="0.25">
      <c r="A73" s="34" t="s">
        <v>7916</v>
      </c>
      <c r="B73" s="34" t="s">
        <v>22463</v>
      </c>
      <c r="C73" s="34" t="s">
        <v>7916</v>
      </c>
      <c r="D73" s="34"/>
    </row>
    <row r="74" spans="1:4" x14ac:dyDescent="0.25">
      <c r="A74" s="35" t="s">
        <v>7917</v>
      </c>
      <c r="B74" s="35" t="s">
        <v>22463</v>
      </c>
      <c r="C74" s="35" t="s">
        <v>7917</v>
      </c>
      <c r="D74" s="35"/>
    </row>
    <row r="75" spans="1:4" x14ac:dyDescent="0.25">
      <c r="A75" s="34" t="s">
        <v>7918</v>
      </c>
      <c r="B75" s="34" t="s">
        <v>22463</v>
      </c>
      <c r="C75" s="34" t="s">
        <v>7918</v>
      </c>
      <c r="D75" s="34" t="s">
        <v>17894</v>
      </c>
    </row>
    <row r="76" spans="1:4" x14ac:dyDescent="0.25">
      <c r="A76" s="35" t="s">
        <v>7919</v>
      </c>
      <c r="B76" s="35" t="s">
        <v>22463</v>
      </c>
      <c r="C76" s="35" t="s">
        <v>7919</v>
      </c>
      <c r="D76" s="35" t="s">
        <v>17895</v>
      </c>
    </row>
    <row r="77" spans="1:4" x14ac:dyDescent="0.25">
      <c r="A77" s="34" t="s">
        <v>7920</v>
      </c>
      <c r="B77" s="34" t="s">
        <v>22463</v>
      </c>
      <c r="C77" s="34" t="s">
        <v>7920</v>
      </c>
      <c r="D77" s="34"/>
    </row>
    <row r="78" spans="1:4" x14ac:dyDescent="0.25">
      <c r="A78" s="35" t="s">
        <v>7921</v>
      </c>
      <c r="B78" s="35" t="s">
        <v>22463</v>
      </c>
      <c r="C78" s="35" t="s">
        <v>7921</v>
      </c>
      <c r="D78" s="35"/>
    </row>
    <row r="79" spans="1:4" x14ac:dyDescent="0.25">
      <c r="A79" s="34" t="s">
        <v>7922</v>
      </c>
      <c r="B79" s="34" t="s">
        <v>22463</v>
      </c>
      <c r="C79" s="34" t="s">
        <v>7922</v>
      </c>
      <c r="D79" s="34"/>
    </row>
    <row r="80" spans="1:4" x14ac:dyDescent="0.25">
      <c r="A80" s="35" t="s">
        <v>7923</v>
      </c>
      <c r="B80" s="35" t="s">
        <v>22463</v>
      </c>
      <c r="C80" s="35" t="s">
        <v>7923</v>
      </c>
      <c r="D80" s="35"/>
    </row>
    <row r="81" spans="1:4" x14ac:dyDescent="0.25">
      <c r="A81" s="34" t="s">
        <v>7924</v>
      </c>
      <c r="B81" s="34" t="s">
        <v>22463</v>
      </c>
      <c r="C81" s="34" t="s">
        <v>7924</v>
      </c>
      <c r="D81" s="34"/>
    </row>
    <row r="82" spans="1:4" x14ac:dyDescent="0.25">
      <c r="A82" s="35" t="s">
        <v>7925</v>
      </c>
      <c r="B82" s="35" t="s">
        <v>22463</v>
      </c>
      <c r="C82" s="35" t="s">
        <v>7925</v>
      </c>
      <c r="D82" s="35" t="s">
        <v>17896</v>
      </c>
    </row>
    <row r="83" spans="1:4" x14ac:dyDescent="0.25">
      <c r="A83" s="34" t="s">
        <v>7926</v>
      </c>
      <c r="B83" s="34" t="s">
        <v>22463</v>
      </c>
      <c r="C83" s="34" t="s">
        <v>7926</v>
      </c>
      <c r="D83" s="34" t="s">
        <v>17897</v>
      </c>
    </row>
    <row r="84" spans="1:4" x14ac:dyDescent="0.25">
      <c r="A84" s="35" t="s">
        <v>7927</v>
      </c>
      <c r="B84" s="35" t="s">
        <v>22463</v>
      </c>
      <c r="C84" s="35" t="s">
        <v>7927</v>
      </c>
      <c r="D84" s="35" t="s">
        <v>17898</v>
      </c>
    </row>
    <row r="85" spans="1:4" x14ac:dyDescent="0.25">
      <c r="A85" s="34" t="s">
        <v>7928</v>
      </c>
      <c r="B85" s="34" t="s">
        <v>22463</v>
      </c>
      <c r="C85" s="34" t="s">
        <v>7928</v>
      </c>
      <c r="D85" s="34" t="s">
        <v>17899</v>
      </c>
    </row>
    <row r="86" spans="1:4" x14ac:dyDescent="0.25">
      <c r="A86" s="35" t="s">
        <v>7929</v>
      </c>
      <c r="B86" s="35" t="s">
        <v>22463</v>
      </c>
      <c r="C86" s="35" t="s">
        <v>7929</v>
      </c>
      <c r="D86" s="35"/>
    </row>
    <row r="87" spans="1:4" x14ac:dyDescent="0.25">
      <c r="A87" s="34" t="s">
        <v>7930</v>
      </c>
      <c r="B87" s="34" t="s">
        <v>22463</v>
      </c>
      <c r="C87" s="34" t="s">
        <v>7930</v>
      </c>
      <c r="D87" s="34" t="s">
        <v>17900</v>
      </c>
    </row>
    <row r="88" spans="1:4" x14ac:dyDescent="0.25">
      <c r="A88" s="35" t="s">
        <v>7931</v>
      </c>
      <c r="B88" s="35" t="s">
        <v>22463</v>
      </c>
      <c r="C88" s="35" t="s">
        <v>7931</v>
      </c>
      <c r="D88" s="35"/>
    </row>
    <row r="89" spans="1:4" x14ac:dyDescent="0.25">
      <c r="A89" s="34" t="s">
        <v>7932</v>
      </c>
      <c r="B89" s="34" t="s">
        <v>22463</v>
      </c>
      <c r="C89" s="34" t="s">
        <v>7932</v>
      </c>
      <c r="D89" s="34" t="s">
        <v>17901</v>
      </c>
    </row>
    <row r="90" spans="1:4" x14ac:dyDescent="0.25">
      <c r="A90" s="35" t="s">
        <v>7933</v>
      </c>
      <c r="B90" s="35" t="s">
        <v>22463</v>
      </c>
      <c r="C90" s="35" t="s">
        <v>7933</v>
      </c>
      <c r="D90" s="35"/>
    </row>
    <row r="91" spans="1:4" x14ac:dyDescent="0.25">
      <c r="A91" s="34" t="s">
        <v>7934</v>
      </c>
      <c r="B91" s="34" t="s">
        <v>22463</v>
      </c>
      <c r="C91" s="34" t="s">
        <v>7934</v>
      </c>
      <c r="D91" s="34"/>
    </row>
    <row r="92" spans="1:4" x14ac:dyDescent="0.25">
      <c r="A92" s="35" t="s">
        <v>7935</v>
      </c>
      <c r="B92" s="35" t="s">
        <v>22463</v>
      </c>
      <c r="C92" s="35" t="s">
        <v>7935</v>
      </c>
      <c r="D92" s="35"/>
    </row>
    <row r="93" spans="1:4" x14ac:dyDescent="0.25">
      <c r="A93" s="34" t="s">
        <v>7936</v>
      </c>
      <c r="B93" s="34" t="s">
        <v>22463</v>
      </c>
      <c r="C93" s="34" t="s">
        <v>7936</v>
      </c>
      <c r="D93" s="34"/>
    </row>
    <row r="94" spans="1:4" x14ac:dyDescent="0.25">
      <c r="A94" s="35" t="s">
        <v>7937</v>
      </c>
      <c r="B94" s="35" t="s">
        <v>22463</v>
      </c>
      <c r="C94" s="35" t="s">
        <v>7937</v>
      </c>
      <c r="D94" s="35" t="s">
        <v>17902</v>
      </c>
    </row>
    <row r="95" spans="1:4" x14ac:dyDescent="0.25">
      <c r="A95" s="34" t="s">
        <v>7938</v>
      </c>
      <c r="B95" s="34" t="s">
        <v>22463</v>
      </c>
      <c r="C95" s="34" t="s">
        <v>7938</v>
      </c>
      <c r="D95" s="34" t="s">
        <v>17903</v>
      </c>
    </row>
    <row r="96" spans="1:4" x14ac:dyDescent="0.25">
      <c r="A96" s="35" t="s">
        <v>7939</v>
      </c>
      <c r="B96" s="35" t="s">
        <v>22463</v>
      </c>
      <c r="C96" s="35" t="s">
        <v>7939</v>
      </c>
      <c r="D96" s="35"/>
    </row>
    <row r="97" spans="1:4" x14ac:dyDescent="0.25">
      <c r="A97" s="34" t="s">
        <v>7940</v>
      </c>
      <c r="B97" s="34" t="s">
        <v>22463</v>
      </c>
      <c r="C97" s="34" t="s">
        <v>7940</v>
      </c>
      <c r="D97" s="34" t="s">
        <v>17904</v>
      </c>
    </row>
    <row r="98" spans="1:4" x14ac:dyDescent="0.25">
      <c r="A98" s="35" t="s">
        <v>7941</v>
      </c>
      <c r="B98" s="35" t="s">
        <v>22463</v>
      </c>
      <c r="C98" s="35" t="s">
        <v>7941</v>
      </c>
      <c r="D98" s="35"/>
    </row>
    <row r="99" spans="1:4" x14ac:dyDescent="0.25">
      <c r="A99" s="34" t="s">
        <v>7942</v>
      </c>
      <c r="B99" s="34" t="s">
        <v>22463</v>
      </c>
      <c r="C99" s="34" t="s">
        <v>7942</v>
      </c>
      <c r="D99" s="34"/>
    </row>
    <row r="100" spans="1:4" x14ac:dyDescent="0.25">
      <c r="A100" s="35" t="s">
        <v>7943</v>
      </c>
      <c r="B100" s="35" t="s">
        <v>22463</v>
      </c>
      <c r="C100" s="35" t="s">
        <v>7943</v>
      </c>
      <c r="D100" s="35" t="s">
        <v>17905</v>
      </c>
    </row>
    <row r="101" spans="1:4" x14ac:dyDescent="0.25">
      <c r="A101" s="34" t="s">
        <v>7944</v>
      </c>
      <c r="B101" s="34" t="s">
        <v>22463</v>
      </c>
      <c r="C101" s="34" t="s">
        <v>7944</v>
      </c>
      <c r="D101" s="34" t="s">
        <v>17906</v>
      </c>
    </row>
    <row r="102" spans="1:4" x14ac:dyDescent="0.25">
      <c r="A102" s="35" t="s">
        <v>7945</v>
      </c>
      <c r="B102" s="35" t="s">
        <v>22463</v>
      </c>
      <c r="C102" s="35" t="s">
        <v>7945</v>
      </c>
      <c r="D102" s="35" t="s">
        <v>17907</v>
      </c>
    </row>
    <row r="103" spans="1:4" x14ac:dyDescent="0.25">
      <c r="A103" s="34" t="s">
        <v>7946</v>
      </c>
      <c r="B103" s="34" t="s">
        <v>22463</v>
      </c>
      <c r="C103" s="34" t="s">
        <v>7946</v>
      </c>
      <c r="D103" s="34"/>
    </row>
    <row r="104" spans="1:4" x14ac:dyDescent="0.25">
      <c r="A104" s="35" t="s">
        <v>7947</v>
      </c>
      <c r="B104" s="35" t="s">
        <v>22463</v>
      </c>
      <c r="C104" s="35" t="s">
        <v>7947</v>
      </c>
      <c r="D104" s="35" t="s">
        <v>17908</v>
      </c>
    </row>
    <row r="105" spans="1:4" x14ac:dyDescent="0.25">
      <c r="A105" s="34" t="s">
        <v>7948</v>
      </c>
      <c r="B105" s="34" t="s">
        <v>22463</v>
      </c>
      <c r="C105" s="34" t="s">
        <v>7948</v>
      </c>
      <c r="D105" s="34"/>
    </row>
    <row r="106" spans="1:4" x14ac:dyDescent="0.25">
      <c r="A106" s="35" t="s">
        <v>7949</v>
      </c>
      <c r="B106" s="35" t="s">
        <v>22463</v>
      </c>
      <c r="C106" s="35" t="s">
        <v>7949</v>
      </c>
      <c r="D106" s="35"/>
    </row>
    <row r="107" spans="1:4" x14ac:dyDescent="0.25">
      <c r="A107" s="34" t="s">
        <v>7950</v>
      </c>
      <c r="B107" s="34" t="s">
        <v>22463</v>
      </c>
      <c r="C107" s="34" t="s">
        <v>7950</v>
      </c>
      <c r="D107" s="34" t="s">
        <v>17909</v>
      </c>
    </row>
    <row r="108" spans="1:4" x14ac:dyDescent="0.25">
      <c r="A108" s="35" t="s">
        <v>7951</v>
      </c>
      <c r="B108" s="35" t="s">
        <v>22463</v>
      </c>
      <c r="C108" s="35" t="s">
        <v>7951</v>
      </c>
      <c r="D108" s="35" t="s">
        <v>17910</v>
      </c>
    </row>
    <row r="109" spans="1:4" x14ac:dyDescent="0.25">
      <c r="A109" s="34" t="s">
        <v>7952</v>
      </c>
      <c r="B109" s="34" t="s">
        <v>22463</v>
      </c>
      <c r="C109" s="34" t="s">
        <v>7952</v>
      </c>
      <c r="D109" s="34"/>
    </row>
    <row r="110" spans="1:4" x14ac:dyDescent="0.25">
      <c r="A110" s="35" t="s">
        <v>7953</v>
      </c>
      <c r="B110" s="35" t="s">
        <v>22463</v>
      </c>
      <c r="C110" s="35" t="s">
        <v>7953</v>
      </c>
      <c r="D110" s="35"/>
    </row>
    <row r="111" spans="1:4" x14ac:dyDescent="0.25">
      <c r="A111" s="34" t="s">
        <v>7954</v>
      </c>
      <c r="B111" s="34" t="s">
        <v>22463</v>
      </c>
      <c r="C111" s="34" t="s">
        <v>7954</v>
      </c>
      <c r="D111" s="34"/>
    </row>
    <row r="112" spans="1:4" x14ac:dyDescent="0.25">
      <c r="A112" s="35" t="s">
        <v>7955</v>
      </c>
      <c r="B112" s="35" t="s">
        <v>22463</v>
      </c>
      <c r="C112" s="35" t="s">
        <v>7955</v>
      </c>
      <c r="D112" s="35"/>
    </row>
    <row r="113" spans="1:4" x14ac:dyDescent="0.25">
      <c r="A113" s="34" t="s">
        <v>7956</v>
      </c>
      <c r="B113" s="34" t="s">
        <v>22463</v>
      </c>
      <c r="C113" s="34" t="s">
        <v>7956</v>
      </c>
      <c r="D113" s="34" t="s">
        <v>17911</v>
      </c>
    </row>
    <row r="114" spans="1:4" x14ac:dyDescent="0.25">
      <c r="A114" s="35" t="s">
        <v>7957</v>
      </c>
      <c r="B114" s="35" t="s">
        <v>22463</v>
      </c>
      <c r="C114" s="35" t="s">
        <v>7957</v>
      </c>
      <c r="D114" s="35"/>
    </row>
    <row r="115" spans="1:4" x14ac:dyDescent="0.25">
      <c r="A115" s="34" t="s">
        <v>7958</v>
      </c>
      <c r="B115" s="34" t="s">
        <v>22463</v>
      </c>
      <c r="C115" s="34" t="s">
        <v>7958</v>
      </c>
      <c r="D115" s="34"/>
    </row>
    <row r="116" spans="1:4" x14ac:dyDescent="0.25">
      <c r="A116" s="35" t="s">
        <v>7959</v>
      </c>
      <c r="B116" s="35" t="s">
        <v>22463</v>
      </c>
      <c r="C116" s="35" t="s">
        <v>7959</v>
      </c>
      <c r="D116" s="35"/>
    </row>
    <row r="117" spans="1:4" x14ac:dyDescent="0.25">
      <c r="A117" s="34" t="s">
        <v>7960</v>
      </c>
      <c r="B117" s="34" t="s">
        <v>22463</v>
      </c>
      <c r="C117" s="34" t="s">
        <v>7960</v>
      </c>
      <c r="D117" s="34"/>
    </row>
    <row r="118" spans="1:4" x14ac:dyDescent="0.25">
      <c r="A118" s="35" t="s">
        <v>7961</v>
      </c>
      <c r="B118" s="35" t="s">
        <v>22463</v>
      </c>
      <c r="C118" s="35" t="s">
        <v>7961</v>
      </c>
      <c r="D118" s="35"/>
    </row>
    <row r="119" spans="1:4" x14ac:dyDescent="0.25">
      <c r="A119" s="34" t="s">
        <v>7962</v>
      </c>
      <c r="B119" s="34" t="s">
        <v>22463</v>
      </c>
      <c r="C119" s="34" t="s">
        <v>7962</v>
      </c>
      <c r="D119" s="34" t="s">
        <v>17912</v>
      </c>
    </row>
    <row r="120" spans="1:4" x14ac:dyDescent="0.25">
      <c r="A120" s="35" t="s">
        <v>7963</v>
      </c>
      <c r="B120" s="35" t="s">
        <v>22463</v>
      </c>
      <c r="C120" s="35" t="s">
        <v>7963</v>
      </c>
      <c r="D120" s="35"/>
    </row>
    <row r="121" spans="1:4" x14ac:dyDescent="0.25">
      <c r="A121" s="34" t="s">
        <v>7964</v>
      </c>
      <c r="B121" s="34" t="s">
        <v>22463</v>
      </c>
      <c r="C121" s="34" t="s">
        <v>7964</v>
      </c>
      <c r="D121" s="34" t="s">
        <v>17913</v>
      </c>
    </row>
    <row r="122" spans="1:4" x14ac:dyDescent="0.25">
      <c r="A122" s="35" t="s">
        <v>7965</v>
      </c>
      <c r="B122" s="35" t="s">
        <v>22463</v>
      </c>
      <c r="C122" s="35" t="s">
        <v>7965</v>
      </c>
      <c r="D122" s="35"/>
    </row>
    <row r="123" spans="1:4" x14ac:dyDescent="0.25">
      <c r="A123" s="34" t="s">
        <v>7966</v>
      </c>
      <c r="B123" s="34" t="s">
        <v>22463</v>
      </c>
      <c r="C123" s="34" t="s">
        <v>7966</v>
      </c>
      <c r="D123" s="34"/>
    </row>
    <row r="124" spans="1:4" x14ac:dyDescent="0.25">
      <c r="A124" s="35" t="s">
        <v>7967</v>
      </c>
      <c r="B124" s="35" t="s">
        <v>22463</v>
      </c>
      <c r="C124" s="35" t="s">
        <v>7967</v>
      </c>
      <c r="D124" s="35"/>
    </row>
    <row r="125" spans="1:4" x14ac:dyDescent="0.25">
      <c r="A125" s="34" t="s">
        <v>7968</v>
      </c>
      <c r="B125" s="34" t="s">
        <v>22463</v>
      </c>
      <c r="C125" s="34" t="s">
        <v>7968</v>
      </c>
      <c r="D125" s="34"/>
    </row>
    <row r="126" spans="1:4" x14ac:dyDescent="0.25">
      <c r="A126" s="35" t="s">
        <v>7969</v>
      </c>
      <c r="B126" s="35" t="s">
        <v>22463</v>
      </c>
      <c r="C126" s="35" t="s">
        <v>7969</v>
      </c>
      <c r="D126" s="35"/>
    </row>
    <row r="127" spans="1:4" x14ac:dyDescent="0.25">
      <c r="A127" s="34" t="s">
        <v>7970</v>
      </c>
      <c r="B127" s="34" t="s">
        <v>22463</v>
      </c>
      <c r="C127" s="34" t="s">
        <v>7970</v>
      </c>
      <c r="D127" s="34" t="s">
        <v>17914</v>
      </c>
    </row>
    <row r="128" spans="1:4" x14ac:dyDescent="0.25">
      <c r="A128" s="35" t="s">
        <v>7971</v>
      </c>
      <c r="B128" s="35" t="s">
        <v>22463</v>
      </c>
      <c r="C128" s="35" t="s">
        <v>7971</v>
      </c>
      <c r="D128" s="35"/>
    </row>
    <row r="129" spans="1:4" x14ac:dyDescent="0.25">
      <c r="A129" s="34" t="s">
        <v>7972</v>
      </c>
      <c r="B129" s="34" t="s">
        <v>22463</v>
      </c>
      <c r="C129" s="34" t="s">
        <v>7972</v>
      </c>
      <c r="D129" s="34" t="s">
        <v>17915</v>
      </c>
    </row>
    <row r="130" spans="1:4" x14ac:dyDescent="0.25">
      <c r="A130" s="35" t="s">
        <v>7973</v>
      </c>
      <c r="B130" s="35" t="s">
        <v>22463</v>
      </c>
      <c r="C130" s="35" t="s">
        <v>7973</v>
      </c>
      <c r="D130" s="35"/>
    </row>
    <row r="131" spans="1:4" x14ac:dyDescent="0.25">
      <c r="A131" s="34" t="s">
        <v>7974</v>
      </c>
      <c r="B131" s="34" t="s">
        <v>22463</v>
      </c>
      <c r="C131" s="34" t="s">
        <v>7974</v>
      </c>
      <c r="D131" s="34"/>
    </row>
    <row r="132" spans="1:4" x14ac:dyDescent="0.25">
      <c r="A132" s="35" t="s">
        <v>7975</v>
      </c>
      <c r="B132" s="35" t="s">
        <v>22463</v>
      </c>
      <c r="C132" s="35" t="s">
        <v>7975</v>
      </c>
      <c r="D132" s="35" t="s">
        <v>17916</v>
      </c>
    </row>
    <row r="133" spans="1:4" x14ac:dyDescent="0.25">
      <c r="A133" s="34" t="s">
        <v>7976</v>
      </c>
      <c r="B133" s="34" t="s">
        <v>22463</v>
      </c>
      <c r="C133" s="34" t="s">
        <v>7976</v>
      </c>
      <c r="D133" s="34"/>
    </row>
    <row r="134" spans="1:4" x14ac:dyDescent="0.25">
      <c r="A134" s="35" t="s">
        <v>7977</v>
      </c>
      <c r="B134" s="35" t="s">
        <v>22463</v>
      </c>
      <c r="C134" s="35" t="s">
        <v>7977</v>
      </c>
      <c r="D134" s="35" t="s">
        <v>17917</v>
      </c>
    </row>
    <row r="135" spans="1:4" x14ac:dyDescent="0.25">
      <c r="A135" s="34" t="s">
        <v>7978</v>
      </c>
      <c r="B135" s="34" t="s">
        <v>22463</v>
      </c>
      <c r="C135" s="34" t="s">
        <v>7978</v>
      </c>
      <c r="D135" s="34"/>
    </row>
    <row r="136" spans="1:4" x14ac:dyDescent="0.25">
      <c r="A136" s="35" t="s">
        <v>7979</v>
      </c>
      <c r="B136" s="35" t="s">
        <v>22463</v>
      </c>
      <c r="C136" s="35" t="s">
        <v>7979</v>
      </c>
      <c r="D136" s="35" t="s">
        <v>17918</v>
      </c>
    </row>
    <row r="137" spans="1:4" x14ac:dyDescent="0.25">
      <c r="A137" s="34" t="s">
        <v>7980</v>
      </c>
      <c r="B137" s="34" t="s">
        <v>22463</v>
      </c>
      <c r="C137" s="34" t="s">
        <v>7980</v>
      </c>
      <c r="D137" s="34" t="s">
        <v>17919</v>
      </c>
    </row>
    <row r="138" spans="1:4" x14ac:dyDescent="0.25">
      <c r="A138" s="35" t="s">
        <v>7981</v>
      </c>
      <c r="B138" s="35" t="s">
        <v>22463</v>
      </c>
      <c r="C138" s="35" t="s">
        <v>7981</v>
      </c>
      <c r="D138" s="35" t="s">
        <v>17920</v>
      </c>
    </row>
    <row r="139" spans="1:4" x14ac:dyDescent="0.25">
      <c r="A139" s="34" t="s">
        <v>7982</v>
      </c>
      <c r="B139" s="34" t="s">
        <v>22463</v>
      </c>
      <c r="C139" s="34" t="s">
        <v>7982</v>
      </c>
      <c r="D139" s="34"/>
    </row>
    <row r="140" spans="1:4" x14ac:dyDescent="0.25">
      <c r="A140" s="35" t="s">
        <v>7983</v>
      </c>
      <c r="B140" s="35" t="s">
        <v>22463</v>
      </c>
      <c r="C140" s="35" t="s">
        <v>7983</v>
      </c>
      <c r="D140" s="35" t="s">
        <v>17921</v>
      </c>
    </row>
    <row r="141" spans="1:4" x14ac:dyDescent="0.25">
      <c r="A141" s="34" t="s">
        <v>7984</v>
      </c>
      <c r="B141" s="34" t="s">
        <v>22463</v>
      </c>
      <c r="C141" s="34" t="s">
        <v>7984</v>
      </c>
      <c r="D141" s="34"/>
    </row>
    <row r="142" spans="1:4" x14ac:dyDescent="0.25">
      <c r="A142" s="35" t="s">
        <v>7985</v>
      </c>
      <c r="B142" s="35" t="s">
        <v>22463</v>
      </c>
      <c r="C142" s="35" t="s">
        <v>7985</v>
      </c>
      <c r="D142" s="35" t="s">
        <v>17922</v>
      </c>
    </row>
    <row r="143" spans="1:4" x14ac:dyDescent="0.25">
      <c r="A143" s="34" t="s">
        <v>7986</v>
      </c>
      <c r="B143" s="34" t="s">
        <v>22463</v>
      </c>
      <c r="C143" s="34" t="s">
        <v>7986</v>
      </c>
      <c r="D143" s="34" t="s">
        <v>17923</v>
      </c>
    </row>
    <row r="144" spans="1:4" x14ac:dyDescent="0.25">
      <c r="A144" s="35" t="s">
        <v>7987</v>
      </c>
      <c r="B144" s="35" t="s">
        <v>22463</v>
      </c>
      <c r="C144" s="35" t="s">
        <v>7987</v>
      </c>
      <c r="D144" s="35" t="s">
        <v>17924</v>
      </c>
    </row>
    <row r="145" spans="1:4" x14ac:dyDescent="0.25">
      <c r="A145" s="34" t="s">
        <v>7988</v>
      </c>
      <c r="B145" s="34" t="s">
        <v>22463</v>
      </c>
      <c r="C145" s="34" t="s">
        <v>7988</v>
      </c>
      <c r="D145" s="34" t="s">
        <v>17925</v>
      </c>
    </row>
    <row r="146" spans="1:4" x14ac:dyDescent="0.25">
      <c r="A146" s="35" t="s">
        <v>7989</v>
      </c>
      <c r="B146" s="35" t="s">
        <v>22463</v>
      </c>
      <c r="C146" s="35" t="s">
        <v>7989</v>
      </c>
      <c r="D146" s="35" t="s">
        <v>17926</v>
      </c>
    </row>
    <row r="147" spans="1:4" x14ac:dyDescent="0.25">
      <c r="A147" s="34" t="s">
        <v>7990</v>
      </c>
      <c r="B147" s="34" t="s">
        <v>22463</v>
      </c>
      <c r="C147" s="34" t="s">
        <v>7990</v>
      </c>
      <c r="D147" s="34"/>
    </row>
    <row r="148" spans="1:4" x14ac:dyDescent="0.25">
      <c r="A148" s="35" t="s">
        <v>7991</v>
      </c>
      <c r="B148" s="35" t="s">
        <v>22463</v>
      </c>
      <c r="C148" s="35" t="s">
        <v>7991</v>
      </c>
      <c r="D148" s="35" t="s">
        <v>17927</v>
      </c>
    </row>
    <row r="149" spans="1:4" x14ac:dyDescent="0.25">
      <c r="A149" s="34" t="s">
        <v>7992</v>
      </c>
      <c r="B149" s="34" t="s">
        <v>22463</v>
      </c>
      <c r="C149" s="34" t="s">
        <v>7992</v>
      </c>
      <c r="D149" s="34"/>
    </row>
    <row r="150" spans="1:4" x14ac:dyDescent="0.25">
      <c r="A150" s="35" t="s">
        <v>7993</v>
      </c>
      <c r="B150" s="35" t="s">
        <v>22463</v>
      </c>
      <c r="C150" s="35" t="s">
        <v>7993</v>
      </c>
      <c r="D150" s="35"/>
    </row>
    <row r="151" spans="1:4" x14ac:dyDescent="0.25">
      <c r="A151" s="34" t="s">
        <v>7994</v>
      </c>
      <c r="B151" s="34" t="s">
        <v>22463</v>
      </c>
      <c r="C151" s="34" t="s">
        <v>7994</v>
      </c>
      <c r="D151" s="34"/>
    </row>
    <row r="152" spans="1:4" x14ac:dyDescent="0.25">
      <c r="A152" s="35" t="s">
        <v>7995</v>
      </c>
      <c r="B152" s="35" t="s">
        <v>22463</v>
      </c>
      <c r="C152" s="35" t="s">
        <v>7995</v>
      </c>
      <c r="D152" s="35"/>
    </row>
    <row r="153" spans="1:4" x14ac:dyDescent="0.25">
      <c r="A153" s="34" t="s">
        <v>7996</v>
      </c>
      <c r="B153" s="34" t="s">
        <v>22465</v>
      </c>
      <c r="C153" s="34" t="s">
        <v>7996</v>
      </c>
      <c r="D153" s="34"/>
    </row>
    <row r="154" spans="1:4" x14ac:dyDescent="0.25">
      <c r="A154" s="35" t="s">
        <v>7997</v>
      </c>
      <c r="B154" s="35" t="s">
        <v>22463</v>
      </c>
      <c r="C154" s="35" t="s">
        <v>7997</v>
      </c>
      <c r="D154" s="35" t="s">
        <v>17928</v>
      </c>
    </row>
    <row r="155" spans="1:4" x14ac:dyDescent="0.25">
      <c r="A155" s="34" t="s">
        <v>7998</v>
      </c>
      <c r="B155" s="34" t="s">
        <v>22463</v>
      </c>
      <c r="C155" s="34" t="s">
        <v>7998</v>
      </c>
      <c r="D155" s="34"/>
    </row>
    <row r="156" spans="1:4" x14ac:dyDescent="0.25">
      <c r="A156" s="35" t="s">
        <v>7999</v>
      </c>
      <c r="B156" s="35" t="s">
        <v>22463</v>
      </c>
      <c r="C156" s="35" t="s">
        <v>7999</v>
      </c>
      <c r="D156" s="35" t="s">
        <v>17929</v>
      </c>
    </row>
    <row r="157" spans="1:4" x14ac:dyDescent="0.25">
      <c r="A157" s="34" t="s">
        <v>8000</v>
      </c>
      <c r="B157" s="34" t="s">
        <v>22463</v>
      </c>
      <c r="C157" s="34" t="s">
        <v>8000</v>
      </c>
      <c r="D157" s="34"/>
    </row>
    <row r="158" spans="1:4" x14ac:dyDescent="0.25">
      <c r="A158" s="35" t="s">
        <v>8001</v>
      </c>
      <c r="B158" s="35" t="s">
        <v>22463</v>
      </c>
      <c r="C158" s="35" t="s">
        <v>8001</v>
      </c>
      <c r="D158" s="35"/>
    </row>
    <row r="159" spans="1:4" x14ac:dyDescent="0.25">
      <c r="A159" s="34" t="s">
        <v>8002</v>
      </c>
      <c r="B159" s="34" t="s">
        <v>22463</v>
      </c>
      <c r="C159" s="34" t="s">
        <v>8002</v>
      </c>
      <c r="D159" s="34"/>
    </row>
    <row r="160" spans="1:4" x14ac:dyDescent="0.25">
      <c r="A160" s="35" t="s">
        <v>8003</v>
      </c>
      <c r="B160" s="35" t="s">
        <v>22463</v>
      </c>
      <c r="C160" s="35" t="s">
        <v>8003</v>
      </c>
      <c r="D160" s="35"/>
    </row>
    <row r="161" spans="1:4" x14ac:dyDescent="0.25">
      <c r="A161" s="34" t="s">
        <v>8004</v>
      </c>
      <c r="B161" s="34" t="s">
        <v>22463</v>
      </c>
      <c r="C161" s="34" t="s">
        <v>8004</v>
      </c>
      <c r="D161" s="34"/>
    </row>
    <row r="162" spans="1:4" x14ac:dyDescent="0.25">
      <c r="A162" s="35" t="s">
        <v>8005</v>
      </c>
      <c r="B162" s="35" t="s">
        <v>22463</v>
      </c>
      <c r="C162" s="35" t="s">
        <v>8005</v>
      </c>
      <c r="D162" s="35"/>
    </row>
    <row r="163" spans="1:4" x14ac:dyDescent="0.25">
      <c r="A163" s="34" t="s">
        <v>8006</v>
      </c>
      <c r="B163" s="34" t="s">
        <v>22463</v>
      </c>
      <c r="C163" s="34" t="s">
        <v>8006</v>
      </c>
      <c r="D163" s="34"/>
    </row>
    <row r="164" spans="1:4" x14ac:dyDescent="0.25">
      <c r="A164" s="35" t="s">
        <v>8007</v>
      </c>
      <c r="B164" s="35" t="s">
        <v>22463</v>
      </c>
      <c r="C164" s="35" t="s">
        <v>8007</v>
      </c>
      <c r="D164" s="35"/>
    </row>
    <row r="165" spans="1:4" x14ac:dyDescent="0.25">
      <c r="A165" s="34" t="s">
        <v>8008</v>
      </c>
      <c r="B165" s="34" t="s">
        <v>22463</v>
      </c>
      <c r="C165" s="34" t="s">
        <v>8008</v>
      </c>
      <c r="D165" s="34"/>
    </row>
    <row r="166" spans="1:4" x14ac:dyDescent="0.25">
      <c r="A166" s="35" t="s">
        <v>8009</v>
      </c>
      <c r="B166" s="35" t="s">
        <v>22463</v>
      </c>
      <c r="C166" s="35" t="s">
        <v>8009</v>
      </c>
      <c r="D166" s="35"/>
    </row>
    <row r="167" spans="1:4" x14ac:dyDescent="0.25">
      <c r="A167" s="34" t="s">
        <v>8010</v>
      </c>
      <c r="B167" s="34" t="s">
        <v>22463</v>
      </c>
      <c r="C167" s="34" t="s">
        <v>8010</v>
      </c>
      <c r="D167" s="34"/>
    </row>
    <row r="168" spans="1:4" x14ac:dyDescent="0.25">
      <c r="A168" s="35" t="s">
        <v>8011</v>
      </c>
      <c r="B168" s="35" t="s">
        <v>22463</v>
      </c>
      <c r="C168" s="35" t="s">
        <v>8011</v>
      </c>
      <c r="D168" s="35"/>
    </row>
    <row r="169" spans="1:4" x14ac:dyDescent="0.25">
      <c r="A169" s="34" t="s">
        <v>8012</v>
      </c>
      <c r="B169" s="34" t="s">
        <v>22463</v>
      </c>
      <c r="C169" s="34" t="s">
        <v>8012</v>
      </c>
      <c r="D169" s="34"/>
    </row>
    <row r="170" spans="1:4" x14ac:dyDescent="0.25">
      <c r="A170" s="35" t="s">
        <v>8013</v>
      </c>
      <c r="B170" s="35" t="s">
        <v>22463</v>
      </c>
      <c r="C170" s="35" t="s">
        <v>8013</v>
      </c>
      <c r="D170" s="35" t="s">
        <v>17930</v>
      </c>
    </row>
    <row r="171" spans="1:4" x14ac:dyDescent="0.25">
      <c r="A171" s="34" t="s">
        <v>8014</v>
      </c>
      <c r="B171" s="34" t="s">
        <v>22463</v>
      </c>
      <c r="C171" s="34" t="s">
        <v>8014</v>
      </c>
      <c r="D171" s="34"/>
    </row>
    <row r="172" spans="1:4" x14ac:dyDescent="0.25">
      <c r="A172" s="35" t="s">
        <v>8015</v>
      </c>
      <c r="B172" s="35" t="s">
        <v>22463</v>
      </c>
      <c r="C172" s="35" t="s">
        <v>8015</v>
      </c>
      <c r="D172" s="35" t="s">
        <v>17931</v>
      </c>
    </row>
    <row r="173" spans="1:4" x14ac:dyDescent="0.25">
      <c r="A173" s="34" t="s">
        <v>8016</v>
      </c>
      <c r="B173" s="34" t="s">
        <v>22463</v>
      </c>
      <c r="C173" s="34" t="s">
        <v>8016</v>
      </c>
      <c r="D173" s="34"/>
    </row>
    <row r="174" spans="1:4" x14ac:dyDescent="0.25">
      <c r="A174" s="35" t="s">
        <v>8017</v>
      </c>
      <c r="B174" s="35" t="s">
        <v>22463</v>
      </c>
      <c r="C174" s="35" t="s">
        <v>8017</v>
      </c>
      <c r="D174" s="35" t="s">
        <v>17932</v>
      </c>
    </row>
    <row r="175" spans="1:4" x14ac:dyDescent="0.25">
      <c r="A175" s="34" t="s">
        <v>8018</v>
      </c>
      <c r="B175" s="34" t="s">
        <v>22463</v>
      </c>
      <c r="C175" s="34" t="s">
        <v>8018</v>
      </c>
      <c r="D175" s="34" t="s">
        <v>17933</v>
      </c>
    </row>
    <row r="176" spans="1:4" x14ac:dyDescent="0.25">
      <c r="A176" s="35" t="s">
        <v>8019</v>
      </c>
      <c r="B176" s="35" t="s">
        <v>22463</v>
      </c>
      <c r="C176" s="35" t="s">
        <v>8019</v>
      </c>
      <c r="D176" s="35"/>
    </row>
    <row r="177" spans="1:4" x14ac:dyDescent="0.25">
      <c r="A177" s="34" t="s">
        <v>8020</v>
      </c>
      <c r="B177" s="34" t="s">
        <v>22463</v>
      </c>
      <c r="C177" s="34" t="s">
        <v>8020</v>
      </c>
      <c r="D177" s="34"/>
    </row>
    <row r="178" spans="1:4" x14ac:dyDescent="0.25">
      <c r="A178" s="35" t="s">
        <v>8021</v>
      </c>
      <c r="B178" s="35" t="s">
        <v>22463</v>
      </c>
      <c r="C178" s="35" t="s">
        <v>8021</v>
      </c>
      <c r="D178" s="35" t="s">
        <v>17934</v>
      </c>
    </row>
    <row r="179" spans="1:4" x14ac:dyDescent="0.25">
      <c r="A179" s="34" t="s">
        <v>8022</v>
      </c>
      <c r="B179" s="34" t="s">
        <v>22463</v>
      </c>
      <c r="C179" s="34" t="s">
        <v>8022</v>
      </c>
      <c r="D179" s="34" t="s">
        <v>17935</v>
      </c>
    </row>
    <row r="180" spans="1:4" x14ac:dyDescent="0.25">
      <c r="A180" s="35" t="s">
        <v>8023</v>
      </c>
      <c r="B180" s="35" t="s">
        <v>22463</v>
      </c>
      <c r="C180" s="35" t="s">
        <v>8023</v>
      </c>
      <c r="D180" s="35" t="s">
        <v>17936</v>
      </c>
    </row>
    <row r="181" spans="1:4" x14ac:dyDescent="0.25">
      <c r="A181" s="34" t="s">
        <v>8024</v>
      </c>
      <c r="B181" s="34" t="s">
        <v>22463</v>
      </c>
      <c r="C181" s="34" t="s">
        <v>8024</v>
      </c>
      <c r="D181" s="34"/>
    </row>
    <row r="182" spans="1:4" x14ac:dyDescent="0.25">
      <c r="A182" s="35" t="s">
        <v>8025</v>
      </c>
      <c r="B182" s="35" t="s">
        <v>22463</v>
      </c>
      <c r="C182" s="35" t="s">
        <v>8025</v>
      </c>
      <c r="D182" s="35"/>
    </row>
    <row r="183" spans="1:4" x14ac:dyDescent="0.25">
      <c r="A183" s="34" t="s">
        <v>8026</v>
      </c>
      <c r="B183" s="34" t="s">
        <v>22463</v>
      </c>
      <c r="C183" s="34" t="s">
        <v>8026</v>
      </c>
      <c r="D183" s="34"/>
    </row>
    <row r="184" spans="1:4" x14ac:dyDescent="0.25">
      <c r="A184" s="35" t="s">
        <v>8027</v>
      </c>
      <c r="B184" s="35" t="s">
        <v>22463</v>
      </c>
      <c r="C184" s="35" t="s">
        <v>8027</v>
      </c>
      <c r="D184" s="35"/>
    </row>
    <row r="185" spans="1:4" x14ac:dyDescent="0.25">
      <c r="A185" s="34" t="s">
        <v>8028</v>
      </c>
      <c r="B185" s="34" t="s">
        <v>22463</v>
      </c>
      <c r="C185" s="34" t="s">
        <v>8028</v>
      </c>
      <c r="D185" s="34" t="s">
        <v>17937</v>
      </c>
    </row>
    <row r="186" spans="1:4" x14ac:dyDescent="0.25">
      <c r="A186" s="35" t="s">
        <v>8029</v>
      </c>
      <c r="B186" s="35" t="s">
        <v>22463</v>
      </c>
      <c r="C186" s="35" t="s">
        <v>8029</v>
      </c>
      <c r="D186" s="35"/>
    </row>
    <row r="187" spans="1:4" x14ac:dyDescent="0.25">
      <c r="A187" s="34" t="s">
        <v>8030</v>
      </c>
      <c r="B187" s="34" t="s">
        <v>22463</v>
      </c>
      <c r="C187" s="34" t="s">
        <v>8030</v>
      </c>
      <c r="D187" s="34"/>
    </row>
    <row r="188" spans="1:4" x14ac:dyDescent="0.25">
      <c r="A188" s="35" t="s">
        <v>8031</v>
      </c>
      <c r="B188" s="35" t="s">
        <v>22463</v>
      </c>
      <c r="C188" s="35" t="s">
        <v>8031</v>
      </c>
      <c r="D188" s="35" t="s">
        <v>17938</v>
      </c>
    </row>
    <row r="189" spans="1:4" x14ac:dyDescent="0.25">
      <c r="A189" s="34" t="s">
        <v>8032</v>
      </c>
      <c r="B189" s="34" t="s">
        <v>22463</v>
      </c>
      <c r="C189" s="34" t="s">
        <v>8032</v>
      </c>
      <c r="D189" s="34" t="s">
        <v>17939</v>
      </c>
    </row>
    <row r="190" spans="1:4" x14ac:dyDescent="0.25">
      <c r="A190" s="35" t="s">
        <v>8033</v>
      </c>
      <c r="B190" s="35" t="s">
        <v>22463</v>
      </c>
      <c r="C190" s="35" t="s">
        <v>8033</v>
      </c>
      <c r="D190" s="35" t="s">
        <v>17940</v>
      </c>
    </row>
    <row r="191" spans="1:4" x14ac:dyDescent="0.25">
      <c r="A191" s="34" t="s">
        <v>8034</v>
      </c>
      <c r="B191" s="34" t="s">
        <v>22463</v>
      </c>
      <c r="C191" s="34" t="s">
        <v>8034</v>
      </c>
      <c r="D191" s="34"/>
    </row>
    <row r="192" spans="1:4" x14ac:dyDescent="0.25">
      <c r="A192" s="35" t="s">
        <v>8035</v>
      </c>
      <c r="B192" s="35" t="s">
        <v>22463</v>
      </c>
      <c r="C192" s="35" t="s">
        <v>8035</v>
      </c>
      <c r="D192" s="35"/>
    </row>
    <row r="193" spans="1:4" x14ac:dyDescent="0.25">
      <c r="A193" s="34" t="s">
        <v>8036</v>
      </c>
      <c r="B193" s="34" t="s">
        <v>22463</v>
      </c>
      <c r="C193" s="34" t="s">
        <v>8036</v>
      </c>
      <c r="D193" s="34"/>
    </row>
    <row r="194" spans="1:4" x14ac:dyDescent="0.25">
      <c r="A194" s="35" t="s">
        <v>8037</v>
      </c>
      <c r="B194" s="35" t="s">
        <v>22463</v>
      </c>
      <c r="C194" s="35" t="s">
        <v>8037</v>
      </c>
      <c r="D194" s="35"/>
    </row>
    <row r="195" spans="1:4" x14ac:dyDescent="0.25">
      <c r="A195" s="34" t="s">
        <v>8038</v>
      </c>
      <c r="B195" s="34" t="s">
        <v>22463</v>
      </c>
      <c r="C195" s="34" t="s">
        <v>8038</v>
      </c>
      <c r="D195" s="34"/>
    </row>
    <row r="196" spans="1:4" x14ac:dyDescent="0.25">
      <c r="A196" s="35" t="s">
        <v>8039</v>
      </c>
      <c r="B196" s="35" t="s">
        <v>22463</v>
      </c>
      <c r="C196" s="35" t="s">
        <v>8039</v>
      </c>
      <c r="D196" s="35" t="s">
        <v>17941</v>
      </c>
    </row>
    <row r="197" spans="1:4" x14ac:dyDescent="0.25">
      <c r="A197" s="34" t="s">
        <v>8040</v>
      </c>
      <c r="B197" s="34" t="s">
        <v>22463</v>
      </c>
      <c r="C197" s="34" t="s">
        <v>8040</v>
      </c>
      <c r="D197" s="34"/>
    </row>
    <row r="198" spans="1:4" x14ac:dyDescent="0.25">
      <c r="A198" s="35" t="s">
        <v>8041</v>
      </c>
      <c r="B198" s="35" t="s">
        <v>22465</v>
      </c>
      <c r="C198" s="35" t="s">
        <v>8041</v>
      </c>
      <c r="D198" s="35"/>
    </row>
    <row r="199" spans="1:4" x14ac:dyDescent="0.25">
      <c r="A199" s="34" t="s">
        <v>8042</v>
      </c>
      <c r="B199" s="34" t="s">
        <v>22463</v>
      </c>
      <c r="C199" s="34" t="s">
        <v>8042</v>
      </c>
      <c r="D199" s="34" t="s">
        <v>17942</v>
      </c>
    </row>
    <row r="200" spans="1:4" x14ac:dyDescent="0.25">
      <c r="A200" s="35" t="s">
        <v>8043</v>
      </c>
      <c r="B200" s="35" t="s">
        <v>22463</v>
      </c>
      <c r="C200" s="35" t="s">
        <v>8043</v>
      </c>
      <c r="D200" s="35"/>
    </row>
    <row r="201" spans="1:4" x14ac:dyDescent="0.25">
      <c r="A201" s="34" t="s">
        <v>8044</v>
      </c>
      <c r="B201" s="34" t="s">
        <v>22463</v>
      </c>
      <c r="C201" s="34" t="s">
        <v>8044</v>
      </c>
      <c r="D201" s="34"/>
    </row>
    <row r="202" spans="1:4" x14ac:dyDescent="0.25">
      <c r="A202" s="35" t="s">
        <v>8045</v>
      </c>
      <c r="B202" s="35" t="s">
        <v>22463</v>
      </c>
      <c r="C202" s="35" t="s">
        <v>8045</v>
      </c>
      <c r="D202" s="35" t="s">
        <v>17943</v>
      </c>
    </row>
    <row r="203" spans="1:4" x14ac:dyDescent="0.25">
      <c r="A203" s="34" t="s">
        <v>8046</v>
      </c>
      <c r="B203" s="34" t="s">
        <v>22463</v>
      </c>
      <c r="C203" s="34" t="s">
        <v>8046</v>
      </c>
      <c r="D203" s="34" t="s">
        <v>17944</v>
      </c>
    </row>
    <row r="204" spans="1:4" x14ac:dyDescent="0.25">
      <c r="A204" s="35" t="s">
        <v>8047</v>
      </c>
      <c r="B204" s="35" t="s">
        <v>22463</v>
      </c>
      <c r="C204" s="35" t="s">
        <v>8047</v>
      </c>
      <c r="D204" s="35" t="s">
        <v>17945</v>
      </c>
    </row>
    <row r="205" spans="1:4" x14ac:dyDescent="0.25">
      <c r="A205" s="34" t="s">
        <v>8048</v>
      </c>
      <c r="B205" s="34" t="s">
        <v>22463</v>
      </c>
      <c r="C205" s="34" t="s">
        <v>8048</v>
      </c>
      <c r="D205" s="34" t="s">
        <v>17946</v>
      </c>
    </row>
    <row r="206" spans="1:4" x14ac:dyDescent="0.25">
      <c r="A206" s="35" t="s">
        <v>8049</v>
      </c>
      <c r="B206" s="35" t="s">
        <v>22463</v>
      </c>
      <c r="C206" s="35" t="s">
        <v>8049</v>
      </c>
      <c r="D206" s="35" t="s">
        <v>17947</v>
      </c>
    </row>
    <row r="207" spans="1:4" x14ac:dyDescent="0.25">
      <c r="A207" s="34" t="s">
        <v>8050</v>
      </c>
      <c r="B207" s="34" t="s">
        <v>22463</v>
      </c>
      <c r="C207" s="34" t="s">
        <v>8050</v>
      </c>
      <c r="D207" s="34" t="s">
        <v>17948</v>
      </c>
    </row>
    <row r="208" spans="1:4" x14ac:dyDescent="0.25">
      <c r="A208" s="35" t="s">
        <v>8051</v>
      </c>
      <c r="B208" s="35" t="s">
        <v>22463</v>
      </c>
      <c r="C208" s="35" t="s">
        <v>8051</v>
      </c>
      <c r="D208" s="35" t="s">
        <v>17949</v>
      </c>
    </row>
    <row r="209" spans="1:4" x14ac:dyDescent="0.25">
      <c r="A209" s="34" t="s">
        <v>8052</v>
      </c>
      <c r="B209" s="34" t="s">
        <v>22463</v>
      </c>
      <c r="C209" s="34" t="s">
        <v>8052</v>
      </c>
      <c r="D209" s="34" t="s">
        <v>17950</v>
      </c>
    </row>
    <row r="210" spans="1:4" x14ac:dyDescent="0.25">
      <c r="A210" s="35" t="s">
        <v>8053</v>
      </c>
      <c r="B210" s="35" t="s">
        <v>22463</v>
      </c>
      <c r="C210" s="35" t="s">
        <v>8053</v>
      </c>
      <c r="D210" s="35" t="s">
        <v>17951</v>
      </c>
    </row>
    <row r="211" spans="1:4" x14ac:dyDescent="0.25">
      <c r="A211" s="34" t="s">
        <v>8054</v>
      </c>
      <c r="B211" s="34" t="s">
        <v>22463</v>
      </c>
      <c r="C211" s="34" t="s">
        <v>8054</v>
      </c>
      <c r="D211" s="34"/>
    </row>
    <row r="212" spans="1:4" x14ac:dyDescent="0.25">
      <c r="A212" s="35" t="s">
        <v>8055</v>
      </c>
      <c r="B212" s="35" t="s">
        <v>22463</v>
      </c>
      <c r="C212" s="35" t="s">
        <v>8055</v>
      </c>
      <c r="D212" s="35"/>
    </row>
    <row r="213" spans="1:4" x14ac:dyDescent="0.25">
      <c r="A213" s="34" t="s">
        <v>8056</v>
      </c>
      <c r="B213" s="34" t="s">
        <v>22463</v>
      </c>
      <c r="C213" s="34" t="s">
        <v>8056</v>
      </c>
      <c r="D213" s="34"/>
    </row>
    <row r="214" spans="1:4" x14ac:dyDescent="0.25">
      <c r="A214" s="35" t="s">
        <v>8057</v>
      </c>
      <c r="B214" s="35" t="s">
        <v>22463</v>
      </c>
      <c r="C214" s="35" t="s">
        <v>8057</v>
      </c>
      <c r="D214" s="35"/>
    </row>
    <row r="215" spans="1:4" x14ac:dyDescent="0.25">
      <c r="A215" s="34" t="s">
        <v>8058</v>
      </c>
      <c r="B215" s="34" t="s">
        <v>22463</v>
      </c>
      <c r="C215" s="34" t="s">
        <v>8058</v>
      </c>
      <c r="D215" s="34"/>
    </row>
    <row r="216" spans="1:4" x14ac:dyDescent="0.25">
      <c r="A216" s="35" t="s">
        <v>8059</v>
      </c>
      <c r="B216" s="35" t="s">
        <v>22463</v>
      </c>
      <c r="C216" s="35" t="s">
        <v>8059</v>
      </c>
      <c r="D216" s="35"/>
    </row>
    <row r="217" spans="1:4" x14ac:dyDescent="0.25">
      <c r="A217" s="34" t="s">
        <v>8060</v>
      </c>
      <c r="B217" s="34" t="s">
        <v>22463</v>
      </c>
      <c r="C217" s="34" t="s">
        <v>8060</v>
      </c>
      <c r="D217" s="34"/>
    </row>
    <row r="218" spans="1:4" x14ac:dyDescent="0.25">
      <c r="A218" s="35" t="s">
        <v>8061</v>
      </c>
      <c r="B218" s="35" t="s">
        <v>22463</v>
      </c>
      <c r="C218" s="35" t="s">
        <v>8061</v>
      </c>
      <c r="D218" s="35" t="s">
        <v>17952</v>
      </c>
    </row>
    <row r="219" spans="1:4" x14ac:dyDescent="0.25">
      <c r="A219" s="34" t="s">
        <v>8062</v>
      </c>
      <c r="B219" s="34" t="s">
        <v>22463</v>
      </c>
      <c r="C219" s="34" t="s">
        <v>8062</v>
      </c>
      <c r="D219" s="34"/>
    </row>
    <row r="220" spans="1:4" x14ac:dyDescent="0.25">
      <c r="A220" s="35" t="s">
        <v>8063</v>
      </c>
      <c r="B220" s="35" t="s">
        <v>22463</v>
      </c>
      <c r="C220" s="35" t="s">
        <v>8063</v>
      </c>
      <c r="D220" s="35"/>
    </row>
    <row r="221" spans="1:4" x14ac:dyDescent="0.25">
      <c r="A221" s="34" t="s">
        <v>8064</v>
      </c>
      <c r="B221" s="34" t="s">
        <v>22463</v>
      </c>
      <c r="C221" s="34" t="s">
        <v>8064</v>
      </c>
      <c r="D221" s="34"/>
    </row>
    <row r="222" spans="1:4" x14ac:dyDescent="0.25">
      <c r="A222" s="35" t="s">
        <v>8065</v>
      </c>
      <c r="B222" s="35" t="s">
        <v>22463</v>
      </c>
      <c r="C222" s="35" t="s">
        <v>8065</v>
      </c>
      <c r="D222" s="35"/>
    </row>
    <row r="223" spans="1:4" x14ac:dyDescent="0.25">
      <c r="A223" s="34" t="s">
        <v>8066</v>
      </c>
      <c r="B223" s="34" t="s">
        <v>22463</v>
      </c>
      <c r="C223" s="34" t="s">
        <v>8066</v>
      </c>
      <c r="D223" s="34"/>
    </row>
    <row r="224" spans="1:4" x14ac:dyDescent="0.25">
      <c r="A224" s="35" t="s">
        <v>8067</v>
      </c>
      <c r="B224" s="35" t="s">
        <v>22463</v>
      </c>
      <c r="C224" s="35" t="s">
        <v>8067</v>
      </c>
      <c r="D224" s="35"/>
    </row>
    <row r="225" spans="1:4" x14ac:dyDescent="0.25">
      <c r="A225" s="34" t="s">
        <v>8068</v>
      </c>
      <c r="B225" s="34" t="s">
        <v>22463</v>
      </c>
      <c r="C225" s="34" t="s">
        <v>8068</v>
      </c>
      <c r="D225" s="34"/>
    </row>
    <row r="226" spans="1:4" x14ac:dyDescent="0.25">
      <c r="A226" s="35" t="s">
        <v>8069</v>
      </c>
      <c r="B226" s="35" t="s">
        <v>22463</v>
      </c>
      <c r="C226" s="35" t="s">
        <v>8069</v>
      </c>
      <c r="D226" s="35"/>
    </row>
    <row r="227" spans="1:4" x14ac:dyDescent="0.25">
      <c r="A227" s="34" t="s">
        <v>8070</v>
      </c>
      <c r="B227" s="34" t="s">
        <v>22463</v>
      </c>
      <c r="C227" s="34" t="s">
        <v>8070</v>
      </c>
      <c r="D227" s="34"/>
    </row>
    <row r="228" spans="1:4" x14ac:dyDescent="0.25">
      <c r="A228" s="35" t="s">
        <v>8071</v>
      </c>
      <c r="B228" s="35" t="s">
        <v>22463</v>
      </c>
      <c r="C228" s="35" t="s">
        <v>8071</v>
      </c>
      <c r="D228" s="35"/>
    </row>
    <row r="229" spans="1:4" x14ac:dyDescent="0.25">
      <c r="A229" s="34" t="s">
        <v>8072</v>
      </c>
      <c r="B229" s="34" t="s">
        <v>22463</v>
      </c>
      <c r="C229" s="34" t="s">
        <v>8072</v>
      </c>
      <c r="D229" s="34"/>
    </row>
    <row r="230" spans="1:4" x14ac:dyDescent="0.25">
      <c r="A230" s="35" t="s">
        <v>8073</v>
      </c>
      <c r="B230" s="35" t="s">
        <v>22465</v>
      </c>
      <c r="C230" s="35" t="s">
        <v>8073</v>
      </c>
      <c r="D230" s="35"/>
    </row>
    <row r="231" spans="1:4" x14ac:dyDescent="0.25">
      <c r="A231" s="34" t="s">
        <v>8074</v>
      </c>
      <c r="B231" s="34" t="s">
        <v>22463</v>
      </c>
      <c r="C231" s="34" t="s">
        <v>8074</v>
      </c>
      <c r="D231" s="34"/>
    </row>
    <row r="232" spans="1:4" x14ac:dyDescent="0.25">
      <c r="A232" s="35" t="s">
        <v>8075</v>
      </c>
      <c r="B232" s="35" t="s">
        <v>22463</v>
      </c>
      <c r="C232" s="35" t="s">
        <v>8075</v>
      </c>
      <c r="D232" s="35"/>
    </row>
    <row r="233" spans="1:4" x14ac:dyDescent="0.25">
      <c r="A233" s="34" t="s">
        <v>4661</v>
      </c>
      <c r="B233" s="34" t="s">
        <v>22463</v>
      </c>
      <c r="C233" s="34" t="s">
        <v>4661</v>
      </c>
      <c r="D233" s="34" t="s">
        <v>17953</v>
      </c>
    </row>
    <row r="234" spans="1:4" x14ac:dyDescent="0.25">
      <c r="A234" s="35" t="s">
        <v>8076</v>
      </c>
      <c r="B234" s="35" t="s">
        <v>22463</v>
      </c>
      <c r="C234" s="35" t="s">
        <v>8076</v>
      </c>
      <c r="D234" s="35"/>
    </row>
    <row r="235" spans="1:4" x14ac:dyDescent="0.25">
      <c r="A235" s="34" t="s">
        <v>8077</v>
      </c>
      <c r="B235" s="34" t="s">
        <v>22463</v>
      </c>
      <c r="C235" s="34" t="s">
        <v>8077</v>
      </c>
      <c r="D235" s="34"/>
    </row>
    <row r="236" spans="1:4" x14ac:dyDescent="0.25">
      <c r="A236" s="35" t="s">
        <v>8078</v>
      </c>
      <c r="B236" s="35" t="s">
        <v>22463</v>
      </c>
      <c r="C236" s="35" t="s">
        <v>8078</v>
      </c>
      <c r="D236" s="35"/>
    </row>
    <row r="237" spans="1:4" x14ac:dyDescent="0.25">
      <c r="A237" s="34" t="s">
        <v>8079</v>
      </c>
      <c r="B237" s="34" t="s">
        <v>22463</v>
      </c>
      <c r="C237" s="34" t="s">
        <v>8079</v>
      </c>
      <c r="D237" s="34"/>
    </row>
    <row r="238" spans="1:4" x14ac:dyDescent="0.25">
      <c r="A238" s="35" t="s">
        <v>8080</v>
      </c>
      <c r="B238" s="35" t="s">
        <v>22463</v>
      </c>
      <c r="C238" s="35" t="s">
        <v>8080</v>
      </c>
      <c r="D238" s="35"/>
    </row>
    <row r="239" spans="1:4" x14ac:dyDescent="0.25">
      <c r="A239" s="34" t="s">
        <v>8081</v>
      </c>
      <c r="B239" s="34" t="s">
        <v>22463</v>
      </c>
      <c r="C239" s="34" t="s">
        <v>8081</v>
      </c>
      <c r="D239" s="34" t="s">
        <v>17954</v>
      </c>
    </row>
    <row r="240" spans="1:4" x14ac:dyDescent="0.25">
      <c r="A240" s="35" t="s">
        <v>8082</v>
      </c>
      <c r="B240" s="35" t="s">
        <v>22463</v>
      </c>
      <c r="C240" s="35" t="s">
        <v>8082</v>
      </c>
      <c r="D240" s="35"/>
    </row>
    <row r="241" spans="1:4" x14ac:dyDescent="0.25">
      <c r="A241" s="34" t="s">
        <v>8083</v>
      </c>
      <c r="B241" s="34" t="s">
        <v>22463</v>
      </c>
      <c r="C241" s="34" t="s">
        <v>8083</v>
      </c>
      <c r="D241" s="34"/>
    </row>
    <row r="242" spans="1:4" x14ac:dyDescent="0.25">
      <c r="A242" s="35" t="s">
        <v>8084</v>
      </c>
      <c r="B242" s="35" t="s">
        <v>22463</v>
      </c>
      <c r="C242" s="35" t="s">
        <v>8084</v>
      </c>
      <c r="D242" s="35"/>
    </row>
    <row r="243" spans="1:4" x14ac:dyDescent="0.25">
      <c r="A243" s="34" t="s">
        <v>8085</v>
      </c>
      <c r="B243" s="34" t="s">
        <v>22463</v>
      </c>
      <c r="C243" s="34" t="s">
        <v>8085</v>
      </c>
      <c r="D243" s="34"/>
    </row>
    <row r="244" spans="1:4" x14ac:dyDescent="0.25">
      <c r="A244" s="35" t="s">
        <v>8086</v>
      </c>
      <c r="B244" s="35" t="s">
        <v>22463</v>
      </c>
      <c r="C244" s="35" t="s">
        <v>8086</v>
      </c>
      <c r="D244" s="35"/>
    </row>
    <row r="245" spans="1:4" x14ac:dyDescent="0.25">
      <c r="A245" s="34" t="s">
        <v>8087</v>
      </c>
      <c r="B245" s="34" t="s">
        <v>22463</v>
      </c>
      <c r="C245" s="34" t="s">
        <v>8087</v>
      </c>
      <c r="D245" s="34" t="s">
        <v>17955</v>
      </c>
    </row>
    <row r="246" spans="1:4" x14ac:dyDescent="0.25">
      <c r="A246" s="35" t="s">
        <v>8088</v>
      </c>
      <c r="B246" s="35" t="s">
        <v>22463</v>
      </c>
      <c r="C246" s="35" t="s">
        <v>8088</v>
      </c>
      <c r="D246" s="35"/>
    </row>
    <row r="247" spans="1:4" x14ac:dyDescent="0.25">
      <c r="A247" s="34" t="s">
        <v>8089</v>
      </c>
      <c r="B247" s="34" t="s">
        <v>22463</v>
      </c>
      <c r="C247" s="34" t="s">
        <v>8089</v>
      </c>
      <c r="D247" s="34"/>
    </row>
    <row r="248" spans="1:4" x14ac:dyDescent="0.25">
      <c r="A248" s="35" t="s">
        <v>8090</v>
      </c>
      <c r="B248" s="35" t="s">
        <v>22463</v>
      </c>
      <c r="C248" s="35" t="s">
        <v>8090</v>
      </c>
      <c r="D248" s="35"/>
    </row>
    <row r="249" spans="1:4" x14ac:dyDescent="0.25">
      <c r="A249" s="34" t="s">
        <v>8091</v>
      </c>
      <c r="B249" s="34" t="s">
        <v>22463</v>
      </c>
      <c r="C249" s="34" t="s">
        <v>8091</v>
      </c>
      <c r="D249" s="34"/>
    </row>
    <row r="250" spans="1:4" x14ac:dyDescent="0.25">
      <c r="A250" s="35" t="s">
        <v>8092</v>
      </c>
      <c r="B250" s="35" t="s">
        <v>22463</v>
      </c>
      <c r="C250" s="35" t="s">
        <v>8092</v>
      </c>
      <c r="D250" s="35" t="s">
        <v>17956</v>
      </c>
    </row>
    <row r="251" spans="1:4" x14ac:dyDescent="0.25">
      <c r="A251" s="34" t="s">
        <v>8093</v>
      </c>
      <c r="B251" s="34" t="s">
        <v>22463</v>
      </c>
      <c r="C251" s="34" t="s">
        <v>8093</v>
      </c>
      <c r="D251" s="34"/>
    </row>
    <row r="252" spans="1:4" x14ac:dyDescent="0.25">
      <c r="A252" s="35" t="s">
        <v>8094</v>
      </c>
      <c r="B252" s="35" t="s">
        <v>22463</v>
      </c>
      <c r="C252" s="35" t="s">
        <v>8094</v>
      </c>
      <c r="D252" s="35" t="s">
        <v>17957</v>
      </c>
    </row>
    <row r="253" spans="1:4" x14ac:dyDescent="0.25">
      <c r="A253" s="34" t="s">
        <v>4664</v>
      </c>
      <c r="B253" s="34" t="s">
        <v>22463</v>
      </c>
      <c r="C253" s="34" t="s">
        <v>4664</v>
      </c>
      <c r="D253" s="34" t="s">
        <v>17958</v>
      </c>
    </row>
    <row r="254" spans="1:4" x14ac:dyDescent="0.25">
      <c r="A254" s="35" t="s">
        <v>8095</v>
      </c>
      <c r="B254" s="35" t="s">
        <v>22463</v>
      </c>
      <c r="C254" s="35" t="s">
        <v>8095</v>
      </c>
      <c r="D254" s="35"/>
    </row>
    <row r="255" spans="1:4" x14ac:dyDescent="0.25">
      <c r="A255" s="34" t="s">
        <v>8096</v>
      </c>
      <c r="B255" s="34" t="s">
        <v>22463</v>
      </c>
      <c r="C255" s="34" t="s">
        <v>8096</v>
      </c>
      <c r="D255" s="34"/>
    </row>
    <row r="256" spans="1:4" x14ac:dyDescent="0.25">
      <c r="A256" s="35" t="s">
        <v>4667</v>
      </c>
      <c r="B256" s="35" t="s">
        <v>22463</v>
      </c>
      <c r="C256" s="35" t="s">
        <v>4667</v>
      </c>
      <c r="D256" s="35"/>
    </row>
    <row r="257" spans="1:4" x14ac:dyDescent="0.25">
      <c r="A257" s="34" t="s">
        <v>8097</v>
      </c>
      <c r="B257" s="34" t="s">
        <v>22463</v>
      </c>
      <c r="C257" s="34" t="s">
        <v>8097</v>
      </c>
      <c r="D257" s="34" t="s">
        <v>17959</v>
      </c>
    </row>
    <row r="258" spans="1:4" x14ac:dyDescent="0.25">
      <c r="A258" s="35" t="s">
        <v>4670</v>
      </c>
      <c r="B258" s="35" t="s">
        <v>22463</v>
      </c>
      <c r="C258" s="35" t="s">
        <v>4670</v>
      </c>
      <c r="D258" s="35" t="s">
        <v>17960</v>
      </c>
    </row>
    <row r="259" spans="1:4" x14ac:dyDescent="0.25">
      <c r="A259" s="34" t="s">
        <v>8098</v>
      </c>
      <c r="B259" s="34" t="s">
        <v>22463</v>
      </c>
      <c r="C259" s="34" t="s">
        <v>8098</v>
      </c>
      <c r="D259" s="34"/>
    </row>
    <row r="260" spans="1:4" x14ac:dyDescent="0.25">
      <c r="A260" s="35" t="s">
        <v>8099</v>
      </c>
      <c r="B260" s="35" t="s">
        <v>22463</v>
      </c>
      <c r="C260" s="35" t="s">
        <v>8099</v>
      </c>
      <c r="D260" s="35"/>
    </row>
    <row r="261" spans="1:4" x14ac:dyDescent="0.25">
      <c r="A261" s="34" t="s">
        <v>8100</v>
      </c>
      <c r="B261" s="34" t="s">
        <v>22463</v>
      </c>
      <c r="C261" s="34" t="s">
        <v>8100</v>
      </c>
      <c r="D261" s="34"/>
    </row>
    <row r="262" spans="1:4" x14ac:dyDescent="0.25">
      <c r="A262" s="35" t="s">
        <v>8101</v>
      </c>
      <c r="B262" s="35" t="s">
        <v>22463</v>
      </c>
      <c r="C262" s="35" t="s">
        <v>8101</v>
      </c>
      <c r="D262" s="35"/>
    </row>
    <row r="263" spans="1:4" x14ac:dyDescent="0.25">
      <c r="A263" s="34" t="s">
        <v>8102</v>
      </c>
      <c r="B263" s="34" t="s">
        <v>22463</v>
      </c>
      <c r="C263" s="34" t="s">
        <v>8102</v>
      </c>
      <c r="D263" s="34"/>
    </row>
    <row r="264" spans="1:4" x14ac:dyDescent="0.25">
      <c r="A264" s="35" t="s">
        <v>8103</v>
      </c>
      <c r="B264" s="35" t="s">
        <v>22463</v>
      </c>
      <c r="C264" s="35" t="s">
        <v>8103</v>
      </c>
      <c r="D264" s="35"/>
    </row>
    <row r="265" spans="1:4" x14ac:dyDescent="0.25">
      <c r="A265" s="34" t="s">
        <v>4672</v>
      </c>
      <c r="B265" s="34" t="s">
        <v>22463</v>
      </c>
      <c r="C265" s="34" t="s">
        <v>4672</v>
      </c>
      <c r="D265" s="34" t="s">
        <v>17961</v>
      </c>
    </row>
    <row r="266" spans="1:4" x14ac:dyDescent="0.25">
      <c r="A266" s="35" t="s">
        <v>8104</v>
      </c>
      <c r="B266" s="35" t="s">
        <v>22463</v>
      </c>
      <c r="C266" s="35" t="s">
        <v>8104</v>
      </c>
      <c r="D266" s="35"/>
    </row>
    <row r="267" spans="1:4" x14ac:dyDescent="0.25">
      <c r="A267" s="34" t="s">
        <v>4675</v>
      </c>
      <c r="B267" s="34" t="s">
        <v>22463</v>
      </c>
      <c r="C267" s="34" t="s">
        <v>4675</v>
      </c>
      <c r="D267" s="34" t="s">
        <v>17962</v>
      </c>
    </row>
    <row r="268" spans="1:4" x14ac:dyDescent="0.25">
      <c r="A268" s="35" t="s">
        <v>8105</v>
      </c>
      <c r="B268" s="35" t="s">
        <v>22463</v>
      </c>
      <c r="C268" s="35" t="s">
        <v>8105</v>
      </c>
      <c r="D268" s="35"/>
    </row>
    <row r="269" spans="1:4" x14ac:dyDescent="0.25">
      <c r="A269" s="34" t="s">
        <v>4676</v>
      </c>
      <c r="B269" s="34" t="s">
        <v>22463</v>
      </c>
      <c r="C269" s="34" t="s">
        <v>4676</v>
      </c>
      <c r="D269" s="34" t="s">
        <v>17963</v>
      </c>
    </row>
    <row r="270" spans="1:4" x14ac:dyDescent="0.25">
      <c r="A270" s="35" t="s">
        <v>8106</v>
      </c>
      <c r="B270" s="35" t="s">
        <v>22463</v>
      </c>
      <c r="C270" s="35" t="s">
        <v>8106</v>
      </c>
      <c r="D270" s="35" t="s">
        <v>17964</v>
      </c>
    </row>
    <row r="271" spans="1:4" x14ac:dyDescent="0.25">
      <c r="A271" s="34" t="s">
        <v>4678</v>
      </c>
      <c r="B271" s="34" t="s">
        <v>22463</v>
      </c>
      <c r="C271" s="34" t="s">
        <v>4678</v>
      </c>
      <c r="D271" s="34" t="s">
        <v>17965</v>
      </c>
    </row>
    <row r="272" spans="1:4" x14ac:dyDescent="0.25">
      <c r="A272" s="35" t="s">
        <v>4679</v>
      </c>
      <c r="B272" s="35" t="s">
        <v>22463</v>
      </c>
      <c r="C272" s="35" t="s">
        <v>4679</v>
      </c>
      <c r="D272" s="35" t="s">
        <v>17966</v>
      </c>
    </row>
    <row r="273" spans="1:4" x14ac:dyDescent="0.25">
      <c r="A273" s="34" t="s">
        <v>8107</v>
      </c>
      <c r="B273" s="34" t="s">
        <v>22463</v>
      </c>
      <c r="C273" s="34" t="s">
        <v>8107</v>
      </c>
      <c r="D273" s="34"/>
    </row>
    <row r="274" spans="1:4" x14ac:dyDescent="0.25">
      <c r="A274" s="35" t="s">
        <v>8108</v>
      </c>
      <c r="B274" s="35" t="s">
        <v>22463</v>
      </c>
      <c r="C274" s="35" t="s">
        <v>8108</v>
      </c>
      <c r="D274" s="35"/>
    </row>
    <row r="275" spans="1:4" x14ac:dyDescent="0.25">
      <c r="A275" s="34" t="s">
        <v>8109</v>
      </c>
      <c r="B275" s="34" t="s">
        <v>22463</v>
      </c>
      <c r="C275" s="34" t="s">
        <v>8109</v>
      </c>
      <c r="D275" s="34"/>
    </row>
    <row r="276" spans="1:4" x14ac:dyDescent="0.25">
      <c r="A276" s="35" t="s">
        <v>8110</v>
      </c>
      <c r="B276" s="35" t="s">
        <v>22463</v>
      </c>
      <c r="C276" s="35" t="s">
        <v>8110</v>
      </c>
      <c r="D276" s="35"/>
    </row>
    <row r="277" spans="1:4" x14ac:dyDescent="0.25">
      <c r="A277" s="34" t="s">
        <v>8111</v>
      </c>
      <c r="B277" s="34" t="s">
        <v>22463</v>
      </c>
      <c r="C277" s="34" t="s">
        <v>8111</v>
      </c>
      <c r="D277" s="34"/>
    </row>
    <row r="278" spans="1:4" x14ac:dyDescent="0.25">
      <c r="A278" s="35" t="s">
        <v>8112</v>
      </c>
      <c r="B278" s="35" t="s">
        <v>22463</v>
      </c>
      <c r="C278" s="35" t="s">
        <v>8112</v>
      </c>
      <c r="D278" s="35"/>
    </row>
    <row r="279" spans="1:4" x14ac:dyDescent="0.25">
      <c r="A279" s="34" t="s">
        <v>8113</v>
      </c>
      <c r="B279" s="34" t="s">
        <v>22463</v>
      </c>
      <c r="C279" s="34" t="s">
        <v>8113</v>
      </c>
      <c r="D279" s="34"/>
    </row>
    <row r="280" spans="1:4" x14ac:dyDescent="0.25">
      <c r="A280" s="35" t="s">
        <v>8114</v>
      </c>
      <c r="B280" s="35" t="s">
        <v>22463</v>
      </c>
      <c r="C280" s="35" t="s">
        <v>8114</v>
      </c>
      <c r="D280" s="35"/>
    </row>
    <row r="281" spans="1:4" x14ac:dyDescent="0.25">
      <c r="A281" s="34" t="s">
        <v>8115</v>
      </c>
      <c r="B281" s="34" t="s">
        <v>22463</v>
      </c>
      <c r="C281" s="34" t="s">
        <v>8115</v>
      </c>
      <c r="D281" s="34"/>
    </row>
    <row r="282" spans="1:4" x14ac:dyDescent="0.25">
      <c r="A282" s="35" t="s">
        <v>8116</v>
      </c>
      <c r="B282" s="35" t="s">
        <v>22463</v>
      </c>
      <c r="C282" s="35" t="s">
        <v>8116</v>
      </c>
      <c r="D282" s="35"/>
    </row>
    <row r="283" spans="1:4" x14ac:dyDescent="0.25">
      <c r="A283" s="34" t="s">
        <v>8117</v>
      </c>
      <c r="B283" s="34" t="s">
        <v>22463</v>
      </c>
      <c r="C283" s="34" t="s">
        <v>8117</v>
      </c>
      <c r="D283" s="34"/>
    </row>
    <row r="284" spans="1:4" x14ac:dyDescent="0.25">
      <c r="A284" s="35" t="s">
        <v>8118</v>
      </c>
      <c r="B284" s="35" t="s">
        <v>22463</v>
      </c>
      <c r="C284" s="35" t="s">
        <v>8118</v>
      </c>
      <c r="D284" s="35"/>
    </row>
    <row r="285" spans="1:4" x14ac:dyDescent="0.25">
      <c r="A285" s="34" t="s">
        <v>4681</v>
      </c>
      <c r="B285" s="34" t="s">
        <v>22463</v>
      </c>
      <c r="C285" s="34" t="s">
        <v>4681</v>
      </c>
      <c r="D285" s="34" t="s">
        <v>17967</v>
      </c>
    </row>
    <row r="286" spans="1:4" x14ac:dyDescent="0.25">
      <c r="A286" s="35" t="s">
        <v>8119</v>
      </c>
      <c r="B286" s="35" t="s">
        <v>22463</v>
      </c>
      <c r="C286" s="35" t="s">
        <v>8119</v>
      </c>
      <c r="D286" s="35"/>
    </row>
    <row r="287" spans="1:4" x14ac:dyDescent="0.25">
      <c r="A287" s="34" t="s">
        <v>8120</v>
      </c>
      <c r="B287" s="34" t="s">
        <v>22463</v>
      </c>
      <c r="C287" s="34" t="s">
        <v>8120</v>
      </c>
      <c r="D287" s="34" t="s">
        <v>17968</v>
      </c>
    </row>
    <row r="288" spans="1:4" x14ac:dyDescent="0.25">
      <c r="A288" s="35" t="s">
        <v>8121</v>
      </c>
      <c r="B288" s="35" t="s">
        <v>22465</v>
      </c>
      <c r="C288" s="35" t="s">
        <v>8121</v>
      </c>
      <c r="D288" s="35"/>
    </row>
    <row r="289" spans="1:4" x14ac:dyDescent="0.25">
      <c r="A289" s="34" t="s">
        <v>8122</v>
      </c>
      <c r="B289" s="34" t="s">
        <v>22463</v>
      </c>
      <c r="C289" s="34" t="s">
        <v>8122</v>
      </c>
      <c r="D289" s="34"/>
    </row>
    <row r="290" spans="1:4" x14ac:dyDescent="0.25">
      <c r="A290" s="35" t="s">
        <v>8123</v>
      </c>
      <c r="B290" s="35" t="s">
        <v>22463</v>
      </c>
      <c r="C290" s="35" t="s">
        <v>8123</v>
      </c>
      <c r="D290" s="35"/>
    </row>
    <row r="291" spans="1:4" x14ac:dyDescent="0.25">
      <c r="A291" s="34" t="s">
        <v>8124</v>
      </c>
      <c r="B291" s="34" t="s">
        <v>22463</v>
      </c>
      <c r="C291" s="34" t="s">
        <v>8124</v>
      </c>
      <c r="D291" s="34"/>
    </row>
    <row r="292" spans="1:4" x14ac:dyDescent="0.25">
      <c r="A292" s="35" t="s">
        <v>8125</v>
      </c>
      <c r="B292" s="35" t="s">
        <v>22463</v>
      </c>
      <c r="C292" s="35" t="s">
        <v>8125</v>
      </c>
      <c r="D292" s="35"/>
    </row>
    <row r="293" spans="1:4" x14ac:dyDescent="0.25">
      <c r="A293" s="34" t="s">
        <v>8126</v>
      </c>
      <c r="B293" s="34" t="s">
        <v>22463</v>
      </c>
      <c r="C293" s="34" t="s">
        <v>8126</v>
      </c>
      <c r="D293" s="34"/>
    </row>
    <row r="294" spans="1:4" x14ac:dyDescent="0.25">
      <c r="A294" s="35" t="s">
        <v>8127</v>
      </c>
      <c r="B294" s="35" t="s">
        <v>22463</v>
      </c>
      <c r="C294" s="35" t="s">
        <v>8127</v>
      </c>
      <c r="D294" s="35"/>
    </row>
    <row r="295" spans="1:4" x14ac:dyDescent="0.25">
      <c r="A295" s="34" t="s">
        <v>8128</v>
      </c>
      <c r="B295" s="34" t="s">
        <v>22463</v>
      </c>
      <c r="C295" s="34" t="s">
        <v>8128</v>
      </c>
      <c r="D295" s="34"/>
    </row>
    <row r="296" spans="1:4" x14ac:dyDescent="0.25">
      <c r="A296" s="35" t="s">
        <v>8129</v>
      </c>
      <c r="B296" s="35" t="s">
        <v>22463</v>
      </c>
      <c r="C296" s="35" t="s">
        <v>8129</v>
      </c>
      <c r="D296" s="35"/>
    </row>
    <row r="297" spans="1:4" x14ac:dyDescent="0.25">
      <c r="A297" s="34" t="s">
        <v>8130</v>
      </c>
      <c r="B297" s="34" t="s">
        <v>22463</v>
      </c>
      <c r="C297" s="34" t="s">
        <v>8130</v>
      </c>
      <c r="D297" s="34"/>
    </row>
    <row r="298" spans="1:4" x14ac:dyDescent="0.25">
      <c r="A298" s="35" t="s">
        <v>8131</v>
      </c>
      <c r="B298" s="35" t="s">
        <v>22463</v>
      </c>
      <c r="C298" s="35" t="s">
        <v>8131</v>
      </c>
      <c r="D298" s="35"/>
    </row>
    <row r="299" spans="1:4" x14ac:dyDescent="0.25">
      <c r="A299" s="34" t="s">
        <v>8132</v>
      </c>
      <c r="B299" s="34" t="s">
        <v>22463</v>
      </c>
      <c r="C299" s="34" t="s">
        <v>8132</v>
      </c>
      <c r="D299" s="34"/>
    </row>
    <row r="300" spans="1:4" x14ac:dyDescent="0.25">
      <c r="A300" s="35" t="s">
        <v>8133</v>
      </c>
      <c r="B300" s="35" t="s">
        <v>22463</v>
      </c>
      <c r="C300" s="35" t="s">
        <v>8133</v>
      </c>
      <c r="D300" s="35"/>
    </row>
    <row r="301" spans="1:4" x14ac:dyDescent="0.25">
      <c r="A301" s="34" t="s">
        <v>8134</v>
      </c>
      <c r="B301" s="34" t="s">
        <v>22463</v>
      </c>
      <c r="C301" s="34" t="s">
        <v>8134</v>
      </c>
      <c r="D301" s="34" t="s">
        <v>17969</v>
      </c>
    </row>
    <row r="302" spans="1:4" x14ac:dyDescent="0.25">
      <c r="A302" s="35" t="s">
        <v>4682</v>
      </c>
      <c r="B302" s="35" t="s">
        <v>22463</v>
      </c>
      <c r="C302" s="35" t="s">
        <v>4682</v>
      </c>
      <c r="D302" s="35" t="s">
        <v>17970</v>
      </c>
    </row>
    <row r="303" spans="1:4" x14ac:dyDescent="0.25">
      <c r="A303" s="34" t="s">
        <v>8135</v>
      </c>
      <c r="B303" s="34" t="s">
        <v>22463</v>
      </c>
      <c r="C303" s="34" t="s">
        <v>8135</v>
      </c>
      <c r="D303" s="34"/>
    </row>
    <row r="304" spans="1:4" x14ac:dyDescent="0.25">
      <c r="A304" s="35" t="s">
        <v>4683</v>
      </c>
      <c r="B304" s="35" t="s">
        <v>22463</v>
      </c>
      <c r="C304" s="35" t="s">
        <v>4683</v>
      </c>
      <c r="D304" s="35" t="s">
        <v>17971</v>
      </c>
    </row>
    <row r="305" spans="1:4" x14ac:dyDescent="0.25">
      <c r="A305" s="34" t="s">
        <v>8136</v>
      </c>
      <c r="B305" s="34" t="s">
        <v>22463</v>
      </c>
      <c r="C305" s="34" t="s">
        <v>8136</v>
      </c>
      <c r="D305" s="34" t="s">
        <v>17972</v>
      </c>
    </row>
    <row r="306" spans="1:4" x14ac:dyDescent="0.25">
      <c r="A306" s="35" t="s">
        <v>8137</v>
      </c>
      <c r="B306" s="35" t="s">
        <v>22463</v>
      </c>
      <c r="C306" s="35" t="s">
        <v>8137</v>
      </c>
      <c r="D306" s="35"/>
    </row>
    <row r="307" spans="1:4" x14ac:dyDescent="0.25">
      <c r="A307" s="34" t="s">
        <v>8138</v>
      </c>
      <c r="B307" s="34" t="s">
        <v>22463</v>
      </c>
      <c r="C307" s="34" t="s">
        <v>8138</v>
      </c>
      <c r="D307" s="34"/>
    </row>
    <row r="308" spans="1:4" x14ac:dyDescent="0.25">
      <c r="A308" s="35" t="s">
        <v>8139</v>
      </c>
      <c r="B308" s="35" t="s">
        <v>22463</v>
      </c>
      <c r="C308" s="35" t="s">
        <v>8139</v>
      </c>
      <c r="D308" s="35"/>
    </row>
    <row r="309" spans="1:4" x14ac:dyDescent="0.25">
      <c r="A309" s="34" t="s">
        <v>8140</v>
      </c>
      <c r="B309" s="34" t="s">
        <v>22463</v>
      </c>
      <c r="C309" s="34" t="s">
        <v>8140</v>
      </c>
      <c r="D309" s="34"/>
    </row>
    <row r="310" spans="1:4" x14ac:dyDescent="0.25">
      <c r="A310" s="35" t="s">
        <v>8141</v>
      </c>
      <c r="B310" s="35" t="s">
        <v>22463</v>
      </c>
      <c r="C310" s="35" t="s">
        <v>8141</v>
      </c>
      <c r="D310" s="35"/>
    </row>
    <row r="311" spans="1:4" x14ac:dyDescent="0.25">
      <c r="A311" s="34" t="s">
        <v>8142</v>
      </c>
      <c r="B311" s="34" t="s">
        <v>22463</v>
      </c>
      <c r="C311" s="34" t="s">
        <v>8142</v>
      </c>
      <c r="D311" s="34"/>
    </row>
    <row r="312" spans="1:4" x14ac:dyDescent="0.25">
      <c r="A312" s="35" t="s">
        <v>4684</v>
      </c>
      <c r="B312" s="35" t="s">
        <v>22463</v>
      </c>
      <c r="C312" s="35" t="s">
        <v>4684</v>
      </c>
      <c r="D312" s="35" t="s">
        <v>17973</v>
      </c>
    </row>
    <row r="313" spans="1:4" x14ac:dyDescent="0.25">
      <c r="A313" s="34" t="s">
        <v>8143</v>
      </c>
      <c r="B313" s="34" t="s">
        <v>22463</v>
      </c>
      <c r="C313" s="34" t="s">
        <v>8143</v>
      </c>
      <c r="D313" s="34"/>
    </row>
    <row r="314" spans="1:4" x14ac:dyDescent="0.25">
      <c r="A314" s="35" t="s">
        <v>4685</v>
      </c>
      <c r="B314" s="35" t="s">
        <v>22463</v>
      </c>
      <c r="C314" s="35" t="s">
        <v>4685</v>
      </c>
      <c r="D314" s="35" t="s">
        <v>17974</v>
      </c>
    </row>
    <row r="315" spans="1:4" x14ac:dyDescent="0.25">
      <c r="A315" s="34" t="s">
        <v>8144</v>
      </c>
      <c r="B315" s="34" t="s">
        <v>22463</v>
      </c>
      <c r="C315" s="34" t="s">
        <v>8144</v>
      </c>
      <c r="D315" s="34"/>
    </row>
    <row r="316" spans="1:4" x14ac:dyDescent="0.25">
      <c r="A316" s="35" t="s">
        <v>8145</v>
      </c>
      <c r="B316" s="35" t="s">
        <v>22463</v>
      </c>
      <c r="C316" s="35" t="s">
        <v>8145</v>
      </c>
      <c r="D316" s="35" t="s">
        <v>17975</v>
      </c>
    </row>
    <row r="317" spans="1:4" x14ac:dyDescent="0.25">
      <c r="A317" s="34" t="s">
        <v>8146</v>
      </c>
      <c r="B317" s="34" t="s">
        <v>22463</v>
      </c>
      <c r="C317" s="34" t="s">
        <v>8146</v>
      </c>
      <c r="D317" s="34"/>
    </row>
    <row r="318" spans="1:4" x14ac:dyDescent="0.25">
      <c r="A318" s="35" t="s">
        <v>8147</v>
      </c>
      <c r="B318" s="35" t="s">
        <v>22463</v>
      </c>
      <c r="C318" s="35" t="s">
        <v>8147</v>
      </c>
      <c r="D318" s="35"/>
    </row>
    <row r="319" spans="1:4" x14ac:dyDescent="0.25">
      <c r="A319" s="34" t="s">
        <v>8148</v>
      </c>
      <c r="B319" s="34" t="s">
        <v>22463</v>
      </c>
      <c r="C319" s="34" t="s">
        <v>8148</v>
      </c>
      <c r="D319" s="34"/>
    </row>
    <row r="320" spans="1:4" x14ac:dyDescent="0.25">
      <c r="A320" s="35" t="s">
        <v>8149</v>
      </c>
      <c r="B320" s="35" t="s">
        <v>22463</v>
      </c>
      <c r="C320" s="35" t="s">
        <v>8149</v>
      </c>
      <c r="D320" s="35" t="s">
        <v>17976</v>
      </c>
    </row>
    <row r="321" spans="1:4" x14ac:dyDescent="0.25">
      <c r="A321" s="34" t="s">
        <v>8150</v>
      </c>
      <c r="B321" s="34" t="s">
        <v>22463</v>
      </c>
      <c r="C321" s="34" t="s">
        <v>8150</v>
      </c>
      <c r="D321" s="34"/>
    </row>
    <row r="322" spans="1:4" x14ac:dyDescent="0.25">
      <c r="A322" s="35" t="s">
        <v>4686</v>
      </c>
      <c r="B322" s="35" t="s">
        <v>22463</v>
      </c>
      <c r="C322" s="35" t="s">
        <v>4686</v>
      </c>
      <c r="D322" s="35" t="s">
        <v>17977</v>
      </c>
    </row>
    <row r="323" spans="1:4" x14ac:dyDescent="0.25">
      <c r="A323" s="34" t="s">
        <v>8151</v>
      </c>
      <c r="B323" s="34" t="s">
        <v>22463</v>
      </c>
      <c r="C323" s="34" t="s">
        <v>8151</v>
      </c>
      <c r="D323" s="34"/>
    </row>
    <row r="324" spans="1:4" x14ac:dyDescent="0.25">
      <c r="A324" s="35" t="s">
        <v>8152</v>
      </c>
      <c r="B324" s="35" t="s">
        <v>22465</v>
      </c>
      <c r="C324" s="35" t="s">
        <v>8152</v>
      </c>
      <c r="D324" s="35"/>
    </row>
    <row r="325" spans="1:4" x14ac:dyDescent="0.25">
      <c r="A325" s="34" t="s">
        <v>8153</v>
      </c>
      <c r="B325" s="34" t="s">
        <v>22463</v>
      </c>
      <c r="C325" s="34" t="s">
        <v>8153</v>
      </c>
      <c r="D325" s="34"/>
    </row>
    <row r="326" spans="1:4" x14ac:dyDescent="0.25">
      <c r="A326" s="35" t="s">
        <v>4688</v>
      </c>
      <c r="B326" s="35" t="s">
        <v>22463</v>
      </c>
      <c r="C326" s="35" t="s">
        <v>4688</v>
      </c>
      <c r="D326" s="35" t="s">
        <v>17978</v>
      </c>
    </row>
    <row r="327" spans="1:4" x14ac:dyDescent="0.25">
      <c r="A327" s="34" t="s">
        <v>8154</v>
      </c>
      <c r="B327" s="34" t="s">
        <v>22463</v>
      </c>
      <c r="C327" s="34" t="s">
        <v>8154</v>
      </c>
      <c r="D327" s="34"/>
    </row>
    <row r="328" spans="1:4" x14ac:dyDescent="0.25">
      <c r="A328" s="35" t="s">
        <v>8155</v>
      </c>
      <c r="B328" s="35" t="s">
        <v>22463</v>
      </c>
      <c r="C328" s="35" t="s">
        <v>8155</v>
      </c>
      <c r="D328" s="35" t="s">
        <v>17979</v>
      </c>
    </row>
    <row r="329" spans="1:4" x14ac:dyDescent="0.25">
      <c r="A329" s="34" t="s">
        <v>8156</v>
      </c>
      <c r="B329" s="34" t="s">
        <v>22463</v>
      </c>
      <c r="C329" s="34" t="s">
        <v>8156</v>
      </c>
      <c r="D329" s="34" t="s">
        <v>17980</v>
      </c>
    </row>
    <row r="330" spans="1:4" x14ac:dyDescent="0.25">
      <c r="A330" s="35" t="s">
        <v>8157</v>
      </c>
      <c r="B330" s="35" t="s">
        <v>22463</v>
      </c>
      <c r="C330" s="35" t="s">
        <v>8157</v>
      </c>
      <c r="D330" s="35"/>
    </row>
    <row r="331" spans="1:4" x14ac:dyDescent="0.25">
      <c r="A331" s="34" t="s">
        <v>8158</v>
      </c>
      <c r="B331" s="34" t="s">
        <v>22463</v>
      </c>
      <c r="C331" s="34" t="s">
        <v>8158</v>
      </c>
      <c r="D331" s="34"/>
    </row>
    <row r="332" spans="1:4" x14ac:dyDescent="0.25">
      <c r="A332" s="35" t="s">
        <v>8159</v>
      </c>
      <c r="B332" s="35" t="s">
        <v>22463</v>
      </c>
      <c r="C332" s="35" t="s">
        <v>8159</v>
      </c>
      <c r="D332" s="35"/>
    </row>
    <row r="333" spans="1:4" x14ac:dyDescent="0.25">
      <c r="A333" s="34" t="s">
        <v>8160</v>
      </c>
      <c r="B333" s="34" t="s">
        <v>22463</v>
      </c>
      <c r="C333" s="34" t="s">
        <v>8160</v>
      </c>
      <c r="D333" s="34" t="s">
        <v>17981</v>
      </c>
    </row>
    <row r="334" spans="1:4" x14ac:dyDescent="0.25">
      <c r="A334" s="35" t="s">
        <v>8161</v>
      </c>
      <c r="B334" s="35" t="s">
        <v>22463</v>
      </c>
      <c r="C334" s="35" t="s">
        <v>8161</v>
      </c>
      <c r="D334" s="35"/>
    </row>
    <row r="335" spans="1:4" x14ac:dyDescent="0.25">
      <c r="A335" s="34" t="s">
        <v>4690</v>
      </c>
      <c r="B335" s="34" t="s">
        <v>22463</v>
      </c>
      <c r="C335" s="34" t="s">
        <v>4690</v>
      </c>
      <c r="D335" s="34" t="s">
        <v>17982</v>
      </c>
    </row>
    <row r="336" spans="1:4" x14ac:dyDescent="0.25">
      <c r="A336" s="35" t="s">
        <v>8162</v>
      </c>
      <c r="B336" s="35" t="s">
        <v>22463</v>
      </c>
      <c r="C336" s="35" t="s">
        <v>8162</v>
      </c>
      <c r="D336" s="35"/>
    </row>
    <row r="337" spans="1:4" x14ac:dyDescent="0.25">
      <c r="A337" s="34" t="s">
        <v>8163</v>
      </c>
      <c r="B337" s="34" t="s">
        <v>22463</v>
      </c>
      <c r="C337" s="34" t="s">
        <v>8163</v>
      </c>
      <c r="D337" s="34"/>
    </row>
    <row r="338" spans="1:4" x14ac:dyDescent="0.25">
      <c r="A338" s="35" t="s">
        <v>8164</v>
      </c>
      <c r="B338" s="35" t="s">
        <v>22463</v>
      </c>
      <c r="C338" s="35" t="s">
        <v>8164</v>
      </c>
      <c r="D338" s="35"/>
    </row>
    <row r="339" spans="1:4" x14ac:dyDescent="0.25">
      <c r="A339" s="34" t="s">
        <v>8165</v>
      </c>
      <c r="B339" s="34" t="s">
        <v>22463</v>
      </c>
      <c r="C339" s="34" t="s">
        <v>8165</v>
      </c>
      <c r="D339" s="34"/>
    </row>
    <row r="340" spans="1:4" x14ac:dyDescent="0.25">
      <c r="A340" s="35" t="s">
        <v>4691</v>
      </c>
      <c r="B340" s="35" t="s">
        <v>22463</v>
      </c>
      <c r="C340" s="35" t="s">
        <v>4691</v>
      </c>
      <c r="D340" s="35"/>
    </row>
    <row r="341" spans="1:4" x14ac:dyDescent="0.25">
      <c r="A341" s="34" t="s">
        <v>4692</v>
      </c>
      <c r="B341" s="34" t="s">
        <v>22463</v>
      </c>
      <c r="C341" s="34" t="s">
        <v>4692</v>
      </c>
      <c r="D341" s="34" t="s">
        <v>17983</v>
      </c>
    </row>
    <row r="342" spans="1:4" x14ac:dyDescent="0.25">
      <c r="A342" s="35" t="s">
        <v>4693</v>
      </c>
      <c r="B342" s="35" t="s">
        <v>22463</v>
      </c>
      <c r="C342" s="35" t="s">
        <v>4693</v>
      </c>
      <c r="D342" s="35" t="s">
        <v>17984</v>
      </c>
    </row>
    <row r="343" spans="1:4" x14ac:dyDescent="0.25">
      <c r="A343" s="34" t="s">
        <v>8166</v>
      </c>
      <c r="B343" s="34" t="s">
        <v>22463</v>
      </c>
      <c r="C343" s="34" t="s">
        <v>8166</v>
      </c>
      <c r="D343" s="34" t="s">
        <v>17985</v>
      </c>
    </row>
    <row r="344" spans="1:4" x14ac:dyDescent="0.25">
      <c r="A344" s="35" t="s">
        <v>8167</v>
      </c>
      <c r="B344" s="35" t="s">
        <v>22463</v>
      </c>
      <c r="C344" s="35" t="s">
        <v>8167</v>
      </c>
      <c r="D344" s="35" t="s">
        <v>17986</v>
      </c>
    </row>
    <row r="345" spans="1:4" x14ac:dyDescent="0.25">
      <c r="A345" s="34" t="s">
        <v>8168</v>
      </c>
      <c r="B345" s="34" t="s">
        <v>22463</v>
      </c>
      <c r="C345" s="34" t="s">
        <v>8168</v>
      </c>
      <c r="D345" s="34"/>
    </row>
    <row r="346" spans="1:4" x14ac:dyDescent="0.25">
      <c r="A346" s="35" t="s">
        <v>8169</v>
      </c>
      <c r="B346" s="35" t="s">
        <v>22463</v>
      </c>
      <c r="C346" s="35" t="s">
        <v>8169</v>
      </c>
      <c r="D346" s="35" t="s">
        <v>17987</v>
      </c>
    </row>
    <row r="347" spans="1:4" x14ac:dyDescent="0.25">
      <c r="A347" s="34" t="s">
        <v>8170</v>
      </c>
      <c r="B347" s="34" t="s">
        <v>22463</v>
      </c>
      <c r="C347" s="34" t="s">
        <v>8170</v>
      </c>
      <c r="D347" s="34" t="s">
        <v>17988</v>
      </c>
    </row>
    <row r="348" spans="1:4" x14ac:dyDescent="0.25">
      <c r="A348" s="35" t="s">
        <v>8171</v>
      </c>
      <c r="B348" s="35" t="s">
        <v>22465</v>
      </c>
      <c r="C348" s="35" t="s">
        <v>8171</v>
      </c>
      <c r="D348" s="35"/>
    </row>
    <row r="349" spans="1:4" x14ac:dyDescent="0.25">
      <c r="A349" s="34" t="s">
        <v>4694</v>
      </c>
      <c r="B349" s="34" t="s">
        <v>22463</v>
      </c>
      <c r="C349" s="34" t="s">
        <v>4694</v>
      </c>
      <c r="D349" s="34" t="s">
        <v>17989</v>
      </c>
    </row>
    <row r="350" spans="1:4" x14ac:dyDescent="0.25">
      <c r="A350" s="35" t="s">
        <v>8172</v>
      </c>
      <c r="B350" s="35" t="s">
        <v>22463</v>
      </c>
      <c r="C350" s="35" t="s">
        <v>8172</v>
      </c>
      <c r="D350" s="35"/>
    </row>
    <row r="351" spans="1:4" x14ac:dyDescent="0.25">
      <c r="A351" s="34" t="s">
        <v>4695</v>
      </c>
      <c r="B351" s="34" t="s">
        <v>22463</v>
      </c>
      <c r="C351" s="34" t="s">
        <v>4695</v>
      </c>
      <c r="D351" s="34" t="s">
        <v>17990</v>
      </c>
    </row>
    <row r="352" spans="1:4" x14ac:dyDescent="0.25">
      <c r="A352" s="35" t="s">
        <v>8173</v>
      </c>
      <c r="B352" s="35" t="s">
        <v>22463</v>
      </c>
      <c r="C352" s="35" t="s">
        <v>8173</v>
      </c>
      <c r="D352" s="35"/>
    </row>
    <row r="353" spans="1:4" x14ac:dyDescent="0.25">
      <c r="A353" s="34" t="s">
        <v>8174</v>
      </c>
      <c r="B353" s="34" t="s">
        <v>22463</v>
      </c>
      <c r="C353" s="34" t="s">
        <v>8174</v>
      </c>
      <c r="D353" s="34"/>
    </row>
    <row r="354" spans="1:4" x14ac:dyDescent="0.25">
      <c r="A354" s="35" t="s">
        <v>4696</v>
      </c>
      <c r="B354" s="35" t="s">
        <v>22463</v>
      </c>
      <c r="C354" s="35" t="s">
        <v>4696</v>
      </c>
      <c r="D354" s="35"/>
    </row>
    <row r="355" spans="1:4" x14ac:dyDescent="0.25">
      <c r="A355" s="34" t="s">
        <v>8175</v>
      </c>
      <c r="B355" s="34" t="s">
        <v>22463</v>
      </c>
      <c r="C355" s="34" t="s">
        <v>8175</v>
      </c>
      <c r="D355" s="34"/>
    </row>
    <row r="356" spans="1:4" x14ac:dyDescent="0.25">
      <c r="A356" s="35" t="s">
        <v>8176</v>
      </c>
      <c r="B356" s="35" t="s">
        <v>22463</v>
      </c>
      <c r="C356" s="35" t="s">
        <v>8176</v>
      </c>
      <c r="D356" s="35"/>
    </row>
    <row r="357" spans="1:4" x14ac:dyDescent="0.25">
      <c r="A357" s="34" t="s">
        <v>8177</v>
      </c>
      <c r="B357" s="34" t="s">
        <v>22463</v>
      </c>
      <c r="C357" s="34" t="s">
        <v>8177</v>
      </c>
      <c r="D357" s="34"/>
    </row>
    <row r="358" spans="1:4" x14ac:dyDescent="0.25">
      <c r="A358" s="35" t="s">
        <v>8178</v>
      </c>
      <c r="B358" s="35" t="s">
        <v>22463</v>
      </c>
      <c r="C358" s="35" t="s">
        <v>8178</v>
      </c>
      <c r="D358" s="35"/>
    </row>
    <row r="359" spans="1:4" x14ac:dyDescent="0.25">
      <c r="A359" s="34" t="s">
        <v>4697</v>
      </c>
      <c r="B359" s="34" t="s">
        <v>22463</v>
      </c>
      <c r="C359" s="34" t="s">
        <v>4697</v>
      </c>
      <c r="D359" s="34" t="s">
        <v>17991</v>
      </c>
    </row>
    <row r="360" spans="1:4" x14ac:dyDescent="0.25">
      <c r="A360" s="35" t="s">
        <v>8179</v>
      </c>
      <c r="B360" s="35" t="s">
        <v>22463</v>
      </c>
      <c r="C360" s="35" t="s">
        <v>8179</v>
      </c>
      <c r="D360" s="35" t="s">
        <v>17992</v>
      </c>
    </row>
    <row r="361" spans="1:4" x14ac:dyDescent="0.25">
      <c r="A361" s="34" t="s">
        <v>8180</v>
      </c>
      <c r="B361" s="34" t="s">
        <v>22463</v>
      </c>
      <c r="C361" s="34" t="s">
        <v>8180</v>
      </c>
      <c r="D361" s="34"/>
    </row>
    <row r="362" spans="1:4" x14ac:dyDescent="0.25">
      <c r="A362" s="35" t="s">
        <v>8181</v>
      </c>
      <c r="B362" s="35" t="s">
        <v>22463</v>
      </c>
      <c r="C362" s="35" t="s">
        <v>8181</v>
      </c>
      <c r="D362" s="35"/>
    </row>
    <row r="363" spans="1:4" x14ac:dyDescent="0.25">
      <c r="A363" s="34" t="s">
        <v>8182</v>
      </c>
      <c r="B363" s="34" t="s">
        <v>22463</v>
      </c>
      <c r="C363" s="34" t="s">
        <v>8182</v>
      </c>
      <c r="D363" s="34"/>
    </row>
    <row r="364" spans="1:4" x14ac:dyDescent="0.25">
      <c r="A364" s="35" t="s">
        <v>8183</v>
      </c>
      <c r="B364" s="35" t="s">
        <v>22463</v>
      </c>
      <c r="C364" s="35" t="s">
        <v>8183</v>
      </c>
      <c r="D364" s="35" t="s">
        <v>17993</v>
      </c>
    </row>
    <row r="365" spans="1:4" x14ac:dyDescent="0.25">
      <c r="A365" s="34" t="s">
        <v>8184</v>
      </c>
      <c r="B365" s="34" t="s">
        <v>22463</v>
      </c>
      <c r="C365" s="34" t="s">
        <v>8184</v>
      </c>
      <c r="D365" s="34"/>
    </row>
    <row r="366" spans="1:4" x14ac:dyDescent="0.25">
      <c r="A366" s="35" t="s">
        <v>8185</v>
      </c>
      <c r="B366" s="35" t="s">
        <v>22463</v>
      </c>
      <c r="C366" s="35" t="s">
        <v>8185</v>
      </c>
      <c r="D366" s="35"/>
    </row>
    <row r="367" spans="1:4" x14ac:dyDescent="0.25">
      <c r="A367" s="34" t="s">
        <v>4698</v>
      </c>
      <c r="B367" s="34" t="s">
        <v>22463</v>
      </c>
      <c r="C367" s="34" t="s">
        <v>4698</v>
      </c>
      <c r="D367" s="34" t="s">
        <v>17994</v>
      </c>
    </row>
    <row r="368" spans="1:4" x14ac:dyDescent="0.25">
      <c r="A368" s="35" t="s">
        <v>4699</v>
      </c>
      <c r="B368" s="35" t="s">
        <v>22463</v>
      </c>
      <c r="C368" s="35" t="s">
        <v>4699</v>
      </c>
      <c r="D368" s="35" t="s">
        <v>17995</v>
      </c>
    </row>
    <row r="369" spans="1:4" x14ac:dyDescent="0.25">
      <c r="A369" s="34" t="s">
        <v>4700</v>
      </c>
      <c r="B369" s="34" t="s">
        <v>22463</v>
      </c>
      <c r="C369" s="34" t="s">
        <v>4700</v>
      </c>
      <c r="D369" s="34" t="s">
        <v>17996</v>
      </c>
    </row>
    <row r="370" spans="1:4" x14ac:dyDescent="0.25">
      <c r="A370" s="35" t="s">
        <v>8186</v>
      </c>
      <c r="B370" s="35" t="s">
        <v>22463</v>
      </c>
      <c r="C370" s="35" t="s">
        <v>8186</v>
      </c>
      <c r="D370" s="35"/>
    </row>
    <row r="371" spans="1:4" x14ac:dyDescent="0.25">
      <c r="A371" s="34" t="s">
        <v>8187</v>
      </c>
      <c r="B371" s="34" t="s">
        <v>22463</v>
      </c>
      <c r="C371" s="34" t="s">
        <v>8187</v>
      </c>
      <c r="D371" s="34"/>
    </row>
    <row r="372" spans="1:4" x14ac:dyDescent="0.25">
      <c r="A372" s="35" t="s">
        <v>8188</v>
      </c>
      <c r="B372" s="35" t="s">
        <v>22463</v>
      </c>
      <c r="C372" s="35" t="s">
        <v>8188</v>
      </c>
      <c r="D372" s="35"/>
    </row>
    <row r="373" spans="1:4" x14ac:dyDescent="0.25">
      <c r="A373" s="34" t="s">
        <v>8189</v>
      </c>
      <c r="B373" s="34" t="s">
        <v>22463</v>
      </c>
      <c r="C373" s="34" t="s">
        <v>8189</v>
      </c>
      <c r="D373" s="34"/>
    </row>
    <row r="374" spans="1:4" x14ac:dyDescent="0.25">
      <c r="A374" s="35" t="s">
        <v>8190</v>
      </c>
      <c r="B374" s="35" t="s">
        <v>22463</v>
      </c>
      <c r="C374" s="35" t="s">
        <v>8190</v>
      </c>
      <c r="D374" s="35"/>
    </row>
    <row r="375" spans="1:4" x14ac:dyDescent="0.25">
      <c r="A375" s="34" t="s">
        <v>4701</v>
      </c>
      <c r="B375" s="34" t="s">
        <v>22463</v>
      </c>
      <c r="C375" s="34" t="s">
        <v>4701</v>
      </c>
      <c r="D375" s="34" t="s">
        <v>17997</v>
      </c>
    </row>
    <row r="376" spans="1:4" x14ac:dyDescent="0.25">
      <c r="A376" s="35" t="s">
        <v>8191</v>
      </c>
      <c r="B376" s="35" t="s">
        <v>22463</v>
      </c>
      <c r="C376" s="35" t="s">
        <v>8191</v>
      </c>
      <c r="D376" s="35" t="s">
        <v>17998</v>
      </c>
    </row>
    <row r="377" spans="1:4" x14ac:dyDescent="0.25">
      <c r="A377" s="34" t="s">
        <v>4702</v>
      </c>
      <c r="B377" s="34" t="s">
        <v>22463</v>
      </c>
      <c r="C377" s="34" t="s">
        <v>4702</v>
      </c>
      <c r="D377" s="34" t="s">
        <v>17999</v>
      </c>
    </row>
    <row r="378" spans="1:4" x14ac:dyDescent="0.25">
      <c r="A378" s="35" t="s">
        <v>4703</v>
      </c>
      <c r="B378" s="35" t="s">
        <v>22463</v>
      </c>
      <c r="C378" s="35" t="s">
        <v>4703</v>
      </c>
      <c r="D378" s="35"/>
    </row>
    <row r="379" spans="1:4" x14ac:dyDescent="0.25">
      <c r="A379" s="34" t="s">
        <v>8192</v>
      </c>
      <c r="B379" s="34" t="s">
        <v>22465</v>
      </c>
      <c r="C379" s="34" t="s">
        <v>8192</v>
      </c>
      <c r="D379" s="34"/>
    </row>
    <row r="380" spans="1:4" x14ac:dyDescent="0.25">
      <c r="A380" s="35" t="s">
        <v>8193</v>
      </c>
      <c r="B380" s="35" t="s">
        <v>22463</v>
      </c>
      <c r="C380" s="35" t="s">
        <v>8193</v>
      </c>
      <c r="D380" s="35" t="s">
        <v>18000</v>
      </c>
    </row>
    <row r="381" spans="1:4" x14ac:dyDescent="0.25">
      <c r="A381" s="34" t="s">
        <v>8194</v>
      </c>
      <c r="B381" s="34" t="s">
        <v>22463</v>
      </c>
      <c r="C381" s="34" t="s">
        <v>8194</v>
      </c>
      <c r="D381" s="34"/>
    </row>
    <row r="382" spans="1:4" x14ac:dyDescent="0.25">
      <c r="A382" s="35" t="s">
        <v>8195</v>
      </c>
      <c r="B382" s="35" t="s">
        <v>22463</v>
      </c>
      <c r="C382" s="35" t="s">
        <v>8195</v>
      </c>
      <c r="D382" s="35"/>
    </row>
    <row r="383" spans="1:4" x14ac:dyDescent="0.25">
      <c r="A383" s="34" t="s">
        <v>8196</v>
      </c>
      <c r="B383" s="34" t="s">
        <v>22463</v>
      </c>
      <c r="C383" s="34" t="s">
        <v>8196</v>
      </c>
      <c r="D383" s="34"/>
    </row>
    <row r="384" spans="1:4" x14ac:dyDescent="0.25">
      <c r="A384" s="35" t="s">
        <v>8197</v>
      </c>
      <c r="B384" s="35" t="s">
        <v>22463</v>
      </c>
      <c r="C384" s="35" t="s">
        <v>8197</v>
      </c>
      <c r="D384" s="35"/>
    </row>
    <row r="385" spans="1:4" x14ac:dyDescent="0.25">
      <c r="A385" s="34" t="s">
        <v>8198</v>
      </c>
      <c r="B385" s="34" t="s">
        <v>22463</v>
      </c>
      <c r="C385" s="34" t="s">
        <v>8198</v>
      </c>
      <c r="D385" s="34"/>
    </row>
    <row r="386" spans="1:4" x14ac:dyDescent="0.25">
      <c r="A386" s="35" t="s">
        <v>8199</v>
      </c>
      <c r="B386" s="35" t="s">
        <v>22463</v>
      </c>
      <c r="C386" s="35" t="s">
        <v>8199</v>
      </c>
      <c r="D386" s="35"/>
    </row>
    <row r="387" spans="1:4" x14ac:dyDescent="0.25">
      <c r="A387" s="34" t="s">
        <v>8200</v>
      </c>
      <c r="B387" s="34" t="s">
        <v>22463</v>
      </c>
      <c r="C387" s="34" t="s">
        <v>8200</v>
      </c>
      <c r="D387" s="34"/>
    </row>
    <row r="388" spans="1:4" x14ac:dyDescent="0.25">
      <c r="A388" s="35" t="s">
        <v>8201</v>
      </c>
      <c r="B388" s="35" t="s">
        <v>22463</v>
      </c>
      <c r="C388" s="35" t="s">
        <v>8201</v>
      </c>
      <c r="D388" s="35"/>
    </row>
    <row r="389" spans="1:4" x14ac:dyDescent="0.25">
      <c r="A389" s="34" t="s">
        <v>8202</v>
      </c>
      <c r="B389" s="34" t="s">
        <v>22463</v>
      </c>
      <c r="C389" s="34" t="s">
        <v>8202</v>
      </c>
      <c r="D389" s="34" t="s">
        <v>18001</v>
      </c>
    </row>
    <row r="390" spans="1:4" x14ac:dyDescent="0.25">
      <c r="A390" s="35" t="s">
        <v>8203</v>
      </c>
      <c r="B390" s="35" t="s">
        <v>22463</v>
      </c>
      <c r="C390" s="35" t="s">
        <v>8203</v>
      </c>
      <c r="D390" s="35"/>
    </row>
    <row r="391" spans="1:4" x14ac:dyDescent="0.25">
      <c r="A391" s="34" t="s">
        <v>8204</v>
      </c>
      <c r="B391" s="34" t="s">
        <v>22463</v>
      </c>
      <c r="C391" s="34" t="s">
        <v>8204</v>
      </c>
      <c r="D391" s="34"/>
    </row>
    <row r="392" spans="1:4" x14ac:dyDescent="0.25">
      <c r="A392" s="35" t="s">
        <v>8205</v>
      </c>
      <c r="B392" s="35" t="s">
        <v>22463</v>
      </c>
      <c r="C392" s="35" t="s">
        <v>8205</v>
      </c>
      <c r="D392" s="35"/>
    </row>
    <row r="393" spans="1:4" x14ac:dyDescent="0.25">
      <c r="A393" s="34" t="s">
        <v>8206</v>
      </c>
      <c r="B393" s="34" t="s">
        <v>22463</v>
      </c>
      <c r="C393" s="34" t="s">
        <v>8206</v>
      </c>
      <c r="D393" s="34"/>
    </row>
    <row r="394" spans="1:4" x14ac:dyDescent="0.25">
      <c r="A394" s="35" t="s">
        <v>8207</v>
      </c>
      <c r="B394" s="35" t="s">
        <v>22463</v>
      </c>
      <c r="C394" s="35" t="s">
        <v>8207</v>
      </c>
      <c r="D394" s="35"/>
    </row>
    <row r="395" spans="1:4" x14ac:dyDescent="0.25">
      <c r="A395" s="34" t="s">
        <v>8208</v>
      </c>
      <c r="B395" s="34" t="s">
        <v>22463</v>
      </c>
      <c r="C395" s="34" t="s">
        <v>8208</v>
      </c>
      <c r="D395" s="34"/>
    </row>
    <row r="396" spans="1:4" x14ac:dyDescent="0.25">
      <c r="A396" s="35" t="s">
        <v>8209</v>
      </c>
      <c r="B396" s="35" t="s">
        <v>22463</v>
      </c>
      <c r="C396" s="35" t="s">
        <v>8209</v>
      </c>
      <c r="D396" s="35"/>
    </row>
    <row r="397" spans="1:4" x14ac:dyDescent="0.25">
      <c r="A397" s="34" t="s">
        <v>4704</v>
      </c>
      <c r="B397" s="34" t="s">
        <v>22463</v>
      </c>
      <c r="C397" s="34" t="s">
        <v>4704</v>
      </c>
      <c r="D397" s="34" t="s">
        <v>18002</v>
      </c>
    </row>
    <row r="398" spans="1:4" x14ac:dyDescent="0.25">
      <c r="A398" s="35" t="s">
        <v>8210</v>
      </c>
      <c r="B398" s="35" t="s">
        <v>22463</v>
      </c>
      <c r="C398" s="35" t="s">
        <v>8210</v>
      </c>
      <c r="D398" s="35"/>
    </row>
    <row r="399" spans="1:4" x14ac:dyDescent="0.25">
      <c r="A399" s="34" t="s">
        <v>4705</v>
      </c>
      <c r="B399" s="34" t="s">
        <v>22463</v>
      </c>
      <c r="C399" s="34" t="s">
        <v>4705</v>
      </c>
      <c r="D399" s="34" t="s">
        <v>18003</v>
      </c>
    </row>
    <row r="400" spans="1:4" x14ac:dyDescent="0.25">
      <c r="A400" s="35" t="s">
        <v>8211</v>
      </c>
      <c r="B400" s="35" t="s">
        <v>22463</v>
      </c>
      <c r="C400" s="35" t="s">
        <v>8211</v>
      </c>
      <c r="D400" s="35"/>
    </row>
    <row r="401" spans="1:4" x14ac:dyDescent="0.25">
      <c r="A401" s="34" t="s">
        <v>8212</v>
      </c>
      <c r="B401" s="34" t="s">
        <v>22463</v>
      </c>
      <c r="C401" s="34" t="s">
        <v>8212</v>
      </c>
      <c r="D401" s="34"/>
    </row>
    <row r="402" spans="1:4" x14ac:dyDescent="0.25">
      <c r="A402" s="35" t="s">
        <v>8213</v>
      </c>
      <c r="B402" s="35" t="s">
        <v>22463</v>
      </c>
      <c r="C402" s="35" t="s">
        <v>8213</v>
      </c>
      <c r="D402" s="35"/>
    </row>
    <row r="403" spans="1:4" x14ac:dyDescent="0.25">
      <c r="A403" s="34" t="s">
        <v>8214</v>
      </c>
      <c r="B403" s="34" t="s">
        <v>22463</v>
      </c>
      <c r="C403" s="34" t="s">
        <v>8214</v>
      </c>
      <c r="D403" s="34"/>
    </row>
    <row r="404" spans="1:4" x14ac:dyDescent="0.25">
      <c r="A404" s="35" t="s">
        <v>8215</v>
      </c>
      <c r="B404" s="35" t="s">
        <v>22463</v>
      </c>
      <c r="C404" s="35" t="s">
        <v>8215</v>
      </c>
      <c r="D404" s="35"/>
    </row>
    <row r="405" spans="1:4" x14ac:dyDescent="0.25">
      <c r="A405" s="34" t="s">
        <v>8216</v>
      </c>
      <c r="B405" s="34" t="s">
        <v>22463</v>
      </c>
      <c r="C405" s="34" t="s">
        <v>8216</v>
      </c>
      <c r="D405" s="34"/>
    </row>
    <row r="406" spans="1:4" x14ac:dyDescent="0.25">
      <c r="A406" s="35" t="s">
        <v>8217</v>
      </c>
      <c r="B406" s="35" t="s">
        <v>22463</v>
      </c>
      <c r="C406" s="35" t="s">
        <v>8217</v>
      </c>
      <c r="D406" s="35"/>
    </row>
    <row r="407" spans="1:4" x14ac:dyDescent="0.25">
      <c r="A407" s="34" t="s">
        <v>8218</v>
      </c>
      <c r="B407" s="34" t="s">
        <v>22463</v>
      </c>
      <c r="C407" s="34" t="s">
        <v>8218</v>
      </c>
      <c r="D407" s="34"/>
    </row>
    <row r="408" spans="1:4" x14ac:dyDescent="0.25">
      <c r="A408" s="35" t="s">
        <v>8219</v>
      </c>
      <c r="B408" s="35" t="s">
        <v>22463</v>
      </c>
      <c r="C408" s="35" t="s">
        <v>8219</v>
      </c>
      <c r="D408" s="35"/>
    </row>
    <row r="409" spans="1:4" x14ac:dyDescent="0.25">
      <c r="A409" s="34" t="s">
        <v>8220</v>
      </c>
      <c r="B409" s="34" t="s">
        <v>22463</v>
      </c>
      <c r="C409" s="34" t="s">
        <v>8220</v>
      </c>
      <c r="D409" s="34"/>
    </row>
    <row r="410" spans="1:4" x14ac:dyDescent="0.25">
      <c r="A410" s="35" t="s">
        <v>8221</v>
      </c>
      <c r="B410" s="35" t="s">
        <v>22463</v>
      </c>
      <c r="C410" s="35" t="s">
        <v>8221</v>
      </c>
      <c r="D410" s="35"/>
    </row>
    <row r="411" spans="1:4" x14ac:dyDescent="0.25">
      <c r="A411" s="34" t="s">
        <v>4706</v>
      </c>
      <c r="B411" s="34" t="s">
        <v>22463</v>
      </c>
      <c r="C411" s="34" t="s">
        <v>4706</v>
      </c>
      <c r="D411" s="34" t="s">
        <v>18004</v>
      </c>
    </row>
    <row r="412" spans="1:4" x14ac:dyDescent="0.25">
      <c r="A412" s="35" t="s">
        <v>8222</v>
      </c>
      <c r="B412" s="35" t="s">
        <v>22463</v>
      </c>
      <c r="C412" s="35" t="s">
        <v>8222</v>
      </c>
      <c r="D412" s="35" t="s">
        <v>18005</v>
      </c>
    </row>
    <row r="413" spans="1:4" x14ac:dyDescent="0.25">
      <c r="A413" s="34" t="s">
        <v>8223</v>
      </c>
      <c r="B413" s="34" t="s">
        <v>22463</v>
      </c>
      <c r="C413" s="34" t="s">
        <v>8223</v>
      </c>
      <c r="D413" s="34"/>
    </row>
    <row r="414" spans="1:4" x14ac:dyDescent="0.25">
      <c r="A414" s="35" t="s">
        <v>8224</v>
      </c>
      <c r="B414" s="35" t="s">
        <v>22463</v>
      </c>
      <c r="C414" s="35" t="s">
        <v>8224</v>
      </c>
      <c r="D414" s="35"/>
    </row>
    <row r="415" spans="1:4" x14ac:dyDescent="0.25">
      <c r="A415" s="34" t="s">
        <v>8225</v>
      </c>
      <c r="B415" s="34" t="s">
        <v>22463</v>
      </c>
      <c r="C415" s="34" t="s">
        <v>8225</v>
      </c>
      <c r="D415" s="34" t="s">
        <v>18006</v>
      </c>
    </row>
    <row r="416" spans="1:4" x14ac:dyDescent="0.25">
      <c r="A416" s="35" t="s">
        <v>8226</v>
      </c>
      <c r="B416" s="35" t="s">
        <v>22463</v>
      </c>
      <c r="C416" s="35" t="s">
        <v>8226</v>
      </c>
      <c r="D416" s="35"/>
    </row>
    <row r="417" spans="1:4" x14ac:dyDescent="0.25">
      <c r="A417" s="34" t="s">
        <v>8227</v>
      </c>
      <c r="B417" s="34" t="s">
        <v>22463</v>
      </c>
      <c r="C417" s="34" t="s">
        <v>8227</v>
      </c>
      <c r="D417" s="34"/>
    </row>
    <row r="418" spans="1:4" x14ac:dyDescent="0.25">
      <c r="A418" s="35" t="s">
        <v>8228</v>
      </c>
      <c r="B418" s="35" t="s">
        <v>22463</v>
      </c>
      <c r="C418" s="35" t="s">
        <v>8228</v>
      </c>
      <c r="D418" s="35"/>
    </row>
    <row r="419" spans="1:4" x14ac:dyDescent="0.25">
      <c r="A419" s="34" t="s">
        <v>8229</v>
      </c>
      <c r="B419" s="34" t="s">
        <v>22463</v>
      </c>
      <c r="C419" s="34" t="s">
        <v>8229</v>
      </c>
      <c r="D419" s="34"/>
    </row>
    <row r="420" spans="1:4" x14ac:dyDescent="0.25">
      <c r="A420" s="35" t="s">
        <v>8230</v>
      </c>
      <c r="B420" s="35" t="s">
        <v>22463</v>
      </c>
      <c r="C420" s="35" t="s">
        <v>8230</v>
      </c>
      <c r="D420" s="35"/>
    </row>
    <row r="421" spans="1:4" x14ac:dyDescent="0.25">
      <c r="A421" s="34" t="s">
        <v>8231</v>
      </c>
      <c r="B421" s="34" t="s">
        <v>22463</v>
      </c>
      <c r="C421" s="34" t="s">
        <v>8231</v>
      </c>
      <c r="D421" s="34"/>
    </row>
    <row r="422" spans="1:4" x14ac:dyDescent="0.25">
      <c r="A422" s="35" t="s">
        <v>8232</v>
      </c>
      <c r="B422" s="35" t="s">
        <v>22463</v>
      </c>
      <c r="C422" s="35" t="s">
        <v>8232</v>
      </c>
      <c r="D422" s="35"/>
    </row>
    <row r="423" spans="1:4" x14ac:dyDescent="0.25">
      <c r="A423" s="34" t="s">
        <v>8233</v>
      </c>
      <c r="B423" s="34" t="s">
        <v>22463</v>
      </c>
      <c r="C423" s="34" t="s">
        <v>8233</v>
      </c>
      <c r="D423" s="34"/>
    </row>
    <row r="424" spans="1:4" x14ac:dyDescent="0.25">
      <c r="A424" s="35" t="s">
        <v>8234</v>
      </c>
      <c r="B424" s="35" t="s">
        <v>22463</v>
      </c>
      <c r="C424" s="35" t="s">
        <v>8234</v>
      </c>
      <c r="D424" s="35"/>
    </row>
    <row r="425" spans="1:4" x14ac:dyDescent="0.25">
      <c r="A425" s="34" t="s">
        <v>8235</v>
      </c>
      <c r="B425" s="34" t="s">
        <v>22463</v>
      </c>
      <c r="C425" s="34" t="s">
        <v>8235</v>
      </c>
      <c r="D425" s="34"/>
    </row>
    <row r="426" spans="1:4" x14ac:dyDescent="0.25">
      <c r="A426" s="35" t="s">
        <v>4707</v>
      </c>
      <c r="B426" s="35" t="s">
        <v>22463</v>
      </c>
      <c r="C426" s="35" t="s">
        <v>4707</v>
      </c>
      <c r="D426" s="35" t="s">
        <v>18007</v>
      </c>
    </row>
    <row r="427" spans="1:4" x14ac:dyDescent="0.25">
      <c r="A427" s="34" t="s">
        <v>4708</v>
      </c>
      <c r="B427" s="34" t="s">
        <v>22463</v>
      </c>
      <c r="C427" s="34" t="s">
        <v>4708</v>
      </c>
      <c r="D427" s="34"/>
    </row>
    <row r="428" spans="1:4" x14ac:dyDescent="0.25">
      <c r="A428" s="35" t="s">
        <v>8236</v>
      </c>
      <c r="B428" s="35" t="s">
        <v>22463</v>
      </c>
      <c r="C428" s="35" t="s">
        <v>8236</v>
      </c>
      <c r="D428" s="35"/>
    </row>
    <row r="429" spans="1:4" x14ac:dyDescent="0.25">
      <c r="A429" s="34" t="s">
        <v>8237</v>
      </c>
      <c r="B429" s="34" t="s">
        <v>22463</v>
      </c>
      <c r="C429" s="34" t="s">
        <v>8237</v>
      </c>
      <c r="D429" s="34"/>
    </row>
    <row r="430" spans="1:4" x14ac:dyDescent="0.25">
      <c r="A430" s="35" t="s">
        <v>8238</v>
      </c>
      <c r="B430" s="35" t="s">
        <v>22463</v>
      </c>
      <c r="C430" s="35" t="s">
        <v>8238</v>
      </c>
      <c r="D430" s="35"/>
    </row>
    <row r="431" spans="1:4" x14ac:dyDescent="0.25">
      <c r="A431" s="34" t="s">
        <v>8239</v>
      </c>
      <c r="B431" s="34" t="s">
        <v>22463</v>
      </c>
      <c r="C431" s="34" t="s">
        <v>8239</v>
      </c>
      <c r="D431" s="34"/>
    </row>
    <row r="432" spans="1:4" x14ac:dyDescent="0.25">
      <c r="A432" s="35" t="s">
        <v>8240</v>
      </c>
      <c r="B432" s="35" t="s">
        <v>22463</v>
      </c>
      <c r="C432" s="35" t="s">
        <v>8240</v>
      </c>
      <c r="D432" s="35"/>
    </row>
    <row r="433" spans="1:4" x14ac:dyDescent="0.25">
      <c r="A433" s="34" t="s">
        <v>8241</v>
      </c>
      <c r="B433" s="34" t="s">
        <v>22463</v>
      </c>
      <c r="C433" s="34" t="s">
        <v>8241</v>
      </c>
      <c r="D433" s="34"/>
    </row>
    <row r="434" spans="1:4" x14ac:dyDescent="0.25">
      <c r="A434" s="35" t="s">
        <v>8242</v>
      </c>
      <c r="B434" s="35" t="s">
        <v>22463</v>
      </c>
      <c r="C434" s="35" t="s">
        <v>8242</v>
      </c>
      <c r="D434" s="35"/>
    </row>
    <row r="435" spans="1:4" x14ac:dyDescent="0.25">
      <c r="A435" s="34" t="s">
        <v>8243</v>
      </c>
      <c r="B435" s="34" t="s">
        <v>22463</v>
      </c>
      <c r="C435" s="34" t="s">
        <v>8243</v>
      </c>
      <c r="D435" s="34"/>
    </row>
    <row r="436" spans="1:4" x14ac:dyDescent="0.25">
      <c r="A436" s="35" t="s">
        <v>8244</v>
      </c>
      <c r="B436" s="35" t="s">
        <v>22463</v>
      </c>
      <c r="C436" s="35" t="s">
        <v>8244</v>
      </c>
      <c r="D436" s="35"/>
    </row>
    <row r="437" spans="1:4" x14ac:dyDescent="0.25">
      <c r="A437" s="34" t="s">
        <v>8245</v>
      </c>
      <c r="B437" s="34" t="s">
        <v>22463</v>
      </c>
      <c r="C437" s="34" t="s">
        <v>8245</v>
      </c>
      <c r="D437" s="34"/>
    </row>
    <row r="438" spans="1:4" x14ac:dyDescent="0.25">
      <c r="A438" s="35" t="s">
        <v>8246</v>
      </c>
      <c r="B438" s="35" t="s">
        <v>22463</v>
      </c>
      <c r="C438" s="35" t="s">
        <v>8246</v>
      </c>
      <c r="D438" s="35"/>
    </row>
    <row r="439" spans="1:4" x14ac:dyDescent="0.25">
      <c r="A439" s="34" t="s">
        <v>8247</v>
      </c>
      <c r="B439" s="34" t="s">
        <v>22463</v>
      </c>
      <c r="C439" s="34" t="s">
        <v>8247</v>
      </c>
      <c r="D439" s="34"/>
    </row>
    <row r="440" spans="1:4" x14ac:dyDescent="0.25">
      <c r="A440" s="35" t="s">
        <v>8248</v>
      </c>
      <c r="B440" s="35" t="s">
        <v>22463</v>
      </c>
      <c r="C440" s="35" t="s">
        <v>8248</v>
      </c>
      <c r="D440" s="35"/>
    </row>
    <row r="441" spans="1:4" x14ac:dyDescent="0.25">
      <c r="A441" s="34" t="s">
        <v>8249</v>
      </c>
      <c r="B441" s="34" t="s">
        <v>22463</v>
      </c>
      <c r="C441" s="34" t="s">
        <v>8249</v>
      </c>
      <c r="D441" s="34"/>
    </row>
    <row r="442" spans="1:4" x14ac:dyDescent="0.25">
      <c r="A442" s="35" t="s">
        <v>8250</v>
      </c>
      <c r="B442" s="35" t="s">
        <v>22463</v>
      </c>
      <c r="C442" s="35" t="s">
        <v>8250</v>
      </c>
      <c r="D442" s="35"/>
    </row>
    <row r="443" spans="1:4" x14ac:dyDescent="0.25">
      <c r="A443" s="34" t="s">
        <v>8251</v>
      </c>
      <c r="B443" s="34" t="s">
        <v>22463</v>
      </c>
      <c r="C443" s="34" t="s">
        <v>8251</v>
      </c>
      <c r="D443" s="34" t="s">
        <v>18008</v>
      </c>
    </row>
    <row r="444" spans="1:4" x14ac:dyDescent="0.25">
      <c r="A444" s="35" t="s">
        <v>8252</v>
      </c>
      <c r="B444" s="35" t="s">
        <v>22463</v>
      </c>
      <c r="C444" s="35" t="s">
        <v>8252</v>
      </c>
      <c r="D444" s="35"/>
    </row>
    <row r="445" spans="1:4" x14ac:dyDescent="0.25">
      <c r="A445" s="34" t="s">
        <v>8253</v>
      </c>
      <c r="B445" s="34" t="s">
        <v>22463</v>
      </c>
      <c r="C445" s="34" t="s">
        <v>8253</v>
      </c>
      <c r="D445" s="34"/>
    </row>
    <row r="446" spans="1:4" x14ac:dyDescent="0.25">
      <c r="A446" s="35" t="s">
        <v>4710</v>
      </c>
      <c r="B446" s="35" t="s">
        <v>22463</v>
      </c>
      <c r="C446" s="35" t="s">
        <v>4710</v>
      </c>
      <c r="D446" s="35" t="s">
        <v>18009</v>
      </c>
    </row>
    <row r="447" spans="1:4" x14ac:dyDescent="0.25">
      <c r="A447" s="34" t="s">
        <v>8254</v>
      </c>
      <c r="B447" s="34" t="s">
        <v>22463</v>
      </c>
      <c r="C447" s="34" t="s">
        <v>8254</v>
      </c>
      <c r="D447" s="34"/>
    </row>
    <row r="448" spans="1:4" x14ac:dyDescent="0.25">
      <c r="A448" s="35" t="s">
        <v>8255</v>
      </c>
      <c r="B448" s="35" t="s">
        <v>22463</v>
      </c>
      <c r="C448" s="35" t="s">
        <v>8255</v>
      </c>
      <c r="D448" s="35"/>
    </row>
    <row r="449" spans="1:4" x14ac:dyDescent="0.25">
      <c r="A449" s="34" t="s">
        <v>8256</v>
      </c>
      <c r="B449" s="34" t="s">
        <v>22463</v>
      </c>
      <c r="C449" s="34" t="s">
        <v>8256</v>
      </c>
      <c r="D449" s="34"/>
    </row>
    <row r="450" spans="1:4" x14ac:dyDescent="0.25">
      <c r="A450" s="35" t="s">
        <v>4711</v>
      </c>
      <c r="B450" s="35" t="s">
        <v>22463</v>
      </c>
      <c r="C450" s="35" t="s">
        <v>4711</v>
      </c>
      <c r="D450" s="35" t="s">
        <v>18010</v>
      </c>
    </row>
    <row r="451" spans="1:4" x14ac:dyDescent="0.25">
      <c r="A451" s="34" t="s">
        <v>8257</v>
      </c>
      <c r="B451" s="34" t="s">
        <v>22463</v>
      </c>
      <c r="C451" s="34" t="s">
        <v>8257</v>
      </c>
      <c r="D451" s="34" t="s">
        <v>18011</v>
      </c>
    </row>
    <row r="452" spans="1:4" x14ac:dyDescent="0.25">
      <c r="A452" s="35" t="s">
        <v>8258</v>
      </c>
      <c r="B452" s="35" t="s">
        <v>22463</v>
      </c>
      <c r="C452" s="35" t="s">
        <v>8258</v>
      </c>
      <c r="D452" s="35"/>
    </row>
    <row r="453" spans="1:4" x14ac:dyDescent="0.25">
      <c r="A453" s="34" t="s">
        <v>8259</v>
      </c>
      <c r="B453" s="34" t="s">
        <v>22463</v>
      </c>
      <c r="C453" s="34" t="s">
        <v>8259</v>
      </c>
      <c r="D453" s="34"/>
    </row>
    <row r="454" spans="1:4" x14ac:dyDescent="0.25">
      <c r="A454" s="35" t="s">
        <v>8260</v>
      </c>
      <c r="B454" s="35" t="s">
        <v>22463</v>
      </c>
      <c r="C454" s="35" t="s">
        <v>8260</v>
      </c>
      <c r="D454" s="35"/>
    </row>
    <row r="455" spans="1:4" x14ac:dyDescent="0.25">
      <c r="A455" s="34" t="s">
        <v>8261</v>
      </c>
      <c r="B455" s="34" t="s">
        <v>22463</v>
      </c>
      <c r="C455" s="34" t="s">
        <v>8261</v>
      </c>
      <c r="D455" s="34"/>
    </row>
    <row r="456" spans="1:4" x14ac:dyDescent="0.25">
      <c r="A456" s="35" t="s">
        <v>8262</v>
      </c>
      <c r="B456" s="35" t="s">
        <v>22463</v>
      </c>
      <c r="C456" s="35" t="s">
        <v>8262</v>
      </c>
      <c r="D456" s="35"/>
    </row>
    <row r="457" spans="1:4" x14ac:dyDescent="0.25">
      <c r="A457" s="34" t="s">
        <v>8263</v>
      </c>
      <c r="B457" s="34" t="s">
        <v>22463</v>
      </c>
      <c r="C457" s="34" t="s">
        <v>8263</v>
      </c>
      <c r="D457" s="34"/>
    </row>
    <row r="458" spans="1:4" x14ac:dyDescent="0.25">
      <c r="A458" s="35" t="s">
        <v>8264</v>
      </c>
      <c r="B458" s="35" t="s">
        <v>22463</v>
      </c>
      <c r="C458" s="35" t="s">
        <v>8264</v>
      </c>
      <c r="D458" s="35"/>
    </row>
    <row r="459" spans="1:4" x14ac:dyDescent="0.25">
      <c r="A459" s="34" t="s">
        <v>8265</v>
      </c>
      <c r="B459" s="34" t="s">
        <v>22463</v>
      </c>
      <c r="C459" s="34" t="s">
        <v>8265</v>
      </c>
      <c r="D459" s="34"/>
    </row>
    <row r="460" spans="1:4" x14ac:dyDescent="0.25">
      <c r="A460" s="35" t="s">
        <v>8266</v>
      </c>
      <c r="B460" s="35" t="s">
        <v>22463</v>
      </c>
      <c r="C460" s="35" t="s">
        <v>8266</v>
      </c>
      <c r="D460" s="35"/>
    </row>
    <row r="461" spans="1:4" x14ac:dyDescent="0.25">
      <c r="A461" s="34" t="s">
        <v>8267</v>
      </c>
      <c r="B461" s="34" t="s">
        <v>22463</v>
      </c>
      <c r="C461" s="34" t="s">
        <v>8267</v>
      </c>
      <c r="D461" s="34"/>
    </row>
    <row r="462" spans="1:4" x14ac:dyDescent="0.25">
      <c r="A462" s="35" t="s">
        <v>8268</v>
      </c>
      <c r="B462" s="35" t="s">
        <v>22463</v>
      </c>
      <c r="C462" s="35" t="s">
        <v>8268</v>
      </c>
      <c r="D462" s="35"/>
    </row>
    <row r="463" spans="1:4" x14ac:dyDescent="0.25">
      <c r="A463" s="34" t="s">
        <v>8269</v>
      </c>
      <c r="B463" s="34" t="s">
        <v>22463</v>
      </c>
      <c r="C463" s="34" t="s">
        <v>8269</v>
      </c>
      <c r="D463" s="34"/>
    </row>
    <row r="464" spans="1:4" x14ac:dyDescent="0.25">
      <c r="A464" s="35" t="s">
        <v>8270</v>
      </c>
      <c r="B464" s="35" t="s">
        <v>22463</v>
      </c>
      <c r="C464" s="35" t="s">
        <v>8270</v>
      </c>
      <c r="D464" s="35"/>
    </row>
    <row r="465" spans="1:4" x14ac:dyDescent="0.25">
      <c r="A465" s="34" t="s">
        <v>8271</v>
      </c>
      <c r="B465" s="34" t="s">
        <v>22463</v>
      </c>
      <c r="C465" s="34" t="s">
        <v>8271</v>
      </c>
      <c r="D465" s="34"/>
    </row>
    <row r="466" spans="1:4" x14ac:dyDescent="0.25">
      <c r="A466" s="35" t="s">
        <v>8272</v>
      </c>
      <c r="B466" s="35" t="s">
        <v>22463</v>
      </c>
      <c r="C466" s="35" t="s">
        <v>8272</v>
      </c>
      <c r="D466" s="35"/>
    </row>
    <row r="467" spans="1:4" x14ac:dyDescent="0.25">
      <c r="A467" s="34" t="s">
        <v>8273</v>
      </c>
      <c r="B467" s="34" t="s">
        <v>22463</v>
      </c>
      <c r="C467" s="34" t="s">
        <v>8273</v>
      </c>
      <c r="D467" s="34"/>
    </row>
    <row r="468" spans="1:4" x14ac:dyDescent="0.25">
      <c r="A468" s="35" t="s">
        <v>4712</v>
      </c>
      <c r="B468" s="35" t="s">
        <v>22463</v>
      </c>
      <c r="C468" s="35" t="s">
        <v>4712</v>
      </c>
      <c r="D468" s="35" t="s">
        <v>18012</v>
      </c>
    </row>
    <row r="469" spans="1:4" x14ac:dyDescent="0.25">
      <c r="A469" s="34" t="s">
        <v>8274</v>
      </c>
      <c r="B469" s="34" t="s">
        <v>22463</v>
      </c>
      <c r="C469" s="34" t="s">
        <v>8274</v>
      </c>
      <c r="D469" s="34"/>
    </row>
    <row r="470" spans="1:4" x14ac:dyDescent="0.25">
      <c r="A470" s="35" t="s">
        <v>8275</v>
      </c>
      <c r="B470" s="35" t="s">
        <v>22463</v>
      </c>
      <c r="C470" s="35" t="s">
        <v>8275</v>
      </c>
      <c r="D470" s="35"/>
    </row>
    <row r="471" spans="1:4" x14ac:dyDescent="0.25">
      <c r="A471" s="34" t="s">
        <v>4713</v>
      </c>
      <c r="B471" s="34" t="s">
        <v>22463</v>
      </c>
      <c r="C471" s="34" t="s">
        <v>4713</v>
      </c>
      <c r="D471" s="34"/>
    </row>
    <row r="472" spans="1:4" x14ac:dyDescent="0.25">
      <c r="A472" s="35" t="s">
        <v>8276</v>
      </c>
      <c r="B472" s="35" t="s">
        <v>22463</v>
      </c>
      <c r="C472" s="35" t="s">
        <v>8276</v>
      </c>
      <c r="D472" s="35"/>
    </row>
    <row r="473" spans="1:4" x14ac:dyDescent="0.25">
      <c r="A473" s="34" t="s">
        <v>4714</v>
      </c>
      <c r="B473" s="34" t="s">
        <v>22463</v>
      </c>
      <c r="C473" s="34" t="s">
        <v>4714</v>
      </c>
      <c r="D473" s="34" t="s">
        <v>18013</v>
      </c>
    </row>
    <row r="474" spans="1:4" x14ac:dyDescent="0.25">
      <c r="A474" s="35" t="s">
        <v>8277</v>
      </c>
      <c r="B474" s="35" t="s">
        <v>22463</v>
      </c>
      <c r="C474" s="35" t="s">
        <v>8277</v>
      </c>
      <c r="D474" s="35"/>
    </row>
    <row r="475" spans="1:4" x14ac:dyDescent="0.25">
      <c r="A475" s="34" t="s">
        <v>8278</v>
      </c>
      <c r="B475" s="34" t="s">
        <v>22463</v>
      </c>
      <c r="C475" s="34" t="s">
        <v>8278</v>
      </c>
      <c r="D475" s="34"/>
    </row>
    <row r="476" spans="1:4" x14ac:dyDescent="0.25">
      <c r="A476" s="35" t="s">
        <v>8279</v>
      </c>
      <c r="B476" s="35" t="s">
        <v>22463</v>
      </c>
      <c r="C476" s="35" t="s">
        <v>8279</v>
      </c>
      <c r="D476" s="35"/>
    </row>
    <row r="477" spans="1:4" x14ac:dyDescent="0.25">
      <c r="A477" s="34" t="s">
        <v>8280</v>
      </c>
      <c r="B477" s="34" t="s">
        <v>22463</v>
      </c>
      <c r="C477" s="34" t="s">
        <v>8280</v>
      </c>
      <c r="D477" s="34"/>
    </row>
    <row r="478" spans="1:4" x14ac:dyDescent="0.25">
      <c r="A478" s="35" t="s">
        <v>8281</v>
      </c>
      <c r="B478" s="35" t="s">
        <v>22463</v>
      </c>
      <c r="C478" s="35" t="s">
        <v>8281</v>
      </c>
      <c r="D478" s="35" t="s">
        <v>18014</v>
      </c>
    </row>
    <row r="479" spans="1:4" x14ac:dyDescent="0.25">
      <c r="A479" s="34" t="s">
        <v>8282</v>
      </c>
      <c r="B479" s="34" t="s">
        <v>22463</v>
      </c>
      <c r="C479" s="34" t="s">
        <v>8282</v>
      </c>
      <c r="D479" s="34"/>
    </row>
    <row r="480" spans="1:4" x14ac:dyDescent="0.25">
      <c r="A480" s="35" t="s">
        <v>4715</v>
      </c>
      <c r="B480" s="35" t="s">
        <v>22463</v>
      </c>
      <c r="C480" s="35" t="s">
        <v>4715</v>
      </c>
      <c r="D480" s="35" t="s">
        <v>18015</v>
      </c>
    </row>
    <row r="481" spans="1:4" x14ac:dyDescent="0.25">
      <c r="A481" s="34" t="s">
        <v>8283</v>
      </c>
      <c r="B481" s="34" t="s">
        <v>22463</v>
      </c>
      <c r="C481" s="34" t="s">
        <v>8283</v>
      </c>
      <c r="D481" s="34"/>
    </row>
    <row r="482" spans="1:4" x14ac:dyDescent="0.25">
      <c r="A482" s="35" t="s">
        <v>8284</v>
      </c>
      <c r="B482" s="35" t="s">
        <v>22463</v>
      </c>
      <c r="C482" s="35" t="s">
        <v>8284</v>
      </c>
      <c r="D482" s="35"/>
    </row>
    <row r="483" spans="1:4" x14ac:dyDescent="0.25">
      <c r="A483" s="34" t="s">
        <v>8285</v>
      </c>
      <c r="B483" s="34" t="s">
        <v>22463</v>
      </c>
      <c r="C483" s="34" t="s">
        <v>8285</v>
      </c>
      <c r="D483" s="34" t="s">
        <v>18016</v>
      </c>
    </row>
    <row r="484" spans="1:4" x14ac:dyDescent="0.25">
      <c r="A484" s="35" t="s">
        <v>8286</v>
      </c>
      <c r="B484" s="35" t="s">
        <v>22463</v>
      </c>
      <c r="C484" s="35" t="s">
        <v>8286</v>
      </c>
      <c r="D484" s="35"/>
    </row>
    <row r="485" spans="1:4" x14ac:dyDescent="0.25">
      <c r="A485" s="34" t="s">
        <v>4716</v>
      </c>
      <c r="B485" s="34" t="s">
        <v>22463</v>
      </c>
      <c r="C485" s="34" t="s">
        <v>4716</v>
      </c>
      <c r="D485" s="34"/>
    </row>
    <row r="486" spans="1:4" x14ac:dyDescent="0.25">
      <c r="A486" s="35" t="s">
        <v>4719</v>
      </c>
      <c r="B486" s="35" t="s">
        <v>22463</v>
      </c>
      <c r="C486" s="35" t="s">
        <v>4719</v>
      </c>
      <c r="D486" s="35" t="s">
        <v>18017</v>
      </c>
    </row>
    <row r="487" spans="1:4" x14ac:dyDescent="0.25">
      <c r="A487" s="34" t="s">
        <v>8287</v>
      </c>
      <c r="B487" s="34" t="s">
        <v>22463</v>
      </c>
      <c r="C487" s="34" t="s">
        <v>8287</v>
      </c>
      <c r="D487" s="34" t="s">
        <v>18018</v>
      </c>
    </row>
    <row r="488" spans="1:4" x14ac:dyDescent="0.25">
      <c r="A488" s="35" t="s">
        <v>8288</v>
      </c>
      <c r="B488" s="35" t="s">
        <v>22463</v>
      </c>
      <c r="C488" s="35" t="s">
        <v>8288</v>
      </c>
      <c r="D488" s="35"/>
    </row>
    <row r="489" spans="1:4" x14ac:dyDescent="0.25">
      <c r="A489" s="34" t="s">
        <v>8289</v>
      </c>
      <c r="B489" s="34" t="s">
        <v>22463</v>
      </c>
      <c r="C489" s="34" t="s">
        <v>8289</v>
      </c>
      <c r="D489" s="34" t="s">
        <v>18019</v>
      </c>
    </row>
    <row r="490" spans="1:4" x14ac:dyDescent="0.25">
      <c r="A490" s="35" t="s">
        <v>8290</v>
      </c>
      <c r="B490" s="35" t="s">
        <v>22463</v>
      </c>
      <c r="C490" s="35" t="s">
        <v>8290</v>
      </c>
      <c r="D490" s="35" t="s">
        <v>18020</v>
      </c>
    </row>
    <row r="491" spans="1:4" x14ac:dyDescent="0.25">
      <c r="A491" s="34" t="s">
        <v>8291</v>
      </c>
      <c r="B491" s="34" t="s">
        <v>22463</v>
      </c>
      <c r="C491" s="34" t="s">
        <v>8291</v>
      </c>
      <c r="D491" s="34" t="s">
        <v>18021</v>
      </c>
    </row>
    <row r="492" spans="1:4" x14ac:dyDescent="0.25">
      <c r="A492" s="35" t="s">
        <v>8292</v>
      </c>
      <c r="B492" s="35" t="s">
        <v>22463</v>
      </c>
      <c r="C492" s="35" t="s">
        <v>8292</v>
      </c>
      <c r="D492" s="35" t="s">
        <v>18022</v>
      </c>
    </row>
    <row r="493" spans="1:4" x14ac:dyDescent="0.25">
      <c r="A493" s="34" t="s">
        <v>4720</v>
      </c>
      <c r="B493" s="34" t="s">
        <v>22463</v>
      </c>
      <c r="C493" s="34" t="s">
        <v>4720</v>
      </c>
      <c r="D493" s="34"/>
    </row>
    <row r="494" spans="1:4" x14ac:dyDescent="0.25">
      <c r="A494" s="35" t="s">
        <v>8293</v>
      </c>
      <c r="B494" s="35" t="s">
        <v>22463</v>
      </c>
      <c r="C494" s="35" t="s">
        <v>8293</v>
      </c>
      <c r="D494" s="35"/>
    </row>
    <row r="495" spans="1:4" x14ac:dyDescent="0.25">
      <c r="A495" s="34" t="s">
        <v>4721</v>
      </c>
      <c r="B495" s="34" t="s">
        <v>22463</v>
      </c>
      <c r="C495" s="34" t="s">
        <v>4721</v>
      </c>
      <c r="D495" s="34" t="s">
        <v>18023</v>
      </c>
    </row>
    <row r="496" spans="1:4" x14ac:dyDescent="0.25">
      <c r="A496" s="35" t="s">
        <v>4722</v>
      </c>
      <c r="B496" s="35" t="s">
        <v>22463</v>
      </c>
      <c r="C496" s="35" t="s">
        <v>4722</v>
      </c>
      <c r="D496" s="35" t="s">
        <v>18024</v>
      </c>
    </row>
    <row r="497" spans="1:4" x14ac:dyDescent="0.25">
      <c r="A497" s="34" t="s">
        <v>8294</v>
      </c>
      <c r="B497" s="34" t="s">
        <v>22463</v>
      </c>
      <c r="C497" s="34" t="s">
        <v>8294</v>
      </c>
      <c r="D497" s="34"/>
    </row>
    <row r="498" spans="1:4" x14ac:dyDescent="0.25">
      <c r="A498" s="35" t="s">
        <v>4723</v>
      </c>
      <c r="B498" s="35" t="s">
        <v>22463</v>
      </c>
      <c r="C498" s="35" t="s">
        <v>4723</v>
      </c>
      <c r="D498" s="35" t="s">
        <v>18025</v>
      </c>
    </row>
    <row r="499" spans="1:4" x14ac:dyDescent="0.25">
      <c r="A499" s="34" t="s">
        <v>8295</v>
      </c>
      <c r="B499" s="34" t="s">
        <v>22463</v>
      </c>
      <c r="C499" s="34" t="s">
        <v>8295</v>
      </c>
      <c r="D499" s="34" t="s">
        <v>18026</v>
      </c>
    </row>
    <row r="500" spans="1:4" x14ac:dyDescent="0.25">
      <c r="A500" s="35" t="s">
        <v>8296</v>
      </c>
      <c r="B500" s="35" t="s">
        <v>22463</v>
      </c>
      <c r="C500" s="35" t="s">
        <v>8296</v>
      </c>
      <c r="D500" s="35"/>
    </row>
    <row r="501" spans="1:4" x14ac:dyDescent="0.25">
      <c r="A501" s="34" t="s">
        <v>8297</v>
      </c>
      <c r="B501" s="34" t="s">
        <v>22463</v>
      </c>
      <c r="C501" s="34" t="s">
        <v>8297</v>
      </c>
      <c r="D501" s="34"/>
    </row>
    <row r="502" spans="1:4" x14ac:dyDescent="0.25">
      <c r="A502" s="35" t="s">
        <v>4724</v>
      </c>
      <c r="B502" s="35" t="s">
        <v>22463</v>
      </c>
      <c r="C502" s="35" t="s">
        <v>4724</v>
      </c>
      <c r="D502" s="35" t="s">
        <v>18027</v>
      </c>
    </row>
    <row r="503" spans="1:4" x14ac:dyDescent="0.25">
      <c r="A503" s="34" t="s">
        <v>8298</v>
      </c>
      <c r="B503" s="34" t="s">
        <v>22463</v>
      </c>
      <c r="C503" s="34" t="s">
        <v>8298</v>
      </c>
      <c r="D503" s="34"/>
    </row>
    <row r="504" spans="1:4" x14ac:dyDescent="0.25">
      <c r="A504" s="35" t="s">
        <v>4725</v>
      </c>
      <c r="B504" s="35" t="s">
        <v>22463</v>
      </c>
      <c r="C504" s="35" t="s">
        <v>4725</v>
      </c>
      <c r="D504" s="35" t="s">
        <v>18028</v>
      </c>
    </row>
    <row r="505" spans="1:4" x14ac:dyDescent="0.25">
      <c r="A505" s="34" t="s">
        <v>8299</v>
      </c>
      <c r="B505" s="34" t="s">
        <v>22463</v>
      </c>
      <c r="C505" s="34" t="s">
        <v>8299</v>
      </c>
      <c r="D505" s="34" t="s">
        <v>18029</v>
      </c>
    </row>
    <row r="506" spans="1:4" x14ac:dyDescent="0.25">
      <c r="A506" s="35" t="s">
        <v>8300</v>
      </c>
      <c r="B506" s="35" t="s">
        <v>22463</v>
      </c>
      <c r="C506" s="35" t="s">
        <v>8300</v>
      </c>
      <c r="D506" s="35"/>
    </row>
    <row r="507" spans="1:4" x14ac:dyDescent="0.25">
      <c r="A507" s="34" t="s">
        <v>8301</v>
      </c>
      <c r="B507" s="34" t="s">
        <v>22463</v>
      </c>
      <c r="C507" s="34" t="s">
        <v>8301</v>
      </c>
      <c r="D507" s="34"/>
    </row>
    <row r="508" spans="1:4" x14ac:dyDescent="0.25">
      <c r="A508" s="35" t="s">
        <v>8302</v>
      </c>
      <c r="B508" s="35" t="s">
        <v>22463</v>
      </c>
      <c r="C508" s="35" t="s">
        <v>8302</v>
      </c>
      <c r="D508" s="35"/>
    </row>
    <row r="509" spans="1:4" x14ac:dyDescent="0.25">
      <c r="A509" s="34" t="s">
        <v>8303</v>
      </c>
      <c r="B509" s="34" t="s">
        <v>22463</v>
      </c>
      <c r="C509" s="34" t="s">
        <v>8303</v>
      </c>
      <c r="D509" s="34"/>
    </row>
    <row r="510" spans="1:4" x14ac:dyDescent="0.25">
      <c r="A510" s="35" t="s">
        <v>4726</v>
      </c>
      <c r="B510" s="35" t="s">
        <v>22463</v>
      </c>
      <c r="C510" s="35" t="s">
        <v>4726</v>
      </c>
      <c r="D510" s="35" t="s">
        <v>18030</v>
      </c>
    </row>
    <row r="511" spans="1:4" x14ac:dyDescent="0.25">
      <c r="A511" s="34" t="s">
        <v>4727</v>
      </c>
      <c r="B511" s="34" t="s">
        <v>22463</v>
      </c>
      <c r="C511" s="34" t="s">
        <v>4727</v>
      </c>
      <c r="D511" s="34" t="s">
        <v>18031</v>
      </c>
    </row>
    <row r="512" spans="1:4" x14ac:dyDescent="0.25">
      <c r="A512" s="35" t="s">
        <v>4728</v>
      </c>
      <c r="B512" s="35" t="s">
        <v>22463</v>
      </c>
      <c r="C512" s="35" t="s">
        <v>4728</v>
      </c>
      <c r="D512" s="35" t="s">
        <v>18032</v>
      </c>
    </row>
    <row r="513" spans="1:4" x14ac:dyDescent="0.25">
      <c r="A513" s="34" t="s">
        <v>8304</v>
      </c>
      <c r="B513" s="34" t="s">
        <v>22463</v>
      </c>
      <c r="C513" s="34" t="s">
        <v>8304</v>
      </c>
      <c r="D513" s="34"/>
    </row>
    <row r="514" spans="1:4" x14ac:dyDescent="0.25">
      <c r="A514" s="35" t="s">
        <v>8305</v>
      </c>
      <c r="B514" s="35" t="s">
        <v>22463</v>
      </c>
      <c r="C514" s="35" t="s">
        <v>8305</v>
      </c>
      <c r="D514" s="35" t="s">
        <v>18033</v>
      </c>
    </row>
    <row r="515" spans="1:4" x14ac:dyDescent="0.25">
      <c r="A515" s="34" t="s">
        <v>4729</v>
      </c>
      <c r="B515" s="34" t="s">
        <v>22463</v>
      </c>
      <c r="C515" s="34" t="s">
        <v>4729</v>
      </c>
      <c r="D515" s="34" t="s">
        <v>18034</v>
      </c>
    </row>
    <row r="516" spans="1:4" x14ac:dyDescent="0.25">
      <c r="A516" s="35" t="s">
        <v>4730</v>
      </c>
      <c r="B516" s="35" t="s">
        <v>22463</v>
      </c>
      <c r="C516" s="35" t="s">
        <v>4730</v>
      </c>
      <c r="D516" s="35" t="s">
        <v>18035</v>
      </c>
    </row>
    <row r="517" spans="1:4" x14ac:dyDescent="0.25">
      <c r="A517" s="34" t="s">
        <v>8306</v>
      </c>
      <c r="B517" s="34" t="s">
        <v>22463</v>
      </c>
      <c r="C517" s="34" t="s">
        <v>8306</v>
      </c>
      <c r="D517" s="34" t="s">
        <v>18036</v>
      </c>
    </row>
    <row r="518" spans="1:4" x14ac:dyDescent="0.25">
      <c r="A518" s="35" t="s">
        <v>8307</v>
      </c>
      <c r="B518" s="35" t="s">
        <v>22463</v>
      </c>
      <c r="C518" s="35" t="s">
        <v>8307</v>
      </c>
      <c r="D518" s="35"/>
    </row>
    <row r="519" spans="1:4" x14ac:dyDescent="0.25">
      <c r="A519" s="34" t="s">
        <v>8308</v>
      </c>
      <c r="B519" s="34" t="s">
        <v>22463</v>
      </c>
      <c r="C519" s="34" t="s">
        <v>8308</v>
      </c>
      <c r="D519" s="34"/>
    </row>
    <row r="520" spans="1:4" x14ac:dyDescent="0.25">
      <c r="A520" s="35" t="s">
        <v>8309</v>
      </c>
      <c r="B520" s="35" t="s">
        <v>22463</v>
      </c>
      <c r="C520" s="35" t="s">
        <v>8309</v>
      </c>
      <c r="D520" s="35"/>
    </row>
    <row r="521" spans="1:4" x14ac:dyDescent="0.25">
      <c r="A521" s="34" t="s">
        <v>8310</v>
      </c>
      <c r="B521" s="34" t="s">
        <v>22463</v>
      </c>
      <c r="C521" s="34" t="s">
        <v>8310</v>
      </c>
      <c r="D521" s="34"/>
    </row>
    <row r="522" spans="1:4" x14ac:dyDescent="0.25">
      <c r="A522" s="35" t="s">
        <v>4731</v>
      </c>
      <c r="B522" s="35" t="s">
        <v>22463</v>
      </c>
      <c r="C522" s="35" t="s">
        <v>4731</v>
      </c>
      <c r="D522" s="35" t="s">
        <v>18037</v>
      </c>
    </row>
    <row r="523" spans="1:4" x14ac:dyDescent="0.25">
      <c r="A523" s="34" t="s">
        <v>4732</v>
      </c>
      <c r="B523" s="34" t="s">
        <v>22463</v>
      </c>
      <c r="C523" s="34" t="s">
        <v>4732</v>
      </c>
      <c r="D523" s="34" t="s">
        <v>18038</v>
      </c>
    </row>
    <row r="524" spans="1:4" x14ac:dyDescent="0.25">
      <c r="A524" s="35" t="s">
        <v>4733</v>
      </c>
      <c r="B524" s="35" t="s">
        <v>22463</v>
      </c>
      <c r="C524" s="35" t="s">
        <v>4733</v>
      </c>
      <c r="D524" s="35" t="s">
        <v>18039</v>
      </c>
    </row>
    <row r="525" spans="1:4" x14ac:dyDescent="0.25">
      <c r="A525" s="34" t="s">
        <v>8311</v>
      </c>
      <c r="B525" s="34" t="s">
        <v>22463</v>
      </c>
      <c r="C525" s="34" t="s">
        <v>8311</v>
      </c>
      <c r="D525" s="34" t="s">
        <v>18040</v>
      </c>
    </row>
    <row r="526" spans="1:4" x14ac:dyDescent="0.25">
      <c r="A526" s="35" t="s">
        <v>8312</v>
      </c>
      <c r="B526" s="35" t="s">
        <v>22463</v>
      </c>
      <c r="C526" s="35" t="s">
        <v>8312</v>
      </c>
      <c r="D526" s="35"/>
    </row>
    <row r="527" spans="1:4" x14ac:dyDescent="0.25">
      <c r="A527" s="34" t="s">
        <v>4734</v>
      </c>
      <c r="B527" s="34" t="s">
        <v>22463</v>
      </c>
      <c r="C527" s="34" t="s">
        <v>4734</v>
      </c>
      <c r="D527" s="34" t="s">
        <v>18041</v>
      </c>
    </row>
    <row r="528" spans="1:4" x14ac:dyDescent="0.25">
      <c r="A528" s="35" t="s">
        <v>8313</v>
      </c>
      <c r="B528" s="35" t="s">
        <v>22463</v>
      </c>
      <c r="C528" s="35" t="s">
        <v>8313</v>
      </c>
      <c r="D528" s="35" t="s">
        <v>18042</v>
      </c>
    </row>
    <row r="529" spans="1:4" x14ac:dyDescent="0.25">
      <c r="A529" s="34" t="s">
        <v>8314</v>
      </c>
      <c r="B529" s="34" t="s">
        <v>22463</v>
      </c>
      <c r="C529" s="34" t="s">
        <v>8314</v>
      </c>
      <c r="D529" s="34"/>
    </row>
    <row r="530" spans="1:4" x14ac:dyDescent="0.25">
      <c r="A530" s="35" t="s">
        <v>4735</v>
      </c>
      <c r="B530" s="35" t="s">
        <v>22463</v>
      </c>
      <c r="C530" s="35" t="s">
        <v>4735</v>
      </c>
      <c r="D530" s="35" t="s">
        <v>18043</v>
      </c>
    </row>
    <row r="531" spans="1:4" x14ac:dyDescent="0.25">
      <c r="A531" s="34" t="s">
        <v>8315</v>
      </c>
      <c r="B531" s="34" t="s">
        <v>22463</v>
      </c>
      <c r="C531" s="34" t="s">
        <v>8315</v>
      </c>
      <c r="D531" s="34" t="s">
        <v>18044</v>
      </c>
    </row>
    <row r="532" spans="1:4" x14ac:dyDescent="0.25">
      <c r="A532" s="35" t="s">
        <v>8316</v>
      </c>
      <c r="B532" s="35" t="s">
        <v>22463</v>
      </c>
      <c r="C532" s="35" t="s">
        <v>8316</v>
      </c>
      <c r="D532" s="35"/>
    </row>
    <row r="533" spans="1:4" x14ac:dyDescent="0.25">
      <c r="A533" s="34" t="s">
        <v>8317</v>
      </c>
      <c r="B533" s="34" t="s">
        <v>22463</v>
      </c>
      <c r="C533" s="34" t="s">
        <v>8317</v>
      </c>
      <c r="D533" s="34"/>
    </row>
    <row r="534" spans="1:4" x14ac:dyDescent="0.25">
      <c r="A534" s="35" t="s">
        <v>8318</v>
      </c>
      <c r="B534" s="35" t="s">
        <v>22463</v>
      </c>
      <c r="C534" s="35" t="s">
        <v>8318</v>
      </c>
      <c r="D534" s="35"/>
    </row>
    <row r="535" spans="1:4" x14ac:dyDescent="0.25">
      <c r="A535" s="34" t="s">
        <v>8319</v>
      </c>
      <c r="B535" s="34" t="s">
        <v>22463</v>
      </c>
      <c r="C535" s="34" t="s">
        <v>8319</v>
      </c>
      <c r="D535" s="34" t="s">
        <v>18045</v>
      </c>
    </row>
    <row r="536" spans="1:4" x14ac:dyDescent="0.25">
      <c r="A536" s="35" t="s">
        <v>8320</v>
      </c>
      <c r="B536" s="35" t="s">
        <v>22463</v>
      </c>
      <c r="C536" s="35" t="s">
        <v>8320</v>
      </c>
      <c r="D536" s="35"/>
    </row>
    <row r="537" spans="1:4" x14ac:dyDescent="0.25">
      <c r="A537" s="34" t="s">
        <v>4736</v>
      </c>
      <c r="B537" s="34" t="s">
        <v>22463</v>
      </c>
      <c r="C537" s="34" t="s">
        <v>4736</v>
      </c>
      <c r="D537" s="34"/>
    </row>
    <row r="538" spans="1:4" x14ac:dyDescent="0.25">
      <c r="A538" s="35" t="s">
        <v>8321</v>
      </c>
      <c r="B538" s="35" t="s">
        <v>22463</v>
      </c>
      <c r="C538" s="35" t="s">
        <v>8321</v>
      </c>
      <c r="D538" s="35"/>
    </row>
    <row r="539" spans="1:4" x14ac:dyDescent="0.25">
      <c r="A539" s="34" t="s">
        <v>8322</v>
      </c>
      <c r="B539" s="34" t="s">
        <v>22463</v>
      </c>
      <c r="C539" s="34" t="s">
        <v>8322</v>
      </c>
      <c r="D539" s="34" t="s">
        <v>18046</v>
      </c>
    </row>
    <row r="540" spans="1:4" x14ac:dyDescent="0.25">
      <c r="A540" s="35" t="s">
        <v>8323</v>
      </c>
      <c r="B540" s="35" t="s">
        <v>22463</v>
      </c>
      <c r="C540" s="35" t="s">
        <v>8323</v>
      </c>
      <c r="D540" s="35"/>
    </row>
    <row r="541" spans="1:4" x14ac:dyDescent="0.25">
      <c r="A541" s="34" t="s">
        <v>4737</v>
      </c>
      <c r="B541" s="34" t="s">
        <v>22463</v>
      </c>
      <c r="C541" s="34" t="s">
        <v>4737</v>
      </c>
      <c r="D541" s="34" t="s">
        <v>18047</v>
      </c>
    </row>
    <row r="542" spans="1:4" x14ac:dyDescent="0.25">
      <c r="A542" s="35" t="s">
        <v>8324</v>
      </c>
      <c r="B542" s="35" t="s">
        <v>22463</v>
      </c>
      <c r="C542" s="35" t="s">
        <v>8324</v>
      </c>
      <c r="D542" s="35"/>
    </row>
    <row r="543" spans="1:4" x14ac:dyDescent="0.25">
      <c r="A543" s="34" t="s">
        <v>8325</v>
      </c>
      <c r="B543" s="34" t="s">
        <v>22463</v>
      </c>
      <c r="C543" s="34" t="s">
        <v>8325</v>
      </c>
      <c r="D543" s="34"/>
    </row>
    <row r="544" spans="1:4" x14ac:dyDescent="0.25">
      <c r="A544" s="35" t="s">
        <v>8326</v>
      </c>
      <c r="B544" s="35" t="s">
        <v>22463</v>
      </c>
      <c r="C544" s="35" t="s">
        <v>8326</v>
      </c>
      <c r="D544" s="35" t="s">
        <v>18048</v>
      </c>
    </row>
    <row r="545" spans="1:4" x14ac:dyDescent="0.25">
      <c r="A545" s="34" t="s">
        <v>8327</v>
      </c>
      <c r="B545" s="34" t="s">
        <v>22463</v>
      </c>
      <c r="C545" s="34" t="s">
        <v>8327</v>
      </c>
      <c r="D545" s="34"/>
    </row>
    <row r="546" spans="1:4" x14ac:dyDescent="0.25">
      <c r="A546" s="35" t="s">
        <v>4738</v>
      </c>
      <c r="B546" s="35" t="s">
        <v>22463</v>
      </c>
      <c r="C546" s="35" t="s">
        <v>4738</v>
      </c>
      <c r="D546" s="35" t="s">
        <v>18049</v>
      </c>
    </row>
    <row r="547" spans="1:4" x14ac:dyDescent="0.25">
      <c r="A547" s="34" t="s">
        <v>4740</v>
      </c>
      <c r="B547" s="34" t="s">
        <v>22463</v>
      </c>
      <c r="C547" s="34" t="s">
        <v>4740</v>
      </c>
      <c r="D547" s="34" t="s">
        <v>18050</v>
      </c>
    </row>
    <row r="548" spans="1:4" x14ac:dyDescent="0.25">
      <c r="A548" s="35" t="s">
        <v>4741</v>
      </c>
      <c r="B548" s="35" t="s">
        <v>22463</v>
      </c>
      <c r="C548" s="35" t="s">
        <v>4741</v>
      </c>
      <c r="D548" s="35" t="s">
        <v>18051</v>
      </c>
    </row>
    <row r="549" spans="1:4" x14ac:dyDescent="0.25">
      <c r="A549" s="34" t="s">
        <v>4743</v>
      </c>
      <c r="B549" s="34" t="s">
        <v>22463</v>
      </c>
      <c r="C549" s="34" t="s">
        <v>4743</v>
      </c>
      <c r="D549" s="34" t="s">
        <v>18052</v>
      </c>
    </row>
    <row r="550" spans="1:4" x14ac:dyDescent="0.25">
      <c r="A550" s="35" t="s">
        <v>4744</v>
      </c>
      <c r="B550" s="35" t="s">
        <v>22463</v>
      </c>
      <c r="C550" s="35" t="s">
        <v>4744</v>
      </c>
      <c r="D550" s="35" t="s">
        <v>18053</v>
      </c>
    </row>
    <row r="551" spans="1:4" x14ac:dyDescent="0.25">
      <c r="A551" s="34" t="s">
        <v>8328</v>
      </c>
      <c r="B551" s="34" t="s">
        <v>22463</v>
      </c>
      <c r="C551" s="34" t="s">
        <v>8328</v>
      </c>
      <c r="D551" s="34"/>
    </row>
    <row r="552" spans="1:4" x14ac:dyDescent="0.25">
      <c r="A552" s="35" t="s">
        <v>4745</v>
      </c>
      <c r="B552" s="35" t="s">
        <v>22463</v>
      </c>
      <c r="C552" s="35" t="s">
        <v>4745</v>
      </c>
      <c r="D552" s="35"/>
    </row>
    <row r="553" spans="1:4" x14ac:dyDescent="0.25">
      <c r="A553" s="34" t="s">
        <v>4746</v>
      </c>
      <c r="B553" s="34" t="s">
        <v>22463</v>
      </c>
      <c r="C553" s="34" t="s">
        <v>4746</v>
      </c>
      <c r="D553" s="34" t="s">
        <v>18054</v>
      </c>
    </row>
    <row r="554" spans="1:4" x14ac:dyDescent="0.25">
      <c r="A554" s="35" t="s">
        <v>4747</v>
      </c>
      <c r="B554" s="35" t="s">
        <v>22463</v>
      </c>
      <c r="C554" s="35" t="s">
        <v>4747</v>
      </c>
      <c r="D554" s="35" t="s">
        <v>18055</v>
      </c>
    </row>
    <row r="555" spans="1:4" x14ac:dyDescent="0.25">
      <c r="A555" s="34" t="s">
        <v>4748</v>
      </c>
      <c r="B555" s="34" t="s">
        <v>22463</v>
      </c>
      <c r="C555" s="34" t="s">
        <v>4748</v>
      </c>
      <c r="D555" s="34" t="s">
        <v>18056</v>
      </c>
    </row>
    <row r="556" spans="1:4" x14ac:dyDescent="0.25">
      <c r="A556" s="35" t="s">
        <v>4749</v>
      </c>
      <c r="B556" s="35" t="s">
        <v>22463</v>
      </c>
      <c r="C556" s="35" t="s">
        <v>4749</v>
      </c>
      <c r="D556" s="35" t="s">
        <v>18057</v>
      </c>
    </row>
    <row r="557" spans="1:4" x14ac:dyDescent="0.25">
      <c r="A557" s="34" t="s">
        <v>4750</v>
      </c>
      <c r="B557" s="34" t="s">
        <v>22463</v>
      </c>
      <c r="C557" s="34" t="s">
        <v>4750</v>
      </c>
      <c r="D557" s="34" t="s">
        <v>18058</v>
      </c>
    </row>
    <row r="558" spans="1:4" x14ac:dyDescent="0.25">
      <c r="A558" s="35" t="s">
        <v>4752</v>
      </c>
      <c r="B558" s="35" t="s">
        <v>22463</v>
      </c>
      <c r="C558" s="35" t="s">
        <v>4752</v>
      </c>
      <c r="D558" s="35" t="s">
        <v>18059</v>
      </c>
    </row>
    <row r="559" spans="1:4" x14ac:dyDescent="0.25">
      <c r="A559" s="34" t="s">
        <v>4753</v>
      </c>
      <c r="B559" s="34" t="s">
        <v>22463</v>
      </c>
      <c r="C559" s="34" t="s">
        <v>4753</v>
      </c>
      <c r="D559" s="34" t="s">
        <v>18060</v>
      </c>
    </row>
    <row r="560" spans="1:4" x14ac:dyDescent="0.25">
      <c r="A560" s="35" t="s">
        <v>4754</v>
      </c>
      <c r="B560" s="35" t="s">
        <v>22463</v>
      </c>
      <c r="C560" s="35" t="s">
        <v>4754</v>
      </c>
      <c r="D560" s="35" t="s">
        <v>18061</v>
      </c>
    </row>
    <row r="561" spans="1:4" x14ac:dyDescent="0.25">
      <c r="A561" s="34" t="s">
        <v>4755</v>
      </c>
      <c r="B561" s="34" t="s">
        <v>22463</v>
      </c>
      <c r="C561" s="34" t="s">
        <v>4755</v>
      </c>
      <c r="D561" s="34" t="s">
        <v>18062</v>
      </c>
    </row>
    <row r="562" spans="1:4" x14ac:dyDescent="0.25">
      <c r="A562" s="35" t="s">
        <v>4756</v>
      </c>
      <c r="B562" s="35" t="s">
        <v>22463</v>
      </c>
      <c r="C562" s="35" t="s">
        <v>4756</v>
      </c>
      <c r="D562" s="35" t="s">
        <v>18063</v>
      </c>
    </row>
    <row r="563" spans="1:4" x14ac:dyDescent="0.25">
      <c r="A563" s="34" t="s">
        <v>8329</v>
      </c>
      <c r="B563" s="34" t="s">
        <v>22463</v>
      </c>
      <c r="C563" s="34" t="s">
        <v>8329</v>
      </c>
      <c r="D563" s="34" t="s">
        <v>18064</v>
      </c>
    </row>
    <row r="564" spans="1:4" x14ac:dyDescent="0.25">
      <c r="A564" s="35" t="s">
        <v>4757</v>
      </c>
      <c r="B564" s="35" t="s">
        <v>22463</v>
      </c>
      <c r="C564" s="35" t="s">
        <v>4757</v>
      </c>
      <c r="D564" s="35" t="s">
        <v>18065</v>
      </c>
    </row>
    <row r="565" spans="1:4" x14ac:dyDescent="0.25">
      <c r="A565" s="34" t="s">
        <v>4758</v>
      </c>
      <c r="B565" s="34" t="s">
        <v>22463</v>
      </c>
      <c r="C565" s="34" t="s">
        <v>4758</v>
      </c>
      <c r="D565" s="34" t="s">
        <v>18066</v>
      </c>
    </row>
    <row r="566" spans="1:4" x14ac:dyDescent="0.25">
      <c r="A566" s="35" t="s">
        <v>8330</v>
      </c>
      <c r="B566" s="35" t="s">
        <v>22463</v>
      </c>
      <c r="C566" s="35" t="s">
        <v>8330</v>
      </c>
      <c r="D566" s="35"/>
    </row>
    <row r="567" spans="1:4" x14ac:dyDescent="0.25">
      <c r="A567" s="34" t="s">
        <v>8331</v>
      </c>
      <c r="B567" s="34" t="s">
        <v>22463</v>
      </c>
      <c r="C567" s="34" t="s">
        <v>8331</v>
      </c>
      <c r="D567" s="34"/>
    </row>
    <row r="568" spans="1:4" x14ac:dyDescent="0.25">
      <c r="A568" s="35" t="s">
        <v>8332</v>
      </c>
      <c r="B568" s="35" t="s">
        <v>22463</v>
      </c>
      <c r="C568" s="35" t="s">
        <v>8332</v>
      </c>
      <c r="D568" s="35"/>
    </row>
    <row r="569" spans="1:4" x14ac:dyDescent="0.25">
      <c r="A569" s="34" t="s">
        <v>8333</v>
      </c>
      <c r="B569" s="34" t="s">
        <v>22463</v>
      </c>
      <c r="C569" s="34" t="s">
        <v>8333</v>
      </c>
      <c r="D569" s="34" t="s">
        <v>18067</v>
      </c>
    </row>
    <row r="570" spans="1:4" x14ac:dyDescent="0.25">
      <c r="A570" s="35" t="s">
        <v>4759</v>
      </c>
      <c r="B570" s="35" t="s">
        <v>22463</v>
      </c>
      <c r="C570" s="35" t="s">
        <v>4759</v>
      </c>
      <c r="D570" s="35" t="s">
        <v>18068</v>
      </c>
    </row>
    <row r="571" spans="1:4" x14ac:dyDescent="0.25">
      <c r="A571" s="34" t="s">
        <v>8334</v>
      </c>
      <c r="B571" s="34" t="s">
        <v>22463</v>
      </c>
      <c r="C571" s="34" t="s">
        <v>8334</v>
      </c>
      <c r="D571" s="34"/>
    </row>
    <row r="572" spans="1:4" x14ac:dyDescent="0.25">
      <c r="A572" s="35" t="s">
        <v>4760</v>
      </c>
      <c r="B572" s="35" t="s">
        <v>22463</v>
      </c>
      <c r="C572" s="35" t="s">
        <v>4760</v>
      </c>
      <c r="D572" s="35" t="s">
        <v>18069</v>
      </c>
    </row>
    <row r="573" spans="1:4" x14ac:dyDescent="0.25">
      <c r="A573" s="34" t="s">
        <v>4761</v>
      </c>
      <c r="B573" s="34" t="s">
        <v>22463</v>
      </c>
      <c r="C573" s="34" t="s">
        <v>4761</v>
      </c>
      <c r="D573" s="34" t="s">
        <v>18070</v>
      </c>
    </row>
    <row r="574" spans="1:4" x14ac:dyDescent="0.25">
      <c r="A574" s="35" t="s">
        <v>4762</v>
      </c>
      <c r="B574" s="35" t="s">
        <v>22463</v>
      </c>
      <c r="C574" s="35" t="s">
        <v>4762</v>
      </c>
      <c r="D574" s="35" t="s">
        <v>18071</v>
      </c>
    </row>
    <row r="575" spans="1:4" x14ac:dyDescent="0.25">
      <c r="A575" s="34" t="s">
        <v>8335</v>
      </c>
      <c r="B575" s="34" t="s">
        <v>22463</v>
      </c>
      <c r="C575" s="34" t="s">
        <v>8335</v>
      </c>
      <c r="D575" s="34" t="s">
        <v>18072</v>
      </c>
    </row>
    <row r="576" spans="1:4" x14ac:dyDescent="0.25">
      <c r="A576" s="35" t="s">
        <v>8336</v>
      </c>
      <c r="B576" s="35" t="s">
        <v>22463</v>
      </c>
      <c r="C576" s="35" t="s">
        <v>8336</v>
      </c>
      <c r="D576" s="35" t="s">
        <v>18073</v>
      </c>
    </row>
    <row r="577" spans="1:4" x14ac:dyDescent="0.25">
      <c r="A577" s="34" t="s">
        <v>8337</v>
      </c>
      <c r="B577" s="34" t="s">
        <v>22463</v>
      </c>
      <c r="C577" s="34" t="s">
        <v>8337</v>
      </c>
      <c r="D577" s="34" t="s">
        <v>18074</v>
      </c>
    </row>
    <row r="578" spans="1:4" x14ac:dyDescent="0.25">
      <c r="A578" s="35" t="s">
        <v>8338</v>
      </c>
      <c r="B578" s="35" t="s">
        <v>22463</v>
      </c>
      <c r="C578" s="35" t="s">
        <v>8338</v>
      </c>
      <c r="D578" s="35" t="s">
        <v>18075</v>
      </c>
    </row>
    <row r="579" spans="1:4" x14ac:dyDescent="0.25">
      <c r="A579" s="34" t="s">
        <v>8339</v>
      </c>
      <c r="B579" s="34" t="s">
        <v>22463</v>
      </c>
      <c r="C579" s="34" t="s">
        <v>8339</v>
      </c>
      <c r="D579" s="34" t="s">
        <v>18076</v>
      </c>
    </row>
    <row r="580" spans="1:4" x14ac:dyDescent="0.25">
      <c r="A580" s="35" t="s">
        <v>8340</v>
      </c>
      <c r="B580" s="35" t="s">
        <v>22463</v>
      </c>
      <c r="C580" s="35" t="s">
        <v>8340</v>
      </c>
      <c r="D580" s="35" t="s">
        <v>18077</v>
      </c>
    </row>
    <row r="581" spans="1:4" x14ac:dyDescent="0.25">
      <c r="A581" s="34" t="s">
        <v>4763</v>
      </c>
      <c r="B581" s="34" t="s">
        <v>22463</v>
      </c>
      <c r="C581" s="34" t="s">
        <v>4763</v>
      </c>
      <c r="D581" s="34" t="s">
        <v>18078</v>
      </c>
    </row>
    <row r="582" spans="1:4" x14ac:dyDescent="0.25">
      <c r="A582" s="35" t="s">
        <v>8341</v>
      </c>
      <c r="B582" s="35" t="s">
        <v>22463</v>
      </c>
      <c r="C582" s="35" t="s">
        <v>8341</v>
      </c>
      <c r="D582" s="35"/>
    </row>
    <row r="583" spans="1:4" x14ac:dyDescent="0.25">
      <c r="A583" s="34" t="s">
        <v>4764</v>
      </c>
      <c r="B583" s="34" t="s">
        <v>22463</v>
      </c>
      <c r="C583" s="34" t="s">
        <v>4764</v>
      </c>
      <c r="D583" s="34" t="s">
        <v>18079</v>
      </c>
    </row>
    <row r="584" spans="1:4" x14ac:dyDescent="0.25">
      <c r="A584" s="35" t="s">
        <v>8342</v>
      </c>
      <c r="B584" s="35" t="s">
        <v>22463</v>
      </c>
      <c r="C584" s="35" t="s">
        <v>8342</v>
      </c>
      <c r="D584" s="35" t="s">
        <v>18080</v>
      </c>
    </row>
    <row r="585" spans="1:4" x14ac:dyDescent="0.25">
      <c r="A585" s="34" t="s">
        <v>4765</v>
      </c>
      <c r="B585" s="34" t="s">
        <v>22463</v>
      </c>
      <c r="C585" s="34" t="s">
        <v>4765</v>
      </c>
      <c r="D585" s="34" t="s">
        <v>18081</v>
      </c>
    </row>
    <row r="586" spans="1:4" x14ac:dyDescent="0.25">
      <c r="A586" s="35" t="s">
        <v>4766</v>
      </c>
      <c r="B586" s="35" t="s">
        <v>22463</v>
      </c>
      <c r="C586" s="35" t="s">
        <v>4766</v>
      </c>
      <c r="D586" s="35" t="s">
        <v>18082</v>
      </c>
    </row>
    <row r="587" spans="1:4" x14ac:dyDescent="0.25">
      <c r="A587" s="34" t="s">
        <v>4767</v>
      </c>
      <c r="B587" s="34" t="s">
        <v>22463</v>
      </c>
      <c r="C587" s="34" t="s">
        <v>4767</v>
      </c>
      <c r="D587" s="34" t="s">
        <v>18083</v>
      </c>
    </row>
    <row r="588" spans="1:4" x14ac:dyDescent="0.25">
      <c r="A588" s="35" t="s">
        <v>8343</v>
      </c>
      <c r="B588" s="35" t="s">
        <v>22463</v>
      </c>
      <c r="C588" s="35" t="s">
        <v>8343</v>
      </c>
      <c r="D588" s="35" t="s">
        <v>18084</v>
      </c>
    </row>
    <row r="589" spans="1:4" x14ac:dyDescent="0.25">
      <c r="A589" s="34" t="s">
        <v>8344</v>
      </c>
      <c r="B589" s="34" t="s">
        <v>22463</v>
      </c>
      <c r="C589" s="34" t="s">
        <v>8344</v>
      </c>
      <c r="D589" s="34"/>
    </row>
    <row r="590" spans="1:4" x14ac:dyDescent="0.25">
      <c r="A590" s="35" t="s">
        <v>8345</v>
      </c>
      <c r="B590" s="35" t="s">
        <v>22463</v>
      </c>
      <c r="C590" s="35" t="s">
        <v>8345</v>
      </c>
      <c r="D590" s="35"/>
    </row>
    <row r="591" spans="1:4" x14ac:dyDescent="0.25">
      <c r="A591" s="34" t="s">
        <v>4769</v>
      </c>
      <c r="B591" s="34" t="s">
        <v>22463</v>
      </c>
      <c r="C591" s="34" t="s">
        <v>4769</v>
      </c>
      <c r="D591" s="34" t="s">
        <v>18085</v>
      </c>
    </row>
    <row r="592" spans="1:4" x14ac:dyDescent="0.25">
      <c r="A592" s="35" t="s">
        <v>8346</v>
      </c>
      <c r="B592" s="35" t="s">
        <v>22463</v>
      </c>
      <c r="C592" s="35" t="s">
        <v>8346</v>
      </c>
      <c r="D592" s="35"/>
    </row>
    <row r="593" spans="1:4" x14ac:dyDescent="0.25">
      <c r="A593" s="34" t="s">
        <v>8347</v>
      </c>
      <c r="B593" s="34" t="s">
        <v>22463</v>
      </c>
      <c r="C593" s="34" t="s">
        <v>8347</v>
      </c>
      <c r="D593" s="34"/>
    </row>
    <row r="594" spans="1:4" x14ac:dyDescent="0.25">
      <c r="A594" s="35" t="s">
        <v>8348</v>
      </c>
      <c r="B594" s="35" t="s">
        <v>22463</v>
      </c>
      <c r="C594" s="35" t="s">
        <v>8348</v>
      </c>
      <c r="D594" s="35"/>
    </row>
    <row r="595" spans="1:4" x14ac:dyDescent="0.25">
      <c r="A595" s="34" t="s">
        <v>4770</v>
      </c>
      <c r="B595" s="34" t="s">
        <v>22463</v>
      </c>
      <c r="C595" s="34" t="s">
        <v>4770</v>
      </c>
      <c r="D595" s="34" t="s">
        <v>18086</v>
      </c>
    </row>
    <row r="596" spans="1:4" x14ac:dyDescent="0.25">
      <c r="A596" s="35" t="s">
        <v>8349</v>
      </c>
      <c r="B596" s="35" t="s">
        <v>22463</v>
      </c>
      <c r="C596" s="35" t="s">
        <v>8349</v>
      </c>
      <c r="D596" s="35" t="s">
        <v>18087</v>
      </c>
    </row>
    <row r="597" spans="1:4" x14ac:dyDescent="0.25">
      <c r="A597" s="34" t="s">
        <v>8350</v>
      </c>
      <c r="B597" s="34" t="s">
        <v>22463</v>
      </c>
      <c r="C597" s="34" t="s">
        <v>8350</v>
      </c>
      <c r="D597" s="34"/>
    </row>
    <row r="598" spans="1:4" x14ac:dyDescent="0.25">
      <c r="A598" s="35" t="s">
        <v>8351</v>
      </c>
      <c r="B598" s="35" t="s">
        <v>22463</v>
      </c>
      <c r="C598" s="35" t="s">
        <v>8351</v>
      </c>
      <c r="D598" s="35" t="s">
        <v>18088</v>
      </c>
    </row>
    <row r="599" spans="1:4" x14ac:dyDescent="0.25">
      <c r="A599" s="34" t="s">
        <v>4771</v>
      </c>
      <c r="B599" s="34" t="s">
        <v>22463</v>
      </c>
      <c r="C599" s="34" t="s">
        <v>4771</v>
      </c>
      <c r="D599" s="34" t="s">
        <v>18089</v>
      </c>
    </row>
    <row r="600" spans="1:4" x14ac:dyDescent="0.25">
      <c r="A600" s="35" t="s">
        <v>8352</v>
      </c>
      <c r="B600" s="35" t="s">
        <v>22463</v>
      </c>
      <c r="C600" s="35" t="s">
        <v>8352</v>
      </c>
      <c r="D600" s="35"/>
    </row>
    <row r="601" spans="1:4" x14ac:dyDescent="0.25">
      <c r="A601" s="34" t="s">
        <v>8353</v>
      </c>
      <c r="B601" s="34" t="s">
        <v>22463</v>
      </c>
      <c r="C601" s="34" t="s">
        <v>8353</v>
      </c>
      <c r="D601" s="34"/>
    </row>
    <row r="602" spans="1:4" x14ac:dyDescent="0.25">
      <c r="A602" s="35" t="s">
        <v>8354</v>
      </c>
      <c r="B602" s="35" t="s">
        <v>22463</v>
      </c>
      <c r="C602" s="35" t="s">
        <v>8354</v>
      </c>
      <c r="D602" s="35"/>
    </row>
    <row r="603" spans="1:4" x14ac:dyDescent="0.25">
      <c r="A603" s="34" t="s">
        <v>8355</v>
      </c>
      <c r="B603" s="34" t="s">
        <v>22463</v>
      </c>
      <c r="C603" s="34" t="s">
        <v>8355</v>
      </c>
      <c r="D603" s="34"/>
    </row>
    <row r="604" spans="1:4" x14ac:dyDescent="0.25">
      <c r="A604" s="35" t="s">
        <v>8356</v>
      </c>
      <c r="B604" s="35" t="s">
        <v>22463</v>
      </c>
      <c r="C604" s="35" t="s">
        <v>8356</v>
      </c>
      <c r="D604" s="35"/>
    </row>
    <row r="605" spans="1:4" x14ac:dyDescent="0.25">
      <c r="A605" s="34" t="s">
        <v>8357</v>
      </c>
      <c r="B605" s="34" t="s">
        <v>22463</v>
      </c>
      <c r="C605" s="34" t="s">
        <v>8357</v>
      </c>
      <c r="D605" s="34"/>
    </row>
    <row r="606" spans="1:4" x14ac:dyDescent="0.25">
      <c r="A606" s="35" t="s">
        <v>8358</v>
      </c>
      <c r="B606" s="35" t="s">
        <v>22463</v>
      </c>
      <c r="C606" s="35" t="s">
        <v>8358</v>
      </c>
      <c r="D606" s="35" t="s">
        <v>18090</v>
      </c>
    </row>
    <row r="607" spans="1:4" x14ac:dyDescent="0.25">
      <c r="A607" s="34" t="s">
        <v>8359</v>
      </c>
      <c r="B607" s="34" t="s">
        <v>22463</v>
      </c>
      <c r="C607" s="34" t="s">
        <v>8359</v>
      </c>
      <c r="D607" s="34"/>
    </row>
    <row r="608" spans="1:4" x14ac:dyDescent="0.25">
      <c r="A608" s="35" t="s">
        <v>4772</v>
      </c>
      <c r="B608" s="35" t="s">
        <v>22463</v>
      </c>
      <c r="C608" s="35" t="s">
        <v>4772</v>
      </c>
      <c r="D608" s="35" t="s">
        <v>18091</v>
      </c>
    </row>
    <row r="609" spans="1:4" x14ac:dyDescent="0.25">
      <c r="A609" s="34" t="s">
        <v>4773</v>
      </c>
      <c r="B609" s="34" t="s">
        <v>22463</v>
      </c>
      <c r="C609" s="34" t="s">
        <v>4773</v>
      </c>
      <c r="D609" s="34" t="s">
        <v>18092</v>
      </c>
    </row>
    <row r="610" spans="1:4" x14ac:dyDescent="0.25">
      <c r="A610" s="35" t="s">
        <v>4774</v>
      </c>
      <c r="B610" s="35" t="s">
        <v>22463</v>
      </c>
      <c r="C610" s="35" t="s">
        <v>4774</v>
      </c>
      <c r="D610" s="35"/>
    </row>
    <row r="611" spans="1:4" x14ac:dyDescent="0.25">
      <c r="A611" s="34" t="s">
        <v>8360</v>
      </c>
      <c r="B611" s="34" t="s">
        <v>22463</v>
      </c>
      <c r="C611" s="34" t="s">
        <v>8360</v>
      </c>
      <c r="D611" s="34" t="s">
        <v>18093</v>
      </c>
    </row>
    <row r="612" spans="1:4" x14ac:dyDescent="0.25">
      <c r="A612" s="35" t="s">
        <v>8361</v>
      </c>
      <c r="B612" s="35" t="s">
        <v>22463</v>
      </c>
      <c r="C612" s="35" t="s">
        <v>8361</v>
      </c>
      <c r="D612" s="35"/>
    </row>
    <row r="613" spans="1:4" x14ac:dyDescent="0.25">
      <c r="A613" s="34" t="s">
        <v>8362</v>
      </c>
      <c r="B613" s="34" t="s">
        <v>22463</v>
      </c>
      <c r="C613" s="34" t="s">
        <v>8362</v>
      </c>
      <c r="D613" s="34"/>
    </row>
    <row r="614" spans="1:4" x14ac:dyDescent="0.25">
      <c r="A614" s="35" t="s">
        <v>8363</v>
      </c>
      <c r="B614" s="35" t="s">
        <v>22463</v>
      </c>
      <c r="C614" s="35" t="s">
        <v>8363</v>
      </c>
      <c r="D614" s="35"/>
    </row>
    <row r="615" spans="1:4" x14ac:dyDescent="0.25">
      <c r="A615" s="34" t="s">
        <v>8364</v>
      </c>
      <c r="B615" s="34" t="s">
        <v>22463</v>
      </c>
      <c r="C615" s="34" t="s">
        <v>8364</v>
      </c>
      <c r="D615" s="34"/>
    </row>
    <row r="616" spans="1:4" x14ac:dyDescent="0.25">
      <c r="A616" s="35" t="s">
        <v>8365</v>
      </c>
      <c r="B616" s="35" t="s">
        <v>22463</v>
      </c>
      <c r="C616" s="35" t="s">
        <v>8365</v>
      </c>
      <c r="D616" s="35"/>
    </row>
    <row r="617" spans="1:4" x14ac:dyDescent="0.25">
      <c r="A617" s="34" t="s">
        <v>8366</v>
      </c>
      <c r="B617" s="34" t="s">
        <v>22463</v>
      </c>
      <c r="C617" s="34" t="s">
        <v>8366</v>
      </c>
      <c r="D617" s="34"/>
    </row>
    <row r="618" spans="1:4" x14ac:dyDescent="0.25">
      <c r="A618" s="35" t="s">
        <v>8367</v>
      </c>
      <c r="B618" s="35" t="s">
        <v>22463</v>
      </c>
      <c r="C618" s="35" t="s">
        <v>8367</v>
      </c>
      <c r="D618" s="35" t="s">
        <v>18094</v>
      </c>
    </row>
    <row r="619" spans="1:4" x14ac:dyDescent="0.25">
      <c r="A619" s="34" t="s">
        <v>4775</v>
      </c>
      <c r="B619" s="34" t="s">
        <v>22463</v>
      </c>
      <c r="C619" s="34" t="s">
        <v>4775</v>
      </c>
      <c r="D619" s="34" t="s">
        <v>18095</v>
      </c>
    </row>
    <row r="620" spans="1:4" x14ac:dyDescent="0.25">
      <c r="A620" s="35" t="s">
        <v>8368</v>
      </c>
      <c r="B620" s="35" t="s">
        <v>22463</v>
      </c>
      <c r="C620" s="35" t="s">
        <v>8368</v>
      </c>
      <c r="D620" s="35"/>
    </row>
    <row r="621" spans="1:4" x14ac:dyDescent="0.25">
      <c r="A621" s="34" t="s">
        <v>8369</v>
      </c>
      <c r="B621" s="34" t="s">
        <v>22463</v>
      </c>
      <c r="C621" s="34" t="s">
        <v>8369</v>
      </c>
      <c r="D621" s="34"/>
    </row>
    <row r="622" spans="1:4" x14ac:dyDescent="0.25">
      <c r="A622" s="35" t="s">
        <v>8370</v>
      </c>
      <c r="B622" s="35" t="s">
        <v>22463</v>
      </c>
      <c r="C622" s="35" t="s">
        <v>8370</v>
      </c>
      <c r="D622" s="35" t="s">
        <v>18096</v>
      </c>
    </row>
    <row r="623" spans="1:4" x14ac:dyDescent="0.25">
      <c r="A623" s="34" t="s">
        <v>8371</v>
      </c>
      <c r="B623" s="34" t="s">
        <v>22463</v>
      </c>
      <c r="C623" s="34" t="s">
        <v>8371</v>
      </c>
      <c r="D623" s="34"/>
    </row>
    <row r="624" spans="1:4" x14ac:dyDescent="0.25">
      <c r="A624" s="35" t="s">
        <v>8372</v>
      </c>
      <c r="B624" s="35" t="s">
        <v>22463</v>
      </c>
      <c r="C624" s="35" t="s">
        <v>8372</v>
      </c>
      <c r="D624" s="35"/>
    </row>
    <row r="625" spans="1:4" x14ac:dyDescent="0.25">
      <c r="A625" s="34" t="s">
        <v>4776</v>
      </c>
      <c r="B625" s="34" t="s">
        <v>22463</v>
      </c>
      <c r="C625" s="34" t="s">
        <v>4776</v>
      </c>
      <c r="D625" s="34" t="s">
        <v>18097</v>
      </c>
    </row>
    <row r="626" spans="1:4" x14ac:dyDescent="0.25">
      <c r="A626" s="35" t="s">
        <v>8373</v>
      </c>
      <c r="B626" s="35" t="s">
        <v>22463</v>
      </c>
      <c r="C626" s="35" t="s">
        <v>8373</v>
      </c>
      <c r="D626" s="35" t="s">
        <v>18098</v>
      </c>
    </row>
    <row r="627" spans="1:4" x14ac:dyDescent="0.25">
      <c r="A627" s="34" t="s">
        <v>4777</v>
      </c>
      <c r="B627" s="34" t="s">
        <v>22463</v>
      </c>
      <c r="C627" s="34" t="s">
        <v>4777</v>
      </c>
      <c r="D627" s="34" t="s">
        <v>18099</v>
      </c>
    </row>
    <row r="628" spans="1:4" x14ac:dyDescent="0.25">
      <c r="A628" s="35" t="s">
        <v>4778</v>
      </c>
      <c r="B628" s="35" t="s">
        <v>22463</v>
      </c>
      <c r="C628" s="35" t="s">
        <v>4778</v>
      </c>
      <c r="D628" s="35" t="s">
        <v>18100</v>
      </c>
    </row>
    <row r="629" spans="1:4" x14ac:dyDescent="0.25">
      <c r="A629" s="34" t="s">
        <v>4779</v>
      </c>
      <c r="B629" s="34" t="s">
        <v>22463</v>
      </c>
      <c r="C629" s="34" t="s">
        <v>4779</v>
      </c>
      <c r="D629" s="34" t="s">
        <v>18101</v>
      </c>
    </row>
    <row r="630" spans="1:4" x14ac:dyDescent="0.25">
      <c r="A630" s="35" t="s">
        <v>4780</v>
      </c>
      <c r="B630" s="35" t="s">
        <v>22463</v>
      </c>
      <c r="C630" s="35" t="s">
        <v>4780</v>
      </c>
      <c r="D630" s="35" t="s">
        <v>18102</v>
      </c>
    </row>
    <row r="631" spans="1:4" x14ac:dyDescent="0.25">
      <c r="A631" s="34" t="s">
        <v>4781</v>
      </c>
      <c r="B631" s="34" t="s">
        <v>22463</v>
      </c>
      <c r="C631" s="34" t="s">
        <v>4781</v>
      </c>
      <c r="D631" s="34" t="s">
        <v>18103</v>
      </c>
    </row>
    <row r="632" spans="1:4" x14ac:dyDescent="0.25">
      <c r="A632" s="35" t="s">
        <v>4782</v>
      </c>
      <c r="B632" s="35" t="s">
        <v>22463</v>
      </c>
      <c r="C632" s="35" t="s">
        <v>4782</v>
      </c>
      <c r="D632" s="35"/>
    </row>
    <row r="633" spans="1:4" x14ac:dyDescent="0.25">
      <c r="A633" s="34" t="s">
        <v>4783</v>
      </c>
      <c r="B633" s="34" t="s">
        <v>22463</v>
      </c>
      <c r="C633" s="34" t="s">
        <v>4783</v>
      </c>
      <c r="D633" s="34"/>
    </row>
    <row r="634" spans="1:4" x14ac:dyDescent="0.25">
      <c r="A634" s="35" t="s">
        <v>8374</v>
      </c>
      <c r="B634" s="35" t="s">
        <v>22463</v>
      </c>
      <c r="C634" s="35" t="s">
        <v>8374</v>
      </c>
      <c r="D634" s="35"/>
    </row>
    <row r="635" spans="1:4" x14ac:dyDescent="0.25">
      <c r="A635" s="34" t="s">
        <v>4785</v>
      </c>
      <c r="B635" s="34" t="s">
        <v>22463</v>
      </c>
      <c r="C635" s="34" t="s">
        <v>4785</v>
      </c>
      <c r="D635" s="34" t="s">
        <v>18104</v>
      </c>
    </row>
    <row r="636" spans="1:4" x14ac:dyDescent="0.25">
      <c r="A636" s="35" t="s">
        <v>4786</v>
      </c>
      <c r="B636" s="35" t="s">
        <v>22463</v>
      </c>
      <c r="C636" s="35" t="s">
        <v>4786</v>
      </c>
      <c r="D636" s="35" t="s">
        <v>18105</v>
      </c>
    </row>
    <row r="637" spans="1:4" x14ac:dyDescent="0.25">
      <c r="A637" s="34" t="s">
        <v>4787</v>
      </c>
      <c r="B637" s="34" t="s">
        <v>22463</v>
      </c>
      <c r="C637" s="34" t="s">
        <v>4787</v>
      </c>
      <c r="D637" s="34" t="s">
        <v>18106</v>
      </c>
    </row>
    <row r="638" spans="1:4" x14ac:dyDescent="0.25">
      <c r="A638" s="35" t="s">
        <v>4788</v>
      </c>
      <c r="B638" s="35" t="s">
        <v>22463</v>
      </c>
      <c r="C638" s="35" t="s">
        <v>4788</v>
      </c>
      <c r="D638" s="35" t="s">
        <v>18107</v>
      </c>
    </row>
    <row r="639" spans="1:4" x14ac:dyDescent="0.25">
      <c r="A639" s="34" t="s">
        <v>4789</v>
      </c>
      <c r="B639" s="34" t="s">
        <v>22463</v>
      </c>
      <c r="C639" s="34" t="s">
        <v>4789</v>
      </c>
      <c r="D639" s="34" t="s">
        <v>18108</v>
      </c>
    </row>
    <row r="640" spans="1:4" x14ac:dyDescent="0.25">
      <c r="A640" s="35" t="s">
        <v>8375</v>
      </c>
      <c r="B640" s="35" t="s">
        <v>22463</v>
      </c>
      <c r="C640" s="35" t="s">
        <v>8375</v>
      </c>
      <c r="D640" s="35" t="s">
        <v>18109</v>
      </c>
    </row>
    <row r="641" spans="1:4" x14ac:dyDescent="0.25">
      <c r="A641" s="34" t="s">
        <v>4790</v>
      </c>
      <c r="B641" s="34" t="s">
        <v>22463</v>
      </c>
      <c r="C641" s="34" t="s">
        <v>4790</v>
      </c>
      <c r="D641" s="34" t="s">
        <v>18110</v>
      </c>
    </row>
    <row r="642" spans="1:4" x14ac:dyDescent="0.25">
      <c r="A642" s="35" t="s">
        <v>4791</v>
      </c>
      <c r="B642" s="35" t="s">
        <v>22463</v>
      </c>
      <c r="C642" s="35" t="s">
        <v>4791</v>
      </c>
      <c r="D642" s="35"/>
    </row>
    <row r="643" spans="1:4" x14ac:dyDescent="0.25">
      <c r="A643" s="34" t="s">
        <v>8376</v>
      </c>
      <c r="B643" s="34" t="s">
        <v>22463</v>
      </c>
      <c r="C643" s="34" t="s">
        <v>8376</v>
      </c>
      <c r="D643" s="34" t="s">
        <v>18111</v>
      </c>
    </row>
    <row r="644" spans="1:4" x14ac:dyDescent="0.25">
      <c r="A644" s="35" t="s">
        <v>8377</v>
      </c>
      <c r="B644" s="35" t="s">
        <v>22463</v>
      </c>
      <c r="C644" s="35" t="s">
        <v>8377</v>
      </c>
      <c r="D644" s="35"/>
    </row>
    <row r="645" spans="1:4" x14ac:dyDescent="0.25">
      <c r="A645" s="34" t="s">
        <v>4792</v>
      </c>
      <c r="B645" s="34" t="s">
        <v>22463</v>
      </c>
      <c r="C645" s="34" t="s">
        <v>4792</v>
      </c>
      <c r="D645" s="34" t="s">
        <v>18112</v>
      </c>
    </row>
    <row r="646" spans="1:4" x14ac:dyDescent="0.25">
      <c r="A646" s="35" t="s">
        <v>4793</v>
      </c>
      <c r="B646" s="35" t="s">
        <v>22463</v>
      </c>
      <c r="C646" s="35" t="s">
        <v>4793</v>
      </c>
      <c r="D646" s="35" t="s">
        <v>18113</v>
      </c>
    </row>
    <row r="647" spans="1:4" x14ac:dyDescent="0.25">
      <c r="A647" s="34" t="s">
        <v>4794</v>
      </c>
      <c r="B647" s="34" t="s">
        <v>22463</v>
      </c>
      <c r="C647" s="34" t="s">
        <v>4794</v>
      </c>
      <c r="D647" s="34" t="s">
        <v>18114</v>
      </c>
    </row>
    <row r="648" spans="1:4" x14ac:dyDescent="0.25">
      <c r="A648" s="35" t="s">
        <v>4795</v>
      </c>
      <c r="B648" s="35" t="s">
        <v>22463</v>
      </c>
      <c r="C648" s="35" t="s">
        <v>4795</v>
      </c>
      <c r="D648" s="35" t="s">
        <v>18115</v>
      </c>
    </row>
    <row r="649" spans="1:4" x14ac:dyDescent="0.25">
      <c r="A649" s="34" t="s">
        <v>4796</v>
      </c>
      <c r="B649" s="34" t="s">
        <v>22463</v>
      </c>
      <c r="C649" s="34" t="s">
        <v>4796</v>
      </c>
      <c r="D649" s="34" t="s">
        <v>18116</v>
      </c>
    </row>
    <row r="650" spans="1:4" x14ac:dyDescent="0.25">
      <c r="A650" s="35" t="s">
        <v>8378</v>
      </c>
      <c r="B650" s="35" t="s">
        <v>22463</v>
      </c>
      <c r="C650" s="35" t="s">
        <v>8378</v>
      </c>
      <c r="D650" s="35"/>
    </row>
    <row r="651" spans="1:4" x14ac:dyDescent="0.25">
      <c r="A651" s="34" t="s">
        <v>4797</v>
      </c>
      <c r="B651" s="34" t="s">
        <v>22463</v>
      </c>
      <c r="C651" s="34" t="s">
        <v>4797</v>
      </c>
      <c r="D651" s="34" t="s">
        <v>18117</v>
      </c>
    </row>
    <row r="652" spans="1:4" x14ac:dyDescent="0.25">
      <c r="A652" s="35" t="s">
        <v>8379</v>
      </c>
      <c r="B652" s="35" t="s">
        <v>22463</v>
      </c>
      <c r="C652" s="35" t="s">
        <v>8379</v>
      </c>
      <c r="D652" s="35"/>
    </row>
    <row r="653" spans="1:4" x14ac:dyDescent="0.25">
      <c r="A653" s="34" t="s">
        <v>4798</v>
      </c>
      <c r="B653" s="34" t="s">
        <v>22463</v>
      </c>
      <c r="C653" s="34" t="s">
        <v>4798</v>
      </c>
      <c r="D653" s="34" t="s">
        <v>18118</v>
      </c>
    </row>
    <row r="654" spans="1:4" x14ac:dyDescent="0.25">
      <c r="A654" s="35" t="s">
        <v>8380</v>
      </c>
      <c r="B654" s="35" t="s">
        <v>22463</v>
      </c>
      <c r="C654" s="35" t="s">
        <v>8380</v>
      </c>
      <c r="D654" s="35" t="s">
        <v>18119</v>
      </c>
    </row>
    <row r="655" spans="1:4" x14ac:dyDescent="0.25">
      <c r="A655" s="34" t="s">
        <v>8381</v>
      </c>
      <c r="B655" s="34" t="s">
        <v>22463</v>
      </c>
      <c r="C655" s="34" t="s">
        <v>8381</v>
      </c>
      <c r="D655" s="34" t="s">
        <v>18120</v>
      </c>
    </row>
    <row r="656" spans="1:4" x14ac:dyDescent="0.25">
      <c r="A656" s="35" t="s">
        <v>4799</v>
      </c>
      <c r="B656" s="35" t="s">
        <v>22463</v>
      </c>
      <c r="C656" s="35" t="s">
        <v>4799</v>
      </c>
      <c r="D656" s="35" t="s">
        <v>18121</v>
      </c>
    </row>
    <row r="657" spans="1:4" x14ac:dyDescent="0.25">
      <c r="A657" s="34" t="s">
        <v>4800</v>
      </c>
      <c r="B657" s="34" t="s">
        <v>22463</v>
      </c>
      <c r="C657" s="34" t="s">
        <v>4800</v>
      </c>
      <c r="D657" s="34" t="s">
        <v>18122</v>
      </c>
    </row>
    <row r="658" spans="1:4" x14ac:dyDescent="0.25">
      <c r="A658" s="35" t="s">
        <v>4801</v>
      </c>
      <c r="B658" s="35" t="s">
        <v>22463</v>
      </c>
      <c r="C658" s="35" t="s">
        <v>4801</v>
      </c>
      <c r="D658" s="35" t="s">
        <v>18123</v>
      </c>
    </row>
    <row r="659" spans="1:4" x14ac:dyDescent="0.25">
      <c r="A659" s="34" t="s">
        <v>8382</v>
      </c>
      <c r="B659" s="34" t="s">
        <v>22463</v>
      </c>
      <c r="C659" s="34" t="s">
        <v>8382</v>
      </c>
      <c r="D659" s="34"/>
    </row>
    <row r="660" spans="1:4" x14ac:dyDescent="0.25">
      <c r="A660" s="35" t="s">
        <v>8383</v>
      </c>
      <c r="B660" s="35" t="s">
        <v>22463</v>
      </c>
      <c r="C660" s="35" t="s">
        <v>8383</v>
      </c>
      <c r="D660" s="35"/>
    </row>
    <row r="661" spans="1:4" x14ac:dyDescent="0.25">
      <c r="A661" s="34" t="s">
        <v>8384</v>
      </c>
      <c r="B661" s="34" t="s">
        <v>22463</v>
      </c>
      <c r="C661" s="34" t="s">
        <v>8384</v>
      </c>
      <c r="D661" s="34"/>
    </row>
    <row r="662" spans="1:4" x14ac:dyDescent="0.25">
      <c r="A662" s="35" t="s">
        <v>8385</v>
      </c>
      <c r="B662" s="35" t="s">
        <v>22463</v>
      </c>
      <c r="C662" s="35" t="s">
        <v>8385</v>
      </c>
      <c r="D662" s="35"/>
    </row>
    <row r="663" spans="1:4" x14ac:dyDescent="0.25">
      <c r="A663" s="34" t="s">
        <v>8386</v>
      </c>
      <c r="B663" s="34" t="s">
        <v>22463</v>
      </c>
      <c r="C663" s="34" t="s">
        <v>8386</v>
      </c>
      <c r="D663" s="34"/>
    </row>
    <row r="664" spans="1:4" x14ac:dyDescent="0.25">
      <c r="A664" s="35" t="s">
        <v>8387</v>
      </c>
      <c r="B664" s="35" t="s">
        <v>22463</v>
      </c>
      <c r="C664" s="35" t="s">
        <v>8387</v>
      </c>
      <c r="D664" s="35"/>
    </row>
    <row r="665" spans="1:4" x14ac:dyDescent="0.25">
      <c r="A665" s="34" t="s">
        <v>8388</v>
      </c>
      <c r="B665" s="34" t="s">
        <v>22463</v>
      </c>
      <c r="C665" s="34" t="s">
        <v>8388</v>
      </c>
      <c r="D665" s="34"/>
    </row>
    <row r="666" spans="1:4" x14ac:dyDescent="0.25">
      <c r="A666" s="35" t="s">
        <v>8389</v>
      </c>
      <c r="B666" s="35" t="s">
        <v>22463</v>
      </c>
      <c r="C666" s="35" t="s">
        <v>8389</v>
      </c>
      <c r="D666" s="35"/>
    </row>
    <row r="667" spans="1:4" x14ac:dyDescent="0.25">
      <c r="A667" s="34" t="s">
        <v>8390</v>
      </c>
      <c r="B667" s="34" t="s">
        <v>22463</v>
      </c>
      <c r="C667" s="34" t="s">
        <v>8390</v>
      </c>
      <c r="D667" s="34"/>
    </row>
    <row r="668" spans="1:4" x14ac:dyDescent="0.25">
      <c r="A668" s="35" t="s">
        <v>8391</v>
      </c>
      <c r="B668" s="35" t="s">
        <v>22463</v>
      </c>
      <c r="C668" s="35" t="s">
        <v>8391</v>
      </c>
      <c r="D668" s="35" t="s">
        <v>18124</v>
      </c>
    </row>
    <row r="669" spans="1:4" x14ac:dyDescent="0.25">
      <c r="A669" s="34" t="s">
        <v>8392</v>
      </c>
      <c r="B669" s="34" t="s">
        <v>22463</v>
      </c>
      <c r="C669" s="34" t="s">
        <v>8392</v>
      </c>
      <c r="D669" s="34"/>
    </row>
    <row r="670" spans="1:4" x14ac:dyDescent="0.25">
      <c r="A670" s="35" t="s">
        <v>4802</v>
      </c>
      <c r="B670" s="35" t="s">
        <v>22463</v>
      </c>
      <c r="C670" s="35" t="s">
        <v>4802</v>
      </c>
      <c r="D670" s="35" t="s">
        <v>18125</v>
      </c>
    </row>
    <row r="671" spans="1:4" x14ac:dyDescent="0.25">
      <c r="A671" s="34" t="s">
        <v>8393</v>
      </c>
      <c r="B671" s="34" t="s">
        <v>22463</v>
      </c>
      <c r="C671" s="34" t="s">
        <v>8393</v>
      </c>
      <c r="D671" s="34"/>
    </row>
    <row r="672" spans="1:4" x14ac:dyDescent="0.25">
      <c r="A672" s="35" t="s">
        <v>8394</v>
      </c>
      <c r="B672" s="35" t="s">
        <v>22463</v>
      </c>
      <c r="C672" s="35" t="s">
        <v>8394</v>
      </c>
      <c r="D672" s="35" t="s">
        <v>18126</v>
      </c>
    </row>
    <row r="673" spans="1:4" x14ac:dyDescent="0.25">
      <c r="A673" s="34" t="s">
        <v>8395</v>
      </c>
      <c r="B673" s="34" t="s">
        <v>22463</v>
      </c>
      <c r="C673" s="34" t="s">
        <v>8395</v>
      </c>
      <c r="D673" s="34"/>
    </row>
    <row r="674" spans="1:4" x14ac:dyDescent="0.25">
      <c r="A674" s="35" t="s">
        <v>8396</v>
      </c>
      <c r="B674" s="35" t="s">
        <v>22463</v>
      </c>
      <c r="C674" s="35" t="s">
        <v>8396</v>
      </c>
      <c r="D674" s="35"/>
    </row>
    <row r="675" spans="1:4" x14ac:dyDescent="0.25">
      <c r="A675" s="34" t="s">
        <v>8397</v>
      </c>
      <c r="B675" s="34" t="s">
        <v>22463</v>
      </c>
      <c r="C675" s="34" t="s">
        <v>8397</v>
      </c>
      <c r="D675" s="34"/>
    </row>
    <row r="676" spans="1:4" x14ac:dyDescent="0.25">
      <c r="A676" s="35" t="s">
        <v>8398</v>
      </c>
      <c r="B676" s="35" t="s">
        <v>22463</v>
      </c>
      <c r="C676" s="35" t="s">
        <v>8398</v>
      </c>
      <c r="D676" s="35"/>
    </row>
    <row r="677" spans="1:4" x14ac:dyDescent="0.25">
      <c r="A677" s="34" t="s">
        <v>4803</v>
      </c>
      <c r="B677" s="34" t="s">
        <v>22463</v>
      </c>
      <c r="C677" s="34" t="s">
        <v>4803</v>
      </c>
      <c r="D677" s="34" t="s">
        <v>18127</v>
      </c>
    </row>
    <row r="678" spans="1:4" x14ac:dyDescent="0.25">
      <c r="A678" s="35" t="s">
        <v>4805</v>
      </c>
      <c r="B678" s="35" t="s">
        <v>22463</v>
      </c>
      <c r="C678" s="35" t="s">
        <v>4805</v>
      </c>
      <c r="D678" s="35"/>
    </row>
    <row r="679" spans="1:4" x14ac:dyDescent="0.25">
      <c r="A679" s="34" t="s">
        <v>8399</v>
      </c>
      <c r="B679" s="34" t="s">
        <v>22463</v>
      </c>
      <c r="C679" s="34" t="s">
        <v>8399</v>
      </c>
      <c r="D679" s="34"/>
    </row>
    <row r="680" spans="1:4" x14ac:dyDescent="0.25">
      <c r="A680" s="35" t="s">
        <v>8400</v>
      </c>
      <c r="B680" s="35" t="s">
        <v>22463</v>
      </c>
      <c r="C680" s="35" t="s">
        <v>8400</v>
      </c>
      <c r="D680" s="35"/>
    </row>
    <row r="681" spans="1:4" x14ac:dyDescent="0.25">
      <c r="A681" s="34" t="s">
        <v>8401</v>
      </c>
      <c r="B681" s="34" t="s">
        <v>22463</v>
      </c>
      <c r="C681" s="34" t="s">
        <v>8401</v>
      </c>
      <c r="D681" s="34" t="s">
        <v>18128</v>
      </c>
    </row>
    <row r="682" spans="1:4" x14ac:dyDescent="0.25">
      <c r="A682" s="35" t="s">
        <v>8402</v>
      </c>
      <c r="B682" s="35" t="s">
        <v>22463</v>
      </c>
      <c r="C682" s="35" t="s">
        <v>8402</v>
      </c>
      <c r="D682" s="35"/>
    </row>
    <row r="683" spans="1:4" x14ac:dyDescent="0.25">
      <c r="A683" s="34" t="s">
        <v>4807</v>
      </c>
      <c r="B683" s="34" t="s">
        <v>22463</v>
      </c>
      <c r="C683" s="34" t="s">
        <v>4807</v>
      </c>
      <c r="D683" s="34" t="s">
        <v>18129</v>
      </c>
    </row>
    <row r="684" spans="1:4" x14ac:dyDescent="0.25">
      <c r="A684" s="35" t="s">
        <v>8403</v>
      </c>
      <c r="B684" s="35" t="s">
        <v>22463</v>
      </c>
      <c r="C684" s="35" t="s">
        <v>8403</v>
      </c>
      <c r="D684" s="35"/>
    </row>
    <row r="685" spans="1:4" x14ac:dyDescent="0.25">
      <c r="A685" s="34" t="s">
        <v>4808</v>
      </c>
      <c r="B685" s="34" t="s">
        <v>22463</v>
      </c>
      <c r="C685" s="34" t="s">
        <v>4808</v>
      </c>
      <c r="D685" s="34" t="s">
        <v>18130</v>
      </c>
    </row>
    <row r="686" spans="1:4" x14ac:dyDescent="0.25">
      <c r="A686" s="35" t="s">
        <v>8404</v>
      </c>
      <c r="B686" s="35" t="s">
        <v>22463</v>
      </c>
      <c r="C686" s="35" t="s">
        <v>8404</v>
      </c>
      <c r="D686" s="35"/>
    </row>
    <row r="687" spans="1:4" x14ac:dyDescent="0.25">
      <c r="A687" s="34" t="s">
        <v>8405</v>
      </c>
      <c r="B687" s="34" t="s">
        <v>22463</v>
      </c>
      <c r="C687" s="34" t="s">
        <v>8405</v>
      </c>
      <c r="D687" s="34"/>
    </row>
    <row r="688" spans="1:4" x14ac:dyDescent="0.25">
      <c r="A688" s="35" t="s">
        <v>8406</v>
      </c>
      <c r="B688" s="35" t="s">
        <v>22463</v>
      </c>
      <c r="C688" s="35" t="s">
        <v>8406</v>
      </c>
      <c r="D688" s="35"/>
    </row>
    <row r="689" spans="1:4" x14ac:dyDescent="0.25">
      <c r="A689" s="34" t="s">
        <v>8407</v>
      </c>
      <c r="B689" s="34" t="s">
        <v>22463</v>
      </c>
      <c r="C689" s="34" t="s">
        <v>8407</v>
      </c>
      <c r="D689" s="34"/>
    </row>
    <row r="690" spans="1:4" x14ac:dyDescent="0.25">
      <c r="A690" s="35" t="s">
        <v>8408</v>
      </c>
      <c r="B690" s="35" t="s">
        <v>22463</v>
      </c>
      <c r="C690" s="35" t="s">
        <v>8408</v>
      </c>
      <c r="D690" s="35"/>
    </row>
    <row r="691" spans="1:4" x14ac:dyDescent="0.25">
      <c r="A691" s="34" t="s">
        <v>8409</v>
      </c>
      <c r="B691" s="34" t="s">
        <v>22463</v>
      </c>
      <c r="C691" s="34" t="s">
        <v>8409</v>
      </c>
      <c r="D691" s="34"/>
    </row>
    <row r="692" spans="1:4" x14ac:dyDescent="0.25">
      <c r="A692" s="35" t="s">
        <v>8410</v>
      </c>
      <c r="B692" s="35" t="s">
        <v>22463</v>
      </c>
      <c r="C692" s="35" t="s">
        <v>8410</v>
      </c>
      <c r="D692" s="35"/>
    </row>
    <row r="693" spans="1:4" x14ac:dyDescent="0.25">
      <c r="A693" s="34" t="s">
        <v>8411</v>
      </c>
      <c r="B693" s="34" t="s">
        <v>22463</v>
      </c>
      <c r="C693" s="34" t="s">
        <v>8411</v>
      </c>
      <c r="D693" s="34"/>
    </row>
    <row r="694" spans="1:4" x14ac:dyDescent="0.25">
      <c r="A694" s="35" t="s">
        <v>8412</v>
      </c>
      <c r="B694" s="35" t="s">
        <v>22463</v>
      </c>
      <c r="C694" s="35" t="s">
        <v>8412</v>
      </c>
      <c r="D694" s="35"/>
    </row>
    <row r="695" spans="1:4" x14ac:dyDescent="0.25">
      <c r="A695" s="34" t="s">
        <v>4809</v>
      </c>
      <c r="B695" s="34" t="s">
        <v>22463</v>
      </c>
      <c r="C695" s="34" t="s">
        <v>4809</v>
      </c>
      <c r="D695" s="34" t="s">
        <v>18131</v>
      </c>
    </row>
    <row r="696" spans="1:4" x14ac:dyDescent="0.25">
      <c r="A696" s="35" t="s">
        <v>8413</v>
      </c>
      <c r="B696" s="35" t="s">
        <v>22463</v>
      </c>
      <c r="C696" s="35" t="s">
        <v>8413</v>
      </c>
      <c r="D696" s="35"/>
    </row>
    <row r="697" spans="1:4" x14ac:dyDescent="0.25">
      <c r="A697" s="34" t="s">
        <v>8414</v>
      </c>
      <c r="B697" s="34" t="s">
        <v>22463</v>
      </c>
      <c r="C697" s="34" t="s">
        <v>8414</v>
      </c>
      <c r="D697" s="34"/>
    </row>
    <row r="698" spans="1:4" x14ac:dyDescent="0.25">
      <c r="A698" s="35" t="s">
        <v>4810</v>
      </c>
      <c r="B698" s="35" t="s">
        <v>22463</v>
      </c>
      <c r="C698" s="35" t="s">
        <v>4810</v>
      </c>
      <c r="D698" s="35" t="s">
        <v>18132</v>
      </c>
    </row>
    <row r="699" spans="1:4" x14ac:dyDescent="0.25">
      <c r="A699" s="34" t="s">
        <v>4811</v>
      </c>
      <c r="B699" s="34" t="s">
        <v>22463</v>
      </c>
      <c r="C699" s="34" t="s">
        <v>4811</v>
      </c>
      <c r="D699" s="34" t="s">
        <v>18133</v>
      </c>
    </row>
    <row r="700" spans="1:4" x14ac:dyDescent="0.25">
      <c r="A700" s="35" t="s">
        <v>8415</v>
      </c>
      <c r="B700" s="35" t="s">
        <v>22463</v>
      </c>
      <c r="C700" s="35" t="s">
        <v>8415</v>
      </c>
      <c r="D700" s="35"/>
    </row>
    <row r="701" spans="1:4" x14ac:dyDescent="0.25">
      <c r="A701" s="34" t="s">
        <v>8416</v>
      </c>
      <c r="B701" s="34" t="s">
        <v>22463</v>
      </c>
      <c r="C701" s="34" t="s">
        <v>8416</v>
      </c>
      <c r="D701" s="34" t="s">
        <v>18134</v>
      </c>
    </row>
    <row r="702" spans="1:4" x14ac:dyDescent="0.25">
      <c r="A702" s="35" t="s">
        <v>4812</v>
      </c>
      <c r="B702" s="35" t="s">
        <v>22463</v>
      </c>
      <c r="C702" s="35" t="s">
        <v>4812</v>
      </c>
      <c r="D702" s="35" t="s">
        <v>18135</v>
      </c>
    </row>
    <row r="703" spans="1:4" x14ac:dyDescent="0.25">
      <c r="A703" s="34" t="s">
        <v>8417</v>
      </c>
      <c r="B703" s="34" t="s">
        <v>22463</v>
      </c>
      <c r="C703" s="34" t="s">
        <v>8417</v>
      </c>
      <c r="D703" s="34" t="s">
        <v>18136</v>
      </c>
    </row>
    <row r="704" spans="1:4" x14ac:dyDescent="0.25">
      <c r="A704" s="35" t="s">
        <v>8418</v>
      </c>
      <c r="B704" s="35" t="s">
        <v>22463</v>
      </c>
      <c r="C704" s="35" t="s">
        <v>8418</v>
      </c>
      <c r="D704" s="35" t="s">
        <v>18137</v>
      </c>
    </row>
    <row r="705" spans="1:4" x14ac:dyDescent="0.25">
      <c r="A705" s="34" t="s">
        <v>8419</v>
      </c>
      <c r="B705" s="34" t="s">
        <v>22463</v>
      </c>
      <c r="C705" s="34" t="s">
        <v>8419</v>
      </c>
      <c r="D705" s="34"/>
    </row>
    <row r="706" spans="1:4" x14ac:dyDescent="0.25">
      <c r="A706" s="35" t="s">
        <v>8420</v>
      </c>
      <c r="B706" s="35" t="s">
        <v>22463</v>
      </c>
      <c r="C706" s="35" t="s">
        <v>8420</v>
      </c>
      <c r="D706" s="35" t="s">
        <v>18138</v>
      </c>
    </row>
    <row r="707" spans="1:4" x14ac:dyDescent="0.25">
      <c r="A707" s="34" t="s">
        <v>4813</v>
      </c>
      <c r="B707" s="34" t="s">
        <v>22463</v>
      </c>
      <c r="C707" s="34" t="s">
        <v>4813</v>
      </c>
      <c r="D707" s="34" t="s">
        <v>18139</v>
      </c>
    </row>
    <row r="708" spans="1:4" x14ac:dyDescent="0.25">
      <c r="A708" s="35" t="s">
        <v>8421</v>
      </c>
      <c r="B708" s="35" t="s">
        <v>22463</v>
      </c>
      <c r="C708" s="35" t="s">
        <v>8421</v>
      </c>
      <c r="D708" s="35"/>
    </row>
    <row r="709" spans="1:4" x14ac:dyDescent="0.25">
      <c r="A709" s="34" t="s">
        <v>8422</v>
      </c>
      <c r="B709" s="34" t="s">
        <v>22463</v>
      </c>
      <c r="C709" s="34" t="s">
        <v>8422</v>
      </c>
      <c r="D709" s="34"/>
    </row>
    <row r="710" spans="1:4" x14ac:dyDescent="0.25">
      <c r="A710" s="35" t="s">
        <v>8423</v>
      </c>
      <c r="B710" s="35" t="s">
        <v>22463</v>
      </c>
      <c r="C710" s="35" t="s">
        <v>8423</v>
      </c>
      <c r="D710" s="35"/>
    </row>
    <row r="711" spans="1:4" x14ac:dyDescent="0.25">
      <c r="A711" s="34" t="s">
        <v>8424</v>
      </c>
      <c r="B711" s="34" t="s">
        <v>22463</v>
      </c>
      <c r="C711" s="34" t="s">
        <v>8424</v>
      </c>
      <c r="D711" s="34"/>
    </row>
    <row r="712" spans="1:4" x14ac:dyDescent="0.25">
      <c r="A712" s="35" t="s">
        <v>8425</v>
      </c>
      <c r="B712" s="35" t="s">
        <v>22463</v>
      </c>
      <c r="C712" s="35" t="s">
        <v>8425</v>
      </c>
      <c r="D712" s="35"/>
    </row>
    <row r="713" spans="1:4" x14ac:dyDescent="0.25">
      <c r="A713" s="34" t="s">
        <v>8426</v>
      </c>
      <c r="B713" s="34" t="s">
        <v>22463</v>
      </c>
      <c r="C713" s="34" t="s">
        <v>8426</v>
      </c>
      <c r="D713" s="34" t="s">
        <v>18140</v>
      </c>
    </row>
    <row r="714" spans="1:4" x14ac:dyDescent="0.25">
      <c r="A714" s="35" t="s">
        <v>8427</v>
      </c>
      <c r="B714" s="35" t="s">
        <v>22463</v>
      </c>
      <c r="C714" s="35" t="s">
        <v>8427</v>
      </c>
      <c r="D714" s="35"/>
    </row>
    <row r="715" spans="1:4" x14ac:dyDescent="0.25">
      <c r="A715" s="34" t="s">
        <v>8428</v>
      </c>
      <c r="B715" s="34" t="s">
        <v>22463</v>
      </c>
      <c r="C715" s="34" t="s">
        <v>8428</v>
      </c>
      <c r="D715" s="34"/>
    </row>
    <row r="716" spans="1:4" x14ac:dyDescent="0.25">
      <c r="A716" s="35" t="s">
        <v>4814</v>
      </c>
      <c r="B716" s="35" t="s">
        <v>22463</v>
      </c>
      <c r="C716" s="35" t="s">
        <v>4814</v>
      </c>
      <c r="D716" s="35" t="s">
        <v>18141</v>
      </c>
    </row>
    <row r="717" spans="1:4" x14ac:dyDescent="0.25">
      <c r="A717" s="34" t="s">
        <v>8429</v>
      </c>
      <c r="B717" s="34" t="s">
        <v>22463</v>
      </c>
      <c r="C717" s="34" t="s">
        <v>8429</v>
      </c>
      <c r="D717" s="34"/>
    </row>
    <row r="718" spans="1:4" x14ac:dyDescent="0.25">
      <c r="A718" s="35" t="s">
        <v>8430</v>
      </c>
      <c r="B718" s="35" t="s">
        <v>22463</v>
      </c>
      <c r="C718" s="35" t="s">
        <v>8430</v>
      </c>
      <c r="D718" s="35"/>
    </row>
    <row r="719" spans="1:4" x14ac:dyDescent="0.25">
      <c r="A719" s="34" t="s">
        <v>8431</v>
      </c>
      <c r="B719" s="34" t="s">
        <v>22463</v>
      </c>
      <c r="C719" s="34" t="s">
        <v>8431</v>
      </c>
      <c r="D719" s="34"/>
    </row>
    <row r="720" spans="1:4" x14ac:dyDescent="0.25">
      <c r="A720" s="35" t="s">
        <v>8432</v>
      </c>
      <c r="B720" s="35" t="s">
        <v>22463</v>
      </c>
      <c r="C720" s="35" t="s">
        <v>8432</v>
      </c>
      <c r="D720" s="35"/>
    </row>
    <row r="721" spans="1:4" x14ac:dyDescent="0.25">
      <c r="A721" s="34" t="s">
        <v>8433</v>
      </c>
      <c r="B721" s="34" t="s">
        <v>22463</v>
      </c>
      <c r="C721" s="34" t="s">
        <v>8433</v>
      </c>
      <c r="D721" s="34"/>
    </row>
    <row r="722" spans="1:4" x14ac:dyDescent="0.25">
      <c r="A722" s="35" t="s">
        <v>8434</v>
      </c>
      <c r="B722" s="35" t="s">
        <v>22463</v>
      </c>
      <c r="C722" s="35" t="s">
        <v>8434</v>
      </c>
      <c r="D722" s="35"/>
    </row>
    <row r="723" spans="1:4" x14ac:dyDescent="0.25">
      <c r="A723" s="34" t="s">
        <v>8435</v>
      </c>
      <c r="B723" s="34" t="s">
        <v>22463</v>
      </c>
      <c r="C723" s="34" t="s">
        <v>8435</v>
      </c>
      <c r="D723" s="34"/>
    </row>
    <row r="724" spans="1:4" x14ac:dyDescent="0.25">
      <c r="A724" s="35" t="s">
        <v>8436</v>
      </c>
      <c r="B724" s="35" t="s">
        <v>22463</v>
      </c>
      <c r="C724" s="35" t="s">
        <v>8436</v>
      </c>
      <c r="D724" s="35" t="s">
        <v>18142</v>
      </c>
    </row>
    <row r="725" spans="1:4" x14ac:dyDescent="0.25">
      <c r="A725" s="34" t="s">
        <v>4815</v>
      </c>
      <c r="B725" s="34" t="s">
        <v>22463</v>
      </c>
      <c r="C725" s="34" t="s">
        <v>4815</v>
      </c>
      <c r="D725" s="34" t="s">
        <v>18143</v>
      </c>
    </row>
    <row r="726" spans="1:4" x14ac:dyDescent="0.25">
      <c r="A726" s="35" t="s">
        <v>8437</v>
      </c>
      <c r="B726" s="35" t="s">
        <v>22463</v>
      </c>
      <c r="C726" s="35" t="s">
        <v>8437</v>
      </c>
      <c r="D726" s="35"/>
    </row>
    <row r="727" spans="1:4" x14ac:dyDescent="0.25">
      <c r="A727" s="34" t="s">
        <v>8438</v>
      </c>
      <c r="B727" s="34" t="s">
        <v>22463</v>
      </c>
      <c r="C727" s="34" t="s">
        <v>8438</v>
      </c>
      <c r="D727" s="34"/>
    </row>
    <row r="728" spans="1:4" x14ac:dyDescent="0.25">
      <c r="A728" s="35" t="s">
        <v>8439</v>
      </c>
      <c r="B728" s="35" t="s">
        <v>22463</v>
      </c>
      <c r="C728" s="35" t="s">
        <v>8439</v>
      </c>
      <c r="D728" s="35" t="s">
        <v>18144</v>
      </c>
    </row>
    <row r="729" spans="1:4" x14ac:dyDescent="0.25">
      <c r="A729" s="34" t="s">
        <v>8440</v>
      </c>
      <c r="B729" s="34" t="s">
        <v>22463</v>
      </c>
      <c r="C729" s="34" t="s">
        <v>8440</v>
      </c>
      <c r="D729" s="34"/>
    </row>
    <row r="730" spans="1:4" x14ac:dyDescent="0.25">
      <c r="A730" s="35" t="s">
        <v>8441</v>
      </c>
      <c r="B730" s="35" t="s">
        <v>22463</v>
      </c>
      <c r="C730" s="35" t="s">
        <v>8441</v>
      </c>
      <c r="D730" s="35"/>
    </row>
    <row r="731" spans="1:4" x14ac:dyDescent="0.25">
      <c r="A731" s="34" t="s">
        <v>4816</v>
      </c>
      <c r="B731" s="34" t="s">
        <v>22463</v>
      </c>
      <c r="C731" s="34" t="s">
        <v>4816</v>
      </c>
      <c r="D731" s="34" t="s">
        <v>18145</v>
      </c>
    </row>
    <row r="732" spans="1:4" x14ac:dyDescent="0.25">
      <c r="A732" s="35" t="s">
        <v>8442</v>
      </c>
      <c r="B732" s="35" t="s">
        <v>22463</v>
      </c>
      <c r="C732" s="35" t="s">
        <v>8442</v>
      </c>
      <c r="D732" s="35"/>
    </row>
    <row r="733" spans="1:4" x14ac:dyDescent="0.25">
      <c r="A733" s="34" t="s">
        <v>8443</v>
      </c>
      <c r="B733" s="34" t="s">
        <v>22463</v>
      </c>
      <c r="C733" s="34" t="s">
        <v>8443</v>
      </c>
      <c r="D733" s="34"/>
    </row>
    <row r="734" spans="1:4" x14ac:dyDescent="0.25">
      <c r="A734" s="35" t="s">
        <v>8444</v>
      </c>
      <c r="B734" s="35" t="s">
        <v>22463</v>
      </c>
      <c r="C734" s="35" t="s">
        <v>8444</v>
      </c>
      <c r="D734" s="35"/>
    </row>
    <row r="735" spans="1:4" x14ac:dyDescent="0.25">
      <c r="A735" s="34" t="s">
        <v>8445</v>
      </c>
      <c r="B735" s="34" t="s">
        <v>22463</v>
      </c>
      <c r="C735" s="34" t="s">
        <v>8445</v>
      </c>
      <c r="D735" s="34"/>
    </row>
    <row r="736" spans="1:4" x14ac:dyDescent="0.25">
      <c r="A736" s="35" t="s">
        <v>8446</v>
      </c>
      <c r="B736" s="35" t="s">
        <v>22463</v>
      </c>
      <c r="C736" s="35" t="s">
        <v>8446</v>
      </c>
      <c r="D736" s="35"/>
    </row>
    <row r="737" spans="1:4" x14ac:dyDescent="0.25">
      <c r="A737" s="34" t="s">
        <v>8447</v>
      </c>
      <c r="B737" s="34" t="s">
        <v>22463</v>
      </c>
      <c r="C737" s="34" t="s">
        <v>8447</v>
      </c>
      <c r="D737" s="34"/>
    </row>
    <row r="738" spans="1:4" x14ac:dyDescent="0.25">
      <c r="A738" s="35" t="s">
        <v>8448</v>
      </c>
      <c r="B738" s="35" t="s">
        <v>22463</v>
      </c>
      <c r="C738" s="35" t="s">
        <v>8448</v>
      </c>
      <c r="D738" s="35"/>
    </row>
    <row r="739" spans="1:4" x14ac:dyDescent="0.25">
      <c r="A739" s="34" t="s">
        <v>8449</v>
      </c>
      <c r="B739" s="34" t="s">
        <v>22463</v>
      </c>
      <c r="C739" s="34" t="s">
        <v>8449</v>
      </c>
      <c r="D739" s="34"/>
    </row>
    <row r="740" spans="1:4" x14ac:dyDescent="0.25">
      <c r="A740" s="35" t="s">
        <v>8450</v>
      </c>
      <c r="B740" s="35" t="s">
        <v>22463</v>
      </c>
      <c r="C740" s="35" t="s">
        <v>8450</v>
      </c>
      <c r="D740" s="35"/>
    </row>
    <row r="741" spans="1:4" x14ac:dyDescent="0.25">
      <c r="A741" s="34" t="s">
        <v>8451</v>
      </c>
      <c r="B741" s="34" t="s">
        <v>22463</v>
      </c>
      <c r="C741" s="34" t="s">
        <v>8451</v>
      </c>
      <c r="D741" s="34"/>
    </row>
    <row r="742" spans="1:4" x14ac:dyDescent="0.25">
      <c r="A742" s="35" t="s">
        <v>8452</v>
      </c>
      <c r="B742" s="35" t="s">
        <v>22463</v>
      </c>
      <c r="C742" s="35" t="s">
        <v>8452</v>
      </c>
      <c r="D742" s="35"/>
    </row>
    <row r="743" spans="1:4" x14ac:dyDescent="0.25">
      <c r="A743" s="34" t="s">
        <v>8453</v>
      </c>
      <c r="B743" s="34" t="s">
        <v>22463</v>
      </c>
      <c r="C743" s="34" t="s">
        <v>8453</v>
      </c>
      <c r="D743" s="34"/>
    </row>
    <row r="744" spans="1:4" x14ac:dyDescent="0.25">
      <c r="A744" s="35" t="s">
        <v>8454</v>
      </c>
      <c r="B744" s="35" t="s">
        <v>22463</v>
      </c>
      <c r="C744" s="35" t="s">
        <v>8454</v>
      </c>
      <c r="D744" s="35"/>
    </row>
    <row r="745" spans="1:4" x14ac:dyDescent="0.25">
      <c r="A745" s="34" t="s">
        <v>4817</v>
      </c>
      <c r="B745" s="34" t="s">
        <v>22463</v>
      </c>
      <c r="C745" s="34" t="s">
        <v>4817</v>
      </c>
      <c r="D745" s="34" t="s">
        <v>18146</v>
      </c>
    </row>
    <row r="746" spans="1:4" x14ac:dyDescent="0.25">
      <c r="A746" s="35" t="s">
        <v>4819</v>
      </c>
      <c r="B746" s="35" t="s">
        <v>22465</v>
      </c>
      <c r="C746" s="35" t="s">
        <v>4819</v>
      </c>
      <c r="D746" s="35" t="s">
        <v>18147</v>
      </c>
    </row>
    <row r="747" spans="1:4" x14ac:dyDescent="0.25">
      <c r="A747" s="34" t="s">
        <v>8455</v>
      </c>
      <c r="B747" s="34" t="s">
        <v>22463</v>
      </c>
      <c r="C747" s="34" t="s">
        <v>8455</v>
      </c>
      <c r="D747" s="34" t="s">
        <v>18148</v>
      </c>
    </row>
    <row r="748" spans="1:4" x14ac:dyDescent="0.25">
      <c r="A748" s="35" t="s">
        <v>4820</v>
      </c>
      <c r="B748" s="35" t="s">
        <v>22463</v>
      </c>
      <c r="C748" s="35" t="s">
        <v>4820</v>
      </c>
      <c r="D748" s="35" t="s">
        <v>18149</v>
      </c>
    </row>
    <row r="749" spans="1:4" x14ac:dyDescent="0.25">
      <c r="A749" s="34" t="s">
        <v>8456</v>
      </c>
      <c r="B749" s="34" t="s">
        <v>22463</v>
      </c>
      <c r="C749" s="34" t="s">
        <v>8456</v>
      </c>
      <c r="D749" s="34"/>
    </row>
    <row r="750" spans="1:4" x14ac:dyDescent="0.25">
      <c r="A750" s="35" t="s">
        <v>4821</v>
      </c>
      <c r="B750" s="35" t="s">
        <v>22463</v>
      </c>
      <c r="C750" s="35" t="s">
        <v>4821</v>
      </c>
      <c r="D750" s="35" t="s">
        <v>18150</v>
      </c>
    </row>
    <row r="751" spans="1:4" x14ac:dyDescent="0.25">
      <c r="A751" s="34" t="s">
        <v>4822</v>
      </c>
      <c r="B751" s="34" t="s">
        <v>22463</v>
      </c>
      <c r="C751" s="34" t="s">
        <v>4822</v>
      </c>
      <c r="D751" s="34" t="s">
        <v>18151</v>
      </c>
    </row>
    <row r="752" spans="1:4" x14ac:dyDescent="0.25">
      <c r="A752" s="35" t="s">
        <v>8457</v>
      </c>
      <c r="B752" s="35" t="s">
        <v>22463</v>
      </c>
      <c r="C752" s="35" t="s">
        <v>8457</v>
      </c>
      <c r="D752" s="35"/>
    </row>
    <row r="753" spans="1:4" x14ac:dyDescent="0.25">
      <c r="A753" s="34" t="s">
        <v>8458</v>
      </c>
      <c r="B753" s="34" t="s">
        <v>22463</v>
      </c>
      <c r="C753" s="34" t="s">
        <v>8458</v>
      </c>
      <c r="D753" s="34"/>
    </row>
    <row r="754" spans="1:4" x14ac:dyDescent="0.25">
      <c r="A754" s="35" t="s">
        <v>8459</v>
      </c>
      <c r="B754" s="35" t="s">
        <v>22463</v>
      </c>
      <c r="C754" s="35" t="s">
        <v>8459</v>
      </c>
      <c r="D754" s="35" t="s">
        <v>18152</v>
      </c>
    </row>
    <row r="755" spans="1:4" x14ac:dyDescent="0.25">
      <c r="A755" s="34" t="s">
        <v>8460</v>
      </c>
      <c r="B755" s="34" t="s">
        <v>22463</v>
      </c>
      <c r="C755" s="34" t="s">
        <v>8460</v>
      </c>
      <c r="D755" s="34"/>
    </row>
    <row r="756" spans="1:4" x14ac:dyDescent="0.25">
      <c r="A756" s="35" t="s">
        <v>4823</v>
      </c>
      <c r="B756" s="35" t="s">
        <v>22463</v>
      </c>
      <c r="C756" s="35" t="s">
        <v>4823</v>
      </c>
      <c r="D756" s="35" t="s">
        <v>18153</v>
      </c>
    </row>
    <row r="757" spans="1:4" x14ac:dyDescent="0.25">
      <c r="A757" s="34" t="s">
        <v>8461</v>
      </c>
      <c r="B757" s="34" t="s">
        <v>22463</v>
      </c>
      <c r="C757" s="34" t="s">
        <v>8461</v>
      </c>
      <c r="D757" s="34"/>
    </row>
    <row r="758" spans="1:4" x14ac:dyDescent="0.25">
      <c r="A758" s="35" t="s">
        <v>8462</v>
      </c>
      <c r="B758" s="35" t="s">
        <v>22463</v>
      </c>
      <c r="C758" s="35" t="s">
        <v>8462</v>
      </c>
      <c r="D758" s="35"/>
    </row>
    <row r="759" spans="1:4" x14ac:dyDescent="0.25">
      <c r="A759" s="34" t="s">
        <v>4824</v>
      </c>
      <c r="B759" s="34" t="s">
        <v>22463</v>
      </c>
      <c r="C759" s="34" t="s">
        <v>4824</v>
      </c>
      <c r="D759" s="34" t="s">
        <v>18154</v>
      </c>
    </row>
    <row r="760" spans="1:4" x14ac:dyDescent="0.25">
      <c r="A760" s="35" t="s">
        <v>8463</v>
      </c>
      <c r="B760" s="35" t="s">
        <v>22463</v>
      </c>
      <c r="C760" s="35" t="s">
        <v>8463</v>
      </c>
      <c r="D760" s="35"/>
    </row>
    <row r="761" spans="1:4" x14ac:dyDescent="0.25">
      <c r="A761" s="34" t="s">
        <v>8464</v>
      </c>
      <c r="B761" s="34" t="s">
        <v>22463</v>
      </c>
      <c r="C761" s="34" t="s">
        <v>8464</v>
      </c>
      <c r="D761" s="34"/>
    </row>
    <row r="762" spans="1:4" x14ac:dyDescent="0.25">
      <c r="A762" s="35" t="s">
        <v>8465</v>
      </c>
      <c r="B762" s="35" t="s">
        <v>22463</v>
      </c>
      <c r="C762" s="35" t="s">
        <v>8465</v>
      </c>
      <c r="D762" s="35"/>
    </row>
    <row r="763" spans="1:4" x14ac:dyDescent="0.25">
      <c r="A763" s="34" t="s">
        <v>8466</v>
      </c>
      <c r="B763" s="34" t="s">
        <v>22463</v>
      </c>
      <c r="C763" s="34" t="s">
        <v>8466</v>
      </c>
      <c r="D763" s="34"/>
    </row>
    <row r="764" spans="1:4" x14ac:dyDescent="0.25">
      <c r="A764" s="35" t="s">
        <v>4825</v>
      </c>
      <c r="B764" s="35" t="s">
        <v>22463</v>
      </c>
      <c r="C764" s="35" t="s">
        <v>4825</v>
      </c>
      <c r="D764" s="35" t="s">
        <v>18155</v>
      </c>
    </row>
    <row r="765" spans="1:4" x14ac:dyDescent="0.25">
      <c r="A765" s="34" t="s">
        <v>8467</v>
      </c>
      <c r="B765" s="34" t="s">
        <v>22463</v>
      </c>
      <c r="C765" s="34" t="s">
        <v>8467</v>
      </c>
      <c r="D765" s="34"/>
    </row>
    <row r="766" spans="1:4" x14ac:dyDescent="0.25">
      <c r="A766" s="35" t="s">
        <v>8468</v>
      </c>
      <c r="B766" s="35" t="s">
        <v>22465</v>
      </c>
      <c r="C766" s="35" t="s">
        <v>8468</v>
      </c>
      <c r="D766" s="35"/>
    </row>
    <row r="767" spans="1:4" x14ac:dyDescent="0.25">
      <c r="A767" s="34" t="s">
        <v>8469</v>
      </c>
      <c r="B767" s="34" t="s">
        <v>22463</v>
      </c>
      <c r="C767" s="34" t="s">
        <v>8469</v>
      </c>
      <c r="D767" s="34"/>
    </row>
    <row r="768" spans="1:4" x14ac:dyDescent="0.25">
      <c r="A768" s="35" t="s">
        <v>8470</v>
      </c>
      <c r="B768" s="35" t="s">
        <v>22463</v>
      </c>
      <c r="C768" s="35" t="s">
        <v>8470</v>
      </c>
      <c r="D768" s="35"/>
    </row>
    <row r="769" spans="1:4" x14ac:dyDescent="0.25">
      <c r="A769" s="34" t="s">
        <v>8471</v>
      </c>
      <c r="B769" s="34" t="s">
        <v>22463</v>
      </c>
      <c r="C769" s="34" t="s">
        <v>8471</v>
      </c>
      <c r="D769" s="34"/>
    </row>
    <row r="770" spans="1:4" x14ac:dyDescent="0.25">
      <c r="A770" s="35" t="s">
        <v>8472</v>
      </c>
      <c r="B770" s="35" t="s">
        <v>22463</v>
      </c>
      <c r="C770" s="35" t="s">
        <v>8472</v>
      </c>
      <c r="D770" s="35" t="s">
        <v>18156</v>
      </c>
    </row>
    <row r="771" spans="1:4" x14ac:dyDescent="0.25">
      <c r="A771" s="34" t="s">
        <v>8473</v>
      </c>
      <c r="B771" s="34" t="s">
        <v>22463</v>
      </c>
      <c r="C771" s="34" t="s">
        <v>8473</v>
      </c>
      <c r="D771" s="34"/>
    </row>
    <row r="772" spans="1:4" x14ac:dyDescent="0.25">
      <c r="A772" s="35" t="s">
        <v>8474</v>
      </c>
      <c r="B772" s="35" t="s">
        <v>22463</v>
      </c>
      <c r="C772" s="35" t="s">
        <v>8474</v>
      </c>
      <c r="D772" s="35"/>
    </row>
    <row r="773" spans="1:4" x14ac:dyDescent="0.25">
      <c r="A773" s="34" t="s">
        <v>8475</v>
      </c>
      <c r="B773" s="34" t="s">
        <v>22463</v>
      </c>
      <c r="C773" s="34" t="s">
        <v>8475</v>
      </c>
      <c r="D773" s="34" t="s">
        <v>18157</v>
      </c>
    </row>
    <row r="774" spans="1:4" x14ac:dyDescent="0.25">
      <c r="A774" s="35" t="s">
        <v>8476</v>
      </c>
      <c r="B774" s="35" t="s">
        <v>22465</v>
      </c>
      <c r="C774" s="35" t="s">
        <v>8476</v>
      </c>
      <c r="D774" s="35"/>
    </row>
    <row r="775" spans="1:4" x14ac:dyDescent="0.25">
      <c r="A775" s="34" t="s">
        <v>4826</v>
      </c>
      <c r="B775" s="34" t="s">
        <v>22463</v>
      </c>
      <c r="C775" s="34" t="s">
        <v>4826</v>
      </c>
      <c r="D775" s="34" t="s">
        <v>18158</v>
      </c>
    </row>
    <row r="776" spans="1:4" x14ac:dyDescent="0.25">
      <c r="A776" s="35" t="s">
        <v>8477</v>
      </c>
      <c r="B776" s="35" t="s">
        <v>22463</v>
      </c>
      <c r="C776" s="35" t="s">
        <v>8477</v>
      </c>
      <c r="D776" s="35"/>
    </row>
    <row r="777" spans="1:4" x14ac:dyDescent="0.25">
      <c r="A777" s="34" t="s">
        <v>8478</v>
      </c>
      <c r="B777" s="34" t="s">
        <v>22463</v>
      </c>
      <c r="C777" s="34" t="s">
        <v>8478</v>
      </c>
      <c r="D777" s="34"/>
    </row>
    <row r="778" spans="1:4" x14ac:dyDescent="0.25">
      <c r="A778" s="35" t="s">
        <v>8479</v>
      </c>
      <c r="B778" s="35" t="s">
        <v>22463</v>
      </c>
      <c r="C778" s="35" t="s">
        <v>8479</v>
      </c>
      <c r="D778" s="35"/>
    </row>
    <row r="779" spans="1:4" x14ac:dyDescent="0.25">
      <c r="A779" s="34" t="s">
        <v>8480</v>
      </c>
      <c r="B779" s="34" t="s">
        <v>22463</v>
      </c>
      <c r="C779" s="34" t="s">
        <v>8480</v>
      </c>
      <c r="D779" s="34"/>
    </row>
    <row r="780" spans="1:4" x14ac:dyDescent="0.25">
      <c r="A780" s="35" t="s">
        <v>8481</v>
      </c>
      <c r="B780" s="35" t="s">
        <v>22463</v>
      </c>
      <c r="C780" s="35" t="s">
        <v>8481</v>
      </c>
      <c r="D780" s="35"/>
    </row>
    <row r="781" spans="1:4" x14ac:dyDescent="0.25">
      <c r="A781" s="34" t="s">
        <v>8482</v>
      </c>
      <c r="B781" s="34" t="s">
        <v>22463</v>
      </c>
      <c r="C781" s="34" t="s">
        <v>8482</v>
      </c>
      <c r="D781" s="34"/>
    </row>
    <row r="782" spans="1:4" x14ac:dyDescent="0.25">
      <c r="A782" s="35" t="s">
        <v>4827</v>
      </c>
      <c r="B782" s="35" t="s">
        <v>22463</v>
      </c>
      <c r="C782" s="35" t="s">
        <v>4827</v>
      </c>
      <c r="D782" s="35" t="s">
        <v>18159</v>
      </c>
    </row>
    <row r="783" spans="1:4" x14ac:dyDescent="0.25">
      <c r="A783" s="34" t="s">
        <v>8483</v>
      </c>
      <c r="B783" s="34" t="s">
        <v>22463</v>
      </c>
      <c r="C783" s="34" t="s">
        <v>8483</v>
      </c>
      <c r="D783" s="34"/>
    </row>
    <row r="784" spans="1:4" x14ac:dyDescent="0.25">
      <c r="A784" s="35" t="s">
        <v>8484</v>
      </c>
      <c r="B784" s="35" t="s">
        <v>22463</v>
      </c>
      <c r="C784" s="35" t="s">
        <v>8484</v>
      </c>
      <c r="D784" s="35"/>
    </row>
    <row r="785" spans="1:4" x14ac:dyDescent="0.25">
      <c r="A785" s="34" t="s">
        <v>8485</v>
      </c>
      <c r="B785" s="34" t="s">
        <v>22463</v>
      </c>
      <c r="C785" s="34" t="s">
        <v>8485</v>
      </c>
      <c r="D785" s="34" t="s">
        <v>18160</v>
      </c>
    </row>
    <row r="786" spans="1:4" x14ac:dyDescent="0.25">
      <c r="A786" s="35" t="s">
        <v>8486</v>
      </c>
      <c r="B786" s="35" t="s">
        <v>22463</v>
      </c>
      <c r="C786" s="35" t="s">
        <v>8486</v>
      </c>
      <c r="D786" s="35" t="s">
        <v>18161</v>
      </c>
    </row>
    <row r="787" spans="1:4" x14ac:dyDescent="0.25">
      <c r="A787" s="34" t="s">
        <v>8487</v>
      </c>
      <c r="B787" s="34" t="s">
        <v>22463</v>
      </c>
      <c r="C787" s="34" t="s">
        <v>8487</v>
      </c>
      <c r="D787" s="34"/>
    </row>
    <row r="788" spans="1:4" x14ac:dyDescent="0.25">
      <c r="A788" s="35" t="s">
        <v>8488</v>
      </c>
      <c r="B788" s="35" t="s">
        <v>22463</v>
      </c>
      <c r="C788" s="35" t="s">
        <v>8488</v>
      </c>
      <c r="D788" s="35" t="s">
        <v>18162</v>
      </c>
    </row>
    <row r="789" spans="1:4" x14ac:dyDescent="0.25">
      <c r="A789" s="34" t="s">
        <v>8489</v>
      </c>
      <c r="B789" s="34" t="s">
        <v>22463</v>
      </c>
      <c r="C789" s="34" t="s">
        <v>8489</v>
      </c>
      <c r="D789" s="34"/>
    </row>
    <row r="790" spans="1:4" x14ac:dyDescent="0.25">
      <c r="A790" s="35" t="s">
        <v>8490</v>
      </c>
      <c r="B790" s="35" t="s">
        <v>22463</v>
      </c>
      <c r="C790" s="35" t="s">
        <v>8490</v>
      </c>
      <c r="D790" s="35"/>
    </row>
    <row r="791" spans="1:4" x14ac:dyDescent="0.25">
      <c r="A791" s="34" t="s">
        <v>8491</v>
      </c>
      <c r="B791" s="34" t="s">
        <v>22463</v>
      </c>
      <c r="C791" s="34" t="s">
        <v>8491</v>
      </c>
      <c r="D791" s="34"/>
    </row>
    <row r="792" spans="1:4" x14ac:dyDescent="0.25">
      <c r="A792" s="35" t="s">
        <v>8492</v>
      </c>
      <c r="B792" s="35" t="s">
        <v>22463</v>
      </c>
      <c r="C792" s="35" t="s">
        <v>8492</v>
      </c>
      <c r="D792" s="35"/>
    </row>
    <row r="793" spans="1:4" x14ac:dyDescent="0.25">
      <c r="A793" s="34" t="s">
        <v>8493</v>
      </c>
      <c r="B793" s="34" t="s">
        <v>22463</v>
      </c>
      <c r="C793" s="34" t="s">
        <v>8493</v>
      </c>
      <c r="D793" s="34"/>
    </row>
    <row r="794" spans="1:4" x14ac:dyDescent="0.25">
      <c r="A794" s="35" t="s">
        <v>8494</v>
      </c>
      <c r="B794" s="35" t="s">
        <v>22463</v>
      </c>
      <c r="C794" s="35" t="s">
        <v>8494</v>
      </c>
      <c r="D794" s="35"/>
    </row>
    <row r="795" spans="1:4" x14ac:dyDescent="0.25">
      <c r="A795" s="34" t="s">
        <v>8495</v>
      </c>
      <c r="B795" s="34" t="s">
        <v>22463</v>
      </c>
      <c r="C795" s="34" t="s">
        <v>8495</v>
      </c>
      <c r="D795" s="34"/>
    </row>
    <row r="796" spans="1:4" x14ac:dyDescent="0.25">
      <c r="A796" s="35" t="s">
        <v>8496</v>
      </c>
      <c r="B796" s="35" t="s">
        <v>22463</v>
      </c>
      <c r="C796" s="35" t="s">
        <v>8496</v>
      </c>
      <c r="D796" s="35"/>
    </row>
    <row r="797" spans="1:4" x14ac:dyDescent="0.25">
      <c r="A797" s="34" t="s">
        <v>8497</v>
      </c>
      <c r="B797" s="34" t="s">
        <v>22463</v>
      </c>
      <c r="C797" s="34" t="s">
        <v>8497</v>
      </c>
      <c r="D797" s="34"/>
    </row>
    <row r="798" spans="1:4" x14ac:dyDescent="0.25">
      <c r="A798" s="35" t="s">
        <v>8498</v>
      </c>
      <c r="B798" s="35" t="s">
        <v>22463</v>
      </c>
      <c r="C798" s="35" t="s">
        <v>8498</v>
      </c>
      <c r="D798" s="35"/>
    </row>
    <row r="799" spans="1:4" x14ac:dyDescent="0.25">
      <c r="A799" s="34" t="s">
        <v>8499</v>
      </c>
      <c r="B799" s="34" t="s">
        <v>22463</v>
      </c>
      <c r="C799" s="34" t="s">
        <v>8499</v>
      </c>
      <c r="D799" s="34"/>
    </row>
    <row r="800" spans="1:4" x14ac:dyDescent="0.25">
      <c r="A800" s="35" t="s">
        <v>8500</v>
      </c>
      <c r="B800" s="35" t="s">
        <v>22463</v>
      </c>
      <c r="C800" s="35" t="s">
        <v>8500</v>
      </c>
      <c r="D800" s="35"/>
    </row>
    <row r="801" spans="1:4" x14ac:dyDescent="0.25">
      <c r="A801" s="34" t="s">
        <v>8501</v>
      </c>
      <c r="B801" s="34" t="s">
        <v>22463</v>
      </c>
      <c r="C801" s="34" t="s">
        <v>8501</v>
      </c>
      <c r="D801" s="34"/>
    </row>
    <row r="802" spans="1:4" x14ac:dyDescent="0.25">
      <c r="A802" s="35" t="s">
        <v>4828</v>
      </c>
      <c r="B802" s="35" t="s">
        <v>22463</v>
      </c>
      <c r="C802" s="35" t="s">
        <v>4828</v>
      </c>
      <c r="D802" s="35" t="s">
        <v>18163</v>
      </c>
    </row>
    <row r="803" spans="1:4" x14ac:dyDescent="0.25">
      <c r="A803" s="34" t="s">
        <v>8502</v>
      </c>
      <c r="B803" s="34" t="s">
        <v>22463</v>
      </c>
      <c r="C803" s="34" t="s">
        <v>8502</v>
      </c>
      <c r="D803" s="34"/>
    </row>
    <row r="804" spans="1:4" x14ac:dyDescent="0.25">
      <c r="A804" s="35" t="s">
        <v>4829</v>
      </c>
      <c r="B804" s="35" t="s">
        <v>22463</v>
      </c>
      <c r="C804" s="35" t="s">
        <v>4829</v>
      </c>
      <c r="D804" s="35" t="s">
        <v>18164</v>
      </c>
    </row>
    <row r="805" spans="1:4" x14ac:dyDescent="0.25">
      <c r="A805" s="34" t="s">
        <v>4830</v>
      </c>
      <c r="B805" s="34" t="s">
        <v>22463</v>
      </c>
      <c r="C805" s="34" t="s">
        <v>4830</v>
      </c>
      <c r="D805" s="34" t="s">
        <v>18165</v>
      </c>
    </row>
    <row r="806" spans="1:4" x14ac:dyDescent="0.25">
      <c r="A806" s="35" t="s">
        <v>8503</v>
      </c>
      <c r="B806" s="35" t="s">
        <v>22463</v>
      </c>
      <c r="C806" s="35" t="s">
        <v>8503</v>
      </c>
      <c r="D806" s="35"/>
    </row>
    <row r="807" spans="1:4" x14ac:dyDescent="0.25">
      <c r="A807" s="34" t="s">
        <v>8504</v>
      </c>
      <c r="B807" s="34" t="s">
        <v>22463</v>
      </c>
      <c r="C807" s="34" t="s">
        <v>8504</v>
      </c>
      <c r="D807" s="34"/>
    </row>
    <row r="808" spans="1:4" x14ac:dyDescent="0.25">
      <c r="A808" s="35" t="s">
        <v>4832</v>
      </c>
      <c r="B808" s="35" t="s">
        <v>22463</v>
      </c>
      <c r="C808" s="35" t="s">
        <v>4832</v>
      </c>
      <c r="D808" s="35" t="s">
        <v>18166</v>
      </c>
    </row>
    <row r="809" spans="1:4" x14ac:dyDescent="0.25">
      <c r="A809" s="34" t="s">
        <v>4833</v>
      </c>
      <c r="B809" s="34" t="s">
        <v>22463</v>
      </c>
      <c r="C809" s="34" t="s">
        <v>4833</v>
      </c>
      <c r="D809" s="34"/>
    </row>
    <row r="810" spans="1:4" x14ac:dyDescent="0.25">
      <c r="A810" s="35" t="s">
        <v>4834</v>
      </c>
      <c r="B810" s="35" t="s">
        <v>22463</v>
      </c>
      <c r="C810" s="35" t="s">
        <v>4834</v>
      </c>
      <c r="D810" s="35" t="s">
        <v>18167</v>
      </c>
    </row>
    <row r="811" spans="1:4" x14ac:dyDescent="0.25">
      <c r="A811" s="34" t="s">
        <v>4835</v>
      </c>
      <c r="B811" s="34" t="s">
        <v>22463</v>
      </c>
      <c r="C811" s="34" t="s">
        <v>4835</v>
      </c>
      <c r="D811" s="34" t="s">
        <v>18168</v>
      </c>
    </row>
    <row r="812" spans="1:4" x14ac:dyDescent="0.25">
      <c r="A812" s="35" t="s">
        <v>4836</v>
      </c>
      <c r="B812" s="35" t="s">
        <v>22463</v>
      </c>
      <c r="C812" s="35" t="s">
        <v>4836</v>
      </c>
      <c r="D812" s="35" t="s">
        <v>18169</v>
      </c>
    </row>
    <row r="813" spans="1:4" x14ac:dyDescent="0.25">
      <c r="A813" s="34" t="s">
        <v>8505</v>
      </c>
      <c r="B813" s="34" t="s">
        <v>22463</v>
      </c>
      <c r="C813" s="34" t="s">
        <v>8505</v>
      </c>
      <c r="D813" s="34"/>
    </row>
    <row r="814" spans="1:4" x14ac:dyDescent="0.25">
      <c r="A814" s="35" t="s">
        <v>4837</v>
      </c>
      <c r="B814" s="35" t="s">
        <v>22463</v>
      </c>
      <c r="C814" s="35" t="s">
        <v>4837</v>
      </c>
      <c r="D814" s="35"/>
    </row>
    <row r="815" spans="1:4" x14ac:dyDescent="0.25">
      <c r="A815" s="34" t="s">
        <v>4838</v>
      </c>
      <c r="B815" s="34" t="s">
        <v>22463</v>
      </c>
      <c r="C815" s="34" t="s">
        <v>4838</v>
      </c>
      <c r="D815" s="34" t="s">
        <v>18170</v>
      </c>
    </row>
    <row r="816" spans="1:4" x14ac:dyDescent="0.25">
      <c r="A816" s="35" t="s">
        <v>4839</v>
      </c>
      <c r="B816" s="35" t="s">
        <v>22463</v>
      </c>
      <c r="C816" s="35" t="s">
        <v>4839</v>
      </c>
      <c r="D816" s="35" t="s">
        <v>18171</v>
      </c>
    </row>
    <row r="817" spans="1:4" x14ac:dyDescent="0.25">
      <c r="A817" s="34" t="s">
        <v>8506</v>
      </c>
      <c r="B817" s="34" t="s">
        <v>22463</v>
      </c>
      <c r="C817" s="34" t="s">
        <v>8506</v>
      </c>
      <c r="D817" s="34" t="s">
        <v>18172</v>
      </c>
    </row>
    <row r="818" spans="1:4" x14ac:dyDescent="0.25">
      <c r="A818" s="35" t="s">
        <v>8507</v>
      </c>
      <c r="B818" s="35" t="s">
        <v>22463</v>
      </c>
      <c r="C818" s="35" t="s">
        <v>8507</v>
      </c>
      <c r="D818" s="35"/>
    </row>
    <row r="819" spans="1:4" x14ac:dyDescent="0.25">
      <c r="A819" s="34" t="s">
        <v>4840</v>
      </c>
      <c r="B819" s="34" t="s">
        <v>22463</v>
      </c>
      <c r="C819" s="34" t="s">
        <v>4840</v>
      </c>
      <c r="D819" s="34" t="s">
        <v>18173</v>
      </c>
    </row>
    <row r="820" spans="1:4" x14ac:dyDescent="0.25">
      <c r="A820" s="35" t="s">
        <v>8508</v>
      </c>
      <c r="B820" s="35" t="s">
        <v>22463</v>
      </c>
      <c r="C820" s="35" t="s">
        <v>8508</v>
      </c>
      <c r="D820" s="35" t="s">
        <v>18174</v>
      </c>
    </row>
    <row r="821" spans="1:4" x14ac:dyDescent="0.25">
      <c r="A821" s="34" t="s">
        <v>4841</v>
      </c>
      <c r="B821" s="34" t="s">
        <v>22463</v>
      </c>
      <c r="C821" s="34" t="s">
        <v>4841</v>
      </c>
      <c r="D821" s="34" t="s">
        <v>18175</v>
      </c>
    </row>
    <row r="822" spans="1:4" x14ac:dyDescent="0.25">
      <c r="A822" s="35" t="s">
        <v>4842</v>
      </c>
      <c r="B822" s="35" t="s">
        <v>22463</v>
      </c>
      <c r="C822" s="35" t="s">
        <v>4842</v>
      </c>
      <c r="D822" s="35" t="s">
        <v>18176</v>
      </c>
    </row>
    <row r="823" spans="1:4" x14ac:dyDescent="0.25">
      <c r="A823" s="34" t="s">
        <v>8509</v>
      </c>
      <c r="B823" s="34" t="s">
        <v>22463</v>
      </c>
      <c r="C823" s="34" t="s">
        <v>8509</v>
      </c>
      <c r="D823" s="34" t="s">
        <v>18177</v>
      </c>
    </row>
    <row r="824" spans="1:4" x14ac:dyDescent="0.25">
      <c r="A824" s="35" t="s">
        <v>4844</v>
      </c>
      <c r="B824" s="35" t="s">
        <v>22463</v>
      </c>
      <c r="C824" s="35" t="s">
        <v>4844</v>
      </c>
      <c r="D824" s="35"/>
    </row>
    <row r="825" spans="1:4" x14ac:dyDescent="0.25">
      <c r="A825" s="34" t="s">
        <v>8510</v>
      </c>
      <c r="B825" s="34" t="s">
        <v>22463</v>
      </c>
      <c r="C825" s="34" t="s">
        <v>8510</v>
      </c>
      <c r="D825" s="34"/>
    </row>
    <row r="826" spans="1:4" x14ac:dyDescent="0.25">
      <c r="A826" s="35" t="s">
        <v>4845</v>
      </c>
      <c r="B826" s="35" t="s">
        <v>22463</v>
      </c>
      <c r="C826" s="35" t="s">
        <v>4845</v>
      </c>
      <c r="D826" s="35"/>
    </row>
    <row r="827" spans="1:4" x14ac:dyDescent="0.25">
      <c r="A827" s="34" t="s">
        <v>8511</v>
      </c>
      <c r="B827" s="34" t="s">
        <v>22463</v>
      </c>
      <c r="C827" s="34" t="s">
        <v>8511</v>
      </c>
      <c r="D827" s="34"/>
    </row>
    <row r="828" spans="1:4" x14ac:dyDescent="0.25">
      <c r="A828" s="35" t="s">
        <v>4846</v>
      </c>
      <c r="B828" s="35" t="s">
        <v>22463</v>
      </c>
      <c r="C828" s="35" t="s">
        <v>4846</v>
      </c>
      <c r="D828" s="35" t="s">
        <v>18178</v>
      </c>
    </row>
    <row r="829" spans="1:4" x14ac:dyDescent="0.25">
      <c r="A829" s="34" t="s">
        <v>4847</v>
      </c>
      <c r="B829" s="34" t="s">
        <v>22463</v>
      </c>
      <c r="C829" s="34" t="s">
        <v>4847</v>
      </c>
      <c r="D829" s="34" t="s">
        <v>18179</v>
      </c>
    </row>
    <row r="830" spans="1:4" x14ac:dyDescent="0.25">
      <c r="A830" s="35" t="s">
        <v>4848</v>
      </c>
      <c r="B830" s="35" t="s">
        <v>22463</v>
      </c>
      <c r="C830" s="35" t="s">
        <v>4848</v>
      </c>
      <c r="D830" s="35" t="s">
        <v>18180</v>
      </c>
    </row>
    <row r="831" spans="1:4" x14ac:dyDescent="0.25">
      <c r="A831" s="34" t="s">
        <v>4849</v>
      </c>
      <c r="B831" s="34" t="s">
        <v>22463</v>
      </c>
      <c r="C831" s="34" t="s">
        <v>4849</v>
      </c>
      <c r="D831" s="34" t="s">
        <v>18181</v>
      </c>
    </row>
    <row r="832" spans="1:4" x14ac:dyDescent="0.25">
      <c r="A832" s="35" t="s">
        <v>4851</v>
      </c>
      <c r="B832" s="35" t="s">
        <v>22463</v>
      </c>
      <c r="C832" s="35" t="s">
        <v>4851</v>
      </c>
      <c r="D832" s="35" t="s">
        <v>18182</v>
      </c>
    </row>
    <row r="833" spans="1:4" x14ac:dyDescent="0.25">
      <c r="A833" s="34" t="s">
        <v>4852</v>
      </c>
      <c r="B833" s="34" t="s">
        <v>22463</v>
      </c>
      <c r="C833" s="34" t="s">
        <v>4852</v>
      </c>
      <c r="D833" s="34" t="s">
        <v>18183</v>
      </c>
    </row>
    <row r="834" spans="1:4" x14ac:dyDescent="0.25">
      <c r="A834" s="35" t="s">
        <v>4853</v>
      </c>
      <c r="B834" s="35" t="s">
        <v>22463</v>
      </c>
      <c r="C834" s="35" t="s">
        <v>4853</v>
      </c>
      <c r="D834" s="35" t="s">
        <v>18184</v>
      </c>
    </row>
    <row r="835" spans="1:4" x14ac:dyDescent="0.25">
      <c r="A835" s="34" t="s">
        <v>4854</v>
      </c>
      <c r="B835" s="34" t="s">
        <v>22463</v>
      </c>
      <c r="C835" s="34" t="s">
        <v>4854</v>
      </c>
      <c r="D835" s="34" t="s">
        <v>18185</v>
      </c>
    </row>
    <row r="836" spans="1:4" x14ac:dyDescent="0.25">
      <c r="A836" s="35" t="s">
        <v>4855</v>
      </c>
      <c r="B836" s="35" t="s">
        <v>22463</v>
      </c>
      <c r="C836" s="35" t="s">
        <v>4855</v>
      </c>
      <c r="D836" s="35" t="s">
        <v>18186</v>
      </c>
    </row>
    <row r="837" spans="1:4" x14ac:dyDescent="0.25">
      <c r="A837" s="34" t="s">
        <v>8512</v>
      </c>
      <c r="B837" s="34" t="s">
        <v>22463</v>
      </c>
      <c r="C837" s="34" t="s">
        <v>8512</v>
      </c>
      <c r="D837" s="34"/>
    </row>
    <row r="838" spans="1:4" x14ac:dyDescent="0.25">
      <c r="A838" s="35" t="s">
        <v>4856</v>
      </c>
      <c r="B838" s="35" t="s">
        <v>22463</v>
      </c>
      <c r="C838" s="35" t="s">
        <v>4856</v>
      </c>
      <c r="D838" s="35" t="s">
        <v>18187</v>
      </c>
    </row>
    <row r="839" spans="1:4" x14ac:dyDescent="0.25">
      <c r="A839" s="34" t="s">
        <v>8513</v>
      </c>
      <c r="B839" s="34" t="s">
        <v>22463</v>
      </c>
      <c r="C839" s="34" t="s">
        <v>8513</v>
      </c>
      <c r="D839" s="34"/>
    </row>
    <row r="840" spans="1:4" x14ac:dyDescent="0.25">
      <c r="A840" s="35" t="s">
        <v>4857</v>
      </c>
      <c r="B840" s="35" t="s">
        <v>22463</v>
      </c>
      <c r="C840" s="35" t="s">
        <v>4857</v>
      </c>
      <c r="D840" s="35" t="s">
        <v>18188</v>
      </c>
    </row>
    <row r="841" spans="1:4" x14ac:dyDescent="0.25">
      <c r="A841" s="34" t="s">
        <v>8514</v>
      </c>
      <c r="B841" s="34" t="s">
        <v>22463</v>
      </c>
      <c r="C841" s="34" t="s">
        <v>8514</v>
      </c>
      <c r="D841" s="34"/>
    </row>
    <row r="842" spans="1:4" x14ac:dyDescent="0.25">
      <c r="A842" s="35" t="s">
        <v>8515</v>
      </c>
      <c r="B842" s="35" t="s">
        <v>22463</v>
      </c>
      <c r="C842" s="35" t="s">
        <v>8515</v>
      </c>
      <c r="D842" s="35"/>
    </row>
    <row r="843" spans="1:4" x14ac:dyDescent="0.25">
      <c r="A843" s="34" t="s">
        <v>8516</v>
      </c>
      <c r="B843" s="34" t="s">
        <v>22463</v>
      </c>
      <c r="C843" s="34" t="s">
        <v>8516</v>
      </c>
      <c r="D843" s="34"/>
    </row>
    <row r="844" spans="1:4" x14ac:dyDescent="0.25">
      <c r="A844" s="35" t="s">
        <v>4858</v>
      </c>
      <c r="B844" s="35" t="s">
        <v>22463</v>
      </c>
      <c r="C844" s="35" t="s">
        <v>4858</v>
      </c>
      <c r="D844" s="35" t="s">
        <v>18189</v>
      </c>
    </row>
    <row r="845" spans="1:4" x14ac:dyDescent="0.25">
      <c r="A845" s="34" t="s">
        <v>8517</v>
      </c>
      <c r="B845" s="34" t="s">
        <v>22463</v>
      </c>
      <c r="C845" s="34" t="s">
        <v>8517</v>
      </c>
      <c r="D845" s="34" t="s">
        <v>18190</v>
      </c>
    </row>
    <row r="846" spans="1:4" x14ac:dyDescent="0.25">
      <c r="A846" s="35" t="s">
        <v>8518</v>
      </c>
      <c r="B846" s="35" t="s">
        <v>22463</v>
      </c>
      <c r="C846" s="35" t="s">
        <v>8518</v>
      </c>
      <c r="D846" s="35"/>
    </row>
    <row r="847" spans="1:4" x14ac:dyDescent="0.25">
      <c r="A847" s="34" t="s">
        <v>8519</v>
      </c>
      <c r="B847" s="34" t="s">
        <v>22463</v>
      </c>
      <c r="C847" s="34" t="s">
        <v>8519</v>
      </c>
      <c r="D847" s="34"/>
    </row>
    <row r="848" spans="1:4" x14ac:dyDescent="0.25">
      <c r="A848" s="35" t="s">
        <v>8520</v>
      </c>
      <c r="B848" s="35" t="s">
        <v>22463</v>
      </c>
      <c r="C848" s="35" t="s">
        <v>8520</v>
      </c>
      <c r="D848" s="35"/>
    </row>
    <row r="849" spans="1:4" x14ac:dyDescent="0.25">
      <c r="A849" s="34" t="s">
        <v>8521</v>
      </c>
      <c r="B849" s="34" t="s">
        <v>22463</v>
      </c>
      <c r="C849" s="34" t="s">
        <v>8521</v>
      </c>
      <c r="D849" s="34"/>
    </row>
    <row r="850" spans="1:4" x14ac:dyDescent="0.25">
      <c r="A850" s="35" t="s">
        <v>8522</v>
      </c>
      <c r="B850" s="35" t="s">
        <v>22463</v>
      </c>
      <c r="C850" s="35" t="s">
        <v>8522</v>
      </c>
      <c r="D850" s="35" t="s">
        <v>18191</v>
      </c>
    </row>
    <row r="851" spans="1:4" x14ac:dyDescent="0.25">
      <c r="A851" s="34" t="s">
        <v>4859</v>
      </c>
      <c r="B851" s="34" t="s">
        <v>22463</v>
      </c>
      <c r="C851" s="34" t="s">
        <v>4859</v>
      </c>
      <c r="D851" s="34" t="s">
        <v>18192</v>
      </c>
    </row>
    <row r="852" spans="1:4" x14ac:dyDescent="0.25">
      <c r="A852" s="35" t="s">
        <v>4861</v>
      </c>
      <c r="B852" s="35" t="s">
        <v>22463</v>
      </c>
      <c r="C852" s="35" t="s">
        <v>4861</v>
      </c>
      <c r="D852" s="35" t="s">
        <v>18193</v>
      </c>
    </row>
    <row r="853" spans="1:4" x14ac:dyDescent="0.25">
      <c r="A853" s="34" t="s">
        <v>8523</v>
      </c>
      <c r="B853" s="34" t="s">
        <v>22463</v>
      </c>
      <c r="C853" s="34" t="s">
        <v>8523</v>
      </c>
      <c r="D853" s="34" t="s">
        <v>18194</v>
      </c>
    </row>
    <row r="854" spans="1:4" x14ac:dyDescent="0.25">
      <c r="A854" s="35" t="s">
        <v>8524</v>
      </c>
      <c r="B854" s="35" t="s">
        <v>22463</v>
      </c>
      <c r="C854" s="35" t="s">
        <v>8524</v>
      </c>
      <c r="D854" s="35"/>
    </row>
    <row r="855" spans="1:4" x14ac:dyDescent="0.25">
      <c r="A855" s="34" t="s">
        <v>8525</v>
      </c>
      <c r="B855" s="34" t="s">
        <v>22463</v>
      </c>
      <c r="C855" s="34" t="s">
        <v>8525</v>
      </c>
      <c r="D855" s="34"/>
    </row>
    <row r="856" spans="1:4" x14ac:dyDescent="0.25">
      <c r="A856" s="35" t="s">
        <v>8526</v>
      </c>
      <c r="B856" s="35" t="s">
        <v>22463</v>
      </c>
      <c r="C856" s="35" t="s">
        <v>8526</v>
      </c>
      <c r="D856" s="35" t="s">
        <v>18195</v>
      </c>
    </row>
    <row r="857" spans="1:4" x14ac:dyDescent="0.25">
      <c r="A857" s="34" t="s">
        <v>8527</v>
      </c>
      <c r="B857" s="34" t="s">
        <v>22465</v>
      </c>
      <c r="C857" s="34" t="s">
        <v>8527</v>
      </c>
      <c r="D857" s="34" t="s">
        <v>18196</v>
      </c>
    </row>
    <row r="858" spans="1:4" x14ac:dyDescent="0.25">
      <c r="A858" s="35" t="s">
        <v>8528</v>
      </c>
      <c r="B858" s="35" t="s">
        <v>22463</v>
      </c>
      <c r="C858" s="35" t="s">
        <v>8528</v>
      </c>
      <c r="D858" s="35"/>
    </row>
    <row r="859" spans="1:4" x14ac:dyDescent="0.25">
      <c r="A859" s="34" t="s">
        <v>8529</v>
      </c>
      <c r="B859" s="34" t="s">
        <v>22463</v>
      </c>
      <c r="C859" s="34" t="s">
        <v>8529</v>
      </c>
      <c r="D859" s="34"/>
    </row>
    <row r="860" spans="1:4" x14ac:dyDescent="0.25">
      <c r="A860" s="35" t="s">
        <v>8530</v>
      </c>
      <c r="B860" s="35" t="s">
        <v>22463</v>
      </c>
      <c r="C860" s="35" t="s">
        <v>8530</v>
      </c>
      <c r="D860" s="35"/>
    </row>
    <row r="861" spans="1:4" x14ac:dyDescent="0.25">
      <c r="A861" s="34" t="s">
        <v>8531</v>
      </c>
      <c r="B861" s="34" t="s">
        <v>22463</v>
      </c>
      <c r="C861" s="34" t="s">
        <v>8531</v>
      </c>
      <c r="D861" s="34"/>
    </row>
    <row r="862" spans="1:4" x14ac:dyDescent="0.25">
      <c r="A862" s="35" t="s">
        <v>8532</v>
      </c>
      <c r="B862" s="35" t="s">
        <v>22463</v>
      </c>
      <c r="C862" s="35" t="s">
        <v>8532</v>
      </c>
      <c r="D862" s="35"/>
    </row>
    <row r="863" spans="1:4" x14ac:dyDescent="0.25">
      <c r="A863" s="34" t="s">
        <v>8533</v>
      </c>
      <c r="B863" s="34" t="s">
        <v>22463</v>
      </c>
      <c r="C863" s="34" t="s">
        <v>8533</v>
      </c>
      <c r="D863" s="34"/>
    </row>
    <row r="864" spans="1:4" x14ac:dyDescent="0.25">
      <c r="A864" s="35" t="s">
        <v>8534</v>
      </c>
      <c r="B864" s="35" t="s">
        <v>22463</v>
      </c>
      <c r="C864" s="35" t="s">
        <v>8534</v>
      </c>
      <c r="D864" s="35"/>
    </row>
    <row r="865" spans="1:4" x14ac:dyDescent="0.25">
      <c r="A865" s="34" t="s">
        <v>8535</v>
      </c>
      <c r="B865" s="34" t="s">
        <v>22463</v>
      </c>
      <c r="C865" s="34" t="s">
        <v>8535</v>
      </c>
      <c r="D865" s="34"/>
    </row>
    <row r="866" spans="1:4" x14ac:dyDescent="0.25">
      <c r="A866" s="35" t="s">
        <v>8536</v>
      </c>
      <c r="B866" s="35" t="s">
        <v>22463</v>
      </c>
      <c r="C866" s="35" t="s">
        <v>8536</v>
      </c>
      <c r="D866" s="35"/>
    </row>
    <row r="867" spans="1:4" x14ac:dyDescent="0.25">
      <c r="A867" s="34" t="s">
        <v>8537</v>
      </c>
      <c r="B867" s="34" t="s">
        <v>22463</v>
      </c>
      <c r="C867" s="34" t="s">
        <v>8537</v>
      </c>
      <c r="D867" s="34"/>
    </row>
    <row r="868" spans="1:4" x14ac:dyDescent="0.25">
      <c r="A868" s="35" t="s">
        <v>8538</v>
      </c>
      <c r="B868" s="35" t="s">
        <v>22463</v>
      </c>
      <c r="C868" s="35" t="s">
        <v>8538</v>
      </c>
      <c r="D868" s="35"/>
    </row>
    <row r="869" spans="1:4" x14ac:dyDescent="0.25">
      <c r="A869" s="34" t="s">
        <v>8539</v>
      </c>
      <c r="B869" s="34" t="s">
        <v>22463</v>
      </c>
      <c r="C869" s="34" t="s">
        <v>8539</v>
      </c>
      <c r="D869" s="34"/>
    </row>
    <row r="870" spans="1:4" x14ac:dyDescent="0.25">
      <c r="A870" s="35" t="s">
        <v>8540</v>
      </c>
      <c r="B870" s="35" t="s">
        <v>22463</v>
      </c>
      <c r="C870" s="35" t="s">
        <v>8540</v>
      </c>
      <c r="D870" s="35"/>
    </row>
    <row r="871" spans="1:4" x14ac:dyDescent="0.25">
      <c r="A871" s="34" t="s">
        <v>8541</v>
      </c>
      <c r="B871" s="34" t="s">
        <v>22463</v>
      </c>
      <c r="C871" s="34" t="s">
        <v>8541</v>
      </c>
      <c r="D871" s="34"/>
    </row>
    <row r="872" spans="1:4" x14ac:dyDescent="0.25">
      <c r="A872" s="35" t="s">
        <v>8542</v>
      </c>
      <c r="B872" s="35" t="s">
        <v>22463</v>
      </c>
      <c r="C872" s="35" t="s">
        <v>8542</v>
      </c>
      <c r="D872" s="35" t="s">
        <v>18197</v>
      </c>
    </row>
    <row r="873" spans="1:4" x14ac:dyDescent="0.25">
      <c r="A873" s="34" t="s">
        <v>8543</v>
      </c>
      <c r="B873" s="34" t="s">
        <v>22463</v>
      </c>
      <c r="C873" s="34" t="s">
        <v>8543</v>
      </c>
      <c r="D873" s="34"/>
    </row>
    <row r="874" spans="1:4" x14ac:dyDescent="0.25">
      <c r="A874" s="35" t="s">
        <v>8544</v>
      </c>
      <c r="B874" s="35" t="s">
        <v>22463</v>
      </c>
      <c r="C874" s="35" t="s">
        <v>8544</v>
      </c>
      <c r="D874" s="35"/>
    </row>
    <row r="875" spans="1:4" x14ac:dyDescent="0.25">
      <c r="A875" s="34" t="s">
        <v>8545</v>
      </c>
      <c r="B875" s="34" t="s">
        <v>22463</v>
      </c>
      <c r="C875" s="34" t="s">
        <v>8545</v>
      </c>
      <c r="D875" s="34" t="s">
        <v>18198</v>
      </c>
    </row>
    <row r="876" spans="1:4" x14ac:dyDescent="0.25">
      <c r="A876" s="35" t="s">
        <v>8546</v>
      </c>
      <c r="B876" s="35" t="s">
        <v>22463</v>
      </c>
      <c r="C876" s="35" t="s">
        <v>8546</v>
      </c>
      <c r="D876" s="35"/>
    </row>
    <row r="877" spans="1:4" x14ac:dyDescent="0.25">
      <c r="A877" s="34" t="s">
        <v>8547</v>
      </c>
      <c r="B877" s="34" t="s">
        <v>22463</v>
      </c>
      <c r="C877" s="34" t="s">
        <v>8547</v>
      </c>
      <c r="D877" s="34" t="s">
        <v>18199</v>
      </c>
    </row>
    <row r="878" spans="1:4" x14ac:dyDescent="0.25">
      <c r="A878" s="35" t="s">
        <v>8548</v>
      </c>
      <c r="B878" s="35" t="s">
        <v>22463</v>
      </c>
      <c r="C878" s="35" t="s">
        <v>8548</v>
      </c>
      <c r="D878" s="35"/>
    </row>
    <row r="879" spans="1:4" x14ac:dyDescent="0.25">
      <c r="A879" s="34" t="s">
        <v>8549</v>
      </c>
      <c r="B879" s="34" t="s">
        <v>22463</v>
      </c>
      <c r="C879" s="34" t="s">
        <v>8549</v>
      </c>
      <c r="D879" s="34"/>
    </row>
    <row r="880" spans="1:4" x14ac:dyDescent="0.25">
      <c r="A880" s="35" t="s">
        <v>8550</v>
      </c>
      <c r="B880" s="35" t="s">
        <v>22463</v>
      </c>
      <c r="C880" s="35" t="s">
        <v>8550</v>
      </c>
      <c r="D880" s="35"/>
    </row>
    <row r="881" spans="1:4" x14ac:dyDescent="0.25">
      <c r="A881" s="34" t="s">
        <v>4862</v>
      </c>
      <c r="B881" s="34" t="s">
        <v>22463</v>
      </c>
      <c r="C881" s="34" t="s">
        <v>4862</v>
      </c>
      <c r="D881" s="34" t="s">
        <v>18200</v>
      </c>
    </row>
    <row r="882" spans="1:4" x14ac:dyDescent="0.25">
      <c r="A882" s="35" t="s">
        <v>4863</v>
      </c>
      <c r="B882" s="35" t="s">
        <v>22463</v>
      </c>
      <c r="C882" s="35" t="s">
        <v>4863</v>
      </c>
      <c r="D882" s="35"/>
    </row>
    <row r="883" spans="1:4" x14ac:dyDescent="0.25">
      <c r="A883" s="34" t="s">
        <v>8551</v>
      </c>
      <c r="B883" s="34" t="s">
        <v>22463</v>
      </c>
      <c r="C883" s="34" t="s">
        <v>8551</v>
      </c>
      <c r="D883" s="34"/>
    </row>
    <row r="884" spans="1:4" x14ac:dyDescent="0.25">
      <c r="A884" s="35" t="s">
        <v>8552</v>
      </c>
      <c r="B884" s="35" t="s">
        <v>22463</v>
      </c>
      <c r="C884" s="35" t="s">
        <v>8552</v>
      </c>
      <c r="D884" s="35"/>
    </row>
    <row r="885" spans="1:4" x14ac:dyDescent="0.25">
      <c r="A885" s="34" t="s">
        <v>8553</v>
      </c>
      <c r="B885" s="34" t="s">
        <v>22463</v>
      </c>
      <c r="C885" s="34" t="s">
        <v>8553</v>
      </c>
      <c r="D885" s="34"/>
    </row>
    <row r="886" spans="1:4" x14ac:dyDescent="0.25">
      <c r="A886" s="35" t="s">
        <v>8554</v>
      </c>
      <c r="B886" s="35" t="s">
        <v>22463</v>
      </c>
      <c r="C886" s="35" t="s">
        <v>8554</v>
      </c>
      <c r="D886" s="35"/>
    </row>
    <row r="887" spans="1:4" x14ac:dyDescent="0.25">
      <c r="A887" s="34" t="s">
        <v>8555</v>
      </c>
      <c r="B887" s="34" t="s">
        <v>22463</v>
      </c>
      <c r="C887" s="34" t="s">
        <v>8555</v>
      </c>
      <c r="D887" s="34"/>
    </row>
    <row r="888" spans="1:4" x14ac:dyDescent="0.25">
      <c r="A888" s="35" t="s">
        <v>8556</v>
      </c>
      <c r="B888" s="35" t="s">
        <v>22463</v>
      </c>
      <c r="C888" s="35" t="s">
        <v>8556</v>
      </c>
      <c r="D888" s="35"/>
    </row>
    <row r="889" spans="1:4" x14ac:dyDescent="0.25">
      <c r="A889" s="34" t="s">
        <v>4864</v>
      </c>
      <c r="B889" s="34" t="s">
        <v>22463</v>
      </c>
      <c r="C889" s="34" t="s">
        <v>4864</v>
      </c>
      <c r="D889" s="34" t="s">
        <v>18201</v>
      </c>
    </row>
    <row r="890" spans="1:4" x14ac:dyDescent="0.25">
      <c r="A890" s="35" t="s">
        <v>8557</v>
      </c>
      <c r="B890" s="35" t="s">
        <v>22463</v>
      </c>
      <c r="C890" s="35" t="s">
        <v>8557</v>
      </c>
      <c r="D890" s="35"/>
    </row>
    <row r="891" spans="1:4" x14ac:dyDescent="0.25">
      <c r="A891" s="34" t="s">
        <v>8558</v>
      </c>
      <c r="B891" s="34" t="s">
        <v>22463</v>
      </c>
      <c r="C891" s="34" t="s">
        <v>8558</v>
      </c>
      <c r="D891" s="34"/>
    </row>
    <row r="892" spans="1:4" x14ac:dyDescent="0.25">
      <c r="A892" s="35" t="s">
        <v>8559</v>
      </c>
      <c r="B892" s="35" t="s">
        <v>22463</v>
      </c>
      <c r="C892" s="35" t="s">
        <v>8559</v>
      </c>
      <c r="D892" s="35"/>
    </row>
    <row r="893" spans="1:4" x14ac:dyDescent="0.25">
      <c r="A893" s="34" t="s">
        <v>8560</v>
      </c>
      <c r="B893" s="34" t="s">
        <v>22463</v>
      </c>
      <c r="C893" s="34" t="s">
        <v>8560</v>
      </c>
      <c r="D893" s="34"/>
    </row>
    <row r="894" spans="1:4" x14ac:dyDescent="0.25">
      <c r="A894" s="35" t="s">
        <v>8561</v>
      </c>
      <c r="B894" s="35" t="s">
        <v>22463</v>
      </c>
      <c r="C894" s="35" t="s">
        <v>8561</v>
      </c>
      <c r="D894" s="35"/>
    </row>
    <row r="895" spans="1:4" x14ac:dyDescent="0.25">
      <c r="A895" s="34" t="s">
        <v>8562</v>
      </c>
      <c r="B895" s="34" t="s">
        <v>22463</v>
      </c>
      <c r="C895" s="34" t="s">
        <v>8562</v>
      </c>
      <c r="D895" s="34" t="s">
        <v>18202</v>
      </c>
    </row>
    <row r="896" spans="1:4" x14ac:dyDescent="0.25">
      <c r="A896" s="35" t="s">
        <v>8563</v>
      </c>
      <c r="B896" s="35" t="s">
        <v>22463</v>
      </c>
      <c r="C896" s="35" t="s">
        <v>8563</v>
      </c>
      <c r="D896" s="35"/>
    </row>
    <row r="897" spans="1:4" x14ac:dyDescent="0.25">
      <c r="A897" s="34" t="s">
        <v>8564</v>
      </c>
      <c r="B897" s="34" t="s">
        <v>22463</v>
      </c>
      <c r="C897" s="34" t="s">
        <v>8564</v>
      </c>
      <c r="D897" s="34"/>
    </row>
    <row r="898" spans="1:4" x14ac:dyDescent="0.25">
      <c r="A898" s="35" t="s">
        <v>8565</v>
      </c>
      <c r="B898" s="35" t="s">
        <v>22463</v>
      </c>
      <c r="C898" s="35" t="s">
        <v>8565</v>
      </c>
      <c r="D898" s="35" t="s">
        <v>18203</v>
      </c>
    </row>
    <row r="899" spans="1:4" x14ac:dyDescent="0.25">
      <c r="A899" s="34" t="s">
        <v>8566</v>
      </c>
      <c r="B899" s="34" t="s">
        <v>22463</v>
      </c>
      <c r="C899" s="34" t="s">
        <v>8566</v>
      </c>
      <c r="D899" s="34" t="s">
        <v>18204</v>
      </c>
    </row>
    <row r="900" spans="1:4" x14ac:dyDescent="0.25">
      <c r="A900" s="35" t="s">
        <v>8567</v>
      </c>
      <c r="B900" s="35" t="s">
        <v>22463</v>
      </c>
      <c r="C900" s="35" t="s">
        <v>8567</v>
      </c>
      <c r="D900" s="35"/>
    </row>
    <row r="901" spans="1:4" x14ac:dyDescent="0.25">
      <c r="A901" s="34" t="s">
        <v>8568</v>
      </c>
      <c r="B901" s="34" t="s">
        <v>22463</v>
      </c>
      <c r="C901" s="34" t="s">
        <v>8568</v>
      </c>
      <c r="D901" s="34"/>
    </row>
    <row r="902" spans="1:4" x14ac:dyDescent="0.25">
      <c r="A902" s="35" t="s">
        <v>4865</v>
      </c>
      <c r="B902" s="35" t="s">
        <v>22463</v>
      </c>
      <c r="C902" s="35" t="s">
        <v>4865</v>
      </c>
      <c r="D902" s="35" t="s">
        <v>18205</v>
      </c>
    </row>
    <row r="903" spans="1:4" x14ac:dyDescent="0.25">
      <c r="A903" s="34" t="s">
        <v>8569</v>
      </c>
      <c r="B903" s="34" t="s">
        <v>22463</v>
      </c>
      <c r="C903" s="34" t="s">
        <v>8569</v>
      </c>
      <c r="D903" s="34"/>
    </row>
    <row r="904" spans="1:4" x14ac:dyDescent="0.25">
      <c r="A904" s="35" t="s">
        <v>8570</v>
      </c>
      <c r="B904" s="35" t="s">
        <v>22463</v>
      </c>
      <c r="C904" s="35" t="s">
        <v>8570</v>
      </c>
      <c r="D904" s="35"/>
    </row>
    <row r="905" spans="1:4" x14ac:dyDescent="0.25">
      <c r="A905" s="34" t="s">
        <v>4866</v>
      </c>
      <c r="B905" s="34" t="s">
        <v>22463</v>
      </c>
      <c r="C905" s="34" t="s">
        <v>4866</v>
      </c>
      <c r="D905" s="34"/>
    </row>
    <row r="906" spans="1:4" x14ac:dyDescent="0.25">
      <c r="A906" s="35" t="s">
        <v>8571</v>
      </c>
      <c r="B906" s="35" t="s">
        <v>22463</v>
      </c>
      <c r="C906" s="35" t="s">
        <v>8571</v>
      </c>
      <c r="D906" s="35"/>
    </row>
    <row r="907" spans="1:4" x14ac:dyDescent="0.25">
      <c r="A907" s="34" t="s">
        <v>8572</v>
      </c>
      <c r="B907" s="34" t="s">
        <v>22463</v>
      </c>
      <c r="C907" s="34" t="s">
        <v>8572</v>
      </c>
      <c r="D907" s="34"/>
    </row>
    <row r="908" spans="1:4" x14ac:dyDescent="0.25">
      <c r="A908" s="35" t="s">
        <v>4867</v>
      </c>
      <c r="B908" s="35" t="s">
        <v>22463</v>
      </c>
      <c r="C908" s="35" t="s">
        <v>4867</v>
      </c>
      <c r="D908" s="35" t="s">
        <v>18206</v>
      </c>
    </row>
    <row r="909" spans="1:4" x14ac:dyDescent="0.25">
      <c r="A909" s="34" t="s">
        <v>4868</v>
      </c>
      <c r="B909" s="34" t="s">
        <v>22463</v>
      </c>
      <c r="C909" s="34" t="s">
        <v>4868</v>
      </c>
      <c r="D909" s="34" t="s">
        <v>18207</v>
      </c>
    </row>
    <row r="910" spans="1:4" x14ac:dyDescent="0.25">
      <c r="A910" s="35" t="s">
        <v>8573</v>
      </c>
      <c r="B910" s="35" t="s">
        <v>22463</v>
      </c>
      <c r="C910" s="35" t="s">
        <v>8573</v>
      </c>
      <c r="D910" s="35"/>
    </row>
    <row r="911" spans="1:4" x14ac:dyDescent="0.25">
      <c r="A911" s="34" t="s">
        <v>8574</v>
      </c>
      <c r="B911" s="34" t="s">
        <v>22463</v>
      </c>
      <c r="C911" s="34" t="s">
        <v>8574</v>
      </c>
      <c r="D911" s="34"/>
    </row>
    <row r="912" spans="1:4" x14ac:dyDescent="0.25">
      <c r="A912" s="35" t="s">
        <v>8575</v>
      </c>
      <c r="B912" s="35" t="s">
        <v>22463</v>
      </c>
      <c r="C912" s="35" t="s">
        <v>8575</v>
      </c>
      <c r="D912" s="35"/>
    </row>
    <row r="913" spans="1:4" x14ac:dyDescent="0.25">
      <c r="A913" s="34" t="s">
        <v>8576</v>
      </c>
      <c r="B913" s="34" t="s">
        <v>22463</v>
      </c>
      <c r="C913" s="34" t="s">
        <v>8576</v>
      </c>
      <c r="D913" s="34"/>
    </row>
    <row r="914" spans="1:4" x14ac:dyDescent="0.25">
      <c r="A914" s="35" t="s">
        <v>8577</v>
      </c>
      <c r="B914" s="35" t="s">
        <v>22463</v>
      </c>
      <c r="C914" s="35" t="s">
        <v>8577</v>
      </c>
      <c r="D914" s="35"/>
    </row>
    <row r="915" spans="1:4" x14ac:dyDescent="0.25">
      <c r="A915" s="34" t="s">
        <v>4869</v>
      </c>
      <c r="B915" s="34" t="s">
        <v>22463</v>
      </c>
      <c r="C915" s="34" t="s">
        <v>4869</v>
      </c>
      <c r="D915" s="34" t="s">
        <v>18208</v>
      </c>
    </row>
    <row r="916" spans="1:4" x14ac:dyDescent="0.25">
      <c r="A916" s="35" t="s">
        <v>8578</v>
      </c>
      <c r="B916" s="35" t="s">
        <v>22463</v>
      </c>
      <c r="C916" s="35" t="s">
        <v>8578</v>
      </c>
      <c r="D916" s="35"/>
    </row>
    <row r="917" spans="1:4" x14ac:dyDescent="0.25">
      <c r="A917" s="34" t="s">
        <v>8579</v>
      </c>
      <c r="B917" s="34" t="s">
        <v>22463</v>
      </c>
      <c r="C917" s="34" t="s">
        <v>8579</v>
      </c>
      <c r="D917" s="34" t="s">
        <v>18209</v>
      </c>
    </row>
    <row r="918" spans="1:4" x14ac:dyDescent="0.25">
      <c r="A918" s="35" t="s">
        <v>8580</v>
      </c>
      <c r="B918" s="35" t="s">
        <v>22463</v>
      </c>
      <c r="C918" s="35" t="s">
        <v>8580</v>
      </c>
      <c r="D918" s="35"/>
    </row>
    <row r="919" spans="1:4" x14ac:dyDescent="0.25">
      <c r="A919" s="34" t="s">
        <v>8581</v>
      </c>
      <c r="B919" s="34" t="s">
        <v>22463</v>
      </c>
      <c r="C919" s="34" t="s">
        <v>8581</v>
      </c>
      <c r="D919" s="34"/>
    </row>
    <row r="920" spans="1:4" x14ac:dyDescent="0.25">
      <c r="A920" s="35" t="s">
        <v>8582</v>
      </c>
      <c r="B920" s="35" t="s">
        <v>22463</v>
      </c>
      <c r="C920" s="35" t="s">
        <v>8582</v>
      </c>
      <c r="D920" s="35"/>
    </row>
    <row r="921" spans="1:4" x14ac:dyDescent="0.25">
      <c r="A921" s="34" t="s">
        <v>8583</v>
      </c>
      <c r="B921" s="34" t="s">
        <v>22463</v>
      </c>
      <c r="C921" s="34" t="s">
        <v>8583</v>
      </c>
      <c r="D921" s="34"/>
    </row>
    <row r="922" spans="1:4" x14ac:dyDescent="0.25">
      <c r="A922" s="35" t="s">
        <v>8584</v>
      </c>
      <c r="B922" s="35" t="s">
        <v>22463</v>
      </c>
      <c r="C922" s="35" t="s">
        <v>8584</v>
      </c>
      <c r="D922" s="35"/>
    </row>
    <row r="923" spans="1:4" x14ac:dyDescent="0.25">
      <c r="A923" s="34" t="s">
        <v>8585</v>
      </c>
      <c r="B923" s="34" t="s">
        <v>22463</v>
      </c>
      <c r="C923" s="34" t="s">
        <v>8585</v>
      </c>
      <c r="D923" s="34"/>
    </row>
    <row r="924" spans="1:4" x14ac:dyDescent="0.25">
      <c r="A924" s="35" t="s">
        <v>8586</v>
      </c>
      <c r="B924" s="35" t="s">
        <v>22463</v>
      </c>
      <c r="C924" s="35" t="s">
        <v>8586</v>
      </c>
      <c r="D924" s="35"/>
    </row>
    <row r="925" spans="1:4" x14ac:dyDescent="0.25">
      <c r="A925" s="34" t="s">
        <v>8587</v>
      </c>
      <c r="B925" s="34" t="s">
        <v>22463</v>
      </c>
      <c r="C925" s="34" t="s">
        <v>8587</v>
      </c>
      <c r="D925" s="34"/>
    </row>
    <row r="926" spans="1:4" x14ac:dyDescent="0.25">
      <c r="A926" s="35" t="s">
        <v>8588</v>
      </c>
      <c r="B926" s="35" t="s">
        <v>22463</v>
      </c>
      <c r="C926" s="35" t="s">
        <v>8588</v>
      </c>
      <c r="D926" s="35"/>
    </row>
    <row r="927" spans="1:4" x14ac:dyDescent="0.25">
      <c r="A927" s="34" t="s">
        <v>8589</v>
      </c>
      <c r="B927" s="34" t="s">
        <v>22463</v>
      </c>
      <c r="C927" s="34" t="s">
        <v>8589</v>
      </c>
      <c r="D927" s="34"/>
    </row>
    <row r="928" spans="1:4" x14ac:dyDescent="0.25">
      <c r="A928" s="35" t="s">
        <v>8590</v>
      </c>
      <c r="B928" s="35" t="s">
        <v>22463</v>
      </c>
      <c r="C928" s="35" t="s">
        <v>8590</v>
      </c>
      <c r="D928" s="35"/>
    </row>
    <row r="929" spans="1:4" x14ac:dyDescent="0.25">
      <c r="A929" s="34" t="s">
        <v>8591</v>
      </c>
      <c r="B929" s="34" t="s">
        <v>22463</v>
      </c>
      <c r="C929" s="34" t="s">
        <v>8591</v>
      </c>
      <c r="D929" s="34"/>
    </row>
    <row r="930" spans="1:4" x14ac:dyDescent="0.25">
      <c r="A930" s="35" t="s">
        <v>8592</v>
      </c>
      <c r="B930" s="35" t="s">
        <v>22463</v>
      </c>
      <c r="C930" s="35" t="s">
        <v>8592</v>
      </c>
      <c r="D930" s="35" t="s">
        <v>18210</v>
      </c>
    </row>
    <row r="931" spans="1:4" x14ac:dyDescent="0.25">
      <c r="A931" s="34" t="s">
        <v>8593</v>
      </c>
      <c r="B931" s="34" t="s">
        <v>22463</v>
      </c>
      <c r="C931" s="34" t="s">
        <v>8593</v>
      </c>
      <c r="D931" s="34" t="s">
        <v>18211</v>
      </c>
    </row>
    <row r="932" spans="1:4" x14ac:dyDescent="0.25">
      <c r="A932" s="35" t="s">
        <v>4870</v>
      </c>
      <c r="B932" s="35" t="s">
        <v>22463</v>
      </c>
      <c r="C932" s="35" t="s">
        <v>4870</v>
      </c>
      <c r="D932" s="35" t="s">
        <v>18212</v>
      </c>
    </row>
    <row r="933" spans="1:4" x14ac:dyDescent="0.25">
      <c r="A933" s="34" t="s">
        <v>8594</v>
      </c>
      <c r="B933" s="34" t="s">
        <v>22463</v>
      </c>
      <c r="C933" s="34" t="s">
        <v>8594</v>
      </c>
      <c r="D933" s="34"/>
    </row>
    <row r="934" spans="1:4" x14ac:dyDescent="0.25">
      <c r="A934" s="35" t="s">
        <v>4871</v>
      </c>
      <c r="B934" s="35" t="s">
        <v>22463</v>
      </c>
      <c r="C934" s="35" t="s">
        <v>4871</v>
      </c>
      <c r="D934" s="35" t="s">
        <v>18213</v>
      </c>
    </row>
    <row r="935" spans="1:4" x14ac:dyDescent="0.25">
      <c r="A935" s="34" t="s">
        <v>8595</v>
      </c>
      <c r="B935" s="34" t="s">
        <v>22463</v>
      </c>
      <c r="C935" s="34" t="s">
        <v>8595</v>
      </c>
      <c r="D935" s="34"/>
    </row>
    <row r="936" spans="1:4" x14ac:dyDescent="0.25">
      <c r="A936" s="35" t="s">
        <v>8596</v>
      </c>
      <c r="B936" s="35" t="s">
        <v>22463</v>
      </c>
      <c r="C936" s="35" t="s">
        <v>8596</v>
      </c>
      <c r="D936" s="35"/>
    </row>
    <row r="937" spans="1:4" x14ac:dyDescent="0.25">
      <c r="A937" s="34" t="s">
        <v>8597</v>
      </c>
      <c r="B937" s="34" t="s">
        <v>22463</v>
      </c>
      <c r="C937" s="34" t="s">
        <v>8597</v>
      </c>
      <c r="D937" s="34"/>
    </row>
    <row r="938" spans="1:4" x14ac:dyDescent="0.25">
      <c r="A938" s="35" t="s">
        <v>8598</v>
      </c>
      <c r="B938" s="35" t="s">
        <v>22463</v>
      </c>
      <c r="C938" s="35" t="s">
        <v>8598</v>
      </c>
      <c r="D938" s="35"/>
    </row>
    <row r="939" spans="1:4" x14ac:dyDescent="0.25">
      <c r="A939" s="34" t="s">
        <v>8599</v>
      </c>
      <c r="B939" s="34" t="s">
        <v>22465</v>
      </c>
      <c r="C939" s="34" t="s">
        <v>8599</v>
      </c>
      <c r="D939" s="34"/>
    </row>
    <row r="940" spans="1:4" x14ac:dyDescent="0.25">
      <c r="A940" s="35" t="s">
        <v>8600</v>
      </c>
      <c r="B940" s="35" t="s">
        <v>22463</v>
      </c>
      <c r="C940" s="35" t="s">
        <v>8600</v>
      </c>
      <c r="D940" s="35"/>
    </row>
    <row r="941" spans="1:4" x14ac:dyDescent="0.25">
      <c r="A941" s="34" t="s">
        <v>4872</v>
      </c>
      <c r="B941" s="34" t="s">
        <v>22463</v>
      </c>
      <c r="C941" s="34" t="s">
        <v>4872</v>
      </c>
      <c r="D941" s="34" t="s">
        <v>18214</v>
      </c>
    </row>
    <row r="942" spans="1:4" x14ac:dyDescent="0.25">
      <c r="A942" s="35" t="s">
        <v>4873</v>
      </c>
      <c r="B942" s="35" t="s">
        <v>22463</v>
      </c>
      <c r="C942" s="35" t="s">
        <v>4873</v>
      </c>
      <c r="D942" s="35" t="s">
        <v>18215</v>
      </c>
    </row>
    <row r="943" spans="1:4" x14ac:dyDescent="0.25">
      <c r="A943" s="34" t="s">
        <v>4874</v>
      </c>
      <c r="B943" s="34" t="s">
        <v>22463</v>
      </c>
      <c r="C943" s="34" t="s">
        <v>4874</v>
      </c>
      <c r="D943" s="34" t="s">
        <v>18216</v>
      </c>
    </row>
    <row r="944" spans="1:4" x14ac:dyDescent="0.25">
      <c r="A944" s="35" t="s">
        <v>4875</v>
      </c>
      <c r="B944" s="35" t="s">
        <v>22463</v>
      </c>
      <c r="C944" s="35" t="s">
        <v>4875</v>
      </c>
      <c r="D944" s="35" t="s">
        <v>18217</v>
      </c>
    </row>
    <row r="945" spans="1:4" x14ac:dyDescent="0.25">
      <c r="A945" s="34" t="s">
        <v>8601</v>
      </c>
      <c r="B945" s="34" t="s">
        <v>22463</v>
      </c>
      <c r="C945" s="34" t="s">
        <v>8601</v>
      </c>
      <c r="D945" s="34" t="s">
        <v>18218</v>
      </c>
    </row>
    <row r="946" spans="1:4" x14ac:dyDescent="0.25">
      <c r="A946" s="35" t="s">
        <v>8602</v>
      </c>
      <c r="B946" s="35" t="s">
        <v>22463</v>
      </c>
      <c r="C946" s="35" t="s">
        <v>8602</v>
      </c>
      <c r="D946" s="35"/>
    </row>
    <row r="947" spans="1:4" x14ac:dyDescent="0.25">
      <c r="A947" s="34" t="s">
        <v>8603</v>
      </c>
      <c r="B947" s="34" t="s">
        <v>22463</v>
      </c>
      <c r="C947" s="34" t="s">
        <v>8603</v>
      </c>
      <c r="D947" s="34"/>
    </row>
    <row r="948" spans="1:4" x14ac:dyDescent="0.25">
      <c r="A948" s="35" t="s">
        <v>8604</v>
      </c>
      <c r="B948" s="35" t="s">
        <v>22463</v>
      </c>
      <c r="C948" s="35" t="s">
        <v>8604</v>
      </c>
      <c r="D948" s="35"/>
    </row>
    <row r="949" spans="1:4" x14ac:dyDescent="0.25">
      <c r="A949" s="34" t="s">
        <v>8605</v>
      </c>
      <c r="B949" s="34" t="s">
        <v>22463</v>
      </c>
      <c r="C949" s="34" t="s">
        <v>8605</v>
      </c>
      <c r="D949" s="34"/>
    </row>
    <row r="950" spans="1:4" x14ac:dyDescent="0.25">
      <c r="A950" s="35" t="s">
        <v>8606</v>
      </c>
      <c r="B950" s="35" t="s">
        <v>22463</v>
      </c>
      <c r="C950" s="35" t="s">
        <v>8606</v>
      </c>
      <c r="D950" s="35"/>
    </row>
    <row r="951" spans="1:4" x14ac:dyDescent="0.25">
      <c r="A951" s="34" t="s">
        <v>4876</v>
      </c>
      <c r="B951" s="34" t="s">
        <v>22463</v>
      </c>
      <c r="C951" s="34" t="s">
        <v>4876</v>
      </c>
      <c r="D951" s="34" t="s">
        <v>18219</v>
      </c>
    </row>
    <row r="952" spans="1:4" x14ac:dyDescent="0.25">
      <c r="A952" s="35" t="s">
        <v>8607</v>
      </c>
      <c r="B952" s="35" t="s">
        <v>22463</v>
      </c>
      <c r="C952" s="35" t="s">
        <v>8607</v>
      </c>
      <c r="D952" s="35"/>
    </row>
    <row r="953" spans="1:4" x14ac:dyDescent="0.25">
      <c r="A953" s="34" t="s">
        <v>8608</v>
      </c>
      <c r="B953" s="34" t="s">
        <v>22463</v>
      </c>
      <c r="C953" s="34" t="s">
        <v>8608</v>
      </c>
      <c r="D953" s="34"/>
    </row>
    <row r="954" spans="1:4" x14ac:dyDescent="0.25">
      <c r="A954" s="35" t="s">
        <v>8609</v>
      </c>
      <c r="B954" s="35" t="s">
        <v>22463</v>
      </c>
      <c r="C954" s="35" t="s">
        <v>8609</v>
      </c>
      <c r="D954" s="35"/>
    </row>
    <row r="955" spans="1:4" x14ac:dyDescent="0.25">
      <c r="A955" s="34" t="s">
        <v>8610</v>
      </c>
      <c r="B955" s="34" t="s">
        <v>22463</v>
      </c>
      <c r="C955" s="34" t="s">
        <v>8610</v>
      </c>
      <c r="D955" s="34"/>
    </row>
    <row r="956" spans="1:4" x14ac:dyDescent="0.25">
      <c r="A956" s="35" t="s">
        <v>8611</v>
      </c>
      <c r="B956" s="35" t="s">
        <v>22463</v>
      </c>
      <c r="C956" s="35" t="s">
        <v>8611</v>
      </c>
      <c r="D956" s="35" t="s">
        <v>18220</v>
      </c>
    </row>
    <row r="957" spans="1:4" x14ac:dyDescent="0.25">
      <c r="A957" s="34" t="s">
        <v>8612</v>
      </c>
      <c r="B957" s="34" t="s">
        <v>22463</v>
      </c>
      <c r="C957" s="34" t="s">
        <v>8612</v>
      </c>
      <c r="D957" s="34"/>
    </row>
    <row r="958" spans="1:4" x14ac:dyDescent="0.25">
      <c r="A958" s="35" t="s">
        <v>8613</v>
      </c>
      <c r="B958" s="35" t="s">
        <v>22463</v>
      </c>
      <c r="C958" s="35" t="s">
        <v>8613</v>
      </c>
      <c r="D958" s="35"/>
    </row>
    <row r="959" spans="1:4" x14ac:dyDescent="0.25">
      <c r="A959" s="34" t="s">
        <v>8614</v>
      </c>
      <c r="B959" s="34" t="s">
        <v>22463</v>
      </c>
      <c r="C959" s="34" t="s">
        <v>8614</v>
      </c>
      <c r="D959" s="34"/>
    </row>
    <row r="960" spans="1:4" x14ac:dyDescent="0.25">
      <c r="A960" s="35" t="s">
        <v>8615</v>
      </c>
      <c r="B960" s="35" t="s">
        <v>22463</v>
      </c>
      <c r="C960" s="35" t="s">
        <v>8615</v>
      </c>
      <c r="D960" s="35"/>
    </row>
    <row r="961" spans="1:4" x14ac:dyDescent="0.25">
      <c r="A961" s="34" t="s">
        <v>8616</v>
      </c>
      <c r="B961" s="34" t="s">
        <v>22463</v>
      </c>
      <c r="C961" s="34" t="s">
        <v>8616</v>
      </c>
      <c r="D961" s="34"/>
    </row>
    <row r="962" spans="1:4" x14ac:dyDescent="0.25">
      <c r="A962" s="35" t="s">
        <v>8617</v>
      </c>
      <c r="B962" s="35" t="s">
        <v>22463</v>
      </c>
      <c r="C962" s="35" t="s">
        <v>8617</v>
      </c>
      <c r="D962" s="35" t="s">
        <v>18221</v>
      </c>
    </row>
    <row r="963" spans="1:4" x14ac:dyDescent="0.25">
      <c r="A963" s="34" t="s">
        <v>4877</v>
      </c>
      <c r="B963" s="34" t="s">
        <v>22463</v>
      </c>
      <c r="C963" s="34" t="s">
        <v>4877</v>
      </c>
      <c r="D963" s="34" t="s">
        <v>18222</v>
      </c>
    </row>
    <row r="964" spans="1:4" x14ac:dyDescent="0.25">
      <c r="A964" s="35" t="s">
        <v>8618</v>
      </c>
      <c r="B964" s="35" t="s">
        <v>22463</v>
      </c>
      <c r="C964" s="35" t="s">
        <v>8618</v>
      </c>
      <c r="D964" s="35"/>
    </row>
    <row r="965" spans="1:4" x14ac:dyDescent="0.25">
      <c r="A965" s="34" t="s">
        <v>8619</v>
      </c>
      <c r="B965" s="34" t="s">
        <v>22463</v>
      </c>
      <c r="C965" s="34" t="s">
        <v>8619</v>
      </c>
      <c r="D965" s="34"/>
    </row>
    <row r="966" spans="1:4" x14ac:dyDescent="0.25">
      <c r="A966" s="35" t="s">
        <v>4878</v>
      </c>
      <c r="B966" s="35" t="s">
        <v>22463</v>
      </c>
      <c r="C966" s="35" t="s">
        <v>4878</v>
      </c>
      <c r="D966" s="35" t="s">
        <v>18223</v>
      </c>
    </row>
    <row r="967" spans="1:4" x14ac:dyDescent="0.25">
      <c r="A967" s="34" t="s">
        <v>4879</v>
      </c>
      <c r="B967" s="34" t="s">
        <v>22463</v>
      </c>
      <c r="C967" s="34" t="s">
        <v>4879</v>
      </c>
      <c r="D967" s="34" t="s">
        <v>18224</v>
      </c>
    </row>
    <row r="968" spans="1:4" x14ac:dyDescent="0.25">
      <c r="A968" s="35" t="s">
        <v>8620</v>
      </c>
      <c r="B968" s="35" t="s">
        <v>22463</v>
      </c>
      <c r="C968" s="35" t="s">
        <v>8620</v>
      </c>
      <c r="D968" s="35"/>
    </row>
    <row r="969" spans="1:4" x14ac:dyDescent="0.25">
      <c r="A969" s="34" t="s">
        <v>4880</v>
      </c>
      <c r="B969" s="34" t="s">
        <v>22463</v>
      </c>
      <c r="C969" s="34" t="s">
        <v>4880</v>
      </c>
      <c r="D969" s="34"/>
    </row>
    <row r="970" spans="1:4" x14ac:dyDescent="0.25">
      <c r="A970" s="35" t="s">
        <v>8621</v>
      </c>
      <c r="B970" s="35" t="s">
        <v>22463</v>
      </c>
      <c r="C970" s="35" t="s">
        <v>8621</v>
      </c>
      <c r="D970" s="35"/>
    </row>
    <row r="971" spans="1:4" x14ac:dyDescent="0.25">
      <c r="A971" s="34" t="s">
        <v>8622</v>
      </c>
      <c r="B971" s="34" t="s">
        <v>22463</v>
      </c>
      <c r="C971" s="34" t="s">
        <v>8622</v>
      </c>
      <c r="D971" s="34"/>
    </row>
    <row r="972" spans="1:4" x14ac:dyDescent="0.25">
      <c r="A972" s="35" t="s">
        <v>8623</v>
      </c>
      <c r="B972" s="35" t="s">
        <v>22463</v>
      </c>
      <c r="C972" s="35" t="s">
        <v>8623</v>
      </c>
      <c r="D972" s="35"/>
    </row>
    <row r="973" spans="1:4" x14ac:dyDescent="0.25">
      <c r="A973" s="34" t="s">
        <v>8624</v>
      </c>
      <c r="B973" s="34" t="s">
        <v>22463</v>
      </c>
      <c r="C973" s="34" t="s">
        <v>8624</v>
      </c>
      <c r="D973" s="34"/>
    </row>
    <row r="974" spans="1:4" x14ac:dyDescent="0.25">
      <c r="A974" s="35" t="s">
        <v>8625</v>
      </c>
      <c r="B974" s="35" t="s">
        <v>22463</v>
      </c>
      <c r="C974" s="35" t="s">
        <v>8625</v>
      </c>
      <c r="D974" s="35"/>
    </row>
    <row r="975" spans="1:4" x14ac:dyDescent="0.25">
      <c r="A975" s="34" t="s">
        <v>8626</v>
      </c>
      <c r="B975" s="34" t="s">
        <v>22463</v>
      </c>
      <c r="C975" s="34" t="s">
        <v>8626</v>
      </c>
      <c r="D975" s="34"/>
    </row>
    <row r="976" spans="1:4" x14ac:dyDescent="0.25">
      <c r="A976" s="35" t="s">
        <v>8627</v>
      </c>
      <c r="B976" s="35" t="s">
        <v>22463</v>
      </c>
      <c r="C976" s="35" t="s">
        <v>8627</v>
      </c>
      <c r="D976" s="35"/>
    </row>
    <row r="977" spans="1:4" x14ac:dyDescent="0.25">
      <c r="A977" s="34" t="s">
        <v>8628</v>
      </c>
      <c r="B977" s="34" t="s">
        <v>22463</v>
      </c>
      <c r="C977" s="34" t="s">
        <v>8628</v>
      </c>
      <c r="D977" s="34"/>
    </row>
    <row r="978" spans="1:4" x14ac:dyDescent="0.25">
      <c r="A978" s="35" t="s">
        <v>4881</v>
      </c>
      <c r="B978" s="35" t="s">
        <v>22463</v>
      </c>
      <c r="C978" s="35" t="s">
        <v>4881</v>
      </c>
      <c r="D978" s="35" t="s">
        <v>18225</v>
      </c>
    </row>
    <row r="979" spans="1:4" x14ac:dyDescent="0.25">
      <c r="A979" s="34" t="s">
        <v>8629</v>
      </c>
      <c r="B979" s="34" t="s">
        <v>22463</v>
      </c>
      <c r="C979" s="34" t="s">
        <v>8629</v>
      </c>
      <c r="D979" s="34"/>
    </row>
    <row r="980" spans="1:4" x14ac:dyDescent="0.25">
      <c r="A980" s="35" t="s">
        <v>8630</v>
      </c>
      <c r="B980" s="35" t="s">
        <v>22463</v>
      </c>
      <c r="C980" s="35" t="s">
        <v>8630</v>
      </c>
      <c r="D980" s="35"/>
    </row>
    <row r="981" spans="1:4" x14ac:dyDescent="0.25">
      <c r="A981" s="34" t="s">
        <v>8631</v>
      </c>
      <c r="B981" s="34" t="s">
        <v>22463</v>
      </c>
      <c r="C981" s="34" t="s">
        <v>8631</v>
      </c>
      <c r="D981" s="34" t="s">
        <v>18226</v>
      </c>
    </row>
    <row r="982" spans="1:4" x14ac:dyDescent="0.25">
      <c r="A982" s="35" t="s">
        <v>8632</v>
      </c>
      <c r="B982" s="35" t="s">
        <v>22463</v>
      </c>
      <c r="C982" s="35" t="s">
        <v>8632</v>
      </c>
      <c r="D982" s="35"/>
    </row>
    <row r="983" spans="1:4" x14ac:dyDescent="0.25">
      <c r="A983" s="34" t="s">
        <v>8633</v>
      </c>
      <c r="B983" s="34" t="s">
        <v>22463</v>
      </c>
      <c r="C983" s="34" t="s">
        <v>8633</v>
      </c>
      <c r="D983" s="34"/>
    </row>
    <row r="984" spans="1:4" x14ac:dyDescent="0.25">
      <c r="A984" s="35" t="s">
        <v>8634</v>
      </c>
      <c r="B984" s="35" t="s">
        <v>22463</v>
      </c>
      <c r="C984" s="35" t="s">
        <v>8634</v>
      </c>
      <c r="D984" s="35"/>
    </row>
    <row r="985" spans="1:4" x14ac:dyDescent="0.25">
      <c r="A985" s="34" t="s">
        <v>4882</v>
      </c>
      <c r="B985" s="34" t="s">
        <v>22463</v>
      </c>
      <c r="C985" s="34" t="s">
        <v>4882</v>
      </c>
      <c r="D985" s="34" t="s">
        <v>18227</v>
      </c>
    </row>
    <row r="986" spans="1:4" x14ac:dyDescent="0.25">
      <c r="A986" s="35" t="s">
        <v>8635</v>
      </c>
      <c r="B986" s="35" t="s">
        <v>22463</v>
      </c>
      <c r="C986" s="35" t="s">
        <v>8635</v>
      </c>
      <c r="D986" s="35"/>
    </row>
    <row r="987" spans="1:4" x14ac:dyDescent="0.25">
      <c r="A987" s="34" t="s">
        <v>8636</v>
      </c>
      <c r="B987" s="34" t="s">
        <v>22463</v>
      </c>
      <c r="C987" s="34" t="s">
        <v>8636</v>
      </c>
      <c r="D987" s="34" t="s">
        <v>18228</v>
      </c>
    </row>
    <row r="988" spans="1:4" x14ac:dyDescent="0.25">
      <c r="A988" s="35" t="s">
        <v>8637</v>
      </c>
      <c r="B988" s="35" t="s">
        <v>22463</v>
      </c>
      <c r="C988" s="35" t="s">
        <v>8637</v>
      </c>
      <c r="D988" s="35"/>
    </row>
    <row r="989" spans="1:4" x14ac:dyDescent="0.25">
      <c r="A989" s="34" t="s">
        <v>8638</v>
      </c>
      <c r="B989" s="34" t="s">
        <v>22463</v>
      </c>
      <c r="C989" s="34" t="s">
        <v>8638</v>
      </c>
      <c r="D989" s="34"/>
    </row>
    <row r="990" spans="1:4" x14ac:dyDescent="0.25">
      <c r="A990" s="35" t="s">
        <v>8639</v>
      </c>
      <c r="B990" s="35" t="s">
        <v>22463</v>
      </c>
      <c r="C990" s="35" t="s">
        <v>8639</v>
      </c>
      <c r="D990" s="35" t="s">
        <v>18229</v>
      </c>
    </row>
    <row r="991" spans="1:4" x14ac:dyDescent="0.25">
      <c r="A991" s="34" t="s">
        <v>4883</v>
      </c>
      <c r="B991" s="34" t="s">
        <v>22463</v>
      </c>
      <c r="C991" s="34" t="s">
        <v>4883</v>
      </c>
      <c r="D991" s="34" t="s">
        <v>18230</v>
      </c>
    </row>
    <row r="992" spans="1:4" x14ac:dyDescent="0.25">
      <c r="A992" s="35" t="s">
        <v>4884</v>
      </c>
      <c r="B992" s="35" t="s">
        <v>22463</v>
      </c>
      <c r="C992" s="35" t="s">
        <v>4884</v>
      </c>
      <c r="D992" s="35" t="s">
        <v>18231</v>
      </c>
    </row>
    <row r="993" spans="1:4" x14ac:dyDescent="0.25">
      <c r="A993" s="34" t="s">
        <v>8640</v>
      </c>
      <c r="B993" s="34" t="s">
        <v>22463</v>
      </c>
      <c r="C993" s="34" t="s">
        <v>8640</v>
      </c>
      <c r="D993" s="34"/>
    </row>
    <row r="994" spans="1:4" x14ac:dyDescent="0.25">
      <c r="A994" s="35" t="s">
        <v>8641</v>
      </c>
      <c r="B994" s="35" t="s">
        <v>22463</v>
      </c>
      <c r="C994" s="35" t="s">
        <v>8641</v>
      </c>
      <c r="D994" s="35"/>
    </row>
    <row r="995" spans="1:4" x14ac:dyDescent="0.25">
      <c r="A995" s="34" t="s">
        <v>4885</v>
      </c>
      <c r="B995" s="34" t="s">
        <v>22463</v>
      </c>
      <c r="C995" s="34" t="s">
        <v>4885</v>
      </c>
      <c r="D995" s="34" t="s">
        <v>18232</v>
      </c>
    </row>
    <row r="996" spans="1:4" x14ac:dyDescent="0.25">
      <c r="A996" s="35" t="s">
        <v>4886</v>
      </c>
      <c r="B996" s="35" t="s">
        <v>22463</v>
      </c>
      <c r="C996" s="35" t="s">
        <v>4886</v>
      </c>
      <c r="D996" s="35" t="s">
        <v>18233</v>
      </c>
    </row>
    <row r="997" spans="1:4" x14ac:dyDescent="0.25">
      <c r="A997" s="34" t="s">
        <v>8642</v>
      </c>
      <c r="B997" s="34" t="s">
        <v>22463</v>
      </c>
      <c r="C997" s="34" t="s">
        <v>8642</v>
      </c>
      <c r="D997" s="34"/>
    </row>
    <row r="998" spans="1:4" x14ac:dyDescent="0.25">
      <c r="A998" s="35" t="s">
        <v>8643</v>
      </c>
      <c r="B998" s="35" t="s">
        <v>22463</v>
      </c>
      <c r="C998" s="35" t="s">
        <v>8643</v>
      </c>
      <c r="D998" s="35"/>
    </row>
    <row r="999" spans="1:4" x14ac:dyDescent="0.25">
      <c r="A999" s="34" t="s">
        <v>8644</v>
      </c>
      <c r="B999" s="34" t="s">
        <v>22463</v>
      </c>
      <c r="C999" s="34" t="s">
        <v>8644</v>
      </c>
      <c r="D999" s="34" t="s">
        <v>18234</v>
      </c>
    </row>
    <row r="1000" spans="1:4" x14ac:dyDescent="0.25">
      <c r="A1000" s="35" t="s">
        <v>8645</v>
      </c>
      <c r="B1000" s="35" t="s">
        <v>22463</v>
      </c>
      <c r="C1000" s="35" t="s">
        <v>8645</v>
      </c>
      <c r="D1000" s="35"/>
    </row>
    <row r="1001" spans="1:4" x14ac:dyDescent="0.25">
      <c r="A1001" s="34" t="s">
        <v>4887</v>
      </c>
      <c r="B1001" s="34" t="s">
        <v>22463</v>
      </c>
      <c r="C1001" s="34" t="s">
        <v>4887</v>
      </c>
      <c r="D1001" s="34" t="s">
        <v>18235</v>
      </c>
    </row>
    <row r="1002" spans="1:4" x14ac:dyDescent="0.25">
      <c r="A1002" s="35" t="s">
        <v>8646</v>
      </c>
      <c r="B1002" s="35" t="s">
        <v>22463</v>
      </c>
      <c r="C1002" s="35" t="s">
        <v>8646</v>
      </c>
      <c r="D1002" s="35"/>
    </row>
    <row r="1003" spans="1:4" x14ac:dyDescent="0.25">
      <c r="A1003" s="34" t="s">
        <v>4888</v>
      </c>
      <c r="B1003" s="34" t="s">
        <v>22463</v>
      </c>
      <c r="C1003" s="34" t="s">
        <v>4888</v>
      </c>
      <c r="D1003" s="34" t="s">
        <v>18236</v>
      </c>
    </row>
    <row r="1004" spans="1:4" x14ac:dyDescent="0.25">
      <c r="A1004" s="35" t="s">
        <v>8647</v>
      </c>
      <c r="B1004" s="35" t="s">
        <v>22463</v>
      </c>
      <c r="C1004" s="35" t="s">
        <v>8647</v>
      </c>
      <c r="D1004" s="35" t="s">
        <v>18237</v>
      </c>
    </row>
    <row r="1005" spans="1:4" x14ac:dyDescent="0.25">
      <c r="A1005" s="34" t="s">
        <v>8648</v>
      </c>
      <c r="B1005" s="34" t="s">
        <v>22463</v>
      </c>
      <c r="C1005" s="34" t="s">
        <v>8648</v>
      </c>
      <c r="D1005" s="34"/>
    </row>
    <row r="1006" spans="1:4" x14ac:dyDescent="0.25">
      <c r="A1006" s="35" t="s">
        <v>8649</v>
      </c>
      <c r="B1006" s="35" t="s">
        <v>22463</v>
      </c>
      <c r="C1006" s="35" t="s">
        <v>8649</v>
      </c>
      <c r="D1006" s="35"/>
    </row>
    <row r="1007" spans="1:4" x14ac:dyDescent="0.25">
      <c r="A1007" s="34" t="s">
        <v>8650</v>
      </c>
      <c r="B1007" s="34" t="s">
        <v>22463</v>
      </c>
      <c r="C1007" s="34" t="s">
        <v>8650</v>
      </c>
      <c r="D1007" s="34"/>
    </row>
    <row r="1008" spans="1:4" x14ac:dyDescent="0.25">
      <c r="A1008" s="35" t="s">
        <v>8651</v>
      </c>
      <c r="B1008" s="35" t="s">
        <v>22463</v>
      </c>
      <c r="C1008" s="35" t="s">
        <v>8651</v>
      </c>
      <c r="D1008" s="35"/>
    </row>
    <row r="1009" spans="1:4" x14ac:dyDescent="0.25">
      <c r="A1009" s="34" t="s">
        <v>8652</v>
      </c>
      <c r="B1009" s="34" t="s">
        <v>22463</v>
      </c>
      <c r="C1009" s="34" t="s">
        <v>8652</v>
      </c>
      <c r="D1009" s="34"/>
    </row>
    <row r="1010" spans="1:4" x14ac:dyDescent="0.25">
      <c r="A1010" s="35" t="s">
        <v>4889</v>
      </c>
      <c r="B1010" s="35" t="s">
        <v>22463</v>
      </c>
      <c r="C1010" s="35" t="s">
        <v>4889</v>
      </c>
      <c r="D1010" s="35" t="s">
        <v>18238</v>
      </c>
    </row>
    <row r="1011" spans="1:4" x14ac:dyDescent="0.25">
      <c r="A1011" s="34" t="s">
        <v>8653</v>
      </c>
      <c r="B1011" s="34" t="s">
        <v>22463</v>
      </c>
      <c r="C1011" s="34" t="s">
        <v>8653</v>
      </c>
      <c r="D1011" s="34"/>
    </row>
    <row r="1012" spans="1:4" x14ac:dyDescent="0.25">
      <c r="A1012" s="35" t="s">
        <v>8654</v>
      </c>
      <c r="B1012" s="35" t="s">
        <v>22463</v>
      </c>
      <c r="C1012" s="35" t="s">
        <v>8654</v>
      </c>
      <c r="D1012" s="35"/>
    </row>
    <row r="1013" spans="1:4" x14ac:dyDescent="0.25">
      <c r="A1013" s="34" t="s">
        <v>8655</v>
      </c>
      <c r="B1013" s="34" t="s">
        <v>22463</v>
      </c>
      <c r="C1013" s="34" t="s">
        <v>8655</v>
      </c>
      <c r="D1013" s="34"/>
    </row>
    <row r="1014" spans="1:4" x14ac:dyDescent="0.25">
      <c r="A1014" s="35" t="s">
        <v>8656</v>
      </c>
      <c r="B1014" s="35" t="s">
        <v>22463</v>
      </c>
      <c r="C1014" s="35" t="s">
        <v>8656</v>
      </c>
      <c r="D1014" s="35"/>
    </row>
    <row r="1015" spans="1:4" x14ac:dyDescent="0.25">
      <c r="A1015" s="34" t="s">
        <v>8657</v>
      </c>
      <c r="B1015" s="34" t="s">
        <v>22463</v>
      </c>
      <c r="C1015" s="34" t="s">
        <v>8657</v>
      </c>
      <c r="D1015" s="34"/>
    </row>
    <row r="1016" spans="1:4" x14ac:dyDescent="0.25">
      <c r="A1016" s="35" t="s">
        <v>4890</v>
      </c>
      <c r="B1016" s="35" t="s">
        <v>22463</v>
      </c>
      <c r="C1016" s="35" t="s">
        <v>4890</v>
      </c>
      <c r="D1016" s="35" t="s">
        <v>18239</v>
      </c>
    </row>
    <row r="1017" spans="1:4" x14ac:dyDescent="0.25">
      <c r="A1017" s="34" t="s">
        <v>8658</v>
      </c>
      <c r="B1017" s="34" t="s">
        <v>22463</v>
      </c>
      <c r="C1017" s="34" t="s">
        <v>8658</v>
      </c>
      <c r="D1017" s="34"/>
    </row>
    <row r="1018" spans="1:4" x14ac:dyDescent="0.25">
      <c r="A1018" s="35" t="s">
        <v>4891</v>
      </c>
      <c r="B1018" s="35" t="s">
        <v>22463</v>
      </c>
      <c r="C1018" s="35" t="s">
        <v>4891</v>
      </c>
      <c r="D1018" s="35" t="s">
        <v>18240</v>
      </c>
    </row>
    <row r="1019" spans="1:4" x14ac:dyDescent="0.25">
      <c r="A1019" s="34" t="s">
        <v>8659</v>
      </c>
      <c r="B1019" s="34" t="s">
        <v>22463</v>
      </c>
      <c r="C1019" s="34" t="s">
        <v>8659</v>
      </c>
      <c r="D1019" s="34"/>
    </row>
    <row r="1020" spans="1:4" x14ac:dyDescent="0.25">
      <c r="A1020" s="35" t="s">
        <v>8660</v>
      </c>
      <c r="B1020" s="35" t="s">
        <v>22463</v>
      </c>
      <c r="C1020" s="35" t="s">
        <v>8660</v>
      </c>
      <c r="D1020" s="35"/>
    </row>
    <row r="1021" spans="1:4" x14ac:dyDescent="0.25">
      <c r="A1021" s="34" t="s">
        <v>8661</v>
      </c>
      <c r="B1021" s="34" t="s">
        <v>22463</v>
      </c>
      <c r="C1021" s="34" t="s">
        <v>8661</v>
      </c>
      <c r="D1021" s="34"/>
    </row>
    <row r="1022" spans="1:4" x14ac:dyDescent="0.25">
      <c r="A1022" s="35" t="s">
        <v>8662</v>
      </c>
      <c r="B1022" s="35" t="s">
        <v>22463</v>
      </c>
      <c r="C1022" s="35" t="s">
        <v>8662</v>
      </c>
      <c r="D1022" s="35"/>
    </row>
    <row r="1023" spans="1:4" x14ac:dyDescent="0.25">
      <c r="A1023" s="34" t="s">
        <v>8663</v>
      </c>
      <c r="B1023" s="34" t="s">
        <v>22463</v>
      </c>
      <c r="C1023" s="34" t="s">
        <v>8663</v>
      </c>
      <c r="D1023" s="34"/>
    </row>
    <row r="1024" spans="1:4" x14ac:dyDescent="0.25">
      <c r="A1024" s="35" t="s">
        <v>8664</v>
      </c>
      <c r="B1024" s="35" t="s">
        <v>22463</v>
      </c>
      <c r="C1024" s="35" t="s">
        <v>8664</v>
      </c>
      <c r="D1024" s="35"/>
    </row>
    <row r="1025" spans="1:4" x14ac:dyDescent="0.25">
      <c r="A1025" s="34" t="s">
        <v>8665</v>
      </c>
      <c r="B1025" s="34" t="s">
        <v>22463</v>
      </c>
      <c r="C1025" s="34" t="s">
        <v>8665</v>
      </c>
      <c r="D1025" s="34"/>
    </row>
    <row r="1026" spans="1:4" x14ac:dyDescent="0.25">
      <c r="A1026" s="35" t="s">
        <v>8666</v>
      </c>
      <c r="B1026" s="35" t="s">
        <v>22463</v>
      </c>
      <c r="C1026" s="35" t="s">
        <v>8666</v>
      </c>
      <c r="D1026" s="35"/>
    </row>
    <row r="1027" spans="1:4" x14ac:dyDescent="0.25">
      <c r="A1027" s="34" t="s">
        <v>8667</v>
      </c>
      <c r="B1027" s="34" t="s">
        <v>22463</v>
      </c>
      <c r="C1027" s="34" t="s">
        <v>8667</v>
      </c>
      <c r="D1027" s="34"/>
    </row>
    <row r="1028" spans="1:4" x14ac:dyDescent="0.25">
      <c r="A1028" s="35" t="s">
        <v>8668</v>
      </c>
      <c r="B1028" s="35" t="s">
        <v>22463</v>
      </c>
      <c r="C1028" s="35" t="s">
        <v>8668</v>
      </c>
      <c r="D1028" s="35"/>
    </row>
    <row r="1029" spans="1:4" x14ac:dyDescent="0.25">
      <c r="A1029" s="34" t="s">
        <v>8669</v>
      </c>
      <c r="B1029" s="34" t="s">
        <v>22463</v>
      </c>
      <c r="C1029" s="34" t="s">
        <v>8669</v>
      </c>
      <c r="D1029" s="34"/>
    </row>
    <row r="1030" spans="1:4" x14ac:dyDescent="0.25">
      <c r="A1030" s="35" t="s">
        <v>8670</v>
      </c>
      <c r="B1030" s="35" t="s">
        <v>22463</v>
      </c>
      <c r="C1030" s="35" t="s">
        <v>8670</v>
      </c>
      <c r="D1030" s="35"/>
    </row>
    <row r="1031" spans="1:4" x14ac:dyDescent="0.25">
      <c r="A1031" s="34" t="s">
        <v>8671</v>
      </c>
      <c r="B1031" s="34" t="s">
        <v>22463</v>
      </c>
      <c r="C1031" s="34" t="s">
        <v>8671</v>
      </c>
      <c r="D1031" s="34" t="s">
        <v>18241</v>
      </c>
    </row>
    <row r="1032" spans="1:4" x14ac:dyDescent="0.25">
      <c r="A1032" s="35" t="s">
        <v>8672</v>
      </c>
      <c r="B1032" s="35" t="s">
        <v>22463</v>
      </c>
      <c r="C1032" s="35" t="s">
        <v>8672</v>
      </c>
      <c r="D1032" s="35"/>
    </row>
    <row r="1033" spans="1:4" x14ac:dyDescent="0.25">
      <c r="A1033" s="34" t="s">
        <v>8673</v>
      </c>
      <c r="B1033" s="34" t="s">
        <v>22463</v>
      </c>
      <c r="C1033" s="34" t="s">
        <v>8673</v>
      </c>
      <c r="D1033" s="34"/>
    </row>
    <row r="1034" spans="1:4" x14ac:dyDescent="0.25">
      <c r="A1034" s="35" t="s">
        <v>8674</v>
      </c>
      <c r="B1034" s="35" t="s">
        <v>22463</v>
      </c>
      <c r="C1034" s="35" t="s">
        <v>8674</v>
      </c>
      <c r="D1034" s="35" t="s">
        <v>18242</v>
      </c>
    </row>
    <row r="1035" spans="1:4" x14ac:dyDescent="0.25">
      <c r="A1035" s="34" t="s">
        <v>8675</v>
      </c>
      <c r="B1035" s="34" t="s">
        <v>22463</v>
      </c>
      <c r="C1035" s="34" t="s">
        <v>8675</v>
      </c>
      <c r="D1035" s="34"/>
    </row>
    <row r="1036" spans="1:4" x14ac:dyDescent="0.25">
      <c r="A1036" s="35" t="s">
        <v>8676</v>
      </c>
      <c r="B1036" s="35" t="s">
        <v>22463</v>
      </c>
      <c r="C1036" s="35" t="s">
        <v>8676</v>
      </c>
      <c r="D1036" s="35"/>
    </row>
    <row r="1037" spans="1:4" x14ac:dyDescent="0.25">
      <c r="A1037" s="34" t="s">
        <v>8677</v>
      </c>
      <c r="B1037" s="34" t="s">
        <v>22463</v>
      </c>
      <c r="C1037" s="34" t="s">
        <v>8677</v>
      </c>
      <c r="D1037" s="34" t="s">
        <v>18243</v>
      </c>
    </row>
    <row r="1038" spans="1:4" x14ac:dyDescent="0.25">
      <c r="A1038" s="35" t="s">
        <v>8678</v>
      </c>
      <c r="B1038" s="35" t="s">
        <v>22463</v>
      </c>
      <c r="C1038" s="35" t="s">
        <v>8678</v>
      </c>
      <c r="D1038" s="35"/>
    </row>
    <row r="1039" spans="1:4" x14ac:dyDescent="0.25">
      <c r="A1039" s="34" t="s">
        <v>8679</v>
      </c>
      <c r="B1039" s="34" t="s">
        <v>22463</v>
      </c>
      <c r="C1039" s="34" t="s">
        <v>8679</v>
      </c>
      <c r="D1039" s="34"/>
    </row>
    <row r="1040" spans="1:4" x14ac:dyDescent="0.25">
      <c r="A1040" s="35" t="s">
        <v>8680</v>
      </c>
      <c r="B1040" s="35" t="s">
        <v>22465</v>
      </c>
      <c r="C1040" s="35" t="s">
        <v>8680</v>
      </c>
      <c r="D1040" s="35"/>
    </row>
    <row r="1041" spans="1:4" x14ac:dyDescent="0.25">
      <c r="A1041" s="34" t="s">
        <v>8681</v>
      </c>
      <c r="B1041" s="34" t="s">
        <v>22463</v>
      </c>
      <c r="C1041" s="34" t="s">
        <v>8681</v>
      </c>
      <c r="D1041" s="34"/>
    </row>
    <row r="1042" spans="1:4" x14ac:dyDescent="0.25">
      <c r="A1042" s="35" t="s">
        <v>8682</v>
      </c>
      <c r="B1042" s="35" t="s">
        <v>22463</v>
      </c>
      <c r="C1042" s="35" t="s">
        <v>8682</v>
      </c>
      <c r="D1042" s="35"/>
    </row>
    <row r="1043" spans="1:4" x14ac:dyDescent="0.25">
      <c r="A1043" s="34" t="s">
        <v>8683</v>
      </c>
      <c r="B1043" s="34" t="s">
        <v>22463</v>
      </c>
      <c r="C1043" s="34" t="s">
        <v>8683</v>
      </c>
      <c r="D1043" s="34"/>
    </row>
    <row r="1044" spans="1:4" x14ac:dyDescent="0.25">
      <c r="A1044" s="35" t="s">
        <v>8684</v>
      </c>
      <c r="B1044" s="35" t="s">
        <v>22463</v>
      </c>
      <c r="C1044" s="35" t="s">
        <v>8684</v>
      </c>
      <c r="D1044" s="35"/>
    </row>
    <row r="1045" spans="1:4" x14ac:dyDescent="0.25">
      <c r="A1045" s="34" t="s">
        <v>8685</v>
      </c>
      <c r="B1045" s="34" t="s">
        <v>22463</v>
      </c>
      <c r="C1045" s="34" t="s">
        <v>8685</v>
      </c>
      <c r="D1045" s="34"/>
    </row>
    <row r="1046" spans="1:4" x14ac:dyDescent="0.25">
      <c r="A1046" s="35" t="s">
        <v>4892</v>
      </c>
      <c r="B1046" s="35" t="s">
        <v>22463</v>
      </c>
      <c r="C1046" s="35" t="s">
        <v>4892</v>
      </c>
      <c r="D1046" s="35"/>
    </row>
    <row r="1047" spans="1:4" x14ac:dyDescent="0.25">
      <c r="A1047" s="34" t="s">
        <v>8686</v>
      </c>
      <c r="B1047" s="34" t="s">
        <v>22463</v>
      </c>
      <c r="C1047" s="34" t="s">
        <v>8686</v>
      </c>
      <c r="D1047" s="34"/>
    </row>
    <row r="1048" spans="1:4" x14ac:dyDescent="0.25">
      <c r="A1048" s="35" t="s">
        <v>4893</v>
      </c>
      <c r="B1048" s="35" t="s">
        <v>22463</v>
      </c>
      <c r="C1048" s="35" t="s">
        <v>4893</v>
      </c>
      <c r="D1048" s="35"/>
    </row>
    <row r="1049" spans="1:4" x14ac:dyDescent="0.25">
      <c r="A1049" s="34" t="s">
        <v>4894</v>
      </c>
      <c r="B1049" s="34" t="s">
        <v>22463</v>
      </c>
      <c r="C1049" s="34" t="s">
        <v>4894</v>
      </c>
      <c r="D1049" s="34" t="s">
        <v>18244</v>
      </c>
    </row>
    <row r="1050" spans="1:4" x14ac:dyDescent="0.25">
      <c r="A1050" s="35" t="s">
        <v>8687</v>
      </c>
      <c r="B1050" s="35" t="s">
        <v>22463</v>
      </c>
      <c r="C1050" s="35" t="s">
        <v>8687</v>
      </c>
      <c r="D1050" s="35" t="s">
        <v>18245</v>
      </c>
    </row>
    <row r="1051" spans="1:4" x14ac:dyDescent="0.25">
      <c r="A1051" s="34" t="s">
        <v>8688</v>
      </c>
      <c r="B1051" s="34" t="s">
        <v>22463</v>
      </c>
      <c r="C1051" s="34" t="s">
        <v>8688</v>
      </c>
      <c r="D1051" s="34"/>
    </row>
    <row r="1052" spans="1:4" x14ac:dyDescent="0.25">
      <c r="A1052" s="35" t="s">
        <v>8689</v>
      </c>
      <c r="B1052" s="35" t="s">
        <v>22463</v>
      </c>
      <c r="C1052" s="35" t="s">
        <v>8689</v>
      </c>
      <c r="D1052" s="35"/>
    </row>
    <row r="1053" spans="1:4" x14ac:dyDescent="0.25">
      <c r="A1053" s="34" t="s">
        <v>8690</v>
      </c>
      <c r="B1053" s="34" t="s">
        <v>22463</v>
      </c>
      <c r="C1053" s="34" t="s">
        <v>8690</v>
      </c>
      <c r="D1053" s="34"/>
    </row>
    <row r="1054" spans="1:4" x14ac:dyDescent="0.25">
      <c r="A1054" s="35" t="s">
        <v>4895</v>
      </c>
      <c r="B1054" s="35" t="s">
        <v>22463</v>
      </c>
      <c r="C1054" s="35" t="s">
        <v>4895</v>
      </c>
      <c r="D1054" s="35" t="s">
        <v>18246</v>
      </c>
    </row>
    <row r="1055" spans="1:4" x14ac:dyDescent="0.25">
      <c r="A1055" s="34" t="s">
        <v>8691</v>
      </c>
      <c r="B1055" s="34" t="s">
        <v>22463</v>
      </c>
      <c r="C1055" s="34" t="s">
        <v>8691</v>
      </c>
      <c r="D1055" s="34"/>
    </row>
    <row r="1056" spans="1:4" x14ac:dyDescent="0.25">
      <c r="A1056" s="35" t="s">
        <v>8692</v>
      </c>
      <c r="B1056" s="35" t="s">
        <v>22464</v>
      </c>
      <c r="C1056" s="35" t="s">
        <v>8692</v>
      </c>
      <c r="D1056" s="35"/>
    </row>
    <row r="1057" spans="1:4" x14ac:dyDescent="0.25">
      <c r="A1057" s="34" t="s">
        <v>4896</v>
      </c>
      <c r="B1057" s="34" t="s">
        <v>22463</v>
      </c>
      <c r="C1057" s="34" t="s">
        <v>4896</v>
      </c>
      <c r="D1057" s="34"/>
    </row>
    <row r="1058" spans="1:4" x14ac:dyDescent="0.25">
      <c r="A1058" s="35" t="s">
        <v>4898</v>
      </c>
      <c r="B1058" s="35" t="s">
        <v>22463</v>
      </c>
      <c r="C1058" s="35" t="s">
        <v>4898</v>
      </c>
      <c r="D1058" s="35" t="s">
        <v>18247</v>
      </c>
    </row>
    <row r="1059" spans="1:4" x14ac:dyDescent="0.25">
      <c r="A1059" s="34" t="s">
        <v>4900</v>
      </c>
      <c r="B1059" s="34" t="s">
        <v>22463</v>
      </c>
      <c r="C1059" s="34" t="s">
        <v>4900</v>
      </c>
      <c r="D1059" s="34"/>
    </row>
    <row r="1060" spans="1:4" x14ac:dyDescent="0.25">
      <c r="A1060" s="35" t="s">
        <v>8693</v>
      </c>
      <c r="B1060" s="35" t="s">
        <v>22463</v>
      </c>
      <c r="C1060" s="35" t="s">
        <v>8693</v>
      </c>
      <c r="D1060" s="35"/>
    </row>
    <row r="1061" spans="1:4" x14ac:dyDescent="0.25">
      <c r="A1061" s="34" t="s">
        <v>8694</v>
      </c>
      <c r="B1061" s="34" t="s">
        <v>22463</v>
      </c>
      <c r="C1061" s="34" t="s">
        <v>8694</v>
      </c>
      <c r="D1061" s="34" t="s">
        <v>18248</v>
      </c>
    </row>
    <row r="1062" spans="1:4" x14ac:dyDescent="0.25">
      <c r="A1062" s="35" t="s">
        <v>8695</v>
      </c>
      <c r="B1062" s="35" t="s">
        <v>22463</v>
      </c>
      <c r="C1062" s="35" t="s">
        <v>8695</v>
      </c>
      <c r="D1062" s="35"/>
    </row>
    <row r="1063" spans="1:4" x14ac:dyDescent="0.25">
      <c r="A1063" s="34" t="s">
        <v>8696</v>
      </c>
      <c r="B1063" s="34" t="s">
        <v>22463</v>
      </c>
      <c r="C1063" s="34" t="s">
        <v>8696</v>
      </c>
      <c r="D1063" s="34"/>
    </row>
    <row r="1064" spans="1:4" x14ac:dyDescent="0.25">
      <c r="A1064" s="35" t="s">
        <v>8697</v>
      </c>
      <c r="B1064" s="35" t="s">
        <v>22463</v>
      </c>
      <c r="C1064" s="35" t="s">
        <v>8697</v>
      </c>
      <c r="D1064" s="35"/>
    </row>
    <row r="1065" spans="1:4" x14ac:dyDescent="0.25">
      <c r="A1065" s="34" t="s">
        <v>4901</v>
      </c>
      <c r="B1065" s="34" t="s">
        <v>22463</v>
      </c>
      <c r="C1065" s="34" t="s">
        <v>4901</v>
      </c>
      <c r="D1065" s="34" t="s">
        <v>18249</v>
      </c>
    </row>
    <row r="1066" spans="1:4" x14ac:dyDescent="0.25">
      <c r="A1066" s="35" t="s">
        <v>8698</v>
      </c>
      <c r="B1066" s="35" t="s">
        <v>22463</v>
      </c>
      <c r="C1066" s="35" t="s">
        <v>8698</v>
      </c>
      <c r="D1066" s="35"/>
    </row>
    <row r="1067" spans="1:4" x14ac:dyDescent="0.25">
      <c r="A1067" s="34" t="s">
        <v>8699</v>
      </c>
      <c r="B1067" s="34" t="s">
        <v>22463</v>
      </c>
      <c r="C1067" s="34" t="s">
        <v>8699</v>
      </c>
      <c r="D1067" s="34" t="s">
        <v>18250</v>
      </c>
    </row>
    <row r="1068" spans="1:4" x14ac:dyDescent="0.25">
      <c r="A1068" s="35" t="s">
        <v>8700</v>
      </c>
      <c r="B1068" s="35" t="s">
        <v>22463</v>
      </c>
      <c r="C1068" s="35" t="s">
        <v>8700</v>
      </c>
      <c r="D1068" s="35"/>
    </row>
    <row r="1069" spans="1:4" x14ac:dyDescent="0.25">
      <c r="A1069" s="34" t="s">
        <v>8701</v>
      </c>
      <c r="B1069" s="34" t="s">
        <v>22463</v>
      </c>
      <c r="C1069" s="34" t="s">
        <v>8701</v>
      </c>
      <c r="D1069" s="34" t="s">
        <v>18251</v>
      </c>
    </row>
    <row r="1070" spans="1:4" x14ac:dyDescent="0.25">
      <c r="A1070" s="35" t="s">
        <v>8702</v>
      </c>
      <c r="B1070" s="35" t="s">
        <v>22463</v>
      </c>
      <c r="C1070" s="35" t="s">
        <v>8702</v>
      </c>
      <c r="D1070" s="35"/>
    </row>
    <row r="1071" spans="1:4" x14ac:dyDescent="0.25">
      <c r="A1071" s="34" t="s">
        <v>8703</v>
      </c>
      <c r="B1071" s="34" t="s">
        <v>22463</v>
      </c>
      <c r="C1071" s="34" t="s">
        <v>8703</v>
      </c>
      <c r="D1071" s="34"/>
    </row>
    <row r="1072" spans="1:4" x14ac:dyDescent="0.25">
      <c r="A1072" s="35" t="s">
        <v>8704</v>
      </c>
      <c r="B1072" s="35" t="s">
        <v>22463</v>
      </c>
      <c r="C1072" s="35" t="s">
        <v>8704</v>
      </c>
      <c r="D1072" s="35"/>
    </row>
    <row r="1073" spans="1:4" x14ac:dyDescent="0.25">
      <c r="A1073" s="34" t="s">
        <v>8705</v>
      </c>
      <c r="B1073" s="34" t="s">
        <v>22463</v>
      </c>
      <c r="C1073" s="34" t="s">
        <v>8705</v>
      </c>
      <c r="D1073" s="34"/>
    </row>
    <row r="1074" spans="1:4" x14ac:dyDescent="0.25">
      <c r="A1074" s="35" t="s">
        <v>8706</v>
      </c>
      <c r="B1074" s="35" t="s">
        <v>22463</v>
      </c>
      <c r="C1074" s="35" t="s">
        <v>8706</v>
      </c>
      <c r="D1074" s="35"/>
    </row>
    <row r="1075" spans="1:4" x14ac:dyDescent="0.25">
      <c r="A1075" s="34" t="s">
        <v>8707</v>
      </c>
      <c r="B1075" s="34" t="s">
        <v>22463</v>
      </c>
      <c r="C1075" s="34" t="s">
        <v>8707</v>
      </c>
      <c r="D1075" s="34"/>
    </row>
    <row r="1076" spans="1:4" x14ac:dyDescent="0.25">
      <c r="A1076" s="35" t="s">
        <v>8708</v>
      </c>
      <c r="B1076" s="35" t="s">
        <v>22463</v>
      </c>
      <c r="C1076" s="35" t="s">
        <v>8708</v>
      </c>
      <c r="D1076" s="35"/>
    </row>
    <row r="1077" spans="1:4" x14ac:dyDescent="0.25">
      <c r="A1077" s="34" t="s">
        <v>8709</v>
      </c>
      <c r="B1077" s="34" t="s">
        <v>22463</v>
      </c>
      <c r="C1077" s="34" t="s">
        <v>8709</v>
      </c>
      <c r="D1077" s="34"/>
    </row>
    <row r="1078" spans="1:4" x14ac:dyDescent="0.25">
      <c r="A1078" s="35" t="s">
        <v>8710</v>
      </c>
      <c r="B1078" s="35" t="s">
        <v>22463</v>
      </c>
      <c r="C1078" s="35" t="s">
        <v>8710</v>
      </c>
      <c r="D1078" s="35"/>
    </row>
    <row r="1079" spans="1:4" x14ac:dyDescent="0.25">
      <c r="A1079" s="34" t="s">
        <v>8711</v>
      </c>
      <c r="B1079" s="34" t="s">
        <v>22463</v>
      </c>
      <c r="C1079" s="34" t="s">
        <v>8711</v>
      </c>
      <c r="D1079" s="34"/>
    </row>
    <row r="1080" spans="1:4" x14ac:dyDescent="0.25">
      <c r="A1080" s="35" t="s">
        <v>8712</v>
      </c>
      <c r="B1080" s="35" t="s">
        <v>22463</v>
      </c>
      <c r="C1080" s="35" t="s">
        <v>8712</v>
      </c>
      <c r="D1080" s="35"/>
    </row>
    <row r="1081" spans="1:4" x14ac:dyDescent="0.25">
      <c r="A1081" s="34" t="s">
        <v>8713</v>
      </c>
      <c r="B1081" s="34" t="s">
        <v>22463</v>
      </c>
      <c r="C1081" s="34" t="s">
        <v>8713</v>
      </c>
      <c r="D1081" s="34"/>
    </row>
    <row r="1082" spans="1:4" x14ac:dyDescent="0.25">
      <c r="A1082" s="35" t="s">
        <v>8714</v>
      </c>
      <c r="B1082" s="35" t="s">
        <v>22463</v>
      </c>
      <c r="C1082" s="35" t="s">
        <v>8714</v>
      </c>
      <c r="D1082" s="35"/>
    </row>
    <row r="1083" spans="1:4" x14ac:dyDescent="0.25">
      <c r="A1083" s="34" t="s">
        <v>4902</v>
      </c>
      <c r="B1083" s="34" t="s">
        <v>22463</v>
      </c>
      <c r="C1083" s="34" t="s">
        <v>4902</v>
      </c>
      <c r="D1083" s="34" t="s">
        <v>18252</v>
      </c>
    </row>
    <row r="1084" spans="1:4" x14ac:dyDescent="0.25">
      <c r="A1084" s="35" t="s">
        <v>4903</v>
      </c>
      <c r="B1084" s="35" t="s">
        <v>22463</v>
      </c>
      <c r="C1084" s="35" t="s">
        <v>4903</v>
      </c>
      <c r="D1084" s="35" t="s">
        <v>18253</v>
      </c>
    </row>
    <row r="1085" spans="1:4" x14ac:dyDescent="0.25">
      <c r="A1085" s="34" t="s">
        <v>8715</v>
      </c>
      <c r="B1085" s="34" t="s">
        <v>22463</v>
      </c>
      <c r="C1085" s="34" t="s">
        <v>8715</v>
      </c>
      <c r="D1085" s="34"/>
    </row>
    <row r="1086" spans="1:4" x14ac:dyDescent="0.25">
      <c r="A1086" s="35" t="s">
        <v>8716</v>
      </c>
      <c r="B1086" s="35" t="s">
        <v>22463</v>
      </c>
      <c r="C1086" s="35" t="s">
        <v>8716</v>
      </c>
      <c r="D1086" s="35"/>
    </row>
    <row r="1087" spans="1:4" x14ac:dyDescent="0.25">
      <c r="A1087" s="34" t="s">
        <v>8717</v>
      </c>
      <c r="B1087" s="34" t="s">
        <v>22463</v>
      </c>
      <c r="C1087" s="34" t="s">
        <v>8717</v>
      </c>
      <c r="D1087" s="34"/>
    </row>
    <row r="1088" spans="1:4" x14ac:dyDescent="0.25">
      <c r="A1088" s="35" t="s">
        <v>8718</v>
      </c>
      <c r="B1088" s="35" t="s">
        <v>22463</v>
      </c>
      <c r="C1088" s="35" t="s">
        <v>8718</v>
      </c>
      <c r="D1088" s="35"/>
    </row>
    <row r="1089" spans="1:4" x14ac:dyDescent="0.25">
      <c r="A1089" s="34" t="s">
        <v>8719</v>
      </c>
      <c r="B1089" s="34" t="s">
        <v>22463</v>
      </c>
      <c r="C1089" s="34" t="s">
        <v>8719</v>
      </c>
      <c r="D1089" s="34"/>
    </row>
    <row r="1090" spans="1:4" x14ac:dyDescent="0.25">
      <c r="A1090" s="35" t="s">
        <v>4904</v>
      </c>
      <c r="B1090" s="35" t="s">
        <v>22463</v>
      </c>
      <c r="C1090" s="35" t="s">
        <v>4904</v>
      </c>
      <c r="D1090" s="35" t="s">
        <v>18254</v>
      </c>
    </row>
    <row r="1091" spans="1:4" x14ac:dyDescent="0.25">
      <c r="A1091" s="34" t="s">
        <v>8720</v>
      </c>
      <c r="B1091" s="34" t="s">
        <v>22463</v>
      </c>
      <c r="C1091" s="34" t="s">
        <v>8720</v>
      </c>
      <c r="D1091" s="34"/>
    </row>
    <row r="1092" spans="1:4" x14ac:dyDescent="0.25">
      <c r="A1092" s="35" t="s">
        <v>4905</v>
      </c>
      <c r="B1092" s="35" t="s">
        <v>22463</v>
      </c>
      <c r="C1092" s="35" t="s">
        <v>4905</v>
      </c>
      <c r="D1092" s="35" t="s">
        <v>18255</v>
      </c>
    </row>
    <row r="1093" spans="1:4" x14ac:dyDescent="0.25">
      <c r="A1093" s="34" t="s">
        <v>8721</v>
      </c>
      <c r="B1093" s="34" t="s">
        <v>22463</v>
      </c>
      <c r="C1093" s="34" t="s">
        <v>8721</v>
      </c>
      <c r="D1093" s="34"/>
    </row>
    <row r="1094" spans="1:4" x14ac:dyDescent="0.25">
      <c r="A1094" s="35" t="s">
        <v>8722</v>
      </c>
      <c r="B1094" s="35" t="s">
        <v>22463</v>
      </c>
      <c r="C1094" s="35" t="s">
        <v>8722</v>
      </c>
      <c r="D1094" s="35"/>
    </row>
    <row r="1095" spans="1:4" x14ac:dyDescent="0.25">
      <c r="A1095" s="34" t="s">
        <v>4906</v>
      </c>
      <c r="B1095" s="34" t="s">
        <v>22463</v>
      </c>
      <c r="C1095" s="34" t="s">
        <v>4906</v>
      </c>
      <c r="D1095" s="34" t="s">
        <v>18256</v>
      </c>
    </row>
    <row r="1096" spans="1:4" x14ac:dyDescent="0.25">
      <c r="A1096" s="35" t="s">
        <v>8723</v>
      </c>
      <c r="B1096" s="35" t="s">
        <v>22463</v>
      </c>
      <c r="C1096" s="35" t="s">
        <v>8723</v>
      </c>
      <c r="D1096" s="35"/>
    </row>
    <row r="1097" spans="1:4" x14ac:dyDescent="0.25">
      <c r="A1097" s="34" t="s">
        <v>4907</v>
      </c>
      <c r="B1097" s="34" t="s">
        <v>22465</v>
      </c>
      <c r="C1097" s="34" t="s">
        <v>4907</v>
      </c>
      <c r="D1097" s="34" t="s">
        <v>18257</v>
      </c>
    </row>
    <row r="1098" spans="1:4" x14ac:dyDescent="0.25">
      <c r="A1098" s="35" t="s">
        <v>8724</v>
      </c>
      <c r="B1098" s="35" t="s">
        <v>22463</v>
      </c>
      <c r="C1098" s="35" t="s">
        <v>8724</v>
      </c>
      <c r="D1098" s="35"/>
    </row>
    <row r="1099" spans="1:4" x14ac:dyDescent="0.25">
      <c r="A1099" s="34" t="s">
        <v>8725</v>
      </c>
      <c r="B1099" s="34" t="s">
        <v>22463</v>
      </c>
      <c r="C1099" s="34" t="s">
        <v>8725</v>
      </c>
      <c r="D1099" s="34"/>
    </row>
    <row r="1100" spans="1:4" x14ac:dyDescent="0.25">
      <c r="A1100" s="35" t="s">
        <v>8726</v>
      </c>
      <c r="B1100" s="35" t="s">
        <v>22463</v>
      </c>
      <c r="C1100" s="35" t="s">
        <v>8726</v>
      </c>
      <c r="D1100" s="35"/>
    </row>
    <row r="1101" spans="1:4" x14ac:dyDescent="0.25">
      <c r="A1101" s="34" t="s">
        <v>4908</v>
      </c>
      <c r="B1101" s="34" t="s">
        <v>22463</v>
      </c>
      <c r="C1101" s="34" t="s">
        <v>4908</v>
      </c>
      <c r="D1101" s="34" t="s">
        <v>18258</v>
      </c>
    </row>
    <row r="1102" spans="1:4" x14ac:dyDescent="0.25">
      <c r="A1102" s="35" t="s">
        <v>8727</v>
      </c>
      <c r="B1102" s="35" t="s">
        <v>22463</v>
      </c>
      <c r="C1102" s="35" t="s">
        <v>8727</v>
      </c>
      <c r="D1102" s="35"/>
    </row>
    <row r="1103" spans="1:4" x14ac:dyDescent="0.25">
      <c r="A1103" s="34" t="s">
        <v>4909</v>
      </c>
      <c r="B1103" s="34" t="s">
        <v>22463</v>
      </c>
      <c r="C1103" s="34" t="s">
        <v>4909</v>
      </c>
      <c r="D1103" s="34" t="s">
        <v>18259</v>
      </c>
    </row>
    <row r="1104" spans="1:4" x14ac:dyDescent="0.25">
      <c r="A1104" s="35" t="s">
        <v>8728</v>
      </c>
      <c r="B1104" s="35" t="s">
        <v>22463</v>
      </c>
      <c r="C1104" s="35" t="s">
        <v>8728</v>
      </c>
      <c r="D1104" s="35"/>
    </row>
    <row r="1105" spans="1:4" x14ac:dyDescent="0.25">
      <c r="A1105" s="34" t="s">
        <v>4910</v>
      </c>
      <c r="B1105" s="34" t="s">
        <v>22463</v>
      </c>
      <c r="C1105" s="34" t="s">
        <v>4910</v>
      </c>
      <c r="D1105" s="34" t="s">
        <v>18260</v>
      </c>
    </row>
    <row r="1106" spans="1:4" x14ac:dyDescent="0.25">
      <c r="A1106" s="35" t="s">
        <v>4911</v>
      </c>
      <c r="B1106" s="35" t="s">
        <v>22463</v>
      </c>
      <c r="C1106" s="35" t="s">
        <v>4911</v>
      </c>
      <c r="D1106" s="35" t="s">
        <v>18261</v>
      </c>
    </row>
    <row r="1107" spans="1:4" x14ac:dyDescent="0.25">
      <c r="A1107" s="34" t="s">
        <v>8729</v>
      </c>
      <c r="B1107" s="34" t="s">
        <v>22463</v>
      </c>
      <c r="C1107" s="34" t="s">
        <v>8729</v>
      </c>
      <c r="D1107" s="34" t="s">
        <v>18262</v>
      </c>
    </row>
    <row r="1108" spans="1:4" x14ac:dyDescent="0.25">
      <c r="A1108" s="35" t="s">
        <v>4912</v>
      </c>
      <c r="B1108" s="35" t="s">
        <v>22463</v>
      </c>
      <c r="C1108" s="35" t="s">
        <v>4912</v>
      </c>
      <c r="D1108" s="35" t="s">
        <v>18263</v>
      </c>
    </row>
    <row r="1109" spans="1:4" x14ac:dyDescent="0.25">
      <c r="A1109" s="34" t="s">
        <v>8730</v>
      </c>
      <c r="B1109" s="34" t="s">
        <v>22463</v>
      </c>
      <c r="C1109" s="34" t="s">
        <v>8730</v>
      </c>
      <c r="D1109" s="34"/>
    </row>
    <row r="1110" spans="1:4" x14ac:dyDescent="0.25">
      <c r="A1110" s="35" t="s">
        <v>8731</v>
      </c>
      <c r="B1110" s="35" t="s">
        <v>22463</v>
      </c>
      <c r="C1110" s="35" t="s">
        <v>8731</v>
      </c>
      <c r="D1110" s="35"/>
    </row>
    <row r="1111" spans="1:4" x14ac:dyDescent="0.25">
      <c r="A1111" s="34" t="s">
        <v>8732</v>
      </c>
      <c r="B1111" s="34" t="s">
        <v>22463</v>
      </c>
      <c r="C1111" s="34" t="s">
        <v>8732</v>
      </c>
      <c r="D1111" s="34"/>
    </row>
    <row r="1112" spans="1:4" x14ac:dyDescent="0.25">
      <c r="A1112" s="35" t="s">
        <v>8733</v>
      </c>
      <c r="B1112" s="35" t="s">
        <v>22463</v>
      </c>
      <c r="C1112" s="35" t="s">
        <v>8733</v>
      </c>
      <c r="D1112" s="35" t="s">
        <v>18264</v>
      </c>
    </row>
    <row r="1113" spans="1:4" x14ac:dyDescent="0.25">
      <c r="A1113" s="34" t="s">
        <v>8734</v>
      </c>
      <c r="B1113" s="34" t="s">
        <v>22463</v>
      </c>
      <c r="C1113" s="34" t="s">
        <v>8734</v>
      </c>
      <c r="D1113" s="34"/>
    </row>
    <row r="1114" spans="1:4" x14ac:dyDescent="0.25">
      <c r="A1114" s="35" t="s">
        <v>4913</v>
      </c>
      <c r="B1114" s="35" t="s">
        <v>22463</v>
      </c>
      <c r="C1114" s="35" t="s">
        <v>4913</v>
      </c>
      <c r="D1114" s="35" t="s">
        <v>18265</v>
      </c>
    </row>
    <row r="1115" spans="1:4" x14ac:dyDescent="0.25">
      <c r="A1115" s="34" t="s">
        <v>8735</v>
      </c>
      <c r="B1115" s="34" t="s">
        <v>22463</v>
      </c>
      <c r="C1115" s="34" t="s">
        <v>8735</v>
      </c>
      <c r="D1115" s="34"/>
    </row>
    <row r="1116" spans="1:4" x14ac:dyDescent="0.25">
      <c r="A1116" s="35" t="s">
        <v>8736</v>
      </c>
      <c r="B1116" s="35" t="s">
        <v>22463</v>
      </c>
      <c r="C1116" s="35" t="s">
        <v>8736</v>
      </c>
      <c r="D1116" s="35"/>
    </row>
    <row r="1117" spans="1:4" x14ac:dyDescent="0.25">
      <c r="A1117" s="34" t="s">
        <v>8737</v>
      </c>
      <c r="B1117" s="34" t="s">
        <v>22463</v>
      </c>
      <c r="C1117" s="34" t="s">
        <v>8737</v>
      </c>
      <c r="D1117" s="34"/>
    </row>
    <row r="1118" spans="1:4" x14ac:dyDescent="0.25">
      <c r="A1118" s="35" t="s">
        <v>8738</v>
      </c>
      <c r="B1118" s="35" t="s">
        <v>22463</v>
      </c>
      <c r="C1118" s="35" t="s">
        <v>8738</v>
      </c>
      <c r="D1118" s="35"/>
    </row>
    <row r="1119" spans="1:4" x14ac:dyDescent="0.25">
      <c r="A1119" s="34" t="s">
        <v>8739</v>
      </c>
      <c r="B1119" s="34" t="s">
        <v>22463</v>
      </c>
      <c r="C1119" s="34" t="s">
        <v>8739</v>
      </c>
      <c r="D1119" s="34"/>
    </row>
    <row r="1120" spans="1:4" x14ac:dyDescent="0.25">
      <c r="A1120" s="35" t="s">
        <v>8740</v>
      </c>
      <c r="B1120" s="35" t="s">
        <v>22463</v>
      </c>
      <c r="C1120" s="35" t="s">
        <v>8740</v>
      </c>
      <c r="D1120" s="35" t="s">
        <v>18266</v>
      </c>
    </row>
    <row r="1121" spans="1:4" x14ac:dyDescent="0.25">
      <c r="A1121" s="34" t="s">
        <v>8741</v>
      </c>
      <c r="B1121" s="34" t="s">
        <v>22463</v>
      </c>
      <c r="C1121" s="34" t="s">
        <v>8741</v>
      </c>
      <c r="D1121" s="34"/>
    </row>
    <row r="1122" spans="1:4" x14ac:dyDescent="0.25">
      <c r="A1122" s="35" t="s">
        <v>8742</v>
      </c>
      <c r="B1122" s="35" t="s">
        <v>22463</v>
      </c>
      <c r="C1122" s="35" t="s">
        <v>8742</v>
      </c>
      <c r="D1122" s="35"/>
    </row>
    <row r="1123" spans="1:4" x14ac:dyDescent="0.25">
      <c r="A1123" s="34" t="s">
        <v>8743</v>
      </c>
      <c r="B1123" s="34" t="s">
        <v>22463</v>
      </c>
      <c r="C1123" s="34" t="s">
        <v>8743</v>
      </c>
      <c r="D1123" s="34"/>
    </row>
    <row r="1124" spans="1:4" x14ac:dyDescent="0.25">
      <c r="A1124" s="35" t="s">
        <v>8744</v>
      </c>
      <c r="B1124" s="35" t="s">
        <v>22463</v>
      </c>
      <c r="C1124" s="35" t="s">
        <v>8744</v>
      </c>
      <c r="D1124" s="35"/>
    </row>
    <row r="1125" spans="1:4" x14ac:dyDescent="0.25">
      <c r="A1125" s="34" t="s">
        <v>4914</v>
      </c>
      <c r="B1125" s="34" t="s">
        <v>22463</v>
      </c>
      <c r="C1125" s="34" t="s">
        <v>4914</v>
      </c>
      <c r="D1125" s="34" t="s">
        <v>18267</v>
      </c>
    </row>
    <row r="1126" spans="1:4" x14ac:dyDescent="0.25">
      <c r="A1126" s="35" t="s">
        <v>8745</v>
      </c>
      <c r="B1126" s="35" t="s">
        <v>22463</v>
      </c>
      <c r="C1126" s="35" t="s">
        <v>8745</v>
      </c>
      <c r="D1126" s="35"/>
    </row>
    <row r="1127" spans="1:4" x14ac:dyDescent="0.25">
      <c r="A1127" s="34" t="s">
        <v>8746</v>
      </c>
      <c r="B1127" s="34" t="s">
        <v>22463</v>
      </c>
      <c r="C1127" s="34" t="s">
        <v>8746</v>
      </c>
      <c r="D1127" s="34"/>
    </row>
    <row r="1128" spans="1:4" x14ac:dyDescent="0.25">
      <c r="A1128" s="35" t="s">
        <v>8747</v>
      </c>
      <c r="B1128" s="35" t="s">
        <v>22463</v>
      </c>
      <c r="C1128" s="35" t="s">
        <v>8747</v>
      </c>
      <c r="D1128" s="35" t="s">
        <v>18268</v>
      </c>
    </row>
    <row r="1129" spans="1:4" x14ac:dyDescent="0.25">
      <c r="A1129" s="34" t="s">
        <v>8748</v>
      </c>
      <c r="B1129" s="34" t="s">
        <v>22463</v>
      </c>
      <c r="C1129" s="34" t="s">
        <v>8748</v>
      </c>
      <c r="D1129" s="34"/>
    </row>
    <row r="1130" spans="1:4" x14ac:dyDescent="0.25">
      <c r="A1130" s="35" t="s">
        <v>8749</v>
      </c>
      <c r="B1130" s="35" t="s">
        <v>22463</v>
      </c>
      <c r="C1130" s="35" t="s">
        <v>8749</v>
      </c>
      <c r="D1130" s="35"/>
    </row>
    <row r="1131" spans="1:4" x14ac:dyDescent="0.25">
      <c r="A1131" s="34" t="s">
        <v>4916</v>
      </c>
      <c r="B1131" s="34" t="s">
        <v>22463</v>
      </c>
      <c r="C1131" s="34" t="s">
        <v>4916</v>
      </c>
      <c r="D1131" s="34" t="s">
        <v>18269</v>
      </c>
    </row>
    <row r="1132" spans="1:4" x14ac:dyDescent="0.25">
      <c r="A1132" s="35" t="s">
        <v>8750</v>
      </c>
      <c r="B1132" s="35" t="s">
        <v>22463</v>
      </c>
      <c r="C1132" s="35" t="s">
        <v>8750</v>
      </c>
      <c r="D1132" s="35"/>
    </row>
    <row r="1133" spans="1:4" x14ac:dyDescent="0.25">
      <c r="A1133" s="34" t="s">
        <v>8751</v>
      </c>
      <c r="B1133" s="34" t="s">
        <v>22463</v>
      </c>
      <c r="C1133" s="34" t="s">
        <v>8751</v>
      </c>
      <c r="D1133" s="34"/>
    </row>
    <row r="1134" spans="1:4" x14ac:dyDescent="0.25">
      <c r="A1134" s="35" t="s">
        <v>8752</v>
      </c>
      <c r="B1134" s="35" t="s">
        <v>22463</v>
      </c>
      <c r="C1134" s="35" t="s">
        <v>8752</v>
      </c>
      <c r="D1134" s="35"/>
    </row>
    <row r="1135" spans="1:4" x14ac:dyDescent="0.25">
      <c r="A1135" s="34" t="s">
        <v>8753</v>
      </c>
      <c r="B1135" s="34" t="s">
        <v>22463</v>
      </c>
      <c r="C1135" s="34" t="s">
        <v>8753</v>
      </c>
      <c r="D1135" s="34"/>
    </row>
    <row r="1136" spans="1:4" x14ac:dyDescent="0.25">
      <c r="A1136" s="35" t="s">
        <v>8754</v>
      </c>
      <c r="B1136" s="35" t="s">
        <v>22463</v>
      </c>
      <c r="C1136" s="35" t="s">
        <v>8754</v>
      </c>
      <c r="D1136" s="35"/>
    </row>
    <row r="1137" spans="1:4" x14ac:dyDescent="0.25">
      <c r="A1137" s="34" t="s">
        <v>8755</v>
      </c>
      <c r="B1137" s="34" t="s">
        <v>22463</v>
      </c>
      <c r="C1137" s="34" t="s">
        <v>8755</v>
      </c>
      <c r="D1137" s="34"/>
    </row>
    <row r="1138" spans="1:4" x14ac:dyDescent="0.25">
      <c r="A1138" s="35" t="s">
        <v>4917</v>
      </c>
      <c r="B1138" s="35" t="s">
        <v>22463</v>
      </c>
      <c r="C1138" s="35" t="s">
        <v>4917</v>
      </c>
      <c r="D1138" s="35" t="s">
        <v>18270</v>
      </c>
    </row>
    <row r="1139" spans="1:4" x14ac:dyDescent="0.25">
      <c r="A1139" s="34" t="s">
        <v>8756</v>
      </c>
      <c r="B1139" s="34" t="s">
        <v>22463</v>
      </c>
      <c r="C1139" s="34" t="s">
        <v>8756</v>
      </c>
      <c r="D1139" s="34" t="s">
        <v>18271</v>
      </c>
    </row>
    <row r="1140" spans="1:4" x14ac:dyDescent="0.25">
      <c r="A1140" s="35" t="s">
        <v>8757</v>
      </c>
      <c r="B1140" s="35" t="s">
        <v>22463</v>
      </c>
      <c r="C1140" s="35" t="s">
        <v>8757</v>
      </c>
      <c r="D1140" s="35"/>
    </row>
    <row r="1141" spans="1:4" x14ac:dyDescent="0.25">
      <c r="A1141" s="34" t="s">
        <v>8758</v>
      </c>
      <c r="B1141" s="34" t="s">
        <v>22463</v>
      </c>
      <c r="C1141" s="34" t="s">
        <v>8758</v>
      </c>
      <c r="D1141" s="34"/>
    </row>
    <row r="1142" spans="1:4" x14ac:dyDescent="0.25">
      <c r="A1142" s="35" t="s">
        <v>8759</v>
      </c>
      <c r="B1142" s="35" t="s">
        <v>22463</v>
      </c>
      <c r="C1142" s="35" t="s">
        <v>8759</v>
      </c>
      <c r="D1142" s="35"/>
    </row>
    <row r="1143" spans="1:4" x14ac:dyDescent="0.25">
      <c r="A1143" s="34" t="s">
        <v>8760</v>
      </c>
      <c r="B1143" s="34" t="s">
        <v>22463</v>
      </c>
      <c r="C1143" s="34" t="s">
        <v>8760</v>
      </c>
      <c r="D1143" s="34"/>
    </row>
    <row r="1144" spans="1:4" x14ac:dyDescent="0.25">
      <c r="A1144" s="35" t="s">
        <v>8761</v>
      </c>
      <c r="B1144" s="35" t="s">
        <v>22463</v>
      </c>
      <c r="C1144" s="35" t="s">
        <v>8761</v>
      </c>
      <c r="D1144" s="35"/>
    </row>
    <row r="1145" spans="1:4" x14ac:dyDescent="0.25">
      <c r="A1145" s="34" t="s">
        <v>8762</v>
      </c>
      <c r="B1145" s="34" t="s">
        <v>22463</v>
      </c>
      <c r="C1145" s="34" t="s">
        <v>8762</v>
      </c>
      <c r="D1145" s="34"/>
    </row>
    <row r="1146" spans="1:4" x14ac:dyDescent="0.25">
      <c r="A1146" s="35" t="s">
        <v>8763</v>
      </c>
      <c r="B1146" s="35" t="s">
        <v>22463</v>
      </c>
      <c r="C1146" s="35" t="s">
        <v>8763</v>
      </c>
      <c r="D1146" s="35" t="s">
        <v>18272</v>
      </c>
    </row>
    <row r="1147" spans="1:4" x14ac:dyDescent="0.25">
      <c r="A1147" s="34" t="s">
        <v>8764</v>
      </c>
      <c r="B1147" s="34" t="s">
        <v>22463</v>
      </c>
      <c r="C1147" s="34" t="s">
        <v>8764</v>
      </c>
      <c r="D1147" s="34"/>
    </row>
    <row r="1148" spans="1:4" x14ac:dyDescent="0.25">
      <c r="A1148" s="35" t="s">
        <v>8765</v>
      </c>
      <c r="B1148" s="35" t="s">
        <v>22463</v>
      </c>
      <c r="C1148" s="35" t="s">
        <v>8765</v>
      </c>
      <c r="D1148" s="35" t="s">
        <v>18273</v>
      </c>
    </row>
    <row r="1149" spans="1:4" x14ac:dyDescent="0.25">
      <c r="A1149" s="34" t="s">
        <v>4918</v>
      </c>
      <c r="B1149" s="34" t="s">
        <v>22463</v>
      </c>
      <c r="C1149" s="34" t="s">
        <v>4918</v>
      </c>
      <c r="D1149" s="34" t="s">
        <v>18274</v>
      </c>
    </row>
    <row r="1150" spans="1:4" x14ac:dyDescent="0.25">
      <c r="A1150" s="35" t="s">
        <v>4919</v>
      </c>
      <c r="B1150" s="35" t="s">
        <v>22463</v>
      </c>
      <c r="C1150" s="35" t="s">
        <v>4919</v>
      </c>
      <c r="D1150" s="35" t="s">
        <v>18275</v>
      </c>
    </row>
    <row r="1151" spans="1:4" x14ac:dyDescent="0.25">
      <c r="A1151" s="34" t="s">
        <v>4920</v>
      </c>
      <c r="B1151" s="34" t="s">
        <v>22463</v>
      </c>
      <c r="C1151" s="34" t="s">
        <v>4920</v>
      </c>
      <c r="D1151" s="34"/>
    </row>
    <row r="1152" spans="1:4" x14ac:dyDescent="0.25">
      <c r="A1152" s="35" t="s">
        <v>8766</v>
      </c>
      <c r="B1152" s="35" t="s">
        <v>22463</v>
      </c>
      <c r="C1152" s="35" t="s">
        <v>8766</v>
      </c>
      <c r="D1152" s="35"/>
    </row>
    <row r="1153" spans="1:4" x14ac:dyDescent="0.25">
      <c r="A1153" s="34" t="s">
        <v>4921</v>
      </c>
      <c r="B1153" s="34" t="s">
        <v>22463</v>
      </c>
      <c r="C1153" s="34" t="s">
        <v>4921</v>
      </c>
      <c r="D1153" s="34" t="s">
        <v>18276</v>
      </c>
    </row>
    <row r="1154" spans="1:4" x14ac:dyDescent="0.25">
      <c r="A1154" s="35" t="s">
        <v>8767</v>
      </c>
      <c r="B1154" s="35" t="s">
        <v>22463</v>
      </c>
      <c r="C1154" s="35" t="s">
        <v>8767</v>
      </c>
      <c r="D1154" s="35"/>
    </row>
    <row r="1155" spans="1:4" x14ac:dyDescent="0.25">
      <c r="A1155" s="34" t="s">
        <v>4922</v>
      </c>
      <c r="B1155" s="34" t="s">
        <v>22463</v>
      </c>
      <c r="C1155" s="34" t="s">
        <v>4922</v>
      </c>
      <c r="D1155" s="34" t="s">
        <v>18277</v>
      </c>
    </row>
    <row r="1156" spans="1:4" x14ac:dyDescent="0.25">
      <c r="A1156" s="35" t="s">
        <v>8768</v>
      </c>
      <c r="B1156" s="35" t="s">
        <v>22463</v>
      </c>
      <c r="C1156" s="35" t="s">
        <v>8768</v>
      </c>
      <c r="D1156" s="35"/>
    </row>
    <row r="1157" spans="1:4" x14ac:dyDescent="0.25">
      <c r="A1157" s="34" t="s">
        <v>8769</v>
      </c>
      <c r="B1157" s="34" t="s">
        <v>22463</v>
      </c>
      <c r="C1157" s="34" t="s">
        <v>8769</v>
      </c>
      <c r="D1157" s="34" t="s">
        <v>18278</v>
      </c>
    </row>
    <row r="1158" spans="1:4" x14ac:dyDescent="0.25">
      <c r="A1158" s="35" t="s">
        <v>8770</v>
      </c>
      <c r="B1158" s="35" t="s">
        <v>22463</v>
      </c>
      <c r="C1158" s="35" t="s">
        <v>8770</v>
      </c>
      <c r="D1158" s="35" t="s">
        <v>18279</v>
      </c>
    </row>
    <row r="1159" spans="1:4" x14ac:dyDescent="0.25">
      <c r="A1159" s="34" t="s">
        <v>8771</v>
      </c>
      <c r="B1159" s="34" t="s">
        <v>22463</v>
      </c>
      <c r="C1159" s="34" t="s">
        <v>8771</v>
      </c>
      <c r="D1159" s="34" t="s">
        <v>18280</v>
      </c>
    </row>
    <row r="1160" spans="1:4" x14ac:dyDescent="0.25">
      <c r="A1160" s="35" t="s">
        <v>8772</v>
      </c>
      <c r="B1160" s="35" t="s">
        <v>22463</v>
      </c>
      <c r="C1160" s="35" t="s">
        <v>8772</v>
      </c>
      <c r="D1160" s="35" t="s">
        <v>18281</v>
      </c>
    </row>
    <row r="1161" spans="1:4" x14ac:dyDescent="0.25">
      <c r="A1161" s="34" t="s">
        <v>8773</v>
      </c>
      <c r="B1161" s="34" t="s">
        <v>22463</v>
      </c>
      <c r="C1161" s="34" t="s">
        <v>8773</v>
      </c>
      <c r="D1161" s="34" t="s">
        <v>18282</v>
      </c>
    </row>
    <row r="1162" spans="1:4" x14ac:dyDescent="0.25">
      <c r="A1162" s="35" t="s">
        <v>8774</v>
      </c>
      <c r="B1162" s="35" t="s">
        <v>22463</v>
      </c>
      <c r="C1162" s="35" t="s">
        <v>8774</v>
      </c>
      <c r="D1162" s="35"/>
    </row>
    <row r="1163" spans="1:4" x14ac:dyDescent="0.25">
      <c r="A1163" s="34" t="s">
        <v>8775</v>
      </c>
      <c r="B1163" s="34" t="s">
        <v>22463</v>
      </c>
      <c r="C1163" s="34" t="s">
        <v>8775</v>
      </c>
      <c r="D1163" s="34"/>
    </row>
    <row r="1164" spans="1:4" x14ac:dyDescent="0.25">
      <c r="A1164" s="35" t="s">
        <v>8776</v>
      </c>
      <c r="B1164" s="35" t="s">
        <v>22463</v>
      </c>
      <c r="C1164" s="35" t="s">
        <v>8776</v>
      </c>
      <c r="D1164" s="35"/>
    </row>
    <row r="1165" spans="1:4" x14ac:dyDescent="0.25">
      <c r="A1165" s="34" t="s">
        <v>8777</v>
      </c>
      <c r="B1165" s="34" t="s">
        <v>22463</v>
      </c>
      <c r="C1165" s="34" t="s">
        <v>8777</v>
      </c>
      <c r="D1165" s="34"/>
    </row>
    <row r="1166" spans="1:4" x14ac:dyDescent="0.25">
      <c r="A1166" s="35" t="s">
        <v>8778</v>
      </c>
      <c r="B1166" s="35" t="s">
        <v>22463</v>
      </c>
      <c r="C1166" s="35" t="s">
        <v>8778</v>
      </c>
      <c r="D1166" s="35"/>
    </row>
    <row r="1167" spans="1:4" x14ac:dyDescent="0.25">
      <c r="A1167" s="34" t="s">
        <v>8779</v>
      </c>
      <c r="B1167" s="34" t="s">
        <v>22463</v>
      </c>
      <c r="C1167" s="34" t="s">
        <v>8779</v>
      </c>
      <c r="D1167" s="34" t="s">
        <v>18283</v>
      </c>
    </row>
    <row r="1168" spans="1:4" x14ac:dyDescent="0.25">
      <c r="A1168" s="35" t="s">
        <v>8780</v>
      </c>
      <c r="B1168" s="35" t="s">
        <v>22463</v>
      </c>
      <c r="C1168" s="35" t="s">
        <v>8780</v>
      </c>
      <c r="D1168" s="35"/>
    </row>
    <row r="1169" spans="1:4" x14ac:dyDescent="0.25">
      <c r="A1169" s="34" t="s">
        <v>8781</v>
      </c>
      <c r="B1169" s="34" t="s">
        <v>22463</v>
      </c>
      <c r="C1169" s="34" t="s">
        <v>8781</v>
      </c>
      <c r="D1169" s="34"/>
    </row>
    <row r="1170" spans="1:4" x14ac:dyDescent="0.25">
      <c r="A1170" s="35" t="s">
        <v>8782</v>
      </c>
      <c r="B1170" s="35" t="s">
        <v>22463</v>
      </c>
      <c r="C1170" s="35" t="s">
        <v>8782</v>
      </c>
      <c r="D1170" s="35" t="s">
        <v>18284</v>
      </c>
    </row>
    <row r="1171" spans="1:4" x14ac:dyDescent="0.25">
      <c r="A1171" s="34" t="s">
        <v>8783</v>
      </c>
      <c r="B1171" s="34" t="s">
        <v>22463</v>
      </c>
      <c r="C1171" s="34" t="s">
        <v>8783</v>
      </c>
      <c r="D1171" s="34" t="s">
        <v>18285</v>
      </c>
    </row>
    <row r="1172" spans="1:4" x14ac:dyDescent="0.25">
      <c r="A1172" s="35" t="s">
        <v>8784</v>
      </c>
      <c r="B1172" s="35" t="s">
        <v>22463</v>
      </c>
      <c r="C1172" s="35" t="s">
        <v>8784</v>
      </c>
      <c r="D1172" s="35" t="s">
        <v>18286</v>
      </c>
    </row>
    <row r="1173" spans="1:4" x14ac:dyDescent="0.25">
      <c r="A1173" s="34" t="s">
        <v>4923</v>
      </c>
      <c r="B1173" s="34" t="s">
        <v>22463</v>
      </c>
      <c r="C1173" s="34" t="s">
        <v>4923</v>
      </c>
      <c r="D1173" s="34"/>
    </row>
    <row r="1174" spans="1:4" x14ac:dyDescent="0.25">
      <c r="A1174" s="35" t="s">
        <v>8785</v>
      </c>
      <c r="B1174" s="35" t="s">
        <v>22463</v>
      </c>
      <c r="C1174" s="35" t="s">
        <v>8785</v>
      </c>
      <c r="D1174" s="35" t="s">
        <v>18287</v>
      </c>
    </row>
    <row r="1175" spans="1:4" x14ac:dyDescent="0.25">
      <c r="A1175" s="34" t="s">
        <v>8786</v>
      </c>
      <c r="B1175" s="34" t="s">
        <v>22463</v>
      </c>
      <c r="C1175" s="34" t="s">
        <v>8786</v>
      </c>
      <c r="D1175" s="34" t="s">
        <v>18288</v>
      </c>
    </row>
    <row r="1176" spans="1:4" x14ac:dyDescent="0.25">
      <c r="A1176" s="35" t="s">
        <v>8787</v>
      </c>
      <c r="B1176" s="35" t="s">
        <v>22463</v>
      </c>
      <c r="C1176" s="35" t="s">
        <v>8787</v>
      </c>
      <c r="D1176" s="35"/>
    </row>
    <row r="1177" spans="1:4" x14ac:dyDescent="0.25">
      <c r="A1177" s="34" t="s">
        <v>8788</v>
      </c>
      <c r="B1177" s="34" t="s">
        <v>22463</v>
      </c>
      <c r="C1177" s="34" t="s">
        <v>8788</v>
      </c>
      <c r="D1177" s="34"/>
    </row>
    <row r="1178" spans="1:4" x14ac:dyDescent="0.25">
      <c r="A1178" s="35" t="s">
        <v>8789</v>
      </c>
      <c r="B1178" s="35" t="s">
        <v>22463</v>
      </c>
      <c r="C1178" s="35" t="s">
        <v>8789</v>
      </c>
      <c r="D1178" s="35" t="s">
        <v>18289</v>
      </c>
    </row>
    <row r="1179" spans="1:4" x14ac:dyDescent="0.25">
      <c r="A1179" s="34" t="s">
        <v>4924</v>
      </c>
      <c r="B1179" s="34" t="s">
        <v>22463</v>
      </c>
      <c r="C1179" s="34" t="s">
        <v>4924</v>
      </c>
      <c r="D1179" s="34" t="s">
        <v>18290</v>
      </c>
    </row>
    <row r="1180" spans="1:4" x14ac:dyDescent="0.25">
      <c r="A1180" s="35" t="s">
        <v>8790</v>
      </c>
      <c r="B1180" s="35" t="s">
        <v>22465</v>
      </c>
      <c r="C1180" s="35" t="s">
        <v>8790</v>
      </c>
      <c r="D1180" s="35" t="s">
        <v>18291</v>
      </c>
    </row>
    <row r="1181" spans="1:4" x14ac:dyDescent="0.25">
      <c r="A1181" s="34" t="s">
        <v>8791</v>
      </c>
      <c r="B1181" s="34" t="s">
        <v>22463</v>
      </c>
      <c r="C1181" s="34" t="s">
        <v>8791</v>
      </c>
      <c r="D1181" s="34"/>
    </row>
    <row r="1182" spans="1:4" x14ac:dyDescent="0.25">
      <c r="A1182" s="35" t="s">
        <v>8792</v>
      </c>
      <c r="B1182" s="35" t="s">
        <v>22463</v>
      </c>
      <c r="C1182" s="35" t="s">
        <v>8792</v>
      </c>
      <c r="D1182" s="35"/>
    </row>
    <row r="1183" spans="1:4" x14ac:dyDescent="0.25">
      <c r="A1183" s="34" t="s">
        <v>8793</v>
      </c>
      <c r="B1183" s="34" t="s">
        <v>22463</v>
      </c>
      <c r="C1183" s="34" t="s">
        <v>8793</v>
      </c>
      <c r="D1183" s="34"/>
    </row>
    <row r="1184" spans="1:4" x14ac:dyDescent="0.25">
      <c r="A1184" s="35" t="s">
        <v>8794</v>
      </c>
      <c r="B1184" s="35" t="s">
        <v>22463</v>
      </c>
      <c r="C1184" s="35" t="s">
        <v>8794</v>
      </c>
      <c r="D1184" s="35"/>
    </row>
    <row r="1185" spans="1:4" x14ac:dyDescent="0.25">
      <c r="A1185" s="34" t="s">
        <v>8795</v>
      </c>
      <c r="B1185" s="34" t="s">
        <v>22463</v>
      </c>
      <c r="C1185" s="34" t="s">
        <v>8795</v>
      </c>
      <c r="D1185" s="34"/>
    </row>
    <row r="1186" spans="1:4" x14ac:dyDescent="0.25">
      <c r="A1186" s="35" t="s">
        <v>4925</v>
      </c>
      <c r="B1186" s="35" t="s">
        <v>22463</v>
      </c>
      <c r="C1186" s="35" t="s">
        <v>4925</v>
      </c>
      <c r="D1186" s="35" t="s">
        <v>18292</v>
      </c>
    </row>
    <row r="1187" spans="1:4" x14ac:dyDescent="0.25">
      <c r="A1187" s="34" t="s">
        <v>4926</v>
      </c>
      <c r="B1187" s="34" t="s">
        <v>22463</v>
      </c>
      <c r="C1187" s="34" t="s">
        <v>4926</v>
      </c>
      <c r="D1187" s="34" t="s">
        <v>18293</v>
      </c>
    </row>
    <row r="1188" spans="1:4" x14ac:dyDescent="0.25">
      <c r="A1188" s="35" t="s">
        <v>8796</v>
      </c>
      <c r="B1188" s="35" t="s">
        <v>22463</v>
      </c>
      <c r="C1188" s="35" t="s">
        <v>8796</v>
      </c>
      <c r="D1188" s="35"/>
    </row>
    <row r="1189" spans="1:4" x14ac:dyDescent="0.25">
      <c r="A1189" s="34" t="s">
        <v>4927</v>
      </c>
      <c r="B1189" s="34" t="s">
        <v>22463</v>
      </c>
      <c r="C1189" s="34" t="s">
        <v>4927</v>
      </c>
      <c r="D1189" s="34" t="s">
        <v>18294</v>
      </c>
    </row>
    <row r="1190" spans="1:4" x14ac:dyDescent="0.25">
      <c r="A1190" s="35" t="s">
        <v>4928</v>
      </c>
      <c r="B1190" s="35" t="s">
        <v>22463</v>
      </c>
      <c r="C1190" s="35" t="s">
        <v>4928</v>
      </c>
      <c r="D1190" s="35" t="s">
        <v>18295</v>
      </c>
    </row>
    <row r="1191" spans="1:4" x14ac:dyDescent="0.25">
      <c r="A1191" s="34" t="s">
        <v>8797</v>
      </c>
      <c r="B1191" s="34" t="s">
        <v>22463</v>
      </c>
      <c r="C1191" s="34" t="s">
        <v>8797</v>
      </c>
      <c r="D1191" s="34"/>
    </row>
    <row r="1192" spans="1:4" x14ac:dyDescent="0.25">
      <c r="A1192" s="35" t="s">
        <v>8798</v>
      </c>
      <c r="B1192" s="35" t="s">
        <v>22463</v>
      </c>
      <c r="C1192" s="35" t="s">
        <v>8798</v>
      </c>
      <c r="D1192" s="35"/>
    </row>
    <row r="1193" spans="1:4" x14ac:dyDescent="0.25">
      <c r="A1193" s="34" t="s">
        <v>8799</v>
      </c>
      <c r="B1193" s="34" t="s">
        <v>22463</v>
      </c>
      <c r="C1193" s="34" t="s">
        <v>8799</v>
      </c>
      <c r="D1193" s="34" t="s">
        <v>18296</v>
      </c>
    </row>
    <row r="1194" spans="1:4" x14ac:dyDescent="0.25">
      <c r="A1194" s="35" t="s">
        <v>8800</v>
      </c>
      <c r="B1194" s="35" t="s">
        <v>22463</v>
      </c>
      <c r="C1194" s="35" t="s">
        <v>8800</v>
      </c>
      <c r="D1194" s="35"/>
    </row>
    <row r="1195" spans="1:4" x14ac:dyDescent="0.25">
      <c r="A1195" s="34" t="s">
        <v>8801</v>
      </c>
      <c r="B1195" s="34" t="s">
        <v>22463</v>
      </c>
      <c r="C1195" s="34" t="s">
        <v>8801</v>
      </c>
      <c r="D1195" s="34"/>
    </row>
    <row r="1196" spans="1:4" x14ac:dyDescent="0.25">
      <c r="A1196" s="35" t="s">
        <v>8802</v>
      </c>
      <c r="B1196" s="35" t="s">
        <v>22463</v>
      </c>
      <c r="C1196" s="35" t="s">
        <v>8802</v>
      </c>
      <c r="D1196" s="35" t="s">
        <v>18297</v>
      </c>
    </row>
    <row r="1197" spans="1:4" x14ac:dyDescent="0.25">
      <c r="A1197" s="34" t="s">
        <v>4929</v>
      </c>
      <c r="B1197" s="34" t="s">
        <v>22463</v>
      </c>
      <c r="C1197" s="34" t="s">
        <v>4929</v>
      </c>
      <c r="D1197" s="34" t="s">
        <v>18298</v>
      </c>
    </row>
    <row r="1198" spans="1:4" x14ac:dyDescent="0.25">
      <c r="A1198" s="35" t="s">
        <v>8803</v>
      </c>
      <c r="B1198" s="35" t="s">
        <v>22463</v>
      </c>
      <c r="C1198" s="35" t="s">
        <v>8803</v>
      </c>
      <c r="D1198" s="35"/>
    </row>
    <row r="1199" spans="1:4" x14ac:dyDescent="0.25">
      <c r="A1199" s="34" t="s">
        <v>8804</v>
      </c>
      <c r="B1199" s="34" t="s">
        <v>22463</v>
      </c>
      <c r="C1199" s="34" t="s">
        <v>8804</v>
      </c>
      <c r="D1199" s="34"/>
    </row>
    <row r="1200" spans="1:4" x14ac:dyDescent="0.25">
      <c r="A1200" s="35" t="s">
        <v>8805</v>
      </c>
      <c r="B1200" s="35" t="s">
        <v>22463</v>
      </c>
      <c r="C1200" s="35" t="s">
        <v>8805</v>
      </c>
      <c r="D1200" s="35" t="s">
        <v>18299</v>
      </c>
    </row>
    <row r="1201" spans="1:4" x14ac:dyDescent="0.25">
      <c r="A1201" s="34" t="s">
        <v>8806</v>
      </c>
      <c r="B1201" s="34" t="s">
        <v>22463</v>
      </c>
      <c r="C1201" s="34" t="s">
        <v>8806</v>
      </c>
      <c r="D1201" s="34"/>
    </row>
    <row r="1202" spans="1:4" x14ac:dyDescent="0.25">
      <c r="A1202" s="35" t="s">
        <v>8807</v>
      </c>
      <c r="B1202" s="35" t="s">
        <v>22463</v>
      </c>
      <c r="C1202" s="35" t="s">
        <v>8807</v>
      </c>
      <c r="D1202" s="35" t="s">
        <v>18300</v>
      </c>
    </row>
    <row r="1203" spans="1:4" x14ac:dyDescent="0.25">
      <c r="A1203" s="34" t="s">
        <v>8808</v>
      </c>
      <c r="B1203" s="34" t="s">
        <v>22463</v>
      </c>
      <c r="C1203" s="34" t="s">
        <v>8808</v>
      </c>
      <c r="D1203" s="34"/>
    </row>
    <row r="1204" spans="1:4" x14ac:dyDescent="0.25">
      <c r="A1204" s="35" t="s">
        <v>8809</v>
      </c>
      <c r="B1204" s="35" t="s">
        <v>22463</v>
      </c>
      <c r="C1204" s="35" t="s">
        <v>8809</v>
      </c>
      <c r="D1204" s="35" t="s">
        <v>18301</v>
      </c>
    </row>
    <row r="1205" spans="1:4" x14ac:dyDescent="0.25">
      <c r="A1205" s="34" t="s">
        <v>8810</v>
      </c>
      <c r="B1205" s="34" t="s">
        <v>22463</v>
      </c>
      <c r="C1205" s="34" t="s">
        <v>8810</v>
      </c>
      <c r="D1205" s="34" t="s">
        <v>18302</v>
      </c>
    </row>
    <row r="1206" spans="1:4" x14ac:dyDescent="0.25">
      <c r="A1206" s="35" t="s">
        <v>8811</v>
      </c>
      <c r="B1206" s="35" t="s">
        <v>22463</v>
      </c>
      <c r="C1206" s="35" t="s">
        <v>8811</v>
      </c>
      <c r="D1206" s="35" t="s">
        <v>18303</v>
      </c>
    </row>
    <row r="1207" spans="1:4" x14ac:dyDescent="0.25">
      <c r="A1207" s="34" t="s">
        <v>8812</v>
      </c>
      <c r="B1207" s="34" t="s">
        <v>22463</v>
      </c>
      <c r="C1207" s="34" t="s">
        <v>8812</v>
      </c>
      <c r="D1207" s="34" t="s">
        <v>18304</v>
      </c>
    </row>
    <row r="1208" spans="1:4" x14ac:dyDescent="0.25">
      <c r="A1208" s="35" t="s">
        <v>4930</v>
      </c>
      <c r="B1208" s="35" t="s">
        <v>22463</v>
      </c>
      <c r="C1208" s="35" t="s">
        <v>4930</v>
      </c>
      <c r="D1208" s="35" t="s">
        <v>18305</v>
      </c>
    </row>
    <row r="1209" spans="1:4" x14ac:dyDescent="0.25">
      <c r="A1209" s="34" t="s">
        <v>8813</v>
      </c>
      <c r="B1209" s="34" t="s">
        <v>22463</v>
      </c>
      <c r="C1209" s="34" t="s">
        <v>8813</v>
      </c>
      <c r="D1209" s="34"/>
    </row>
    <row r="1210" spans="1:4" x14ac:dyDescent="0.25">
      <c r="A1210" s="35" t="s">
        <v>8814</v>
      </c>
      <c r="B1210" s="35" t="s">
        <v>22463</v>
      </c>
      <c r="C1210" s="35" t="s">
        <v>8814</v>
      </c>
      <c r="D1210" s="35"/>
    </row>
    <row r="1211" spans="1:4" x14ac:dyDescent="0.25">
      <c r="A1211" s="34" t="s">
        <v>8815</v>
      </c>
      <c r="B1211" s="34" t="s">
        <v>22463</v>
      </c>
      <c r="C1211" s="34" t="s">
        <v>8815</v>
      </c>
      <c r="D1211" s="34"/>
    </row>
    <row r="1212" spans="1:4" x14ac:dyDescent="0.25">
      <c r="A1212" s="35" t="s">
        <v>8816</v>
      </c>
      <c r="B1212" s="35" t="s">
        <v>22463</v>
      </c>
      <c r="C1212" s="35" t="s">
        <v>8816</v>
      </c>
      <c r="D1212" s="35" t="s">
        <v>18306</v>
      </c>
    </row>
    <row r="1213" spans="1:4" x14ac:dyDescent="0.25">
      <c r="A1213" s="34" t="s">
        <v>8817</v>
      </c>
      <c r="B1213" s="34" t="s">
        <v>22463</v>
      </c>
      <c r="C1213" s="34" t="s">
        <v>8817</v>
      </c>
      <c r="D1213" s="34" t="s">
        <v>18307</v>
      </c>
    </row>
    <row r="1214" spans="1:4" x14ac:dyDescent="0.25">
      <c r="A1214" s="35" t="s">
        <v>8818</v>
      </c>
      <c r="B1214" s="35" t="s">
        <v>22463</v>
      </c>
      <c r="C1214" s="35" t="s">
        <v>8818</v>
      </c>
      <c r="D1214" s="35" t="s">
        <v>18308</v>
      </c>
    </row>
    <row r="1215" spans="1:4" x14ac:dyDescent="0.25">
      <c r="A1215" s="34" t="s">
        <v>8819</v>
      </c>
      <c r="B1215" s="34" t="s">
        <v>22463</v>
      </c>
      <c r="C1215" s="34" t="s">
        <v>8819</v>
      </c>
      <c r="D1215" s="34"/>
    </row>
    <row r="1216" spans="1:4" x14ac:dyDescent="0.25">
      <c r="A1216" s="35" t="s">
        <v>8820</v>
      </c>
      <c r="B1216" s="35" t="s">
        <v>22463</v>
      </c>
      <c r="C1216" s="35" t="s">
        <v>8820</v>
      </c>
      <c r="D1216" s="35"/>
    </row>
    <row r="1217" spans="1:4" x14ac:dyDescent="0.25">
      <c r="A1217" s="34" t="s">
        <v>4931</v>
      </c>
      <c r="B1217" s="34" t="s">
        <v>22463</v>
      </c>
      <c r="C1217" s="34" t="s">
        <v>4931</v>
      </c>
      <c r="D1217" s="34" t="s">
        <v>18309</v>
      </c>
    </row>
    <row r="1218" spans="1:4" x14ac:dyDescent="0.25">
      <c r="A1218" s="35" t="s">
        <v>8821</v>
      </c>
      <c r="B1218" s="35" t="s">
        <v>22463</v>
      </c>
      <c r="C1218" s="35" t="s">
        <v>8821</v>
      </c>
      <c r="D1218" s="35"/>
    </row>
    <row r="1219" spans="1:4" x14ac:dyDescent="0.25">
      <c r="A1219" s="34" t="s">
        <v>4933</v>
      </c>
      <c r="B1219" s="34" t="s">
        <v>22463</v>
      </c>
      <c r="C1219" s="34" t="s">
        <v>4933</v>
      </c>
      <c r="D1219" s="34" t="s">
        <v>18310</v>
      </c>
    </row>
    <row r="1220" spans="1:4" x14ac:dyDescent="0.25">
      <c r="A1220" s="35" t="s">
        <v>8822</v>
      </c>
      <c r="B1220" s="35" t="s">
        <v>22463</v>
      </c>
      <c r="C1220" s="35" t="s">
        <v>8822</v>
      </c>
      <c r="D1220" s="35"/>
    </row>
    <row r="1221" spans="1:4" x14ac:dyDescent="0.25">
      <c r="A1221" s="34" t="s">
        <v>8823</v>
      </c>
      <c r="B1221" s="34" t="s">
        <v>22463</v>
      </c>
      <c r="C1221" s="34" t="s">
        <v>8823</v>
      </c>
      <c r="D1221" s="34"/>
    </row>
    <row r="1222" spans="1:4" x14ac:dyDescent="0.25">
      <c r="A1222" s="35" t="s">
        <v>8824</v>
      </c>
      <c r="B1222" s="35" t="s">
        <v>22463</v>
      </c>
      <c r="C1222" s="35" t="s">
        <v>8824</v>
      </c>
      <c r="D1222" s="35"/>
    </row>
    <row r="1223" spans="1:4" x14ac:dyDescent="0.25">
      <c r="A1223" s="34" t="s">
        <v>8825</v>
      </c>
      <c r="B1223" s="34" t="s">
        <v>22463</v>
      </c>
      <c r="C1223" s="34" t="s">
        <v>8825</v>
      </c>
      <c r="D1223" s="34"/>
    </row>
    <row r="1224" spans="1:4" x14ac:dyDescent="0.25">
      <c r="A1224" s="35" t="s">
        <v>8826</v>
      </c>
      <c r="B1224" s="35" t="s">
        <v>22463</v>
      </c>
      <c r="C1224" s="35" t="s">
        <v>8826</v>
      </c>
      <c r="D1224" s="35" t="s">
        <v>18311</v>
      </c>
    </row>
    <row r="1225" spans="1:4" x14ac:dyDescent="0.25">
      <c r="A1225" s="34" t="s">
        <v>8827</v>
      </c>
      <c r="B1225" s="34" t="s">
        <v>22463</v>
      </c>
      <c r="C1225" s="34" t="s">
        <v>8827</v>
      </c>
      <c r="D1225" s="34" t="s">
        <v>18312</v>
      </c>
    </row>
    <row r="1226" spans="1:4" x14ac:dyDescent="0.25">
      <c r="A1226" s="35" t="s">
        <v>4934</v>
      </c>
      <c r="B1226" s="35" t="s">
        <v>22463</v>
      </c>
      <c r="C1226" s="35" t="s">
        <v>4934</v>
      </c>
      <c r="D1226" s="35" t="s">
        <v>18313</v>
      </c>
    </row>
    <row r="1227" spans="1:4" x14ac:dyDescent="0.25">
      <c r="A1227" s="34" t="s">
        <v>8828</v>
      </c>
      <c r="B1227" s="34" t="s">
        <v>22463</v>
      </c>
      <c r="C1227" s="34" t="s">
        <v>8828</v>
      </c>
      <c r="D1227" s="34"/>
    </row>
    <row r="1228" spans="1:4" x14ac:dyDescent="0.25">
      <c r="A1228" s="35" t="s">
        <v>8829</v>
      </c>
      <c r="B1228" s="35" t="s">
        <v>22463</v>
      </c>
      <c r="C1228" s="35" t="s">
        <v>8829</v>
      </c>
      <c r="D1228" s="35" t="s">
        <v>18314</v>
      </c>
    </row>
    <row r="1229" spans="1:4" x14ac:dyDescent="0.25">
      <c r="A1229" s="34" t="s">
        <v>4935</v>
      </c>
      <c r="B1229" s="34" t="s">
        <v>22463</v>
      </c>
      <c r="C1229" s="34" t="s">
        <v>4935</v>
      </c>
      <c r="D1229" s="34" t="s">
        <v>18315</v>
      </c>
    </row>
    <row r="1230" spans="1:4" x14ac:dyDescent="0.25">
      <c r="A1230" s="35" t="s">
        <v>8830</v>
      </c>
      <c r="B1230" s="35" t="s">
        <v>22463</v>
      </c>
      <c r="C1230" s="35" t="s">
        <v>8830</v>
      </c>
      <c r="D1230" s="35"/>
    </row>
    <row r="1231" spans="1:4" x14ac:dyDescent="0.25">
      <c r="A1231" s="34" t="s">
        <v>8831</v>
      </c>
      <c r="B1231" s="34" t="s">
        <v>22463</v>
      </c>
      <c r="C1231" s="34" t="s">
        <v>8831</v>
      </c>
      <c r="D1231" s="34"/>
    </row>
    <row r="1232" spans="1:4" x14ac:dyDescent="0.25">
      <c r="A1232" s="35" t="s">
        <v>8832</v>
      </c>
      <c r="B1232" s="35" t="s">
        <v>22463</v>
      </c>
      <c r="C1232" s="35" t="s">
        <v>8832</v>
      </c>
      <c r="D1232" s="35" t="s">
        <v>18316</v>
      </c>
    </row>
    <row r="1233" spans="1:4" x14ac:dyDescent="0.25">
      <c r="A1233" s="34" t="s">
        <v>8833</v>
      </c>
      <c r="B1233" s="34" t="s">
        <v>22463</v>
      </c>
      <c r="C1233" s="34" t="s">
        <v>8833</v>
      </c>
      <c r="D1233" s="34" t="s">
        <v>18317</v>
      </c>
    </row>
    <row r="1234" spans="1:4" x14ac:dyDescent="0.25">
      <c r="A1234" s="35" t="s">
        <v>8834</v>
      </c>
      <c r="B1234" s="35" t="s">
        <v>22463</v>
      </c>
      <c r="C1234" s="35" t="s">
        <v>8834</v>
      </c>
      <c r="D1234" s="35" t="s">
        <v>18318</v>
      </c>
    </row>
    <row r="1235" spans="1:4" x14ac:dyDescent="0.25">
      <c r="A1235" s="34" t="s">
        <v>8835</v>
      </c>
      <c r="B1235" s="34" t="s">
        <v>22463</v>
      </c>
      <c r="C1235" s="34" t="s">
        <v>8835</v>
      </c>
      <c r="D1235" s="34" t="s">
        <v>18319</v>
      </c>
    </row>
    <row r="1236" spans="1:4" x14ac:dyDescent="0.25">
      <c r="A1236" s="35" t="s">
        <v>8836</v>
      </c>
      <c r="B1236" s="35" t="s">
        <v>22463</v>
      </c>
      <c r="C1236" s="35" t="s">
        <v>8836</v>
      </c>
      <c r="D1236" s="35" t="s">
        <v>18320</v>
      </c>
    </row>
    <row r="1237" spans="1:4" x14ac:dyDescent="0.25">
      <c r="A1237" s="34" t="s">
        <v>8837</v>
      </c>
      <c r="B1237" s="34" t="s">
        <v>22463</v>
      </c>
      <c r="C1237" s="34" t="s">
        <v>8837</v>
      </c>
      <c r="D1237" s="34"/>
    </row>
    <row r="1238" spans="1:4" x14ac:dyDescent="0.25">
      <c r="A1238" s="35" t="s">
        <v>8838</v>
      </c>
      <c r="B1238" s="35" t="s">
        <v>22463</v>
      </c>
      <c r="C1238" s="35" t="s">
        <v>8838</v>
      </c>
      <c r="D1238" s="35"/>
    </row>
    <row r="1239" spans="1:4" x14ac:dyDescent="0.25">
      <c r="A1239" s="34" t="s">
        <v>8839</v>
      </c>
      <c r="B1239" s="34" t="s">
        <v>22463</v>
      </c>
      <c r="C1239" s="34" t="s">
        <v>8839</v>
      </c>
      <c r="D1239" s="34"/>
    </row>
    <row r="1240" spans="1:4" x14ac:dyDescent="0.25">
      <c r="A1240" s="35" t="s">
        <v>8840</v>
      </c>
      <c r="B1240" s="35" t="s">
        <v>22465</v>
      </c>
      <c r="C1240" s="35" t="s">
        <v>8840</v>
      </c>
      <c r="D1240" s="35"/>
    </row>
    <row r="1241" spans="1:4" x14ac:dyDescent="0.25">
      <c r="A1241" s="34" t="s">
        <v>8841</v>
      </c>
      <c r="B1241" s="34" t="s">
        <v>22463</v>
      </c>
      <c r="C1241" s="34" t="s">
        <v>8841</v>
      </c>
      <c r="D1241" s="34" t="s">
        <v>18321</v>
      </c>
    </row>
    <row r="1242" spans="1:4" x14ac:dyDescent="0.25">
      <c r="A1242" s="35" t="s">
        <v>8842</v>
      </c>
      <c r="B1242" s="35" t="s">
        <v>22463</v>
      </c>
      <c r="C1242" s="35" t="s">
        <v>8842</v>
      </c>
      <c r="D1242" s="35" t="s">
        <v>18322</v>
      </c>
    </row>
    <row r="1243" spans="1:4" x14ac:dyDescent="0.25">
      <c r="A1243" s="34" t="s">
        <v>8843</v>
      </c>
      <c r="B1243" s="34" t="s">
        <v>22463</v>
      </c>
      <c r="C1243" s="34" t="s">
        <v>8843</v>
      </c>
      <c r="D1243" s="34"/>
    </row>
    <row r="1244" spans="1:4" x14ac:dyDescent="0.25">
      <c r="A1244" s="35" t="s">
        <v>8844</v>
      </c>
      <c r="B1244" s="35" t="s">
        <v>22463</v>
      </c>
      <c r="C1244" s="35" t="s">
        <v>8844</v>
      </c>
      <c r="D1244" s="35"/>
    </row>
    <row r="1245" spans="1:4" x14ac:dyDescent="0.25">
      <c r="A1245" s="34" t="s">
        <v>8845</v>
      </c>
      <c r="B1245" s="34" t="s">
        <v>22463</v>
      </c>
      <c r="C1245" s="34" t="s">
        <v>8845</v>
      </c>
      <c r="D1245" s="34"/>
    </row>
    <row r="1246" spans="1:4" x14ac:dyDescent="0.25">
      <c r="A1246" s="35" t="s">
        <v>4936</v>
      </c>
      <c r="B1246" s="35" t="s">
        <v>22463</v>
      </c>
      <c r="C1246" s="35" t="s">
        <v>4936</v>
      </c>
      <c r="D1246" s="35" t="s">
        <v>18323</v>
      </c>
    </row>
    <row r="1247" spans="1:4" x14ac:dyDescent="0.25">
      <c r="A1247" s="34" t="s">
        <v>8846</v>
      </c>
      <c r="B1247" s="34" t="s">
        <v>22463</v>
      </c>
      <c r="C1247" s="34" t="s">
        <v>8846</v>
      </c>
      <c r="D1247" s="34"/>
    </row>
    <row r="1248" spans="1:4" x14ac:dyDescent="0.25">
      <c r="A1248" s="35" t="s">
        <v>8847</v>
      </c>
      <c r="B1248" s="35" t="s">
        <v>22463</v>
      </c>
      <c r="C1248" s="35" t="s">
        <v>8847</v>
      </c>
      <c r="D1248" s="35" t="s">
        <v>18324</v>
      </c>
    </row>
    <row r="1249" spans="1:4" x14ac:dyDescent="0.25">
      <c r="A1249" s="34" t="s">
        <v>8848</v>
      </c>
      <c r="B1249" s="34" t="s">
        <v>22463</v>
      </c>
      <c r="C1249" s="34" t="s">
        <v>8848</v>
      </c>
      <c r="D1249" s="34"/>
    </row>
    <row r="1250" spans="1:4" x14ac:dyDescent="0.25">
      <c r="A1250" s="35" t="s">
        <v>8849</v>
      </c>
      <c r="B1250" s="35" t="s">
        <v>22463</v>
      </c>
      <c r="C1250" s="35" t="s">
        <v>8849</v>
      </c>
      <c r="D1250" s="35" t="s">
        <v>18325</v>
      </c>
    </row>
    <row r="1251" spans="1:4" x14ac:dyDescent="0.25">
      <c r="A1251" s="34" t="s">
        <v>4937</v>
      </c>
      <c r="B1251" s="34" t="s">
        <v>22463</v>
      </c>
      <c r="C1251" s="34" t="s">
        <v>4937</v>
      </c>
      <c r="D1251" s="34" t="s">
        <v>18326</v>
      </c>
    </row>
    <row r="1252" spans="1:4" x14ac:dyDescent="0.25">
      <c r="A1252" s="35" t="s">
        <v>8850</v>
      </c>
      <c r="B1252" s="35" t="s">
        <v>22463</v>
      </c>
      <c r="C1252" s="35" t="s">
        <v>8850</v>
      </c>
      <c r="D1252" s="35"/>
    </row>
    <row r="1253" spans="1:4" x14ac:dyDescent="0.25">
      <c r="A1253" s="34" t="s">
        <v>4938</v>
      </c>
      <c r="B1253" s="34" t="s">
        <v>22463</v>
      </c>
      <c r="C1253" s="34" t="s">
        <v>4938</v>
      </c>
      <c r="D1253" s="34" t="s">
        <v>18327</v>
      </c>
    </row>
    <row r="1254" spans="1:4" x14ac:dyDescent="0.25">
      <c r="A1254" s="35" t="s">
        <v>8851</v>
      </c>
      <c r="B1254" s="35" t="s">
        <v>22463</v>
      </c>
      <c r="C1254" s="35" t="s">
        <v>8851</v>
      </c>
      <c r="D1254" s="35"/>
    </row>
    <row r="1255" spans="1:4" x14ac:dyDescent="0.25">
      <c r="A1255" s="34" t="s">
        <v>4939</v>
      </c>
      <c r="B1255" s="34" t="s">
        <v>22463</v>
      </c>
      <c r="C1255" s="34" t="s">
        <v>4939</v>
      </c>
      <c r="D1255" s="34" t="s">
        <v>18328</v>
      </c>
    </row>
    <row r="1256" spans="1:4" x14ac:dyDescent="0.25">
      <c r="A1256" s="35" t="s">
        <v>8852</v>
      </c>
      <c r="B1256" s="35" t="s">
        <v>22463</v>
      </c>
      <c r="C1256" s="35" t="s">
        <v>8852</v>
      </c>
      <c r="D1256" s="35" t="s">
        <v>18329</v>
      </c>
    </row>
    <row r="1257" spans="1:4" x14ac:dyDescent="0.25">
      <c r="A1257" s="34" t="s">
        <v>8853</v>
      </c>
      <c r="B1257" s="34" t="s">
        <v>22463</v>
      </c>
      <c r="C1257" s="34" t="s">
        <v>8853</v>
      </c>
      <c r="D1257" s="34"/>
    </row>
    <row r="1258" spans="1:4" x14ac:dyDescent="0.25">
      <c r="A1258" s="35" t="s">
        <v>8854</v>
      </c>
      <c r="B1258" s="35" t="s">
        <v>22463</v>
      </c>
      <c r="C1258" s="35" t="s">
        <v>8854</v>
      </c>
      <c r="D1258" s="35"/>
    </row>
    <row r="1259" spans="1:4" x14ac:dyDescent="0.25">
      <c r="A1259" s="34" t="s">
        <v>8855</v>
      </c>
      <c r="B1259" s="34" t="s">
        <v>22463</v>
      </c>
      <c r="C1259" s="34" t="s">
        <v>8855</v>
      </c>
      <c r="D1259" s="34"/>
    </row>
    <row r="1260" spans="1:4" x14ac:dyDescent="0.25">
      <c r="A1260" s="35" t="s">
        <v>8856</v>
      </c>
      <c r="B1260" s="35" t="s">
        <v>22463</v>
      </c>
      <c r="C1260" s="35" t="s">
        <v>8856</v>
      </c>
      <c r="D1260" s="35"/>
    </row>
    <row r="1261" spans="1:4" x14ac:dyDescent="0.25">
      <c r="A1261" s="34" t="s">
        <v>4940</v>
      </c>
      <c r="B1261" s="34" t="s">
        <v>22463</v>
      </c>
      <c r="C1261" s="34" t="s">
        <v>4940</v>
      </c>
      <c r="D1261" s="34" t="s">
        <v>18330</v>
      </c>
    </row>
    <row r="1262" spans="1:4" x14ac:dyDescent="0.25">
      <c r="A1262" s="35" t="s">
        <v>8857</v>
      </c>
      <c r="B1262" s="35" t="s">
        <v>22463</v>
      </c>
      <c r="C1262" s="35" t="s">
        <v>8857</v>
      </c>
      <c r="D1262" s="35"/>
    </row>
    <row r="1263" spans="1:4" x14ac:dyDescent="0.25">
      <c r="A1263" s="34" t="s">
        <v>8858</v>
      </c>
      <c r="B1263" s="34" t="s">
        <v>22463</v>
      </c>
      <c r="C1263" s="34" t="s">
        <v>8858</v>
      </c>
      <c r="D1263" s="34"/>
    </row>
    <row r="1264" spans="1:4" x14ac:dyDescent="0.25">
      <c r="A1264" s="35" t="s">
        <v>8859</v>
      </c>
      <c r="B1264" s="35" t="s">
        <v>22463</v>
      </c>
      <c r="C1264" s="35" t="s">
        <v>8859</v>
      </c>
      <c r="D1264" s="35"/>
    </row>
    <row r="1265" spans="1:4" x14ac:dyDescent="0.25">
      <c r="A1265" s="34" t="s">
        <v>8860</v>
      </c>
      <c r="B1265" s="34" t="s">
        <v>22463</v>
      </c>
      <c r="C1265" s="34" t="s">
        <v>8860</v>
      </c>
      <c r="D1265" s="34"/>
    </row>
    <row r="1266" spans="1:4" x14ac:dyDescent="0.25">
      <c r="A1266" s="35" t="s">
        <v>8861</v>
      </c>
      <c r="B1266" s="35" t="s">
        <v>22463</v>
      </c>
      <c r="C1266" s="35" t="s">
        <v>8861</v>
      </c>
      <c r="D1266" s="35"/>
    </row>
    <row r="1267" spans="1:4" x14ac:dyDescent="0.25">
      <c r="A1267" s="34" t="s">
        <v>8862</v>
      </c>
      <c r="B1267" s="34" t="s">
        <v>22463</v>
      </c>
      <c r="C1267" s="34" t="s">
        <v>8862</v>
      </c>
      <c r="D1267" s="34"/>
    </row>
    <row r="1268" spans="1:4" x14ac:dyDescent="0.25">
      <c r="A1268" s="35" t="s">
        <v>8863</v>
      </c>
      <c r="B1268" s="35" t="s">
        <v>22463</v>
      </c>
      <c r="C1268" s="35" t="s">
        <v>8863</v>
      </c>
      <c r="D1268" s="35"/>
    </row>
    <row r="1269" spans="1:4" x14ac:dyDescent="0.25">
      <c r="A1269" s="34" t="s">
        <v>8864</v>
      </c>
      <c r="B1269" s="34" t="s">
        <v>22463</v>
      </c>
      <c r="C1269" s="34" t="s">
        <v>8864</v>
      </c>
      <c r="D1269" s="34"/>
    </row>
    <row r="1270" spans="1:4" x14ac:dyDescent="0.25">
      <c r="A1270" s="35" t="s">
        <v>8865</v>
      </c>
      <c r="B1270" s="35" t="s">
        <v>22463</v>
      </c>
      <c r="C1270" s="35" t="s">
        <v>8865</v>
      </c>
      <c r="D1270" s="35"/>
    </row>
    <row r="1271" spans="1:4" x14ac:dyDescent="0.25">
      <c r="A1271" s="34" t="s">
        <v>8866</v>
      </c>
      <c r="B1271" s="34" t="s">
        <v>22463</v>
      </c>
      <c r="C1271" s="34" t="s">
        <v>8866</v>
      </c>
      <c r="D1271" s="34"/>
    </row>
    <row r="1272" spans="1:4" x14ac:dyDescent="0.25">
      <c r="A1272" s="35" t="s">
        <v>8867</v>
      </c>
      <c r="B1272" s="35" t="s">
        <v>22463</v>
      </c>
      <c r="C1272" s="35" t="s">
        <v>8867</v>
      </c>
      <c r="D1272" s="35" t="s">
        <v>18331</v>
      </c>
    </row>
    <row r="1273" spans="1:4" x14ac:dyDescent="0.25">
      <c r="A1273" s="34" t="s">
        <v>8868</v>
      </c>
      <c r="B1273" s="34" t="s">
        <v>22463</v>
      </c>
      <c r="C1273" s="34" t="s">
        <v>8868</v>
      </c>
      <c r="D1273" s="34"/>
    </row>
    <row r="1274" spans="1:4" x14ac:dyDescent="0.25">
      <c r="A1274" s="35" t="s">
        <v>8869</v>
      </c>
      <c r="B1274" s="35" t="s">
        <v>22463</v>
      </c>
      <c r="C1274" s="35" t="s">
        <v>8869</v>
      </c>
      <c r="D1274" s="35"/>
    </row>
    <row r="1275" spans="1:4" x14ac:dyDescent="0.25">
      <c r="A1275" s="34" t="s">
        <v>8870</v>
      </c>
      <c r="B1275" s="34" t="s">
        <v>22463</v>
      </c>
      <c r="C1275" s="34" t="s">
        <v>8870</v>
      </c>
      <c r="D1275" s="34" t="s">
        <v>18332</v>
      </c>
    </row>
    <row r="1276" spans="1:4" x14ac:dyDescent="0.25">
      <c r="A1276" s="35" t="s">
        <v>8871</v>
      </c>
      <c r="B1276" s="35" t="s">
        <v>22463</v>
      </c>
      <c r="C1276" s="35" t="s">
        <v>8871</v>
      </c>
      <c r="D1276" s="35" t="s">
        <v>18333</v>
      </c>
    </row>
    <row r="1277" spans="1:4" x14ac:dyDescent="0.25">
      <c r="A1277" s="34" t="s">
        <v>8872</v>
      </c>
      <c r="B1277" s="34" t="s">
        <v>22463</v>
      </c>
      <c r="C1277" s="34" t="s">
        <v>8872</v>
      </c>
      <c r="D1277" s="34"/>
    </row>
    <row r="1278" spans="1:4" x14ac:dyDescent="0.25">
      <c r="A1278" s="35" t="s">
        <v>8873</v>
      </c>
      <c r="B1278" s="35" t="s">
        <v>22463</v>
      </c>
      <c r="C1278" s="35" t="s">
        <v>8873</v>
      </c>
      <c r="D1278" s="35"/>
    </row>
    <row r="1279" spans="1:4" x14ac:dyDescent="0.25">
      <c r="A1279" s="34" t="s">
        <v>8874</v>
      </c>
      <c r="B1279" s="34" t="s">
        <v>22463</v>
      </c>
      <c r="C1279" s="34" t="s">
        <v>8874</v>
      </c>
      <c r="D1279" s="34" t="s">
        <v>18334</v>
      </c>
    </row>
    <row r="1280" spans="1:4" x14ac:dyDescent="0.25">
      <c r="A1280" s="35" t="s">
        <v>8875</v>
      </c>
      <c r="B1280" s="35" t="s">
        <v>22463</v>
      </c>
      <c r="C1280" s="35" t="s">
        <v>8875</v>
      </c>
      <c r="D1280" s="35"/>
    </row>
    <row r="1281" spans="1:4" x14ac:dyDescent="0.25">
      <c r="A1281" s="34" t="s">
        <v>8876</v>
      </c>
      <c r="B1281" s="34" t="s">
        <v>22463</v>
      </c>
      <c r="C1281" s="34" t="s">
        <v>8876</v>
      </c>
      <c r="D1281" s="34"/>
    </row>
    <row r="1282" spans="1:4" x14ac:dyDescent="0.25">
      <c r="A1282" s="35" t="s">
        <v>8877</v>
      </c>
      <c r="B1282" s="35" t="s">
        <v>22463</v>
      </c>
      <c r="C1282" s="35" t="s">
        <v>8877</v>
      </c>
      <c r="D1282" s="35"/>
    </row>
    <row r="1283" spans="1:4" x14ac:dyDescent="0.25">
      <c r="A1283" s="34" t="s">
        <v>8878</v>
      </c>
      <c r="B1283" s="34" t="s">
        <v>22463</v>
      </c>
      <c r="C1283" s="34" t="s">
        <v>8878</v>
      </c>
      <c r="D1283" s="34"/>
    </row>
    <row r="1284" spans="1:4" x14ac:dyDescent="0.25">
      <c r="A1284" s="35" t="s">
        <v>8879</v>
      </c>
      <c r="B1284" s="35" t="s">
        <v>22463</v>
      </c>
      <c r="C1284" s="35" t="s">
        <v>8879</v>
      </c>
      <c r="D1284" s="35"/>
    </row>
    <row r="1285" spans="1:4" x14ac:dyDescent="0.25">
      <c r="A1285" s="34" t="s">
        <v>8880</v>
      </c>
      <c r="B1285" s="34" t="s">
        <v>22463</v>
      </c>
      <c r="C1285" s="34" t="s">
        <v>8880</v>
      </c>
      <c r="D1285" s="34"/>
    </row>
    <row r="1286" spans="1:4" x14ac:dyDescent="0.25">
      <c r="A1286" s="35" t="s">
        <v>8881</v>
      </c>
      <c r="B1286" s="35" t="s">
        <v>22463</v>
      </c>
      <c r="C1286" s="35" t="s">
        <v>8881</v>
      </c>
      <c r="D1286" s="35"/>
    </row>
    <row r="1287" spans="1:4" x14ac:dyDescent="0.25">
      <c r="A1287" s="34" t="s">
        <v>8882</v>
      </c>
      <c r="B1287" s="34" t="s">
        <v>22463</v>
      </c>
      <c r="C1287" s="34" t="s">
        <v>8882</v>
      </c>
      <c r="D1287" s="34"/>
    </row>
    <row r="1288" spans="1:4" x14ac:dyDescent="0.25">
      <c r="A1288" s="35" t="s">
        <v>8883</v>
      </c>
      <c r="B1288" s="35" t="s">
        <v>22463</v>
      </c>
      <c r="C1288" s="35" t="s">
        <v>8883</v>
      </c>
      <c r="D1288" s="35"/>
    </row>
    <row r="1289" spans="1:4" x14ac:dyDescent="0.25">
      <c r="A1289" s="34" t="s">
        <v>8884</v>
      </c>
      <c r="B1289" s="34" t="s">
        <v>22463</v>
      </c>
      <c r="C1289" s="34" t="s">
        <v>8884</v>
      </c>
      <c r="D1289" s="34"/>
    </row>
    <row r="1290" spans="1:4" x14ac:dyDescent="0.25">
      <c r="A1290" s="35" t="s">
        <v>4942</v>
      </c>
      <c r="B1290" s="35" t="s">
        <v>22463</v>
      </c>
      <c r="C1290" s="35" t="s">
        <v>4942</v>
      </c>
      <c r="D1290" s="35" t="s">
        <v>18335</v>
      </c>
    </row>
    <row r="1291" spans="1:4" x14ac:dyDescent="0.25">
      <c r="A1291" s="34" t="s">
        <v>8885</v>
      </c>
      <c r="B1291" s="34" t="s">
        <v>22463</v>
      </c>
      <c r="C1291" s="34" t="s">
        <v>8885</v>
      </c>
      <c r="D1291" s="34"/>
    </row>
    <row r="1292" spans="1:4" x14ac:dyDescent="0.25">
      <c r="A1292" s="35" t="s">
        <v>8886</v>
      </c>
      <c r="B1292" s="35" t="s">
        <v>22463</v>
      </c>
      <c r="C1292" s="35" t="s">
        <v>8886</v>
      </c>
      <c r="D1292" s="35"/>
    </row>
    <row r="1293" spans="1:4" x14ac:dyDescent="0.25">
      <c r="A1293" s="34" t="s">
        <v>8887</v>
      </c>
      <c r="B1293" s="34" t="s">
        <v>22463</v>
      </c>
      <c r="C1293" s="34" t="s">
        <v>8887</v>
      </c>
      <c r="D1293" s="34"/>
    </row>
    <row r="1294" spans="1:4" x14ac:dyDescent="0.25">
      <c r="A1294" s="35" t="s">
        <v>8888</v>
      </c>
      <c r="B1294" s="35" t="s">
        <v>22463</v>
      </c>
      <c r="C1294" s="35" t="s">
        <v>8888</v>
      </c>
      <c r="D1294" s="35"/>
    </row>
    <row r="1295" spans="1:4" x14ac:dyDescent="0.25">
      <c r="A1295" s="34" t="s">
        <v>8889</v>
      </c>
      <c r="B1295" s="34" t="s">
        <v>22463</v>
      </c>
      <c r="C1295" s="34" t="s">
        <v>8889</v>
      </c>
      <c r="D1295" s="34"/>
    </row>
    <row r="1296" spans="1:4" x14ac:dyDescent="0.25">
      <c r="A1296" s="35" t="s">
        <v>4943</v>
      </c>
      <c r="B1296" s="35" t="s">
        <v>22463</v>
      </c>
      <c r="C1296" s="35" t="s">
        <v>4943</v>
      </c>
      <c r="D1296" s="35" t="s">
        <v>18336</v>
      </c>
    </row>
    <row r="1297" spans="1:4" x14ac:dyDescent="0.25">
      <c r="A1297" s="34" t="s">
        <v>8890</v>
      </c>
      <c r="B1297" s="34" t="s">
        <v>22463</v>
      </c>
      <c r="C1297" s="34" t="s">
        <v>8890</v>
      </c>
      <c r="D1297" s="34"/>
    </row>
    <row r="1298" spans="1:4" x14ac:dyDescent="0.25">
      <c r="A1298" s="35" t="s">
        <v>8891</v>
      </c>
      <c r="B1298" s="35" t="s">
        <v>22463</v>
      </c>
      <c r="C1298" s="35" t="s">
        <v>8891</v>
      </c>
      <c r="D1298" s="35"/>
    </row>
    <row r="1299" spans="1:4" x14ac:dyDescent="0.25">
      <c r="A1299" s="34" t="s">
        <v>8892</v>
      </c>
      <c r="B1299" s="34" t="s">
        <v>22463</v>
      </c>
      <c r="C1299" s="34" t="s">
        <v>8892</v>
      </c>
      <c r="D1299" s="34"/>
    </row>
    <row r="1300" spans="1:4" x14ac:dyDescent="0.25">
      <c r="A1300" s="35" t="s">
        <v>4944</v>
      </c>
      <c r="B1300" s="35" t="s">
        <v>22463</v>
      </c>
      <c r="C1300" s="35" t="s">
        <v>4944</v>
      </c>
      <c r="D1300" s="35" t="s">
        <v>18337</v>
      </c>
    </row>
    <row r="1301" spans="1:4" x14ac:dyDescent="0.25">
      <c r="A1301" s="34" t="s">
        <v>8893</v>
      </c>
      <c r="B1301" s="34" t="s">
        <v>22463</v>
      </c>
      <c r="C1301" s="34" t="s">
        <v>8893</v>
      </c>
      <c r="D1301" s="34"/>
    </row>
    <row r="1302" spans="1:4" x14ac:dyDescent="0.25">
      <c r="A1302" s="35" t="s">
        <v>8894</v>
      </c>
      <c r="B1302" s="35" t="s">
        <v>22463</v>
      </c>
      <c r="C1302" s="35" t="s">
        <v>8894</v>
      </c>
      <c r="D1302" s="35"/>
    </row>
    <row r="1303" spans="1:4" x14ac:dyDescent="0.25">
      <c r="A1303" s="34" t="s">
        <v>8895</v>
      </c>
      <c r="B1303" s="34" t="s">
        <v>22463</v>
      </c>
      <c r="C1303" s="34" t="s">
        <v>8895</v>
      </c>
      <c r="D1303" s="34"/>
    </row>
    <row r="1304" spans="1:4" x14ac:dyDescent="0.25">
      <c r="A1304" s="35" t="s">
        <v>8896</v>
      </c>
      <c r="B1304" s="35" t="s">
        <v>22463</v>
      </c>
      <c r="C1304" s="35" t="s">
        <v>8896</v>
      </c>
      <c r="D1304" s="35"/>
    </row>
    <row r="1305" spans="1:4" x14ac:dyDescent="0.25">
      <c r="A1305" s="34" t="s">
        <v>4945</v>
      </c>
      <c r="B1305" s="34" t="s">
        <v>22463</v>
      </c>
      <c r="C1305" s="34" t="s">
        <v>4945</v>
      </c>
      <c r="D1305" s="34" t="s">
        <v>18338</v>
      </c>
    </row>
    <row r="1306" spans="1:4" x14ac:dyDescent="0.25">
      <c r="A1306" s="35" t="s">
        <v>8897</v>
      </c>
      <c r="B1306" s="35" t="s">
        <v>22463</v>
      </c>
      <c r="C1306" s="35" t="s">
        <v>8897</v>
      </c>
      <c r="D1306" s="35"/>
    </row>
    <row r="1307" spans="1:4" x14ac:dyDescent="0.25">
      <c r="A1307" s="34" t="s">
        <v>8898</v>
      </c>
      <c r="B1307" s="34" t="s">
        <v>22463</v>
      </c>
      <c r="C1307" s="34" t="s">
        <v>8898</v>
      </c>
      <c r="D1307" s="34"/>
    </row>
    <row r="1308" spans="1:4" x14ac:dyDescent="0.25">
      <c r="A1308" s="35" t="s">
        <v>8899</v>
      </c>
      <c r="B1308" s="35" t="s">
        <v>22463</v>
      </c>
      <c r="C1308" s="35" t="s">
        <v>8899</v>
      </c>
      <c r="D1308" s="35"/>
    </row>
    <row r="1309" spans="1:4" x14ac:dyDescent="0.25">
      <c r="A1309" s="34" t="s">
        <v>8900</v>
      </c>
      <c r="B1309" s="34" t="s">
        <v>22463</v>
      </c>
      <c r="C1309" s="34" t="s">
        <v>8900</v>
      </c>
      <c r="D1309" s="34"/>
    </row>
    <row r="1310" spans="1:4" x14ac:dyDescent="0.25">
      <c r="A1310" s="35" t="s">
        <v>8901</v>
      </c>
      <c r="B1310" s="35" t="s">
        <v>22463</v>
      </c>
      <c r="C1310" s="35" t="s">
        <v>8901</v>
      </c>
      <c r="D1310" s="35"/>
    </row>
    <row r="1311" spans="1:4" x14ac:dyDescent="0.25">
      <c r="A1311" s="34" t="s">
        <v>8902</v>
      </c>
      <c r="B1311" s="34" t="s">
        <v>22463</v>
      </c>
      <c r="C1311" s="34" t="s">
        <v>8902</v>
      </c>
      <c r="D1311" s="34"/>
    </row>
    <row r="1312" spans="1:4" x14ac:dyDescent="0.25">
      <c r="A1312" s="35" t="s">
        <v>8903</v>
      </c>
      <c r="B1312" s="35" t="s">
        <v>22463</v>
      </c>
      <c r="C1312" s="35" t="s">
        <v>8903</v>
      </c>
      <c r="D1312" s="35" t="s">
        <v>18339</v>
      </c>
    </row>
    <row r="1313" spans="1:4" x14ac:dyDescent="0.25">
      <c r="A1313" s="34" t="s">
        <v>8904</v>
      </c>
      <c r="B1313" s="34" t="s">
        <v>22463</v>
      </c>
      <c r="C1313" s="34" t="s">
        <v>8904</v>
      </c>
      <c r="D1313" s="34"/>
    </row>
    <row r="1314" spans="1:4" x14ac:dyDescent="0.25">
      <c r="A1314" s="35" t="s">
        <v>8905</v>
      </c>
      <c r="B1314" s="35" t="s">
        <v>22463</v>
      </c>
      <c r="C1314" s="35" t="s">
        <v>8905</v>
      </c>
      <c r="D1314" s="35"/>
    </row>
    <row r="1315" spans="1:4" x14ac:dyDescent="0.25">
      <c r="A1315" s="34" t="s">
        <v>8906</v>
      </c>
      <c r="B1315" s="34" t="s">
        <v>22463</v>
      </c>
      <c r="C1315" s="34" t="s">
        <v>8906</v>
      </c>
      <c r="D1315" s="34"/>
    </row>
    <row r="1316" spans="1:4" x14ac:dyDescent="0.25">
      <c r="A1316" s="35" t="s">
        <v>4946</v>
      </c>
      <c r="B1316" s="35" t="s">
        <v>22463</v>
      </c>
      <c r="C1316" s="35" t="s">
        <v>4946</v>
      </c>
      <c r="D1316" s="35" t="s">
        <v>18340</v>
      </c>
    </row>
    <row r="1317" spans="1:4" x14ac:dyDescent="0.25">
      <c r="A1317" s="34" t="s">
        <v>8907</v>
      </c>
      <c r="B1317" s="34" t="s">
        <v>22463</v>
      </c>
      <c r="C1317" s="34" t="s">
        <v>8907</v>
      </c>
      <c r="D1317" s="34" t="s">
        <v>18341</v>
      </c>
    </row>
    <row r="1318" spans="1:4" x14ac:dyDescent="0.25">
      <c r="A1318" s="35" t="s">
        <v>8908</v>
      </c>
      <c r="B1318" s="35" t="s">
        <v>22463</v>
      </c>
      <c r="C1318" s="35" t="s">
        <v>8908</v>
      </c>
      <c r="D1318" s="35"/>
    </row>
    <row r="1319" spans="1:4" x14ac:dyDescent="0.25">
      <c r="A1319" s="34" t="s">
        <v>8909</v>
      </c>
      <c r="B1319" s="34" t="s">
        <v>22463</v>
      </c>
      <c r="C1319" s="34" t="s">
        <v>8909</v>
      </c>
      <c r="D1319" s="34"/>
    </row>
    <row r="1320" spans="1:4" x14ac:dyDescent="0.25">
      <c r="A1320" s="35" t="s">
        <v>8910</v>
      </c>
      <c r="B1320" s="35" t="s">
        <v>22463</v>
      </c>
      <c r="C1320" s="35" t="s">
        <v>8910</v>
      </c>
      <c r="D1320" s="35"/>
    </row>
    <row r="1321" spans="1:4" x14ac:dyDescent="0.25">
      <c r="A1321" s="34" t="s">
        <v>8911</v>
      </c>
      <c r="B1321" s="34" t="s">
        <v>22463</v>
      </c>
      <c r="C1321" s="34" t="s">
        <v>8911</v>
      </c>
      <c r="D1321" s="34"/>
    </row>
    <row r="1322" spans="1:4" x14ac:dyDescent="0.25">
      <c r="A1322" s="35" t="s">
        <v>8912</v>
      </c>
      <c r="B1322" s="35" t="s">
        <v>22463</v>
      </c>
      <c r="C1322" s="35" t="s">
        <v>8912</v>
      </c>
      <c r="D1322" s="35"/>
    </row>
    <row r="1323" spans="1:4" x14ac:dyDescent="0.25">
      <c r="A1323" s="34" t="s">
        <v>4947</v>
      </c>
      <c r="B1323" s="34" t="s">
        <v>22463</v>
      </c>
      <c r="C1323" s="34" t="s">
        <v>4947</v>
      </c>
      <c r="D1323" s="34" t="s">
        <v>18342</v>
      </c>
    </row>
    <row r="1324" spans="1:4" x14ac:dyDescent="0.25">
      <c r="A1324" s="35" t="s">
        <v>8913</v>
      </c>
      <c r="B1324" s="35" t="s">
        <v>22463</v>
      </c>
      <c r="C1324" s="35" t="s">
        <v>8913</v>
      </c>
      <c r="D1324" s="35"/>
    </row>
    <row r="1325" spans="1:4" x14ac:dyDescent="0.25">
      <c r="A1325" s="34" t="s">
        <v>8914</v>
      </c>
      <c r="B1325" s="34" t="s">
        <v>22463</v>
      </c>
      <c r="C1325" s="34" t="s">
        <v>8914</v>
      </c>
      <c r="D1325" s="34"/>
    </row>
    <row r="1326" spans="1:4" x14ac:dyDescent="0.25">
      <c r="A1326" s="35" t="s">
        <v>8915</v>
      </c>
      <c r="B1326" s="35" t="s">
        <v>22463</v>
      </c>
      <c r="C1326" s="35" t="s">
        <v>8915</v>
      </c>
      <c r="D1326" s="35" t="s">
        <v>18343</v>
      </c>
    </row>
    <row r="1327" spans="1:4" x14ac:dyDescent="0.25">
      <c r="A1327" s="34" t="s">
        <v>8916</v>
      </c>
      <c r="B1327" s="34" t="s">
        <v>22463</v>
      </c>
      <c r="C1327" s="34" t="s">
        <v>8916</v>
      </c>
      <c r="D1327" s="34" t="s">
        <v>18344</v>
      </c>
    </row>
    <row r="1328" spans="1:4" x14ac:dyDescent="0.25">
      <c r="A1328" s="35" t="s">
        <v>8917</v>
      </c>
      <c r="B1328" s="35" t="s">
        <v>22463</v>
      </c>
      <c r="C1328" s="35" t="s">
        <v>8917</v>
      </c>
      <c r="D1328" s="35" t="s">
        <v>18345</v>
      </c>
    </row>
    <row r="1329" spans="1:4" x14ac:dyDescent="0.25">
      <c r="A1329" s="34" t="s">
        <v>4948</v>
      </c>
      <c r="B1329" s="34" t="s">
        <v>22463</v>
      </c>
      <c r="C1329" s="34" t="s">
        <v>4948</v>
      </c>
      <c r="D1329" s="34" t="s">
        <v>18346</v>
      </c>
    </row>
    <row r="1330" spans="1:4" x14ac:dyDescent="0.25">
      <c r="A1330" s="35" t="s">
        <v>8918</v>
      </c>
      <c r="B1330" s="35" t="s">
        <v>22463</v>
      </c>
      <c r="C1330" s="35" t="s">
        <v>8918</v>
      </c>
      <c r="D1330" s="35"/>
    </row>
    <row r="1331" spans="1:4" x14ac:dyDescent="0.25">
      <c r="A1331" s="34" t="s">
        <v>8919</v>
      </c>
      <c r="B1331" s="34" t="s">
        <v>22463</v>
      </c>
      <c r="C1331" s="34" t="s">
        <v>8919</v>
      </c>
      <c r="D1331" s="34" t="s">
        <v>18347</v>
      </c>
    </row>
    <row r="1332" spans="1:4" x14ac:dyDescent="0.25">
      <c r="A1332" s="35" t="s">
        <v>4949</v>
      </c>
      <c r="B1332" s="35" t="s">
        <v>22463</v>
      </c>
      <c r="C1332" s="35" t="s">
        <v>4949</v>
      </c>
      <c r="D1332" s="35" t="s">
        <v>18348</v>
      </c>
    </row>
    <row r="1333" spans="1:4" x14ac:dyDescent="0.25">
      <c r="A1333" s="34" t="s">
        <v>8920</v>
      </c>
      <c r="B1333" s="34" t="s">
        <v>22463</v>
      </c>
      <c r="C1333" s="34" t="s">
        <v>8920</v>
      </c>
      <c r="D1333" s="34"/>
    </row>
    <row r="1334" spans="1:4" x14ac:dyDescent="0.25">
      <c r="A1334" s="35" t="s">
        <v>8921</v>
      </c>
      <c r="B1334" s="35" t="s">
        <v>22463</v>
      </c>
      <c r="C1334" s="35" t="s">
        <v>8921</v>
      </c>
      <c r="D1334" s="35"/>
    </row>
    <row r="1335" spans="1:4" x14ac:dyDescent="0.25">
      <c r="A1335" s="34" t="s">
        <v>8922</v>
      </c>
      <c r="B1335" s="34" t="s">
        <v>22463</v>
      </c>
      <c r="C1335" s="34" t="s">
        <v>8922</v>
      </c>
      <c r="D1335" s="34"/>
    </row>
    <row r="1336" spans="1:4" x14ac:dyDescent="0.25">
      <c r="A1336" s="35" t="s">
        <v>8923</v>
      </c>
      <c r="B1336" s="35" t="s">
        <v>22463</v>
      </c>
      <c r="C1336" s="35" t="s">
        <v>8923</v>
      </c>
      <c r="D1336" s="35"/>
    </row>
    <row r="1337" spans="1:4" x14ac:dyDescent="0.25">
      <c r="A1337" s="34" t="s">
        <v>8924</v>
      </c>
      <c r="B1337" s="34" t="s">
        <v>22463</v>
      </c>
      <c r="C1337" s="34" t="s">
        <v>8924</v>
      </c>
      <c r="D1337" s="34"/>
    </row>
    <row r="1338" spans="1:4" x14ac:dyDescent="0.25">
      <c r="A1338" s="35" t="s">
        <v>8925</v>
      </c>
      <c r="B1338" s="35" t="s">
        <v>22463</v>
      </c>
      <c r="C1338" s="35" t="s">
        <v>8925</v>
      </c>
      <c r="D1338" s="35" t="s">
        <v>18349</v>
      </c>
    </row>
    <row r="1339" spans="1:4" x14ac:dyDescent="0.25">
      <c r="A1339" s="34" t="s">
        <v>8926</v>
      </c>
      <c r="B1339" s="34" t="s">
        <v>22463</v>
      </c>
      <c r="C1339" s="34" t="s">
        <v>8926</v>
      </c>
      <c r="D1339" s="34"/>
    </row>
    <row r="1340" spans="1:4" x14ac:dyDescent="0.25">
      <c r="A1340" s="35" t="s">
        <v>8927</v>
      </c>
      <c r="B1340" s="35" t="s">
        <v>22463</v>
      </c>
      <c r="C1340" s="35" t="s">
        <v>8927</v>
      </c>
      <c r="D1340" s="35" t="s">
        <v>18350</v>
      </c>
    </row>
    <row r="1341" spans="1:4" x14ac:dyDescent="0.25">
      <c r="A1341" s="34" t="s">
        <v>8928</v>
      </c>
      <c r="B1341" s="34" t="s">
        <v>22463</v>
      </c>
      <c r="C1341" s="34" t="s">
        <v>8928</v>
      </c>
      <c r="D1341" s="34" t="s">
        <v>18351</v>
      </c>
    </row>
    <row r="1342" spans="1:4" x14ac:dyDescent="0.25">
      <c r="A1342" s="35" t="s">
        <v>8929</v>
      </c>
      <c r="B1342" s="35" t="s">
        <v>22463</v>
      </c>
      <c r="C1342" s="35" t="s">
        <v>8929</v>
      </c>
      <c r="D1342" s="35" t="s">
        <v>18352</v>
      </c>
    </row>
    <row r="1343" spans="1:4" x14ac:dyDescent="0.25">
      <c r="A1343" s="34" t="s">
        <v>8930</v>
      </c>
      <c r="B1343" s="34" t="s">
        <v>22463</v>
      </c>
      <c r="C1343" s="34" t="s">
        <v>8930</v>
      </c>
      <c r="D1343" s="34"/>
    </row>
    <row r="1344" spans="1:4" x14ac:dyDescent="0.25">
      <c r="A1344" s="35" t="s">
        <v>4950</v>
      </c>
      <c r="B1344" s="35" t="s">
        <v>22463</v>
      </c>
      <c r="C1344" s="35" t="s">
        <v>4950</v>
      </c>
      <c r="D1344" s="35"/>
    </row>
    <row r="1345" spans="1:4" x14ac:dyDescent="0.25">
      <c r="A1345" s="34" t="s">
        <v>8931</v>
      </c>
      <c r="B1345" s="34" t="s">
        <v>22463</v>
      </c>
      <c r="C1345" s="34" t="s">
        <v>8931</v>
      </c>
      <c r="D1345" s="34"/>
    </row>
    <row r="1346" spans="1:4" x14ac:dyDescent="0.25">
      <c r="A1346" s="35" t="s">
        <v>8932</v>
      </c>
      <c r="B1346" s="35" t="s">
        <v>22463</v>
      </c>
      <c r="C1346" s="35" t="s">
        <v>8932</v>
      </c>
      <c r="D1346" s="35" t="s">
        <v>18353</v>
      </c>
    </row>
    <row r="1347" spans="1:4" x14ac:dyDescent="0.25">
      <c r="A1347" s="34" t="s">
        <v>8933</v>
      </c>
      <c r="B1347" s="34" t="s">
        <v>22463</v>
      </c>
      <c r="C1347" s="34" t="s">
        <v>8933</v>
      </c>
      <c r="D1347" s="34"/>
    </row>
    <row r="1348" spans="1:4" x14ac:dyDescent="0.25">
      <c r="A1348" s="35" t="s">
        <v>4951</v>
      </c>
      <c r="B1348" s="35" t="s">
        <v>22463</v>
      </c>
      <c r="C1348" s="35" t="s">
        <v>4951</v>
      </c>
      <c r="D1348" s="35" t="s">
        <v>18354</v>
      </c>
    </row>
    <row r="1349" spans="1:4" x14ac:dyDescent="0.25">
      <c r="A1349" s="34" t="s">
        <v>8934</v>
      </c>
      <c r="B1349" s="34" t="s">
        <v>22463</v>
      </c>
      <c r="C1349" s="34" t="s">
        <v>8934</v>
      </c>
      <c r="D1349" s="34"/>
    </row>
    <row r="1350" spans="1:4" x14ac:dyDescent="0.25">
      <c r="A1350" s="35" t="s">
        <v>8935</v>
      </c>
      <c r="B1350" s="35" t="s">
        <v>22463</v>
      </c>
      <c r="C1350" s="35" t="s">
        <v>8935</v>
      </c>
      <c r="D1350" s="35"/>
    </row>
    <row r="1351" spans="1:4" x14ac:dyDescent="0.25">
      <c r="A1351" s="34" t="s">
        <v>8936</v>
      </c>
      <c r="B1351" s="34" t="s">
        <v>22463</v>
      </c>
      <c r="C1351" s="34" t="s">
        <v>8936</v>
      </c>
      <c r="D1351" s="34"/>
    </row>
    <row r="1352" spans="1:4" x14ac:dyDescent="0.25">
      <c r="A1352" s="35" t="s">
        <v>8937</v>
      </c>
      <c r="B1352" s="35" t="s">
        <v>22463</v>
      </c>
      <c r="C1352" s="35" t="s">
        <v>8937</v>
      </c>
      <c r="D1352" s="35"/>
    </row>
    <row r="1353" spans="1:4" x14ac:dyDescent="0.25">
      <c r="A1353" s="34" t="s">
        <v>8938</v>
      </c>
      <c r="B1353" s="34" t="s">
        <v>22463</v>
      </c>
      <c r="C1353" s="34" t="s">
        <v>8938</v>
      </c>
      <c r="D1353" s="34"/>
    </row>
    <row r="1354" spans="1:4" x14ac:dyDescent="0.25">
      <c r="A1354" s="35" t="s">
        <v>8939</v>
      </c>
      <c r="B1354" s="35" t="s">
        <v>22465</v>
      </c>
      <c r="C1354" s="35" t="s">
        <v>8939</v>
      </c>
      <c r="D1354" s="35"/>
    </row>
    <row r="1355" spans="1:4" x14ac:dyDescent="0.25">
      <c r="A1355" s="34" t="s">
        <v>8940</v>
      </c>
      <c r="B1355" s="34" t="s">
        <v>22463</v>
      </c>
      <c r="C1355" s="34" t="s">
        <v>8940</v>
      </c>
      <c r="D1355" s="34" t="s">
        <v>18355</v>
      </c>
    </row>
    <row r="1356" spans="1:4" x14ac:dyDescent="0.25">
      <c r="A1356" s="35" t="s">
        <v>8941</v>
      </c>
      <c r="B1356" s="35" t="s">
        <v>22463</v>
      </c>
      <c r="C1356" s="35" t="s">
        <v>8941</v>
      </c>
      <c r="D1356" s="35"/>
    </row>
    <row r="1357" spans="1:4" x14ac:dyDescent="0.25">
      <c r="A1357" s="34" t="s">
        <v>8942</v>
      </c>
      <c r="B1357" s="34" t="s">
        <v>22463</v>
      </c>
      <c r="C1357" s="34" t="s">
        <v>8942</v>
      </c>
      <c r="D1357" s="34" t="s">
        <v>18356</v>
      </c>
    </row>
    <row r="1358" spans="1:4" x14ac:dyDescent="0.25">
      <c r="A1358" s="35" t="s">
        <v>8943</v>
      </c>
      <c r="B1358" s="35" t="s">
        <v>22463</v>
      </c>
      <c r="C1358" s="35" t="s">
        <v>8943</v>
      </c>
      <c r="D1358" s="35"/>
    </row>
    <row r="1359" spans="1:4" x14ac:dyDescent="0.25">
      <c r="A1359" s="34" t="s">
        <v>8944</v>
      </c>
      <c r="B1359" s="34" t="s">
        <v>22463</v>
      </c>
      <c r="C1359" s="34" t="s">
        <v>8944</v>
      </c>
      <c r="D1359" s="34"/>
    </row>
    <row r="1360" spans="1:4" x14ac:dyDescent="0.25">
      <c r="A1360" s="35" t="s">
        <v>8945</v>
      </c>
      <c r="B1360" s="35" t="s">
        <v>22463</v>
      </c>
      <c r="C1360" s="35" t="s">
        <v>8945</v>
      </c>
      <c r="D1360" s="35"/>
    </row>
    <row r="1361" spans="1:4" x14ac:dyDescent="0.25">
      <c r="A1361" s="34" t="s">
        <v>8946</v>
      </c>
      <c r="B1361" s="34" t="s">
        <v>22463</v>
      </c>
      <c r="C1361" s="34" t="s">
        <v>8946</v>
      </c>
      <c r="D1361" s="34"/>
    </row>
    <row r="1362" spans="1:4" x14ac:dyDescent="0.25">
      <c r="A1362" s="35" t="s">
        <v>8947</v>
      </c>
      <c r="B1362" s="35" t="s">
        <v>22463</v>
      </c>
      <c r="C1362" s="35" t="s">
        <v>8947</v>
      </c>
      <c r="D1362" s="35"/>
    </row>
    <row r="1363" spans="1:4" x14ac:dyDescent="0.25">
      <c r="A1363" s="34" t="s">
        <v>8948</v>
      </c>
      <c r="B1363" s="34" t="s">
        <v>22463</v>
      </c>
      <c r="C1363" s="34" t="s">
        <v>8948</v>
      </c>
      <c r="D1363" s="34"/>
    </row>
    <row r="1364" spans="1:4" x14ac:dyDescent="0.25">
      <c r="A1364" s="35" t="s">
        <v>8949</v>
      </c>
      <c r="B1364" s="35" t="s">
        <v>22463</v>
      </c>
      <c r="C1364" s="35" t="s">
        <v>8949</v>
      </c>
      <c r="D1364" s="35"/>
    </row>
    <row r="1365" spans="1:4" x14ac:dyDescent="0.25">
      <c r="A1365" s="34" t="s">
        <v>8950</v>
      </c>
      <c r="B1365" s="34" t="s">
        <v>22463</v>
      </c>
      <c r="C1365" s="34" t="s">
        <v>8950</v>
      </c>
      <c r="D1365" s="34"/>
    </row>
    <row r="1366" spans="1:4" x14ac:dyDescent="0.25">
      <c r="A1366" s="35" t="s">
        <v>8951</v>
      </c>
      <c r="B1366" s="35" t="s">
        <v>22463</v>
      </c>
      <c r="C1366" s="35" t="s">
        <v>8951</v>
      </c>
      <c r="D1366" s="35"/>
    </row>
    <row r="1367" spans="1:4" x14ac:dyDescent="0.25">
      <c r="A1367" s="34" t="s">
        <v>8952</v>
      </c>
      <c r="B1367" s="34" t="s">
        <v>22463</v>
      </c>
      <c r="C1367" s="34" t="s">
        <v>8952</v>
      </c>
      <c r="D1367" s="34"/>
    </row>
    <row r="1368" spans="1:4" x14ac:dyDescent="0.25">
      <c r="A1368" s="35" t="s">
        <v>8953</v>
      </c>
      <c r="B1368" s="35" t="s">
        <v>22463</v>
      </c>
      <c r="C1368" s="35" t="s">
        <v>8953</v>
      </c>
      <c r="D1368" s="35" t="s">
        <v>18357</v>
      </c>
    </row>
    <row r="1369" spans="1:4" x14ac:dyDescent="0.25">
      <c r="A1369" s="34" t="s">
        <v>8954</v>
      </c>
      <c r="B1369" s="34" t="s">
        <v>22463</v>
      </c>
      <c r="C1369" s="34" t="s">
        <v>8954</v>
      </c>
      <c r="D1369" s="34"/>
    </row>
    <row r="1370" spans="1:4" x14ac:dyDescent="0.25">
      <c r="A1370" s="35" t="s">
        <v>8955</v>
      </c>
      <c r="B1370" s="35" t="s">
        <v>22463</v>
      </c>
      <c r="C1370" s="35" t="s">
        <v>8955</v>
      </c>
      <c r="D1370" s="35" t="s">
        <v>18358</v>
      </c>
    </row>
    <row r="1371" spans="1:4" x14ac:dyDescent="0.25">
      <c r="A1371" s="34" t="s">
        <v>8956</v>
      </c>
      <c r="B1371" s="34" t="s">
        <v>22463</v>
      </c>
      <c r="C1371" s="34" t="s">
        <v>8956</v>
      </c>
      <c r="D1371" s="34" t="s">
        <v>18359</v>
      </c>
    </row>
    <row r="1372" spans="1:4" x14ac:dyDescent="0.25">
      <c r="A1372" s="35" t="s">
        <v>8957</v>
      </c>
      <c r="B1372" s="35" t="s">
        <v>22463</v>
      </c>
      <c r="C1372" s="35" t="s">
        <v>8957</v>
      </c>
      <c r="D1372" s="35"/>
    </row>
    <row r="1373" spans="1:4" x14ac:dyDescent="0.25">
      <c r="A1373" s="34" t="s">
        <v>8958</v>
      </c>
      <c r="B1373" s="34" t="s">
        <v>22463</v>
      </c>
      <c r="C1373" s="34" t="s">
        <v>8958</v>
      </c>
      <c r="D1373" s="34"/>
    </row>
    <row r="1374" spans="1:4" x14ac:dyDescent="0.25">
      <c r="A1374" s="35" t="s">
        <v>8959</v>
      </c>
      <c r="B1374" s="35" t="s">
        <v>22463</v>
      </c>
      <c r="C1374" s="35" t="s">
        <v>8959</v>
      </c>
      <c r="D1374" s="35"/>
    </row>
    <row r="1375" spans="1:4" x14ac:dyDescent="0.25">
      <c r="A1375" s="34" t="s">
        <v>4952</v>
      </c>
      <c r="B1375" s="34" t="s">
        <v>22463</v>
      </c>
      <c r="C1375" s="34" t="s">
        <v>4952</v>
      </c>
      <c r="D1375" s="34" t="s">
        <v>18360</v>
      </c>
    </row>
    <row r="1376" spans="1:4" x14ac:dyDescent="0.25">
      <c r="A1376" s="35" t="s">
        <v>4953</v>
      </c>
      <c r="B1376" s="35" t="s">
        <v>22463</v>
      </c>
      <c r="C1376" s="35" t="s">
        <v>4953</v>
      </c>
      <c r="D1376" s="35" t="s">
        <v>18361</v>
      </c>
    </row>
    <row r="1377" spans="1:4" x14ac:dyDescent="0.25">
      <c r="A1377" s="34" t="s">
        <v>8960</v>
      </c>
      <c r="B1377" s="34" t="s">
        <v>22463</v>
      </c>
      <c r="C1377" s="34" t="s">
        <v>8960</v>
      </c>
      <c r="D1377" s="34" t="s">
        <v>18362</v>
      </c>
    </row>
    <row r="1378" spans="1:4" x14ac:dyDescent="0.25">
      <c r="A1378" s="35" t="s">
        <v>8961</v>
      </c>
      <c r="B1378" s="35" t="s">
        <v>22463</v>
      </c>
      <c r="C1378" s="35" t="s">
        <v>8961</v>
      </c>
      <c r="D1378" s="35"/>
    </row>
    <row r="1379" spans="1:4" x14ac:dyDescent="0.25">
      <c r="A1379" s="34" t="s">
        <v>8962</v>
      </c>
      <c r="B1379" s="34" t="s">
        <v>22463</v>
      </c>
      <c r="C1379" s="34" t="s">
        <v>8962</v>
      </c>
      <c r="D1379" s="34" t="s">
        <v>18363</v>
      </c>
    </row>
    <row r="1380" spans="1:4" x14ac:dyDescent="0.25">
      <c r="A1380" s="35" t="s">
        <v>8963</v>
      </c>
      <c r="B1380" s="35" t="s">
        <v>22463</v>
      </c>
      <c r="C1380" s="35" t="s">
        <v>8963</v>
      </c>
      <c r="D1380" s="35" t="s">
        <v>18364</v>
      </c>
    </row>
    <row r="1381" spans="1:4" x14ac:dyDescent="0.25">
      <c r="A1381" s="34" t="s">
        <v>8964</v>
      </c>
      <c r="B1381" s="34" t="s">
        <v>22463</v>
      </c>
      <c r="C1381" s="34" t="s">
        <v>8964</v>
      </c>
      <c r="D1381" s="34"/>
    </row>
    <row r="1382" spans="1:4" x14ac:dyDescent="0.25">
      <c r="A1382" s="35" t="s">
        <v>8965</v>
      </c>
      <c r="B1382" s="35" t="s">
        <v>22463</v>
      </c>
      <c r="C1382" s="35" t="s">
        <v>8965</v>
      </c>
      <c r="D1382" s="35"/>
    </row>
    <row r="1383" spans="1:4" x14ac:dyDescent="0.25">
      <c r="A1383" s="34" t="s">
        <v>8966</v>
      </c>
      <c r="B1383" s="34" t="s">
        <v>22463</v>
      </c>
      <c r="C1383" s="34" t="s">
        <v>8966</v>
      </c>
      <c r="D1383" s="34"/>
    </row>
    <row r="1384" spans="1:4" x14ac:dyDescent="0.25">
      <c r="A1384" s="35" t="s">
        <v>8967</v>
      </c>
      <c r="B1384" s="35" t="s">
        <v>22463</v>
      </c>
      <c r="C1384" s="35" t="s">
        <v>8967</v>
      </c>
      <c r="D1384" s="35"/>
    </row>
    <row r="1385" spans="1:4" x14ac:dyDescent="0.25">
      <c r="A1385" s="34" t="s">
        <v>4954</v>
      </c>
      <c r="B1385" s="34" t="s">
        <v>22463</v>
      </c>
      <c r="C1385" s="34" t="s">
        <v>4954</v>
      </c>
      <c r="D1385" s="34" t="s">
        <v>18365</v>
      </c>
    </row>
    <row r="1386" spans="1:4" x14ac:dyDescent="0.25">
      <c r="A1386" s="35" t="s">
        <v>8968</v>
      </c>
      <c r="B1386" s="35" t="s">
        <v>22463</v>
      </c>
      <c r="C1386" s="35" t="s">
        <v>8968</v>
      </c>
      <c r="D1386" s="35"/>
    </row>
    <row r="1387" spans="1:4" x14ac:dyDescent="0.25">
      <c r="A1387" s="34" t="s">
        <v>4955</v>
      </c>
      <c r="B1387" s="34" t="s">
        <v>22463</v>
      </c>
      <c r="C1387" s="34" t="s">
        <v>4955</v>
      </c>
      <c r="D1387" s="34" t="s">
        <v>18366</v>
      </c>
    </row>
    <row r="1388" spans="1:4" x14ac:dyDescent="0.25">
      <c r="A1388" s="35" t="s">
        <v>8969</v>
      </c>
      <c r="B1388" s="35" t="s">
        <v>22463</v>
      </c>
      <c r="C1388" s="35" t="s">
        <v>8969</v>
      </c>
      <c r="D1388" s="35"/>
    </row>
    <row r="1389" spans="1:4" x14ac:dyDescent="0.25">
      <c r="A1389" s="34" t="s">
        <v>8970</v>
      </c>
      <c r="B1389" s="34" t="s">
        <v>22463</v>
      </c>
      <c r="C1389" s="34" t="s">
        <v>8970</v>
      </c>
      <c r="D1389" s="34"/>
    </row>
    <row r="1390" spans="1:4" x14ac:dyDescent="0.25">
      <c r="A1390" s="35" t="s">
        <v>8971</v>
      </c>
      <c r="B1390" s="35" t="s">
        <v>22463</v>
      </c>
      <c r="C1390" s="35" t="s">
        <v>8971</v>
      </c>
      <c r="D1390" s="35"/>
    </row>
    <row r="1391" spans="1:4" x14ac:dyDescent="0.25">
      <c r="A1391" s="34" t="s">
        <v>4956</v>
      </c>
      <c r="B1391" s="34" t="s">
        <v>22463</v>
      </c>
      <c r="C1391" s="34" t="s">
        <v>4956</v>
      </c>
      <c r="D1391" s="34" t="s">
        <v>18367</v>
      </c>
    </row>
    <row r="1392" spans="1:4" x14ac:dyDescent="0.25">
      <c r="A1392" s="35" t="s">
        <v>8972</v>
      </c>
      <c r="B1392" s="35" t="s">
        <v>22463</v>
      </c>
      <c r="C1392" s="35" t="s">
        <v>8972</v>
      </c>
      <c r="D1392" s="35" t="s">
        <v>18368</v>
      </c>
    </row>
    <row r="1393" spans="1:4" x14ac:dyDescent="0.25">
      <c r="A1393" s="34" t="s">
        <v>8973</v>
      </c>
      <c r="B1393" s="34" t="s">
        <v>22463</v>
      </c>
      <c r="C1393" s="34" t="s">
        <v>8973</v>
      </c>
      <c r="D1393" s="34"/>
    </row>
    <row r="1394" spans="1:4" x14ac:dyDescent="0.25">
      <c r="A1394" s="35" t="s">
        <v>4957</v>
      </c>
      <c r="B1394" s="35" t="s">
        <v>22463</v>
      </c>
      <c r="C1394" s="35" t="s">
        <v>4957</v>
      </c>
      <c r="D1394" s="35" t="s">
        <v>18369</v>
      </c>
    </row>
    <row r="1395" spans="1:4" x14ac:dyDescent="0.25">
      <c r="A1395" s="34" t="s">
        <v>4958</v>
      </c>
      <c r="B1395" s="34" t="s">
        <v>22463</v>
      </c>
      <c r="C1395" s="34" t="s">
        <v>4958</v>
      </c>
      <c r="D1395" s="34" t="s">
        <v>18370</v>
      </c>
    </row>
    <row r="1396" spans="1:4" x14ac:dyDescent="0.25">
      <c r="A1396" s="35" t="s">
        <v>8974</v>
      </c>
      <c r="B1396" s="35" t="s">
        <v>22463</v>
      </c>
      <c r="C1396" s="35" t="s">
        <v>8974</v>
      </c>
      <c r="D1396" s="35" t="s">
        <v>18371</v>
      </c>
    </row>
    <row r="1397" spans="1:4" x14ac:dyDescent="0.25">
      <c r="A1397" s="34" t="s">
        <v>8975</v>
      </c>
      <c r="B1397" s="34" t="s">
        <v>22463</v>
      </c>
      <c r="C1397" s="34" t="s">
        <v>8975</v>
      </c>
      <c r="D1397" s="34"/>
    </row>
    <row r="1398" spans="1:4" x14ac:dyDescent="0.25">
      <c r="A1398" s="35" t="s">
        <v>8976</v>
      </c>
      <c r="B1398" s="35" t="s">
        <v>22463</v>
      </c>
      <c r="C1398" s="35" t="s">
        <v>8976</v>
      </c>
      <c r="D1398" s="35"/>
    </row>
    <row r="1399" spans="1:4" x14ac:dyDescent="0.25">
      <c r="A1399" s="34" t="s">
        <v>8977</v>
      </c>
      <c r="B1399" s="34" t="s">
        <v>22463</v>
      </c>
      <c r="C1399" s="34" t="s">
        <v>8977</v>
      </c>
      <c r="D1399" s="34"/>
    </row>
    <row r="1400" spans="1:4" x14ac:dyDescent="0.25">
      <c r="A1400" s="35" t="s">
        <v>8978</v>
      </c>
      <c r="B1400" s="35" t="s">
        <v>22463</v>
      </c>
      <c r="C1400" s="35" t="s">
        <v>8978</v>
      </c>
      <c r="D1400" s="35"/>
    </row>
    <row r="1401" spans="1:4" x14ac:dyDescent="0.25">
      <c r="A1401" s="34" t="s">
        <v>8979</v>
      </c>
      <c r="B1401" s="34" t="s">
        <v>22463</v>
      </c>
      <c r="C1401" s="34" t="s">
        <v>8979</v>
      </c>
      <c r="D1401" s="34" t="s">
        <v>18372</v>
      </c>
    </row>
    <row r="1402" spans="1:4" x14ac:dyDescent="0.25">
      <c r="A1402" s="35" t="s">
        <v>4959</v>
      </c>
      <c r="B1402" s="35" t="s">
        <v>22463</v>
      </c>
      <c r="C1402" s="35" t="s">
        <v>4959</v>
      </c>
      <c r="D1402" s="35" t="s">
        <v>18373</v>
      </c>
    </row>
    <row r="1403" spans="1:4" x14ac:dyDescent="0.25">
      <c r="A1403" s="34" t="s">
        <v>8980</v>
      </c>
      <c r="B1403" s="34" t="s">
        <v>22463</v>
      </c>
      <c r="C1403" s="34" t="s">
        <v>8980</v>
      </c>
      <c r="D1403" s="34" t="s">
        <v>18374</v>
      </c>
    </row>
    <row r="1404" spans="1:4" x14ac:dyDescent="0.25">
      <c r="A1404" s="35" t="s">
        <v>8981</v>
      </c>
      <c r="B1404" s="35" t="s">
        <v>22463</v>
      </c>
      <c r="C1404" s="35" t="s">
        <v>8981</v>
      </c>
      <c r="D1404" s="35"/>
    </row>
    <row r="1405" spans="1:4" x14ac:dyDescent="0.25">
      <c r="A1405" s="34" t="s">
        <v>8982</v>
      </c>
      <c r="B1405" s="34" t="s">
        <v>22463</v>
      </c>
      <c r="C1405" s="34" t="s">
        <v>8982</v>
      </c>
      <c r="D1405" s="34"/>
    </row>
    <row r="1406" spans="1:4" x14ac:dyDescent="0.25">
      <c r="A1406" s="35" t="s">
        <v>8983</v>
      </c>
      <c r="B1406" s="35" t="s">
        <v>22463</v>
      </c>
      <c r="C1406" s="35" t="s">
        <v>8983</v>
      </c>
      <c r="D1406" s="35"/>
    </row>
    <row r="1407" spans="1:4" x14ac:dyDescent="0.25">
      <c r="A1407" s="34" t="s">
        <v>4960</v>
      </c>
      <c r="B1407" s="34" t="s">
        <v>22463</v>
      </c>
      <c r="C1407" s="34" t="s">
        <v>4960</v>
      </c>
      <c r="D1407" s="34"/>
    </row>
    <row r="1408" spans="1:4" x14ac:dyDescent="0.25">
      <c r="A1408" s="35" t="s">
        <v>8984</v>
      </c>
      <c r="B1408" s="35" t="s">
        <v>22463</v>
      </c>
      <c r="C1408" s="35" t="s">
        <v>8984</v>
      </c>
      <c r="D1408" s="35" t="s">
        <v>18375</v>
      </c>
    </row>
    <row r="1409" spans="1:4" x14ac:dyDescent="0.25">
      <c r="A1409" s="34" t="s">
        <v>8985</v>
      </c>
      <c r="B1409" s="34" t="s">
        <v>22463</v>
      </c>
      <c r="C1409" s="34" t="s">
        <v>8985</v>
      </c>
      <c r="D1409" s="34"/>
    </row>
    <row r="1410" spans="1:4" x14ac:dyDescent="0.25">
      <c r="A1410" s="35" t="s">
        <v>4961</v>
      </c>
      <c r="B1410" s="35" t="s">
        <v>22463</v>
      </c>
      <c r="C1410" s="35" t="s">
        <v>4961</v>
      </c>
      <c r="D1410" s="35" t="s">
        <v>18376</v>
      </c>
    </row>
    <row r="1411" spans="1:4" x14ac:dyDescent="0.25">
      <c r="A1411" s="34" t="s">
        <v>8986</v>
      </c>
      <c r="B1411" s="34" t="s">
        <v>22463</v>
      </c>
      <c r="C1411" s="34" t="s">
        <v>8986</v>
      </c>
      <c r="D1411" s="34"/>
    </row>
    <row r="1412" spans="1:4" x14ac:dyDescent="0.25">
      <c r="A1412" s="35" t="s">
        <v>8987</v>
      </c>
      <c r="B1412" s="35" t="s">
        <v>22463</v>
      </c>
      <c r="C1412" s="35" t="s">
        <v>8987</v>
      </c>
      <c r="D1412" s="35"/>
    </row>
    <row r="1413" spans="1:4" x14ac:dyDescent="0.25">
      <c r="A1413" s="34" t="s">
        <v>4962</v>
      </c>
      <c r="B1413" s="34" t="s">
        <v>22463</v>
      </c>
      <c r="C1413" s="34" t="s">
        <v>4962</v>
      </c>
      <c r="D1413" s="34" t="s">
        <v>18377</v>
      </c>
    </row>
    <row r="1414" spans="1:4" x14ac:dyDescent="0.25">
      <c r="A1414" s="35" t="s">
        <v>4963</v>
      </c>
      <c r="B1414" s="35" t="s">
        <v>22463</v>
      </c>
      <c r="C1414" s="35" t="s">
        <v>4963</v>
      </c>
      <c r="D1414" s="35" t="s">
        <v>18378</v>
      </c>
    </row>
    <row r="1415" spans="1:4" x14ac:dyDescent="0.25">
      <c r="A1415" s="34" t="s">
        <v>8988</v>
      </c>
      <c r="B1415" s="34" t="s">
        <v>22463</v>
      </c>
      <c r="C1415" s="34" t="s">
        <v>8988</v>
      </c>
      <c r="D1415" s="34"/>
    </row>
    <row r="1416" spans="1:4" x14ac:dyDescent="0.25">
      <c r="A1416" s="35" t="s">
        <v>4964</v>
      </c>
      <c r="B1416" s="35" t="s">
        <v>22463</v>
      </c>
      <c r="C1416" s="35" t="s">
        <v>4964</v>
      </c>
      <c r="D1416" s="35" t="s">
        <v>18379</v>
      </c>
    </row>
    <row r="1417" spans="1:4" x14ac:dyDescent="0.25">
      <c r="A1417" s="34" t="s">
        <v>4965</v>
      </c>
      <c r="B1417" s="34" t="s">
        <v>22463</v>
      </c>
      <c r="C1417" s="34" t="s">
        <v>4965</v>
      </c>
      <c r="D1417" s="34" t="s">
        <v>18380</v>
      </c>
    </row>
    <row r="1418" spans="1:4" x14ac:dyDescent="0.25">
      <c r="A1418" s="35" t="s">
        <v>8989</v>
      </c>
      <c r="B1418" s="35" t="s">
        <v>22463</v>
      </c>
      <c r="C1418" s="35" t="s">
        <v>8989</v>
      </c>
      <c r="D1418" s="35" t="s">
        <v>18381</v>
      </c>
    </row>
    <row r="1419" spans="1:4" x14ac:dyDescent="0.25">
      <c r="A1419" s="34" t="s">
        <v>4966</v>
      </c>
      <c r="B1419" s="34" t="s">
        <v>22463</v>
      </c>
      <c r="C1419" s="34" t="s">
        <v>4966</v>
      </c>
      <c r="D1419" s="34" t="s">
        <v>18382</v>
      </c>
    </row>
    <row r="1420" spans="1:4" x14ac:dyDescent="0.25">
      <c r="A1420" s="35" t="s">
        <v>8990</v>
      </c>
      <c r="B1420" s="35" t="s">
        <v>22463</v>
      </c>
      <c r="C1420" s="35" t="s">
        <v>8990</v>
      </c>
      <c r="D1420" s="35"/>
    </row>
    <row r="1421" spans="1:4" x14ac:dyDescent="0.25">
      <c r="A1421" s="34" t="s">
        <v>8991</v>
      </c>
      <c r="B1421" s="34" t="s">
        <v>22463</v>
      </c>
      <c r="C1421" s="34" t="s">
        <v>8991</v>
      </c>
      <c r="D1421" s="34"/>
    </row>
    <row r="1422" spans="1:4" x14ac:dyDescent="0.25">
      <c r="A1422" s="35" t="s">
        <v>8992</v>
      </c>
      <c r="B1422" s="35" t="s">
        <v>22463</v>
      </c>
      <c r="C1422" s="35" t="s">
        <v>8992</v>
      </c>
      <c r="D1422" s="35"/>
    </row>
    <row r="1423" spans="1:4" x14ac:dyDescent="0.25">
      <c r="A1423" s="34" t="s">
        <v>8993</v>
      </c>
      <c r="B1423" s="34" t="s">
        <v>22463</v>
      </c>
      <c r="C1423" s="34" t="s">
        <v>8993</v>
      </c>
      <c r="D1423" s="34"/>
    </row>
    <row r="1424" spans="1:4" x14ac:dyDescent="0.25">
      <c r="A1424" s="35" t="s">
        <v>8994</v>
      </c>
      <c r="B1424" s="35" t="s">
        <v>22463</v>
      </c>
      <c r="C1424" s="35" t="s">
        <v>8994</v>
      </c>
      <c r="D1424" s="35" t="s">
        <v>18383</v>
      </c>
    </row>
    <row r="1425" spans="1:4" x14ac:dyDescent="0.25">
      <c r="A1425" s="34" t="s">
        <v>8995</v>
      </c>
      <c r="B1425" s="34" t="s">
        <v>22463</v>
      </c>
      <c r="C1425" s="34" t="s">
        <v>8995</v>
      </c>
      <c r="D1425" s="34" t="s">
        <v>18384</v>
      </c>
    </row>
    <row r="1426" spans="1:4" x14ac:dyDescent="0.25">
      <c r="A1426" s="35" t="s">
        <v>4967</v>
      </c>
      <c r="B1426" s="35" t="s">
        <v>22463</v>
      </c>
      <c r="C1426" s="35" t="s">
        <v>4967</v>
      </c>
      <c r="D1426" s="35" t="s">
        <v>18385</v>
      </c>
    </row>
    <row r="1427" spans="1:4" x14ac:dyDescent="0.25">
      <c r="A1427" s="34" t="s">
        <v>4968</v>
      </c>
      <c r="B1427" s="34" t="s">
        <v>22463</v>
      </c>
      <c r="C1427" s="34" t="s">
        <v>4968</v>
      </c>
      <c r="D1427" s="34" t="s">
        <v>18386</v>
      </c>
    </row>
    <row r="1428" spans="1:4" x14ac:dyDescent="0.25">
      <c r="A1428" s="35" t="s">
        <v>8996</v>
      </c>
      <c r="B1428" s="35" t="s">
        <v>22463</v>
      </c>
      <c r="C1428" s="35" t="s">
        <v>8996</v>
      </c>
      <c r="D1428" s="35"/>
    </row>
    <row r="1429" spans="1:4" x14ac:dyDescent="0.25">
      <c r="A1429" s="34" t="s">
        <v>4969</v>
      </c>
      <c r="B1429" s="34" t="s">
        <v>22463</v>
      </c>
      <c r="C1429" s="34" t="s">
        <v>4969</v>
      </c>
      <c r="D1429" s="34" t="s">
        <v>18387</v>
      </c>
    </row>
    <row r="1430" spans="1:4" x14ac:dyDescent="0.25">
      <c r="A1430" s="35" t="s">
        <v>4970</v>
      </c>
      <c r="B1430" s="35" t="s">
        <v>22463</v>
      </c>
      <c r="C1430" s="35" t="s">
        <v>4970</v>
      </c>
      <c r="D1430" s="35" t="s">
        <v>18388</v>
      </c>
    </row>
    <row r="1431" spans="1:4" x14ac:dyDescent="0.25">
      <c r="A1431" s="34" t="s">
        <v>8997</v>
      </c>
      <c r="B1431" s="34" t="s">
        <v>22463</v>
      </c>
      <c r="C1431" s="34" t="s">
        <v>8997</v>
      </c>
      <c r="D1431" s="34" t="s">
        <v>18389</v>
      </c>
    </row>
    <row r="1432" spans="1:4" x14ac:dyDescent="0.25">
      <c r="A1432" s="35" t="s">
        <v>8998</v>
      </c>
      <c r="B1432" s="35" t="s">
        <v>22463</v>
      </c>
      <c r="C1432" s="35" t="s">
        <v>8998</v>
      </c>
      <c r="D1432" s="35"/>
    </row>
    <row r="1433" spans="1:4" x14ac:dyDescent="0.25">
      <c r="A1433" s="34" t="s">
        <v>8999</v>
      </c>
      <c r="B1433" s="34" t="s">
        <v>22463</v>
      </c>
      <c r="C1433" s="34" t="s">
        <v>8999</v>
      </c>
      <c r="D1433" s="34" t="s">
        <v>18390</v>
      </c>
    </row>
    <row r="1434" spans="1:4" x14ac:dyDescent="0.25">
      <c r="A1434" s="35" t="s">
        <v>9000</v>
      </c>
      <c r="B1434" s="35" t="s">
        <v>22463</v>
      </c>
      <c r="C1434" s="35" t="s">
        <v>9000</v>
      </c>
      <c r="D1434" s="35"/>
    </row>
    <row r="1435" spans="1:4" x14ac:dyDescent="0.25">
      <c r="A1435" s="34" t="s">
        <v>9001</v>
      </c>
      <c r="B1435" s="34" t="s">
        <v>22463</v>
      </c>
      <c r="C1435" s="34" t="s">
        <v>9001</v>
      </c>
      <c r="D1435" s="34"/>
    </row>
    <row r="1436" spans="1:4" x14ac:dyDescent="0.25">
      <c r="A1436" s="35" t="s">
        <v>9002</v>
      </c>
      <c r="B1436" s="35" t="s">
        <v>22463</v>
      </c>
      <c r="C1436" s="35" t="s">
        <v>9002</v>
      </c>
      <c r="D1436" s="35" t="s">
        <v>18391</v>
      </c>
    </row>
    <row r="1437" spans="1:4" x14ac:dyDescent="0.25">
      <c r="A1437" s="34" t="s">
        <v>9003</v>
      </c>
      <c r="B1437" s="34" t="s">
        <v>22463</v>
      </c>
      <c r="C1437" s="34" t="s">
        <v>9003</v>
      </c>
      <c r="D1437" s="34" t="s">
        <v>18392</v>
      </c>
    </row>
    <row r="1438" spans="1:4" x14ac:dyDescent="0.25">
      <c r="A1438" s="35" t="s">
        <v>9004</v>
      </c>
      <c r="B1438" s="35" t="s">
        <v>22463</v>
      </c>
      <c r="C1438" s="35" t="s">
        <v>9004</v>
      </c>
      <c r="D1438" s="35"/>
    </row>
    <row r="1439" spans="1:4" x14ac:dyDescent="0.25">
      <c r="A1439" s="34" t="s">
        <v>4971</v>
      </c>
      <c r="B1439" s="34" t="s">
        <v>22463</v>
      </c>
      <c r="C1439" s="34" t="s">
        <v>4971</v>
      </c>
      <c r="D1439" s="34" t="s">
        <v>18393</v>
      </c>
    </row>
    <row r="1440" spans="1:4" x14ac:dyDescent="0.25">
      <c r="A1440" s="35" t="s">
        <v>4972</v>
      </c>
      <c r="B1440" s="35" t="s">
        <v>22463</v>
      </c>
      <c r="C1440" s="35" t="s">
        <v>4972</v>
      </c>
      <c r="D1440" s="35" t="s">
        <v>18394</v>
      </c>
    </row>
    <row r="1441" spans="1:4" x14ac:dyDescent="0.25">
      <c r="A1441" s="34" t="s">
        <v>4973</v>
      </c>
      <c r="B1441" s="34" t="s">
        <v>22463</v>
      </c>
      <c r="C1441" s="34" t="s">
        <v>4973</v>
      </c>
      <c r="D1441" s="34" t="s">
        <v>18395</v>
      </c>
    </row>
    <row r="1442" spans="1:4" x14ac:dyDescent="0.25">
      <c r="A1442" s="35" t="s">
        <v>9005</v>
      </c>
      <c r="B1442" s="35" t="s">
        <v>22463</v>
      </c>
      <c r="C1442" s="35" t="s">
        <v>9005</v>
      </c>
      <c r="D1442" s="35" t="s">
        <v>18396</v>
      </c>
    </row>
    <row r="1443" spans="1:4" x14ac:dyDescent="0.25">
      <c r="A1443" s="34" t="s">
        <v>9006</v>
      </c>
      <c r="B1443" s="34" t="s">
        <v>22463</v>
      </c>
      <c r="C1443" s="34" t="s">
        <v>9006</v>
      </c>
      <c r="D1443" s="34"/>
    </row>
    <row r="1444" spans="1:4" x14ac:dyDescent="0.25">
      <c r="A1444" s="35" t="s">
        <v>9007</v>
      </c>
      <c r="B1444" s="35" t="s">
        <v>22463</v>
      </c>
      <c r="C1444" s="35" t="s">
        <v>9007</v>
      </c>
      <c r="D1444" s="35"/>
    </row>
    <row r="1445" spans="1:4" x14ac:dyDescent="0.25">
      <c r="A1445" s="34" t="s">
        <v>9008</v>
      </c>
      <c r="B1445" s="34" t="s">
        <v>22463</v>
      </c>
      <c r="C1445" s="34" t="s">
        <v>9008</v>
      </c>
      <c r="D1445" s="34"/>
    </row>
    <row r="1446" spans="1:4" x14ac:dyDescent="0.25">
      <c r="A1446" s="35" t="s">
        <v>9009</v>
      </c>
      <c r="B1446" s="35" t="s">
        <v>22463</v>
      </c>
      <c r="C1446" s="35" t="s">
        <v>9009</v>
      </c>
      <c r="D1446" s="35" t="s">
        <v>18397</v>
      </c>
    </row>
    <row r="1447" spans="1:4" x14ac:dyDescent="0.25">
      <c r="A1447" s="34" t="s">
        <v>9010</v>
      </c>
      <c r="B1447" s="34" t="s">
        <v>22463</v>
      </c>
      <c r="C1447" s="34" t="s">
        <v>9010</v>
      </c>
      <c r="D1447" s="34"/>
    </row>
    <row r="1448" spans="1:4" x14ac:dyDescent="0.25">
      <c r="A1448" s="35" t="s">
        <v>4974</v>
      </c>
      <c r="B1448" s="35" t="s">
        <v>22463</v>
      </c>
      <c r="C1448" s="35" t="s">
        <v>4974</v>
      </c>
      <c r="D1448" s="35" t="s">
        <v>18398</v>
      </c>
    </row>
    <row r="1449" spans="1:4" x14ac:dyDescent="0.25">
      <c r="A1449" s="34" t="s">
        <v>9011</v>
      </c>
      <c r="B1449" s="34" t="s">
        <v>22463</v>
      </c>
      <c r="C1449" s="34" t="s">
        <v>9011</v>
      </c>
      <c r="D1449" s="34" t="s">
        <v>18399</v>
      </c>
    </row>
    <row r="1450" spans="1:4" x14ac:dyDescent="0.25">
      <c r="A1450" s="35" t="s">
        <v>9012</v>
      </c>
      <c r="B1450" s="35" t="s">
        <v>22463</v>
      </c>
      <c r="C1450" s="35" t="s">
        <v>9012</v>
      </c>
      <c r="D1450" s="35" t="s">
        <v>18400</v>
      </c>
    </row>
    <row r="1451" spans="1:4" x14ac:dyDescent="0.25">
      <c r="A1451" s="34" t="s">
        <v>9013</v>
      </c>
      <c r="B1451" s="34" t="s">
        <v>22463</v>
      </c>
      <c r="C1451" s="34" t="s">
        <v>9013</v>
      </c>
      <c r="D1451" s="34" t="s">
        <v>18401</v>
      </c>
    </row>
    <row r="1452" spans="1:4" x14ac:dyDescent="0.25">
      <c r="A1452" s="35" t="s">
        <v>9014</v>
      </c>
      <c r="B1452" s="35" t="s">
        <v>22463</v>
      </c>
      <c r="C1452" s="35" t="s">
        <v>9014</v>
      </c>
      <c r="D1452" s="35"/>
    </row>
    <row r="1453" spans="1:4" x14ac:dyDescent="0.25">
      <c r="A1453" s="34" t="s">
        <v>9015</v>
      </c>
      <c r="B1453" s="34" t="s">
        <v>22463</v>
      </c>
      <c r="C1453" s="34" t="s">
        <v>9015</v>
      </c>
      <c r="D1453" s="34"/>
    </row>
    <row r="1454" spans="1:4" x14ac:dyDescent="0.25">
      <c r="A1454" s="35" t="s">
        <v>9016</v>
      </c>
      <c r="B1454" s="35" t="s">
        <v>22463</v>
      </c>
      <c r="C1454" s="35" t="s">
        <v>9016</v>
      </c>
      <c r="D1454" s="35"/>
    </row>
    <row r="1455" spans="1:4" x14ac:dyDescent="0.25">
      <c r="A1455" s="34" t="s">
        <v>4975</v>
      </c>
      <c r="B1455" s="34" t="s">
        <v>22463</v>
      </c>
      <c r="C1455" s="34" t="s">
        <v>4975</v>
      </c>
      <c r="D1455" s="34" t="s">
        <v>18402</v>
      </c>
    </row>
    <row r="1456" spans="1:4" x14ac:dyDescent="0.25">
      <c r="A1456" s="35" t="s">
        <v>9017</v>
      </c>
      <c r="B1456" s="35" t="s">
        <v>22463</v>
      </c>
      <c r="C1456" s="35" t="s">
        <v>9017</v>
      </c>
      <c r="D1456" s="35"/>
    </row>
    <row r="1457" spans="1:4" x14ac:dyDescent="0.25">
      <c r="A1457" s="34" t="s">
        <v>9018</v>
      </c>
      <c r="B1457" s="34" t="s">
        <v>22463</v>
      </c>
      <c r="C1457" s="34" t="s">
        <v>9018</v>
      </c>
      <c r="D1457" s="34"/>
    </row>
    <row r="1458" spans="1:4" x14ac:dyDescent="0.25">
      <c r="A1458" s="35" t="s">
        <v>9019</v>
      </c>
      <c r="B1458" s="35" t="s">
        <v>22463</v>
      </c>
      <c r="C1458" s="35" t="s">
        <v>9019</v>
      </c>
      <c r="D1458" s="35" t="s">
        <v>18403</v>
      </c>
    </row>
    <row r="1459" spans="1:4" x14ac:dyDescent="0.25">
      <c r="A1459" s="34" t="s">
        <v>9020</v>
      </c>
      <c r="B1459" s="34" t="s">
        <v>22463</v>
      </c>
      <c r="C1459" s="34" t="s">
        <v>9020</v>
      </c>
      <c r="D1459" s="34"/>
    </row>
    <row r="1460" spans="1:4" x14ac:dyDescent="0.25">
      <c r="A1460" s="35" t="s">
        <v>9021</v>
      </c>
      <c r="B1460" s="35" t="s">
        <v>22463</v>
      </c>
      <c r="C1460" s="35" t="s">
        <v>9021</v>
      </c>
      <c r="D1460" s="35" t="s">
        <v>18404</v>
      </c>
    </row>
    <row r="1461" spans="1:4" x14ac:dyDescent="0.25">
      <c r="A1461" s="34" t="s">
        <v>9022</v>
      </c>
      <c r="B1461" s="34" t="s">
        <v>22463</v>
      </c>
      <c r="C1461" s="34" t="s">
        <v>9022</v>
      </c>
      <c r="D1461" s="34"/>
    </row>
    <row r="1462" spans="1:4" x14ac:dyDescent="0.25">
      <c r="A1462" s="35" t="s">
        <v>9023</v>
      </c>
      <c r="B1462" s="35" t="s">
        <v>22463</v>
      </c>
      <c r="C1462" s="35" t="s">
        <v>9023</v>
      </c>
      <c r="D1462" s="35" t="s">
        <v>18405</v>
      </c>
    </row>
    <row r="1463" spans="1:4" x14ac:dyDescent="0.25">
      <c r="A1463" s="34" t="s">
        <v>9024</v>
      </c>
      <c r="B1463" s="34" t="s">
        <v>22463</v>
      </c>
      <c r="C1463" s="34" t="s">
        <v>9024</v>
      </c>
      <c r="D1463" s="34"/>
    </row>
    <row r="1464" spans="1:4" x14ac:dyDescent="0.25">
      <c r="A1464" s="35" t="s">
        <v>9025</v>
      </c>
      <c r="B1464" s="35" t="s">
        <v>22463</v>
      </c>
      <c r="C1464" s="35" t="s">
        <v>9025</v>
      </c>
      <c r="D1464" s="35"/>
    </row>
    <row r="1465" spans="1:4" x14ac:dyDescent="0.25">
      <c r="A1465" s="34" t="s">
        <v>9026</v>
      </c>
      <c r="B1465" s="34" t="s">
        <v>22463</v>
      </c>
      <c r="C1465" s="34" t="s">
        <v>9026</v>
      </c>
      <c r="D1465" s="34"/>
    </row>
    <row r="1466" spans="1:4" x14ac:dyDescent="0.25">
      <c r="A1466" s="35" t="s">
        <v>9027</v>
      </c>
      <c r="B1466" s="35" t="s">
        <v>22463</v>
      </c>
      <c r="C1466" s="35" t="s">
        <v>9027</v>
      </c>
      <c r="D1466" s="35" t="s">
        <v>18406</v>
      </c>
    </row>
    <row r="1467" spans="1:4" x14ac:dyDescent="0.25">
      <c r="A1467" s="34" t="s">
        <v>9028</v>
      </c>
      <c r="B1467" s="34" t="s">
        <v>22463</v>
      </c>
      <c r="C1467" s="34" t="s">
        <v>9028</v>
      </c>
      <c r="D1467" s="34" t="s">
        <v>18407</v>
      </c>
    </row>
    <row r="1468" spans="1:4" x14ac:dyDescent="0.25">
      <c r="A1468" s="35" t="s">
        <v>9029</v>
      </c>
      <c r="B1468" s="35" t="s">
        <v>22463</v>
      </c>
      <c r="C1468" s="35" t="s">
        <v>9029</v>
      </c>
      <c r="D1468" s="35" t="s">
        <v>18408</v>
      </c>
    </row>
    <row r="1469" spans="1:4" x14ac:dyDescent="0.25">
      <c r="A1469" s="34" t="s">
        <v>9030</v>
      </c>
      <c r="B1469" s="34" t="s">
        <v>22463</v>
      </c>
      <c r="C1469" s="34" t="s">
        <v>9030</v>
      </c>
      <c r="D1469" s="34"/>
    </row>
    <row r="1470" spans="1:4" x14ac:dyDescent="0.25">
      <c r="A1470" s="35" t="s">
        <v>9031</v>
      </c>
      <c r="B1470" s="35" t="s">
        <v>22463</v>
      </c>
      <c r="C1470" s="35" t="s">
        <v>9031</v>
      </c>
      <c r="D1470" s="35" t="s">
        <v>18409</v>
      </c>
    </row>
    <row r="1471" spans="1:4" x14ac:dyDescent="0.25">
      <c r="A1471" s="34" t="s">
        <v>9032</v>
      </c>
      <c r="B1471" s="34" t="s">
        <v>22463</v>
      </c>
      <c r="C1471" s="34" t="s">
        <v>9032</v>
      </c>
      <c r="D1471" s="34"/>
    </row>
    <row r="1472" spans="1:4" x14ac:dyDescent="0.25">
      <c r="A1472" s="35" t="s">
        <v>9033</v>
      </c>
      <c r="B1472" s="35" t="s">
        <v>22463</v>
      </c>
      <c r="C1472" s="35" t="s">
        <v>9033</v>
      </c>
      <c r="D1472" s="35" t="s">
        <v>18410</v>
      </c>
    </row>
    <row r="1473" spans="1:4" x14ac:dyDescent="0.25">
      <c r="A1473" s="34" t="s">
        <v>4976</v>
      </c>
      <c r="B1473" s="34" t="s">
        <v>22463</v>
      </c>
      <c r="C1473" s="34" t="s">
        <v>4976</v>
      </c>
      <c r="D1473" s="34" t="s">
        <v>18411</v>
      </c>
    </row>
    <row r="1474" spans="1:4" x14ac:dyDescent="0.25">
      <c r="A1474" s="35" t="s">
        <v>9034</v>
      </c>
      <c r="B1474" s="35" t="s">
        <v>22463</v>
      </c>
      <c r="C1474" s="35" t="s">
        <v>9034</v>
      </c>
      <c r="D1474" s="35" t="s">
        <v>18412</v>
      </c>
    </row>
    <row r="1475" spans="1:4" x14ac:dyDescent="0.25">
      <c r="A1475" s="34" t="s">
        <v>9035</v>
      </c>
      <c r="B1475" s="34" t="s">
        <v>22463</v>
      </c>
      <c r="C1475" s="34" t="s">
        <v>9035</v>
      </c>
      <c r="D1475" s="34" t="s">
        <v>18413</v>
      </c>
    </row>
    <row r="1476" spans="1:4" x14ac:dyDescent="0.25">
      <c r="A1476" s="35" t="s">
        <v>4977</v>
      </c>
      <c r="B1476" s="35" t="s">
        <v>22463</v>
      </c>
      <c r="C1476" s="35" t="s">
        <v>4977</v>
      </c>
      <c r="D1476" s="35"/>
    </row>
    <row r="1477" spans="1:4" x14ac:dyDescent="0.25">
      <c r="A1477" s="34" t="s">
        <v>4979</v>
      </c>
      <c r="B1477" s="34" t="s">
        <v>22463</v>
      </c>
      <c r="C1477" s="34" t="s">
        <v>4979</v>
      </c>
      <c r="D1477" s="34" t="s">
        <v>18414</v>
      </c>
    </row>
    <row r="1478" spans="1:4" x14ac:dyDescent="0.25">
      <c r="A1478" s="35" t="s">
        <v>4981</v>
      </c>
      <c r="B1478" s="35" t="s">
        <v>22463</v>
      </c>
      <c r="C1478" s="35" t="s">
        <v>4981</v>
      </c>
      <c r="D1478" s="35" t="s">
        <v>18415</v>
      </c>
    </row>
    <row r="1479" spans="1:4" x14ac:dyDescent="0.25">
      <c r="A1479" s="34" t="s">
        <v>9036</v>
      </c>
      <c r="B1479" s="34" t="s">
        <v>22463</v>
      </c>
      <c r="C1479" s="34" t="s">
        <v>9036</v>
      </c>
      <c r="D1479" s="34" t="s">
        <v>18416</v>
      </c>
    </row>
    <row r="1480" spans="1:4" x14ac:dyDescent="0.25">
      <c r="A1480" s="35" t="s">
        <v>9037</v>
      </c>
      <c r="B1480" s="35" t="s">
        <v>22463</v>
      </c>
      <c r="C1480" s="35" t="s">
        <v>9037</v>
      </c>
      <c r="D1480" s="35" t="s">
        <v>18417</v>
      </c>
    </row>
    <row r="1481" spans="1:4" x14ac:dyDescent="0.25">
      <c r="A1481" s="34" t="s">
        <v>9038</v>
      </c>
      <c r="B1481" s="34" t="s">
        <v>22463</v>
      </c>
      <c r="C1481" s="34" t="s">
        <v>9038</v>
      </c>
      <c r="D1481" s="34" t="s">
        <v>18418</v>
      </c>
    </row>
    <row r="1482" spans="1:4" x14ac:dyDescent="0.25">
      <c r="A1482" s="35" t="s">
        <v>9039</v>
      </c>
      <c r="B1482" s="35" t="s">
        <v>22463</v>
      </c>
      <c r="C1482" s="35" t="s">
        <v>9039</v>
      </c>
      <c r="D1482" s="35" t="s">
        <v>18419</v>
      </c>
    </row>
    <row r="1483" spans="1:4" x14ac:dyDescent="0.25">
      <c r="A1483" s="34" t="s">
        <v>9040</v>
      </c>
      <c r="B1483" s="34" t="s">
        <v>22463</v>
      </c>
      <c r="C1483" s="34" t="s">
        <v>9040</v>
      </c>
      <c r="D1483" s="34"/>
    </row>
    <row r="1484" spans="1:4" x14ac:dyDescent="0.25">
      <c r="A1484" s="35" t="s">
        <v>9041</v>
      </c>
      <c r="B1484" s="35" t="s">
        <v>22465</v>
      </c>
      <c r="C1484" s="35" t="s">
        <v>9041</v>
      </c>
      <c r="D1484" s="35" t="s">
        <v>18420</v>
      </c>
    </row>
    <row r="1485" spans="1:4" x14ac:dyDescent="0.25">
      <c r="A1485" s="34" t="s">
        <v>9042</v>
      </c>
      <c r="B1485" s="34" t="s">
        <v>22463</v>
      </c>
      <c r="C1485" s="34" t="s">
        <v>9042</v>
      </c>
      <c r="D1485" s="34"/>
    </row>
    <row r="1486" spans="1:4" x14ac:dyDescent="0.25">
      <c r="A1486" s="35" t="s">
        <v>9043</v>
      </c>
      <c r="B1486" s="35" t="s">
        <v>22463</v>
      </c>
      <c r="C1486" s="35" t="s">
        <v>9043</v>
      </c>
      <c r="D1486" s="35"/>
    </row>
    <row r="1487" spans="1:4" x14ac:dyDescent="0.25">
      <c r="A1487" s="34" t="s">
        <v>9044</v>
      </c>
      <c r="B1487" s="34" t="s">
        <v>22463</v>
      </c>
      <c r="C1487" s="34" t="s">
        <v>9044</v>
      </c>
      <c r="D1487" s="34"/>
    </row>
    <row r="1488" spans="1:4" x14ac:dyDescent="0.25">
      <c r="A1488" s="35" t="s">
        <v>9045</v>
      </c>
      <c r="B1488" s="35" t="s">
        <v>22463</v>
      </c>
      <c r="C1488" s="35" t="s">
        <v>9045</v>
      </c>
      <c r="D1488" s="35"/>
    </row>
    <row r="1489" spans="1:4" x14ac:dyDescent="0.25">
      <c r="A1489" s="34" t="s">
        <v>9046</v>
      </c>
      <c r="B1489" s="34" t="s">
        <v>22463</v>
      </c>
      <c r="C1489" s="34" t="s">
        <v>9046</v>
      </c>
      <c r="D1489" s="34"/>
    </row>
    <row r="1490" spans="1:4" x14ac:dyDescent="0.25">
      <c r="A1490" s="35" t="s">
        <v>9047</v>
      </c>
      <c r="B1490" s="35" t="s">
        <v>22463</v>
      </c>
      <c r="C1490" s="35" t="s">
        <v>9047</v>
      </c>
      <c r="D1490" s="35" t="s">
        <v>18421</v>
      </c>
    </row>
    <row r="1491" spans="1:4" x14ac:dyDescent="0.25">
      <c r="A1491" s="34" t="s">
        <v>9048</v>
      </c>
      <c r="B1491" s="34" t="s">
        <v>22463</v>
      </c>
      <c r="C1491" s="34" t="s">
        <v>9048</v>
      </c>
      <c r="D1491" s="34"/>
    </row>
    <row r="1492" spans="1:4" x14ac:dyDescent="0.25">
      <c r="A1492" s="35" t="s">
        <v>9049</v>
      </c>
      <c r="B1492" s="35" t="s">
        <v>22463</v>
      </c>
      <c r="C1492" s="35" t="s">
        <v>9049</v>
      </c>
      <c r="D1492" s="35"/>
    </row>
    <row r="1493" spans="1:4" x14ac:dyDescent="0.25">
      <c r="A1493" s="34" t="s">
        <v>9050</v>
      </c>
      <c r="B1493" s="34" t="s">
        <v>22463</v>
      </c>
      <c r="C1493" s="34" t="s">
        <v>9050</v>
      </c>
      <c r="D1493" s="34"/>
    </row>
    <row r="1494" spans="1:4" x14ac:dyDescent="0.25">
      <c r="A1494" s="35" t="s">
        <v>9051</v>
      </c>
      <c r="B1494" s="35" t="s">
        <v>22463</v>
      </c>
      <c r="C1494" s="35" t="s">
        <v>9051</v>
      </c>
      <c r="D1494" s="35"/>
    </row>
    <row r="1495" spans="1:4" x14ac:dyDescent="0.25">
      <c r="A1495" s="34" t="s">
        <v>9052</v>
      </c>
      <c r="B1495" s="34" t="s">
        <v>22463</v>
      </c>
      <c r="C1495" s="34" t="s">
        <v>9052</v>
      </c>
      <c r="D1495" s="34"/>
    </row>
    <row r="1496" spans="1:4" x14ac:dyDescent="0.25">
      <c r="A1496" s="35" t="s">
        <v>9053</v>
      </c>
      <c r="B1496" s="35" t="s">
        <v>22463</v>
      </c>
      <c r="C1496" s="35" t="s">
        <v>9053</v>
      </c>
      <c r="D1496" s="35" t="s">
        <v>18422</v>
      </c>
    </row>
    <row r="1497" spans="1:4" x14ac:dyDescent="0.25">
      <c r="A1497" s="34" t="s">
        <v>9054</v>
      </c>
      <c r="B1497" s="34" t="s">
        <v>22463</v>
      </c>
      <c r="C1497" s="34" t="s">
        <v>9054</v>
      </c>
      <c r="D1497" s="34" t="s">
        <v>18423</v>
      </c>
    </row>
    <row r="1498" spans="1:4" x14ac:dyDescent="0.25">
      <c r="A1498" s="35" t="s">
        <v>9055</v>
      </c>
      <c r="B1498" s="35" t="s">
        <v>22463</v>
      </c>
      <c r="C1498" s="35" t="s">
        <v>9055</v>
      </c>
      <c r="D1498" s="35"/>
    </row>
    <row r="1499" spans="1:4" x14ac:dyDescent="0.25">
      <c r="A1499" s="34" t="s">
        <v>9056</v>
      </c>
      <c r="B1499" s="34" t="s">
        <v>22463</v>
      </c>
      <c r="C1499" s="34" t="s">
        <v>9056</v>
      </c>
      <c r="D1499" s="34"/>
    </row>
    <row r="1500" spans="1:4" x14ac:dyDescent="0.25">
      <c r="A1500" s="35" t="s">
        <v>9057</v>
      </c>
      <c r="B1500" s="35" t="s">
        <v>22463</v>
      </c>
      <c r="C1500" s="35" t="s">
        <v>9057</v>
      </c>
      <c r="D1500" s="35"/>
    </row>
    <row r="1501" spans="1:4" x14ac:dyDescent="0.25">
      <c r="A1501" s="34" t="s">
        <v>9058</v>
      </c>
      <c r="B1501" s="34" t="s">
        <v>22463</v>
      </c>
      <c r="C1501" s="34" t="s">
        <v>9058</v>
      </c>
      <c r="D1501" s="34" t="s">
        <v>18424</v>
      </c>
    </row>
    <row r="1502" spans="1:4" x14ac:dyDescent="0.25">
      <c r="A1502" s="35" t="s">
        <v>9059</v>
      </c>
      <c r="B1502" s="35" t="s">
        <v>22463</v>
      </c>
      <c r="C1502" s="35" t="s">
        <v>9059</v>
      </c>
      <c r="D1502" s="35"/>
    </row>
    <row r="1503" spans="1:4" x14ac:dyDescent="0.25">
      <c r="A1503" s="34" t="s">
        <v>4982</v>
      </c>
      <c r="B1503" s="34" t="s">
        <v>22463</v>
      </c>
      <c r="C1503" s="34" t="s">
        <v>4982</v>
      </c>
      <c r="D1503" s="34"/>
    </row>
    <row r="1504" spans="1:4" x14ac:dyDescent="0.25">
      <c r="A1504" s="35" t="s">
        <v>4985</v>
      </c>
      <c r="B1504" s="35" t="s">
        <v>22463</v>
      </c>
      <c r="C1504" s="35" t="s">
        <v>4985</v>
      </c>
      <c r="D1504" s="35" t="s">
        <v>18425</v>
      </c>
    </row>
    <row r="1505" spans="1:4" x14ac:dyDescent="0.25">
      <c r="A1505" s="34" t="s">
        <v>4986</v>
      </c>
      <c r="B1505" s="34" t="s">
        <v>22463</v>
      </c>
      <c r="C1505" s="34" t="s">
        <v>4986</v>
      </c>
      <c r="D1505" s="34" t="s">
        <v>18426</v>
      </c>
    </row>
    <row r="1506" spans="1:4" x14ac:dyDescent="0.25">
      <c r="A1506" s="35" t="s">
        <v>9060</v>
      </c>
      <c r="B1506" s="35" t="s">
        <v>22463</v>
      </c>
      <c r="C1506" s="35" t="s">
        <v>9060</v>
      </c>
      <c r="D1506" s="35"/>
    </row>
    <row r="1507" spans="1:4" x14ac:dyDescent="0.25">
      <c r="A1507" s="34" t="s">
        <v>9061</v>
      </c>
      <c r="B1507" s="34" t="s">
        <v>22463</v>
      </c>
      <c r="C1507" s="34" t="s">
        <v>9061</v>
      </c>
      <c r="D1507" s="34"/>
    </row>
    <row r="1508" spans="1:4" x14ac:dyDescent="0.25">
      <c r="A1508" s="35" t="s">
        <v>9062</v>
      </c>
      <c r="B1508" s="35" t="s">
        <v>22463</v>
      </c>
      <c r="C1508" s="35" t="s">
        <v>9062</v>
      </c>
      <c r="D1508" s="35"/>
    </row>
    <row r="1509" spans="1:4" x14ac:dyDescent="0.25">
      <c r="A1509" s="34" t="s">
        <v>9063</v>
      </c>
      <c r="B1509" s="34" t="s">
        <v>22463</v>
      </c>
      <c r="C1509" s="34" t="s">
        <v>9063</v>
      </c>
      <c r="D1509" s="34" t="s">
        <v>18427</v>
      </c>
    </row>
    <row r="1510" spans="1:4" x14ac:dyDescent="0.25">
      <c r="A1510" s="35" t="s">
        <v>9064</v>
      </c>
      <c r="B1510" s="35" t="s">
        <v>22463</v>
      </c>
      <c r="C1510" s="35" t="s">
        <v>9064</v>
      </c>
      <c r="D1510" s="35"/>
    </row>
    <row r="1511" spans="1:4" x14ac:dyDescent="0.25">
      <c r="A1511" s="34" t="s">
        <v>9065</v>
      </c>
      <c r="B1511" s="34" t="s">
        <v>22463</v>
      </c>
      <c r="C1511" s="34" t="s">
        <v>9065</v>
      </c>
      <c r="D1511" s="34"/>
    </row>
    <row r="1512" spans="1:4" x14ac:dyDescent="0.25">
      <c r="A1512" s="35" t="s">
        <v>9066</v>
      </c>
      <c r="B1512" s="35" t="s">
        <v>22463</v>
      </c>
      <c r="C1512" s="35" t="s">
        <v>9066</v>
      </c>
      <c r="D1512" s="35"/>
    </row>
    <row r="1513" spans="1:4" x14ac:dyDescent="0.25">
      <c r="A1513" s="34" t="s">
        <v>9067</v>
      </c>
      <c r="B1513" s="34" t="s">
        <v>22463</v>
      </c>
      <c r="C1513" s="34" t="s">
        <v>9067</v>
      </c>
      <c r="D1513" s="34"/>
    </row>
    <row r="1514" spans="1:4" x14ac:dyDescent="0.25">
      <c r="A1514" s="35" t="s">
        <v>9068</v>
      </c>
      <c r="B1514" s="35" t="s">
        <v>22463</v>
      </c>
      <c r="C1514" s="35" t="s">
        <v>9068</v>
      </c>
      <c r="D1514" s="35"/>
    </row>
    <row r="1515" spans="1:4" x14ac:dyDescent="0.25">
      <c r="A1515" s="34" t="s">
        <v>9069</v>
      </c>
      <c r="B1515" s="34" t="s">
        <v>22463</v>
      </c>
      <c r="C1515" s="34" t="s">
        <v>9069</v>
      </c>
      <c r="D1515" s="34"/>
    </row>
    <row r="1516" spans="1:4" x14ac:dyDescent="0.25">
      <c r="A1516" s="35" t="s">
        <v>4987</v>
      </c>
      <c r="B1516" s="35" t="s">
        <v>22463</v>
      </c>
      <c r="C1516" s="35" t="s">
        <v>4987</v>
      </c>
      <c r="D1516" s="35" t="s">
        <v>18428</v>
      </c>
    </row>
    <row r="1517" spans="1:4" x14ac:dyDescent="0.25">
      <c r="A1517" s="34" t="s">
        <v>9070</v>
      </c>
      <c r="B1517" s="34" t="s">
        <v>22463</v>
      </c>
      <c r="C1517" s="34" t="s">
        <v>9070</v>
      </c>
      <c r="D1517" s="34"/>
    </row>
    <row r="1518" spans="1:4" x14ac:dyDescent="0.25">
      <c r="A1518" s="35" t="s">
        <v>9071</v>
      </c>
      <c r="B1518" s="35" t="s">
        <v>22463</v>
      </c>
      <c r="C1518" s="35" t="s">
        <v>9071</v>
      </c>
      <c r="D1518" s="35"/>
    </row>
    <row r="1519" spans="1:4" x14ac:dyDescent="0.25">
      <c r="A1519" s="34" t="s">
        <v>4988</v>
      </c>
      <c r="B1519" s="34" t="s">
        <v>22463</v>
      </c>
      <c r="C1519" s="34" t="s">
        <v>4988</v>
      </c>
      <c r="D1519" s="34"/>
    </row>
    <row r="1520" spans="1:4" x14ac:dyDescent="0.25">
      <c r="A1520" s="35" t="s">
        <v>4989</v>
      </c>
      <c r="B1520" s="35" t="s">
        <v>22463</v>
      </c>
      <c r="C1520" s="35" t="s">
        <v>4989</v>
      </c>
      <c r="D1520" s="35" t="s">
        <v>18429</v>
      </c>
    </row>
    <row r="1521" spans="1:4" x14ac:dyDescent="0.25">
      <c r="A1521" s="34" t="s">
        <v>4990</v>
      </c>
      <c r="B1521" s="34" t="s">
        <v>22463</v>
      </c>
      <c r="C1521" s="34" t="s">
        <v>4990</v>
      </c>
      <c r="D1521" s="34" t="s">
        <v>18430</v>
      </c>
    </row>
    <row r="1522" spans="1:4" x14ac:dyDescent="0.25">
      <c r="A1522" s="35" t="s">
        <v>9072</v>
      </c>
      <c r="B1522" s="35" t="s">
        <v>22463</v>
      </c>
      <c r="C1522" s="35" t="s">
        <v>9072</v>
      </c>
      <c r="D1522" s="35"/>
    </row>
    <row r="1523" spans="1:4" x14ac:dyDescent="0.25">
      <c r="A1523" s="34" t="s">
        <v>4991</v>
      </c>
      <c r="B1523" s="34" t="s">
        <v>22463</v>
      </c>
      <c r="C1523" s="34" t="s">
        <v>4991</v>
      </c>
      <c r="D1523" s="34" t="s">
        <v>18431</v>
      </c>
    </row>
    <row r="1524" spans="1:4" x14ac:dyDescent="0.25">
      <c r="A1524" s="35" t="s">
        <v>4616</v>
      </c>
      <c r="B1524" s="35" t="s">
        <v>22463</v>
      </c>
      <c r="C1524" s="35" t="s">
        <v>4616</v>
      </c>
      <c r="D1524" s="35" t="s">
        <v>18432</v>
      </c>
    </row>
    <row r="1525" spans="1:4" x14ac:dyDescent="0.25">
      <c r="A1525" s="34" t="s">
        <v>4992</v>
      </c>
      <c r="B1525" s="34" t="s">
        <v>22463</v>
      </c>
      <c r="C1525" s="34" t="s">
        <v>4992</v>
      </c>
      <c r="D1525" s="34" t="s">
        <v>18433</v>
      </c>
    </row>
    <row r="1526" spans="1:4" x14ac:dyDescent="0.25">
      <c r="A1526" s="35" t="s">
        <v>4993</v>
      </c>
      <c r="B1526" s="35" t="s">
        <v>22463</v>
      </c>
      <c r="C1526" s="35" t="s">
        <v>4993</v>
      </c>
      <c r="D1526" s="35" t="s">
        <v>18434</v>
      </c>
    </row>
    <row r="1527" spans="1:4" x14ac:dyDescent="0.25">
      <c r="A1527" s="34" t="s">
        <v>4995</v>
      </c>
      <c r="B1527" s="34" t="s">
        <v>22463</v>
      </c>
      <c r="C1527" s="34" t="s">
        <v>4995</v>
      </c>
      <c r="D1527" s="34" t="s">
        <v>18435</v>
      </c>
    </row>
    <row r="1528" spans="1:4" x14ac:dyDescent="0.25">
      <c r="A1528" s="35" t="s">
        <v>4996</v>
      </c>
      <c r="B1528" s="35" t="s">
        <v>22463</v>
      </c>
      <c r="C1528" s="35" t="s">
        <v>4996</v>
      </c>
      <c r="D1528" s="35" t="s">
        <v>18436</v>
      </c>
    </row>
    <row r="1529" spans="1:4" x14ac:dyDescent="0.25">
      <c r="A1529" s="34" t="s">
        <v>4997</v>
      </c>
      <c r="B1529" s="34" t="s">
        <v>22463</v>
      </c>
      <c r="C1529" s="34" t="s">
        <v>4997</v>
      </c>
      <c r="D1529" s="34" t="s">
        <v>18437</v>
      </c>
    </row>
    <row r="1530" spans="1:4" x14ac:dyDescent="0.25">
      <c r="A1530" s="35" t="s">
        <v>4998</v>
      </c>
      <c r="B1530" s="35" t="s">
        <v>22463</v>
      </c>
      <c r="C1530" s="35" t="s">
        <v>4998</v>
      </c>
      <c r="D1530" s="35" t="s">
        <v>18438</v>
      </c>
    </row>
    <row r="1531" spans="1:4" x14ac:dyDescent="0.25">
      <c r="A1531" s="34" t="s">
        <v>4999</v>
      </c>
      <c r="B1531" s="34" t="s">
        <v>22463</v>
      </c>
      <c r="C1531" s="34" t="s">
        <v>4999</v>
      </c>
      <c r="D1531" s="34" t="s">
        <v>18439</v>
      </c>
    </row>
    <row r="1532" spans="1:4" x14ac:dyDescent="0.25">
      <c r="A1532" s="35" t="s">
        <v>5000</v>
      </c>
      <c r="B1532" s="35" t="s">
        <v>22463</v>
      </c>
      <c r="C1532" s="35" t="s">
        <v>5000</v>
      </c>
      <c r="D1532" s="35" t="s">
        <v>18440</v>
      </c>
    </row>
    <row r="1533" spans="1:4" x14ac:dyDescent="0.25">
      <c r="A1533" s="34" t="s">
        <v>5001</v>
      </c>
      <c r="B1533" s="34" t="s">
        <v>22463</v>
      </c>
      <c r="C1533" s="34" t="s">
        <v>5001</v>
      </c>
      <c r="D1533" s="34" t="s">
        <v>18441</v>
      </c>
    </row>
    <row r="1534" spans="1:4" x14ac:dyDescent="0.25">
      <c r="A1534" s="35" t="s">
        <v>5002</v>
      </c>
      <c r="B1534" s="35" t="s">
        <v>22463</v>
      </c>
      <c r="C1534" s="35" t="s">
        <v>5002</v>
      </c>
      <c r="D1534" s="35" t="s">
        <v>18442</v>
      </c>
    </row>
    <row r="1535" spans="1:4" x14ac:dyDescent="0.25">
      <c r="A1535" s="34" t="s">
        <v>5003</v>
      </c>
      <c r="B1535" s="34" t="s">
        <v>22463</v>
      </c>
      <c r="C1535" s="34" t="s">
        <v>5003</v>
      </c>
      <c r="D1535" s="34" t="s">
        <v>18443</v>
      </c>
    </row>
    <row r="1536" spans="1:4" x14ac:dyDescent="0.25">
      <c r="A1536" s="35" t="s">
        <v>9073</v>
      </c>
      <c r="B1536" s="35" t="s">
        <v>22463</v>
      </c>
      <c r="C1536" s="35" t="s">
        <v>9073</v>
      </c>
      <c r="D1536" s="35" t="s">
        <v>18444</v>
      </c>
    </row>
    <row r="1537" spans="1:4" x14ac:dyDescent="0.25">
      <c r="A1537" s="34" t="s">
        <v>5004</v>
      </c>
      <c r="B1537" s="34" t="s">
        <v>22463</v>
      </c>
      <c r="C1537" s="34" t="s">
        <v>5004</v>
      </c>
      <c r="D1537" s="34" t="s">
        <v>18445</v>
      </c>
    </row>
    <row r="1538" spans="1:4" x14ac:dyDescent="0.25">
      <c r="A1538" s="35" t="s">
        <v>5005</v>
      </c>
      <c r="B1538" s="35" t="s">
        <v>22463</v>
      </c>
      <c r="C1538" s="35" t="s">
        <v>5005</v>
      </c>
      <c r="D1538" s="35" t="s">
        <v>18446</v>
      </c>
    </row>
    <row r="1539" spans="1:4" x14ac:dyDescent="0.25">
      <c r="A1539" s="34" t="s">
        <v>5006</v>
      </c>
      <c r="B1539" s="34" t="s">
        <v>22463</v>
      </c>
      <c r="C1539" s="34" t="s">
        <v>5006</v>
      </c>
      <c r="D1539" s="34"/>
    </row>
    <row r="1540" spans="1:4" x14ac:dyDescent="0.25">
      <c r="A1540" s="35" t="s">
        <v>5007</v>
      </c>
      <c r="B1540" s="35" t="s">
        <v>22463</v>
      </c>
      <c r="C1540" s="35" t="s">
        <v>5007</v>
      </c>
      <c r="D1540" s="35" t="s">
        <v>18447</v>
      </c>
    </row>
    <row r="1541" spans="1:4" x14ac:dyDescent="0.25">
      <c r="A1541" s="34" t="s">
        <v>5008</v>
      </c>
      <c r="B1541" s="34" t="s">
        <v>22463</v>
      </c>
      <c r="C1541" s="34" t="s">
        <v>5008</v>
      </c>
      <c r="D1541" s="34" t="s">
        <v>18448</v>
      </c>
    </row>
    <row r="1542" spans="1:4" x14ac:dyDescent="0.25">
      <c r="A1542" s="35" t="s">
        <v>5009</v>
      </c>
      <c r="B1542" s="35" t="s">
        <v>22463</v>
      </c>
      <c r="C1542" s="35" t="s">
        <v>5009</v>
      </c>
      <c r="D1542" s="35" t="s">
        <v>18449</v>
      </c>
    </row>
    <row r="1543" spans="1:4" x14ac:dyDescent="0.25">
      <c r="A1543" s="34" t="s">
        <v>5010</v>
      </c>
      <c r="B1543" s="34" t="s">
        <v>22463</v>
      </c>
      <c r="C1543" s="34" t="s">
        <v>5010</v>
      </c>
      <c r="D1543" s="34" t="s">
        <v>18450</v>
      </c>
    </row>
    <row r="1544" spans="1:4" x14ac:dyDescent="0.25">
      <c r="A1544" s="35" t="s">
        <v>5011</v>
      </c>
      <c r="B1544" s="35" t="s">
        <v>22463</v>
      </c>
      <c r="C1544" s="35" t="s">
        <v>5011</v>
      </c>
      <c r="D1544" s="35" t="s">
        <v>18451</v>
      </c>
    </row>
    <row r="1545" spans="1:4" x14ac:dyDescent="0.25">
      <c r="A1545" s="34" t="s">
        <v>5012</v>
      </c>
      <c r="B1545" s="34" t="s">
        <v>22463</v>
      </c>
      <c r="C1545" s="34" t="s">
        <v>5012</v>
      </c>
      <c r="D1545" s="34" t="s">
        <v>18452</v>
      </c>
    </row>
    <row r="1546" spans="1:4" x14ac:dyDescent="0.25">
      <c r="A1546" s="35" t="s">
        <v>5013</v>
      </c>
      <c r="B1546" s="35" t="s">
        <v>22463</v>
      </c>
      <c r="C1546" s="35" t="s">
        <v>5013</v>
      </c>
      <c r="D1546" s="35" t="s">
        <v>18453</v>
      </c>
    </row>
    <row r="1547" spans="1:4" x14ac:dyDescent="0.25">
      <c r="A1547" s="34" t="s">
        <v>5014</v>
      </c>
      <c r="B1547" s="34" t="s">
        <v>22463</v>
      </c>
      <c r="C1547" s="34" t="s">
        <v>5014</v>
      </c>
      <c r="D1547" s="34" t="s">
        <v>18454</v>
      </c>
    </row>
    <row r="1548" spans="1:4" x14ac:dyDescent="0.25">
      <c r="A1548" s="35" t="s">
        <v>5015</v>
      </c>
      <c r="B1548" s="35" t="s">
        <v>22463</v>
      </c>
      <c r="C1548" s="35" t="s">
        <v>5015</v>
      </c>
      <c r="D1548" s="35" t="s">
        <v>18455</v>
      </c>
    </row>
    <row r="1549" spans="1:4" x14ac:dyDescent="0.25">
      <c r="A1549" s="34" t="s">
        <v>5016</v>
      </c>
      <c r="B1549" s="34" t="s">
        <v>22463</v>
      </c>
      <c r="C1549" s="34" t="s">
        <v>5016</v>
      </c>
      <c r="D1549" s="34" t="s">
        <v>18456</v>
      </c>
    </row>
    <row r="1550" spans="1:4" x14ac:dyDescent="0.25">
      <c r="A1550" s="35" t="s">
        <v>5017</v>
      </c>
      <c r="B1550" s="35" t="s">
        <v>22463</v>
      </c>
      <c r="C1550" s="35" t="s">
        <v>5017</v>
      </c>
      <c r="D1550" s="35" t="s">
        <v>18457</v>
      </c>
    </row>
    <row r="1551" spans="1:4" x14ac:dyDescent="0.25">
      <c r="A1551" s="34" t="s">
        <v>5018</v>
      </c>
      <c r="B1551" s="34" t="s">
        <v>22463</v>
      </c>
      <c r="C1551" s="34" t="s">
        <v>5018</v>
      </c>
      <c r="D1551" s="34" t="s">
        <v>18458</v>
      </c>
    </row>
    <row r="1552" spans="1:4" x14ac:dyDescent="0.25">
      <c r="A1552" s="35" t="s">
        <v>9074</v>
      </c>
      <c r="B1552" s="35" t="s">
        <v>22463</v>
      </c>
      <c r="C1552" s="35" t="s">
        <v>9074</v>
      </c>
      <c r="D1552" s="35"/>
    </row>
    <row r="1553" spans="1:4" x14ac:dyDescent="0.25">
      <c r="A1553" s="34" t="s">
        <v>5019</v>
      </c>
      <c r="B1553" s="34" t="s">
        <v>22463</v>
      </c>
      <c r="C1553" s="34" t="s">
        <v>5019</v>
      </c>
      <c r="D1553" s="34" t="s">
        <v>18459</v>
      </c>
    </row>
    <row r="1554" spans="1:4" x14ac:dyDescent="0.25">
      <c r="A1554" s="35" t="s">
        <v>5021</v>
      </c>
      <c r="B1554" s="35" t="s">
        <v>22463</v>
      </c>
      <c r="C1554" s="35" t="s">
        <v>5021</v>
      </c>
      <c r="D1554" s="35" t="s">
        <v>18460</v>
      </c>
    </row>
    <row r="1555" spans="1:4" x14ac:dyDescent="0.25">
      <c r="A1555" s="34" t="s">
        <v>5022</v>
      </c>
      <c r="B1555" s="34" t="s">
        <v>22463</v>
      </c>
      <c r="C1555" s="34" t="s">
        <v>5022</v>
      </c>
      <c r="D1555" s="34" t="s">
        <v>18461</v>
      </c>
    </row>
    <row r="1556" spans="1:4" x14ac:dyDescent="0.25">
      <c r="A1556" s="35" t="s">
        <v>5023</v>
      </c>
      <c r="B1556" s="35" t="s">
        <v>22465</v>
      </c>
      <c r="C1556" s="35" t="s">
        <v>5023</v>
      </c>
      <c r="D1556" s="35" t="s">
        <v>18462</v>
      </c>
    </row>
    <row r="1557" spans="1:4" x14ac:dyDescent="0.25">
      <c r="A1557" s="34" t="s">
        <v>5024</v>
      </c>
      <c r="B1557" s="34" t="s">
        <v>22463</v>
      </c>
      <c r="C1557" s="34" t="s">
        <v>5024</v>
      </c>
      <c r="D1557" s="34" t="s">
        <v>18463</v>
      </c>
    </row>
    <row r="1558" spans="1:4" x14ac:dyDescent="0.25">
      <c r="A1558" s="35" t="s">
        <v>5025</v>
      </c>
      <c r="B1558" s="35" t="s">
        <v>22463</v>
      </c>
      <c r="C1558" s="35" t="s">
        <v>5025</v>
      </c>
      <c r="D1558" s="35" t="s">
        <v>18464</v>
      </c>
    </row>
    <row r="1559" spans="1:4" x14ac:dyDescent="0.25">
      <c r="A1559" s="34" t="s">
        <v>5026</v>
      </c>
      <c r="B1559" s="34" t="s">
        <v>22463</v>
      </c>
      <c r="C1559" s="34" t="s">
        <v>5026</v>
      </c>
      <c r="D1559" s="34"/>
    </row>
    <row r="1560" spans="1:4" x14ac:dyDescent="0.25">
      <c r="A1560" s="35" t="s">
        <v>5027</v>
      </c>
      <c r="B1560" s="35" t="s">
        <v>22463</v>
      </c>
      <c r="C1560" s="35" t="s">
        <v>5027</v>
      </c>
      <c r="D1560" s="35" t="s">
        <v>18465</v>
      </c>
    </row>
    <row r="1561" spans="1:4" x14ac:dyDescent="0.25">
      <c r="A1561" s="34" t="s">
        <v>5028</v>
      </c>
      <c r="B1561" s="34" t="s">
        <v>22463</v>
      </c>
      <c r="C1561" s="34" t="s">
        <v>5028</v>
      </c>
      <c r="D1561" s="34" t="s">
        <v>18466</v>
      </c>
    </row>
    <row r="1562" spans="1:4" x14ac:dyDescent="0.25">
      <c r="A1562" s="35" t="s">
        <v>5029</v>
      </c>
      <c r="B1562" s="35" t="s">
        <v>22463</v>
      </c>
      <c r="C1562" s="35" t="s">
        <v>5029</v>
      </c>
      <c r="D1562" s="35" t="s">
        <v>18467</v>
      </c>
    </row>
    <row r="1563" spans="1:4" x14ac:dyDescent="0.25">
      <c r="A1563" s="34" t="s">
        <v>5030</v>
      </c>
      <c r="B1563" s="34" t="s">
        <v>22463</v>
      </c>
      <c r="C1563" s="34" t="s">
        <v>5030</v>
      </c>
      <c r="D1563" s="34" t="s">
        <v>18468</v>
      </c>
    </row>
    <row r="1564" spans="1:4" x14ac:dyDescent="0.25">
      <c r="A1564" s="35" t="s">
        <v>5031</v>
      </c>
      <c r="B1564" s="35" t="s">
        <v>22463</v>
      </c>
      <c r="C1564" s="35" t="s">
        <v>5031</v>
      </c>
      <c r="D1564" s="35" t="s">
        <v>18469</v>
      </c>
    </row>
    <row r="1565" spans="1:4" x14ac:dyDescent="0.25">
      <c r="A1565" s="34" t="s">
        <v>4618</v>
      </c>
      <c r="B1565" s="34" t="s">
        <v>22463</v>
      </c>
      <c r="C1565" s="34" t="s">
        <v>4618</v>
      </c>
      <c r="D1565" s="34"/>
    </row>
    <row r="1566" spans="1:4" x14ac:dyDescent="0.25">
      <c r="A1566" s="35" t="s">
        <v>5032</v>
      </c>
      <c r="B1566" s="35" t="s">
        <v>22463</v>
      </c>
      <c r="C1566" s="35" t="s">
        <v>5032</v>
      </c>
      <c r="D1566" s="35"/>
    </row>
    <row r="1567" spans="1:4" x14ac:dyDescent="0.25">
      <c r="A1567" s="34" t="s">
        <v>5033</v>
      </c>
      <c r="B1567" s="34" t="s">
        <v>22463</v>
      </c>
      <c r="C1567" s="34" t="s">
        <v>5033</v>
      </c>
      <c r="D1567" s="34" t="s">
        <v>18470</v>
      </c>
    </row>
    <row r="1568" spans="1:4" x14ac:dyDescent="0.25">
      <c r="A1568" s="35" t="s">
        <v>5034</v>
      </c>
      <c r="B1568" s="35" t="s">
        <v>22463</v>
      </c>
      <c r="C1568" s="35" t="s">
        <v>5034</v>
      </c>
      <c r="D1568" s="35" t="s">
        <v>18471</v>
      </c>
    </row>
    <row r="1569" spans="1:4" x14ac:dyDescent="0.25">
      <c r="A1569" s="34" t="s">
        <v>5036</v>
      </c>
      <c r="B1569" s="34" t="s">
        <v>22463</v>
      </c>
      <c r="C1569" s="34" t="s">
        <v>5036</v>
      </c>
      <c r="D1569" s="34" t="s">
        <v>18472</v>
      </c>
    </row>
    <row r="1570" spans="1:4" x14ac:dyDescent="0.25">
      <c r="A1570" s="35" t="s">
        <v>5037</v>
      </c>
      <c r="B1570" s="35" t="s">
        <v>22463</v>
      </c>
      <c r="C1570" s="35" t="s">
        <v>5037</v>
      </c>
      <c r="D1570" s="35" t="s">
        <v>18473</v>
      </c>
    </row>
    <row r="1571" spans="1:4" x14ac:dyDescent="0.25">
      <c r="A1571" s="34" t="s">
        <v>5038</v>
      </c>
      <c r="B1571" s="34" t="s">
        <v>22463</v>
      </c>
      <c r="C1571" s="34" t="s">
        <v>5038</v>
      </c>
      <c r="D1571" s="34"/>
    </row>
    <row r="1572" spans="1:4" x14ac:dyDescent="0.25">
      <c r="A1572" s="35" t="s">
        <v>5039</v>
      </c>
      <c r="B1572" s="35" t="s">
        <v>22463</v>
      </c>
      <c r="C1572" s="35" t="s">
        <v>5039</v>
      </c>
      <c r="D1572" s="35" t="s">
        <v>18474</v>
      </c>
    </row>
    <row r="1573" spans="1:4" x14ac:dyDescent="0.25">
      <c r="A1573" s="34" t="s">
        <v>9075</v>
      </c>
      <c r="B1573" s="34" t="s">
        <v>22463</v>
      </c>
      <c r="C1573" s="34" t="s">
        <v>9075</v>
      </c>
      <c r="D1573" s="34"/>
    </row>
    <row r="1574" spans="1:4" x14ac:dyDescent="0.25">
      <c r="A1574" s="35" t="s">
        <v>9076</v>
      </c>
      <c r="B1574" s="35" t="s">
        <v>22463</v>
      </c>
      <c r="C1574" s="35" t="s">
        <v>9076</v>
      </c>
      <c r="D1574" s="35"/>
    </row>
    <row r="1575" spans="1:4" x14ac:dyDescent="0.25">
      <c r="A1575" s="34" t="s">
        <v>9077</v>
      </c>
      <c r="B1575" s="34" t="s">
        <v>22463</v>
      </c>
      <c r="C1575" s="34" t="s">
        <v>9077</v>
      </c>
      <c r="D1575" s="34"/>
    </row>
    <row r="1576" spans="1:4" x14ac:dyDescent="0.25">
      <c r="A1576" s="35" t="s">
        <v>9078</v>
      </c>
      <c r="B1576" s="35" t="s">
        <v>22463</v>
      </c>
      <c r="C1576" s="35" t="s">
        <v>9078</v>
      </c>
      <c r="D1576" s="35"/>
    </row>
    <row r="1577" spans="1:4" x14ac:dyDescent="0.25">
      <c r="A1577" s="34" t="s">
        <v>5040</v>
      </c>
      <c r="B1577" s="34" t="s">
        <v>22463</v>
      </c>
      <c r="C1577" s="34" t="s">
        <v>5040</v>
      </c>
      <c r="D1577" s="34" t="s">
        <v>18475</v>
      </c>
    </row>
    <row r="1578" spans="1:4" x14ac:dyDescent="0.25">
      <c r="A1578" s="35" t="s">
        <v>9079</v>
      </c>
      <c r="B1578" s="35" t="s">
        <v>22463</v>
      </c>
      <c r="C1578" s="35" t="s">
        <v>9079</v>
      </c>
      <c r="D1578" s="35"/>
    </row>
    <row r="1579" spans="1:4" x14ac:dyDescent="0.25">
      <c r="A1579" s="34" t="s">
        <v>5041</v>
      </c>
      <c r="B1579" s="34" t="s">
        <v>22463</v>
      </c>
      <c r="C1579" s="34" t="s">
        <v>5041</v>
      </c>
      <c r="D1579" s="34" t="s">
        <v>18476</v>
      </c>
    </row>
    <row r="1580" spans="1:4" x14ac:dyDescent="0.25">
      <c r="A1580" s="35" t="s">
        <v>9080</v>
      </c>
      <c r="B1580" s="35" t="s">
        <v>22463</v>
      </c>
      <c r="C1580" s="35" t="s">
        <v>9080</v>
      </c>
      <c r="D1580" s="35"/>
    </row>
    <row r="1581" spans="1:4" x14ac:dyDescent="0.25">
      <c r="A1581" s="34" t="s">
        <v>9081</v>
      </c>
      <c r="B1581" s="34" t="s">
        <v>22463</v>
      </c>
      <c r="C1581" s="34" t="s">
        <v>9081</v>
      </c>
      <c r="D1581" s="34"/>
    </row>
    <row r="1582" spans="1:4" x14ac:dyDescent="0.25">
      <c r="A1582" s="35" t="s">
        <v>9082</v>
      </c>
      <c r="B1582" s="35" t="s">
        <v>22463</v>
      </c>
      <c r="C1582" s="35" t="s">
        <v>9082</v>
      </c>
      <c r="D1582" s="35"/>
    </row>
    <row r="1583" spans="1:4" x14ac:dyDescent="0.25">
      <c r="A1583" s="34" t="s">
        <v>9083</v>
      </c>
      <c r="B1583" s="34" t="s">
        <v>22463</v>
      </c>
      <c r="C1583" s="34" t="s">
        <v>9083</v>
      </c>
      <c r="D1583" s="34" t="s">
        <v>18477</v>
      </c>
    </row>
    <row r="1584" spans="1:4" x14ac:dyDescent="0.25">
      <c r="A1584" s="35" t="s">
        <v>9084</v>
      </c>
      <c r="B1584" s="35" t="s">
        <v>22463</v>
      </c>
      <c r="C1584" s="35" t="s">
        <v>9084</v>
      </c>
      <c r="D1584" s="35"/>
    </row>
    <row r="1585" spans="1:4" x14ac:dyDescent="0.25">
      <c r="A1585" s="34" t="s">
        <v>9085</v>
      </c>
      <c r="B1585" s="34" t="s">
        <v>22463</v>
      </c>
      <c r="C1585" s="34" t="s">
        <v>9085</v>
      </c>
      <c r="D1585" s="34"/>
    </row>
    <row r="1586" spans="1:4" x14ac:dyDescent="0.25">
      <c r="A1586" s="35" t="s">
        <v>9086</v>
      </c>
      <c r="B1586" s="35" t="s">
        <v>22463</v>
      </c>
      <c r="C1586" s="35" t="s">
        <v>9086</v>
      </c>
      <c r="D1586" s="35"/>
    </row>
    <row r="1587" spans="1:4" x14ac:dyDescent="0.25">
      <c r="A1587" s="34" t="s">
        <v>9087</v>
      </c>
      <c r="B1587" s="34" t="s">
        <v>22463</v>
      </c>
      <c r="C1587" s="34" t="s">
        <v>9087</v>
      </c>
      <c r="D1587" s="34"/>
    </row>
    <row r="1588" spans="1:4" x14ac:dyDescent="0.25">
      <c r="A1588" s="35" t="s">
        <v>9088</v>
      </c>
      <c r="B1588" s="35" t="s">
        <v>22463</v>
      </c>
      <c r="C1588" s="35" t="s">
        <v>9088</v>
      </c>
      <c r="D1588" s="35"/>
    </row>
    <row r="1589" spans="1:4" x14ac:dyDescent="0.25">
      <c r="A1589" s="34" t="s">
        <v>9089</v>
      </c>
      <c r="B1589" s="34" t="s">
        <v>22463</v>
      </c>
      <c r="C1589" s="34" t="s">
        <v>9089</v>
      </c>
      <c r="D1589" s="34" t="s">
        <v>18478</v>
      </c>
    </row>
    <row r="1590" spans="1:4" x14ac:dyDescent="0.25">
      <c r="A1590" s="35" t="s">
        <v>9090</v>
      </c>
      <c r="B1590" s="35" t="s">
        <v>22463</v>
      </c>
      <c r="C1590" s="35" t="s">
        <v>9090</v>
      </c>
      <c r="D1590" s="35"/>
    </row>
    <row r="1591" spans="1:4" x14ac:dyDescent="0.25">
      <c r="A1591" s="34" t="s">
        <v>5042</v>
      </c>
      <c r="B1591" s="34" t="s">
        <v>22463</v>
      </c>
      <c r="C1591" s="34" t="s">
        <v>5042</v>
      </c>
      <c r="D1591" s="34" t="s">
        <v>18479</v>
      </c>
    </row>
    <row r="1592" spans="1:4" x14ac:dyDescent="0.25">
      <c r="A1592" s="35" t="s">
        <v>5043</v>
      </c>
      <c r="B1592" s="35" t="s">
        <v>22463</v>
      </c>
      <c r="C1592" s="35" t="s">
        <v>5043</v>
      </c>
      <c r="D1592" s="35" t="s">
        <v>18480</v>
      </c>
    </row>
    <row r="1593" spans="1:4" x14ac:dyDescent="0.25">
      <c r="A1593" s="34" t="s">
        <v>9091</v>
      </c>
      <c r="B1593" s="34" t="s">
        <v>22463</v>
      </c>
      <c r="C1593" s="34" t="s">
        <v>9091</v>
      </c>
      <c r="D1593" s="34"/>
    </row>
    <row r="1594" spans="1:4" x14ac:dyDescent="0.25">
      <c r="A1594" s="35" t="s">
        <v>9092</v>
      </c>
      <c r="B1594" s="35" t="s">
        <v>22463</v>
      </c>
      <c r="C1594" s="35" t="s">
        <v>9092</v>
      </c>
      <c r="D1594" s="35"/>
    </row>
    <row r="1595" spans="1:4" x14ac:dyDescent="0.25">
      <c r="A1595" s="34" t="s">
        <v>9093</v>
      </c>
      <c r="B1595" s="34" t="s">
        <v>22463</v>
      </c>
      <c r="C1595" s="34" t="s">
        <v>9093</v>
      </c>
      <c r="D1595" s="34" t="s">
        <v>18481</v>
      </c>
    </row>
    <row r="1596" spans="1:4" x14ac:dyDescent="0.25">
      <c r="A1596" s="35" t="s">
        <v>9094</v>
      </c>
      <c r="B1596" s="35" t="s">
        <v>22465</v>
      </c>
      <c r="C1596" s="35" t="s">
        <v>9094</v>
      </c>
      <c r="D1596" s="35"/>
    </row>
    <row r="1597" spans="1:4" x14ac:dyDescent="0.25">
      <c r="A1597" s="34" t="s">
        <v>9095</v>
      </c>
      <c r="B1597" s="34" t="s">
        <v>22463</v>
      </c>
      <c r="C1597" s="34" t="s">
        <v>9095</v>
      </c>
      <c r="D1597" s="34"/>
    </row>
    <row r="1598" spans="1:4" x14ac:dyDescent="0.25">
      <c r="A1598" s="35" t="s">
        <v>9096</v>
      </c>
      <c r="B1598" s="35" t="s">
        <v>22463</v>
      </c>
      <c r="C1598" s="35" t="s">
        <v>9096</v>
      </c>
      <c r="D1598" s="35"/>
    </row>
    <row r="1599" spans="1:4" x14ac:dyDescent="0.25">
      <c r="A1599" s="34" t="s">
        <v>9097</v>
      </c>
      <c r="B1599" s="34" t="s">
        <v>22463</v>
      </c>
      <c r="C1599" s="34" t="s">
        <v>9097</v>
      </c>
      <c r="D1599" s="34"/>
    </row>
    <row r="1600" spans="1:4" x14ac:dyDescent="0.25">
      <c r="A1600" s="35" t="s">
        <v>9098</v>
      </c>
      <c r="B1600" s="35" t="s">
        <v>22463</v>
      </c>
      <c r="C1600" s="35" t="s">
        <v>9098</v>
      </c>
      <c r="D1600" s="35"/>
    </row>
    <row r="1601" spans="1:4" x14ac:dyDescent="0.25">
      <c r="A1601" s="34" t="s">
        <v>9099</v>
      </c>
      <c r="B1601" s="34" t="s">
        <v>22463</v>
      </c>
      <c r="C1601" s="34" t="s">
        <v>9099</v>
      </c>
      <c r="D1601" s="34"/>
    </row>
    <row r="1602" spans="1:4" x14ac:dyDescent="0.25">
      <c r="A1602" s="35" t="s">
        <v>9100</v>
      </c>
      <c r="B1602" s="35" t="s">
        <v>22463</v>
      </c>
      <c r="C1602" s="35" t="s">
        <v>9100</v>
      </c>
      <c r="D1602" s="35" t="s">
        <v>18482</v>
      </c>
    </row>
    <row r="1603" spans="1:4" x14ac:dyDescent="0.25">
      <c r="A1603" s="34" t="s">
        <v>9101</v>
      </c>
      <c r="B1603" s="34" t="s">
        <v>22463</v>
      </c>
      <c r="C1603" s="34" t="s">
        <v>9101</v>
      </c>
      <c r="D1603" s="34"/>
    </row>
    <row r="1604" spans="1:4" x14ac:dyDescent="0.25">
      <c r="A1604" s="35" t="s">
        <v>5044</v>
      </c>
      <c r="B1604" s="35" t="s">
        <v>22463</v>
      </c>
      <c r="C1604" s="35" t="s">
        <v>5044</v>
      </c>
      <c r="D1604" s="35" t="s">
        <v>18483</v>
      </c>
    </row>
    <row r="1605" spans="1:4" x14ac:dyDescent="0.25">
      <c r="A1605" s="34" t="s">
        <v>9102</v>
      </c>
      <c r="B1605" s="34" t="s">
        <v>22463</v>
      </c>
      <c r="C1605" s="34" t="s">
        <v>9102</v>
      </c>
      <c r="D1605" s="34"/>
    </row>
    <row r="1606" spans="1:4" x14ac:dyDescent="0.25">
      <c r="A1606" s="35" t="s">
        <v>9103</v>
      </c>
      <c r="B1606" s="35" t="s">
        <v>22463</v>
      </c>
      <c r="C1606" s="35" t="s">
        <v>9103</v>
      </c>
      <c r="D1606" s="35" t="s">
        <v>18484</v>
      </c>
    </row>
    <row r="1607" spans="1:4" x14ac:dyDescent="0.25">
      <c r="A1607" s="34" t="s">
        <v>5045</v>
      </c>
      <c r="B1607" s="34" t="s">
        <v>22463</v>
      </c>
      <c r="C1607" s="34" t="s">
        <v>5045</v>
      </c>
      <c r="D1607" s="34" t="s">
        <v>18485</v>
      </c>
    </row>
    <row r="1608" spans="1:4" x14ac:dyDescent="0.25">
      <c r="A1608" s="35" t="s">
        <v>9104</v>
      </c>
      <c r="B1608" s="35" t="s">
        <v>22463</v>
      </c>
      <c r="C1608" s="35" t="s">
        <v>9104</v>
      </c>
      <c r="D1608" s="35"/>
    </row>
    <row r="1609" spans="1:4" x14ac:dyDescent="0.25">
      <c r="A1609" s="34" t="s">
        <v>9105</v>
      </c>
      <c r="B1609" s="34" t="s">
        <v>22463</v>
      </c>
      <c r="C1609" s="34" t="s">
        <v>9105</v>
      </c>
      <c r="D1609" s="34" t="s">
        <v>18486</v>
      </c>
    </row>
    <row r="1610" spans="1:4" x14ac:dyDescent="0.25">
      <c r="A1610" s="35" t="s">
        <v>9106</v>
      </c>
      <c r="B1610" s="35" t="s">
        <v>22463</v>
      </c>
      <c r="C1610" s="35" t="s">
        <v>9106</v>
      </c>
      <c r="D1610" s="35"/>
    </row>
    <row r="1611" spans="1:4" x14ac:dyDescent="0.25">
      <c r="A1611" s="34" t="s">
        <v>9107</v>
      </c>
      <c r="B1611" s="34" t="s">
        <v>22463</v>
      </c>
      <c r="C1611" s="34" t="s">
        <v>9107</v>
      </c>
      <c r="D1611" s="34" t="s">
        <v>18487</v>
      </c>
    </row>
    <row r="1612" spans="1:4" x14ac:dyDescent="0.25">
      <c r="A1612" s="35" t="s">
        <v>9108</v>
      </c>
      <c r="B1612" s="35" t="s">
        <v>22463</v>
      </c>
      <c r="C1612" s="35" t="s">
        <v>9108</v>
      </c>
      <c r="D1612" s="35"/>
    </row>
    <row r="1613" spans="1:4" x14ac:dyDescent="0.25">
      <c r="A1613" s="34" t="s">
        <v>9109</v>
      </c>
      <c r="B1613" s="34" t="s">
        <v>22463</v>
      </c>
      <c r="C1613" s="34" t="s">
        <v>9109</v>
      </c>
      <c r="D1613" s="34"/>
    </row>
    <row r="1614" spans="1:4" x14ac:dyDescent="0.25">
      <c r="A1614" s="35" t="s">
        <v>9110</v>
      </c>
      <c r="B1614" s="35" t="s">
        <v>22463</v>
      </c>
      <c r="C1614" s="35" t="s">
        <v>9110</v>
      </c>
      <c r="D1614" s="35" t="s">
        <v>18488</v>
      </c>
    </row>
    <row r="1615" spans="1:4" x14ac:dyDescent="0.25">
      <c r="A1615" s="34" t="s">
        <v>9111</v>
      </c>
      <c r="B1615" s="34" t="s">
        <v>22463</v>
      </c>
      <c r="C1615" s="34" t="s">
        <v>9111</v>
      </c>
      <c r="D1615" s="34"/>
    </row>
    <row r="1616" spans="1:4" x14ac:dyDescent="0.25">
      <c r="A1616" s="35" t="s">
        <v>9112</v>
      </c>
      <c r="B1616" s="35" t="s">
        <v>22463</v>
      </c>
      <c r="C1616" s="35" t="s">
        <v>9112</v>
      </c>
      <c r="D1616" s="35"/>
    </row>
    <row r="1617" spans="1:4" x14ac:dyDescent="0.25">
      <c r="A1617" s="34" t="s">
        <v>9113</v>
      </c>
      <c r="B1617" s="34" t="s">
        <v>22463</v>
      </c>
      <c r="C1617" s="34" t="s">
        <v>9113</v>
      </c>
      <c r="D1617" s="34"/>
    </row>
    <row r="1618" spans="1:4" x14ac:dyDescent="0.25">
      <c r="A1618" s="35" t="s">
        <v>5046</v>
      </c>
      <c r="B1618" s="35" t="s">
        <v>22463</v>
      </c>
      <c r="C1618" s="35" t="s">
        <v>5046</v>
      </c>
      <c r="D1618" s="35" t="s">
        <v>18489</v>
      </c>
    </row>
    <row r="1619" spans="1:4" x14ac:dyDescent="0.25">
      <c r="A1619" s="34" t="s">
        <v>9114</v>
      </c>
      <c r="B1619" s="34" t="s">
        <v>22463</v>
      </c>
      <c r="C1619" s="34" t="s">
        <v>9114</v>
      </c>
      <c r="D1619" s="34"/>
    </row>
    <row r="1620" spans="1:4" x14ac:dyDescent="0.25">
      <c r="A1620" s="35" t="s">
        <v>9115</v>
      </c>
      <c r="B1620" s="35" t="s">
        <v>22463</v>
      </c>
      <c r="C1620" s="35" t="s">
        <v>9115</v>
      </c>
      <c r="D1620" s="35"/>
    </row>
    <row r="1621" spans="1:4" x14ac:dyDescent="0.25">
      <c r="A1621" s="34" t="s">
        <v>5047</v>
      </c>
      <c r="B1621" s="34" t="s">
        <v>22463</v>
      </c>
      <c r="C1621" s="34" t="s">
        <v>5047</v>
      </c>
      <c r="D1621" s="34" t="s">
        <v>18490</v>
      </c>
    </row>
    <row r="1622" spans="1:4" x14ac:dyDescent="0.25">
      <c r="A1622" s="35" t="s">
        <v>9116</v>
      </c>
      <c r="B1622" s="35" t="s">
        <v>22463</v>
      </c>
      <c r="C1622" s="35" t="s">
        <v>9116</v>
      </c>
      <c r="D1622" s="35" t="s">
        <v>18491</v>
      </c>
    </row>
    <row r="1623" spans="1:4" x14ac:dyDescent="0.25">
      <c r="A1623" s="34" t="s">
        <v>5048</v>
      </c>
      <c r="B1623" s="34" t="s">
        <v>22463</v>
      </c>
      <c r="C1623" s="34" t="s">
        <v>5048</v>
      </c>
      <c r="D1623" s="34" t="s">
        <v>18492</v>
      </c>
    </row>
    <row r="1624" spans="1:4" x14ac:dyDescent="0.25">
      <c r="A1624" s="35" t="s">
        <v>9117</v>
      </c>
      <c r="B1624" s="35" t="s">
        <v>22463</v>
      </c>
      <c r="C1624" s="35" t="s">
        <v>9117</v>
      </c>
      <c r="D1624" s="35"/>
    </row>
    <row r="1625" spans="1:4" x14ac:dyDescent="0.25">
      <c r="A1625" s="34" t="s">
        <v>9118</v>
      </c>
      <c r="B1625" s="34" t="s">
        <v>22463</v>
      </c>
      <c r="C1625" s="34" t="s">
        <v>9118</v>
      </c>
      <c r="D1625" s="34"/>
    </row>
    <row r="1626" spans="1:4" x14ac:dyDescent="0.25">
      <c r="A1626" s="35" t="s">
        <v>9119</v>
      </c>
      <c r="B1626" s="35" t="s">
        <v>22463</v>
      </c>
      <c r="C1626" s="35" t="s">
        <v>9119</v>
      </c>
      <c r="D1626" s="35"/>
    </row>
    <row r="1627" spans="1:4" x14ac:dyDescent="0.25">
      <c r="A1627" s="34" t="s">
        <v>9120</v>
      </c>
      <c r="B1627" s="34" t="s">
        <v>22463</v>
      </c>
      <c r="C1627" s="34" t="s">
        <v>9120</v>
      </c>
      <c r="D1627" s="34"/>
    </row>
    <row r="1628" spans="1:4" x14ac:dyDescent="0.25">
      <c r="A1628" s="35" t="s">
        <v>9121</v>
      </c>
      <c r="B1628" s="35" t="s">
        <v>22463</v>
      </c>
      <c r="C1628" s="35" t="s">
        <v>9121</v>
      </c>
      <c r="D1628" s="35" t="s">
        <v>18493</v>
      </c>
    </row>
    <row r="1629" spans="1:4" x14ac:dyDescent="0.25">
      <c r="A1629" s="34" t="s">
        <v>9122</v>
      </c>
      <c r="B1629" s="34" t="s">
        <v>22463</v>
      </c>
      <c r="C1629" s="34" t="s">
        <v>9122</v>
      </c>
      <c r="D1629" s="34"/>
    </row>
    <row r="1630" spans="1:4" x14ac:dyDescent="0.25">
      <c r="A1630" s="35" t="s">
        <v>9123</v>
      </c>
      <c r="B1630" s="35" t="s">
        <v>22463</v>
      </c>
      <c r="C1630" s="35" t="s">
        <v>9123</v>
      </c>
      <c r="D1630" s="35" t="s">
        <v>18494</v>
      </c>
    </row>
    <row r="1631" spans="1:4" x14ac:dyDescent="0.25">
      <c r="A1631" s="34" t="s">
        <v>5049</v>
      </c>
      <c r="B1631" s="34" t="s">
        <v>22463</v>
      </c>
      <c r="C1631" s="34" t="s">
        <v>5049</v>
      </c>
      <c r="D1631" s="34" t="s">
        <v>18495</v>
      </c>
    </row>
    <row r="1632" spans="1:4" x14ac:dyDescent="0.25">
      <c r="A1632" s="35" t="s">
        <v>9124</v>
      </c>
      <c r="B1632" s="35" t="s">
        <v>22463</v>
      </c>
      <c r="C1632" s="35" t="s">
        <v>9124</v>
      </c>
      <c r="D1632" s="35" t="s">
        <v>18496</v>
      </c>
    </row>
    <row r="1633" spans="1:4" x14ac:dyDescent="0.25">
      <c r="A1633" s="34" t="s">
        <v>9125</v>
      </c>
      <c r="B1633" s="34" t="s">
        <v>22463</v>
      </c>
      <c r="C1633" s="34" t="s">
        <v>9125</v>
      </c>
      <c r="D1633" s="34"/>
    </row>
    <row r="1634" spans="1:4" x14ac:dyDescent="0.25">
      <c r="A1634" s="35" t="s">
        <v>9126</v>
      </c>
      <c r="B1634" s="35" t="s">
        <v>22463</v>
      </c>
      <c r="C1634" s="35" t="s">
        <v>9126</v>
      </c>
      <c r="D1634" s="35" t="s">
        <v>18497</v>
      </c>
    </row>
    <row r="1635" spans="1:4" x14ac:dyDescent="0.25">
      <c r="A1635" s="34" t="s">
        <v>9127</v>
      </c>
      <c r="B1635" s="34" t="s">
        <v>22463</v>
      </c>
      <c r="C1635" s="34" t="s">
        <v>9127</v>
      </c>
      <c r="D1635" s="34"/>
    </row>
    <row r="1636" spans="1:4" x14ac:dyDescent="0.25">
      <c r="A1636" s="35" t="s">
        <v>9128</v>
      </c>
      <c r="B1636" s="35" t="s">
        <v>22463</v>
      </c>
      <c r="C1636" s="35" t="s">
        <v>9128</v>
      </c>
      <c r="D1636" s="35"/>
    </row>
    <row r="1637" spans="1:4" x14ac:dyDescent="0.25">
      <c r="A1637" s="34" t="s">
        <v>9129</v>
      </c>
      <c r="B1637" s="34" t="s">
        <v>22463</v>
      </c>
      <c r="C1637" s="34" t="s">
        <v>9129</v>
      </c>
      <c r="D1637" s="34"/>
    </row>
    <row r="1638" spans="1:4" x14ac:dyDescent="0.25">
      <c r="A1638" s="35" t="s">
        <v>9130</v>
      </c>
      <c r="B1638" s="35" t="s">
        <v>22463</v>
      </c>
      <c r="C1638" s="35" t="s">
        <v>9130</v>
      </c>
      <c r="D1638" s="35"/>
    </row>
    <row r="1639" spans="1:4" x14ac:dyDescent="0.25">
      <c r="A1639" s="34" t="s">
        <v>9131</v>
      </c>
      <c r="B1639" s="34" t="s">
        <v>22463</v>
      </c>
      <c r="C1639" s="34" t="s">
        <v>9131</v>
      </c>
      <c r="D1639" s="34"/>
    </row>
    <row r="1640" spans="1:4" x14ac:dyDescent="0.25">
      <c r="A1640" s="35" t="s">
        <v>9132</v>
      </c>
      <c r="B1640" s="35" t="s">
        <v>22463</v>
      </c>
      <c r="C1640" s="35" t="s">
        <v>9132</v>
      </c>
      <c r="D1640" s="35"/>
    </row>
    <row r="1641" spans="1:4" x14ac:dyDescent="0.25">
      <c r="A1641" s="34" t="s">
        <v>9133</v>
      </c>
      <c r="B1641" s="34" t="s">
        <v>22463</v>
      </c>
      <c r="C1641" s="34" t="s">
        <v>9133</v>
      </c>
      <c r="D1641" s="34"/>
    </row>
    <row r="1642" spans="1:4" x14ac:dyDescent="0.25">
      <c r="A1642" s="35" t="s">
        <v>9134</v>
      </c>
      <c r="B1642" s="35" t="s">
        <v>22463</v>
      </c>
      <c r="C1642" s="35" t="s">
        <v>9134</v>
      </c>
      <c r="D1642" s="35"/>
    </row>
    <row r="1643" spans="1:4" x14ac:dyDescent="0.25">
      <c r="A1643" s="34" t="s">
        <v>9135</v>
      </c>
      <c r="B1643" s="34" t="s">
        <v>22463</v>
      </c>
      <c r="C1643" s="34" t="s">
        <v>9135</v>
      </c>
      <c r="D1643" s="34"/>
    </row>
    <row r="1644" spans="1:4" x14ac:dyDescent="0.25">
      <c r="A1644" s="35" t="s">
        <v>9136</v>
      </c>
      <c r="B1644" s="35" t="s">
        <v>22463</v>
      </c>
      <c r="C1644" s="35" t="s">
        <v>9136</v>
      </c>
      <c r="D1644" s="35"/>
    </row>
    <row r="1645" spans="1:4" x14ac:dyDescent="0.25">
      <c r="A1645" s="34" t="s">
        <v>5050</v>
      </c>
      <c r="B1645" s="34" t="s">
        <v>22463</v>
      </c>
      <c r="C1645" s="34" t="s">
        <v>5050</v>
      </c>
      <c r="D1645" s="34" t="s">
        <v>18498</v>
      </c>
    </row>
    <row r="1646" spans="1:4" x14ac:dyDescent="0.25">
      <c r="A1646" s="35" t="s">
        <v>5051</v>
      </c>
      <c r="B1646" s="35" t="s">
        <v>22463</v>
      </c>
      <c r="C1646" s="35" t="s">
        <v>5051</v>
      </c>
      <c r="D1646" s="35" t="s">
        <v>18499</v>
      </c>
    </row>
    <row r="1647" spans="1:4" x14ac:dyDescent="0.25">
      <c r="A1647" s="34" t="s">
        <v>9137</v>
      </c>
      <c r="B1647" s="34" t="s">
        <v>22463</v>
      </c>
      <c r="C1647" s="34" t="s">
        <v>9137</v>
      </c>
      <c r="D1647" s="34" t="s">
        <v>18500</v>
      </c>
    </row>
    <row r="1648" spans="1:4" x14ac:dyDescent="0.25">
      <c r="A1648" s="35" t="s">
        <v>5052</v>
      </c>
      <c r="B1648" s="35" t="s">
        <v>22463</v>
      </c>
      <c r="C1648" s="35" t="s">
        <v>5052</v>
      </c>
      <c r="D1648" s="35" t="s">
        <v>18501</v>
      </c>
    </row>
    <row r="1649" spans="1:4" x14ac:dyDescent="0.25">
      <c r="A1649" s="34" t="s">
        <v>9138</v>
      </c>
      <c r="B1649" s="34" t="s">
        <v>22463</v>
      </c>
      <c r="C1649" s="34" t="s">
        <v>9138</v>
      </c>
      <c r="D1649" s="34"/>
    </row>
    <row r="1650" spans="1:4" x14ac:dyDescent="0.25">
      <c r="A1650" s="35" t="s">
        <v>9139</v>
      </c>
      <c r="B1650" s="35" t="s">
        <v>22463</v>
      </c>
      <c r="C1650" s="35" t="s">
        <v>9139</v>
      </c>
      <c r="D1650" s="35"/>
    </row>
    <row r="1651" spans="1:4" x14ac:dyDescent="0.25">
      <c r="A1651" s="34" t="s">
        <v>9140</v>
      </c>
      <c r="B1651" s="34" t="s">
        <v>22463</v>
      </c>
      <c r="C1651" s="34" t="s">
        <v>9140</v>
      </c>
      <c r="D1651" s="34"/>
    </row>
    <row r="1652" spans="1:4" x14ac:dyDescent="0.25">
      <c r="A1652" s="35" t="s">
        <v>9141</v>
      </c>
      <c r="B1652" s="35" t="s">
        <v>22463</v>
      </c>
      <c r="C1652" s="35" t="s">
        <v>9141</v>
      </c>
      <c r="D1652" s="35"/>
    </row>
    <row r="1653" spans="1:4" x14ac:dyDescent="0.25">
      <c r="A1653" s="34" t="s">
        <v>9142</v>
      </c>
      <c r="B1653" s="34" t="s">
        <v>22463</v>
      </c>
      <c r="C1653" s="34" t="s">
        <v>9142</v>
      </c>
      <c r="D1653" s="34" t="s">
        <v>18502</v>
      </c>
    </row>
    <row r="1654" spans="1:4" x14ac:dyDescent="0.25">
      <c r="A1654" s="35" t="s">
        <v>9143</v>
      </c>
      <c r="B1654" s="35" t="s">
        <v>22463</v>
      </c>
      <c r="C1654" s="35" t="s">
        <v>9143</v>
      </c>
      <c r="D1654" s="35"/>
    </row>
    <row r="1655" spans="1:4" x14ac:dyDescent="0.25">
      <c r="A1655" s="34" t="s">
        <v>5053</v>
      </c>
      <c r="B1655" s="34" t="s">
        <v>22463</v>
      </c>
      <c r="C1655" s="34" t="s">
        <v>5053</v>
      </c>
      <c r="D1655" s="34" t="s">
        <v>18503</v>
      </c>
    </row>
    <row r="1656" spans="1:4" x14ac:dyDescent="0.25">
      <c r="A1656" s="35" t="s">
        <v>9144</v>
      </c>
      <c r="B1656" s="35" t="s">
        <v>22463</v>
      </c>
      <c r="C1656" s="35" t="s">
        <v>9144</v>
      </c>
      <c r="D1656" s="35"/>
    </row>
    <row r="1657" spans="1:4" x14ac:dyDescent="0.25">
      <c r="A1657" s="34" t="s">
        <v>5054</v>
      </c>
      <c r="B1657" s="34" t="s">
        <v>22463</v>
      </c>
      <c r="C1657" s="34" t="s">
        <v>5054</v>
      </c>
      <c r="D1657" s="34" t="s">
        <v>18504</v>
      </c>
    </row>
    <row r="1658" spans="1:4" x14ac:dyDescent="0.25">
      <c r="A1658" s="35" t="s">
        <v>9145</v>
      </c>
      <c r="B1658" s="35" t="s">
        <v>22463</v>
      </c>
      <c r="C1658" s="35" t="s">
        <v>9145</v>
      </c>
      <c r="D1658" s="35" t="s">
        <v>18505</v>
      </c>
    </row>
    <row r="1659" spans="1:4" x14ac:dyDescent="0.25">
      <c r="A1659" s="34" t="s">
        <v>9146</v>
      </c>
      <c r="B1659" s="34" t="s">
        <v>22463</v>
      </c>
      <c r="C1659" s="34" t="s">
        <v>9146</v>
      </c>
      <c r="D1659" s="34"/>
    </row>
    <row r="1660" spans="1:4" x14ac:dyDescent="0.25">
      <c r="A1660" s="35" t="s">
        <v>9147</v>
      </c>
      <c r="B1660" s="35" t="s">
        <v>22463</v>
      </c>
      <c r="C1660" s="35" t="s">
        <v>9147</v>
      </c>
      <c r="D1660" s="35"/>
    </row>
    <row r="1661" spans="1:4" x14ac:dyDescent="0.25">
      <c r="A1661" s="34" t="s">
        <v>5055</v>
      </c>
      <c r="B1661" s="34" t="s">
        <v>22463</v>
      </c>
      <c r="C1661" s="34" t="s">
        <v>5055</v>
      </c>
      <c r="D1661" s="34" t="s">
        <v>18506</v>
      </c>
    </row>
    <row r="1662" spans="1:4" x14ac:dyDescent="0.25">
      <c r="A1662" s="35" t="s">
        <v>9148</v>
      </c>
      <c r="B1662" s="35" t="s">
        <v>22463</v>
      </c>
      <c r="C1662" s="35" t="s">
        <v>9148</v>
      </c>
      <c r="D1662" s="35" t="s">
        <v>18507</v>
      </c>
    </row>
    <row r="1663" spans="1:4" x14ac:dyDescent="0.25">
      <c r="A1663" s="34" t="s">
        <v>5056</v>
      </c>
      <c r="B1663" s="34" t="s">
        <v>22463</v>
      </c>
      <c r="C1663" s="34" t="s">
        <v>5056</v>
      </c>
      <c r="D1663" s="34" t="s">
        <v>18508</v>
      </c>
    </row>
    <row r="1664" spans="1:4" x14ac:dyDescent="0.25">
      <c r="A1664" s="35" t="s">
        <v>9149</v>
      </c>
      <c r="B1664" s="35" t="s">
        <v>22463</v>
      </c>
      <c r="C1664" s="35" t="s">
        <v>9149</v>
      </c>
      <c r="D1664" s="35"/>
    </row>
    <row r="1665" spans="1:4" x14ac:dyDescent="0.25">
      <c r="A1665" s="34" t="s">
        <v>9150</v>
      </c>
      <c r="B1665" s="34" t="s">
        <v>22463</v>
      </c>
      <c r="C1665" s="34" t="s">
        <v>9150</v>
      </c>
      <c r="D1665" s="34" t="s">
        <v>18509</v>
      </c>
    </row>
    <row r="1666" spans="1:4" x14ac:dyDescent="0.25">
      <c r="A1666" s="35" t="s">
        <v>9151</v>
      </c>
      <c r="B1666" s="35" t="s">
        <v>22463</v>
      </c>
      <c r="C1666" s="35" t="s">
        <v>9151</v>
      </c>
      <c r="D1666" s="35"/>
    </row>
    <row r="1667" spans="1:4" x14ac:dyDescent="0.25">
      <c r="A1667" s="34" t="s">
        <v>9152</v>
      </c>
      <c r="B1667" s="34" t="s">
        <v>22463</v>
      </c>
      <c r="C1667" s="34" t="s">
        <v>9152</v>
      </c>
      <c r="D1667" s="34"/>
    </row>
    <row r="1668" spans="1:4" x14ac:dyDescent="0.25">
      <c r="A1668" s="35" t="s">
        <v>9153</v>
      </c>
      <c r="B1668" s="35" t="s">
        <v>22463</v>
      </c>
      <c r="C1668" s="35" t="s">
        <v>9153</v>
      </c>
      <c r="D1668" s="35"/>
    </row>
    <row r="1669" spans="1:4" x14ac:dyDescent="0.25">
      <c r="A1669" s="34" t="s">
        <v>9154</v>
      </c>
      <c r="B1669" s="34" t="s">
        <v>22463</v>
      </c>
      <c r="C1669" s="34" t="s">
        <v>9154</v>
      </c>
      <c r="D1669" s="34" t="s">
        <v>18510</v>
      </c>
    </row>
    <row r="1670" spans="1:4" x14ac:dyDescent="0.25">
      <c r="A1670" s="35" t="s">
        <v>9155</v>
      </c>
      <c r="B1670" s="35" t="s">
        <v>22463</v>
      </c>
      <c r="C1670" s="35" t="s">
        <v>9155</v>
      </c>
      <c r="D1670" s="35"/>
    </row>
    <row r="1671" spans="1:4" x14ac:dyDescent="0.25">
      <c r="A1671" s="34" t="s">
        <v>9156</v>
      </c>
      <c r="B1671" s="34" t="s">
        <v>22463</v>
      </c>
      <c r="C1671" s="34" t="s">
        <v>9156</v>
      </c>
      <c r="D1671" s="34"/>
    </row>
    <row r="1672" spans="1:4" x14ac:dyDescent="0.25">
      <c r="A1672" s="35" t="s">
        <v>9157</v>
      </c>
      <c r="B1672" s="35" t="s">
        <v>22463</v>
      </c>
      <c r="C1672" s="35" t="s">
        <v>9157</v>
      </c>
      <c r="D1672" s="35"/>
    </row>
    <row r="1673" spans="1:4" x14ac:dyDescent="0.25">
      <c r="A1673" s="34" t="s">
        <v>9158</v>
      </c>
      <c r="B1673" s="34" t="s">
        <v>22463</v>
      </c>
      <c r="C1673" s="34" t="s">
        <v>9158</v>
      </c>
      <c r="D1673" s="34"/>
    </row>
    <row r="1674" spans="1:4" x14ac:dyDescent="0.25">
      <c r="A1674" s="35" t="s">
        <v>9159</v>
      </c>
      <c r="B1674" s="35" t="s">
        <v>22463</v>
      </c>
      <c r="C1674" s="35" t="s">
        <v>9159</v>
      </c>
      <c r="D1674" s="35"/>
    </row>
    <row r="1675" spans="1:4" x14ac:dyDescent="0.25">
      <c r="A1675" s="34" t="s">
        <v>9160</v>
      </c>
      <c r="B1675" s="34" t="s">
        <v>22463</v>
      </c>
      <c r="C1675" s="34" t="s">
        <v>9160</v>
      </c>
      <c r="D1675" s="34"/>
    </row>
    <row r="1676" spans="1:4" x14ac:dyDescent="0.25">
      <c r="A1676" s="35" t="s">
        <v>9161</v>
      </c>
      <c r="B1676" s="35" t="s">
        <v>22463</v>
      </c>
      <c r="C1676" s="35" t="s">
        <v>9161</v>
      </c>
      <c r="D1676" s="35"/>
    </row>
    <row r="1677" spans="1:4" x14ac:dyDescent="0.25">
      <c r="A1677" s="34" t="s">
        <v>9162</v>
      </c>
      <c r="B1677" s="34" t="s">
        <v>22463</v>
      </c>
      <c r="C1677" s="34" t="s">
        <v>9162</v>
      </c>
      <c r="D1677" s="34"/>
    </row>
    <row r="1678" spans="1:4" x14ac:dyDescent="0.25">
      <c r="A1678" s="35" t="s">
        <v>9163</v>
      </c>
      <c r="B1678" s="35" t="s">
        <v>22463</v>
      </c>
      <c r="C1678" s="35" t="s">
        <v>9163</v>
      </c>
      <c r="D1678" s="35" t="s">
        <v>18511</v>
      </c>
    </row>
    <row r="1679" spans="1:4" x14ac:dyDescent="0.25">
      <c r="A1679" s="34" t="s">
        <v>9164</v>
      </c>
      <c r="B1679" s="34" t="s">
        <v>22463</v>
      </c>
      <c r="C1679" s="34" t="s">
        <v>9164</v>
      </c>
      <c r="D1679" s="34"/>
    </row>
    <row r="1680" spans="1:4" x14ac:dyDescent="0.25">
      <c r="A1680" s="35" t="s">
        <v>9165</v>
      </c>
      <c r="B1680" s="35" t="s">
        <v>22463</v>
      </c>
      <c r="C1680" s="35" t="s">
        <v>9165</v>
      </c>
      <c r="D1680" s="35"/>
    </row>
    <row r="1681" spans="1:4" x14ac:dyDescent="0.25">
      <c r="A1681" s="34" t="s">
        <v>9166</v>
      </c>
      <c r="B1681" s="34" t="s">
        <v>22463</v>
      </c>
      <c r="C1681" s="34" t="s">
        <v>9166</v>
      </c>
      <c r="D1681" s="34"/>
    </row>
    <row r="1682" spans="1:4" x14ac:dyDescent="0.25">
      <c r="A1682" s="35" t="s">
        <v>9167</v>
      </c>
      <c r="B1682" s="35" t="s">
        <v>22463</v>
      </c>
      <c r="C1682" s="35" t="s">
        <v>9167</v>
      </c>
      <c r="D1682" s="35"/>
    </row>
    <row r="1683" spans="1:4" x14ac:dyDescent="0.25">
      <c r="A1683" s="34" t="s">
        <v>5057</v>
      </c>
      <c r="B1683" s="34" t="s">
        <v>22463</v>
      </c>
      <c r="C1683" s="34" t="s">
        <v>5057</v>
      </c>
      <c r="D1683" s="34" t="s">
        <v>18512</v>
      </c>
    </row>
    <row r="1684" spans="1:4" x14ac:dyDescent="0.25">
      <c r="A1684" s="35" t="s">
        <v>5058</v>
      </c>
      <c r="B1684" s="35" t="s">
        <v>22463</v>
      </c>
      <c r="C1684" s="35" t="s">
        <v>5058</v>
      </c>
      <c r="D1684" s="35" t="s">
        <v>18513</v>
      </c>
    </row>
    <row r="1685" spans="1:4" x14ac:dyDescent="0.25">
      <c r="A1685" s="34" t="s">
        <v>9168</v>
      </c>
      <c r="B1685" s="34" t="s">
        <v>22463</v>
      </c>
      <c r="C1685" s="34" t="s">
        <v>9168</v>
      </c>
      <c r="D1685" s="34"/>
    </row>
    <row r="1686" spans="1:4" x14ac:dyDescent="0.25">
      <c r="A1686" s="35" t="s">
        <v>9169</v>
      </c>
      <c r="B1686" s="35" t="s">
        <v>22463</v>
      </c>
      <c r="C1686" s="35" t="s">
        <v>9169</v>
      </c>
      <c r="D1686" s="35"/>
    </row>
    <row r="1687" spans="1:4" x14ac:dyDescent="0.25">
      <c r="A1687" s="34" t="s">
        <v>9170</v>
      </c>
      <c r="B1687" s="34" t="s">
        <v>22463</v>
      </c>
      <c r="C1687" s="34" t="s">
        <v>9170</v>
      </c>
      <c r="D1687" s="34"/>
    </row>
    <row r="1688" spans="1:4" x14ac:dyDescent="0.25">
      <c r="A1688" s="35" t="s">
        <v>9171</v>
      </c>
      <c r="B1688" s="35" t="s">
        <v>22463</v>
      </c>
      <c r="C1688" s="35" t="s">
        <v>9171</v>
      </c>
      <c r="D1688" s="35"/>
    </row>
    <row r="1689" spans="1:4" x14ac:dyDescent="0.25">
      <c r="A1689" s="34" t="s">
        <v>9172</v>
      </c>
      <c r="B1689" s="34" t="s">
        <v>22463</v>
      </c>
      <c r="C1689" s="34" t="s">
        <v>9172</v>
      </c>
      <c r="D1689" s="34"/>
    </row>
    <row r="1690" spans="1:4" x14ac:dyDescent="0.25">
      <c r="A1690" s="35" t="s">
        <v>9173</v>
      </c>
      <c r="B1690" s="35" t="s">
        <v>22463</v>
      </c>
      <c r="C1690" s="35" t="s">
        <v>9173</v>
      </c>
      <c r="D1690" s="35"/>
    </row>
    <row r="1691" spans="1:4" x14ac:dyDescent="0.25">
      <c r="A1691" s="34" t="s">
        <v>9174</v>
      </c>
      <c r="B1691" s="34" t="s">
        <v>22463</v>
      </c>
      <c r="C1691" s="34" t="s">
        <v>9174</v>
      </c>
      <c r="D1691" s="34"/>
    </row>
    <row r="1692" spans="1:4" x14ac:dyDescent="0.25">
      <c r="A1692" s="35" t="s">
        <v>9175</v>
      </c>
      <c r="B1692" s="35" t="s">
        <v>22463</v>
      </c>
      <c r="C1692" s="35" t="s">
        <v>9175</v>
      </c>
      <c r="D1692" s="35"/>
    </row>
    <row r="1693" spans="1:4" x14ac:dyDescent="0.25">
      <c r="A1693" s="34" t="s">
        <v>9176</v>
      </c>
      <c r="B1693" s="34" t="s">
        <v>22463</v>
      </c>
      <c r="C1693" s="34" t="s">
        <v>9176</v>
      </c>
      <c r="D1693" s="34"/>
    </row>
    <row r="1694" spans="1:4" x14ac:dyDescent="0.25">
      <c r="A1694" s="35" t="s">
        <v>9177</v>
      </c>
      <c r="B1694" s="35" t="s">
        <v>22463</v>
      </c>
      <c r="C1694" s="35" t="s">
        <v>9177</v>
      </c>
      <c r="D1694" s="35"/>
    </row>
    <row r="1695" spans="1:4" x14ac:dyDescent="0.25">
      <c r="A1695" s="34" t="s">
        <v>9178</v>
      </c>
      <c r="B1695" s="34" t="s">
        <v>22463</v>
      </c>
      <c r="C1695" s="34" t="s">
        <v>9178</v>
      </c>
      <c r="D1695" s="34"/>
    </row>
    <row r="1696" spans="1:4" x14ac:dyDescent="0.25">
      <c r="A1696" s="35" t="s">
        <v>5059</v>
      </c>
      <c r="B1696" s="35" t="s">
        <v>22463</v>
      </c>
      <c r="C1696" s="35" t="s">
        <v>5059</v>
      </c>
      <c r="D1696" s="35" t="s">
        <v>18514</v>
      </c>
    </row>
    <row r="1697" spans="1:4" x14ac:dyDescent="0.25">
      <c r="A1697" s="34" t="s">
        <v>9179</v>
      </c>
      <c r="B1697" s="34" t="s">
        <v>22463</v>
      </c>
      <c r="C1697" s="34" t="s">
        <v>9179</v>
      </c>
      <c r="D1697" s="34"/>
    </row>
    <row r="1698" spans="1:4" x14ac:dyDescent="0.25">
      <c r="A1698" s="35" t="s">
        <v>9180</v>
      </c>
      <c r="B1698" s="35" t="s">
        <v>22463</v>
      </c>
      <c r="C1698" s="35" t="s">
        <v>9180</v>
      </c>
      <c r="D1698" s="35"/>
    </row>
    <row r="1699" spans="1:4" x14ac:dyDescent="0.25">
      <c r="A1699" s="34" t="s">
        <v>9181</v>
      </c>
      <c r="B1699" s="34" t="s">
        <v>22463</v>
      </c>
      <c r="C1699" s="34" t="s">
        <v>9181</v>
      </c>
      <c r="D1699" s="34" t="s">
        <v>18515</v>
      </c>
    </row>
    <row r="1700" spans="1:4" x14ac:dyDescent="0.25">
      <c r="A1700" s="35" t="s">
        <v>9182</v>
      </c>
      <c r="B1700" s="35" t="s">
        <v>22463</v>
      </c>
      <c r="C1700" s="35" t="s">
        <v>9182</v>
      </c>
      <c r="D1700" s="35"/>
    </row>
    <row r="1701" spans="1:4" x14ac:dyDescent="0.25">
      <c r="A1701" s="34" t="s">
        <v>5060</v>
      </c>
      <c r="B1701" s="34" t="s">
        <v>22463</v>
      </c>
      <c r="C1701" s="34" t="s">
        <v>5060</v>
      </c>
      <c r="D1701" s="34" t="s">
        <v>18516</v>
      </c>
    </row>
    <row r="1702" spans="1:4" x14ac:dyDescent="0.25">
      <c r="A1702" s="35" t="s">
        <v>9183</v>
      </c>
      <c r="B1702" s="35" t="s">
        <v>22463</v>
      </c>
      <c r="C1702" s="35" t="s">
        <v>9183</v>
      </c>
      <c r="D1702" s="35"/>
    </row>
    <row r="1703" spans="1:4" x14ac:dyDescent="0.25">
      <c r="A1703" s="34" t="s">
        <v>5061</v>
      </c>
      <c r="B1703" s="34" t="s">
        <v>22463</v>
      </c>
      <c r="C1703" s="34" t="s">
        <v>5061</v>
      </c>
      <c r="D1703" s="34" t="s">
        <v>18517</v>
      </c>
    </row>
    <row r="1704" spans="1:4" x14ac:dyDescent="0.25">
      <c r="A1704" s="35" t="s">
        <v>9184</v>
      </c>
      <c r="B1704" s="35" t="s">
        <v>22463</v>
      </c>
      <c r="C1704" s="35" t="s">
        <v>9184</v>
      </c>
      <c r="D1704" s="35"/>
    </row>
    <row r="1705" spans="1:4" x14ac:dyDescent="0.25">
      <c r="A1705" s="34" t="s">
        <v>9185</v>
      </c>
      <c r="B1705" s="34" t="s">
        <v>22463</v>
      </c>
      <c r="C1705" s="34" t="s">
        <v>9185</v>
      </c>
      <c r="D1705" s="34"/>
    </row>
    <row r="1706" spans="1:4" x14ac:dyDescent="0.25">
      <c r="A1706" s="35" t="s">
        <v>9186</v>
      </c>
      <c r="B1706" s="35" t="s">
        <v>22463</v>
      </c>
      <c r="C1706" s="35" t="s">
        <v>9186</v>
      </c>
      <c r="D1706" s="35" t="s">
        <v>18518</v>
      </c>
    </row>
    <row r="1707" spans="1:4" x14ac:dyDescent="0.25">
      <c r="A1707" s="34" t="s">
        <v>9187</v>
      </c>
      <c r="B1707" s="34" t="s">
        <v>22463</v>
      </c>
      <c r="C1707" s="34" t="s">
        <v>9187</v>
      </c>
      <c r="D1707" s="34"/>
    </row>
    <row r="1708" spans="1:4" x14ac:dyDescent="0.25">
      <c r="A1708" s="35" t="s">
        <v>9188</v>
      </c>
      <c r="B1708" s="35" t="s">
        <v>22463</v>
      </c>
      <c r="C1708" s="35" t="s">
        <v>9188</v>
      </c>
      <c r="D1708" s="35"/>
    </row>
    <row r="1709" spans="1:4" x14ac:dyDescent="0.25">
      <c r="A1709" s="34" t="s">
        <v>9189</v>
      </c>
      <c r="B1709" s="34" t="s">
        <v>22463</v>
      </c>
      <c r="C1709" s="34" t="s">
        <v>9189</v>
      </c>
      <c r="D1709" s="34"/>
    </row>
    <row r="1710" spans="1:4" x14ac:dyDescent="0.25">
      <c r="A1710" s="35" t="s">
        <v>9190</v>
      </c>
      <c r="B1710" s="35" t="s">
        <v>22463</v>
      </c>
      <c r="C1710" s="35" t="s">
        <v>9190</v>
      </c>
      <c r="D1710" s="35" t="s">
        <v>18519</v>
      </c>
    </row>
    <row r="1711" spans="1:4" x14ac:dyDescent="0.25">
      <c r="A1711" s="34" t="s">
        <v>9191</v>
      </c>
      <c r="B1711" s="34" t="s">
        <v>22463</v>
      </c>
      <c r="C1711" s="34" t="s">
        <v>9191</v>
      </c>
      <c r="D1711" s="34" t="s">
        <v>18520</v>
      </c>
    </row>
    <row r="1712" spans="1:4" x14ac:dyDescent="0.25">
      <c r="A1712" s="35" t="s">
        <v>5062</v>
      </c>
      <c r="B1712" s="35" t="s">
        <v>22463</v>
      </c>
      <c r="C1712" s="35" t="s">
        <v>5062</v>
      </c>
      <c r="D1712" s="35" t="s">
        <v>18521</v>
      </c>
    </row>
    <row r="1713" spans="1:4" x14ac:dyDescent="0.25">
      <c r="A1713" s="34" t="s">
        <v>9192</v>
      </c>
      <c r="B1713" s="34" t="s">
        <v>22463</v>
      </c>
      <c r="C1713" s="34" t="s">
        <v>9192</v>
      </c>
      <c r="D1713" s="34" t="s">
        <v>18522</v>
      </c>
    </row>
    <row r="1714" spans="1:4" x14ac:dyDescent="0.25">
      <c r="A1714" s="35" t="s">
        <v>9193</v>
      </c>
      <c r="B1714" s="35" t="s">
        <v>22463</v>
      </c>
      <c r="C1714" s="35" t="s">
        <v>9193</v>
      </c>
      <c r="D1714" s="35"/>
    </row>
    <row r="1715" spans="1:4" x14ac:dyDescent="0.25">
      <c r="A1715" s="34" t="s">
        <v>9194</v>
      </c>
      <c r="B1715" s="34" t="s">
        <v>22463</v>
      </c>
      <c r="C1715" s="34" t="s">
        <v>9194</v>
      </c>
      <c r="D1715" s="34"/>
    </row>
    <row r="1716" spans="1:4" x14ac:dyDescent="0.25">
      <c r="A1716" s="35" t="s">
        <v>9195</v>
      </c>
      <c r="B1716" s="35" t="s">
        <v>22463</v>
      </c>
      <c r="C1716" s="35" t="s">
        <v>9195</v>
      </c>
      <c r="D1716" s="35"/>
    </row>
    <row r="1717" spans="1:4" x14ac:dyDescent="0.25">
      <c r="A1717" s="34" t="s">
        <v>9196</v>
      </c>
      <c r="B1717" s="34" t="s">
        <v>22463</v>
      </c>
      <c r="C1717" s="34" t="s">
        <v>9196</v>
      </c>
      <c r="D1717" s="34"/>
    </row>
    <row r="1718" spans="1:4" x14ac:dyDescent="0.25">
      <c r="A1718" s="35" t="s">
        <v>9197</v>
      </c>
      <c r="B1718" s="35" t="s">
        <v>22463</v>
      </c>
      <c r="C1718" s="35" t="s">
        <v>9197</v>
      </c>
      <c r="D1718" s="35" t="s">
        <v>18523</v>
      </c>
    </row>
    <row r="1719" spans="1:4" x14ac:dyDescent="0.25">
      <c r="A1719" s="34" t="s">
        <v>9198</v>
      </c>
      <c r="B1719" s="34" t="s">
        <v>22463</v>
      </c>
      <c r="C1719" s="34" t="s">
        <v>9198</v>
      </c>
      <c r="D1719" s="34"/>
    </row>
    <row r="1720" spans="1:4" x14ac:dyDescent="0.25">
      <c r="A1720" s="35" t="s">
        <v>9199</v>
      </c>
      <c r="B1720" s="35" t="s">
        <v>22463</v>
      </c>
      <c r="C1720" s="35" t="s">
        <v>9199</v>
      </c>
      <c r="D1720" s="35"/>
    </row>
    <row r="1721" spans="1:4" x14ac:dyDescent="0.25">
      <c r="A1721" s="34" t="s">
        <v>9200</v>
      </c>
      <c r="B1721" s="34" t="s">
        <v>22463</v>
      </c>
      <c r="C1721" s="34" t="s">
        <v>9200</v>
      </c>
      <c r="D1721" s="34"/>
    </row>
    <row r="1722" spans="1:4" x14ac:dyDescent="0.25">
      <c r="A1722" s="35" t="s">
        <v>9201</v>
      </c>
      <c r="B1722" s="35" t="s">
        <v>22463</v>
      </c>
      <c r="C1722" s="35" t="s">
        <v>9201</v>
      </c>
      <c r="D1722" s="35"/>
    </row>
    <row r="1723" spans="1:4" x14ac:dyDescent="0.25">
      <c r="A1723" s="34" t="s">
        <v>9202</v>
      </c>
      <c r="B1723" s="34" t="s">
        <v>22463</v>
      </c>
      <c r="C1723" s="34" t="s">
        <v>9202</v>
      </c>
      <c r="D1723" s="34"/>
    </row>
    <row r="1724" spans="1:4" x14ac:dyDescent="0.25">
      <c r="A1724" s="35" t="s">
        <v>9203</v>
      </c>
      <c r="B1724" s="35" t="s">
        <v>22463</v>
      </c>
      <c r="C1724" s="35" t="s">
        <v>9203</v>
      </c>
      <c r="D1724" s="35"/>
    </row>
    <row r="1725" spans="1:4" x14ac:dyDescent="0.25">
      <c r="A1725" s="34" t="s">
        <v>9204</v>
      </c>
      <c r="B1725" s="34" t="s">
        <v>22463</v>
      </c>
      <c r="C1725" s="34" t="s">
        <v>9204</v>
      </c>
      <c r="D1725" s="34"/>
    </row>
    <row r="1726" spans="1:4" x14ac:dyDescent="0.25">
      <c r="A1726" s="35" t="s">
        <v>9205</v>
      </c>
      <c r="B1726" s="35" t="s">
        <v>22463</v>
      </c>
      <c r="C1726" s="35" t="s">
        <v>9205</v>
      </c>
      <c r="D1726" s="35"/>
    </row>
    <row r="1727" spans="1:4" x14ac:dyDescent="0.25">
      <c r="A1727" s="34" t="s">
        <v>9206</v>
      </c>
      <c r="B1727" s="34" t="s">
        <v>22463</v>
      </c>
      <c r="C1727" s="34" t="s">
        <v>9206</v>
      </c>
      <c r="D1727" s="34" t="s">
        <v>18524</v>
      </c>
    </row>
    <row r="1728" spans="1:4" x14ac:dyDescent="0.25">
      <c r="A1728" s="35" t="s">
        <v>9207</v>
      </c>
      <c r="B1728" s="35" t="s">
        <v>22463</v>
      </c>
      <c r="C1728" s="35" t="s">
        <v>9207</v>
      </c>
      <c r="D1728" s="35"/>
    </row>
    <row r="1729" spans="1:4" x14ac:dyDescent="0.25">
      <c r="A1729" s="34" t="s">
        <v>9208</v>
      </c>
      <c r="B1729" s="34" t="s">
        <v>22463</v>
      </c>
      <c r="C1729" s="34" t="s">
        <v>9208</v>
      </c>
      <c r="D1729" s="34"/>
    </row>
    <row r="1730" spans="1:4" x14ac:dyDescent="0.25">
      <c r="A1730" s="35" t="s">
        <v>5063</v>
      </c>
      <c r="B1730" s="35" t="s">
        <v>22463</v>
      </c>
      <c r="C1730" s="35" t="s">
        <v>5063</v>
      </c>
      <c r="D1730" s="35" t="s">
        <v>18525</v>
      </c>
    </row>
    <row r="1731" spans="1:4" x14ac:dyDescent="0.25">
      <c r="A1731" s="34" t="s">
        <v>9209</v>
      </c>
      <c r="B1731" s="34" t="s">
        <v>22463</v>
      </c>
      <c r="C1731" s="34" t="s">
        <v>9209</v>
      </c>
      <c r="D1731" s="34"/>
    </row>
    <row r="1732" spans="1:4" x14ac:dyDescent="0.25">
      <c r="A1732" s="35" t="s">
        <v>9210</v>
      </c>
      <c r="B1732" s="35" t="s">
        <v>22463</v>
      </c>
      <c r="C1732" s="35" t="s">
        <v>9210</v>
      </c>
      <c r="D1732" s="35" t="s">
        <v>18526</v>
      </c>
    </row>
    <row r="1733" spans="1:4" x14ac:dyDescent="0.25">
      <c r="A1733" s="34" t="s">
        <v>9211</v>
      </c>
      <c r="B1733" s="34" t="s">
        <v>22463</v>
      </c>
      <c r="C1733" s="34" t="s">
        <v>9211</v>
      </c>
      <c r="D1733" s="34"/>
    </row>
    <row r="1734" spans="1:4" x14ac:dyDescent="0.25">
      <c r="A1734" s="35" t="s">
        <v>5064</v>
      </c>
      <c r="B1734" s="35" t="s">
        <v>22463</v>
      </c>
      <c r="C1734" s="35" t="s">
        <v>5064</v>
      </c>
      <c r="D1734" s="35" t="s">
        <v>18527</v>
      </c>
    </row>
    <row r="1735" spans="1:4" x14ac:dyDescent="0.25">
      <c r="A1735" s="34" t="s">
        <v>9212</v>
      </c>
      <c r="B1735" s="34" t="s">
        <v>22463</v>
      </c>
      <c r="C1735" s="34" t="s">
        <v>9212</v>
      </c>
      <c r="D1735" s="34"/>
    </row>
    <row r="1736" spans="1:4" x14ac:dyDescent="0.25">
      <c r="A1736" s="35" t="s">
        <v>9213</v>
      </c>
      <c r="B1736" s="35" t="s">
        <v>22463</v>
      </c>
      <c r="C1736" s="35" t="s">
        <v>9213</v>
      </c>
      <c r="D1736" s="35"/>
    </row>
    <row r="1737" spans="1:4" x14ac:dyDescent="0.25">
      <c r="A1737" s="34" t="s">
        <v>9214</v>
      </c>
      <c r="B1737" s="34" t="s">
        <v>22463</v>
      </c>
      <c r="C1737" s="34" t="s">
        <v>9214</v>
      </c>
      <c r="D1737" s="34"/>
    </row>
    <row r="1738" spans="1:4" x14ac:dyDescent="0.25">
      <c r="A1738" s="35" t="s">
        <v>9215</v>
      </c>
      <c r="B1738" s="35" t="s">
        <v>22463</v>
      </c>
      <c r="C1738" s="35" t="s">
        <v>9215</v>
      </c>
      <c r="D1738" s="35"/>
    </row>
    <row r="1739" spans="1:4" x14ac:dyDescent="0.25">
      <c r="A1739" s="34" t="s">
        <v>9216</v>
      </c>
      <c r="B1739" s="34" t="s">
        <v>22463</v>
      </c>
      <c r="C1739" s="34" t="s">
        <v>9216</v>
      </c>
      <c r="D1739" s="34"/>
    </row>
    <row r="1740" spans="1:4" x14ac:dyDescent="0.25">
      <c r="A1740" s="35" t="s">
        <v>9217</v>
      </c>
      <c r="B1740" s="35" t="s">
        <v>22463</v>
      </c>
      <c r="C1740" s="35" t="s">
        <v>9217</v>
      </c>
      <c r="D1740" s="35"/>
    </row>
    <row r="1741" spans="1:4" x14ac:dyDescent="0.25">
      <c r="A1741" s="34" t="s">
        <v>9218</v>
      </c>
      <c r="B1741" s="34" t="s">
        <v>22463</v>
      </c>
      <c r="C1741" s="34" t="s">
        <v>9218</v>
      </c>
      <c r="D1741" s="34"/>
    </row>
    <row r="1742" spans="1:4" x14ac:dyDescent="0.25">
      <c r="A1742" s="35" t="s">
        <v>5065</v>
      </c>
      <c r="B1742" s="35" t="s">
        <v>22463</v>
      </c>
      <c r="C1742" s="35" t="s">
        <v>5065</v>
      </c>
      <c r="D1742" s="35" t="s">
        <v>18528</v>
      </c>
    </row>
    <row r="1743" spans="1:4" x14ac:dyDescent="0.25">
      <c r="A1743" s="34" t="s">
        <v>9219</v>
      </c>
      <c r="B1743" s="34" t="s">
        <v>22463</v>
      </c>
      <c r="C1743" s="34" t="s">
        <v>9219</v>
      </c>
      <c r="D1743" s="34"/>
    </row>
    <row r="1744" spans="1:4" x14ac:dyDescent="0.25">
      <c r="A1744" s="35" t="s">
        <v>9220</v>
      </c>
      <c r="B1744" s="35" t="s">
        <v>22463</v>
      </c>
      <c r="C1744" s="35" t="s">
        <v>9220</v>
      </c>
      <c r="D1744" s="35"/>
    </row>
    <row r="1745" spans="1:4" x14ac:dyDescent="0.25">
      <c r="A1745" s="34" t="s">
        <v>9221</v>
      </c>
      <c r="B1745" s="34" t="s">
        <v>22463</v>
      </c>
      <c r="C1745" s="34" t="s">
        <v>9221</v>
      </c>
      <c r="D1745" s="34"/>
    </row>
    <row r="1746" spans="1:4" x14ac:dyDescent="0.25">
      <c r="A1746" s="35" t="s">
        <v>9222</v>
      </c>
      <c r="B1746" s="35" t="s">
        <v>22463</v>
      </c>
      <c r="C1746" s="35" t="s">
        <v>9222</v>
      </c>
      <c r="D1746" s="35"/>
    </row>
    <row r="1747" spans="1:4" x14ac:dyDescent="0.25">
      <c r="A1747" s="34" t="s">
        <v>9223</v>
      </c>
      <c r="B1747" s="34" t="s">
        <v>22463</v>
      </c>
      <c r="C1747" s="34" t="s">
        <v>9223</v>
      </c>
      <c r="D1747" s="34"/>
    </row>
    <row r="1748" spans="1:4" x14ac:dyDescent="0.25">
      <c r="A1748" s="35" t="s">
        <v>9224</v>
      </c>
      <c r="B1748" s="35" t="s">
        <v>22463</v>
      </c>
      <c r="C1748" s="35" t="s">
        <v>9224</v>
      </c>
      <c r="D1748" s="35"/>
    </row>
    <row r="1749" spans="1:4" x14ac:dyDescent="0.25">
      <c r="A1749" s="34" t="s">
        <v>9225</v>
      </c>
      <c r="B1749" s="34" t="s">
        <v>22463</v>
      </c>
      <c r="C1749" s="34" t="s">
        <v>9225</v>
      </c>
      <c r="D1749" s="34"/>
    </row>
    <row r="1750" spans="1:4" x14ac:dyDescent="0.25">
      <c r="A1750" s="35" t="s">
        <v>9226</v>
      </c>
      <c r="B1750" s="35" t="s">
        <v>22463</v>
      </c>
      <c r="C1750" s="35" t="s">
        <v>9226</v>
      </c>
      <c r="D1750" s="35"/>
    </row>
    <row r="1751" spans="1:4" x14ac:dyDescent="0.25">
      <c r="A1751" s="34" t="s">
        <v>9227</v>
      </c>
      <c r="B1751" s="34" t="s">
        <v>22463</v>
      </c>
      <c r="C1751" s="34" t="s">
        <v>9227</v>
      </c>
      <c r="D1751" s="34"/>
    </row>
    <row r="1752" spans="1:4" x14ac:dyDescent="0.25">
      <c r="A1752" s="35" t="s">
        <v>5066</v>
      </c>
      <c r="B1752" s="35" t="s">
        <v>22463</v>
      </c>
      <c r="C1752" s="35" t="s">
        <v>5066</v>
      </c>
      <c r="D1752" s="35" t="s">
        <v>18529</v>
      </c>
    </row>
    <row r="1753" spans="1:4" x14ac:dyDescent="0.25">
      <c r="A1753" s="34" t="s">
        <v>9228</v>
      </c>
      <c r="B1753" s="34" t="s">
        <v>22463</v>
      </c>
      <c r="C1753" s="34" t="s">
        <v>9228</v>
      </c>
      <c r="D1753" s="34"/>
    </row>
    <row r="1754" spans="1:4" x14ac:dyDescent="0.25">
      <c r="A1754" s="35" t="s">
        <v>5067</v>
      </c>
      <c r="B1754" s="35" t="s">
        <v>22463</v>
      </c>
      <c r="C1754" s="35" t="s">
        <v>5067</v>
      </c>
      <c r="D1754" s="35" t="s">
        <v>18530</v>
      </c>
    </row>
    <row r="1755" spans="1:4" x14ac:dyDescent="0.25">
      <c r="A1755" s="34" t="s">
        <v>9229</v>
      </c>
      <c r="B1755" s="34" t="s">
        <v>22463</v>
      </c>
      <c r="C1755" s="34" t="s">
        <v>9229</v>
      </c>
      <c r="D1755" s="34" t="s">
        <v>18531</v>
      </c>
    </row>
    <row r="1756" spans="1:4" x14ac:dyDescent="0.25">
      <c r="A1756" s="35" t="s">
        <v>9230</v>
      </c>
      <c r="B1756" s="35" t="s">
        <v>22463</v>
      </c>
      <c r="C1756" s="35" t="s">
        <v>9230</v>
      </c>
      <c r="D1756" s="35" t="s">
        <v>18532</v>
      </c>
    </row>
    <row r="1757" spans="1:4" x14ac:dyDescent="0.25">
      <c r="A1757" s="34" t="s">
        <v>9231</v>
      </c>
      <c r="B1757" s="34" t="s">
        <v>22463</v>
      </c>
      <c r="C1757" s="34" t="s">
        <v>9231</v>
      </c>
      <c r="D1757" s="34"/>
    </row>
    <row r="1758" spans="1:4" x14ac:dyDescent="0.25">
      <c r="A1758" s="35" t="s">
        <v>9232</v>
      </c>
      <c r="B1758" s="35" t="s">
        <v>22463</v>
      </c>
      <c r="C1758" s="35" t="s">
        <v>9232</v>
      </c>
      <c r="D1758" s="35"/>
    </row>
    <row r="1759" spans="1:4" x14ac:dyDescent="0.25">
      <c r="A1759" s="34" t="s">
        <v>5068</v>
      </c>
      <c r="B1759" s="34" t="s">
        <v>22463</v>
      </c>
      <c r="C1759" s="34" t="s">
        <v>5068</v>
      </c>
      <c r="D1759" s="34" t="s">
        <v>18533</v>
      </c>
    </row>
    <row r="1760" spans="1:4" x14ac:dyDescent="0.25">
      <c r="A1760" s="35" t="s">
        <v>9233</v>
      </c>
      <c r="B1760" s="35" t="s">
        <v>22463</v>
      </c>
      <c r="C1760" s="35" t="s">
        <v>9233</v>
      </c>
      <c r="D1760" s="35"/>
    </row>
    <row r="1761" spans="1:4" x14ac:dyDescent="0.25">
      <c r="A1761" s="34" t="s">
        <v>9234</v>
      </c>
      <c r="B1761" s="34" t="s">
        <v>22463</v>
      </c>
      <c r="C1761" s="34" t="s">
        <v>9234</v>
      </c>
      <c r="D1761" s="34"/>
    </row>
    <row r="1762" spans="1:4" x14ac:dyDescent="0.25">
      <c r="A1762" s="35" t="s">
        <v>9235</v>
      </c>
      <c r="B1762" s="35" t="s">
        <v>22463</v>
      </c>
      <c r="C1762" s="35" t="s">
        <v>9235</v>
      </c>
      <c r="D1762" s="35" t="s">
        <v>18534</v>
      </c>
    </row>
    <row r="1763" spans="1:4" x14ac:dyDescent="0.25">
      <c r="A1763" s="34" t="s">
        <v>9236</v>
      </c>
      <c r="B1763" s="34" t="s">
        <v>22463</v>
      </c>
      <c r="C1763" s="34" t="s">
        <v>9236</v>
      </c>
      <c r="D1763" s="34"/>
    </row>
    <row r="1764" spans="1:4" x14ac:dyDescent="0.25">
      <c r="A1764" s="35" t="s">
        <v>9237</v>
      </c>
      <c r="B1764" s="35" t="s">
        <v>22463</v>
      </c>
      <c r="C1764" s="35" t="s">
        <v>9237</v>
      </c>
      <c r="D1764" s="35" t="s">
        <v>18535</v>
      </c>
    </row>
    <row r="1765" spans="1:4" x14ac:dyDescent="0.25">
      <c r="A1765" s="34" t="s">
        <v>9238</v>
      </c>
      <c r="B1765" s="34" t="s">
        <v>22463</v>
      </c>
      <c r="C1765" s="34" t="s">
        <v>9238</v>
      </c>
      <c r="D1765" s="34"/>
    </row>
    <row r="1766" spans="1:4" x14ac:dyDescent="0.25">
      <c r="A1766" s="35" t="s">
        <v>9239</v>
      </c>
      <c r="B1766" s="35" t="s">
        <v>22463</v>
      </c>
      <c r="C1766" s="35" t="s">
        <v>9239</v>
      </c>
      <c r="D1766" s="35"/>
    </row>
    <row r="1767" spans="1:4" x14ac:dyDescent="0.25">
      <c r="A1767" s="34" t="s">
        <v>9240</v>
      </c>
      <c r="B1767" s="34" t="s">
        <v>22463</v>
      </c>
      <c r="C1767" s="34" t="s">
        <v>9240</v>
      </c>
      <c r="D1767" s="34"/>
    </row>
    <row r="1768" spans="1:4" x14ac:dyDescent="0.25">
      <c r="A1768" s="35" t="s">
        <v>9241</v>
      </c>
      <c r="B1768" s="35" t="s">
        <v>22463</v>
      </c>
      <c r="C1768" s="35" t="s">
        <v>9241</v>
      </c>
      <c r="D1768" s="35"/>
    </row>
    <row r="1769" spans="1:4" x14ac:dyDescent="0.25">
      <c r="A1769" s="34" t="s">
        <v>9242</v>
      </c>
      <c r="B1769" s="34" t="s">
        <v>22463</v>
      </c>
      <c r="C1769" s="34" t="s">
        <v>9242</v>
      </c>
      <c r="D1769" s="34" t="s">
        <v>18536</v>
      </c>
    </row>
    <row r="1770" spans="1:4" x14ac:dyDescent="0.25">
      <c r="A1770" s="35" t="s">
        <v>9243</v>
      </c>
      <c r="B1770" s="35" t="s">
        <v>22463</v>
      </c>
      <c r="C1770" s="35" t="s">
        <v>9243</v>
      </c>
      <c r="D1770" s="35"/>
    </row>
    <row r="1771" spans="1:4" x14ac:dyDescent="0.25">
      <c r="A1771" s="34" t="s">
        <v>9244</v>
      </c>
      <c r="B1771" s="34" t="s">
        <v>22463</v>
      </c>
      <c r="C1771" s="34" t="s">
        <v>9244</v>
      </c>
      <c r="D1771" s="34" t="s">
        <v>18537</v>
      </c>
    </row>
    <row r="1772" spans="1:4" x14ac:dyDescent="0.25">
      <c r="A1772" s="35" t="s">
        <v>9245</v>
      </c>
      <c r="B1772" s="35" t="s">
        <v>22463</v>
      </c>
      <c r="C1772" s="35" t="s">
        <v>9245</v>
      </c>
      <c r="D1772" s="35"/>
    </row>
    <row r="1773" spans="1:4" x14ac:dyDescent="0.25">
      <c r="A1773" s="34" t="s">
        <v>9246</v>
      </c>
      <c r="B1773" s="34" t="s">
        <v>22463</v>
      </c>
      <c r="C1773" s="34" t="s">
        <v>9246</v>
      </c>
      <c r="D1773" s="34"/>
    </row>
    <row r="1774" spans="1:4" x14ac:dyDescent="0.25">
      <c r="A1774" s="35" t="s">
        <v>9247</v>
      </c>
      <c r="B1774" s="35" t="s">
        <v>22463</v>
      </c>
      <c r="C1774" s="35" t="s">
        <v>9247</v>
      </c>
      <c r="D1774" s="35"/>
    </row>
    <row r="1775" spans="1:4" x14ac:dyDescent="0.25">
      <c r="A1775" s="34" t="s">
        <v>9248</v>
      </c>
      <c r="B1775" s="34" t="s">
        <v>22463</v>
      </c>
      <c r="C1775" s="34" t="s">
        <v>9248</v>
      </c>
      <c r="D1775" s="34"/>
    </row>
    <row r="1776" spans="1:4" x14ac:dyDescent="0.25">
      <c r="A1776" s="35" t="s">
        <v>5069</v>
      </c>
      <c r="B1776" s="35" t="s">
        <v>22463</v>
      </c>
      <c r="C1776" s="35" t="s">
        <v>5069</v>
      </c>
      <c r="D1776" s="35" t="s">
        <v>18538</v>
      </c>
    </row>
    <row r="1777" spans="1:4" x14ac:dyDescent="0.25">
      <c r="A1777" s="34" t="s">
        <v>9249</v>
      </c>
      <c r="B1777" s="34" t="s">
        <v>22463</v>
      </c>
      <c r="C1777" s="34" t="s">
        <v>9249</v>
      </c>
      <c r="D1777" s="34"/>
    </row>
    <row r="1778" spans="1:4" x14ac:dyDescent="0.25">
      <c r="A1778" s="35" t="s">
        <v>9250</v>
      </c>
      <c r="B1778" s="35" t="s">
        <v>22463</v>
      </c>
      <c r="C1778" s="35" t="s">
        <v>9250</v>
      </c>
      <c r="D1778" s="35"/>
    </row>
    <row r="1779" spans="1:4" x14ac:dyDescent="0.25">
      <c r="A1779" s="34" t="s">
        <v>9251</v>
      </c>
      <c r="B1779" s="34" t="s">
        <v>22463</v>
      </c>
      <c r="C1779" s="34" t="s">
        <v>9251</v>
      </c>
      <c r="D1779" s="34" t="s">
        <v>18539</v>
      </c>
    </row>
    <row r="1780" spans="1:4" x14ac:dyDescent="0.25">
      <c r="A1780" s="35" t="s">
        <v>9252</v>
      </c>
      <c r="B1780" s="35" t="s">
        <v>22463</v>
      </c>
      <c r="C1780" s="35" t="s">
        <v>9252</v>
      </c>
      <c r="D1780" s="35"/>
    </row>
    <row r="1781" spans="1:4" x14ac:dyDescent="0.25">
      <c r="A1781" s="34" t="s">
        <v>9253</v>
      </c>
      <c r="B1781" s="34" t="s">
        <v>22463</v>
      </c>
      <c r="C1781" s="34" t="s">
        <v>9253</v>
      </c>
      <c r="D1781" s="34" t="s">
        <v>18540</v>
      </c>
    </row>
    <row r="1782" spans="1:4" x14ac:dyDescent="0.25">
      <c r="A1782" s="35" t="s">
        <v>9254</v>
      </c>
      <c r="B1782" s="35" t="s">
        <v>22463</v>
      </c>
      <c r="C1782" s="35" t="s">
        <v>9254</v>
      </c>
      <c r="D1782" s="35"/>
    </row>
    <row r="1783" spans="1:4" x14ac:dyDescent="0.25">
      <c r="A1783" s="34" t="s">
        <v>9255</v>
      </c>
      <c r="B1783" s="34" t="s">
        <v>22463</v>
      </c>
      <c r="C1783" s="34" t="s">
        <v>9255</v>
      </c>
      <c r="D1783" s="34"/>
    </row>
    <row r="1784" spans="1:4" x14ac:dyDescent="0.25">
      <c r="A1784" s="35" t="s">
        <v>9256</v>
      </c>
      <c r="B1784" s="35" t="s">
        <v>22463</v>
      </c>
      <c r="C1784" s="35" t="s">
        <v>9256</v>
      </c>
      <c r="D1784" s="35"/>
    </row>
    <row r="1785" spans="1:4" x14ac:dyDescent="0.25">
      <c r="A1785" s="34" t="s">
        <v>5070</v>
      </c>
      <c r="B1785" s="34" t="s">
        <v>22463</v>
      </c>
      <c r="C1785" s="34" t="s">
        <v>5070</v>
      </c>
      <c r="D1785" s="34" t="s">
        <v>18541</v>
      </c>
    </row>
    <row r="1786" spans="1:4" x14ac:dyDescent="0.25">
      <c r="A1786" s="35" t="s">
        <v>9257</v>
      </c>
      <c r="B1786" s="35" t="s">
        <v>22463</v>
      </c>
      <c r="C1786" s="35" t="s">
        <v>9257</v>
      </c>
      <c r="D1786" s="35"/>
    </row>
    <row r="1787" spans="1:4" x14ac:dyDescent="0.25">
      <c r="A1787" s="34" t="s">
        <v>9258</v>
      </c>
      <c r="B1787" s="34" t="s">
        <v>22463</v>
      </c>
      <c r="C1787" s="34" t="s">
        <v>9258</v>
      </c>
      <c r="D1787" s="34"/>
    </row>
    <row r="1788" spans="1:4" x14ac:dyDescent="0.25">
      <c r="A1788" s="35" t="s">
        <v>5071</v>
      </c>
      <c r="B1788" s="35" t="s">
        <v>22463</v>
      </c>
      <c r="C1788" s="35" t="s">
        <v>5071</v>
      </c>
      <c r="D1788" s="35" t="s">
        <v>18542</v>
      </c>
    </row>
    <row r="1789" spans="1:4" x14ac:dyDescent="0.25">
      <c r="A1789" s="34" t="s">
        <v>9259</v>
      </c>
      <c r="B1789" s="34" t="s">
        <v>22463</v>
      </c>
      <c r="C1789" s="34" t="s">
        <v>9259</v>
      </c>
      <c r="D1789" s="34"/>
    </row>
    <row r="1790" spans="1:4" x14ac:dyDescent="0.25">
      <c r="A1790" s="35" t="s">
        <v>9260</v>
      </c>
      <c r="B1790" s="35" t="s">
        <v>22463</v>
      </c>
      <c r="C1790" s="35" t="s">
        <v>9260</v>
      </c>
      <c r="D1790" s="35"/>
    </row>
    <row r="1791" spans="1:4" x14ac:dyDescent="0.25">
      <c r="A1791" s="34" t="s">
        <v>9261</v>
      </c>
      <c r="B1791" s="34" t="s">
        <v>22463</v>
      </c>
      <c r="C1791" s="34" t="s">
        <v>9261</v>
      </c>
      <c r="D1791" s="34"/>
    </row>
    <row r="1792" spans="1:4" x14ac:dyDescent="0.25">
      <c r="A1792" s="35" t="s">
        <v>9262</v>
      </c>
      <c r="B1792" s="35" t="s">
        <v>22463</v>
      </c>
      <c r="C1792" s="35" t="s">
        <v>9262</v>
      </c>
      <c r="D1792" s="35"/>
    </row>
    <row r="1793" spans="1:4" x14ac:dyDescent="0.25">
      <c r="A1793" s="34" t="s">
        <v>9263</v>
      </c>
      <c r="B1793" s="34" t="s">
        <v>22463</v>
      </c>
      <c r="C1793" s="34" t="s">
        <v>9263</v>
      </c>
      <c r="D1793" s="34"/>
    </row>
    <row r="1794" spans="1:4" x14ac:dyDescent="0.25">
      <c r="A1794" s="35" t="s">
        <v>9264</v>
      </c>
      <c r="B1794" s="35" t="s">
        <v>22463</v>
      </c>
      <c r="C1794" s="35" t="s">
        <v>9264</v>
      </c>
      <c r="D1794" s="35"/>
    </row>
    <row r="1795" spans="1:4" x14ac:dyDescent="0.25">
      <c r="A1795" s="34" t="s">
        <v>9265</v>
      </c>
      <c r="B1795" s="34" t="s">
        <v>22463</v>
      </c>
      <c r="C1795" s="34" t="s">
        <v>9265</v>
      </c>
      <c r="D1795" s="34"/>
    </row>
    <row r="1796" spans="1:4" x14ac:dyDescent="0.25">
      <c r="A1796" s="35" t="s">
        <v>5072</v>
      </c>
      <c r="B1796" s="35" t="s">
        <v>22463</v>
      </c>
      <c r="C1796" s="35" t="s">
        <v>5072</v>
      </c>
      <c r="D1796" s="35" t="s">
        <v>18543</v>
      </c>
    </row>
    <row r="1797" spans="1:4" x14ac:dyDescent="0.25">
      <c r="A1797" s="34" t="s">
        <v>9266</v>
      </c>
      <c r="B1797" s="34" t="s">
        <v>22463</v>
      </c>
      <c r="C1797" s="34" t="s">
        <v>9266</v>
      </c>
      <c r="D1797" s="34" t="s">
        <v>18544</v>
      </c>
    </row>
    <row r="1798" spans="1:4" x14ac:dyDescent="0.25">
      <c r="A1798" s="35" t="s">
        <v>9267</v>
      </c>
      <c r="B1798" s="35" t="s">
        <v>22463</v>
      </c>
      <c r="C1798" s="35" t="s">
        <v>9267</v>
      </c>
      <c r="D1798" s="35"/>
    </row>
    <row r="1799" spans="1:4" x14ac:dyDescent="0.25">
      <c r="A1799" s="34" t="s">
        <v>9268</v>
      </c>
      <c r="B1799" s="34" t="s">
        <v>22463</v>
      </c>
      <c r="C1799" s="34" t="s">
        <v>9268</v>
      </c>
      <c r="D1799" s="34"/>
    </row>
    <row r="1800" spans="1:4" x14ac:dyDescent="0.25">
      <c r="A1800" s="35" t="s">
        <v>9269</v>
      </c>
      <c r="B1800" s="35" t="s">
        <v>22463</v>
      </c>
      <c r="C1800" s="35" t="s">
        <v>9269</v>
      </c>
      <c r="D1800" s="35"/>
    </row>
    <row r="1801" spans="1:4" x14ac:dyDescent="0.25">
      <c r="A1801" s="34" t="s">
        <v>9270</v>
      </c>
      <c r="B1801" s="34" t="s">
        <v>22463</v>
      </c>
      <c r="C1801" s="34" t="s">
        <v>9270</v>
      </c>
      <c r="D1801" s="34"/>
    </row>
    <row r="1802" spans="1:4" x14ac:dyDescent="0.25">
      <c r="A1802" s="35" t="s">
        <v>9271</v>
      </c>
      <c r="B1802" s="35" t="s">
        <v>22463</v>
      </c>
      <c r="C1802" s="35" t="s">
        <v>9271</v>
      </c>
      <c r="D1802" s="35"/>
    </row>
    <row r="1803" spans="1:4" x14ac:dyDescent="0.25">
      <c r="A1803" s="34" t="s">
        <v>9272</v>
      </c>
      <c r="B1803" s="34" t="s">
        <v>22463</v>
      </c>
      <c r="C1803" s="34" t="s">
        <v>9272</v>
      </c>
      <c r="D1803" s="34"/>
    </row>
    <row r="1804" spans="1:4" x14ac:dyDescent="0.25">
      <c r="A1804" s="35" t="s">
        <v>9273</v>
      </c>
      <c r="B1804" s="35" t="s">
        <v>22463</v>
      </c>
      <c r="C1804" s="35" t="s">
        <v>9273</v>
      </c>
      <c r="D1804" s="35"/>
    </row>
    <row r="1805" spans="1:4" x14ac:dyDescent="0.25">
      <c r="A1805" s="34" t="s">
        <v>9274</v>
      </c>
      <c r="B1805" s="34" t="s">
        <v>22463</v>
      </c>
      <c r="C1805" s="34" t="s">
        <v>9274</v>
      </c>
      <c r="D1805" s="34"/>
    </row>
    <row r="1806" spans="1:4" x14ac:dyDescent="0.25">
      <c r="A1806" s="35" t="s">
        <v>9275</v>
      </c>
      <c r="B1806" s="35" t="s">
        <v>22463</v>
      </c>
      <c r="C1806" s="35" t="s">
        <v>9275</v>
      </c>
      <c r="D1806" s="35"/>
    </row>
    <row r="1807" spans="1:4" x14ac:dyDescent="0.25">
      <c r="A1807" s="34" t="s">
        <v>9276</v>
      </c>
      <c r="B1807" s="34" t="s">
        <v>22463</v>
      </c>
      <c r="C1807" s="34" t="s">
        <v>9276</v>
      </c>
      <c r="D1807" s="34"/>
    </row>
    <row r="1808" spans="1:4" x14ac:dyDescent="0.25">
      <c r="A1808" s="35" t="s">
        <v>9277</v>
      </c>
      <c r="B1808" s="35" t="s">
        <v>22463</v>
      </c>
      <c r="C1808" s="35" t="s">
        <v>9277</v>
      </c>
      <c r="D1808" s="35"/>
    </row>
    <row r="1809" spans="1:4" x14ac:dyDescent="0.25">
      <c r="A1809" s="34" t="s">
        <v>9278</v>
      </c>
      <c r="B1809" s="34" t="s">
        <v>22463</v>
      </c>
      <c r="C1809" s="34" t="s">
        <v>9278</v>
      </c>
      <c r="D1809" s="34" t="s">
        <v>18545</v>
      </c>
    </row>
    <row r="1810" spans="1:4" x14ac:dyDescent="0.25">
      <c r="A1810" s="35" t="s">
        <v>9279</v>
      </c>
      <c r="B1810" s="35" t="s">
        <v>22463</v>
      </c>
      <c r="C1810" s="35" t="s">
        <v>9279</v>
      </c>
      <c r="D1810" s="35" t="s">
        <v>18546</v>
      </c>
    </row>
    <row r="1811" spans="1:4" x14ac:dyDescent="0.25">
      <c r="A1811" s="34" t="s">
        <v>9280</v>
      </c>
      <c r="B1811" s="34" t="s">
        <v>22463</v>
      </c>
      <c r="C1811" s="34" t="s">
        <v>9280</v>
      </c>
      <c r="D1811" s="34"/>
    </row>
    <row r="1812" spans="1:4" x14ac:dyDescent="0.25">
      <c r="A1812" s="35" t="s">
        <v>5073</v>
      </c>
      <c r="B1812" s="35" t="s">
        <v>22463</v>
      </c>
      <c r="C1812" s="35" t="s">
        <v>5073</v>
      </c>
      <c r="D1812" s="35" t="s">
        <v>18547</v>
      </c>
    </row>
    <row r="1813" spans="1:4" x14ac:dyDescent="0.25">
      <c r="A1813" s="34" t="s">
        <v>5074</v>
      </c>
      <c r="B1813" s="34" t="s">
        <v>22463</v>
      </c>
      <c r="C1813" s="34" t="s">
        <v>5074</v>
      </c>
      <c r="D1813" s="34" t="s">
        <v>18548</v>
      </c>
    </row>
    <row r="1814" spans="1:4" x14ac:dyDescent="0.25">
      <c r="A1814" s="35" t="s">
        <v>9281</v>
      </c>
      <c r="B1814" s="35" t="s">
        <v>22463</v>
      </c>
      <c r="C1814" s="35" t="s">
        <v>9281</v>
      </c>
      <c r="D1814" s="35"/>
    </row>
    <row r="1815" spans="1:4" x14ac:dyDescent="0.25">
      <c r="A1815" s="34" t="s">
        <v>9282</v>
      </c>
      <c r="B1815" s="34" t="s">
        <v>22465</v>
      </c>
      <c r="C1815" s="34" t="s">
        <v>9282</v>
      </c>
      <c r="D1815" s="34"/>
    </row>
    <row r="1816" spans="1:4" x14ac:dyDescent="0.25">
      <c r="A1816" s="35" t="s">
        <v>9283</v>
      </c>
      <c r="B1816" s="35" t="s">
        <v>22463</v>
      </c>
      <c r="C1816" s="35" t="s">
        <v>9283</v>
      </c>
      <c r="D1816" s="35"/>
    </row>
    <row r="1817" spans="1:4" x14ac:dyDescent="0.25">
      <c r="A1817" s="34" t="s">
        <v>9284</v>
      </c>
      <c r="B1817" s="34" t="s">
        <v>22463</v>
      </c>
      <c r="C1817" s="34" t="s">
        <v>9284</v>
      </c>
      <c r="D1817" s="34"/>
    </row>
    <row r="1818" spans="1:4" x14ac:dyDescent="0.25">
      <c r="A1818" s="35" t="s">
        <v>9285</v>
      </c>
      <c r="B1818" s="35" t="s">
        <v>22463</v>
      </c>
      <c r="C1818" s="35" t="s">
        <v>9285</v>
      </c>
      <c r="D1818" s="35"/>
    </row>
    <row r="1819" spans="1:4" x14ac:dyDescent="0.25">
      <c r="A1819" s="34" t="s">
        <v>9286</v>
      </c>
      <c r="B1819" s="34" t="s">
        <v>22463</v>
      </c>
      <c r="C1819" s="34" t="s">
        <v>9286</v>
      </c>
      <c r="D1819" s="34"/>
    </row>
    <row r="1820" spans="1:4" x14ac:dyDescent="0.25">
      <c r="A1820" s="35" t="s">
        <v>9287</v>
      </c>
      <c r="B1820" s="35" t="s">
        <v>22463</v>
      </c>
      <c r="C1820" s="35" t="s">
        <v>9287</v>
      </c>
      <c r="D1820" s="35"/>
    </row>
    <row r="1821" spans="1:4" x14ac:dyDescent="0.25">
      <c r="A1821" s="34" t="s">
        <v>9288</v>
      </c>
      <c r="B1821" s="34" t="s">
        <v>22463</v>
      </c>
      <c r="C1821" s="34" t="s">
        <v>9288</v>
      </c>
      <c r="D1821" s="34"/>
    </row>
    <row r="1822" spans="1:4" x14ac:dyDescent="0.25">
      <c r="A1822" s="35" t="s">
        <v>9289</v>
      </c>
      <c r="B1822" s="35" t="s">
        <v>22463</v>
      </c>
      <c r="C1822" s="35" t="s">
        <v>9289</v>
      </c>
      <c r="D1822" s="35"/>
    </row>
    <row r="1823" spans="1:4" x14ac:dyDescent="0.25">
      <c r="A1823" s="34" t="s">
        <v>9290</v>
      </c>
      <c r="B1823" s="34" t="s">
        <v>22463</v>
      </c>
      <c r="C1823" s="34" t="s">
        <v>9290</v>
      </c>
      <c r="D1823" s="34"/>
    </row>
    <row r="1824" spans="1:4" x14ac:dyDescent="0.25">
      <c r="A1824" s="35" t="s">
        <v>9291</v>
      </c>
      <c r="B1824" s="35" t="s">
        <v>22463</v>
      </c>
      <c r="C1824" s="35" t="s">
        <v>9291</v>
      </c>
      <c r="D1824" s="35"/>
    </row>
    <row r="1825" spans="1:4" x14ac:dyDescent="0.25">
      <c r="A1825" s="34" t="s">
        <v>9292</v>
      </c>
      <c r="B1825" s="34" t="s">
        <v>22463</v>
      </c>
      <c r="C1825" s="34" t="s">
        <v>9292</v>
      </c>
      <c r="D1825" s="34"/>
    </row>
    <row r="1826" spans="1:4" x14ac:dyDescent="0.25">
      <c r="A1826" s="35" t="s">
        <v>9293</v>
      </c>
      <c r="B1826" s="35" t="s">
        <v>22463</v>
      </c>
      <c r="C1826" s="35" t="s">
        <v>9293</v>
      </c>
      <c r="D1826" s="35"/>
    </row>
    <row r="1827" spans="1:4" x14ac:dyDescent="0.25">
      <c r="A1827" s="34" t="s">
        <v>9294</v>
      </c>
      <c r="B1827" s="34" t="s">
        <v>22463</v>
      </c>
      <c r="C1827" s="34" t="s">
        <v>9294</v>
      </c>
      <c r="D1827" s="34"/>
    </row>
    <row r="1828" spans="1:4" x14ac:dyDescent="0.25">
      <c r="A1828" s="35" t="s">
        <v>9295</v>
      </c>
      <c r="B1828" s="35" t="s">
        <v>22463</v>
      </c>
      <c r="C1828" s="35" t="s">
        <v>9295</v>
      </c>
      <c r="D1828" s="35"/>
    </row>
    <row r="1829" spans="1:4" x14ac:dyDescent="0.25">
      <c r="A1829" s="34" t="s">
        <v>5075</v>
      </c>
      <c r="B1829" s="34" t="s">
        <v>22463</v>
      </c>
      <c r="C1829" s="34" t="s">
        <v>5075</v>
      </c>
      <c r="D1829" s="34" t="s">
        <v>18549</v>
      </c>
    </row>
    <row r="1830" spans="1:4" x14ac:dyDescent="0.25">
      <c r="A1830" s="35" t="s">
        <v>9296</v>
      </c>
      <c r="B1830" s="35" t="s">
        <v>22463</v>
      </c>
      <c r="C1830" s="35" t="s">
        <v>9296</v>
      </c>
      <c r="D1830" s="35"/>
    </row>
    <row r="1831" spans="1:4" x14ac:dyDescent="0.25">
      <c r="A1831" s="34" t="s">
        <v>5076</v>
      </c>
      <c r="B1831" s="34" t="s">
        <v>22463</v>
      </c>
      <c r="C1831" s="34" t="s">
        <v>5076</v>
      </c>
      <c r="D1831" s="34" t="s">
        <v>18550</v>
      </c>
    </row>
    <row r="1832" spans="1:4" x14ac:dyDescent="0.25">
      <c r="A1832" s="35" t="s">
        <v>9297</v>
      </c>
      <c r="B1832" s="35" t="s">
        <v>22463</v>
      </c>
      <c r="C1832" s="35" t="s">
        <v>9297</v>
      </c>
      <c r="D1832" s="35" t="s">
        <v>18551</v>
      </c>
    </row>
    <row r="1833" spans="1:4" x14ac:dyDescent="0.25">
      <c r="A1833" s="34" t="s">
        <v>9298</v>
      </c>
      <c r="B1833" s="34" t="s">
        <v>22463</v>
      </c>
      <c r="C1833" s="34" t="s">
        <v>9298</v>
      </c>
      <c r="D1833" s="34" t="s">
        <v>18552</v>
      </c>
    </row>
    <row r="1834" spans="1:4" x14ac:dyDescent="0.25">
      <c r="A1834" s="35" t="s">
        <v>9299</v>
      </c>
      <c r="B1834" s="35" t="s">
        <v>22463</v>
      </c>
      <c r="C1834" s="35" t="s">
        <v>9299</v>
      </c>
      <c r="D1834" s="35" t="s">
        <v>18553</v>
      </c>
    </row>
    <row r="1835" spans="1:4" x14ac:dyDescent="0.25">
      <c r="A1835" s="34" t="s">
        <v>9300</v>
      </c>
      <c r="B1835" s="34" t="s">
        <v>22463</v>
      </c>
      <c r="C1835" s="34" t="s">
        <v>9300</v>
      </c>
      <c r="D1835" s="34" t="s">
        <v>18554</v>
      </c>
    </row>
    <row r="1836" spans="1:4" x14ac:dyDescent="0.25">
      <c r="A1836" s="35" t="s">
        <v>9301</v>
      </c>
      <c r="B1836" s="35" t="s">
        <v>22463</v>
      </c>
      <c r="C1836" s="35" t="s">
        <v>9301</v>
      </c>
      <c r="D1836" s="35"/>
    </row>
    <row r="1837" spans="1:4" x14ac:dyDescent="0.25">
      <c r="A1837" s="34" t="s">
        <v>9302</v>
      </c>
      <c r="B1837" s="34" t="s">
        <v>22463</v>
      </c>
      <c r="C1837" s="34" t="s">
        <v>9302</v>
      </c>
      <c r="D1837" s="34" t="s">
        <v>18555</v>
      </c>
    </row>
    <row r="1838" spans="1:4" x14ac:dyDescent="0.25">
      <c r="A1838" s="35" t="s">
        <v>9303</v>
      </c>
      <c r="B1838" s="35" t="s">
        <v>22465</v>
      </c>
      <c r="C1838" s="35" t="s">
        <v>9303</v>
      </c>
      <c r="D1838" s="35"/>
    </row>
    <row r="1839" spans="1:4" x14ac:dyDescent="0.25">
      <c r="A1839" s="34" t="s">
        <v>9304</v>
      </c>
      <c r="B1839" s="34" t="s">
        <v>22463</v>
      </c>
      <c r="C1839" s="34" t="s">
        <v>9304</v>
      </c>
      <c r="D1839" s="34" t="s">
        <v>18556</v>
      </c>
    </row>
    <row r="1840" spans="1:4" x14ac:dyDescent="0.25">
      <c r="A1840" s="35" t="s">
        <v>9305</v>
      </c>
      <c r="B1840" s="35" t="s">
        <v>22463</v>
      </c>
      <c r="C1840" s="35" t="s">
        <v>9305</v>
      </c>
      <c r="D1840" s="35"/>
    </row>
    <row r="1841" spans="1:4" x14ac:dyDescent="0.25">
      <c r="A1841" s="34" t="s">
        <v>5077</v>
      </c>
      <c r="B1841" s="34" t="s">
        <v>22463</v>
      </c>
      <c r="C1841" s="34" t="s">
        <v>5077</v>
      </c>
      <c r="D1841" s="34" t="s">
        <v>18557</v>
      </c>
    </row>
    <row r="1842" spans="1:4" x14ac:dyDescent="0.25">
      <c r="A1842" s="35" t="s">
        <v>9306</v>
      </c>
      <c r="B1842" s="35" t="s">
        <v>22463</v>
      </c>
      <c r="C1842" s="35" t="s">
        <v>9306</v>
      </c>
      <c r="D1842" s="35"/>
    </row>
    <row r="1843" spans="1:4" x14ac:dyDescent="0.25">
      <c r="A1843" s="34" t="s">
        <v>9307</v>
      </c>
      <c r="B1843" s="34" t="s">
        <v>22463</v>
      </c>
      <c r="C1843" s="34" t="s">
        <v>9307</v>
      </c>
      <c r="D1843" s="34"/>
    </row>
    <row r="1844" spans="1:4" x14ac:dyDescent="0.25">
      <c r="A1844" s="35" t="s">
        <v>5078</v>
      </c>
      <c r="B1844" s="35" t="s">
        <v>22463</v>
      </c>
      <c r="C1844" s="35" t="s">
        <v>5078</v>
      </c>
      <c r="D1844" s="35"/>
    </row>
    <row r="1845" spans="1:4" x14ac:dyDescent="0.25">
      <c r="A1845" s="34" t="s">
        <v>5079</v>
      </c>
      <c r="B1845" s="34" t="s">
        <v>22463</v>
      </c>
      <c r="C1845" s="34" t="s">
        <v>5079</v>
      </c>
      <c r="D1845" s="34" t="s">
        <v>18558</v>
      </c>
    </row>
    <row r="1846" spans="1:4" x14ac:dyDescent="0.25">
      <c r="A1846" s="35" t="s">
        <v>5080</v>
      </c>
      <c r="B1846" s="35" t="s">
        <v>22463</v>
      </c>
      <c r="C1846" s="35" t="s">
        <v>5080</v>
      </c>
      <c r="D1846" s="35" t="s">
        <v>18559</v>
      </c>
    </row>
    <row r="1847" spans="1:4" x14ac:dyDescent="0.25">
      <c r="A1847" s="34" t="s">
        <v>9308</v>
      </c>
      <c r="B1847" s="34" t="s">
        <v>22463</v>
      </c>
      <c r="C1847" s="34" t="s">
        <v>9308</v>
      </c>
      <c r="D1847" s="34"/>
    </row>
    <row r="1848" spans="1:4" x14ac:dyDescent="0.25">
      <c r="A1848" s="35" t="s">
        <v>9309</v>
      </c>
      <c r="B1848" s="35" t="s">
        <v>22463</v>
      </c>
      <c r="C1848" s="35" t="s">
        <v>9309</v>
      </c>
      <c r="D1848" s="35"/>
    </row>
    <row r="1849" spans="1:4" x14ac:dyDescent="0.25">
      <c r="A1849" s="34" t="s">
        <v>9310</v>
      </c>
      <c r="B1849" s="34" t="s">
        <v>22463</v>
      </c>
      <c r="C1849" s="34" t="s">
        <v>9310</v>
      </c>
      <c r="D1849" s="34"/>
    </row>
    <row r="1850" spans="1:4" x14ac:dyDescent="0.25">
      <c r="A1850" s="35" t="s">
        <v>9311</v>
      </c>
      <c r="B1850" s="35" t="s">
        <v>22463</v>
      </c>
      <c r="C1850" s="35" t="s">
        <v>9311</v>
      </c>
      <c r="D1850" s="35"/>
    </row>
    <row r="1851" spans="1:4" x14ac:dyDescent="0.25">
      <c r="A1851" s="34" t="s">
        <v>9312</v>
      </c>
      <c r="B1851" s="34" t="s">
        <v>22463</v>
      </c>
      <c r="C1851" s="34" t="s">
        <v>9312</v>
      </c>
      <c r="D1851" s="34"/>
    </row>
    <row r="1852" spans="1:4" x14ac:dyDescent="0.25">
      <c r="A1852" s="35" t="s">
        <v>9313</v>
      </c>
      <c r="B1852" s="35" t="s">
        <v>22463</v>
      </c>
      <c r="C1852" s="35" t="s">
        <v>9313</v>
      </c>
      <c r="D1852" s="35"/>
    </row>
    <row r="1853" spans="1:4" x14ac:dyDescent="0.25">
      <c r="A1853" s="34" t="s">
        <v>9314</v>
      </c>
      <c r="B1853" s="34" t="s">
        <v>22463</v>
      </c>
      <c r="C1853" s="34" t="s">
        <v>9314</v>
      </c>
      <c r="D1853" s="34"/>
    </row>
    <row r="1854" spans="1:4" x14ac:dyDescent="0.25">
      <c r="A1854" s="35" t="s">
        <v>9315</v>
      </c>
      <c r="B1854" s="35" t="s">
        <v>22463</v>
      </c>
      <c r="C1854" s="35" t="s">
        <v>9315</v>
      </c>
      <c r="D1854" s="35"/>
    </row>
    <row r="1855" spans="1:4" x14ac:dyDescent="0.25">
      <c r="A1855" s="34" t="s">
        <v>5081</v>
      </c>
      <c r="B1855" s="34" t="s">
        <v>22463</v>
      </c>
      <c r="C1855" s="34" t="s">
        <v>5081</v>
      </c>
      <c r="D1855" s="34"/>
    </row>
    <row r="1856" spans="1:4" x14ac:dyDescent="0.25">
      <c r="A1856" s="35" t="s">
        <v>9316</v>
      </c>
      <c r="B1856" s="35" t="s">
        <v>22463</v>
      </c>
      <c r="C1856" s="35" t="s">
        <v>9316</v>
      </c>
      <c r="D1856" s="35"/>
    </row>
    <row r="1857" spans="1:4" x14ac:dyDescent="0.25">
      <c r="A1857" s="34" t="s">
        <v>5082</v>
      </c>
      <c r="B1857" s="34" t="s">
        <v>22463</v>
      </c>
      <c r="C1857" s="34" t="s">
        <v>5082</v>
      </c>
      <c r="D1857" s="34" t="s">
        <v>18560</v>
      </c>
    </row>
    <row r="1858" spans="1:4" x14ac:dyDescent="0.25">
      <c r="A1858" s="35" t="s">
        <v>9317</v>
      </c>
      <c r="B1858" s="35" t="s">
        <v>22463</v>
      </c>
      <c r="C1858" s="35" t="s">
        <v>9317</v>
      </c>
      <c r="D1858" s="35"/>
    </row>
    <row r="1859" spans="1:4" x14ac:dyDescent="0.25">
      <c r="A1859" s="34" t="s">
        <v>9318</v>
      </c>
      <c r="B1859" s="34" t="s">
        <v>22463</v>
      </c>
      <c r="C1859" s="34" t="s">
        <v>9318</v>
      </c>
      <c r="D1859" s="34"/>
    </row>
    <row r="1860" spans="1:4" x14ac:dyDescent="0.25">
      <c r="A1860" s="35" t="s">
        <v>9319</v>
      </c>
      <c r="B1860" s="35" t="s">
        <v>22463</v>
      </c>
      <c r="C1860" s="35" t="s">
        <v>9319</v>
      </c>
      <c r="D1860" s="35" t="s">
        <v>18561</v>
      </c>
    </row>
    <row r="1861" spans="1:4" x14ac:dyDescent="0.25">
      <c r="A1861" s="34" t="s">
        <v>9320</v>
      </c>
      <c r="B1861" s="34" t="s">
        <v>22463</v>
      </c>
      <c r="C1861" s="34" t="s">
        <v>9320</v>
      </c>
      <c r="D1861" s="34"/>
    </row>
    <row r="1862" spans="1:4" x14ac:dyDescent="0.25">
      <c r="A1862" s="35" t="s">
        <v>9321</v>
      </c>
      <c r="B1862" s="35" t="s">
        <v>22463</v>
      </c>
      <c r="C1862" s="35" t="s">
        <v>9321</v>
      </c>
      <c r="D1862" s="35"/>
    </row>
    <row r="1863" spans="1:4" x14ac:dyDescent="0.25">
      <c r="A1863" s="34" t="s">
        <v>9322</v>
      </c>
      <c r="B1863" s="34" t="s">
        <v>22463</v>
      </c>
      <c r="C1863" s="34" t="s">
        <v>9322</v>
      </c>
      <c r="D1863" s="34"/>
    </row>
    <row r="1864" spans="1:4" x14ac:dyDescent="0.25">
      <c r="A1864" s="35" t="s">
        <v>9323</v>
      </c>
      <c r="B1864" s="35" t="s">
        <v>22463</v>
      </c>
      <c r="C1864" s="35" t="s">
        <v>9323</v>
      </c>
      <c r="D1864" s="35"/>
    </row>
    <row r="1865" spans="1:4" x14ac:dyDescent="0.25">
      <c r="A1865" s="34" t="s">
        <v>9324</v>
      </c>
      <c r="B1865" s="34" t="s">
        <v>22463</v>
      </c>
      <c r="C1865" s="34" t="s">
        <v>9324</v>
      </c>
      <c r="D1865" s="34"/>
    </row>
    <row r="1866" spans="1:4" x14ac:dyDescent="0.25">
      <c r="A1866" s="35" t="s">
        <v>9325</v>
      </c>
      <c r="B1866" s="35" t="s">
        <v>22463</v>
      </c>
      <c r="C1866" s="35" t="s">
        <v>9325</v>
      </c>
      <c r="D1866" s="35"/>
    </row>
    <row r="1867" spans="1:4" x14ac:dyDescent="0.25">
      <c r="A1867" s="34" t="s">
        <v>9326</v>
      </c>
      <c r="B1867" s="34" t="s">
        <v>22463</v>
      </c>
      <c r="C1867" s="34" t="s">
        <v>9326</v>
      </c>
      <c r="D1867" s="34"/>
    </row>
    <row r="1868" spans="1:4" x14ac:dyDescent="0.25">
      <c r="A1868" s="35" t="s">
        <v>9327</v>
      </c>
      <c r="B1868" s="35" t="s">
        <v>22463</v>
      </c>
      <c r="C1868" s="35" t="s">
        <v>9327</v>
      </c>
      <c r="D1868" s="35"/>
    </row>
    <row r="1869" spans="1:4" x14ac:dyDescent="0.25">
      <c r="A1869" s="34" t="s">
        <v>5083</v>
      </c>
      <c r="B1869" s="34" t="s">
        <v>22463</v>
      </c>
      <c r="C1869" s="34" t="s">
        <v>5083</v>
      </c>
      <c r="D1869" s="34" t="s">
        <v>18562</v>
      </c>
    </row>
    <row r="1870" spans="1:4" x14ac:dyDescent="0.25">
      <c r="A1870" s="35" t="s">
        <v>5084</v>
      </c>
      <c r="B1870" s="35" t="s">
        <v>22463</v>
      </c>
      <c r="C1870" s="35" t="s">
        <v>5084</v>
      </c>
      <c r="D1870" s="35" t="s">
        <v>18563</v>
      </c>
    </row>
    <row r="1871" spans="1:4" x14ac:dyDescent="0.25">
      <c r="A1871" s="34" t="s">
        <v>9328</v>
      </c>
      <c r="B1871" s="34" t="s">
        <v>22463</v>
      </c>
      <c r="C1871" s="34" t="s">
        <v>9328</v>
      </c>
      <c r="D1871" s="34"/>
    </row>
    <row r="1872" spans="1:4" x14ac:dyDescent="0.25">
      <c r="A1872" s="35" t="s">
        <v>9329</v>
      </c>
      <c r="B1872" s="35" t="s">
        <v>22463</v>
      </c>
      <c r="C1872" s="35" t="s">
        <v>9329</v>
      </c>
      <c r="D1872" s="35"/>
    </row>
    <row r="1873" spans="1:4" x14ac:dyDescent="0.25">
      <c r="A1873" s="34" t="s">
        <v>9330</v>
      </c>
      <c r="B1873" s="34" t="s">
        <v>22463</v>
      </c>
      <c r="C1873" s="34" t="s">
        <v>9330</v>
      </c>
      <c r="D1873" s="34"/>
    </row>
    <row r="1874" spans="1:4" x14ac:dyDescent="0.25">
      <c r="A1874" s="35" t="s">
        <v>9331</v>
      </c>
      <c r="B1874" s="35" t="s">
        <v>22463</v>
      </c>
      <c r="C1874" s="35" t="s">
        <v>9331</v>
      </c>
      <c r="D1874" s="35" t="s">
        <v>18564</v>
      </c>
    </row>
    <row r="1875" spans="1:4" x14ac:dyDescent="0.25">
      <c r="A1875" s="34" t="s">
        <v>9332</v>
      </c>
      <c r="B1875" s="34" t="s">
        <v>22463</v>
      </c>
      <c r="C1875" s="34" t="s">
        <v>9332</v>
      </c>
      <c r="D1875" s="34" t="s">
        <v>18565</v>
      </c>
    </row>
    <row r="1876" spans="1:4" x14ac:dyDescent="0.25">
      <c r="A1876" s="35" t="s">
        <v>9333</v>
      </c>
      <c r="B1876" s="35" t="s">
        <v>22463</v>
      </c>
      <c r="C1876" s="35" t="s">
        <v>9333</v>
      </c>
      <c r="D1876" s="35"/>
    </row>
    <row r="1877" spans="1:4" x14ac:dyDescent="0.25">
      <c r="A1877" s="34" t="s">
        <v>5085</v>
      </c>
      <c r="B1877" s="34" t="s">
        <v>22463</v>
      </c>
      <c r="C1877" s="34" t="s">
        <v>5085</v>
      </c>
      <c r="D1877" s="34" t="s">
        <v>18566</v>
      </c>
    </row>
    <row r="1878" spans="1:4" x14ac:dyDescent="0.25">
      <c r="A1878" s="35" t="s">
        <v>9334</v>
      </c>
      <c r="B1878" s="35" t="s">
        <v>22463</v>
      </c>
      <c r="C1878" s="35" t="s">
        <v>9334</v>
      </c>
      <c r="D1878" s="35"/>
    </row>
    <row r="1879" spans="1:4" x14ac:dyDescent="0.25">
      <c r="A1879" s="34" t="s">
        <v>5086</v>
      </c>
      <c r="B1879" s="34" t="s">
        <v>22463</v>
      </c>
      <c r="C1879" s="34" t="s">
        <v>5086</v>
      </c>
      <c r="D1879" s="34" t="s">
        <v>18567</v>
      </c>
    </row>
    <row r="1880" spans="1:4" x14ac:dyDescent="0.25">
      <c r="A1880" s="35" t="s">
        <v>5087</v>
      </c>
      <c r="B1880" s="35" t="s">
        <v>22463</v>
      </c>
      <c r="C1880" s="35" t="s">
        <v>5087</v>
      </c>
      <c r="D1880" s="35" t="s">
        <v>18568</v>
      </c>
    </row>
    <row r="1881" spans="1:4" x14ac:dyDescent="0.25">
      <c r="A1881" s="34" t="s">
        <v>9335</v>
      </c>
      <c r="B1881" s="34" t="s">
        <v>22463</v>
      </c>
      <c r="C1881" s="34" t="s">
        <v>9335</v>
      </c>
      <c r="D1881" s="34"/>
    </row>
    <row r="1882" spans="1:4" x14ac:dyDescent="0.25">
      <c r="A1882" s="35" t="s">
        <v>9336</v>
      </c>
      <c r="B1882" s="35" t="s">
        <v>22463</v>
      </c>
      <c r="C1882" s="35" t="s">
        <v>9336</v>
      </c>
      <c r="D1882" s="35"/>
    </row>
    <row r="1883" spans="1:4" x14ac:dyDescent="0.25">
      <c r="A1883" s="34" t="s">
        <v>9337</v>
      </c>
      <c r="B1883" s="34" t="s">
        <v>22463</v>
      </c>
      <c r="C1883" s="34" t="s">
        <v>9337</v>
      </c>
      <c r="D1883" s="34"/>
    </row>
    <row r="1884" spans="1:4" x14ac:dyDescent="0.25">
      <c r="A1884" s="35" t="s">
        <v>9338</v>
      </c>
      <c r="B1884" s="35" t="s">
        <v>22463</v>
      </c>
      <c r="C1884" s="35" t="s">
        <v>9338</v>
      </c>
      <c r="D1884" s="35"/>
    </row>
    <row r="1885" spans="1:4" x14ac:dyDescent="0.25">
      <c r="A1885" s="34" t="s">
        <v>5088</v>
      </c>
      <c r="B1885" s="34" t="s">
        <v>22463</v>
      </c>
      <c r="C1885" s="34" t="s">
        <v>5088</v>
      </c>
      <c r="D1885" s="34" t="s">
        <v>18569</v>
      </c>
    </row>
    <row r="1886" spans="1:4" x14ac:dyDescent="0.25">
      <c r="A1886" s="35" t="s">
        <v>9339</v>
      </c>
      <c r="B1886" s="35" t="s">
        <v>22463</v>
      </c>
      <c r="C1886" s="35" t="s">
        <v>9339</v>
      </c>
      <c r="D1886" s="35"/>
    </row>
    <row r="1887" spans="1:4" x14ac:dyDescent="0.25">
      <c r="A1887" s="34" t="s">
        <v>9340</v>
      </c>
      <c r="B1887" s="34" t="s">
        <v>22463</v>
      </c>
      <c r="C1887" s="34" t="s">
        <v>9340</v>
      </c>
      <c r="D1887" s="34"/>
    </row>
    <row r="1888" spans="1:4" x14ac:dyDescent="0.25">
      <c r="A1888" s="35" t="s">
        <v>9341</v>
      </c>
      <c r="B1888" s="35" t="s">
        <v>22463</v>
      </c>
      <c r="C1888" s="35" t="s">
        <v>9341</v>
      </c>
      <c r="D1888" s="35" t="s">
        <v>18570</v>
      </c>
    </row>
    <row r="1889" spans="1:4" x14ac:dyDescent="0.25">
      <c r="A1889" s="34" t="s">
        <v>9342</v>
      </c>
      <c r="B1889" s="34" t="s">
        <v>22463</v>
      </c>
      <c r="C1889" s="34" t="s">
        <v>9342</v>
      </c>
      <c r="D1889" s="34"/>
    </row>
    <row r="1890" spans="1:4" x14ac:dyDescent="0.25">
      <c r="A1890" s="35" t="s">
        <v>5089</v>
      </c>
      <c r="B1890" s="35" t="s">
        <v>22463</v>
      </c>
      <c r="C1890" s="35" t="s">
        <v>5089</v>
      </c>
      <c r="D1890" s="35"/>
    </row>
    <row r="1891" spans="1:4" x14ac:dyDescent="0.25">
      <c r="A1891" s="34" t="s">
        <v>9343</v>
      </c>
      <c r="B1891" s="34" t="s">
        <v>22463</v>
      </c>
      <c r="C1891" s="34" t="s">
        <v>9343</v>
      </c>
      <c r="D1891" s="34"/>
    </row>
    <row r="1892" spans="1:4" x14ac:dyDescent="0.25">
      <c r="A1892" s="35" t="s">
        <v>9344</v>
      </c>
      <c r="B1892" s="35" t="s">
        <v>22463</v>
      </c>
      <c r="C1892" s="35" t="s">
        <v>9344</v>
      </c>
      <c r="D1892" s="35"/>
    </row>
    <row r="1893" spans="1:4" x14ac:dyDescent="0.25">
      <c r="A1893" s="34" t="s">
        <v>9345</v>
      </c>
      <c r="B1893" s="34" t="s">
        <v>22463</v>
      </c>
      <c r="C1893" s="34" t="s">
        <v>9345</v>
      </c>
      <c r="D1893" s="34" t="s">
        <v>18571</v>
      </c>
    </row>
    <row r="1894" spans="1:4" x14ac:dyDescent="0.25">
      <c r="A1894" s="35" t="s">
        <v>9346</v>
      </c>
      <c r="B1894" s="35" t="s">
        <v>22463</v>
      </c>
      <c r="C1894" s="35" t="s">
        <v>9346</v>
      </c>
      <c r="D1894" s="35"/>
    </row>
    <row r="1895" spans="1:4" x14ac:dyDescent="0.25">
      <c r="A1895" s="34" t="s">
        <v>9347</v>
      </c>
      <c r="B1895" s="34" t="s">
        <v>22463</v>
      </c>
      <c r="C1895" s="34" t="s">
        <v>9347</v>
      </c>
      <c r="D1895" s="34"/>
    </row>
    <row r="1896" spans="1:4" x14ac:dyDescent="0.25">
      <c r="A1896" s="35" t="s">
        <v>9348</v>
      </c>
      <c r="B1896" s="35" t="s">
        <v>22463</v>
      </c>
      <c r="C1896" s="35" t="s">
        <v>9348</v>
      </c>
      <c r="D1896" s="35"/>
    </row>
    <row r="1897" spans="1:4" x14ac:dyDescent="0.25">
      <c r="A1897" s="34" t="s">
        <v>9349</v>
      </c>
      <c r="B1897" s="34" t="s">
        <v>22463</v>
      </c>
      <c r="C1897" s="34" t="s">
        <v>9349</v>
      </c>
      <c r="D1897" s="34"/>
    </row>
    <row r="1898" spans="1:4" x14ac:dyDescent="0.25">
      <c r="A1898" s="35" t="s">
        <v>9350</v>
      </c>
      <c r="B1898" s="35" t="s">
        <v>22463</v>
      </c>
      <c r="C1898" s="35" t="s">
        <v>9350</v>
      </c>
      <c r="D1898" s="35"/>
    </row>
    <row r="1899" spans="1:4" x14ac:dyDescent="0.25">
      <c r="A1899" s="34" t="s">
        <v>9351</v>
      </c>
      <c r="B1899" s="34" t="s">
        <v>22463</v>
      </c>
      <c r="C1899" s="34" t="s">
        <v>9351</v>
      </c>
      <c r="D1899" s="34"/>
    </row>
    <row r="1900" spans="1:4" x14ac:dyDescent="0.25">
      <c r="A1900" s="35" t="s">
        <v>9352</v>
      </c>
      <c r="B1900" s="35" t="s">
        <v>22463</v>
      </c>
      <c r="C1900" s="35" t="s">
        <v>9352</v>
      </c>
      <c r="D1900" s="35"/>
    </row>
    <row r="1901" spans="1:4" x14ac:dyDescent="0.25">
      <c r="A1901" s="34" t="s">
        <v>9353</v>
      </c>
      <c r="B1901" s="34" t="s">
        <v>22463</v>
      </c>
      <c r="C1901" s="34" t="s">
        <v>9353</v>
      </c>
      <c r="D1901" s="34" t="s">
        <v>18572</v>
      </c>
    </row>
    <row r="1902" spans="1:4" x14ac:dyDescent="0.25">
      <c r="A1902" s="35" t="s">
        <v>9354</v>
      </c>
      <c r="B1902" s="35" t="s">
        <v>22463</v>
      </c>
      <c r="C1902" s="35" t="s">
        <v>9354</v>
      </c>
      <c r="D1902" s="35"/>
    </row>
    <row r="1903" spans="1:4" x14ac:dyDescent="0.25">
      <c r="A1903" s="34" t="s">
        <v>9355</v>
      </c>
      <c r="B1903" s="34" t="s">
        <v>22463</v>
      </c>
      <c r="C1903" s="34" t="s">
        <v>9355</v>
      </c>
      <c r="D1903" s="34" t="s">
        <v>18573</v>
      </c>
    </row>
    <row r="1904" spans="1:4" x14ac:dyDescent="0.25">
      <c r="A1904" s="35" t="s">
        <v>5090</v>
      </c>
      <c r="B1904" s="35" t="s">
        <v>22463</v>
      </c>
      <c r="C1904" s="35" t="s">
        <v>5090</v>
      </c>
      <c r="D1904" s="35" t="s">
        <v>18574</v>
      </c>
    </row>
    <row r="1905" spans="1:4" x14ac:dyDescent="0.25">
      <c r="A1905" s="34" t="s">
        <v>9356</v>
      </c>
      <c r="B1905" s="34" t="s">
        <v>22463</v>
      </c>
      <c r="C1905" s="34" t="s">
        <v>9356</v>
      </c>
      <c r="D1905" s="34" t="s">
        <v>18575</v>
      </c>
    </row>
    <row r="1906" spans="1:4" x14ac:dyDescent="0.25">
      <c r="A1906" s="35" t="s">
        <v>5091</v>
      </c>
      <c r="B1906" s="35" t="s">
        <v>22463</v>
      </c>
      <c r="C1906" s="35" t="s">
        <v>5091</v>
      </c>
      <c r="D1906" s="35" t="s">
        <v>18576</v>
      </c>
    </row>
    <row r="1907" spans="1:4" x14ac:dyDescent="0.25">
      <c r="A1907" s="34" t="s">
        <v>9357</v>
      </c>
      <c r="B1907" s="34" t="s">
        <v>22463</v>
      </c>
      <c r="C1907" s="34" t="s">
        <v>9357</v>
      </c>
      <c r="D1907" s="34" t="s">
        <v>18577</v>
      </c>
    </row>
    <row r="1908" spans="1:4" x14ac:dyDescent="0.25">
      <c r="A1908" s="35" t="s">
        <v>5092</v>
      </c>
      <c r="B1908" s="35" t="s">
        <v>22463</v>
      </c>
      <c r="C1908" s="35" t="s">
        <v>5092</v>
      </c>
      <c r="D1908" s="35" t="s">
        <v>18578</v>
      </c>
    </row>
    <row r="1909" spans="1:4" x14ac:dyDescent="0.25">
      <c r="A1909" s="34" t="s">
        <v>9358</v>
      </c>
      <c r="B1909" s="34" t="s">
        <v>22463</v>
      </c>
      <c r="C1909" s="34" t="s">
        <v>9358</v>
      </c>
      <c r="D1909" s="34"/>
    </row>
    <row r="1910" spans="1:4" x14ac:dyDescent="0.25">
      <c r="A1910" s="35" t="s">
        <v>4620</v>
      </c>
      <c r="B1910" s="35" t="s">
        <v>22463</v>
      </c>
      <c r="C1910" s="35" t="s">
        <v>4620</v>
      </c>
      <c r="D1910" s="35" t="s">
        <v>18579</v>
      </c>
    </row>
    <row r="1911" spans="1:4" x14ac:dyDescent="0.25">
      <c r="A1911" s="34" t="s">
        <v>9359</v>
      </c>
      <c r="B1911" s="34" t="s">
        <v>22463</v>
      </c>
      <c r="C1911" s="34" t="s">
        <v>9359</v>
      </c>
      <c r="D1911" s="34" t="s">
        <v>18580</v>
      </c>
    </row>
    <row r="1912" spans="1:4" x14ac:dyDescent="0.25">
      <c r="A1912" s="35" t="s">
        <v>9360</v>
      </c>
      <c r="B1912" s="35" t="s">
        <v>22463</v>
      </c>
      <c r="C1912" s="35" t="s">
        <v>9360</v>
      </c>
      <c r="D1912" s="35" t="s">
        <v>18581</v>
      </c>
    </row>
    <row r="1913" spans="1:4" x14ac:dyDescent="0.25">
      <c r="A1913" s="34" t="s">
        <v>9361</v>
      </c>
      <c r="B1913" s="34" t="s">
        <v>22463</v>
      </c>
      <c r="C1913" s="34" t="s">
        <v>9361</v>
      </c>
      <c r="D1913" s="34"/>
    </row>
    <row r="1914" spans="1:4" x14ac:dyDescent="0.25">
      <c r="A1914" s="35" t="s">
        <v>9362</v>
      </c>
      <c r="B1914" s="35" t="s">
        <v>22463</v>
      </c>
      <c r="C1914" s="35" t="s">
        <v>9362</v>
      </c>
      <c r="D1914" s="35"/>
    </row>
    <row r="1915" spans="1:4" x14ac:dyDescent="0.25">
      <c r="A1915" s="34" t="s">
        <v>9363</v>
      </c>
      <c r="B1915" s="34" t="s">
        <v>22463</v>
      </c>
      <c r="C1915" s="34" t="s">
        <v>9363</v>
      </c>
      <c r="D1915" s="34"/>
    </row>
    <row r="1916" spans="1:4" x14ac:dyDescent="0.25">
      <c r="A1916" s="35" t="s">
        <v>9364</v>
      </c>
      <c r="B1916" s="35" t="s">
        <v>22463</v>
      </c>
      <c r="C1916" s="35" t="s">
        <v>9364</v>
      </c>
      <c r="D1916" s="35"/>
    </row>
    <row r="1917" spans="1:4" x14ac:dyDescent="0.25">
      <c r="A1917" s="34" t="s">
        <v>9365</v>
      </c>
      <c r="B1917" s="34" t="s">
        <v>22463</v>
      </c>
      <c r="C1917" s="34" t="s">
        <v>9365</v>
      </c>
      <c r="D1917" s="34"/>
    </row>
    <row r="1918" spans="1:4" x14ac:dyDescent="0.25">
      <c r="A1918" s="35" t="s">
        <v>9366</v>
      </c>
      <c r="B1918" s="35" t="s">
        <v>22463</v>
      </c>
      <c r="C1918" s="35" t="s">
        <v>9366</v>
      </c>
      <c r="D1918" s="35"/>
    </row>
    <row r="1919" spans="1:4" x14ac:dyDescent="0.25">
      <c r="A1919" s="34" t="s">
        <v>5093</v>
      </c>
      <c r="B1919" s="34" t="s">
        <v>22463</v>
      </c>
      <c r="C1919" s="34" t="s">
        <v>5093</v>
      </c>
      <c r="D1919" s="34" t="s">
        <v>18582</v>
      </c>
    </row>
    <row r="1920" spans="1:4" x14ac:dyDescent="0.25">
      <c r="A1920" s="35" t="s">
        <v>5094</v>
      </c>
      <c r="B1920" s="35" t="s">
        <v>22463</v>
      </c>
      <c r="C1920" s="35" t="s">
        <v>5094</v>
      </c>
      <c r="D1920" s="35" t="s">
        <v>18583</v>
      </c>
    </row>
    <row r="1921" spans="1:4" x14ac:dyDescent="0.25">
      <c r="A1921" s="34" t="s">
        <v>9367</v>
      </c>
      <c r="B1921" s="34" t="s">
        <v>22463</v>
      </c>
      <c r="C1921" s="34" t="s">
        <v>9367</v>
      </c>
      <c r="D1921" s="34"/>
    </row>
    <row r="1922" spans="1:4" x14ac:dyDescent="0.25">
      <c r="A1922" s="35" t="s">
        <v>9368</v>
      </c>
      <c r="B1922" s="35" t="s">
        <v>22463</v>
      </c>
      <c r="C1922" s="35" t="s">
        <v>9368</v>
      </c>
      <c r="D1922" s="35"/>
    </row>
    <row r="1923" spans="1:4" x14ac:dyDescent="0.25">
      <c r="A1923" s="34" t="s">
        <v>9369</v>
      </c>
      <c r="B1923" s="34" t="s">
        <v>22463</v>
      </c>
      <c r="C1923" s="34" t="s">
        <v>9369</v>
      </c>
      <c r="D1923" s="34"/>
    </row>
    <row r="1924" spans="1:4" x14ac:dyDescent="0.25">
      <c r="A1924" s="35" t="s">
        <v>9370</v>
      </c>
      <c r="B1924" s="35" t="s">
        <v>22463</v>
      </c>
      <c r="C1924" s="35" t="s">
        <v>9370</v>
      </c>
      <c r="D1924" s="35"/>
    </row>
    <row r="1925" spans="1:4" x14ac:dyDescent="0.25">
      <c r="A1925" s="34" t="s">
        <v>9371</v>
      </c>
      <c r="B1925" s="34" t="s">
        <v>22463</v>
      </c>
      <c r="C1925" s="34" t="s">
        <v>9371</v>
      </c>
      <c r="D1925" s="34"/>
    </row>
    <row r="1926" spans="1:4" x14ac:dyDescent="0.25">
      <c r="A1926" s="35" t="s">
        <v>9372</v>
      </c>
      <c r="B1926" s="35" t="s">
        <v>22463</v>
      </c>
      <c r="C1926" s="35" t="s">
        <v>9372</v>
      </c>
      <c r="D1926" s="35"/>
    </row>
    <row r="1927" spans="1:4" x14ac:dyDescent="0.25">
      <c r="A1927" s="34" t="s">
        <v>9373</v>
      </c>
      <c r="B1927" s="34" t="s">
        <v>22463</v>
      </c>
      <c r="C1927" s="34" t="s">
        <v>9373</v>
      </c>
      <c r="D1927" s="34"/>
    </row>
    <row r="1928" spans="1:4" x14ac:dyDescent="0.25">
      <c r="A1928" s="35" t="s">
        <v>9374</v>
      </c>
      <c r="B1928" s="35" t="s">
        <v>22463</v>
      </c>
      <c r="C1928" s="35" t="s">
        <v>9374</v>
      </c>
      <c r="D1928" s="35"/>
    </row>
    <row r="1929" spans="1:4" x14ac:dyDescent="0.25">
      <c r="A1929" s="34" t="s">
        <v>9375</v>
      </c>
      <c r="B1929" s="34" t="s">
        <v>22463</v>
      </c>
      <c r="C1929" s="34" t="s">
        <v>9375</v>
      </c>
      <c r="D1929" s="34"/>
    </row>
    <row r="1930" spans="1:4" x14ac:dyDescent="0.25">
      <c r="A1930" s="35" t="s">
        <v>9376</v>
      </c>
      <c r="B1930" s="35" t="s">
        <v>22463</v>
      </c>
      <c r="C1930" s="35" t="s">
        <v>9376</v>
      </c>
      <c r="D1930" s="35"/>
    </row>
    <row r="1931" spans="1:4" x14ac:dyDescent="0.25">
      <c r="A1931" s="34" t="s">
        <v>9377</v>
      </c>
      <c r="B1931" s="34" t="s">
        <v>22463</v>
      </c>
      <c r="C1931" s="34" t="s">
        <v>9377</v>
      </c>
      <c r="D1931" s="34"/>
    </row>
    <row r="1932" spans="1:4" x14ac:dyDescent="0.25">
      <c r="A1932" s="35" t="s">
        <v>9378</v>
      </c>
      <c r="B1932" s="35" t="s">
        <v>22463</v>
      </c>
      <c r="C1932" s="35" t="s">
        <v>9378</v>
      </c>
      <c r="D1932" s="35"/>
    </row>
    <row r="1933" spans="1:4" x14ac:dyDescent="0.25">
      <c r="A1933" s="34" t="s">
        <v>5095</v>
      </c>
      <c r="B1933" s="34" t="s">
        <v>22463</v>
      </c>
      <c r="C1933" s="34" t="s">
        <v>5095</v>
      </c>
      <c r="D1933" s="34" t="s">
        <v>18584</v>
      </c>
    </row>
    <row r="1934" spans="1:4" x14ac:dyDescent="0.25">
      <c r="A1934" s="35" t="s">
        <v>5096</v>
      </c>
      <c r="B1934" s="35" t="s">
        <v>22463</v>
      </c>
      <c r="C1934" s="35" t="s">
        <v>5096</v>
      </c>
      <c r="D1934" s="35" t="s">
        <v>18585</v>
      </c>
    </row>
    <row r="1935" spans="1:4" x14ac:dyDescent="0.25">
      <c r="A1935" s="34" t="s">
        <v>5097</v>
      </c>
      <c r="B1935" s="34" t="s">
        <v>22463</v>
      </c>
      <c r="C1935" s="34" t="s">
        <v>5097</v>
      </c>
      <c r="D1935" s="34"/>
    </row>
    <row r="1936" spans="1:4" x14ac:dyDescent="0.25">
      <c r="A1936" s="35" t="s">
        <v>9379</v>
      </c>
      <c r="B1936" s="35" t="s">
        <v>22463</v>
      </c>
      <c r="C1936" s="35" t="s">
        <v>9379</v>
      </c>
      <c r="D1936" s="35" t="s">
        <v>18586</v>
      </c>
    </row>
    <row r="1937" spans="1:4" x14ac:dyDescent="0.25">
      <c r="A1937" s="34" t="s">
        <v>9380</v>
      </c>
      <c r="B1937" s="34" t="s">
        <v>22463</v>
      </c>
      <c r="C1937" s="34" t="s">
        <v>9380</v>
      </c>
      <c r="D1937" s="34"/>
    </row>
    <row r="1938" spans="1:4" x14ac:dyDescent="0.25">
      <c r="A1938" s="35" t="s">
        <v>5098</v>
      </c>
      <c r="B1938" s="35" t="s">
        <v>22463</v>
      </c>
      <c r="C1938" s="35" t="s">
        <v>5098</v>
      </c>
      <c r="D1938" s="35" t="s">
        <v>18587</v>
      </c>
    </row>
    <row r="1939" spans="1:4" x14ac:dyDescent="0.25">
      <c r="A1939" s="34" t="s">
        <v>5099</v>
      </c>
      <c r="B1939" s="34" t="s">
        <v>22463</v>
      </c>
      <c r="C1939" s="34" t="s">
        <v>5099</v>
      </c>
      <c r="D1939" s="34" t="s">
        <v>18588</v>
      </c>
    </row>
    <row r="1940" spans="1:4" x14ac:dyDescent="0.25">
      <c r="A1940" s="35" t="s">
        <v>9381</v>
      </c>
      <c r="B1940" s="35" t="s">
        <v>22463</v>
      </c>
      <c r="C1940" s="35" t="s">
        <v>9381</v>
      </c>
      <c r="D1940" s="35"/>
    </row>
    <row r="1941" spans="1:4" x14ac:dyDescent="0.25">
      <c r="A1941" s="34" t="s">
        <v>9382</v>
      </c>
      <c r="B1941" s="34" t="s">
        <v>22463</v>
      </c>
      <c r="C1941" s="34" t="s">
        <v>9382</v>
      </c>
      <c r="D1941" s="34" t="s">
        <v>18589</v>
      </c>
    </row>
    <row r="1942" spans="1:4" x14ac:dyDescent="0.25">
      <c r="A1942" s="35" t="s">
        <v>9383</v>
      </c>
      <c r="B1942" s="35" t="s">
        <v>22463</v>
      </c>
      <c r="C1942" s="35" t="s">
        <v>9383</v>
      </c>
      <c r="D1942" s="35"/>
    </row>
    <row r="1943" spans="1:4" x14ac:dyDescent="0.25">
      <c r="A1943" s="34" t="s">
        <v>9384</v>
      </c>
      <c r="B1943" s="34" t="s">
        <v>22463</v>
      </c>
      <c r="C1943" s="34" t="s">
        <v>9384</v>
      </c>
      <c r="D1943" s="34"/>
    </row>
    <row r="1944" spans="1:4" x14ac:dyDescent="0.25">
      <c r="A1944" s="35" t="s">
        <v>9385</v>
      </c>
      <c r="B1944" s="35" t="s">
        <v>22463</v>
      </c>
      <c r="C1944" s="35" t="s">
        <v>9385</v>
      </c>
      <c r="D1944" s="35" t="s">
        <v>18590</v>
      </c>
    </row>
    <row r="1945" spans="1:4" x14ac:dyDescent="0.25">
      <c r="A1945" s="34" t="s">
        <v>9386</v>
      </c>
      <c r="B1945" s="34" t="s">
        <v>22463</v>
      </c>
      <c r="C1945" s="34" t="s">
        <v>9386</v>
      </c>
      <c r="D1945" s="34"/>
    </row>
    <row r="1946" spans="1:4" x14ac:dyDescent="0.25">
      <c r="A1946" s="35" t="s">
        <v>9387</v>
      </c>
      <c r="B1946" s="35" t="s">
        <v>22463</v>
      </c>
      <c r="C1946" s="35" t="s">
        <v>9387</v>
      </c>
      <c r="D1946" s="35"/>
    </row>
    <row r="1947" spans="1:4" x14ac:dyDescent="0.25">
      <c r="A1947" s="34" t="s">
        <v>9388</v>
      </c>
      <c r="B1947" s="34" t="s">
        <v>22463</v>
      </c>
      <c r="C1947" s="34" t="s">
        <v>9388</v>
      </c>
      <c r="D1947" s="34"/>
    </row>
    <row r="1948" spans="1:4" x14ac:dyDescent="0.25">
      <c r="A1948" s="35" t="s">
        <v>5100</v>
      </c>
      <c r="B1948" s="35" t="s">
        <v>22463</v>
      </c>
      <c r="C1948" s="35" t="s">
        <v>5100</v>
      </c>
      <c r="D1948" s="35" t="s">
        <v>18591</v>
      </c>
    </row>
    <row r="1949" spans="1:4" x14ac:dyDescent="0.25">
      <c r="A1949" s="34" t="s">
        <v>9389</v>
      </c>
      <c r="B1949" s="34" t="s">
        <v>22463</v>
      </c>
      <c r="C1949" s="34" t="s">
        <v>9389</v>
      </c>
      <c r="D1949" s="34"/>
    </row>
    <row r="1950" spans="1:4" x14ac:dyDescent="0.25">
      <c r="A1950" s="35" t="s">
        <v>9390</v>
      </c>
      <c r="B1950" s="35" t="s">
        <v>22463</v>
      </c>
      <c r="C1950" s="35" t="s">
        <v>9390</v>
      </c>
      <c r="D1950" s="35"/>
    </row>
    <row r="1951" spans="1:4" x14ac:dyDescent="0.25">
      <c r="A1951" s="34" t="s">
        <v>9391</v>
      </c>
      <c r="B1951" s="34" t="s">
        <v>22463</v>
      </c>
      <c r="C1951" s="34" t="s">
        <v>9391</v>
      </c>
      <c r="D1951" s="34" t="s">
        <v>18592</v>
      </c>
    </row>
    <row r="1952" spans="1:4" x14ac:dyDescent="0.25">
      <c r="A1952" s="35" t="s">
        <v>9392</v>
      </c>
      <c r="B1952" s="35" t="s">
        <v>22463</v>
      </c>
      <c r="C1952" s="35" t="s">
        <v>9392</v>
      </c>
      <c r="D1952" s="35"/>
    </row>
    <row r="1953" spans="1:4" x14ac:dyDescent="0.25">
      <c r="A1953" s="34" t="s">
        <v>9393</v>
      </c>
      <c r="B1953" s="34" t="s">
        <v>22463</v>
      </c>
      <c r="C1953" s="34" t="s">
        <v>9393</v>
      </c>
      <c r="D1953" s="34"/>
    </row>
    <row r="1954" spans="1:4" x14ac:dyDescent="0.25">
      <c r="A1954" s="35" t="s">
        <v>9394</v>
      </c>
      <c r="B1954" s="35" t="s">
        <v>22463</v>
      </c>
      <c r="C1954" s="35" t="s">
        <v>9394</v>
      </c>
      <c r="D1954" s="35"/>
    </row>
    <row r="1955" spans="1:4" x14ac:dyDescent="0.25">
      <c r="A1955" s="34" t="s">
        <v>9395</v>
      </c>
      <c r="B1955" s="34" t="s">
        <v>22463</v>
      </c>
      <c r="C1955" s="34" t="s">
        <v>9395</v>
      </c>
      <c r="D1955" s="34"/>
    </row>
    <row r="1956" spans="1:4" x14ac:dyDescent="0.25">
      <c r="A1956" s="35" t="s">
        <v>9396</v>
      </c>
      <c r="B1956" s="35" t="s">
        <v>22463</v>
      </c>
      <c r="C1956" s="35" t="s">
        <v>9396</v>
      </c>
      <c r="D1956" s="35"/>
    </row>
    <row r="1957" spans="1:4" x14ac:dyDescent="0.25">
      <c r="A1957" s="34" t="s">
        <v>9397</v>
      </c>
      <c r="B1957" s="34" t="s">
        <v>22463</v>
      </c>
      <c r="C1957" s="34" t="s">
        <v>9397</v>
      </c>
      <c r="D1957" s="34"/>
    </row>
    <row r="1958" spans="1:4" x14ac:dyDescent="0.25">
      <c r="A1958" s="35" t="s">
        <v>9398</v>
      </c>
      <c r="B1958" s="35" t="s">
        <v>22463</v>
      </c>
      <c r="C1958" s="35" t="s">
        <v>9398</v>
      </c>
      <c r="D1958" s="35"/>
    </row>
    <row r="1959" spans="1:4" x14ac:dyDescent="0.25">
      <c r="A1959" s="34" t="s">
        <v>9399</v>
      </c>
      <c r="B1959" s="34" t="s">
        <v>22463</v>
      </c>
      <c r="C1959" s="34" t="s">
        <v>9399</v>
      </c>
      <c r="D1959" s="34" t="s">
        <v>18593</v>
      </c>
    </row>
    <row r="1960" spans="1:4" x14ac:dyDescent="0.25">
      <c r="A1960" s="35" t="s">
        <v>9400</v>
      </c>
      <c r="B1960" s="35" t="s">
        <v>22463</v>
      </c>
      <c r="C1960" s="35" t="s">
        <v>9400</v>
      </c>
      <c r="D1960" s="35"/>
    </row>
    <row r="1961" spans="1:4" x14ac:dyDescent="0.25">
      <c r="A1961" s="34" t="s">
        <v>9401</v>
      </c>
      <c r="B1961" s="34" t="s">
        <v>22463</v>
      </c>
      <c r="C1961" s="34" t="s">
        <v>9401</v>
      </c>
      <c r="D1961" s="34"/>
    </row>
    <row r="1962" spans="1:4" x14ac:dyDescent="0.25">
      <c r="A1962" s="35" t="s">
        <v>9402</v>
      </c>
      <c r="B1962" s="35" t="s">
        <v>22463</v>
      </c>
      <c r="C1962" s="35" t="s">
        <v>9402</v>
      </c>
      <c r="D1962" s="35"/>
    </row>
    <row r="1963" spans="1:4" x14ac:dyDescent="0.25">
      <c r="A1963" s="34" t="s">
        <v>5101</v>
      </c>
      <c r="B1963" s="34" t="s">
        <v>22463</v>
      </c>
      <c r="C1963" s="34" t="s">
        <v>5101</v>
      </c>
      <c r="D1963" s="34" t="s">
        <v>18594</v>
      </c>
    </row>
    <row r="1964" spans="1:4" x14ac:dyDescent="0.25">
      <c r="A1964" s="35" t="s">
        <v>9403</v>
      </c>
      <c r="B1964" s="35" t="s">
        <v>22463</v>
      </c>
      <c r="C1964" s="35" t="s">
        <v>9403</v>
      </c>
      <c r="D1964" s="35"/>
    </row>
    <row r="1965" spans="1:4" x14ac:dyDescent="0.25">
      <c r="A1965" s="34" t="s">
        <v>9404</v>
      </c>
      <c r="B1965" s="34" t="s">
        <v>22463</v>
      </c>
      <c r="C1965" s="34" t="s">
        <v>9404</v>
      </c>
      <c r="D1965" s="34"/>
    </row>
    <row r="1966" spans="1:4" x14ac:dyDescent="0.25">
      <c r="A1966" s="35" t="s">
        <v>9405</v>
      </c>
      <c r="B1966" s="35" t="s">
        <v>22463</v>
      </c>
      <c r="C1966" s="35" t="s">
        <v>9405</v>
      </c>
      <c r="D1966" s="35"/>
    </row>
    <row r="1967" spans="1:4" x14ac:dyDescent="0.25">
      <c r="A1967" s="34" t="s">
        <v>9406</v>
      </c>
      <c r="B1967" s="34" t="s">
        <v>22463</v>
      </c>
      <c r="C1967" s="34" t="s">
        <v>9406</v>
      </c>
      <c r="D1967" s="34"/>
    </row>
    <row r="1968" spans="1:4" x14ac:dyDescent="0.25">
      <c r="A1968" s="35" t="s">
        <v>9407</v>
      </c>
      <c r="B1968" s="35" t="s">
        <v>22463</v>
      </c>
      <c r="C1968" s="35" t="s">
        <v>9407</v>
      </c>
      <c r="D1968" s="35" t="s">
        <v>18595</v>
      </c>
    </row>
    <row r="1969" spans="1:4" x14ac:dyDescent="0.25">
      <c r="A1969" s="34" t="s">
        <v>9408</v>
      </c>
      <c r="B1969" s="34" t="s">
        <v>22463</v>
      </c>
      <c r="C1969" s="34" t="s">
        <v>9408</v>
      </c>
      <c r="D1969" s="34"/>
    </row>
    <row r="1970" spans="1:4" x14ac:dyDescent="0.25">
      <c r="A1970" s="35" t="s">
        <v>9409</v>
      </c>
      <c r="B1970" s="35" t="s">
        <v>22463</v>
      </c>
      <c r="C1970" s="35" t="s">
        <v>9409</v>
      </c>
      <c r="D1970" s="35"/>
    </row>
    <row r="1971" spans="1:4" x14ac:dyDescent="0.25">
      <c r="A1971" s="34" t="s">
        <v>9410</v>
      </c>
      <c r="B1971" s="34" t="s">
        <v>22463</v>
      </c>
      <c r="C1971" s="34" t="s">
        <v>9410</v>
      </c>
      <c r="D1971" s="34"/>
    </row>
    <row r="1972" spans="1:4" x14ac:dyDescent="0.25">
      <c r="A1972" s="35" t="s">
        <v>5102</v>
      </c>
      <c r="B1972" s="35" t="s">
        <v>22463</v>
      </c>
      <c r="C1972" s="35" t="s">
        <v>5102</v>
      </c>
      <c r="D1972" s="35" t="s">
        <v>18596</v>
      </c>
    </row>
    <row r="1973" spans="1:4" x14ac:dyDescent="0.25">
      <c r="A1973" s="34" t="s">
        <v>9411</v>
      </c>
      <c r="B1973" s="34" t="s">
        <v>22463</v>
      </c>
      <c r="C1973" s="34" t="s">
        <v>9411</v>
      </c>
      <c r="D1973" s="34"/>
    </row>
    <row r="1974" spans="1:4" x14ac:dyDescent="0.25">
      <c r="A1974" s="35" t="s">
        <v>9412</v>
      </c>
      <c r="B1974" s="35" t="s">
        <v>22463</v>
      </c>
      <c r="C1974" s="35" t="s">
        <v>9412</v>
      </c>
      <c r="D1974" s="35"/>
    </row>
    <row r="1975" spans="1:4" x14ac:dyDescent="0.25">
      <c r="A1975" s="34" t="s">
        <v>9413</v>
      </c>
      <c r="B1975" s="34" t="s">
        <v>22463</v>
      </c>
      <c r="C1975" s="34" t="s">
        <v>9413</v>
      </c>
      <c r="D1975" s="34"/>
    </row>
    <row r="1976" spans="1:4" x14ac:dyDescent="0.25">
      <c r="A1976" s="35" t="s">
        <v>9414</v>
      </c>
      <c r="B1976" s="35" t="s">
        <v>22463</v>
      </c>
      <c r="C1976" s="35" t="s">
        <v>9414</v>
      </c>
      <c r="D1976" s="35"/>
    </row>
    <row r="1977" spans="1:4" x14ac:dyDescent="0.25">
      <c r="A1977" s="34" t="s">
        <v>9415</v>
      </c>
      <c r="B1977" s="34" t="s">
        <v>22463</v>
      </c>
      <c r="C1977" s="34" t="s">
        <v>9415</v>
      </c>
      <c r="D1977" s="34"/>
    </row>
    <row r="1978" spans="1:4" x14ac:dyDescent="0.25">
      <c r="A1978" s="35" t="s">
        <v>9416</v>
      </c>
      <c r="B1978" s="35" t="s">
        <v>22463</v>
      </c>
      <c r="C1978" s="35" t="s">
        <v>9416</v>
      </c>
      <c r="D1978" s="35" t="s">
        <v>18597</v>
      </c>
    </row>
    <row r="1979" spans="1:4" x14ac:dyDescent="0.25">
      <c r="A1979" s="34" t="s">
        <v>9417</v>
      </c>
      <c r="B1979" s="34" t="s">
        <v>22463</v>
      </c>
      <c r="C1979" s="34" t="s">
        <v>9417</v>
      </c>
      <c r="D1979" s="34"/>
    </row>
    <row r="1980" spans="1:4" x14ac:dyDescent="0.25">
      <c r="A1980" s="35" t="s">
        <v>9418</v>
      </c>
      <c r="B1980" s="35" t="s">
        <v>22463</v>
      </c>
      <c r="C1980" s="35" t="s">
        <v>9418</v>
      </c>
      <c r="D1980" s="35"/>
    </row>
    <row r="1981" spans="1:4" x14ac:dyDescent="0.25">
      <c r="A1981" s="34" t="s">
        <v>9419</v>
      </c>
      <c r="B1981" s="34" t="s">
        <v>22463</v>
      </c>
      <c r="C1981" s="34" t="s">
        <v>9419</v>
      </c>
      <c r="D1981" s="34"/>
    </row>
    <row r="1982" spans="1:4" x14ac:dyDescent="0.25">
      <c r="A1982" s="35" t="s">
        <v>9420</v>
      </c>
      <c r="B1982" s="35" t="s">
        <v>22463</v>
      </c>
      <c r="C1982" s="35" t="s">
        <v>9420</v>
      </c>
      <c r="D1982" s="35"/>
    </row>
    <row r="1983" spans="1:4" x14ac:dyDescent="0.25">
      <c r="A1983" s="34" t="s">
        <v>9421</v>
      </c>
      <c r="B1983" s="34" t="s">
        <v>22463</v>
      </c>
      <c r="C1983" s="34" t="s">
        <v>9421</v>
      </c>
      <c r="D1983" s="34"/>
    </row>
    <row r="1984" spans="1:4" x14ac:dyDescent="0.25">
      <c r="A1984" s="35" t="s">
        <v>9422</v>
      </c>
      <c r="B1984" s="35" t="s">
        <v>22463</v>
      </c>
      <c r="C1984" s="35" t="s">
        <v>9422</v>
      </c>
      <c r="D1984" s="35"/>
    </row>
    <row r="1985" spans="1:4" x14ac:dyDescent="0.25">
      <c r="A1985" s="34" t="s">
        <v>5103</v>
      </c>
      <c r="B1985" s="34" t="s">
        <v>22463</v>
      </c>
      <c r="C1985" s="34" t="s">
        <v>5103</v>
      </c>
      <c r="D1985" s="34" t="s">
        <v>18598</v>
      </c>
    </row>
    <row r="1986" spans="1:4" x14ac:dyDescent="0.25">
      <c r="A1986" s="35" t="s">
        <v>9423</v>
      </c>
      <c r="B1986" s="35" t="s">
        <v>22463</v>
      </c>
      <c r="C1986" s="35" t="s">
        <v>9423</v>
      </c>
      <c r="D1986" s="35" t="s">
        <v>18599</v>
      </c>
    </row>
    <row r="1987" spans="1:4" x14ac:dyDescent="0.25">
      <c r="A1987" s="34" t="s">
        <v>9424</v>
      </c>
      <c r="B1987" s="34" t="s">
        <v>22463</v>
      </c>
      <c r="C1987" s="34" t="s">
        <v>9424</v>
      </c>
      <c r="D1987" s="34"/>
    </row>
    <row r="1988" spans="1:4" x14ac:dyDescent="0.25">
      <c r="A1988" s="35" t="s">
        <v>9425</v>
      </c>
      <c r="B1988" s="35" t="s">
        <v>22463</v>
      </c>
      <c r="C1988" s="35" t="s">
        <v>9425</v>
      </c>
      <c r="D1988" s="35" t="s">
        <v>18600</v>
      </c>
    </row>
    <row r="1989" spans="1:4" x14ac:dyDescent="0.25">
      <c r="A1989" s="34" t="s">
        <v>9426</v>
      </c>
      <c r="B1989" s="34" t="s">
        <v>22463</v>
      </c>
      <c r="C1989" s="34" t="s">
        <v>9426</v>
      </c>
      <c r="D1989" s="34"/>
    </row>
    <row r="1990" spans="1:4" x14ac:dyDescent="0.25">
      <c r="A1990" s="35" t="s">
        <v>9427</v>
      </c>
      <c r="B1990" s="35" t="s">
        <v>22463</v>
      </c>
      <c r="C1990" s="35" t="s">
        <v>9427</v>
      </c>
      <c r="D1990" s="35" t="s">
        <v>18601</v>
      </c>
    </row>
    <row r="1991" spans="1:4" x14ac:dyDescent="0.25">
      <c r="A1991" s="34" t="s">
        <v>9428</v>
      </c>
      <c r="B1991" s="34" t="s">
        <v>22463</v>
      </c>
      <c r="C1991" s="34" t="s">
        <v>9428</v>
      </c>
      <c r="D1991" s="34"/>
    </row>
    <row r="1992" spans="1:4" x14ac:dyDescent="0.25">
      <c r="A1992" s="35" t="s">
        <v>5104</v>
      </c>
      <c r="B1992" s="35" t="s">
        <v>22463</v>
      </c>
      <c r="C1992" s="35" t="s">
        <v>5104</v>
      </c>
      <c r="D1992" s="35" t="s">
        <v>18602</v>
      </c>
    </row>
    <row r="1993" spans="1:4" x14ac:dyDescent="0.25">
      <c r="A1993" s="34" t="s">
        <v>9429</v>
      </c>
      <c r="B1993" s="34" t="s">
        <v>22463</v>
      </c>
      <c r="C1993" s="34" t="s">
        <v>9429</v>
      </c>
      <c r="D1993" s="34" t="s">
        <v>18603</v>
      </c>
    </row>
    <row r="1994" spans="1:4" x14ac:dyDescent="0.25">
      <c r="A1994" s="35" t="s">
        <v>9430</v>
      </c>
      <c r="B1994" s="35" t="s">
        <v>22463</v>
      </c>
      <c r="C1994" s="35" t="s">
        <v>9430</v>
      </c>
      <c r="D1994" s="35" t="s">
        <v>18604</v>
      </c>
    </row>
    <row r="1995" spans="1:4" x14ac:dyDescent="0.25">
      <c r="A1995" s="34" t="s">
        <v>9431</v>
      </c>
      <c r="B1995" s="34" t="s">
        <v>22463</v>
      </c>
      <c r="C1995" s="34" t="s">
        <v>9431</v>
      </c>
      <c r="D1995" s="34"/>
    </row>
    <row r="1996" spans="1:4" x14ac:dyDescent="0.25">
      <c r="A1996" s="35" t="s">
        <v>9432</v>
      </c>
      <c r="B1996" s="35" t="s">
        <v>22463</v>
      </c>
      <c r="C1996" s="35" t="s">
        <v>9432</v>
      </c>
      <c r="D1996" s="35"/>
    </row>
    <row r="1997" spans="1:4" x14ac:dyDescent="0.25">
      <c r="A1997" s="34" t="s">
        <v>9433</v>
      </c>
      <c r="B1997" s="34" t="s">
        <v>22463</v>
      </c>
      <c r="C1997" s="34" t="s">
        <v>9433</v>
      </c>
      <c r="D1997" s="34" t="s">
        <v>18605</v>
      </c>
    </row>
    <row r="1998" spans="1:4" x14ac:dyDescent="0.25">
      <c r="A1998" s="35" t="s">
        <v>9434</v>
      </c>
      <c r="B1998" s="35" t="s">
        <v>22463</v>
      </c>
      <c r="C1998" s="35" t="s">
        <v>9434</v>
      </c>
      <c r="D1998" s="35"/>
    </row>
    <row r="1999" spans="1:4" x14ac:dyDescent="0.25">
      <c r="A1999" s="34" t="s">
        <v>9435</v>
      </c>
      <c r="B1999" s="34" t="s">
        <v>22463</v>
      </c>
      <c r="C1999" s="34" t="s">
        <v>9435</v>
      </c>
      <c r="D1999" s="34"/>
    </row>
    <row r="2000" spans="1:4" x14ac:dyDescent="0.25">
      <c r="A2000" s="35" t="s">
        <v>9436</v>
      </c>
      <c r="B2000" s="35" t="s">
        <v>22463</v>
      </c>
      <c r="C2000" s="35" t="s">
        <v>9436</v>
      </c>
      <c r="D2000" s="35"/>
    </row>
    <row r="2001" spans="1:4" x14ac:dyDescent="0.25">
      <c r="A2001" s="34" t="s">
        <v>9437</v>
      </c>
      <c r="B2001" s="34" t="s">
        <v>22463</v>
      </c>
      <c r="C2001" s="34" t="s">
        <v>9437</v>
      </c>
      <c r="D2001" s="34"/>
    </row>
    <row r="2002" spans="1:4" x14ac:dyDescent="0.25">
      <c r="A2002" s="35" t="s">
        <v>9438</v>
      </c>
      <c r="B2002" s="35" t="s">
        <v>22463</v>
      </c>
      <c r="C2002" s="35" t="s">
        <v>9438</v>
      </c>
      <c r="D2002" s="35"/>
    </row>
    <row r="2003" spans="1:4" x14ac:dyDescent="0.25">
      <c r="A2003" s="34" t="s">
        <v>9439</v>
      </c>
      <c r="B2003" s="34" t="s">
        <v>22463</v>
      </c>
      <c r="C2003" s="34" t="s">
        <v>9439</v>
      </c>
      <c r="D2003" s="34"/>
    </row>
    <row r="2004" spans="1:4" x14ac:dyDescent="0.25">
      <c r="A2004" s="35" t="s">
        <v>9440</v>
      </c>
      <c r="B2004" s="35" t="s">
        <v>22463</v>
      </c>
      <c r="C2004" s="35" t="s">
        <v>9440</v>
      </c>
      <c r="D2004" s="35" t="s">
        <v>18606</v>
      </c>
    </row>
    <row r="2005" spans="1:4" x14ac:dyDescent="0.25">
      <c r="A2005" s="34" t="s">
        <v>5105</v>
      </c>
      <c r="B2005" s="34" t="s">
        <v>22463</v>
      </c>
      <c r="C2005" s="34" t="s">
        <v>5105</v>
      </c>
      <c r="D2005" s="34" t="s">
        <v>18607</v>
      </c>
    </row>
    <row r="2006" spans="1:4" x14ac:dyDescent="0.25">
      <c r="A2006" s="35" t="s">
        <v>9441</v>
      </c>
      <c r="B2006" s="35" t="s">
        <v>22463</v>
      </c>
      <c r="C2006" s="35" t="s">
        <v>9441</v>
      </c>
      <c r="D2006" s="35"/>
    </row>
    <row r="2007" spans="1:4" x14ac:dyDescent="0.25">
      <c r="A2007" s="34" t="s">
        <v>9442</v>
      </c>
      <c r="B2007" s="34" t="s">
        <v>22463</v>
      </c>
      <c r="C2007" s="34" t="s">
        <v>9442</v>
      </c>
      <c r="D2007" s="34" t="s">
        <v>18608</v>
      </c>
    </row>
    <row r="2008" spans="1:4" x14ac:dyDescent="0.25">
      <c r="A2008" s="35" t="s">
        <v>9443</v>
      </c>
      <c r="B2008" s="35" t="s">
        <v>22463</v>
      </c>
      <c r="C2008" s="35" t="s">
        <v>9443</v>
      </c>
      <c r="D2008" s="35"/>
    </row>
    <row r="2009" spans="1:4" x14ac:dyDescent="0.25">
      <c r="A2009" s="34" t="s">
        <v>9444</v>
      </c>
      <c r="B2009" s="34" t="s">
        <v>22463</v>
      </c>
      <c r="C2009" s="34" t="s">
        <v>9444</v>
      </c>
      <c r="D2009" s="34"/>
    </row>
    <row r="2010" spans="1:4" x14ac:dyDescent="0.25">
      <c r="A2010" s="35" t="s">
        <v>9445</v>
      </c>
      <c r="B2010" s="35" t="s">
        <v>22463</v>
      </c>
      <c r="C2010" s="35" t="s">
        <v>9445</v>
      </c>
      <c r="D2010" s="35"/>
    </row>
    <row r="2011" spans="1:4" x14ac:dyDescent="0.25">
      <c r="A2011" s="34" t="s">
        <v>9446</v>
      </c>
      <c r="B2011" s="34" t="s">
        <v>22463</v>
      </c>
      <c r="C2011" s="34" t="s">
        <v>9446</v>
      </c>
      <c r="D2011" s="34"/>
    </row>
    <row r="2012" spans="1:4" x14ac:dyDescent="0.25">
      <c r="A2012" s="35" t="s">
        <v>9447</v>
      </c>
      <c r="B2012" s="35" t="s">
        <v>22463</v>
      </c>
      <c r="C2012" s="35" t="s">
        <v>9447</v>
      </c>
      <c r="D2012" s="35"/>
    </row>
    <row r="2013" spans="1:4" x14ac:dyDescent="0.25">
      <c r="A2013" s="34" t="s">
        <v>9448</v>
      </c>
      <c r="B2013" s="34" t="s">
        <v>22463</v>
      </c>
      <c r="C2013" s="34" t="s">
        <v>9448</v>
      </c>
      <c r="D2013" s="34"/>
    </row>
    <row r="2014" spans="1:4" x14ac:dyDescent="0.25">
      <c r="A2014" s="35" t="s">
        <v>9449</v>
      </c>
      <c r="B2014" s="35" t="s">
        <v>22463</v>
      </c>
      <c r="C2014" s="35" t="s">
        <v>9449</v>
      </c>
      <c r="D2014" s="35"/>
    </row>
    <row r="2015" spans="1:4" x14ac:dyDescent="0.25">
      <c r="A2015" s="34" t="s">
        <v>9450</v>
      </c>
      <c r="B2015" s="34" t="s">
        <v>22463</v>
      </c>
      <c r="C2015" s="34" t="s">
        <v>9450</v>
      </c>
      <c r="D2015" s="34"/>
    </row>
    <row r="2016" spans="1:4" x14ac:dyDescent="0.25">
      <c r="A2016" s="35" t="s">
        <v>9451</v>
      </c>
      <c r="B2016" s="35" t="s">
        <v>22463</v>
      </c>
      <c r="C2016" s="35" t="s">
        <v>9451</v>
      </c>
      <c r="D2016" s="35"/>
    </row>
    <row r="2017" spans="1:4" x14ac:dyDescent="0.25">
      <c r="A2017" s="34" t="s">
        <v>9452</v>
      </c>
      <c r="B2017" s="34" t="s">
        <v>22463</v>
      </c>
      <c r="C2017" s="34" t="s">
        <v>9452</v>
      </c>
      <c r="D2017" s="34"/>
    </row>
    <row r="2018" spans="1:4" x14ac:dyDescent="0.25">
      <c r="A2018" s="35" t="s">
        <v>9453</v>
      </c>
      <c r="B2018" s="35" t="s">
        <v>22463</v>
      </c>
      <c r="C2018" s="35" t="s">
        <v>9453</v>
      </c>
      <c r="D2018" s="35"/>
    </row>
    <row r="2019" spans="1:4" x14ac:dyDescent="0.25">
      <c r="A2019" s="34" t="s">
        <v>9454</v>
      </c>
      <c r="B2019" s="34" t="s">
        <v>22463</v>
      </c>
      <c r="C2019" s="34" t="s">
        <v>9454</v>
      </c>
      <c r="D2019" s="34"/>
    </row>
    <row r="2020" spans="1:4" x14ac:dyDescent="0.25">
      <c r="A2020" s="35" t="s">
        <v>9455</v>
      </c>
      <c r="B2020" s="35" t="s">
        <v>22463</v>
      </c>
      <c r="C2020" s="35" t="s">
        <v>9455</v>
      </c>
      <c r="D2020" s="35"/>
    </row>
    <row r="2021" spans="1:4" x14ac:dyDescent="0.25">
      <c r="A2021" s="34" t="s">
        <v>9456</v>
      </c>
      <c r="B2021" s="34" t="s">
        <v>22463</v>
      </c>
      <c r="C2021" s="34" t="s">
        <v>9456</v>
      </c>
      <c r="D2021" s="34"/>
    </row>
    <row r="2022" spans="1:4" x14ac:dyDescent="0.25">
      <c r="A2022" s="35" t="s">
        <v>9457</v>
      </c>
      <c r="B2022" s="35" t="s">
        <v>22463</v>
      </c>
      <c r="C2022" s="35" t="s">
        <v>9457</v>
      </c>
      <c r="D2022" s="35"/>
    </row>
    <row r="2023" spans="1:4" x14ac:dyDescent="0.25">
      <c r="A2023" s="34" t="s">
        <v>9458</v>
      </c>
      <c r="B2023" s="34" t="s">
        <v>22463</v>
      </c>
      <c r="C2023" s="34" t="s">
        <v>9458</v>
      </c>
      <c r="D2023" s="34"/>
    </row>
    <row r="2024" spans="1:4" x14ac:dyDescent="0.25">
      <c r="A2024" s="35" t="s">
        <v>9459</v>
      </c>
      <c r="B2024" s="35" t="s">
        <v>22463</v>
      </c>
      <c r="C2024" s="35" t="s">
        <v>9459</v>
      </c>
      <c r="D2024" s="35"/>
    </row>
    <row r="2025" spans="1:4" x14ac:dyDescent="0.25">
      <c r="A2025" s="34" t="s">
        <v>9460</v>
      </c>
      <c r="B2025" s="34" t="s">
        <v>22463</v>
      </c>
      <c r="C2025" s="34" t="s">
        <v>9460</v>
      </c>
      <c r="D2025" s="34"/>
    </row>
    <row r="2026" spans="1:4" x14ac:dyDescent="0.25">
      <c r="A2026" s="35" t="s">
        <v>9461</v>
      </c>
      <c r="B2026" s="35" t="s">
        <v>22463</v>
      </c>
      <c r="C2026" s="35" t="s">
        <v>9461</v>
      </c>
      <c r="D2026" s="35"/>
    </row>
    <row r="2027" spans="1:4" x14ac:dyDescent="0.25">
      <c r="A2027" s="34" t="s">
        <v>9462</v>
      </c>
      <c r="B2027" s="34" t="s">
        <v>22463</v>
      </c>
      <c r="C2027" s="34" t="s">
        <v>9462</v>
      </c>
      <c r="D2027" s="34"/>
    </row>
    <row r="2028" spans="1:4" x14ac:dyDescent="0.25">
      <c r="A2028" s="35" t="s">
        <v>9463</v>
      </c>
      <c r="B2028" s="35" t="s">
        <v>22463</v>
      </c>
      <c r="C2028" s="35" t="s">
        <v>9463</v>
      </c>
      <c r="D2028" s="35"/>
    </row>
    <row r="2029" spans="1:4" x14ac:dyDescent="0.25">
      <c r="A2029" s="34" t="s">
        <v>9464</v>
      </c>
      <c r="B2029" s="34" t="s">
        <v>22463</v>
      </c>
      <c r="C2029" s="34" t="s">
        <v>9464</v>
      </c>
      <c r="D2029" s="34" t="s">
        <v>18609</v>
      </c>
    </row>
    <row r="2030" spans="1:4" x14ac:dyDescent="0.25">
      <c r="A2030" s="35" t="s">
        <v>5106</v>
      </c>
      <c r="B2030" s="35" t="s">
        <v>22463</v>
      </c>
      <c r="C2030" s="35" t="s">
        <v>5106</v>
      </c>
      <c r="D2030" s="35" t="s">
        <v>18610</v>
      </c>
    </row>
    <row r="2031" spans="1:4" x14ac:dyDescent="0.25">
      <c r="A2031" s="34" t="s">
        <v>9465</v>
      </c>
      <c r="B2031" s="34" t="s">
        <v>22463</v>
      </c>
      <c r="C2031" s="34" t="s">
        <v>9465</v>
      </c>
      <c r="D2031" s="34" t="s">
        <v>18611</v>
      </c>
    </row>
    <row r="2032" spans="1:4" x14ac:dyDescent="0.25">
      <c r="A2032" s="35" t="s">
        <v>9466</v>
      </c>
      <c r="B2032" s="35" t="s">
        <v>22463</v>
      </c>
      <c r="C2032" s="35" t="s">
        <v>9466</v>
      </c>
      <c r="D2032" s="35"/>
    </row>
    <row r="2033" spans="1:4" x14ac:dyDescent="0.25">
      <c r="A2033" s="34" t="s">
        <v>9467</v>
      </c>
      <c r="B2033" s="34" t="s">
        <v>22463</v>
      </c>
      <c r="C2033" s="34" t="s">
        <v>9467</v>
      </c>
      <c r="D2033" s="34"/>
    </row>
    <row r="2034" spans="1:4" x14ac:dyDescent="0.25">
      <c r="A2034" s="35" t="s">
        <v>9468</v>
      </c>
      <c r="B2034" s="35" t="s">
        <v>22463</v>
      </c>
      <c r="C2034" s="35" t="s">
        <v>9468</v>
      </c>
      <c r="D2034" s="35"/>
    </row>
    <row r="2035" spans="1:4" x14ac:dyDescent="0.25">
      <c r="A2035" s="34" t="s">
        <v>9469</v>
      </c>
      <c r="B2035" s="34" t="s">
        <v>22463</v>
      </c>
      <c r="C2035" s="34" t="s">
        <v>9469</v>
      </c>
      <c r="D2035" s="34"/>
    </row>
    <row r="2036" spans="1:4" x14ac:dyDescent="0.25">
      <c r="A2036" s="35" t="s">
        <v>9470</v>
      </c>
      <c r="B2036" s="35" t="s">
        <v>22463</v>
      </c>
      <c r="C2036" s="35" t="s">
        <v>9470</v>
      </c>
      <c r="D2036" s="35"/>
    </row>
    <row r="2037" spans="1:4" x14ac:dyDescent="0.25">
      <c r="A2037" s="34" t="s">
        <v>9471</v>
      </c>
      <c r="B2037" s="34" t="s">
        <v>22463</v>
      </c>
      <c r="C2037" s="34" t="s">
        <v>9471</v>
      </c>
      <c r="D2037" s="34"/>
    </row>
    <row r="2038" spans="1:4" x14ac:dyDescent="0.25">
      <c r="A2038" s="35" t="s">
        <v>9472</v>
      </c>
      <c r="B2038" s="35" t="s">
        <v>22463</v>
      </c>
      <c r="C2038" s="35" t="s">
        <v>9472</v>
      </c>
      <c r="D2038" s="35"/>
    </row>
    <row r="2039" spans="1:4" x14ac:dyDescent="0.25">
      <c r="A2039" s="34" t="s">
        <v>9473</v>
      </c>
      <c r="B2039" s="34" t="s">
        <v>22463</v>
      </c>
      <c r="C2039" s="34" t="s">
        <v>9473</v>
      </c>
      <c r="D2039" s="34"/>
    </row>
    <row r="2040" spans="1:4" x14ac:dyDescent="0.25">
      <c r="A2040" s="35" t="s">
        <v>9474</v>
      </c>
      <c r="B2040" s="35" t="s">
        <v>22463</v>
      </c>
      <c r="C2040" s="35" t="s">
        <v>9474</v>
      </c>
      <c r="D2040" s="35"/>
    </row>
    <row r="2041" spans="1:4" x14ac:dyDescent="0.25">
      <c r="A2041" s="34" t="s">
        <v>9475</v>
      </c>
      <c r="B2041" s="34" t="s">
        <v>22463</v>
      </c>
      <c r="C2041" s="34" t="s">
        <v>9475</v>
      </c>
      <c r="D2041" s="34"/>
    </row>
    <row r="2042" spans="1:4" x14ac:dyDescent="0.25">
      <c r="A2042" s="35" t="s">
        <v>9476</v>
      </c>
      <c r="B2042" s="35" t="s">
        <v>22463</v>
      </c>
      <c r="C2042" s="35" t="s">
        <v>9476</v>
      </c>
      <c r="D2042" s="35"/>
    </row>
    <row r="2043" spans="1:4" x14ac:dyDescent="0.25">
      <c r="A2043" s="34" t="s">
        <v>9477</v>
      </c>
      <c r="B2043" s="34" t="s">
        <v>22463</v>
      </c>
      <c r="C2043" s="34" t="s">
        <v>9477</v>
      </c>
      <c r="D2043" s="34"/>
    </row>
    <row r="2044" spans="1:4" x14ac:dyDescent="0.25">
      <c r="A2044" s="35" t="s">
        <v>9478</v>
      </c>
      <c r="B2044" s="35" t="s">
        <v>22463</v>
      </c>
      <c r="C2044" s="35" t="s">
        <v>9478</v>
      </c>
      <c r="D2044" s="35" t="s">
        <v>18612</v>
      </c>
    </row>
    <row r="2045" spans="1:4" x14ac:dyDescent="0.25">
      <c r="A2045" s="34" t="s">
        <v>9479</v>
      </c>
      <c r="B2045" s="34" t="s">
        <v>22463</v>
      </c>
      <c r="C2045" s="34" t="s">
        <v>9479</v>
      </c>
      <c r="D2045" s="34"/>
    </row>
    <row r="2046" spans="1:4" x14ac:dyDescent="0.25">
      <c r="A2046" s="35" t="s">
        <v>9480</v>
      </c>
      <c r="B2046" s="35" t="s">
        <v>22463</v>
      </c>
      <c r="C2046" s="35" t="s">
        <v>9480</v>
      </c>
      <c r="D2046" s="35"/>
    </row>
    <row r="2047" spans="1:4" x14ac:dyDescent="0.25">
      <c r="A2047" s="34" t="s">
        <v>5107</v>
      </c>
      <c r="B2047" s="34" t="s">
        <v>22463</v>
      </c>
      <c r="C2047" s="34" t="s">
        <v>5107</v>
      </c>
      <c r="D2047" s="34" t="s">
        <v>18613</v>
      </c>
    </row>
    <row r="2048" spans="1:4" x14ac:dyDescent="0.25">
      <c r="A2048" s="35" t="s">
        <v>5108</v>
      </c>
      <c r="B2048" s="35" t="s">
        <v>22463</v>
      </c>
      <c r="C2048" s="35" t="s">
        <v>5108</v>
      </c>
      <c r="D2048" s="35" t="s">
        <v>18614</v>
      </c>
    </row>
    <row r="2049" spans="1:4" x14ac:dyDescent="0.25">
      <c r="A2049" s="34" t="s">
        <v>9481</v>
      </c>
      <c r="B2049" s="34" t="s">
        <v>22463</v>
      </c>
      <c r="C2049" s="34" t="s">
        <v>9481</v>
      </c>
      <c r="D2049" s="34" t="s">
        <v>18615</v>
      </c>
    </row>
    <row r="2050" spans="1:4" x14ac:dyDescent="0.25">
      <c r="A2050" s="35" t="s">
        <v>9482</v>
      </c>
      <c r="B2050" s="35" t="s">
        <v>22463</v>
      </c>
      <c r="C2050" s="35" t="s">
        <v>9482</v>
      </c>
      <c r="D2050" s="35"/>
    </row>
    <row r="2051" spans="1:4" x14ac:dyDescent="0.25">
      <c r="A2051" s="34" t="s">
        <v>9483</v>
      </c>
      <c r="B2051" s="34" t="s">
        <v>22463</v>
      </c>
      <c r="C2051" s="34" t="s">
        <v>9483</v>
      </c>
      <c r="D2051" s="34"/>
    </row>
    <row r="2052" spans="1:4" x14ac:dyDescent="0.25">
      <c r="A2052" s="35" t="s">
        <v>9484</v>
      </c>
      <c r="B2052" s="35" t="s">
        <v>22463</v>
      </c>
      <c r="C2052" s="35" t="s">
        <v>9484</v>
      </c>
      <c r="D2052" s="35"/>
    </row>
    <row r="2053" spans="1:4" x14ac:dyDescent="0.25">
      <c r="A2053" s="34" t="s">
        <v>9485</v>
      </c>
      <c r="B2053" s="34" t="s">
        <v>22463</v>
      </c>
      <c r="C2053" s="34" t="s">
        <v>9485</v>
      </c>
      <c r="D2053" s="34"/>
    </row>
    <row r="2054" spans="1:4" x14ac:dyDescent="0.25">
      <c r="A2054" s="35" t="s">
        <v>9486</v>
      </c>
      <c r="B2054" s="35" t="s">
        <v>22463</v>
      </c>
      <c r="C2054" s="35" t="s">
        <v>9486</v>
      </c>
      <c r="D2054" s="35"/>
    </row>
    <row r="2055" spans="1:4" x14ac:dyDescent="0.25">
      <c r="A2055" s="34" t="s">
        <v>9487</v>
      </c>
      <c r="B2055" s="34" t="s">
        <v>22463</v>
      </c>
      <c r="C2055" s="34" t="s">
        <v>9487</v>
      </c>
      <c r="D2055" s="34"/>
    </row>
    <row r="2056" spans="1:4" x14ac:dyDescent="0.25">
      <c r="A2056" s="35" t="s">
        <v>9488</v>
      </c>
      <c r="B2056" s="35" t="s">
        <v>22463</v>
      </c>
      <c r="C2056" s="35" t="s">
        <v>9488</v>
      </c>
      <c r="D2056" s="35"/>
    </row>
    <row r="2057" spans="1:4" x14ac:dyDescent="0.25">
      <c r="A2057" s="34" t="s">
        <v>9489</v>
      </c>
      <c r="B2057" s="34" t="s">
        <v>22463</v>
      </c>
      <c r="C2057" s="34" t="s">
        <v>9489</v>
      </c>
      <c r="D2057" s="34"/>
    </row>
    <row r="2058" spans="1:4" x14ac:dyDescent="0.25">
      <c r="A2058" s="35" t="s">
        <v>9490</v>
      </c>
      <c r="B2058" s="35" t="s">
        <v>22463</v>
      </c>
      <c r="C2058" s="35" t="s">
        <v>9490</v>
      </c>
      <c r="D2058" s="35"/>
    </row>
    <row r="2059" spans="1:4" x14ac:dyDescent="0.25">
      <c r="A2059" s="34" t="s">
        <v>9491</v>
      </c>
      <c r="B2059" s="34" t="s">
        <v>22463</v>
      </c>
      <c r="C2059" s="34" t="s">
        <v>9491</v>
      </c>
      <c r="D2059" s="34"/>
    </row>
    <row r="2060" spans="1:4" x14ac:dyDescent="0.25">
      <c r="A2060" s="35" t="s">
        <v>9492</v>
      </c>
      <c r="B2060" s="35" t="s">
        <v>22463</v>
      </c>
      <c r="C2060" s="35" t="s">
        <v>9492</v>
      </c>
      <c r="D2060" s="35" t="s">
        <v>18616</v>
      </c>
    </row>
    <row r="2061" spans="1:4" x14ac:dyDescent="0.25">
      <c r="A2061" s="34" t="s">
        <v>9493</v>
      </c>
      <c r="B2061" s="34" t="s">
        <v>22463</v>
      </c>
      <c r="C2061" s="34" t="s">
        <v>9493</v>
      </c>
      <c r="D2061" s="34"/>
    </row>
    <row r="2062" spans="1:4" x14ac:dyDescent="0.25">
      <c r="A2062" s="35" t="s">
        <v>9494</v>
      </c>
      <c r="B2062" s="35" t="s">
        <v>22463</v>
      </c>
      <c r="C2062" s="35" t="s">
        <v>9494</v>
      </c>
      <c r="D2062" s="35"/>
    </row>
    <row r="2063" spans="1:4" x14ac:dyDescent="0.25">
      <c r="A2063" s="34" t="s">
        <v>9495</v>
      </c>
      <c r="B2063" s="34" t="s">
        <v>22463</v>
      </c>
      <c r="C2063" s="34" t="s">
        <v>9495</v>
      </c>
      <c r="D2063" s="34"/>
    </row>
    <row r="2064" spans="1:4" x14ac:dyDescent="0.25">
      <c r="A2064" s="35" t="s">
        <v>9496</v>
      </c>
      <c r="B2064" s="35" t="s">
        <v>22463</v>
      </c>
      <c r="C2064" s="35" t="s">
        <v>9496</v>
      </c>
      <c r="D2064" s="35"/>
    </row>
    <row r="2065" spans="1:4" x14ac:dyDescent="0.25">
      <c r="A2065" s="34" t="s">
        <v>9497</v>
      </c>
      <c r="B2065" s="34" t="s">
        <v>22463</v>
      </c>
      <c r="C2065" s="34" t="s">
        <v>9497</v>
      </c>
      <c r="D2065" s="34"/>
    </row>
    <row r="2066" spans="1:4" x14ac:dyDescent="0.25">
      <c r="A2066" s="35" t="s">
        <v>9498</v>
      </c>
      <c r="B2066" s="35" t="s">
        <v>22463</v>
      </c>
      <c r="C2066" s="35" t="s">
        <v>9498</v>
      </c>
      <c r="D2066" s="35"/>
    </row>
    <row r="2067" spans="1:4" x14ac:dyDescent="0.25">
      <c r="A2067" s="34" t="s">
        <v>9499</v>
      </c>
      <c r="B2067" s="34" t="s">
        <v>22463</v>
      </c>
      <c r="C2067" s="34" t="s">
        <v>9499</v>
      </c>
      <c r="D2067" s="34"/>
    </row>
    <row r="2068" spans="1:4" x14ac:dyDescent="0.25">
      <c r="A2068" s="35" t="s">
        <v>9500</v>
      </c>
      <c r="B2068" s="35" t="s">
        <v>22463</v>
      </c>
      <c r="C2068" s="35" t="s">
        <v>9500</v>
      </c>
      <c r="D2068" s="35"/>
    </row>
    <row r="2069" spans="1:4" x14ac:dyDescent="0.25">
      <c r="A2069" s="34" t="s">
        <v>9501</v>
      </c>
      <c r="B2069" s="34" t="s">
        <v>22463</v>
      </c>
      <c r="C2069" s="34" t="s">
        <v>9501</v>
      </c>
      <c r="D2069" s="34"/>
    </row>
    <row r="2070" spans="1:4" x14ac:dyDescent="0.25">
      <c r="A2070" s="35" t="s">
        <v>9502</v>
      </c>
      <c r="B2070" s="35" t="s">
        <v>22463</v>
      </c>
      <c r="C2070" s="35" t="s">
        <v>9502</v>
      </c>
      <c r="D2070" s="35"/>
    </row>
    <row r="2071" spans="1:4" x14ac:dyDescent="0.25">
      <c r="A2071" s="34" t="s">
        <v>9503</v>
      </c>
      <c r="B2071" s="34" t="s">
        <v>22463</v>
      </c>
      <c r="C2071" s="34" t="s">
        <v>9503</v>
      </c>
      <c r="D2071" s="34"/>
    </row>
    <row r="2072" spans="1:4" x14ac:dyDescent="0.25">
      <c r="A2072" s="35" t="s">
        <v>9504</v>
      </c>
      <c r="B2072" s="35" t="s">
        <v>22463</v>
      </c>
      <c r="C2072" s="35" t="s">
        <v>9504</v>
      </c>
      <c r="D2072" s="35"/>
    </row>
    <row r="2073" spans="1:4" x14ac:dyDescent="0.25">
      <c r="A2073" s="34" t="s">
        <v>9505</v>
      </c>
      <c r="B2073" s="34" t="s">
        <v>22463</v>
      </c>
      <c r="C2073" s="34" t="s">
        <v>9505</v>
      </c>
      <c r="D2073" s="34"/>
    </row>
    <row r="2074" spans="1:4" x14ac:dyDescent="0.25">
      <c r="A2074" s="35" t="s">
        <v>9506</v>
      </c>
      <c r="B2074" s="35" t="s">
        <v>22463</v>
      </c>
      <c r="C2074" s="35" t="s">
        <v>9506</v>
      </c>
      <c r="D2074" s="35"/>
    </row>
    <row r="2075" spans="1:4" x14ac:dyDescent="0.25">
      <c r="A2075" s="34" t="s">
        <v>9507</v>
      </c>
      <c r="B2075" s="34" t="s">
        <v>22463</v>
      </c>
      <c r="C2075" s="34" t="s">
        <v>9507</v>
      </c>
      <c r="D2075" s="34"/>
    </row>
    <row r="2076" spans="1:4" x14ac:dyDescent="0.25">
      <c r="A2076" s="35" t="s">
        <v>9508</v>
      </c>
      <c r="B2076" s="35" t="s">
        <v>22463</v>
      </c>
      <c r="C2076" s="35" t="s">
        <v>9508</v>
      </c>
      <c r="D2076" s="35"/>
    </row>
    <row r="2077" spans="1:4" x14ac:dyDescent="0.25">
      <c r="A2077" s="34" t="s">
        <v>9509</v>
      </c>
      <c r="B2077" s="34" t="s">
        <v>22463</v>
      </c>
      <c r="C2077" s="34" t="s">
        <v>9509</v>
      </c>
      <c r="D2077" s="34"/>
    </row>
    <row r="2078" spans="1:4" x14ac:dyDescent="0.25">
      <c r="A2078" s="35" t="s">
        <v>9510</v>
      </c>
      <c r="B2078" s="35" t="s">
        <v>22463</v>
      </c>
      <c r="C2078" s="35" t="s">
        <v>9510</v>
      </c>
      <c r="D2078" s="35"/>
    </row>
    <row r="2079" spans="1:4" x14ac:dyDescent="0.25">
      <c r="A2079" s="34" t="s">
        <v>5109</v>
      </c>
      <c r="B2079" s="34" t="s">
        <v>22463</v>
      </c>
      <c r="C2079" s="34" t="s">
        <v>5109</v>
      </c>
      <c r="D2079" s="34" t="s">
        <v>18617</v>
      </c>
    </row>
    <row r="2080" spans="1:4" x14ac:dyDescent="0.25">
      <c r="A2080" s="35" t="s">
        <v>9511</v>
      </c>
      <c r="B2080" s="35" t="s">
        <v>22463</v>
      </c>
      <c r="C2080" s="35" t="s">
        <v>9511</v>
      </c>
      <c r="D2080" s="35"/>
    </row>
    <row r="2081" spans="1:4" x14ac:dyDescent="0.25">
      <c r="A2081" s="34" t="s">
        <v>5110</v>
      </c>
      <c r="B2081" s="34" t="s">
        <v>22463</v>
      </c>
      <c r="C2081" s="34" t="s">
        <v>5110</v>
      </c>
      <c r="D2081" s="34" t="s">
        <v>18618</v>
      </c>
    </row>
    <row r="2082" spans="1:4" x14ac:dyDescent="0.25">
      <c r="A2082" s="35" t="s">
        <v>9512</v>
      </c>
      <c r="B2082" s="35" t="s">
        <v>22463</v>
      </c>
      <c r="C2082" s="35" t="s">
        <v>9512</v>
      </c>
      <c r="D2082" s="35"/>
    </row>
    <row r="2083" spans="1:4" x14ac:dyDescent="0.25">
      <c r="A2083" s="34" t="s">
        <v>9513</v>
      </c>
      <c r="B2083" s="34" t="s">
        <v>22463</v>
      </c>
      <c r="C2083" s="34" t="s">
        <v>9513</v>
      </c>
      <c r="D2083" s="34" t="s">
        <v>18619</v>
      </c>
    </row>
    <row r="2084" spans="1:4" x14ac:dyDescent="0.25">
      <c r="A2084" s="35" t="s">
        <v>9514</v>
      </c>
      <c r="B2084" s="35" t="s">
        <v>22463</v>
      </c>
      <c r="C2084" s="35" t="s">
        <v>9514</v>
      </c>
      <c r="D2084" s="35"/>
    </row>
    <row r="2085" spans="1:4" x14ac:dyDescent="0.25">
      <c r="A2085" s="34" t="s">
        <v>9515</v>
      </c>
      <c r="B2085" s="34" t="s">
        <v>22463</v>
      </c>
      <c r="C2085" s="34" t="s">
        <v>9515</v>
      </c>
      <c r="D2085" s="34" t="s">
        <v>18620</v>
      </c>
    </row>
    <row r="2086" spans="1:4" x14ac:dyDescent="0.25">
      <c r="A2086" s="35" t="s">
        <v>9516</v>
      </c>
      <c r="B2086" s="35" t="s">
        <v>22463</v>
      </c>
      <c r="C2086" s="35" t="s">
        <v>9516</v>
      </c>
      <c r="D2086" s="35"/>
    </row>
    <row r="2087" spans="1:4" x14ac:dyDescent="0.25">
      <c r="A2087" s="34" t="s">
        <v>9517</v>
      </c>
      <c r="B2087" s="34" t="s">
        <v>22463</v>
      </c>
      <c r="C2087" s="34" t="s">
        <v>9517</v>
      </c>
      <c r="D2087" s="34"/>
    </row>
    <row r="2088" spans="1:4" x14ac:dyDescent="0.25">
      <c r="A2088" s="35" t="s">
        <v>5111</v>
      </c>
      <c r="B2088" s="35" t="s">
        <v>22463</v>
      </c>
      <c r="C2088" s="35" t="s">
        <v>5111</v>
      </c>
      <c r="D2088" s="35" t="s">
        <v>18621</v>
      </c>
    </row>
    <row r="2089" spans="1:4" x14ac:dyDescent="0.25">
      <c r="A2089" s="34" t="s">
        <v>9518</v>
      </c>
      <c r="B2089" s="34" t="s">
        <v>22463</v>
      </c>
      <c r="C2089" s="34" t="s">
        <v>9518</v>
      </c>
      <c r="D2089" s="34"/>
    </row>
    <row r="2090" spans="1:4" x14ac:dyDescent="0.25">
      <c r="A2090" s="35" t="s">
        <v>9519</v>
      </c>
      <c r="B2090" s="35" t="s">
        <v>22463</v>
      </c>
      <c r="C2090" s="35" t="s">
        <v>9519</v>
      </c>
      <c r="D2090" s="35" t="s">
        <v>18622</v>
      </c>
    </row>
    <row r="2091" spans="1:4" x14ac:dyDescent="0.25">
      <c r="A2091" s="34" t="s">
        <v>9520</v>
      </c>
      <c r="B2091" s="34" t="s">
        <v>22463</v>
      </c>
      <c r="C2091" s="34" t="s">
        <v>9520</v>
      </c>
      <c r="D2091" s="34"/>
    </row>
    <row r="2092" spans="1:4" x14ac:dyDescent="0.25">
      <c r="A2092" s="35" t="s">
        <v>5112</v>
      </c>
      <c r="B2092" s="35" t="s">
        <v>22463</v>
      </c>
      <c r="C2092" s="35" t="s">
        <v>5112</v>
      </c>
      <c r="D2092" s="35" t="s">
        <v>18623</v>
      </c>
    </row>
    <row r="2093" spans="1:4" x14ac:dyDescent="0.25">
      <c r="A2093" s="34" t="s">
        <v>9521</v>
      </c>
      <c r="B2093" s="34" t="s">
        <v>22463</v>
      </c>
      <c r="C2093" s="34" t="s">
        <v>9521</v>
      </c>
      <c r="D2093" s="34" t="s">
        <v>18624</v>
      </c>
    </row>
    <row r="2094" spans="1:4" x14ac:dyDescent="0.25">
      <c r="A2094" s="35" t="s">
        <v>9522</v>
      </c>
      <c r="B2094" s="35" t="s">
        <v>22463</v>
      </c>
      <c r="C2094" s="35" t="s">
        <v>9522</v>
      </c>
      <c r="D2094" s="35" t="s">
        <v>18625</v>
      </c>
    </row>
    <row r="2095" spans="1:4" x14ac:dyDescent="0.25">
      <c r="A2095" s="34" t="s">
        <v>9523</v>
      </c>
      <c r="B2095" s="34" t="s">
        <v>22463</v>
      </c>
      <c r="C2095" s="34" t="s">
        <v>9523</v>
      </c>
      <c r="D2095" s="34" t="s">
        <v>18626</v>
      </c>
    </row>
    <row r="2096" spans="1:4" x14ac:dyDescent="0.25">
      <c r="A2096" s="35" t="s">
        <v>9524</v>
      </c>
      <c r="B2096" s="35" t="s">
        <v>22463</v>
      </c>
      <c r="C2096" s="35" t="s">
        <v>9524</v>
      </c>
      <c r="D2096" s="35"/>
    </row>
    <row r="2097" spans="1:4" x14ac:dyDescent="0.25">
      <c r="A2097" s="34" t="s">
        <v>9525</v>
      </c>
      <c r="B2097" s="34" t="s">
        <v>22463</v>
      </c>
      <c r="C2097" s="34" t="s">
        <v>9525</v>
      </c>
      <c r="D2097" s="34"/>
    </row>
    <row r="2098" spans="1:4" x14ac:dyDescent="0.25">
      <c r="A2098" s="35" t="s">
        <v>9526</v>
      </c>
      <c r="B2098" s="35" t="s">
        <v>22463</v>
      </c>
      <c r="C2098" s="35" t="s">
        <v>9526</v>
      </c>
      <c r="D2098" s="35"/>
    </row>
    <row r="2099" spans="1:4" x14ac:dyDescent="0.25">
      <c r="A2099" s="34" t="s">
        <v>9527</v>
      </c>
      <c r="B2099" s="34" t="s">
        <v>22463</v>
      </c>
      <c r="C2099" s="34" t="s">
        <v>9527</v>
      </c>
      <c r="D2099" s="34" t="s">
        <v>18627</v>
      </c>
    </row>
    <row r="2100" spans="1:4" x14ac:dyDescent="0.25">
      <c r="A2100" s="35" t="s">
        <v>9528</v>
      </c>
      <c r="B2100" s="35" t="s">
        <v>22463</v>
      </c>
      <c r="C2100" s="35" t="s">
        <v>9528</v>
      </c>
      <c r="D2100" s="35" t="s">
        <v>18628</v>
      </c>
    </row>
    <row r="2101" spans="1:4" x14ac:dyDescent="0.25">
      <c r="A2101" s="34" t="s">
        <v>9529</v>
      </c>
      <c r="B2101" s="34" t="s">
        <v>22463</v>
      </c>
      <c r="C2101" s="34" t="s">
        <v>9529</v>
      </c>
      <c r="D2101" s="34"/>
    </row>
    <row r="2102" spans="1:4" x14ac:dyDescent="0.25">
      <c r="A2102" s="35" t="s">
        <v>9530</v>
      </c>
      <c r="B2102" s="35" t="s">
        <v>22463</v>
      </c>
      <c r="C2102" s="35" t="s">
        <v>9530</v>
      </c>
      <c r="D2102" s="35"/>
    </row>
    <row r="2103" spans="1:4" x14ac:dyDescent="0.25">
      <c r="A2103" s="34" t="s">
        <v>5113</v>
      </c>
      <c r="B2103" s="34" t="s">
        <v>22463</v>
      </c>
      <c r="C2103" s="34" t="s">
        <v>5113</v>
      </c>
      <c r="D2103" s="34" t="s">
        <v>18629</v>
      </c>
    </row>
    <row r="2104" spans="1:4" x14ac:dyDescent="0.25">
      <c r="A2104" s="35" t="s">
        <v>9531</v>
      </c>
      <c r="B2104" s="35" t="s">
        <v>22463</v>
      </c>
      <c r="C2104" s="35" t="s">
        <v>9531</v>
      </c>
      <c r="D2104" s="35"/>
    </row>
    <row r="2105" spans="1:4" x14ac:dyDescent="0.25">
      <c r="A2105" s="34" t="s">
        <v>9532</v>
      </c>
      <c r="B2105" s="34" t="s">
        <v>22463</v>
      </c>
      <c r="C2105" s="34" t="s">
        <v>9532</v>
      </c>
      <c r="D2105" s="34" t="s">
        <v>18630</v>
      </c>
    </row>
    <row r="2106" spans="1:4" x14ac:dyDescent="0.25">
      <c r="A2106" s="35" t="s">
        <v>9533</v>
      </c>
      <c r="B2106" s="35" t="s">
        <v>22463</v>
      </c>
      <c r="C2106" s="35" t="s">
        <v>9533</v>
      </c>
      <c r="D2106" s="35" t="s">
        <v>18631</v>
      </c>
    </row>
    <row r="2107" spans="1:4" x14ac:dyDescent="0.25">
      <c r="A2107" s="34" t="s">
        <v>9534</v>
      </c>
      <c r="B2107" s="34" t="s">
        <v>22463</v>
      </c>
      <c r="C2107" s="34" t="s">
        <v>9534</v>
      </c>
      <c r="D2107" s="34"/>
    </row>
    <row r="2108" spans="1:4" x14ac:dyDescent="0.25">
      <c r="A2108" s="35" t="s">
        <v>9535</v>
      </c>
      <c r="B2108" s="35" t="s">
        <v>22463</v>
      </c>
      <c r="C2108" s="35" t="s">
        <v>9535</v>
      </c>
      <c r="D2108" s="35" t="s">
        <v>18632</v>
      </c>
    </row>
    <row r="2109" spans="1:4" x14ac:dyDescent="0.25">
      <c r="A2109" s="34" t="s">
        <v>9536</v>
      </c>
      <c r="B2109" s="34" t="s">
        <v>22463</v>
      </c>
      <c r="C2109" s="34" t="s">
        <v>9536</v>
      </c>
      <c r="D2109" s="34"/>
    </row>
    <row r="2110" spans="1:4" x14ac:dyDescent="0.25">
      <c r="A2110" s="35" t="s">
        <v>5115</v>
      </c>
      <c r="B2110" s="35" t="s">
        <v>22463</v>
      </c>
      <c r="C2110" s="35" t="s">
        <v>5115</v>
      </c>
      <c r="D2110" s="35" t="s">
        <v>18633</v>
      </c>
    </row>
    <row r="2111" spans="1:4" x14ac:dyDescent="0.25">
      <c r="A2111" s="34" t="s">
        <v>9537</v>
      </c>
      <c r="B2111" s="34" t="s">
        <v>22463</v>
      </c>
      <c r="C2111" s="34" t="s">
        <v>9537</v>
      </c>
      <c r="D2111" s="34" t="s">
        <v>18634</v>
      </c>
    </row>
    <row r="2112" spans="1:4" x14ac:dyDescent="0.25">
      <c r="A2112" s="35" t="s">
        <v>5116</v>
      </c>
      <c r="B2112" s="35" t="s">
        <v>22463</v>
      </c>
      <c r="C2112" s="35" t="s">
        <v>5116</v>
      </c>
      <c r="D2112" s="35" t="s">
        <v>18635</v>
      </c>
    </row>
    <row r="2113" spans="1:4" x14ac:dyDescent="0.25">
      <c r="A2113" s="34" t="s">
        <v>9538</v>
      </c>
      <c r="B2113" s="34" t="s">
        <v>22463</v>
      </c>
      <c r="C2113" s="34" t="s">
        <v>9538</v>
      </c>
      <c r="D2113" s="34" t="s">
        <v>18636</v>
      </c>
    </row>
    <row r="2114" spans="1:4" x14ac:dyDescent="0.25">
      <c r="A2114" s="35" t="s">
        <v>9539</v>
      </c>
      <c r="B2114" s="35" t="s">
        <v>22463</v>
      </c>
      <c r="C2114" s="35" t="s">
        <v>9539</v>
      </c>
      <c r="D2114" s="35"/>
    </row>
    <row r="2115" spans="1:4" x14ac:dyDescent="0.25">
      <c r="A2115" s="34" t="s">
        <v>9540</v>
      </c>
      <c r="B2115" s="34" t="s">
        <v>22463</v>
      </c>
      <c r="C2115" s="34" t="s">
        <v>9540</v>
      </c>
      <c r="D2115" s="34" t="s">
        <v>18637</v>
      </c>
    </row>
    <row r="2116" spans="1:4" x14ac:dyDescent="0.25">
      <c r="A2116" s="35" t="s">
        <v>5117</v>
      </c>
      <c r="B2116" s="35" t="s">
        <v>22463</v>
      </c>
      <c r="C2116" s="35" t="s">
        <v>5117</v>
      </c>
      <c r="D2116" s="35" t="s">
        <v>18638</v>
      </c>
    </row>
    <row r="2117" spans="1:4" x14ac:dyDescent="0.25">
      <c r="A2117" s="34" t="s">
        <v>9541</v>
      </c>
      <c r="B2117" s="34" t="s">
        <v>22463</v>
      </c>
      <c r="C2117" s="34" t="s">
        <v>9541</v>
      </c>
      <c r="D2117" s="34" t="s">
        <v>18639</v>
      </c>
    </row>
    <row r="2118" spans="1:4" x14ac:dyDescent="0.25">
      <c r="A2118" s="35" t="s">
        <v>9542</v>
      </c>
      <c r="B2118" s="35" t="s">
        <v>22463</v>
      </c>
      <c r="C2118" s="35" t="s">
        <v>9542</v>
      </c>
      <c r="D2118" s="35"/>
    </row>
    <row r="2119" spans="1:4" x14ac:dyDescent="0.25">
      <c r="A2119" s="34" t="s">
        <v>5118</v>
      </c>
      <c r="B2119" s="34" t="s">
        <v>22463</v>
      </c>
      <c r="C2119" s="34" t="s">
        <v>5118</v>
      </c>
      <c r="D2119" s="34" t="s">
        <v>18640</v>
      </c>
    </row>
    <row r="2120" spans="1:4" x14ac:dyDescent="0.25">
      <c r="A2120" s="35" t="s">
        <v>9543</v>
      </c>
      <c r="B2120" s="35" t="s">
        <v>22463</v>
      </c>
      <c r="C2120" s="35" t="s">
        <v>9543</v>
      </c>
      <c r="D2120" s="35" t="s">
        <v>18641</v>
      </c>
    </row>
    <row r="2121" spans="1:4" x14ac:dyDescent="0.25">
      <c r="A2121" s="34" t="s">
        <v>9544</v>
      </c>
      <c r="B2121" s="34" t="s">
        <v>22463</v>
      </c>
      <c r="C2121" s="34" t="s">
        <v>9544</v>
      </c>
      <c r="D2121" s="34"/>
    </row>
    <row r="2122" spans="1:4" x14ac:dyDescent="0.25">
      <c r="A2122" s="35" t="s">
        <v>9545</v>
      </c>
      <c r="B2122" s="35" t="s">
        <v>22463</v>
      </c>
      <c r="C2122" s="35" t="s">
        <v>9545</v>
      </c>
      <c r="D2122" s="35"/>
    </row>
    <row r="2123" spans="1:4" x14ac:dyDescent="0.25">
      <c r="A2123" s="34" t="s">
        <v>9546</v>
      </c>
      <c r="B2123" s="34" t="s">
        <v>22463</v>
      </c>
      <c r="C2123" s="34" t="s">
        <v>9546</v>
      </c>
      <c r="D2123" s="34"/>
    </row>
    <row r="2124" spans="1:4" x14ac:dyDescent="0.25">
      <c r="A2124" s="35" t="s">
        <v>9547</v>
      </c>
      <c r="B2124" s="35" t="s">
        <v>22465</v>
      </c>
      <c r="C2124" s="35" t="s">
        <v>9547</v>
      </c>
      <c r="D2124" s="35"/>
    </row>
    <row r="2125" spans="1:4" x14ac:dyDescent="0.25">
      <c r="A2125" s="34" t="s">
        <v>9548</v>
      </c>
      <c r="B2125" s="34" t="s">
        <v>22465</v>
      </c>
      <c r="C2125" s="34" t="s">
        <v>9548</v>
      </c>
      <c r="D2125" s="34"/>
    </row>
    <row r="2126" spans="1:4" x14ac:dyDescent="0.25">
      <c r="A2126" s="35" t="s">
        <v>9549</v>
      </c>
      <c r="B2126" s="35" t="s">
        <v>22463</v>
      </c>
      <c r="C2126" s="35" t="s">
        <v>9549</v>
      </c>
      <c r="D2126" s="35"/>
    </row>
    <row r="2127" spans="1:4" x14ac:dyDescent="0.25">
      <c r="A2127" s="34" t="s">
        <v>9550</v>
      </c>
      <c r="B2127" s="34" t="s">
        <v>22463</v>
      </c>
      <c r="C2127" s="34" t="s">
        <v>9550</v>
      </c>
      <c r="D2127" s="34"/>
    </row>
    <row r="2128" spans="1:4" x14ac:dyDescent="0.25">
      <c r="A2128" s="35" t="s">
        <v>9551</v>
      </c>
      <c r="B2128" s="35" t="s">
        <v>22463</v>
      </c>
      <c r="C2128" s="35" t="s">
        <v>9551</v>
      </c>
      <c r="D2128" s="35"/>
    </row>
    <row r="2129" spans="1:4" x14ac:dyDescent="0.25">
      <c r="A2129" s="34" t="s">
        <v>5119</v>
      </c>
      <c r="B2129" s="34" t="s">
        <v>22463</v>
      </c>
      <c r="C2129" s="34" t="s">
        <v>5119</v>
      </c>
      <c r="D2129" s="34" t="s">
        <v>18642</v>
      </c>
    </row>
    <row r="2130" spans="1:4" x14ac:dyDescent="0.25">
      <c r="A2130" s="35" t="s">
        <v>5120</v>
      </c>
      <c r="B2130" s="35" t="s">
        <v>22463</v>
      </c>
      <c r="C2130" s="35" t="s">
        <v>5120</v>
      </c>
      <c r="D2130" s="35" t="s">
        <v>18643</v>
      </c>
    </row>
    <row r="2131" spans="1:4" x14ac:dyDescent="0.25">
      <c r="A2131" s="34" t="s">
        <v>9552</v>
      </c>
      <c r="B2131" s="34" t="s">
        <v>22463</v>
      </c>
      <c r="C2131" s="34" t="s">
        <v>9552</v>
      </c>
      <c r="D2131" s="34"/>
    </row>
    <row r="2132" spans="1:4" x14ac:dyDescent="0.25">
      <c r="A2132" s="35" t="s">
        <v>9553</v>
      </c>
      <c r="B2132" s="35" t="s">
        <v>22463</v>
      </c>
      <c r="C2132" s="35" t="s">
        <v>9553</v>
      </c>
      <c r="D2132" s="35" t="s">
        <v>18644</v>
      </c>
    </row>
    <row r="2133" spans="1:4" x14ac:dyDescent="0.25">
      <c r="A2133" s="34" t="s">
        <v>9554</v>
      </c>
      <c r="B2133" s="34" t="s">
        <v>22463</v>
      </c>
      <c r="C2133" s="34" t="s">
        <v>9554</v>
      </c>
      <c r="D2133" s="34"/>
    </row>
    <row r="2134" spans="1:4" x14ac:dyDescent="0.25">
      <c r="A2134" s="35" t="s">
        <v>9555</v>
      </c>
      <c r="B2134" s="35" t="s">
        <v>22463</v>
      </c>
      <c r="C2134" s="35" t="s">
        <v>9555</v>
      </c>
      <c r="D2134" s="35"/>
    </row>
    <row r="2135" spans="1:4" x14ac:dyDescent="0.25">
      <c r="A2135" s="34" t="s">
        <v>9556</v>
      </c>
      <c r="B2135" s="34" t="s">
        <v>22463</v>
      </c>
      <c r="C2135" s="34" t="s">
        <v>9556</v>
      </c>
      <c r="D2135" s="34"/>
    </row>
    <row r="2136" spans="1:4" x14ac:dyDescent="0.25">
      <c r="A2136" s="35" t="s">
        <v>9557</v>
      </c>
      <c r="B2136" s="35" t="s">
        <v>22463</v>
      </c>
      <c r="C2136" s="35" t="s">
        <v>9557</v>
      </c>
      <c r="D2136" s="35"/>
    </row>
    <row r="2137" spans="1:4" x14ac:dyDescent="0.25">
      <c r="A2137" s="34" t="s">
        <v>9558</v>
      </c>
      <c r="B2137" s="34" t="s">
        <v>22463</v>
      </c>
      <c r="C2137" s="34" t="s">
        <v>9558</v>
      </c>
      <c r="D2137" s="34"/>
    </row>
    <row r="2138" spans="1:4" x14ac:dyDescent="0.25">
      <c r="A2138" s="35" t="s">
        <v>9559</v>
      </c>
      <c r="B2138" s="35" t="s">
        <v>22463</v>
      </c>
      <c r="C2138" s="35" t="s">
        <v>9559</v>
      </c>
      <c r="D2138" s="35"/>
    </row>
    <row r="2139" spans="1:4" x14ac:dyDescent="0.25">
      <c r="A2139" s="34" t="s">
        <v>9560</v>
      </c>
      <c r="B2139" s="34" t="s">
        <v>22463</v>
      </c>
      <c r="C2139" s="34" t="s">
        <v>9560</v>
      </c>
      <c r="D2139" s="34"/>
    </row>
    <row r="2140" spans="1:4" x14ac:dyDescent="0.25">
      <c r="A2140" s="35" t="s">
        <v>9561</v>
      </c>
      <c r="B2140" s="35" t="s">
        <v>22463</v>
      </c>
      <c r="C2140" s="35" t="s">
        <v>9561</v>
      </c>
      <c r="D2140" s="35"/>
    </row>
    <row r="2141" spans="1:4" x14ac:dyDescent="0.25">
      <c r="A2141" s="34" t="s">
        <v>5121</v>
      </c>
      <c r="B2141" s="34" t="s">
        <v>22463</v>
      </c>
      <c r="C2141" s="34" t="s">
        <v>5121</v>
      </c>
      <c r="D2141" s="34" t="s">
        <v>18645</v>
      </c>
    </row>
    <row r="2142" spans="1:4" x14ac:dyDescent="0.25">
      <c r="A2142" s="35" t="s">
        <v>9562</v>
      </c>
      <c r="B2142" s="35" t="s">
        <v>22463</v>
      </c>
      <c r="C2142" s="35" t="s">
        <v>9562</v>
      </c>
      <c r="D2142" s="35"/>
    </row>
    <row r="2143" spans="1:4" x14ac:dyDescent="0.25">
      <c r="A2143" s="34" t="s">
        <v>9563</v>
      </c>
      <c r="B2143" s="34" t="s">
        <v>22463</v>
      </c>
      <c r="C2143" s="34" t="s">
        <v>9563</v>
      </c>
      <c r="D2143" s="34"/>
    </row>
    <row r="2144" spans="1:4" x14ac:dyDescent="0.25">
      <c r="A2144" s="35" t="s">
        <v>9564</v>
      </c>
      <c r="B2144" s="35" t="s">
        <v>22463</v>
      </c>
      <c r="C2144" s="35" t="s">
        <v>9564</v>
      </c>
      <c r="D2144" s="35" t="s">
        <v>18646</v>
      </c>
    </row>
    <row r="2145" spans="1:4" x14ac:dyDescent="0.25">
      <c r="A2145" s="34" t="s">
        <v>9565</v>
      </c>
      <c r="B2145" s="34" t="s">
        <v>22463</v>
      </c>
      <c r="C2145" s="34" t="s">
        <v>9565</v>
      </c>
      <c r="D2145" s="34"/>
    </row>
    <row r="2146" spans="1:4" x14ac:dyDescent="0.25">
      <c r="A2146" s="35" t="s">
        <v>9566</v>
      </c>
      <c r="B2146" s="35" t="s">
        <v>22463</v>
      </c>
      <c r="C2146" s="35" t="s">
        <v>9566</v>
      </c>
      <c r="D2146" s="35" t="s">
        <v>18647</v>
      </c>
    </row>
    <row r="2147" spans="1:4" x14ac:dyDescent="0.25">
      <c r="A2147" s="34" t="s">
        <v>9567</v>
      </c>
      <c r="B2147" s="34" t="s">
        <v>22463</v>
      </c>
      <c r="C2147" s="34" t="s">
        <v>9567</v>
      </c>
      <c r="D2147" s="34"/>
    </row>
    <row r="2148" spans="1:4" x14ac:dyDescent="0.25">
      <c r="A2148" s="35" t="s">
        <v>9568</v>
      </c>
      <c r="B2148" s="35" t="s">
        <v>22463</v>
      </c>
      <c r="C2148" s="35" t="s">
        <v>9568</v>
      </c>
      <c r="D2148" s="35"/>
    </row>
    <row r="2149" spans="1:4" x14ac:dyDescent="0.25">
      <c r="A2149" s="34" t="s">
        <v>9569</v>
      </c>
      <c r="B2149" s="34" t="s">
        <v>22463</v>
      </c>
      <c r="C2149" s="34" t="s">
        <v>9569</v>
      </c>
      <c r="D2149" s="34"/>
    </row>
    <row r="2150" spans="1:4" x14ac:dyDescent="0.25">
      <c r="A2150" s="35" t="s">
        <v>9570</v>
      </c>
      <c r="B2150" s="35" t="s">
        <v>22463</v>
      </c>
      <c r="C2150" s="35" t="s">
        <v>9570</v>
      </c>
      <c r="D2150" s="35"/>
    </row>
    <row r="2151" spans="1:4" x14ac:dyDescent="0.25">
      <c r="A2151" s="34" t="s">
        <v>9571</v>
      </c>
      <c r="B2151" s="34" t="s">
        <v>22463</v>
      </c>
      <c r="C2151" s="34" t="s">
        <v>9571</v>
      </c>
      <c r="D2151" s="34" t="s">
        <v>18648</v>
      </c>
    </row>
    <row r="2152" spans="1:4" x14ac:dyDescent="0.25">
      <c r="A2152" s="35" t="s">
        <v>5122</v>
      </c>
      <c r="B2152" s="35" t="s">
        <v>22463</v>
      </c>
      <c r="C2152" s="35" t="s">
        <v>5122</v>
      </c>
      <c r="D2152" s="35" t="s">
        <v>18649</v>
      </c>
    </row>
    <row r="2153" spans="1:4" x14ac:dyDescent="0.25">
      <c r="A2153" s="34" t="s">
        <v>9572</v>
      </c>
      <c r="B2153" s="34" t="s">
        <v>22463</v>
      </c>
      <c r="C2153" s="34" t="s">
        <v>9572</v>
      </c>
      <c r="D2153" s="34"/>
    </row>
    <row r="2154" spans="1:4" x14ac:dyDescent="0.25">
      <c r="A2154" s="35" t="s">
        <v>9573</v>
      </c>
      <c r="B2154" s="35" t="s">
        <v>22463</v>
      </c>
      <c r="C2154" s="35" t="s">
        <v>9573</v>
      </c>
      <c r="D2154" s="35"/>
    </row>
    <row r="2155" spans="1:4" x14ac:dyDescent="0.25">
      <c r="A2155" s="34" t="s">
        <v>5123</v>
      </c>
      <c r="B2155" s="34" t="s">
        <v>22463</v>
      </c>
      <c r="C2155" s="34" t="s">
        <v>5123</v>
      </c>
      <c r="D2155" s="34" t="s">
        <v>18650</v>
      </c>
    </row>
    <row r="2156" spans="1:4" x14ac:dyDescent="0.25">
      <c r="A2156" s="35" t="s">
        <v>9574</v>
      </c>
      <c r="B2156" s="35" t="s">
        <v>22463</v>
      </c>
      <c r="C2156" s="35" t="s">
        <v>9574</v>
      </c>
      <c r="D2156" s="35"/>
    </row>
    <row r="2157" spans="1:4" x14ac:dyDescent="0.25">
      <c r="A2157" s="34" t="s">
        <v>5124</v>
      </c>
      <c r="B2157" s="34" t="s">
        <v>22463</v>
      </c>
      <c r="C2157" s="34" t="s">
        <v>5124</v>
      </c>
      <c r="D2157" s="34" t="s">
        <v>18651</v>
      </c>
    </row>
    <row r="2158" spans="1:4" x14ac:dyDescent="0.25">
      <c r="A2158" s="35" t="s">
        <v>9575</v>
      </c>
      <c r="B2158" s="35" t="s">
        <v>22463</v>
      </c>
      <c r="C2158" s="35" t="s">
        <v>9575</v>
      </c>
      <c r="D2158" s="35"/>
    </row>
    <row r="2159" spans="1:4" x14ac:dyDescent="0.25">
      <c r="A2159" s="34" t="s">
        <v>5125</v>
      </c>
      <c r="B2159" s="34" t="s">
        <v>22463</v>
      </c>
      <c r="C2159" s="34" t="s">
        <v>5125</v>
      </c>
      <c r="D2159" s="34" t="s">
        <v>18652</v>
      </c>
    </row>
    <row r="2160" spans="1:4" x14ac:dyDescent="0.25">
      <c r="A2160" s="35" t="s">
        <v>5126</v>
      </c>
      <c r="B2160" s="35" t="s">
        <v>22463</v>
      </c>
      <c r="C2160" s="35" t="s">
        <v>5126</v>
      </c>
      <c r="D2160" s="35" t="s">
        <v>18653</v>
      </c>
    </row>
    <row r="2161" spans="1:4" x14ac:dyDescent="0.25">
      <c r="A2161" s="34" t="s">
        <v>9576</v>
      </c>
      <c r="B2161" s="34" t="s">
        <v>22463</v>
      </c>
      <c r="C2161" s="34" t="s">
        <v>9576</v>
      </c>
      <c r="D2161" s="34"/>
    </row>
    <row r="2162" spans="1:4" x14ac:dyDescent="0.25">
      <c r="A2162" s="35" t="s">
        <v>9577</v>
      </c>
      <c r="B2162" s="35" t="s">
        <v>22463</v>
      </c>
      <c r="C2162" s="35" t="s">
        <v>9577</v>
      </c>
      <c r="D2162" s="35"/>
    </row>
    <row r="2163" spans="1:4" x14ac:dyDescent="0.25">
      <c r="A2163" s="34" t="s">
        <v>9578</v>
      </c>
      <c r="B2163" s="34" t="s">
        <v>22463</v>
      </c>
      <c r="C2163" s="34" t="s">
        <v>9578</v>
      </c>
      <c r="D2163" s="34"/>
    </row>
    <row r="2164" spans="1:4" x14ac:dyDescent="0.25">
      <c r="A2164" s="35" t="s">
        <v>9579</v>
      </c>
      <c r="B2164" s="35" t="s">
        <v>22463</v>
      </c>
      <c r="C2164" s="35" t="s">
        <v>9579</v>
      </c>
      <c r="D2164" s="35"/>
    </row>
    <row r="2165" spans="1:4" x14ac:dyDescent="0.25">
      <c r="A2165" s="34" t="s">
        <v>5127</v>
      </c>
      <c r="B2165" s="34" t="s">
        <v>22463</v>
      </c>
      <c r="C2165" s="34" t="s">
        <v>5127</v>
      </c>
      <c r="D2165" s="34" t="s">
        <v>18654</v>
      </c>
    </row>
    <row r="2166" spans="1:4" x14ac:dyDescent="0.25">
      <c r="A2166" s="35" t="s">
        <v>5128</v>
      </c>
      <c r="B2166" s="35" t="s">
        <v>22463</v>
      </c>
      <c r="C2166" s="35" t="s">
        <v>5128</v>
      </c>
      <c r="D2166" s="35"/>
    </row>
    <row r="2167" spans="1:4" x14ac:dyDescent="0.25">
      <c r="A2167" s="34" t="s">
        <v>9580</v>
      </c>
      <c r="B2167" s="34" t="s">
        <v>22463</v>
      </c>
      <c r="C2167" s="34" t="s">
        <v>9580</v>
      </c>
      <c r="D2167" s="34"/>
    </row>
    <row r="2168" spans="1:4" x14ac:dyDescent="0.25">
      <c r="A2168" s="35" t="s">
        <v>5129</v>
      </c>
      <c r="B2168" s="35" t="s">
        <v>22463</v>
      </c>
      <c r="C2168" s="35" t="s">
        <v>5129</v>
      </c>
      <c r="D2168" s="35"/>
    </row>
    <row r="2169" spans="1:4" x14ac:dyDescent="0.25">
      <c r="A2169" s="34" t="s">
        <v>9581</v>
      </c>
      <c r="B2169" s="34" t="s">
        <v>22463</v>
      </c>
      <c r="C2169" s="34" t="s">
        <v>9581</v>
      </c>
      <c r="D2169" s="34" t="s">
        <v>18655</v>
      </c>
    </row>
    <row r="2170" spans="1:4" x14ac:dyDescent="0.25">
      <c r="A2170" s="35" t="s">
        <v>9582</v>
      </c>
      <c r="B2170" s="35" t="s">
        <v>22463</v>
      </c>
      <c r="C2170" s="35" t="s">
        <v>9582</v>
      </c>
      <c r="D2170" s="35"/>
    </row>
    <row r="2171" spans="1:4" x14ac:dyDescent="0.25">
      <c r="A2171" s="34" t="s">
        <v>9583</v>
      </c>
      <c r="B2171" s="34" t="s">
        <v>22463</v>
      </c>
      <c r="C2171" s="34" t="s">
        <v>9583</v>
      </c>
      <c r="D2171" s="34" t="s">
        <v>18656</v>
      </c>
    </row>
    <row r="2172" spans="1:4" x14ac:dyDescent="0.25">
      <c r="A2172" s="35" t="s">
        <v>9584</v>
      </c>
      <c r="B2172" s="35" t="s">
        <v>22463</v>
      </c>
      <c r="C2172" s="35" t="s">
        <v>9584</v>
      </c>
      <c r="D2172" s="35"/>
    </row>
    <row r="2173" spans="1:4" x14ac:dyDescent="0.25">
      <c r="A2173" s="34" t="s">
        <v>9585</v>
      </c>
      <c r="B2173" s="34" t="s">
        <v>22463</v>
      </c>
      <c r="C2173" s="34" t="s">
        <v>9585</v>
      </c>
      <c r="D2173" s="34"/>
    </row>
    <row r="2174" spans="1:4" x14ac:dyDescent="0.25">
      <c r="A2174" s="35" t="s">
        <v>9586</v>
      </c>
      <c r="B2174" s="35" t="s">
        <v>22463</v>
      </c>
      <c r="C2174" s="35" t="s">
        <v>9586</v>
      </c>
      <c r="D2174" s="35"/>
    </row>
    <row r="2175" spans="1:4" x14ac:dyDescent="0.25">
      <c r="A2175" s="34" t="s">
        <v>9587</v>
      </c>
      <c r="B2175" s="34" t="s">
        <v>22463</v>
      </c>
      <c r="C2175" s="34" t="s">
        <v>9587</v>
      </c>
      <c r="D2175" s="34"/>
    </row>
    <row r="2176" spans="1:4" x14ac:dyDescent="0.25">
      <c r="A2176" s="35" t="s">
        <v>9588</v>
      </c>
      <c r="B2176" s="35" t="s">
        <v>22463</v>
      </c>
      <c r="C2176" s="35" t="s">
        <v>9588</v>
      </c>
      <c r="D2176" s="35" t="s">
        <v>18657</v>
      </c>
    </row>
    <row r="2177" spans="1:4" x14ac:dyDescent="0.25">
      <c r="A2177" s="34" t="s">
        <v>9589</v>
      </c>
      <c r="B2177" s="34" t="s">
        <v>22463</v>
      </c>
      <c r="C2177" s="34" t="s">
        <v>9589</v>
      </c>
      <c r="D2177" s="34"/>
    </row>
    <row r="2178" spans="1:4" x14ac:dyDescent="0.25">
      <c r="A2178" s="35" t="s">
        <v>9590</v>
      </c>
      <c r="B2178" s="35" t="s">
        <v>22463</v>
      </c>
      <c r="C2178" s="35" t="s">
        <v>9590</v>
      </c>
      <c r="D2178" s="35"/>
    </row>
    <row r="2179" spans="1:4" x14ac:dyDescent="0.25">
      <c r="A2179" s="34" t="s">
        <v>9591</v>
      </c>
      <c r="B2179" s="34" t="s">
        <v>22463</v>
      </c>
      <c r="C2179" s="34" t="s">
        <v>9591</v>
      </c>
      <c r="D2179" s="34"/>
    </row>
    <row r="2180" spans="1:4" x14ac:dyDescent="0.25">
      <c r="A2180" s="35" t="s">
        <v>9592</v>
      </c>
      <c r="B2180" s="35" t="s">
        <v>22463</v>
      </c>
      <c r="C2180" s="35" t="s">
        <v>9592</v>
      </c>
      <c r="D2180" s="35"/>
    </row>
    <row r="2181" spans="1:4" x14ac:dyDescent="0.25">
      <c r="A2181" s="34" t="s">
        <v>9593</v>
      </c>
      <c r="B2181" s="34" t="s">
        <v>22463</v>
      </c>
      <c r="C2181" s="34" t="s">
        <v>9593</v>
      </c>
      <c r="D2181" s="34"/>
    </row>
    <row r="2182" spans="1:4" x14ac:dyDescent="0.25">
      <c r="A2182" s="35" t="s">
        <v>9594</v>
      </c>
      <c r="B2182" s="35" t="s">
        <v>22463</v>
      </c>
      <c r="C2182" s="35" t="s">
        <v>9594</v>
      </c>
      <c r="D2182" s="35"/>
    </row>
    <row r="2183" spans="1:4" x14ac:dyDescent="0.25">
      <c r="A2183" s="34" t="s">
        <v>5131</v>
      </c>
      <c r="B2183" s="34" t="s">
        <v>22463</v>
      </c>
      <c r="C2183" s="34" t="s">
        <v>5131</v>
      </c>
      <c r="D2183" s="34"/>
    </row>
    <row r="2184" spans="1:4" x14ac:dyDescent="0.25">
      <c r="A2184" s="35" t="s">
        <v>9595</v>
      </c>
      <c r="B2184" s="35" t="s">
        <v>22463</v>
      </c>
      <c r="C2184" s="35" t="s">
        <v>9595</v>
      </c>
      <c r="D2184" s="35"/>
    </row>
    <row r="2185" spans="1:4" x14ac:dyDescent="0.25">
      <c r="A2185" s="34" t="s">
        <v>5133</v>
      </c>
      <c r="B2185" s="34" t="s">
        <v>22463</v>
      </c>
      <c r="C2185" s="34" t="s">
        <v>5133</v>
      </c>
      <c r="D2185" s="34"/>
    </row>
    <row r="2186" spans="1:4" x14ac:dyDescent="0.25">
      <c r="A2186" s="35" t="s">
        <v>9596</v>
      </c>
      <c r="B2186" s="35" t="s">
        <v>22463</v>
      </c>
      <c r="C2186" s="35" t="s">
        <v>9596</v>
      </c>
      <c r="D2186" s="35"/>
    </row>
    <row r="2187" spans="1:4" x14ac:dyDescent="0.25">
      <c r="A2187" s="34" t="s">
        <v>9597</v>
      </c>
      <c r="B2187" s="34" t="s">
        <v>22463</v>
      </c>
      <c r="C2187" s="34" t="s">
        <v>9597</v>
      </c>
      <c r="D2187" s="34"/>
    </row>
    <row r="2188" spans="1:4" x14ac:dyDescent="0.25">
      <c r="A2188" s="35" t="s">
        <v>9598</v>
      </c>
      <c r="B2188" s="35" t="s">
        <v>22463</v>
      </c>
      <c r="C2188" s="35" t="s">
        <v>9598</v>
      </c>
      <c r="D2188" s="35" t="s">
        <v>18658</v>
      </c>
    </row>
    <row r="2189" spans="1:4" x14ac:dyDescent="0.25">
      <c r="A2189" s="34" t="s">
        <v>9599</v>
      </c>
      <c r="B2189" s="34" t="s">
        <v>22463</v>
      </c>
      <c r="C2189" s="34" t="s">
        <v>9599</v>
      </c>
      <c r="D2189" s="34" t="s">
        <v>18659</v>
      </c>
    </row>
    <row r="2190" spans="1:4" x14ac:dyDescent="0.25">
      <c r="A2190" s="35" t="s">
        <v>9600</v>
      </c>
      <c r="B2190" s="35" t="s">
        <v>22463</v>
      </c>
      <c r="C2190" s="35" t="s">
        <v>9600</v>
      </c>
      <c r="D2190" s="35"/>
    </row>
    <row r="2191" spans="1:4" x14ac:dyDescent="0.25">
      <c r="A2191" s="34" t="s">
        <v>9601</v>
      </c>
      <c r="B2191" s="34" t="s">
        <v>22463</v>
      </c>
      <c r="C2191" s="34" t="s">
        <v>9601</v>
      </c>
      <c r="D2191" s="34"/>
    </row>
    <row r="2192" spans="1:4" x14ac:dyDescent="0.25">
      <c r="A2192" s="35" t="s">
        <v>5134</v>
      </c>
      <c r="B2192" s="35" t="s">
        <v>22463</v>
      </c>
      <c r="C2192" s="35" t="s">
        <v>5134</v>
      </c>
      <c r="D2192" s="35" t="s">
        <v>18660</v>
      </c>
    </row>
    <row r="2193" spans="1:4" x14ac:dyDescent="0.25">
      <c r="A2193" s="34" t="s">
        <v>9602</v>
      </c>
      <c r="B2193" s="34" t="s">
        <v>22463</v>
      </c>
      <c r="C2193" s="34" t="s">
        <v>9602</v>
      </c>
      <c r="D2193" s="34"/>
    </row>
    <row r="2194" spans="1:4" x14ac:dyDescent="0.25">
      <c r="A2194" s="35" t="s">
        <v>9603</v>
      </c>
      <c r="B2194" s="35" t="s">
        <v>22463</v>
      </c>
      <c r="C2194" s="35" t="s">
        <v>9603</v>
      </c>
      <c r="D2194" s="35"/>
    </row>
    <row r="2195" spans="1:4" x14ac:dyDescent="0.25">
      <c r="A2195" s="34" t="s">
        <v>9604</v>
      </c>
      <c r="B2195" s="34" t="s">
        <v>22463</v>
      </c>
      <c r="C2195" s="34" t="s">
        <v>9604</v>
      </c>
      <c r="D2195" s="34"/>
    </row>
    <row r="2196" spans="1:4" x14ac:dyDescent="0.25">
      <c r="A2196" s="35" t="s">
        <v>9605</v>
      </c>
      <c r="B2196" s="35" t="s">
        <v>22463</v>
      </c>
      <c r="C2196" s="35" t="s">
        <v>9605</v>
      </c>
      <c r="D2196" s="35"/>
    </row>
    <row r="2197" spans="1:4" x14ac:dyDescent="0.25">
      <c r="A2197" s="34" t="s">
        <v>5135</v>
      </c>
      <c r="B2197" s="34" t="s">
        <v>22463</v>
      </c>
      <c r="C2197" s="34" t="s">
        <v>5135</v>
      </c>
      <c r="D2197" s="34" t="s">
        <v>18661</v>
      </c>
    </row>
    <row r="2198" spans="1:4" x14ac:dyDescent="0.25">
      <c r="A2198" s="35" t="s">
        <v>9606</v>
      </c>
      <c r="B2198" s="35" t="s">
        <v>22463</v>
      </c>
      <c r="C2198" s="35" t="s">
        <v>9606</v>
      </c>
      <c r="D2198" s="35"/>
    </row>
    <row r="2199" spans="1:4" x14ac:dyDescent="0.25">
      <c r="A2199" s="34" t="s">
        <v>9607</v>
      </c>
      <c r="B2199" s="34" t="s">
        <v>22463</v>
      </c>
      <c r="C2199" s="34" t="s">
        <v>9607</v>
      </c>
      <c r="D2199" s="34"/>
    </row>
    <row r="2200" spans="1:4" x14ac:dyDescent="0.25">
      <c r="A2200" s="35" t="s">
        <v>9608</v>
      </c>
      <c r="B2200" s="35" t="s">
        <v>22463</v>
      </c>
      <c r="C2200" s="35" t="s">
        <v>9608</v>
      </c>
      <c r="D2200" s="35"/>
    </row>
    <row r="2201" spans="1:4" x14ac:dyDescent="0.25">
      <c r="A2201" s="34" t="s">
        <v>5136</v>
      </c>
      <c r="B2201" s="34" t="s">
        <v>22463</v>
      </c>
      <c r="C2201" s="34" t="s">
        <v>5136</v>
      </c>
      <c r="D2201" s="34"/>
    </row>
    <row r="2202" spans="1:4" x14ac:dyDescent="0.25">
      <c r="A2202" s="35" t="s">
        <v>9609</v>
      </c>
      <c r="B2202" s="35" t="s">
        <v>22463</v>
      </c>
      <c r="C2202" s="35" t="s">
        <v>9609</v>
      </c>
      <c r="D2202" s="35" t="s">
        <v>18662</v>
      </c>
    </row>
    <row r="2203" spans="1:4" x14ac:dyDescent="0.25">
      <c r="A2203" s="34" t="s">
        <v>9610</v>
      </c>
      <c r="B2203" s="34" t="s">
        <v>22463</v>
      </c>
      <c r="C2203" s="34" t="s">
        <v>9610</v>
      </c>
      <c r="D2203" s="34"/>
    </row>
    <row r="2204" spans="1:4" x14ac:dyDescent="0.25">
      <c r="A2204" s="35" t="s">
        <v>9611</v>
      </c>
      <c r="B2204" s="35" t="s">
        <v>22463</v>
      </c>
      <c r="C2204" s="35" t="s">
        <v>9611</v>
      </c>
      <c r="D2204" s="35"/>
    </row>
    <row r="2205" spans="1:4" x14ac:dyDescent="0.25">
      <c r="A2205" s="34" t="s">
        <v>9612</v>
      </c>
      <c r="B2205" s="34" t="s">
        <v>22463</v>
      </c>
      <c r="C2205" s="34" t="s">
        <v>9612</v>
      </c>
      <c r="D2205" s="34"/>
    </row>
    <row r="2206" spans="1:4" x14ac:dyDescent="0.25">
      <c r="A2206" s="35" t="s">
        <v>9613</v>
      </c>
      <c r="B2206" s="35" t="s">
        <v>22463</v>
      </c>
      <c r="C2206" s="35" t="s">
        <v>9613</v>
      </c>
      <c r="D2206" s="35"/>
    </row>
    <row r="2207" spans="1:4" x14ac:dyDescent="0.25">
      <c r="A2207" s="34" t="s">
        <v>9614</v>
      </c>
      <c r="B2207" s="34" t="s">
        <v>22463</v>
      </c>
      <c r="C2207" s="34" t="s">
        <v>9614</v>
      </c>
      <c r="D2207" s="34"/>
    </row>
    <row r="2208" spans="1:4" x14ac:dyDescent="0.25">
      <c r="A2208" s="35" t="s">
        <v>9615</v>
      </c>
      <c r="B2208" s="35" t="s">
        <v>22463</v>
      </c>
      <c r="C2208" s="35" t="s">
        <v>9615</v>
      </c>
      <c r="D2208" s="35"/>
    </row>
    <row r="2209" spans="1:4" x14ac:dyDescent="0.25">
      <c r="A2209" s="34" t="s">
        <v>5137</v>
      </c>
      <c r="B2209" s="34" t="s">
        <v>22463</v>
      </c>
      <c r="C2209" s="34" t="s">
        <v>5137</v>
      </c>
      <c r="D2209" s="34" t="s">
        <v>18663</v>
      </c>
    </row>
    <row r="2210" spans="1:4" x14ac:dyDescent="0.25">
      <c r="A2210" s="35" t="s">
        <v>9616</v>
      </c>
      <c r="B2210" s="35" t="s">
        <v>22463</v>
      </c>
      <c r="C2210" s="35" t="s">
        <v>9616</v>
      </c>
      <c r="D2210" s="35"/>
    </row>
    <row r="2211" spans="1:4" x14ac:dyDescent="0.25">
      <c r="A2211" s="34" t="s">
        <v>9617</v>
      </c>
      <c r="B2211" s="34" t="s">
        <v>22463</v>
      </c>
      <c r="C2211" s="34" t="s">
        <v>9617</v>
      </c>
      <c r="D2211" s="34"/>
    </row>
    <row r="2212" spans="1:4" x14ac:dyDescent="0.25">
      <c r="A2212" s="35" t="s">
        <v>5138</v>
      </c>
      <c r="B2212" s="35" t="s">
        <v>22463</v>
      </c>
      <c r="C2212" s="35" t="s">
        <v>5138</v>
      </c>
      <c r="D2212" s="35" t="s">
        <v>18664</v>
      </c>
    </row>
    <row r="2213" spans="1:4" x14ac:dyDescent="0.25">
      <c r="A2213" s="34" t="s">
        <v>9618</v>
      </c>
      <c r="B2213" s="34" t="s">
        <v>22463</v>
      </c>
      <c r="C2213" s="34" t="s">
        <v>9618</v>
      </c>
      <c r="D2213" s="34"/>
    </row>
    <row r="2214" spans="1:4" x14ac:dyDescent="0.25">
      <c r="A2214" s="35" t="s">
        <v>9619</v>
      </c>
      <c r="B2214" s="35" t="s">
        <v>22463</v>
      </c>
      <c r="C2214" s="35" t="s">
        <v>9619</v>
      </c>
      <c r="D2214" s="35"/>
    </row>
    <row r="2215" spans="1:4" x14ac:dyDescent="0.25">
      <c r="A2215" s="34" t="s">
        <v>9620</v>
      </c>
      <c r="B2215" s="34" t="s">
        <v>22463</v>
      </c>
      <c r="C2215" s="34" t="s">
        <v>9620</v>
      </c>
      <c r="D2215" s="34"/>
    </row>
    <row r="2216" spans="1:4" x14ac:dyDescent="0.25">
      <c r="A2216" s="35" t="s">
        <v>9621</v>
      </c>
      <c r="B2216" s="35" t="s">
        <v>22463</v>
      </c>
      <c r="C2216" s="35" t="s">
        <v>9621</v>
      </c>
      <c r="D2216" s="35"/>
    </row>
    <row r="2217" spans="1:4" x14ac:dyDescent="0.25">
      <c r="A2217" s="34" t="s">
        <v>9622</v>
      </c>
      <c r="B2217" s="34" t="s">
        <v>22463</v>
      </c>
      <c r="C2217" s="34" t="s">
        <v>9622</v>
      </c>
      <c r="D2217" s="34"/>
    </row>
    <row r="2218" spans="1:4" x14ac:dyDescent="0.25">
      <c r="A2218" s="35" t="s">
        <v>9623</v>
      </c>
      <c r="B2218" s="35" t="s">
        <v>22463</v>
      </c>
      <c r="C2218" s="35" t="s">
        <v>9623</v>
      </c>
      <c r="D2218" s="35"/>
    </row>
    <row r="2219" spans="1:4" x14ac:dyDescent="0.25">
      <c r="A2219" s="34" t="s">
        <v>9624</v>
      </c>
      <c r="B2219" s="34" t="s">
        <v>22463</v>
      </c>
      <c r="C2219" s="34" t="s">
        <v>9624</v>
      </c>
      <c r="D2219" s="34"/>
    </row>
    <row r="2220" spans="1:4" x14ac:dyDescent="0.25">
      <c r="A2220" s="35" t="s">
        <v>9625</v>
      </c>
      <c r="B2220" s="35" t="s">
        <v>22463</v>
      </c>
      <c r="C2220" s="35" t="s">
        <v>9625</v>
      </c>
      <c r="D2220" s="35"/>
    </row>
    <row r="2221" spans="1:4" x14ac:dyDescent="0.25">
      <c r="A2221" s="34" t="s">
        <v>9626</v>
      </c>
      <c r="B2221" s="34" t="s">
        <v>22463</v>
      </c>
      <c r="C2221" s="34" t="s">
        <v>9626</v>
      </c>
      <c r="D2221" s="34"/>
    </row>
    <row r="2222" spans="1:4" x14ac:dyDescent="0.25">
      <c r="A2222" s="35" t="s">
        <v>9627</v>
      </c>
      <c r="B2222" s="35" t="s">
        <v>22463</v>
      </c>
      <c r="C2222" s="35" t="s">
        <v>9627</v>
      </c>
      <c r="D2222" s="35"/>
    </row>
    <row r="2223" spans="1:4" x14ac:dyDescent="0.25">
      <c r="A2223" s="34" t="s">
        <v>5139</v>
      </c>
      <c r="B2223" s="34" t="s">
        <v>22463</v>
      </c>
      <c r="C2223" s="34" t="s">
        <v>5139</v>
      </c>
      <c r="D2223" s="34" t="s">
        <v>18665</v>
      </c>
    </row>
    <row r="2224" spans="1:4" x14ac:dyDescent="0.25">
      <c r="A2224" s="35" t="s">
        <v>9628</v>
      </c>
      <c r="B2224" s="35" t="s">
        <v>22463</v>
      </c>
      <c r="C2224" s="35" t="s">
        <v>9628</v>
      </c>
      <c r="D2224" s="35"/>
    </row>
    <row r="2225" spans="1:4" x14ac:dyDescent="0.25">
      <c r="A2225" s="34" t="s">
        <v>9629</v>
      </c>
      <c r="B2225" s="34" t="s">
        <v>22463</v>
      </c>
      <c r="C2225" s="34" t="s">
        <v>9629</v>
      </c>
      <c r="D2225" s="34"/>
    </row>
    <row r="2226" spans="1:4" x14ac:dyDescent="0.25">
      <c r="A2226" s="35" t="s">
        <v>9630</v>
      </c>
      <c r="B2226" s="35" t="s">
        <v>22463</v>
      </c>
      <c r="C2226" s="35" t="s">
        <v>9630</v>
      </c>
      <c r="D2226" s="35"/>
    </row>
    <row r="2227" spans="1:4" x14ac:dyDescent="0.25">
      <c r="A2227" s="34" t="s">
        <v>9631</v>
      </c>
      <c r="B2227" s="34" t="s">
        <v>22463</v>
      </c>
      <c r="C2227" s="34" t="s">
        <v>9631</v>
      </c>
      <c r="D2227" s="34" t="s">
        <v>18666</v>
      </c>
    </row>
    <row r="2228" spans="1:4" x14ac:dyDescent="0.25">
      <c r="A2228" s="35" t="s">
        <v>9632</v>
      </c>
      <c r="B2228" s="35" t="s">
        <v>22463</v>
      </c>
      <c r="C2228" s="35" t="s">
        <v>9632</v>
      </c>
      <c r="D2228" s="35"/>
    </row>
    <row r="2229" spans="1:4" x14ac:dyDescent="0.25">
      <c r="A2229" s="34" t="s">
        <v>9633</v>
      </c>
      <c r="B2229" s="34" t="s">
        <v>22463</v>
      </c>
      <c r="C2229" s="34" t="s">
        <v>9633</v>
      </c>
      <c r="D2229" s="34"/>
    </row>
    <row r="2230" spans="1:4" x14ac:dyDescent="0.25">
      <c r="A2230" s="35" t="s">
        <v>9634</v>
      </c>
      <c r="B2230" s="35" t="s">
        <v>22463</v>
      </c>
      <c r="C2230" s="35" t="s">
        <v>9634</v>
      </c>
      <c r="D2230" s="35"/>
    </row>
    <row r="2231" spans="1:4" x14ac:dyDescent="0.25">
      <c r="A2231" s="34" t="s">
        <v>9635</v>
      </c>
      <c r="B2231" s="34" t="s">
        <v>22463</v>
      </c>
      <c r="C2231" s="34" t="s">
        <v>9635</v>
      </c>
      <c r="D2231" s="34"/>
    </row>
    <row r="2232" spans="1:4" x14ac:dyDescent="0.25">
      <c r="A2232" s="35" t="s">
        <v>9636</v>
      </c>
      <c r="B2232" s="35" t="s">
        <v>22463</v>
      </c>
      <c r="C2232" s="35" t="s">
        <v>9636</v>
      </c>
      <c r="D2232" s="35"/>
    </row>
    <row r="2233" spans="1:4" x14ac:dyDescent="0.25">
      <c r="A2233" s="34" t="s">
        <v>9637</v>
      </c>
      <c r="B2233" s="34" t="s">
        <v>22463</v>
      </c>
      <c r="C2233" s="34" t="s">
        <v>9637</v>
      </c>
      <c r="D2233" s="34"/>
    </row>
    <row r="2234" spans="1:4" x14ac:dyDescent="0.25">
      <c r="A2234" s="35" t="s">
        <v>9638</v>
      </c>
      <c r="B2234" s="35" t="s">
        <v>22463</v>
      </c>
      <c r="C2234" s="35" t="s">
        <v>9638</v>
      </c>
      <c r="D2234" s="35"/>
    </row>
    <row r="2235" spans="1:4" x14ac:dyDescent="0.25">
      <c r="A2235" s="34" t="s">
        <v>9639</v>
      </c>
      <c r="B2235" s="34" t="s">
        <v>22463</v>
      </c>
      <c r="C2235" s="34" t="s">
        <v>9639</v>
      </c>
      <c r="D2235" s="34"/>
    </row>
    <row r="2236" spans="1:4" x14ac:dyDescent="0.25">
      <c r="A2236" s="35" t="s">
        <v>9640</v>
      </c>
      <c r="B2236" s="35" t="s">
        <v>22463</v>
      </c>
      <c r="C2236" s="35" t="s">
        <v>9640</v>
      </c>
      <c r="D2236" s="35"/>
    </row>
    <row r="2237" spans="1:4" x14ac:dyDescent="0.25">
      <c r="A2237" s="34" t="s">
        <v>9641</v>
      </c>
      <c r="B2237" s="34" t="s">
        <v>22463</v>
      </c>
      <c r="C2237" s="34" t="s">
        <v>9641</v>
      </c>
      <c r="D2237" s="34"/>
    </row>
    <row r="2238" spans="1:4" x14ac:dyDescent="0.25">
      <c r="A2238" s="35" t="s">
        <v>9642</v>
      </c>
      <c r="B2238" s="35" t="s">
        <v>22463</v>
      </c>
      <c r="C2238" s="35" t="s">
        <v>9642</v>
      </c>
      <c r="D2238" s="35"/>
    </row>
    <row r="2239" spans="1:4" x14ac:dyDescent="0.25">
      <c r="A2239" s="34" t="s">
        <v>9643</v>
      </c>
      <c r="B2239" s="34" t="s">
        <v>22463</v>
      </c>
      <c r="C2239" s="34" t="s">
        <v>9643</v>
      </c>
      <c r="D2239" s="34"/>
    </row>
    <row r="2240" spans="1:4" x14ac:dyDescent="0.25">
      <c r="A2240" s="35" t="s">
        <v>9644</v>
      </c>
      <c r="B2240" s="35" t="s">
        <v>22463</v>
      </c>
      <c r="C2240" s="35" t="s">
        <v>9644</v>
      </c>
      <c r="D2240" s="35"/>
    </row>
    <row r="2241" spans="1:4" x14ac:dyDescent="0.25">
      <c r="A2241" s="34" t="s">
        <v>9645</v>
      </c>
      <c r="B2241" s="34" t="s">
        <v>22463</v>
      </c>
      <c r="C2241" s="34" t="s">
        <v>9645</v>
      </c>
      <c r="D2241" s="34"/>
    </row>
    <row r="2242" spans="1:4" x14ac:dyDescent="0.25">
      <c r="A2242" s="35" t="s">
        <v>9646</v>
      </c>
      <c r="B2242" s="35" t="s">
        <v>22463</v>
      </c>
      <c r="C2242" s="35" t="s">
        <v>9646</v>
      </c>
      <c r="D2242" s="35"/>
    </row>
    <row r="2243" spans="1:4" x14ac:dyDescent="0.25">
      <c r="A2243" s="34" t="s">
        <v>5141</v>
      </c>
      <c r="B2243" s="34" t="s">
        <v>22463</v>
      </c>
      <c r="C2243" s="34" t="s">
        <v>5141</v>
      </c>
      <c r="D2243" s="34" t="s">
        <v>18667</v>
      </c>
    </row>
    <row r="2244" spans="1:4" x14ac:dyDescent="0.25">
      <c r="A2244" s="35" t="s">
        <v>9647</v>
      </c>
      <c r="B2244" s="35" t="s">
        <v>22463</v>
      </c>
      <c r="C2244" s="35" t="s">
        <v>9647</v>
      </c>
      <c r="D2244" s="35"/>
    </row>
    <row r="2245" spans="1:4" x14ac:dyDescent="0.25">
      <c r="A2245" s="34" t="s">
        <v>9648</v>
      </c>
      <c r="B2245" s="34" t="s">
        <v>22463</v>
      </c>
      <c r="C2245" s="34" t="s">
        <v>9648</v>
      </c>
      <c r="D2245" s="34"/>
    </row>
    <row r="2246" spans="1:4" x14ac:dyDescent="0.25">
      <c r="A2246" s="35" t="s">
        <v>9649</v>
      </c>
      <c r="B2246" s="35" t="s">
        <v>22463</v>
      </c>
      <c r="C2246" s="35" t="s">
        <v>9649</v>
      </c>
      <c r="D2246" s="35"/>
    </row>
    <row r="2247" spans="1:4" x14ac:dyDescent="0.25">
      <c r="A2247" s="34" t="s">
        <v>9650</v>
      </c>
      <c r="B2247" s="34" t="s">
        <v>22463</v>
      </c>
      <c r="C2247" s="34" t="s">
        <v>9650</v>
      </c>
      <c r="D2247" s="34"/>
    </row>
    <row r="2248" spans="1:4" x14ac:dyDescent="0.25">
      <c r="A2248" s="35" t="s">
        <v>9651</v>
      </c>
      <c r="B2248" s="35" t="s">
        <v>22463</v>
      </c>
      <c r="C2248" s="35" t="s">
        <v>9651</v>
      </c>
      <c r="D2248" s="35"/>
    </row>
    <row r="2249" spans="1:4" x14ac:dyDescent="0.25">
      <c r="A2249" s="34" t="s">
        <v>5142</v>
      </c>
      <c r="B2249" s="34" t="s">
        <v>22463</v>
      </c>
      <c r="C2249" s="34" t="s">
        <v>5142</v>
      </c>
      <c r="D2249" s="34" t="s">
        <v>18668</v>
      </c>
    </row>
    <row r="2250" spans="1:4" x14ac:dyDescent="0.25">
      <c r="A2250" s="35" t="s">
        <v>9652</v>
      </c>
      <c r="B2250" s="35" t="s">
        <v>22463</v>
      </c>
      <c r="C2250" s="35" t="s">
        <v>9652</v>
      </c>
      <c r="D2250" s="35"/>
    </row>
    <row r="2251" spans="1:4" x14ac:dyDescent="0.25">
      <c r="A2251" s="34" t="s">
        <v>9653</v>
      </c>
      <c r="B2251" s="34" t="s">
        <v>22463</v>
      </c>
      <c r="C2251" s="34" t="s">
        <v>9653</v>
      </c>
      <c r="D2251" s="34"/>
    </row>
    <row r="2252" spans="1:4" x14ac:dyDescent="0.25">
      <c r="A2252" s="35" t="s">
        <v>5143</v>
      </c>
      <c r="B2252" s="35" t="s">
        <v>22463</v>
      </c>
      <c r="C2252" s="35" t="s">
        <v>5143</v>
      </c>
      <c r="D2252" s="35" t="s">
        <v>18669</v>
      </c>
    </row>
    <row r="2253" spans="1:4" x14ac:dyDescent="0.25">
      <c r="A2253" s="34" t="s">
        <v>9654</v>
      </c>
      <c r="B2253" s="34" t="s">
        <v>22463</v>
      </c>
      <c r="C2253" s="34" t="s">
        <v>9654</v>
      </c>
      <c r="D2253" s="34"/>
    </row>
    <row r="2254" spans="1:4" x14ac:dyDescent="0.25">
      <c r="A2254" s="35" t="s">
        <v>5144</v>
      </c>
      <c r="B2254" s="35" t="s">
        <v>22463</v>
      </c>
      <c r="C2254" s="35" t="s">
        <v>5144</v>
      </c>
      <c r="D2254" s="35" t="s">
        <v>18670</v>
      </c>
    </row>
    <row r="2255" spans="1:4" x14ac:dyDescent="0.25">
      <c r="A2255" s="34" t="s">
        <v>9655</v>
      </c>
      <c r="B2255" s="34" t="s">
        <v>22463</v>
      </c>
      <c r="C2255" s="34" t="s">
        <v>9655</v>
      </c>
      <c r="D2255" s="34"/>
    </row>
    <row r="2256" spans="1:4" x14ac:dyDescent="0.25">
      <c r="A2256" s="35" t="s">
        <v>9656</v>
      </c>
      <c r="B2256" s="35" t="s">
        <v>22463</v>
      </c>
      <c r="C2256" s="35" t="s">
        <v>9656</v>
      </c>
      <c r="D2256" s="35"/>
    </row>
    <row r="2257" spans="1:4" x14ac:dyDescent="0.25">
      <c r="A2257" s="34" t="s">
        <v>9657</v>
      </c>
      <c r="B2257" s="34" t="s">
        <v>22463</v>
      </c>
      <c r="C2257" s="34" t="s">
        <v>9657</v>
      </c>
      <c r="D2257" s="34"/>
    </row>
    <row r="2258" spans="1:4" x14ac:dyDescent="0.25">
      <c r="A2258" s="35" t="s">
        <v>9658</v>
      </c>
      <c r="B2258" s="35" t="s">
        <v>22463</v>
      </c>
      <c r="C2258" s="35" t="s">
        <v>9658</v>
      </c>
      <c r="D2258" s="35"/>
    </row>
    <row r="2259" spans="1:4" x14ac:dyDescent="0.25">
      <c r="A2259" s="34" t="s">
        <v>9659</v>
      </c>
      <c r="B2259" s="34" t="s">
        <v>22463</v>
      </c>
      <c r="C2259" s="34" t="s">
        <v>9659</v>
      </c>
      <c r="D2259" s="34"/>
    </row>
    <row r="2260" spans="1:4" x14ac:dyDescent="0.25">
      <c r="A2260" s="35" t="s">
        <v>9660</v>
      </c>
      <c r="B2260" s="35" t="s">
        <v>22463</v>
      </c>
      <c r="C2260" s="35" t="s">
        <v>9660</v>
      </c>
      <c r="D2260" s="35"/>
    </row>
    <row r="2261" spans="1:4" x14ac:dyDescent="0.25">
      <c r="A2261" s="34" t="s">
        <v>9661</v>
      </c>
      <c r="B2261" s="34" t="s">
        <v>22463</v>
      </c>
      <c r="C2261" s="34" t="s">
        <v>9661</v>
      </c>
      <c r="D2261" s="34"/>
    </row>
    <row r="2262" spans="1:4" x14ac:dyDescent="0.25">
      <c r="A2262" s="35" t="s">
        <v>9662</v>
      </c>
      <c r="B2262" s="35" t="s">
        <v>22463</v>
      </c>
      <c r="C2262" s="35" t="s">
        <v>9662</v>
      </c>
      <c r="D2262" s="35"/>
    </row>
    <row r="2263" spans="1:4" x14ac:dyDescent="0.25">
      <c r="A2263" s="34" t="s">
        <v>9663</v>
      </c>
      <c r="B2263" s="34" t="s">
        <v>22463</v>
      </c>
      <c r="C2263" s="34" t="s">
        <v>9663</v>
      </c>
      <c r="D2263" s="34"/>
    </row>
    <row r="2264" spans="1:4" x14ac:dyDescent="0.25">
      <c r="A2264" s="35" t="s">
        <v>9664</v>
      </c>
      <c r="B2264" s="35" t="s">
        <v>22463</v>
      </c>
      <c r="C2264" s="35" t="s">
        <v>9664</v>
      </c>
      <c r="D2264" s="35"/>
    </row>
    <row r="2265" spans="1:4" x14ac:dyDescent="0.25">
      <c r="A2265" s="34" t="s">
        <v>9665</v>
      </c>
      <c r="B2265" s="34" t="s">
        <v>22463</v>
      </c>
      <c r="C2265" s="34" t="s">
        <v>9665</v>
      </c>
      <c r="D2265" s="34"/>
    </row>
    <row r="2266" spans="1:4" x14ac:dyDescent="0.25">
      <c r="A2266" s="35" t="s">
        <v>9666</v>
      </c>
      <c r="B2266" s="35" t="s">
        <v>22463</v>
      </c>
      <c r="C2266" s="35" t="s">
        <v>9666</v>
      </c>
      <c r="D2266" s="35"/>
    </row>
    <row r="2267" spans="1:4" x14ac:dyDescent="0.25">
      <c r="A2267" s="34" t="s">
        <v>9667</v>
      </c>
      <c r="B2267" s="34" t="s">
        <v>22463</v>
      </c>
      <c r="C2267" s="34" t="s">
        <v>9667</v>
      </c>
      <c r="D2267" s="34"/>
    </row>
    <row r="2268" spans="1:4" x14ac:dyDescent="0.25">
      <c r="A2268" s="35" t="s">
        <v>5145</v>
      </c>
      <c r="B2268" s="35" t="s">
        <v>22463</v>
      </c>
      <c r="C2268" s="35" t="s">
        <v>5145</v>
      </c>
      <c r="D2268" s="35" t="s">
        <v>18671</v>
      </c>
    </row>
    <row r="2269" spans="1:4" x14ac:dyDescent="0.25">
      <c r="A2269" s="34" t="s">
        <v>9668</v>
      </c>
      <c r="B2269" s="34" t="s">
        <v>22463</v>
      </c>
      <c r="C2269" s="34" t="s">
        <v>9668</v>
      </c>
      <c r="D2269" s="34"/>
    </row>
    <row r="2270" spans="1:4" x14ac:dyDescent="0.25">
      <c r="A2270" s="35" t="s">
        <v>9669</v>
      </c>
      <c r="B2270" s="35" t="s">
        <v>22463</v>
      </c>
      <c r="C2270" s="35" t="s">
        <v>9669</v>
      </c>
      <c r="D2270" s="35"/>
    </row>
    <row r="2271" spans="1:4" x14ac:dyDescent="0.25">
      <c r="A2271" s="34" t="s">
        <v>9670</v>
      </c>
      <c r="B2271" s="34" t="s">
        <v>22463</v>
      </c>
      <c r="C2271" s="34" t="s">
        <v>9670</v>
      </c>
      <c r="D2271" s="34"/>
    </row>
    <row r="2272" spans="1:4" x14ac:dyDescent="0.25">
      <c r="A2272" s="35" t="s">
        <v>5146</v>
      </c>
      <c r="B2272" s="35" t="s">
        <v>22463</v>
      </c>
      <c r="C2272" s="35" t="s">
        <v>5146</v>
      </c>
      <c r="D2272" s="35" t="s">
        <v>18672</v>
      </c>
    </row>
    <row r="2273" spans="1:4" x14ac:dyDescent="0.25">
      <c r="A2273" s="34" t="s">
        <v>9671</v>
      </c>
      <c r="B2273" s="34" t="s">
        <v>22463</v>
      </c>
      <c r="C2273" s="34" t="s">
        <v>9671</v>
      </c>
      <c r="D2273" s="34"/>
    </row>
    <row r="2274" spans="1:4" x14ac:dyDescent="0.25">
      <c r="A2274" s="35" t="s">
        <v>9672</v>
      </c>
      <c r="B2274" s="35" t="s">
        <v>22463</v>
      </c>
      <c r="C2274" s="35" t="s">
        <v>9672</v>
      </c>
      <c r="D2274" s="35"/>
    </row>
    <row r="2275" spans="1:4" x14ac:dyDescent="0.25">
      <c r="A2275" s="34" t="s">
        <v>9673</v>
      </c>
      <c r="B2275" s="34" t="s">
        <v>22463</v>
      </c>
      <c r="C2275" s="34" t="s">
        <v>9673</v>
      </c>
      <c r="D2275" s="34"/>
    </row>
    <row r="2276" spans="1:4" x14ac:dyDescent="0.25">
      <c r="A2276" s="35" t="s">
        <v>9674</v>
      </c>
      <c r="B2276" s="35" t="s">
        <v>22463</v>
      </c>
      <c r="C2276" s="35" t="s">
        <v>9674</v>
      </c>
      <c r="D2276" s="35"/>
    </row>
    <row r="2277" spans="1:4" x14ac:dyDescent="0.25">
      <c r="A2277" s="34" t="s">
        <v>9675</v>
      </c>
      <c r="B2277" s="34" t="s">
        <v>22463</v>
      </c>
      <c r="C2277" s="34" t="s">
        <v>9675</v>
      </c>
      <c r="D2277" s="34"/>
    </row>
    <row r="2278" spans="1:4" x14ac:dyDescent="0.25">
      <c r="A2278" s="35" t="s">
        <v>9676</v>
      </c>
      <c r="B2278" s="35" t="s">
        <v>22463</v>
      </c>
      <c r="C2278" s="35" t="s">
        <v>9676</v>
      </c>
      <c r="D2278" s="35"/>
    </row>
    <row r="2279" spans="1:4" x14ac:dyDescent="0.25">
      <c r="A2279" s="34" t="s">
        <v>9677</v>
      </c>
      <c r="B2279" s="34" t="s">
        <v>22463</v>
      </c>
      <c r="C2279" s="34" t="s">
        <v>9677</v>
      </c>
      <c r="D2279" s="34"/>
    </row>
    <row r="2280" spans="1:4" x14ac:dyDescent="0.25">
      <c r="A2280" s="35" t="s">
        <v>9678</v>
      </c>
      <c r="B2280" s="35" t="s">
        <v>22463</v>
      </c>
      <c r="C2280" s="35" t="s">
        <v>9678</v>
      </c>
      <c r="D2280" s="35"/>
    </row>
    <row r="2281" spans="1:4" x14ac:dyDescent="0.25">
      <c r="A2281" s="34" t="s">
        <v>9679</v>
      </c>
      <c r="B2281" s="34" t="s">
        <v>22463</v>
      </c>
      <c r="C2281" s="34" t="s">
        <v>9679</v>
      </c>
      <c r="D2281" s="34"/>
    </row>
    <row r="2282" spans="1:4" x14ac:dyDescent="0.25">
      <c r="A2282" s="35" t="s">
        <v>9680</v>
      </c>
      <c r="B2282" s="35" t="s">
        <v>22464</v>
      </c>
      <c r="C2282" s="35" t="s">
        <v>9680</v>
      </c>
      <c r="D2282" s="35"/>
    </row>
    <row r="2283" spans="1:4" x14ac:dyDescent="0.25">
      <c r="A2283" s="34" t="s">
        <v>5147</v>
      </c>
      <c r="B2283" s="34" t="s">
        <v>22463</v>
      </c>
      <c r="C2283" s="34" t="s">
        <v>5147</v>
      </c>
      <c r="D2283" s="34" t="s">
        <v>18673</v>
      </c>
    </row>
    <row r="2284" spans="1:4" x14ac:dyDescent="0.25">
      <c r="A2284" s="35" t="s">
        <v>9681</v>
      </c>
      <c r="B2284" s="35" t="s">
        <v>22463</v>
      </c>
      <c r="C2284" s="35" t="s">
        <v>9681</v>
      </c>
      <c r="D2284" s="35"/>
    </row>
    <row r="2285" spans="1:4" x14ac:dyDescent="0.25">
      <c r="A2285" s="34" t="s">
        <v>9682</v>
      </c>
      <c r="B2285" s="34" t="s">
        <v>22463</v>
      </c>
      <c r="C2285" s="34" t="s">
        <v>9682</v>
      </c>
      <c r="D2285" s="34"/>
    </row>
    <row r="2286" spans="1:4" x14ac:dyDescent="0.25">
      <c r="A2286" s="35" t="s">
        <v>9683</v>
      </c>
      <c r="B2286" s="35" t="s">
        <v>22463</v>
      </c>
      <c r="C2286" s="35" t="s">
        <v>9683</v>
      </c>
      <c r="D2286" s="35"/>
    </row>
    <row r="2287" spans="1:4" x14ac:dyDescent="0.25">
      <c r="A2287" s="34" t="s">
        <v>9684</v>
      </c>
      <c r="B2287" s="34" t="s">
        <v>22463</v>
      </c>
      <c r="C2287" s="34" t="s">
        <v>9684</v>
      </c>
      <c r="D2287" s="34"/>
    </row>
    <row r="2288" spans="1:4" x14ac:dyDescent="0.25">
      <c r="A2288" s="35" t="s">
        <v>9685</v>
      </c>
      <c r="B2288" s="35" t="s">
        <v>22463</v>
      </c>
      <c r="C2288" s="35" t="s">
        <v>9685</v>
      </c>
      <c r="D2288" s="35"/>
    </row>
    <row r="2289" spans="1:4" x14ac:dyDescent="0.25">
      <c r="A2289" s="34" t="s">
        <v>9686</v>
      </c>
      <c r="B2289" s="34" t="s">
        <v>22463</v>
      </c>
      <c r="C2289" s="34" t="s">
        <v>9686</v>
      </c>
      <c r="D2289" s="34"/>
    </row>
    <row r="2290" spans="1:4" x14ac:dyDescent="0.25">
      <c r="A2290" s="35" t="s">
        <v>9687</v>
      </c>
      <c r="B2290" s="35" t="s">
        <v>22463</v>
      </c>
      <c r="C2290" s="35" t="s">
        <v>9687</v>
      </c>
      <c r="D2290" s="35"/>
    </row>
    <row r="2291" spans="1:4" x14ac:dyDescent="0.25">
      <c r="A2291" s="34" t="s">
        <v>9688</v>
      </c>
      <c r="B2291" s="34" t="s">
        <v>22463</v>
      </c>
      <c r="C2291" s="34" t="s">
        <v>9688</v>
      </c>
      <c r="D2291" s="34"/>
    </row>
    <row r="2292" spans="1:4" x14ac:dyDescent="0.25">
      <c r="A2292" s="35" t="s">
        <v>9689</v>
      </c>
      <c r="B2292" s="35" t="s">
        <v>22463</v>
      </c>
      <c r="C2292" s="35" t="s">
        <v>9689</v>
      </c>
      <c r="D2292" s="35"/>
    </row>
    <row r="2293" spans="1:4" x14ac:dyDescent="0.25">
      <c r="A2293" s="34" t="s">
        <v>9690</v>
      </c>
      <c r="B2293" s="34" t="s">
        <v>22463</v>
      </c>
      <c r="C2293" s="34" t="s">
        <v>9690</v>
      </c>
      <c r="D2293" s="34" t="s">
        <v>18674</v>
      </c>
    </row>
    <row r="2294" spans="1:4" x14ac:dyDescent="0.25">
      <c r="A2294" s="35" t="s">
        <v>4623</v>
      </c>
      <c r="B2294" s="35" t="s">
        <v>22463</v>
      </c>
      <c r="C2294" s="35" t="s">
        <v>4623</v>
      </c>
      <c r="D2294" s="35"/>
    </row>
    <row r="2295" spans="1:4" x14ac:dyDescent="0.25">
      <c r="A2295" s="34" t="s">
        <v>9691</v>
      </c>
      <c r="B2295" s="34" t="s">
        <v>22463</v>
      </c>
      <c r="C2295" s="34" t="s">
        <v>9691</v>
      </c>
      <c r="D2295" s="34"/>
    </row>
    <row r="2296" spans="1:4" x14ac:dyDescent="0.25">
      <c r="A2296" s="35" t="s">
        <v>9692</v>
      </c>
      <c r="B2296" s="35" t="s">
        <v>22463</v>
      </c>
      <c r="C2296" s="35" t="s">
        <v>9692</v>
      </c>
      <c r="D2296" s="35"/>
    </row>
    <row r="2297" spans="1:4" x14ac:dyDescent="0.25">
      <c r="A2297" s="34" t="s">
        <v>5149</v>
      </c>
      <c r="B2297" s="34" t="s">
        <v>22463</v>
      </c>
      <c r="C2297" s="34" t="s">
        <v>5149</v>
      </c>
      <c r="D2297" s="34"/>
    </row>
    <row r="2298" spans="1:4" x14ac:dyDescent="0.25">
      <c r="A2298" s="35" t="s">
        <v>4627</v>
      </c>
      <c r="B2298" s="35" t="s">
        <v>22463</v>
      </c>
      <c r="C2298" s="35" t="s">
        <v>4627</v>
      </c>
      <c r="D2298" s="35"/>
    </row>
    <row r="2299" spans="1:4" x14ac:dyDescent="0.25">
      <c r="A2299" s="34" t="s">
        <v>9693</v>
      </c>
      <c r="B2299" s="34" t="s">
        <v>22463</v>
      </c>
      <c r="C2299" s="34" t="s">
        <v>9693</v>
      </c>
      <c r="D2299" s="34" t="s">
        <v>18675</v>
      </c>
    </row>
    <row r="2300" spans="1:4" x14ac:dyDescent="0.25">
      <c r="A2300" s="35" t="s">
        <v>9694</v>
      </c>
      <c r="B2300" s="35" t="s">
        <v>22463</v>
      </c>
      <c r="C2300" s="35" t="s">
        <v>9694</v>
      </c>
      <c r="D2300" s="35" t="s">
        <v>18676</v>
      </c>
    </row>
    <row r="2301" spans="1:4" x14ac:dyDescent="0.25">
      <c r="A2301" s="34" t="s">
        <v>9695</v>
      </c>
      <c r="B2301" s="34" t="s">
        <v>22463</v>
      </c>
      <c r="C2301" s="34" t="s">
        <v>9695</v>
      </c>
      <c r="D2301" s="34"/>
    </row>
    <row r="2302" spans="1:4" x14ac:dyDescent="0.25">
      <c r="A2302" s="35" t="s">
        <v>9696</v>
      </c>
      <c r="B2302" s="35" t="s">
        <v>22463</v>
      </c>
      <c r="C2302" s="35" t="s">
        <v>9696</v>
      </c>
      <c r="D2302" s="35"/>
    </row>
    <row r="2303" spans="1:4" x14ac:dyDescent="0.25">
      <c r="A2303" s="34" t="s">
        <v>9697</v>
      </c>
      <c r="B2303" s="34" t="s">
        <v>22463</v>
      </c>
      <c r="C2303" s="34" t="s">
        <v>9697</v>
      </c>
      <c r="D2303" s="34"/>
    </row>
    <row r="2304" spans="1:4" x14ac:dyDescent="0.25">
      <c r="A2304" s="35" t="s">
        <v>9698</v>
      </c>
      <c r="B2304" s="35" t="s">
        <v>22463</v>
      </c>
      <c r="C2304" s="35" t="s">
        <v>9698</v>
      </c>
      <c r="D2304" s="35"/>
    </row>
    <row r="2305" spans="1:4" x14ac:dyDescent="0.25">
      <c r="A2305" s="34" t="s">
        <v>9699</v>
      </c>
      <c r="B2305" s="34" t="s">
        <v>22463</v>
      </c>
      <c r="C2305" s="34" t="s">
        <v>9699</v>
      </c>
      <c r="D2305" s="34"/>
    </row>
    <row r="2306" spans="1:4" x14ac:dyDescent="0.25">
      <c r="A2306" s="35" t="s">
        <v>9700</v>
      </c>
      <c r="B2306" s="35" t="s">
        <v>22463</v>
      </c>
      <c r="C2306" s="35" t="s">
        <v>9700</v>
      </c>
      <c r="D2306" s="35"/>
    </row>
    <row r="2307" spans="1:4" x14ac:dyDescent="0.25">
      <c r="A2307" s="34" t="s">
        <v>9701</v>
      </c>
      <c r="B2307" s="34" t="s">
        <v>22463</v>
      </c>
      <c r="C2307" s="34" t="s">
        <v>9701</v>
      </c>
      <c r="D2307" s="34"/>
    </row>
    <row r="2308" spans="1:4" x14ac:dyDescent="0.25">
      <c r="A2308" s="35" t="s">
        <v>9702</v>
      </c>
      <c r="B2308" s="35" t="s">
        <v>22463</v>
      </c>
      <c r="C2308" s="35" t="s">
        <v>9702</v>
      </c>
      <c r="D2308" s="35"/>
    </row>
    <row r="2309" spans="1:4" x14ac:dyDescent="0.25">
      <c r="A2309" s="34" t="s">
        <v>9703</v>
      </c>
      <c r="B2309" s="34" t="s">
        <v>22463</v>
      </c>
      <c r="C2309" s="34" t="s">
        <v>9703</v>
      </c>
      <c r="D2309" s="34"/>
    </row>
    <row r="2310" spans="1:4" x14ac:dyDescent="0.25">
      <c r="A2310" s="35" t="s">
        <v>9704</v>
      </c>
      <c r="B2310" s="35" t="s">
        <v>22463</v>
      </c>
      <c r="C2310" s="35" t="s">
        <v>9704</v>
      </c>
      <c r="D2310" s="35"/>
    </row>
    <row r="2311" spans="1:4" x14ac:dyDescent="0.25">
      <c r="A2311" s="34" t="s">
        <v>9705</v>
      </c>
      <c r="B2311" s="34" t="s">
        <v>22463</v>
      </c>
      <c r="C2311" s="34" t="s">
        <v>9705</v>
      </c>
      <c r="D2311" s="34"/>
    </row>
    <row r="2312" spans="1:4" x14ac:dyDescent="0.25">
      <c r="A2312" s="35" t="s">
        <v>9706</v>
      </c>
      <c r="B2312" s="35" t="s">
        <v>22463</v>
      </c>
      <c r="C2312" s="35" t="s">
        <v>9706</v>
      </c>
      <c r="D2312" s="35"/>
    </row>
    <row r="2313" spans="1:4" x14ac:dyDescent="0.25">
      <c r="A2313" s="34" t="s">
        <v>9707</v>
      </c>
      <c r="B2313" s="34" t="s">
        <v>22463</v>
      </c>
      <c r="C2313" s="34" t="s">
        <v>9707</v>
      </c>
      <c r="D2313" s="34"/>
    </row>
    <row r="2314" spans="1:4" x14ac:dyDescent="0.25">
      <c r="A2314" s="35" t="s">
        <v>9708</v>
      </c>
      <c r="B2314" s="35" t="s">
        <v>22463</v>
      </c>
      <c r="C2314" s="35" t="s">
        <v>9708</v>
      </c>
      <c r="D2314" s="35"/>
    </row>
    <row r="2315" spans="1:4" x14ac:dyDescent="0.25">
      <c r="A2315" s="34" t="s">
        <v>9709</v>
      </c>
      <c r="B2315" s="34" t="s">
        <v>22463</v>
      </c>
      <c r="C2315" s="34" t="s">
        <v>9709</v>
      </c>
      <c r="D2315" s="34"/>
    </row>
    <row r="2316" spans="1:4" x14ac:dyDescent="0.25">
      <c r="A2316" s="35" t="s">
        <v>9710</v>
      </c>
      <c r="B2316" s="35" t="s">
        <v>22463</v>
      </c>
      <c r="C2316" s="35" t="s">
        <v>9710</v>
      </c>
      <c r="D2316" s="35"/>
    </row>
    <row r="2317" spans="1:4" x14ac:dyDescent="0.25">
      <c r="A2317" s="34" t="s">
        <v>9711</v>
      </c>
      <c r="B2317" s="34" t="s">
        <v>22463</v>
      </c>
      <c r="C2317" s="34" t="s">
        <v>9711</v>
      </c>
      <c r="D2317" s="34" t="s">
        <v>18677</v>
      </c>
    </row>
    <row r="2318" spans="1:4" x14ac:dyDescent="0.25">
      <c r="A2318" s="35" t="s">
        <v>5150</v>
      </c>
      <c r="B2318" s="35" t="s">
        <v>22463</v>
      </c>
      <c r="C2318" s="35" t="s">
        <v>5150</v>
      </c>
      <c r="D2318" s="35" t="s">
        <v>18678</v>
      </c>
    </row>
    <row r="2319" spans="1:4" x14ac:dyDescent="0.25">
      <c r="A2319" s="34" t="s">
        <v>9712</v>
      </c>
      <c r="B2319" s="34" t="s">
        <v>22463</v>
      </c>
      <c r="C2319" s="34" t="s">
        <v>9712</v>
      </c>
      <c r="D2319" s="34"/>
    </row>
    <row r="2320" spans="1:4" x14ac:dyDescent="0.25">
      <c r="A2320" s="35" t="s">
        <v>9713</v>
      </c>
      <c r="B2320" s="35" t="s">
        <v>22463</v>
      </c>
      <c r="C2320" s="35" t="s">
        <v>9713</v>
      </c>
      <c r="D2320" s="35"/>
    </row>
    <row r="2321" spans="1:4" x14ac:dyDescent="0.25">
      <c r="A2321" s="34" t="s">
        <v>9714</v>
      </c>
      <c r="B2321" s="34" t="s">
        <v>22463</v>
      </c>
      <c r="C2321" s="34" t="s">
        <v>9714</v>
      </c>
      <c r="D2321" s="34"/>
    </row>
    <row r="2322" spans="1:4" x14ac:dyDescent="0.25">
      <c r="A2322" s="35" t="s">
        <v>9715</v>
      </c>
      <c r="B2322" s="35" t="s">
        <v>22463</v>
      </c>
      <c r="C2322" s="35" t="s">
        <v>9715</v>
      </c>
      <c r="D2322" s="35" t="s">
        <v>18679</v>
      </c>
    </row>
    <row r="2323" spans="1:4" x14ac:dyDescent="0.25">
      <c r="A2323" s="34" t="s">
        <v>9716</v>
      </c>
      <c r="B2323" s="34" t="s">
        <v>22463</v>
      </c>
      <c r="C2323" s="34" t="s">
        <v>9716</v>
      </c>
      <c r="D2323" s="34"/>
    </row>
    <row r="2324" spans="1:4" x14ac:dyDescent="0.25">
      <c r="A2324" s="35" t="s">
        <v>9717</v>
      </c>
      <c r="B2324" s="35" t="s">
        <v>22463</v>
      </c>
      <c r="C2324" s="35" t="s">
        <v>9717</v>
      </c>
      <c r="D2324" s="35"/>
    </row>
    <row r="2325" spans="1:4" x14ac:dyDescent="0.25">
      <c r="A2325" s="34" t="s">
        <v>9718</v>
      </c>
      <c r="B2325" s="34" t="s">
        <v>22463</v>
      </c>
      <c r="C2325" s="34" t="s">
        <v>9718</v>
      </c>
      <c r="D2325" s="34" t="s">
        <v>18680</v>
      </c>
    </row>
    <row r="2326" spans="1:4" x14ac:dyDescent="0.25">
      <c r="A2326" s="35" t="s">
        <v>9719</v>
      </c>
      <c r="B2326" s="35" t="s">
        <v>22463</v>
      </c>
      <c r="C2326" s="35" t="s">
        <v>9719</v>
      </c>
      <c r="D2326" s="35" t="s">
        <v>18681</v>
      </c>
    </row>
    <row r="2327" spans="1:4" x14ac:dyDescent="0.25">
      <c r="A2327" s="34" t="s">
        <v>9720</v>
      </c>
      <c r="B2327" s="34" t="s">
        <v>22463</v>
      </c>
      <c r="C2327" s="34" t="s">
        <v>9720</v>
      </c>
      <c r="D2327" s="34"/>
    </row>
    <row r="2328" spans="1:4" x14ac:dyDescent="0.25">
      <c r="A2328" s="35" t="s">
        <v>9721</v>
      </c>
      <c r="B2328" s="35" t="s">
        <v>22463</v>
      </c>
      <c r="C2328" s="35" t="s">
        <v>9721</v>
      </c>
      <c r="D2328" s="35" t="s">
        <v>18682</v>
      </c>
    </row>
    <row r="2329" spans="1:4" x14ac:dyDescent="0.25">
      <c r="A2329" s="34" t="s">
        <v>5151</v>
      </c>
      <c r="B2329" s="34" t="s">
        <v>22463</v>
      </c>
      <c r="C2329" s="34" t="s">
        <v>5151</v>
      </c>
      <c r="D2329" s="34" t="s">
        <v>18683</v>
      </c>
    </row>
    <row r="2330" spans="1:4" x14ac:dyDescent="0.25">
      <c r="A2330" s="35" t="s">
        <v>9722</v>
      </c>
      <c r="B2330" s="35" t="s">
        <v>22463</v>
      </c>
      <c r="C2330" s="35" t="s">
        <v>9722</v>
      </c>
      <c r="D2330" s="35" t="s">
        <v>18684</v>
      </c>
    </row>
    <row r="2331" spans="1:4" x14ac:dyDescent="0.25">
      <c r="A2331" s="34" t="s">
        <v>9723</v>
      </c>
      <c r="B2331" s="34" t="s">
        <v>22463</v>
      </c>
      <c r="C2331" s="34" t="s">
        <v>9723</v>
      </c>
      <c r="D2331" s="34"/>
    </row>
    <row r="2332" spans="1:4" x14ac:dyDescent="0.25">
      <c r="A2332" s="35" t="s">
        <v>9724</v>
      </c>
      <c r="B2332" s="35" t="s">
        <v>22463</v>
      </c>
      <c r="C2332" s="35" t="s">
        <v>9724</v>
      </c>
      <c r="D2332" s="35"/>
    </row>
    <row r="2333" spans="1:4" x14ac:dyDescent="0.25">
      <c r="A2333" s="34" t="s">
        <v>9725</v>
      </c>
      <c r="B2333" s="34" t="s">
        <v>22463</v>
      </c>
      <c r="C2333" s="34" t="s">
        <v>9725</v>
      </c>
      <c r="D2333" s="34"/>
    </row>
    <row r="2334" spans="1:4" x14ac:dyDescent="0.25">
      <c r="A2334" s="35" t="s">
        <v>9726</v>
      </c>
      <c r="B2334" s="35" t="s">
        <v>22463</v>
      </c>
      <c r="C2334" s="35" t="s">
        <v>9726</v>
      </c>
      <c r="D2334" s="35"/>
    </row>
    <row r="2335" spans="1:4" x14ac:dyDescent="0.25">
      <c r="A2335" s="34" t="s">
        <v>9727</v>
      </c>
      <c r="B2335" s="34" t="s">
        <v>22463</v>
      </c>
      <c r="C2335" s="34" t="s">
        <v>9727</v>
      </c>
      <c r="D2335" s="34" t="s">
        <v>18685</v>
      </c>
    </row>
    <row r="2336" spans="1:4" x14ac:dyDescent="0.25">
      <c r="A2336" s="35" t="s">
        <v>9728</v>
      </c>
      <c r="B2336" s="35" t="s">
        <v>22463</v>
      </c>
      <c r="C2336" s="35" t="s">
        <v>9728</v>
      </c>
      <c r="D2336" s="35"/>
    </row>
    <row r="2337" spans="1:4" x14ac:dyDescent="0.25">
      <c r="A2337" s="34" t="s">
        <v>5152</v>
      </c>
      <c r="B2337" s="34" t="s">
        <v>22463</v>
      </c>
      <c r="C2337" s="34" t="s">
        <v>5152</v>
      </c>
      <c r="D2337" s="34" t="s">
        <v>18686</v>
      </c>
    </row>
    <row r="2338" spans="1:4" x14ac:dyDescent="0.25">
      <c r="A2338" s="35" t="s">
        <v>9729</v>
      </c>
      <c r="B2338" s="35" t="s">
        <v>22463</v>
      </c>
      <c r="C2338" s="35" t="s">
        <v>9729</v>
      </c>
      <c r="D2338" s="35"/>
    </row>
    <row r="2339" spans="1:4" x14ac:dyDescent="0.25">
      <c r="A2339" s="34" t="s">
        <v>9730</v>
      </c>
      <c r="B2339" s="34" t="s">
        <v>22463</v>
      </c>
      <c r="C2339" s="34" t="s">
        <v>9730</v>
      </c>
      <c r="D2339" s="34"/>
    </row>
    <row r="2340" spans="1:4" x14ac:dyDescent="0.25">
      <c r="A2340" s="35" t="s">
        <v>9731</v>
      </c>
      <c r="B2340" s="35" t="s">
        <v>22463</v>
      </c>
      <c r="C2340" s="35" t="s">
        <v>9731</v>
      </c>
      <c r="D2340" s="35"/>
    </row>
    <row r="2341" spans="1:4" x14ac:dyDescent="0.25">
      <c r="A2341" s="34" t="s">
        <v>5153</v>
      </c>
      <c r="B2341" s="34" t="s">
        <v>22463</v>
      </c>
      <c r="C2341" s="34" t="s">
        <v>5153</v>
      </c>
      <c r="D2341" s="34" t="s">
        <v>18687</v>
      </c>
    </row>
    <row r="2342" spans="1:4" x14ac:dyDescent="0.25">
      <c r="A2342" s="35" t="s">
        <v>9732</v>
      </c>
      <c r="B2342" s="35" t="s">
        <v>22463</v>
      </c>
      <c r="C2342" s="35" t="s">
        <v>9732</v>
      </c>
      <c r="D2342" s="35" t="s">
        <v>18688</v>
      </c>
    </row>
    <row r="2343" spans="1:4" x14ac:dyDescent="0.25">
      <c r="A2343" s="34" t="s">
        <v>9733</v>
      </c>
      <c r="B2343" s="34" t="s">
        <v>22463</v>
      </c>
      <c r="C2343" s="34" t="s">
        <v>9733</v>
      </c>
      <c r="D2343" s="34"/>
    </row>
    <row r="2344" spans="1:4" x14ac:dyDescent="0.25">
      <c r="A2344" s="35" t="s">
        <v>9734</v>
      </c>
      <c r="B2344" s="35" t="s">
        <v>22463</v>
      </c>
      <c r="C2344" s="35" t="s">
        <v>9734</v>
      </c>
      <c r="D2344" s="35"/>
    </row>
    <row r="2345" spans="1:4" x14ac:dyDescent="0.25">
      <c r="A2345" s="34" t="s">
        <v>9735</v>
      </c>
      <c r="B2345" s="34" t="s">
        <v>22463</v>
      </c>
      <c r="C2345" s="34" t="s">
        <v>9735</v>
      </c>
      <c r="D2345" s="34"/>
    </row>
    <row r="2346" spans="1:4" x14ac:dyDescent="0.25">
      <c r="A2346" s="35" t="s">
        <v>9736</v>
      </c>
      <c r="B2346" s="35" t="s">
        <v>22463</v>
      </c>
      <c r="C2346" s="35" t="s">
        <v>9736</v>
      </c>
      <c r="D2346" s="35"/>
    </row>
    <row r="2347" spans="1:4" x14ac:dyDescent="0.25">
      <c r="A2347" s="34" t="s">
        <v>5154</v>
      </c>
      <c r="B2347" s="34" t="s">
        <v>22463</v>
      </c>
      <c r="C2347" s="34" t="s">
        <v>5154</v>
      </c>
      <c r="D2347" s="34" t="s">
        <v>18689</v>
      </c>
    </row>
    <row r="2348" spans="1:4" x14ac:dyDescent="0.25">
      <c r="A2348" s="35" t="s">
        <v>9737</v>
      </c>
      <c r="B2348" s="35" t="s">
        <v>22463</v>
      </c>
      <c r="C2348" s="35" t="s">
        <v>9737</v>
      </c>
      <c r="D2348" s="35"/>
    </row>
    <row r="2349" spans="1:4" x14ac:dyDescent="0.25">
      <c r="A2349" s="34" t="s">
        <v>9738</v>
      </c>
      <c r="B2349" s="34" t="s">
        <v>22463</v>
      </c>
      <c r="C2349" s="34" t="s">
        <v>9738</v>
      </c>
      <c r="D2349" s="34"/>
    </row>
    <row r="2350" spans="1:4" x14ac:dyDescent="0.25">
      <c r="A2350" s="35" t="s">
        <v>9739</v>
      </c>
      <c r="B2350" s="35" t="s">
        <v>22463</v>
      </c>
      <c r="C2350" s="35" t="s">
        <v>9739</v>
      </c>
      <c r="D2350" s="35"/>
    </row>
    <row r="2351" spans="1:4" x14ac:dyDescent="0.25">
      <c r="A2351" s="34" t="s">
        <v>5155</v>
      </c>
      <c r="B2351" s="34" t="s">
        <v>22463</v>
      </c>
      <c r="C2351" s="34" t="s">
        <v>5155</v>
      </c>
      <c r="D2351" s="34" t="s">
        <v>18690</v>
      </c>
    </row>
    <row r="2352" spans="1:4" x14ac:dyDescent="0.25">
      <c r="A2352" s="35" t="s">
        <v>9740</v>
      </c>
      <c r="B2352" s="35" t="s">
        <v>22463</v>
      </c>
      <c r="C2352" s="35" t="s">
        <v>9740</v>
      </c>
      <c r="D2352" s="35"/>
    </row>
    <row r="2353" spans="1:4" x14ac:dyDescent="0.25">
      <c r="A2353" s="34" t="s">
        <v>9741</v>
      </c>
      <c r="B2353" s="34" t="s">
        <v>22463</v>
      </c>
      <c r="C2353" s="34" t="s">
        <v>9741</v>
      </c>
      <c r="D2353" s="34"/>
    </row>
    <row r="2354" spans="1:4" x14ac:dyDescent="0.25">
      <c r="A2354" s="35" t="s">
        <v>9742</v>
      </c>
      <c r="B2354" s="35" t="s">
        <v>22463</v>
      </c>
      <c r="C2354" s="35" t="s">
        <v>9742</v>
      </c>
      <c r="D2354" s="35"/>
    </row>
    <row r="2355" spans="1:4" x14ac:dyDescent="0.25">
      <c r="A2355" s="34" t="s">
        <v>9743</v>
      </c>
      <c r="B2355" s="34" t="s">
        <v>22463</v>
      </c>
      <c r="C2355" s="34" t="s">
        <v>9743</v>
      </c>
      <c r="D2355" s="34"/>
    </row>
    <row r="2356" spans="1:4" x14ac:dyDescent="0.25">
      <c r="A2356" s="35" t="s">
        <v>9744</v>
      </c>
      <c r="B2356" s="35" t="s">
        <v>22463</v>
      </c>
      <c r="C2356" s="35" t="s">
        <v>9744</v>
      </c>
      <c r="D2356" s="35"/>
    </row>
    <row r="2357" spans="1:4" x14ac:dyDescent="0.25">
      <c r="A2357" s="34" t="s">
        <v>9745</v>
      </c>
      <c r="B2357" s="34" t="s">
        <v>22463</v>
      </c>
      <c r="C2357" s="34" t="s">
        <v>9745</v>
      </c>
      <c r="D2357" s="34"/>
    </row>
    <row r="2358" spans="1:4" x14ac:dyDescent="0.25">
      <c r="A2358" s="35" t="s">
        <v>9746</v>
      </c>
      <c r="B2358" s="35" t="s">
        <v>22463</v>
      </c>
      <c r="C2358" s="35" t="s">
        <v>9746</v>
      </c>
      <c r="D2358" s="35"/>
    </row>
    <row r="2359" spans="1:4" x14ac:dyDescent="0.25">
      <c r="A2359" s="34" t="s">
        <v>9747</v>
      </c>
      <c r="B2359" s="34" t="s">
        <v>22463</v>
      </c>
      <c r="C2359" s="34" t="s">
        <v>9747</v>
      </c>
      <c r="D2359" s="34"/>
    </row>
    <row r="2360" spans="1:4" x14ac:dyDescent="0.25">
      <c r="A2360" s="35" t="s">
        <v>5156</v>
      </c>
      <c r="B2360" s="35" t="s">
        <v>22463</v>
      </c>
      <c r="C2360" s="35" t="s">
        <v>5156</v>
      </c>
      <c r="D2360" s="35" t="s">
        <v>18691</v>
      </c>
    </row>
    <row r="2361" spans="1:4" x14ac:dyDescent="0.25">
      <c r="A2361" s="34" t="s">
        <v>9748</v>
      </c>
      <c r="B2361" s="34" t="s">
        <v>22463</v>
      </c>
      <c r="C2361" s="34" t="s">
        <v>9748</v>
      </c>
      <c r="D2361" s="34"/>
    </row>
    <row r="2362" spans="1:4" x14ac:dyDescent="0.25">
      <c r="A2362" s="35" t="s">
        <v>5157</v>
      </c>
      <c r="B2362" s="35" t="s">
        <v>22463</v>
      </c>
      <c r="C2362" s="35" t="s">
        <v>5157</v>
      </c>
      <c r="D2362" s="35" t="s">
        <v>18692</v>
      </c>
    </row>
    <row r="2363" spans="1:4" x14ac:dyDescent="0.25">
      <c r="A2363" s="34" t="s">
        <v>5158</v>
      </c>
      <c r="B2363" s="34" t="s">
        <v>22463</v>
      </c>
      <c r="C2363" s="34" t="s">
        <v>5158</v>
      </c>
      <c r="D2363" s="34" t="s">
        <v>18693</v>
      </c>
    </row>
    <row r="2364" spans="1:4" x14ac:dyDescent="0.25">
      <c r="A2364" s="35" t="s">
        <v>5159</v>
      </c>
      <c r="B2364" s="35" t="s">
        <v>22463</v>
      </c>
      <c r="C2364" s="35" t="s">
        <v>5159</v>
      </c>
      <c r="D2364" s="35" t="s">
        <v>18694</v>
      </c>
    </row>
    <row r="2365" spans="1:4" x14ac:dyDescent="0.25">
      <c r="A2365" s="34" t="s">
        <v>5160</v>
      </c>
      <c r="B2365" s="34" t="s">
        <v>22463</v>
      </c>
      <c r="C2365" s="34" t="s">
        <v>5160</v>
      </c>
      <c r="D2365" s="34" t="s">
        <v>18695</v>
      </c>
    </row>
    <row r="2366" spans="1:4" x14ac:dyDescent="0.25">
      <c r="A2366" s="35" t="s">
        <v>5161</v>
      </c>
      <c r="B2366" s="35" t="s">
        <v>22463</v>
      </c>
      <c r="C2366" s="35" t="s">
        <v>5161</v>
      </c>
      <c r="D2366" s="35" t="s">
        <v>18696</v>
      </c>
    </row>
    <row r="2367" spans="1:4" x14ac:dyDescent="0.25">
      <c r="A2367" s="34" t="s">
        <v>5162</v>
      </c>
      <c r="B2367" s="34" t="s">
        <v>22463</v>
      </c>
      <c r="C2367" s="34" t="s">
        <v>5162</v>
      </c>
      <c r="D2367" s="34" t="s">
        <v>18697</v>
      </c>
    </row>
    <row r="2368" spans="1:4" x14ac:dyDescent="0.25">
      <c r="A2368" s="35" t="s">
        <v>5163</v>
      </c>
      <c r="B2368" s="35" t="s">
        <v>22463</v>
      </c>
      <c r="C2368" s="35" t="s">
        <v>5163</v>
      </c>
      <c r="D2368" s="35" t="s">
        <v>18698</v>
      </c>
    </row>
    <row r="2369" spans="1:4" x14ac:dyDescent="0.25">
      <c r="A2369" s="34" t="s">
        <v>5164</v>
      </c>
      <c r="B2369" s="34" t="s">
        <v>22463</v>
      </c>
      <c r="C2369" s="34" t="s">
        <v>5164</v>
      </c>
      <c r="D2369" s="34" t="s">
        <v>18699</v>
      </c>
    </row>
    <row r="2370" spans="1:4" x14ac:dyDescent="0.25">
      <c r="A2370" s="35" t="s">
        <v>5165</v>
      </c>
      <c r="B2370" s="35" t="s">
        <v>22463</v>
      </c>
      <c r="C2370" s="35" t="s">
        <v>5165</v>
      </c>
      <c r="D2370" s="35"/>
    </row>
    <row r="2371" spans="1:4" x14ac:dyDescent="0.25">
      <c r="A2371" s="34" t="s">
        <v>5166</v>
      </c>
      <c r="B2371" s="34" t="s">
        <v>22463</v>
      </c>
      <c r="C2371" s="34" t="s">
        <v>5166</v>
      </c>
      <c r="D2371" s="34" t="s">
        <v>18700</v>
      </c>
    </row>
    <row r="2372" spans="1:4" x14ac:dyDescent="0.25">
      <c r="A2372" s="35" t="s">
        <v>5167</v>
      </c>
      <c r="B2372" s="35" t="s">
        <v>22463</v>
      </c>
      <c r="C2372" s="35" t="s">
        <v>5167</v>
      </c>
      <c r="D2372" s="35" t="s">
        <v>18701</v>
      </c>
    </row>
    <row r="2373" spans="1:4" x14ac:dyDescent="0.25">
      <c r="A2373" s="34" t="s">
        <v>5168</v>
      </c>
      <c r="B2373" s="34" t="s">
        <v>22463</v>
      </c>
      <c r="C2373" s="34" t="s">
        <v>5168</v>
      </c>
      <c r="D2373" s="34" t="s">
        <v>18702</v>
      </c>
    </row>
    <row r="2374" spans="1:4" x14ac:dyDescent="0.25">
      <c r="A2374" s="35" t="s">
        <v>5169</v>
      </c>
      <c r="B2374" s="35" t="s">
        <v>22463</v>
      </c>
      <c r="C2374" s="35" t="s">
        <v>5169</v>
      </c>
      <c r="D2374" s="35" t="s">
        <v>18703</v>
      </c>
    </row>
    <row r="2375" spans="1:4" x14ac:dyDescent="0.25">
      <c r="A2375" s="34" t="s">
        <v>5170</v>
      </c>
      <c r="B2375" s="34" t="s">
        <v>22463</v>
      </c>
      <c r="C2375" s="34" t="s">
        <v>5170</v>
      </c>
      <c r="D2375" s="34" t="s">
        <v>18704</v>
      </c>
    </row>
    <row r="2376" spans="1:4" x14ac:dyDescent="0.25">
      <c r="A2376" s="35" t="s">
        <v>9749</v>
      </c>
      <c r="B2376" s="35" t="s">
        <v>22463</v>
      </c>
      <c r="C2376" s="35" t="s">
        <v>9749</v>
      </c>
      <c r="D2376" s="35"/>
    </row>
    <row r="2377" spans="1:4" x14ac:dyDescent="0.25">
      <c r="A2377" s="34" t="s">
        <v>9750</v>
      </c>
      <c r="B2377" s="34" t="s">
        <v>22463</v>
      </c>
      <c r="C2377" s="34" t="s">
        <v>9750</v>
      </c>
      <c r="D2377" s="34"/>
    </row>
    <row r="2378" spans="1:4" x14ac:dyDescent="0.25">
      <c r="A2378" s="35" t="s">
        <v>5171</v>
      </c>
      <c r="B2378" s="35" t="s">
        <v>22463</v>
      </c>
      <c r="C2378" s="35" t="s">
        <v>5171</v>
      </c>
      <c r="D2378" s="35"/>
    </row>
    <row r="2379" spans="1:4" x14ac:dyDescent="0.25">
      <c r="A2379" s="34" t="s">
        <v>5173</v>
      </c>
      <c r="B2379" s="34" t="s">
        <v>22465</v>
      </c>
      <c r="C2379" s="34" t="s">
        <v>5173</v>
      </c>
      <c r="D2379" s="34" t="s">
        <v>18705</v>
      </c>
    </row>
    <row r="2380" spans="1:4" x14ac:dyDescent="0.25">
      <c r="A2380" s="35" t="s">
        <v>9751</v>
      </c>
      <c r="B2380" s="35" t="s">
        <v>22463</v>
      </c>
      <c r="C2380" s="35" t="s">
        <v>9751</v>
      </c>
      <c r="D2380" s="35"/>
    </row>
    <row r="2381" spans="1:4" x14ac:dyDescent="0.25">
      <c r="A2381" s="34" t="s">
        <v>5174</v>
      </c>
      <c r="B2381" s="34" t="s">
        <v>22463</v>
      </c>
      <c r="C2381" s="34" t="s">
        <v>5174</v>
      </c>
      <c r="D2381" s="34" t="s">
        <v>18706</v>
      </c>
    </row>
    <row r="2382" spans="1:4" x14ac:dyDescent="0.25">
      <c r="A2382" s="35" t="s">
        <v>5175</v>
      </c>
      <c r="B2382" s="35" t="s">
        <v>22463</v>
      </c>
      <c r="C2382" s="35" t="s">
        <v>5175</v>
      </c>
      <c r="D2382" s="35" t="s">
        <v>18707</v>
      </c>
    </row>
    <row r="2383" spans="1:4" x14ac:dyDescent="0.25">
      <c r="A2383" s="34" t="s">
        <v>5176</v>
      </c>
      <c r="B2383" s="34" t="s">
        <v>22463</v>
      </c>
      <c r="C2383" s="34" t="s">
        <v>5176</v>
      </c>
      <c r="D2383" s="34" t="s">
        <v>18708</v>
      </c>
    </row>
    <row r="2384" spans="1:4" x14ac:dyDescent="0.25">
      <c r="A2384" s="35" t="s">
        <v>5177</v>
      </c>
      <c r="B2384" s="35" t="s">
        <v>22463</v>
      </c>
      <c r="C2384" s="35" t="s">
        <v>5177</v>
      </c>
      <c r="D2384" s="35" t="s">
        <v>18709</v>
      </c>
    </row>
    <row r="2385" spans="1:4" x14ac:dyDescent="0.25">
      <c r="A2385" s="34" t="s">
        <v>5178</v>
      </c>
      <c r="B2385" s="34" t="s">
        <v>22463</v>
      </c>
      <c r="C2385" s="34" t="s">
        <v>5178</v>
      </c>
      <c r="D2385" s="34" t="s">
        <v>18710</v>
      </c>
    </row>
    <row r="2386" spans="1:4" x14ac:dyDescent="0.25">
      <c r="A2386" s="35" t="s">
        <v>9752</v>
      </c>
      <c r="B2386" s="35" t="s">
        <v>22463</v>
      </c>
      <c r="C2386" s="35" t="s">
        <v>9752</v>
      </c>
      <c r="D2386" s="35"/>
    </row>
    <row r="2387" spans="1:4" x14ac:dyDescent="0.25">
      <c r="A2387" s="34" t="s">
        <v>5179</v>
      </c>
      <c r="B2387" s="34" t="s">
        <v>22463</v>
      </c>
      <c r="C2387" s="34" t="s">
        <v>5179</v>
      </c>
      <c r="D2387" s="34" t="s">
        <v>18711</v>
      </c>
    </row>
    <row r="2388" spans="1:4" x14ac:dyDescent="0.25">
      <c r="A2388" s="35" t="s">
        <v>5180</v>
      </c>
      <c r="B2388" s="35" t="s">
        <v>22463</v>
      </c>
      <c r="C2388" s="35" t="s">
        <v>5180</v>
      </c>
      <c r="D2388" s="35"/>
    </row>
    <row r="2389" spans="1:4" x14ac:dyDescent="0.25">
      <c r="A2389" s="34" t="s">
        <v>9753</v>
      </c>
      <c r="B2389" s="34" t="s">
        <v>22463</v>
      </c>
      <c r="C2389" s="34" t="s">
        <v>9753</v>
      </c>
      <c r="D2389" s="34" t="s">
        <v>18712</v>
      </c>
    </row>
    <row r="2390" spans="1:4" x14ac:dyDescent="0.25">
      <c r="A2390" s="35" t="s">
        <v>9754</v>
      </c>
      <c r="B2390" s="35" t="s">
        <v>22463</v>
      </c>
      <c r="C2390" s="35" t="s">
        <v>9754</v>
      </c>
      <c r="D2390" s="35"/>
    </row>
    <row r="2391" spans="1:4" x14ac:dyDescent="0.25">
      <c r="A2391" s="34" t="s">
        <v>9755</v>
      </c>
      <c r="B2391" s="34" t="s">
        <v>22463</v>
      </c>
      <c r="C2391" s="34" t="s">
        <v>9755</v>
      </c>
      <c r="D2391" s="34"/>
    </row>
    <row r="2392" spans="1:4" x14ac:dyDescent="0.25">
      <c r="A2392" s="35" t="s">
        <v>9756</v>
      </c>
      <c r="B2392" s="35" t="s">
        <v>22463</v>
      </c>
      <c r="C2392" s="35" t="s">
        <v>9756</v>
      </c>
      <c r="D2392" s="35"/>
    </row>
    <row r="2393" spans="1:4" x14ac:dyDescent="0.25">
      <c r="A2393" s="34" t="s">
        <v>9757</v>
      </c>
      <c r="B2393" s="34" t="s">
        <v>22463</v>
      </c>
      <c r="C2393" s="34" t="s">
        <v>9757</v>
      </c>
      <c r="D2393" s="34"/>
    </row>
    <row r="2394" spans="1:4" x14ac:dyDescent="0.25">
      <c r="A2394" s="35" t="s">
        <v>9758</v>
      </c>
      <c r="B2394" s="35" t="s">
        <v>22463</v>
      </c>
      <c r="C2394" s="35" t="s">
        <v>9758</v>
      </c>
      <c r="D2394" s="35"/>
    </row>
    <row r="2395" spans="1:4" x14ac:dyDescent="0.25">
      <c r="A2395" s="34" t="s">
        <v>9759</v>
      </c>
      <c r="B2395" s="34" t="s">
        <v>22463</v>
      </c>
      <c r="C2395" s="34" t="s">
        <v>9759</v>
      </c>
      <c r="D2395" s="34"/>
    </row>
    <row r="2396" spans="1:4" x14ac:dyDescent="0.25">
      <c r="A2396" s="35" t="s">
        <v>5181</v>
      </c>
      <c r="B2396" s="35" t="s">
        <v>22463</v>
      </c>
      <c r="C2396" s="35" t="s">
        <v>5181</v>
      </c>
      <c r="D2396" s="35" t="s">
        <v>18713</v>
      </c>
    </row>
    <row r="2397" spans="1:4" x14ac:dyDescent="0.25">
      <c r="A2397" s="34" t="s">
        <v>9760</v>
      </c>
      <c r="B2397" s="34" t="s">
        <v>22463</v>
      </c>
      <c r="C2397" s="34" t="s">
        <v>9760</v>
      </c>
      <c r="D2397" s="34"/>
    </row>
    <row r="2398" spans="1:4" x14ac:dyDescent="0.25">
      <c r="A2398" s="35" t="s">
        <v>9761</v>
      </c>
      <c r="B2398" s="35" t="s">
        <v>22463</v>
      </c>
      <c r="C2398" s="35" t="s">
        <v>9761</v>
      </c>
      <c r="D2398" s="35"/>
    </row>
    <row r="2399" spans="1:4" x14ac:dyDescent="0.25">
      <c r="A2399" s="34" t="s">
        <v>5182</v>
      </c>
      <c r="B2399" s="34" t="s">
        <v>22463</v>
      </c>
      <c r="C2399" s="34" t="s">
        <v>5182</v>
      </c>
      <c r="D2399" s="34"/>
    </row>
    <row r="2400" spans="1:4" x14ac:dyDescent="0.25">
      <c r="A2400" s="35" t="s">
        <v>5183</v>
      </c>
      <c r="B2400" s="35" t="s">
        <v>22463</v>
      </c>
      <c r="C2400" s="35" t="s">
        <v>5183</v>
      </c>
      <c r="D2400" s="35" t="s">
        <v>18714</v>
      </c>
    </row>
    <row r="2401" spans="1:4" x14ac:dyDescent="0.25">
      <c r="A2401" s="34" t="s">
        <v>5184</v>
      </c>
      <c r="B2401" s="34" t="s">
        <v>22463</v>
      </c>
      <c r="C2401" s="34" t="s">
        <v>5184</v>
      </c>
      <c r="D2401" s="34" t="s">
        <v>18715</v>
      </c>
    </row>
    <row r="2402" spans="1:4" x14ac:dyDescent="0.25">
      <c r="A2402" s="35" t="s">
        <v>9762</v>
      </c>
      <c r="B2402" s="35" t="s">
        <v>22463</v>
      </c>
      <c r="C2402" s="35" t="s">
        <v>9762</v>
      </c>
      <c r="D2402" s="35" t="s">
        <v>18716</v>
      </c>
    </row>
    <row r="2403" spans="1:4" x14ac:dyDescent="0.25">
      <c r="A2403" s="34" t="s">
        <v>9763</v>
      </c>
      <c r="B2403" s="34" t="s">
        <v>22463</v>
      </c>
      <c r="C2403" s="34" t="s">
        <v>9763</v>
      </c>
      <c r="D2403" s="34" t="s">
        <v>18717</v>
      </c>
    </row>
    <row r="2404" spans="1:4" x14ac:dyDescent="0.25">
      <c r="A2404" s="35" t="s">
        <v>9764</v>
      </c>
      <c r="B2404" s="35" t="s">
        <v>22463</v>
      </c>
      <c r="C2404" s="35" t="s">
        <v>9764</v>
      </c>
      <c r="D2404" s="35" t="s">
        <v>18718</v>
      </c>
    </row>
    <row r="2405" spans="1:4" x14ac:dyDescent="0.25">
      <c r="A2405" s="34" t="s">
        <v>5185</v>
      </c>
      <c r="B2405" s="34" t="s">
        <v>22463</v>
      </c>
      <c r="C2405" s="34" t="s">
        <v>5185</v>
      </c>
      <c r="D2405" s="34" t="s">
        <v>18719</v>
      </c>
    </row>
    <row r="2406" spans="1:4" x14ac:dyDescent="0.25">
      <c r="A2406" s="35" t="s">
        <v>5186</v>
      </c>
      <c r="B2406" s="35" t="s">
        <v>22463</v>
      </c>
      <c r="C2406" s="35" t="s">
        <v>5186</v>
      </c>
      <c r="D2406" s="35"/>
    </row>
    <row r="2407" spans="1:4" x14ac:dyDescent="0.25">
      <c r="A2407" s="34" t="s">
        <v>5187</v>
      </c>
      <c r="B2407" s="34" t="s">
        <v>22463</v>
      </c>
      <c r="C2407" s="34" t="s">
        <v>5187</v>
      </c>
      <c r="D2407" s="34" t="s">
        <v>18720</v>
      </c>
    </row>
    <row r="2408" spans="1:4" x14ac:dyDescent="0.25">
      <c r="A2408" s="35" t="s">
        <v>5188</v>
      </c>
      <c r="B2408" s="35" t="s">
        <v>22463</v>
      </c>
      <c r="C2408" s="35" t="s">
        <v>5188</v>
      </c>
      <c r="D2408" s="35" t="s">
        <v>18721</v>
      </c>
    </row>
    <row r="2409" spans="1:4" x14ac:dyDescent="0.25">
      <c r="A2409" s="34" t="s">
        <v>5189</v>
      </c>
      <c r="B2409" s="34" t="s">
        <v>22463</v>
      </c>
      <c r="C2409" s="34" t="s">
        <v>5189</v>
      </c>
      <c r="D2409" s="34" t="s">
        <v>18722</v>
      </c>
    </row>
    <row r="2410" spans="1:4" x14ac:dyDescent="0.25">
      <c r="A2410" s="35" t="s">
        <v>9765</v>
      </c>
      <c r="B2410" s="35" t="s">
        <v>22463</v>
      </c>
      <c r="C2410" s="35" t="s">
        <v>9765</v>
      </c>
      <c r="D2410" s="35"/>
    </row>
    <row r="2411" spans="1:4" x14ac:dyDescent="0.25">
      <c r="A2411" s="34" t="s">
        <v>5190</v>
      </c>
      <c r="B2411" s="34" t="s">
        <v>22463</v>
      </c>
      <c r="C2411" s="34" t="s">
        <v>5190</v>
      </c>
      <c r="D2411" s="34" t="s">
        <v>18723</v>
      </c>
    </row>
    <row r="2412" spans="1:4" x14ac:dyDescent="0.25">
      <c r="A2412" s="35" t="s">
        <v>5191</v>
      </c>
      <c r="B2412" s="35" t="s">
        <v>22463</v>
      </c>
      <c r="C2412" s="35" t="s">
        <v>5191</v>
      </c>
      <c r="D2412" s="35"/>
    </row>
    <row r="2413" spans="1:4" x14ac:dyDescent="0.25">
      <c r="A2413" s="34" t="s">
        <v>5192</v>
      </c>
      <c r="B2413" s="34" t="s">
        <v>22463</v>
      </c>
      <c r="C2413" s="34" t="s">
        <v>5192</v>
      </c>
      <c r="D2413" s="34" t="s">
        <v>18724</v>
      </c>
    </row>
    <row r="2414" spans="1:4" x14ac:dyDescent="0.25">
      <c r="A2414" s="35" t="s">
        <v>5193</v>
      </c>
      <c r="B2414" s="35" t="s">
        <v>22463</v>
      </c>
      <c r="C2414" s="35" t="s">
        <v>5193</v>
      </c>
      <c r="D2414" s="35" t="s">
        <v>18725</v>
      </c>
    </row>
    <row r="2415" spans="1:4" x14ac:dyDescent="0.25">
      <c r="A2415" s="34" t="s">
        <v>9766</v>
      </c>
      <c r="B2415" s="34" t="s">
        <v>22463</v>
      </c>
      <c r="C2415" s="34" t="s">
        <v>9766</v>
      </c>
      <c r="D2415" s="34"/>
    </row>
    <row r="2416" spans="1:4" x14ac:dyDescent="0.25">
      <c r="A2416" s="35" t="s">
        <v>5194</v>
      </c>
      <c r="B2416" s="35" t="s">
        <v>22463</v>
      </c>
      <c r="C2416" s="35" t="s">
        <v>5194</v>
      </c>
      <c r="D2416" s="35" t="s">
        <v>18726</v>
      </c>
    </row>
    <row r="2417" spans="1:4" x14ac:dyDescent="0.25">
      <c r="A2417" s="34" t="s">
        <v>9767</v>
      </c>
      <c r="B2417" s="34" t="s">
        <v>22463</v>
      </c>
      <c r="C2417" s="34" t="s">
        <v>9767</v>
      </c>
      <c r="D2417" s="34"/>
    </row>
    <row r="2418" spans="1:4" x14ac:dyDescent="0.25">
      <c r="A2418" s="35" t="s">
        <v>9768</v>
      </c>
      <c r="B2418" s="35" t="s">
        <v>22463</v>
      </c>
      <c r="C2418" s="35" t="s">
        <v>9768</v>
      </c>
      <c r="D2418" s="35"/>
    </row>
    <row r="2419" spans="1:4" x14ac:dyDescent="0.25">
      <c r="A2419" s="34" t="s">
        <v>9769</v>
      </c>
      <c r="B2419" s="34" t="s">
        <v>22463</v>
      </c>
      <c r="C2419" s="34" t="s">
        <v>9769</v>
      </c>
      <c r="D2419" s="34"/>
    </row>
    <row r="2420" spans="1:4" x14ac:dyDescent="0.25">
      <c r="A2420" s="35" t="s">
        <v>5195</v>
      </c>
      <c r="B2420" s="35" t="s">
        <v>22463</v>
      </c>
      <c r="C2420" s="35" t="s">
        <v>5195</v>
      </c>
      <c r="D2420" s="35" t="s">
        <v>18727</v>
      </c>
    </row>
    <row r="2421" spans="1:4" x14ac:dyDescent="0.25">
      <c r="A2421" s="34" t="s">
        <v>5196</v>
      </c>
      <c r="B2421" s="34" t="s">
        <v>22463</v>
      </c>
      <c r="C2421" s="34" t="s">
        <v>5196</v>
      </c>
      <c r="D2421" s="34" t="s">
        <v>18728</v>
      </c>
    </row>
    <row r="2422" spans="1:4" x14ac:dyDescent="0.25">
      <c r="A2422" s="35" t="s">
        <v>9770</v>
      </c>
      <c r="B2422" s="35" t="s">
        <v>22463</v>
      </c>
      <c r="C2422" s="35" t="s">
        <v>9770</v>
      </c>
      <c r="D2422" s="35" t="s">
        <v>18729</v>
      </c>
    </row>
    <row r="2423" spans="1:4" x14ac:dyDescent="0.25">
      <c r="A2423" s="34" t="s">
        <v>9771</v>
      </c>
      <c r="B2423" s="34" t="s">
        <v>22463</v>
      </c>
      <c r="C2423" s="34" t="s">
        <v>9771</v>
      </c>
      <c r="D2423" s="34" t="s">
        <v>18730</v>
      </c>
    </row>
    <row r="2424" spans="1:4" x14ac:dyDescent="0.25">
      <c r="A2424" s="35" t="s">
        <v>5197</v>
      </c>
      <c r="B2424" s="35" t="s">
        <v>22463</v>
      </c>
      <c r="C2424" s="35" t="s">
        <v>5197</v>
      </c>
      <c r="D2424" s="35" t="s">
        <v>18731</v>
      </c>
    </row>
    <row r="2425" spans="1:4" x14ac:dyDescent="0.25">
      <c r="A2425" s="34" t="s">
        <v>5198</v>
      </c>
      <c r="B2425" s="34" t="s">
        <v>22463</v>
      </c>
      <c r="C2425" s="34" t="s">
        <v>5198</v>
      </c>
      <c r="D2425" s="34" t="s">
        <v>18732</v>
      </c>
    </row>
    <row r="2426" spans="1:4" x14ac:dyDescent="0.25">
      <c r="A2426" s="35" t="s">
        <v>5199</v>
      </c>
      <c r="B2426" s="35" t="s">
        <v>22463</v>
      </c>
      <c r="C2426" s="35" t="s">
        <v>5199</v>
      </c>
      <c r="D2426" s="35" t="s">
        <v>18733</v>
      </c>
    </row>
    <row r="2427" spans="1:4" x14ac:dyDescent="0.25">
      <c r="A2427" s="34" t="s">
        <v>9772</v>
      </c>
      <c r="B2427" s="34" t="s">
        <v>22463</v>
      </c>
      <c r="C2427" s="34" t="s">
        <v>9772</v>
      </c>
      <c r="D2427" s="34"/>
    </row>
    <row r="2428" spans="1:4" x14ac:dyDescent="0.25">
      <c r="A2428" s="35" t="s">
        <v>9773</v>
      </c>
      <c r="B2428" s="35" t="s">
        <v>22463</v>
      </c>
      <c r="C2428" s="35" t="s">
        <v>9773</v>
      </c>
      <c r="D2428" s="35"/>
    </row>
    <row r="2429" spans="1:4" x14ac:dyDescent="0.25">
      <c r="A2429" s="34" t="s">
        <v>5200</v>
      </c>
      <c r="B2429" s="34" t="s">
        <v>22463</v>
      </c>
      <c r="C2429" s="34" t="s">
        <v>5200</v>
      </c>
      <c r="D2429" s="34" t="s">
        <v>18734</v>
      </c>
    </row>
    <row r="2430" spans="1:4" x14ac:dyDescent="0.25">
      <c r="A2430" s="35" t="s">
        <v>9774</v>
      </c>
      <c r="B2430" s="35" t="s">
        <v>22463</v>
      </c>
      <c r="C2430" s="35" t="s">
        <v>9774</v>
      </c>
      <c r="D2430" s="35" t="s">
        <v>18735</v>
      </c>
    </row>
    <row r="2431" spans="1:4" x14ac:dyDescent="0.25">
      <c r="A2431" s="34" t="s">
        <v>5201</v>
      </c>
      <c r="B2431" s="34" t="s">
        <v>22463</v>
      </c>
      <c r="C2431" s="34" t="s">
        <v>5201</v>
      </c>
      <c r="D2431" s="34" t="s">
        <v>18736</v>
      </c>
    </row>
    <row r="2432" spans="1:4" x14ac:dyDescent="0.25">
      <c r="A2432" s="35" t="s">
        <v>9775</v>
      </c>
      <c r="B2432" s="35" t="s">
        <v>22463</v>
      </c>
      <c r="C2432" s="35" t="s">
        <v>9775</v>
      </c>
      <c r="D2432" s="35"/>
    </row>
    <row r="2433" spans="1:4" x14ac:dyDescent="0.25">
      <c r="A2433" s="34" t="s">
        <v>5202</v>
      </c>
      <c r="B2433" s="34" t="s">
        <v>22463</v>
      </c>
      <c r="C2433" s="34" t="s">
        <v>5202</v>
      </c>
      <c r="D2433" s="34"/>
    </row>
    <row r="2434" spans="1:4" x14ac:dyDescent="0.25">
      <c r="A2434" s="35" t="s">
        <v>9776</v>
      </c>
      <c r="B2434" s="35" t="s">
        <v>22463</v>
      </c>
      <c r="C2434" s="35" t="s">
        <v>9776</v>
      </c>
      <c r="D2434" s="35"/>
    </row>
    <row r="2435" spans="1:4" x14ac:dyDescent="0.25">
      <c r="A2435" s="34" t="s">
        <v>5203</v>
      </c>
      <c r="B2435" s="34" t="s">
        <v>22463</v>
      </c>
      <c r="C2435" s="34" t="s">
        <v>5203</v>
      </c>
      <c r="D2435" s="34" t="s">
        <v>18737</v>
      </c>
    </row>
    <row r="2436" spans="1:4" x14ac:dyDescent="0.25">
      <c r="A2436" s="35" t="s">
        <v>9777</v>
      </c>
      <c r="B2436" s="35" t="s">
        <v>22463</v>
      </c>
      <c r="C2436" s="35" t="s">
        <v>9777</v>
      </c>
      <c r="D2436" s="35"/>
    </row>
    <row r="2437" spans="1:4" x14ac:dyDescent="0.25">
      <c r="A2437" s="34" t="s">
        <v>5204</v>
      </c>
      <c r="B2437" s="34" t="s">
        <v>22463</v>
      </c>
      <c r="C2437" s="34" t="s">
        <v>5204</v>
      </c>
      <c r="D2437" s="34" t="s">
        <v>18738</v>
      </c>
    </row>
    <row r="2438" spans="1:4" x14ac:dyDescent="0.25">
      <c r="A2438" s="35" t="s">
        <v>5205</v>
      </c>
      <c r="B2438" s="35" t="s">
        <v>22463</v>
      </c>
      <c r="C2438" s="35" t="s">
        <v>5205</v>
      </c>
      <c r="D2438" s="35" t="s">
        <v>18739</v>
      </c>
    </row>
    <row r="2439" spans="1:4" x14ac:dyDescent="0.25">
      <c r="A2439" s="34" t="s">
        <v>9778</v>
      </c>
      <c r="B2439" s="34" t="s">
        <v>22463</v>
      </c>
      <c r="C2439" s="34" t="s">
        <v>9778</v>
      </c>
      <c r="D2439" s="34" t="s">
        <v>18740</v>
      </c>
    </row>
    <row r="2440" spans="1:4" x14ac:dyDescent="0.25">
      <c r="A2440" s="35" t="s">
        <v>9779</v>
      </c>
      <c r="B2440" s="35" t="s">
        <v>22463</v>
      </c>
      <c r="C2440" s="35" t="s">
        <v>9779</v>
      </c>
      <c r="D2440" s="35"/>
    </row>
    <row r="2441" spans="1:4" x14ac:dyDescent="0.25">
      <c r="A2441" s="34" t="s">
        <v>5206</v>
      </c>
      <c r="B2441" s="34" t="s">
        <v>22463</v>
      </c>
      <c r="C2441" s="34" t="s">
        <v>5206</v>
      </c>
      <c r="D2441" s="34" t="s">
        <v>18741</v>
      </c>
    </row>
    <row r="2442" spans="1:4" x14ac:dyDescent="0.25">
      <c r="A2442" s="35" t="s">
        <v>9780</v>
      </c>
      <c r="B2442" s="35" t="s">
        <v>22463</v>
      </c>
      <c r="C2442" s="35" t="s">
        <v>9780</v>
      </c>
      <c r="D2442" s="35" t="s">
        <v>18742</v>
      </c>
    </row>
    <row r="2443" spans="1:4" x14ac:dyDescent="0.25">
      <c r="A2443" s="34" t="s">
        <v>5207</v>
      </c>
      <c r="B2443" s="34" t="s">
        <v>22463</v>
      </c>
      <c r="C2443" s="34" t="s">
        <v>5207</v>
      </c>
      <c r="D2443" s="34" t="s">
        <v>18743</v>
      </c>
    </row>
    <row r="2444" spans="1:4" x14ac:dyDescent="0.25">
      <c r="A2444" s="35" t="s">
        <v>5208</v>
      </c>
      <c r="B2444" s="35" t="s">
        <v>22463</v>
      </c>
      <c r="C2444" s="35" t="s">
        <v>5208</v>
      </c>
      <c r="D2444" s="35" t="s">
        <v>18744</v>
      </c>
    </row>
    <row r="2445" spans="1:4" x14ac:dyDescent="0.25">
      <c r="A2445" s="34" t="s">
        <v>5209</v>
      </c>
      <c r="B2445" s="34" t="s">
        <v>22463</v>
      </c>
      <c r="C2445" s="34" t="s">
        <v>5209</v>
      </c>
      <c r="D2445" s="34" t="s">
        <v>18745</v>
      </c>
    </row>
    <row r="2446" spans="1:4" x14ac:dyDescent="0.25">
      <c r="A2446" s="35" t="s">
        <v>9781</v>
      </c>
      <c r="B2446" s="35" t="s">
        <v>22463</v>
      </c>
      <c r="C2446" s="35" t="s">
        <v>9781</v>
      </c>
      <c r="D2446" s="35"/>
    </row>
    <row r="2447" spans="1:4" x14ac:dyDescent="0.25">
      <c r="A2447" s="34" t="s">
        <v>5210</v>
      </c>
      <c r="B2447" s="34" t="s">
        <v>22463</v>
      </c>
      <c r="C2447" s="34" t="s">
        <v>5210</v>
      </c>
      <c r="D2447" s="34" t="s">
        <v>18746</v>
      </c>
    </row>
    <row r="2448" spans="1:4" x14ac:dyDescent="0.25">
      <c r="A2448" s="35" t="s">
        <v>5211</v>
      </c>
      <c r="B2448" s="35" t="s">
        <v>22463</v>
      </c>
      <c r="C2448" s="35" t="s">
        <v>5211</v>
      </c>
      <c r="D2448" s="35" t="s">
        <v>18747</v>
      </c>
    </row>
    <row r="2449" spans="1:4" x14ac:dyDescent="0.25">
      <c r="A2449" s="34" t="s">
        <v>9782</v>
      </c>
      <c r="B2449" s="34" t="s">
        <v>22463</v>
      </c>
      <c r="C2449" s="34" t="s">
        <v>9782</v>
      </c>
      <c r="D2449" s="34"/>
    </row>
    <row r="2450" spans="1:4" x14ac:dyDescent="0.25">
      <c r="A2450" s="35" t="s">
        <v>5212</v>
      </c>
      <c r="B2450" s="35" t="s">
        <v>22463</v>
      </c>
      <c r="C2450" s="35" t="s">
        <v>5212</v>
      </c>
      <c r="D2450" s="35" t="s">
        <v>18748</v>
      </c>
    </row>
    <row r="2451" spans="1:4" x14ac:dyDescent="0.25">
      <c r="A2451" s="34" t="s">
        <v>9783</v>
      </c>
      <c r="B2451" s="34" t="s">
        <v>22463</v>
      </c>
      <c r="C2451" s="34" t="s">
        <v>9783</v>
      </c>
      <c r="D2451" s="34"/>
    </row>
    <row r="2452" spans="1:4" x14ac:dyDescent="0.25">
      <c r="A2452" s="35" t="s">
        <v>5213</v>
      </c>
      <c r="B2452" s="35" t="s">
        <v>22463</v>
      </c>
      <c r="C2452" s="35" t="s">
        <v>5213</v>
      </c>
      <c r="D2452" s="35" t="s">
        <v>18749</v>
      </c>
    </row>
    <row r="2453" spans="1:4" x14ac:dyDescent="0.25">
      <c r="A2453" s="34" t="s">
        <v>9784</v>
      </c>
      <c r="B2453" s="34" t="s">
        <v>22463</v>
      </c>
      <c r="C2453" s="34" t="s">
        <v>9784</v>
      </c>
      <c r="D2453" s="34" t="s">
        <v>18750</v>
      </c>
    </row>
    <row r="2454" spans="1:4" x14ac:dyDescent="0.25">
      <c r="A2454" s="35" t="s">
        <v>5214</v>
      </c>
      <c r="B2454" s="35" t="s">
        <v>22463</v>
      </c>
      <c r="C2454" s="35" t="s">
        <v>5214</v>
      </c>
      <c r="D2454" s="35" t="s">
        <v>18751</v>
      </c>
    </row>
    <row r="2455" spans="1:4" x14ac:dyDescent="0.25">
      <c r="A2455" s="34" t="s">
        <v>9785</v>
      </c>
      <c r="B2455" s="34" t="s">
        <v>22463</v>
      </c>
      <c r="C2455" s="34" t="s">
        <v>9785</v>
      </c>
      <c r="D2455" s="34"/>
    </row>
    <row r="2456" spans="1:4" x14ac:dyDescent="0.25">
      <c r="A2456" s="35" t="s">
        <v>5215</v>
      </c>
      <c r="B2456" s="35" t="s">
        <v>22463</v>
      </c>
      <c r="C2456" s="35" t="s">
        <v>5215</v>
      </c>
      <c r="D2456" s="35" t="s">
        <v>18752</v>
      </c>
    </row>
    <row r="2457" spans="1:4" x14ac:dyDescent="0.25">
      <c r="A2457" s="34" t="s">
        <v>5216</v>
      </c>
      <c r="B2457" s="34" t="s">
        <v>22463</v>
      </c>
      <c r="C2457" s="34" t="s">
        <v>5216</v>
      </c>
      <c r="D2457" s="34" t="s">
        <v>18753</v>
      </c>
    </row>
    <row r="2458" spans="1:4" x14ac:dyDescent="0.25">
      <c r="A2458" s="35" t="s">
        <v>9786</v>
      </c>
      <c r="B2458" s="35" t="s">
        <v>22463</v>
      </c>
      <c r="C2458" s="35" t="s">
        <v>9786</v>
      </c>
      <c r="D2458" s="35"/>
    </row>
    <row r="2459" spans="1:4" x14ac:dyDescent="0.25">
      <c r="A2459" s="34" t="s">
        <v>9787</v>
      </c>
      <c r="B2459" s="34" t="s">
        <v>22463</v>
      </c>
      <c r="C2459" s="34" t="s">
        <v>9787</v>
      </c>
      <c r="D2459" s="34"/>
    </row>
    <row r="2460" spans="1:4" x14ac:dyDescent="0.25">
      <c r="A2460" s="35" t="s">
        <v>9788</v>
      </c>
      <c r="B2460" s="35" t="s">
        <v>22463</v>
      </c>
      <c r="C2460" s="35" t="s">
        <v>9788</v>
      </c>
      <c r="D2460" s="35" t="s">
        <v>18754</v>
      </c>
    </row>
    <row r="2461" spans="1:4" x14ac:dyDescent="0.25">
      <c r="A2461" s="34" t="s">
        <v>9789</v>
      </c>
      <c r="B2461" s="34" t="s">
        <v>22463</v>
      </c>
      <c r="C2461" s="34" t="s">
        <v>9789</v>
      </c>
      <c r="D2461" s="34" t="s">
        <v>18755</v>
      </c>
    </row>
    <row r="2462" spans="1:4" x14ac:dyDescent="0.25">
      <c r="A2462" s="35" t="s">
        <v>9790</v>
      </c>
      <c r="B2462" s="35" t="s">
        <v>22463</v>
      </c>
      <c r="C2462" s="35" t="s">
        <v>9790</v>
      </c>
      <c r="D2462" s="35" t="s">
        <v>18756</v>
      </c>
    </row>
    <row r="2463" spans="1:4" x14ac:dyDescent="0.25">
      <c r="A2463" s="34" t="s">
        <v>9791</v>
      </c>
      <c r="B2463" s="34" t="s">
        <v>22463</v>
      </c>
      <c r="C2463" s="34" t="s">
        <v>9791</v>
      </c>
      <c r="D2463" s="34"/>
    </row>
    <row r="2464" spans="1:4" x14ac:dyDescent="0.25">
      <c r="A2464" s="35" t="s">
        <v>9792</v>
      </c>
      <c r="B2464" s="35" t="s">
        <v>22463</v>
      </c>
      <c r="C2464" s="35" t="s">
        <v>9792</v>
      </c>
      <c r="D2464" s="35"/>
    </row>
    <row r="2465" spans="1:4" x14ac:dyDescent="0.25">
      <c r="A2465" s="34" t="s">
        <v>5217</v>
      </c>
      <c r="B2465" s="34" t="s">
        <v>22463</v>
      </c>
      <c r="C2465" s="34" t="s">
        <v>5217</v>
      </c>
      <c r="D2465" s="34" t="s">
        <v>18757</v>
      </c>
    </row>
    <row r="2466" spans="1:4" x14ac:dyDescent="0.25">
      <c r="A2466" s="35" t="s">
        <v>5218</v>
      </c>
      <c r="B2466" s="35" t="s">
        <v>22463</v>
      </c>
      <c r="C2466" s="35" t="s">
        <v>5218</v>
      </c>
      <c r="D2466" s="35" t="s">
        <v>18758</v>
      </c>
    </row>
    <row r="2467" spans="1:4" x14ac:dyDescent="0.25">
      <c r="A2467" s="34" t="s">
        <v>9793</v>
      </c>
      <c r="B2467" s="34" t="s">
        <v>22463</v>
      </c>
      <c r="C2467" s="34" t="s">
        <v>9793</v>
      </c>
      <c r="D2467" s="34"/>
    </row>
    <row r="2468" spans="1:4" x14ac:dyDescent="0.25">
      <c r="A2468" s="35" t="s">
        <v>9794</v>
      </c>
      <c r="B2468" s="35" t="s">
        <v>22463</v>
      </c>
      <c r="C2468" s="35" t="s">
        <v>9794</v>
      </c>
      <c r="D2468" s="35"/>
    </row>
    <row r="2469" spans="1:4" x14ac:dyDescent="0.25">
      <c r="A2469" s="34" t="s">
        <v>9795</v>
      </c>
      <c r="B2469" s="34" t="s">
        <v>22463</v>
      </c>
      <c r="C2469" s="34" t="s">
        <v>9795</v>
      </c>
      <c r="D2469" s="34"/>
    </row>
    <row r="2470" spans="1:4" x14ac:dyDescent="0.25">
      <c r="A2470" s="35" t="s">
        <v>9796</v>
      </c>
      <c r="B2470" s="35" t="s">
        <v>22463</v>
      </c>
      <c r="C2470" s="35" t="s">
        <v>9796</v>
      </c>
      <c r="D2470" s="35" t="s">
        <v>18759</v>
      </c>
    </row>
    <row r="2471" spans="1:4" x14ac:dyDescent="0.25">
      <c r="A2471" s="34" t="s">
        <v>9797</v>
      </c>
      <c r="B2471" s="34" t="s">
        <v>22463</v>
      </c>
      <c r="C2471" s="34" t="s">
        <v>9797</v>
      </c>
      <c r="D2471" s="34"/>
    </row>
    <row r="2472" spans="1:4" x14ac:dyDescent="0.25">
      <c r="A2472" s="35" t="s">
        <v>9798</v>
      </c>
      <c r="B2472" s="35" t="s">
        <v>22463</v>
      </c>
      <c r="C2472" s="35" t="s">
        <v>9798</v>
      </c>
      <c r="D2472" s="35"/>
    </row>
    <row r="2473" spans="1:4" x14ac:dyDescent="0.25">
      <c r="A2473" s="34" t="s">
        <v>9799</v>
      </c>
      <c r="B2473" s="34" t="s">
        <v>22463</v>
      </c>
      <c r="C2473" s="34" t="s">
        <v>9799</v>
      </c>
      <c r="D2473" s="34" t="s">
        <v>18760</v>
      </c>
    </row>
    <row r="2474" spans="1:4" x14ac:dyDescent="0.25">
      <c r="A2474" s="35" t="s">
        <v>9800</v>
      </c>
      <c r="B2474" s="35" t="s">
        <v>22463</v>
      </c>
      <c r="C2474" s="35" t="s">
        <v>9800</v>
      </c>
      <c r="D2474" s="35"/>
    </row>
    <row r="2475" spans="1:4" x14ac:dyDescent="0.25">
      <c r="A2475" s="34" t="s">
        <v>9801</v>
      </c>
      <c r="B2475" s="34" t="s">
        <v>22463</v>
      </c>
      <c r="C2475" s="34" t="s">
        <v>9801</v>
      </c>
      <c r="D2475" s="34" t="s">
        <v>18761</v>
      </c>
    </row>
    <row r="2476" spans="1:4" x14ac:dyDescent="0.25">
      <c r="A2476" s="35" t="s">
        <v>9802</v>
      </c>
      <c r="B2476" s="35" t="s">
        <v>22463</v>
      </c>
      <c r="C2476" s="35" t="s">
        <v>9802</v>
      </c>
      <c r="D2476" s="35" t="s">
        <v>18762</v>
      </c>
    </row>
    <row r="2477" spans="1:4" x14ac:dyDescent="0.25">
      <c r="A2477" s="34" t="s">
        <v>9803</v>
      </c>
      <c r="B2477" s="34" t="s">
        <v>22463</v>
      </c>
      <c r="C2477" s="34" t="s">
        <v>9803</v>
      </c>
      <c r="D2477" s="34" t="s">
        <v>18763</v>
      </c>
    </row>
    <row r="2478" spans="1:4" x14ac:dyDescent="0.25">
      <c r="A2478" s="35" t="s">
        <v>5219</v>
      </c>
      <c r="B2478" s="35" t="s">
        <v>22463</v>
      </c>
      <c r="C2478" s="35" t="s">
        <v>5219</v>
      </c>
      <c r="D2478" s="35" t="s">
        <v>18764</v>
      </c>
    </row>
    <row r="2479" spans="1:4" x14ac:dyDescent="0.25">
      <c r="A2479" s="34" t="s">
        <v>9804</v>
      </c>
      <c r="B2479" s="34" t="s">
        <v>22463</v>
      </c>
      <c r="C2479" s="34" t="s">
        <v>9804</v>
      </c>
      <c r="D2479" s="34"/>
    </row>
    <row r="2480" spans="1:4" x14ac:dyDescent="0.25">
      <c r="A2480" s="35" t="s">
        <v>9805</v>
      </c>
      <c r="B2480" s="35" t="s">
        <v>22463</v>
      </c>
      <c r="C2480" s="35" t="s">
        <v>9805</v>
      </c>
      <c r="D2480" s="35" t="s">
        <v>18765</v>
      </c>
    </row>
    <row r="2481" spans="1:4" x14ac:dyDescent="0.25">
      <c r="A2481" s="34" t="s">
        <v>9806</v>
      </c>
      <c r="B2481" s="34" t="s">
        <v>22463</v>
      </c>
      <c r="C2481" s="34" t="s">
        <v>9806</v>
      </c>
      <c r="D2481" s="34"/>
    </row>
    <row r="2482" spans="1:4" x14ac:dyDescent="0.25">
      <c r="A2482" s="35" t="s">
        <v>9807</v>
      </c>
      <c r="B2482" s="35" t="s">
        <v>22463</v>
      </c>
      <c r="C2482" s="35" t="s">
        <v>9807</v>
      </c>
      <c r="D2482" s="35"/>
    </row>
    <row r="2483" spans="1:4" x14ac:dyDescent="0.25">
      <c r="A2483" s="34" t="s">
        <v>9808</v>
      </c>
      <c r="B2483" s="34" t="s">
        <v>22463</v>
      </c>
      <c r="C2483" s="34" t="s">
        <v>9808</v>
      </c>
      <c r="D2483" s="34"/>
    </row>
    <row r="2484" spans="1:4" x14ac:dyDescent="0.25">
      <c r="A2484" s="35" t="s">
        <v>9809</v>
      </c>
      <c r="B2484" s="35" t="s">
        <v>22463</v>
      </c>
      <c r="C2484" s="35" t="s">
        <v>9809</v>
      </c>
      <c r="D2484" s="35"/>
    </row>
    <row r="2485" spans="1:4" x14ac:dyDescent="0.25">
      <c r="A2485" s="34" t="s">
        <v>9810</v>
      </c>
      <c r="B2485" s="34" t="s">
        <v>22463</v>
      </c>
      <c r="C2485" s="34" t="s">
        <v>9810</v>
      </c>
      <c r="D2485" s="34"/>
    </row>
    <row r="2486" spans="1:4" x14ac:dyDescent="0.25">
      <c r="A2486" s="35" t="s">
        <v>9811</v>
      </c>
      <c r="B2486" s="35" t="s">
        <v>22463</v>
      </c>
      <c r="C2486" s="35" t="s">
        <v>9811</v>
      </c>
      <c r="D2486" s="35"/>
    </row>
    <row r="2487" spans="1:4" x14ac:dyDescent="0.25">
      <c r="A2487" s="34" t="s">
        <v>5220</v>
      </c>
      <c r="B2487" s="34" t="s">
        <v>22463</v>
      </c>
      <c r="C2487" s="34" t="s">
        <v>5220</v>
      </c>
      <c r="D2487" s="34" t="s">
        <v>18766</v>
      </c>
    </row>
    <row r="2488" spans="1:4" x14ac:dyDescent="0.25">
      <c r="A2488" s="35" t="s">
        <v>9812</v>
      </c>
      <c r="B2488" s="35" t="s">
        <v>22463</v>
      </c>
      <c r="C2488" s="35" t="s">
        <v>9812</v>
      </c>
      <c r="D2488" s="35"/>
    </row>
    <row r="2489" spans="1:4" x14ac:dyDescent="0.25">
      <c r="A2489" s="34" t="s">
        <v>9813</v>
      </c>
      <c r="B2489" s="34" t="s">
        <v>22463</v>
      </c>
      <c r="C2489" s="34" t="s">
        <v>9813</v>
      </c>
      <c r="D2489" s="34" t="s">
        <v>18767</v>
      </c>
    </row>
    <row r="2490" spans="1:4" x14ac:dyDescent="0.25">
      <c r="A2490" s="35" t="s">
        <v>9814</v>
      </c>
      <c r="B2490" s="35" t="s">
        <v>22463</v>
      </c>
      <c r="C2490" s="35" t="s">
        <v>9814</v>
      </c>
      <c r="D2490" s="35" t="s">
        <v>18768</v>
      </c>
    </row>
    <row r="2491" spans="1:4" x14ac:dyDescent="0.25">
      <c r="A2491" s="34" t="s">
        <v>9815</v>
      </c>
      <c r="B2491" s="34" t="s">
        <v>22463</v>
      </c>
      <c r="C2491" s="34" t="s">
        <v>9815</v>
      </c>
      <c r="D2491" s="34"/>
    </row>
    <row r="2492" spans="1:4" x14ac:dyDescent="0.25">
      <c r="A2492" s="35" t="s">
        <v>9816</v>
      </c>
      <c r="B2492" s="35" t="s">
        <v>22463</v>
      </c>
      <c r="C2492" s="35" t="s">
        <v>9816</v>
      </c>
      <c r="D2492" s="35" t="s">
        <v>18769</v>
      </c>
    </row>
    <row r="2493" spans="1:4" x14ac:dyDescent="0.25">
      <c r="A2493" s="34" t="s">
        <v>9817</v>
      </c>
      <c r="B2493" s="34" t="s">
        <v>22463</v>
      </c>
      <c r="C2493" s="34" t="s">
        <v>9817</v>
      </c>
      <c r="D2493" s="34" t="s">
        <v>18770</v>
      </c>
    </row>
    <row r="2494" spans="1:4" x14ac:dyDescent="0.25">
      <c r="A2494" s="35" t="s">
        <v>9818</v>
      </c>
      <c r="B2494" s="35" t="s">
        <v>22463</v>
      </c>
      <c r="C2494" s="35" t="s">
        <v>9818</v>
      </c>
      <c r="D2494" s="35"/>
    </row>
    <row r="2495" spans="1:4" x14ac:dyDescent="0.25">
      <c r="A2495" s="34" t="s">
        <v>9819</v>
      </c>
      <c r="B2495" s="34" t="s">
        <v>22463</v>
      </c>
      <c r="C2495" s="34" t="s">
        <v>9819</v>
      </c>
      <c r="D2495" s="34"/>
    </row>
    <row r="2496" spans="1:4" x14ac:dyDescent="0.25">
      <c r="A2496" s="35" t="s">
        <v>9820</v>
      </c>
      <c r="B2496" s="35" t="s">
        <v>22463</v>
      </c>
      <c r="C2496" s="35" t="s">
        <v>9820</v>
      </c>
      <c r="D2496" s="35" t="s">
        <v>18771</v>
      </c>
    </row>
    <row r="2497" spans="1:4" x14ac:dyDescent="0.25">
      <c r="A2497" s="34" t="s">
        <v>9821</v>
      </c>
      <c r="B2497" s="34" t="s">
        <v>22463</v>
      </c>
      <c r="C2497" s="34" t="s">
        <v>9821</v>
      </c>
      <c r="D2497" s="34"/>
    </row>
    <row r="2498" spans="1:4" x14ac:dyDescent="0.25">
      <c r="A2498" s="35" t="s">
        <v>9822</v>
      </c>
      <c r="B2498" s="35" t="s">
        <v>22463</v>
      </c>
      <c r="C2498" s="35" t="s">
        <v>9822</v>
      </c>
      <c r="D2498" s="35"/>
    </row>
    <row r="2499" spans="1:4" x14ac:dyDescent="0.25">
      <c r="A2499" s="34" t="s">
        <v>9823</v>
      </c>
      <c r="B2499" s="34" t="s">
        <v>22463</v>
      </c>
      <c r="C2499" s="34" t="s">
        <v>9823</v>
      </c>
      <c r="D2499" s="34"/>
    </row>
    <row r="2500" spans="1:4" x14ac:dyDescent="0.25">
      <c r="A2500" s="35" t="s">
        <v>9824</v>
      </c>
      <c r="B2500" s="35" t="s">
        <v>22463</v>
      </c>
      <c r="C2500" s="35" t="s">
        <v>9824</v>
      </c>
      <c r="D2500" s="35"/>
    </row>
    <row r="2501" spans="1:4" x14ac:dyDescent="0.25">
      <c r="A2501" s="34" t="s">
        <v>9825</v>
      </c>
      <c r="B2501" s="34" t="s">
        <v>22463</v>
      </c>
      <c r="C2501" s="34" t="s">
        <v>9825</v>
      </c>
      <c r="D2501" s="34"/>
    </row>
    <row r="2502" spans="1:4" x14ac:dyDescent="0.25">
      <c r="A2502" s="35" t="s">
        <v>9826</v>
      </c>
      <c r="B2502" s="35" t="s">
        <v>22463</v>
      </c>
      <c r="C2502" s="35" t="s">
        <v>9826</v>
      </c>
      <c r="D2502" s="35"/>
    </row>
    <row r="2503" spans="1:4" x14ac:dyDescent="0.25">
      <c r="A2503" s="34" t="s">
        <v>5221</v>
      </c>
      <c r="B2503" s="34" t="s">
        <v>22463</v>
      </c>
      <c r="C2503" s="34" t="s">
        <v>5221</v>
      </c>
      <c r="D2503" s="34" t="s">
        <v>18772</v>
      </c>
    </row>
    <row r="2504" spans="1:4" x14ac:dyDescent="0.25">
      <c r="A2504" s="35" t="s">
        <v>5222</v>
      </c>
      <c r="B2504" s="35" t="s">
        <v>22463</v>
      </c>
      <c r="C2504" s="35" t="s">
        <v>5222</v>
      </c>
      <c r="D2504" s="35" t="s">
        <v>18773</v>
      </c>
    </row>
    <row r="2505" spans="1:4" x14ac:dyDescent="0.25">
      <c r="A2505" s="34" t="s">
        <v>9827</v>
      </c>
      <c r="B2505" s="34" t="s">
        <v>22463</v>
      </c>
      <c r="C2505" s="34" t="s">
        <v>9827</v>
      </c>
      <c r="D2505" s="34" t="s">
        <v>18774</v>
      </c>
    </row>
    <row r="2506" spans="1:4" x14ac:dyDescent="0.25">
      <c r="A2506" s="35" t="s">
        <v>5223</v>
      </c>
      <c r="B2506" s="35" t="s">
        <v>22463</v>
      </c>
      <c r="C2506" s="35" t="s">
        <v>5223</v>
      </c>
      <c r="D2506" s="35" t="s">
        <v>18775</v>
      </c>
    </row>
    <row r="2507" spans="1:4" x14ac:dyDescent="0.25">
      <c r="A2507" s="34" t="s">
        <v>9828</v>
      </c>
      <c r="B2507" s="34" t="s">
        <v>22463</v>
      </c>
      <c r="C2507" s="34" t="s">
        <v>9828</v>
      </c>
      <c r="D2507" s="34"/>
    </row>
    <row r="2508" spans="1:4" x14ac:dyDescent="0.25">
      <c r="A2508" s="35" t="s">
        <v>5224</v>
      </c>
      <c r="B2508" s="35" t="s">
        <v>22463</v>
      </c>
      <c r="C2508" s="35" t="s">
        <v>5224</v>
      </c>
      <c r="D2508" s="35" t="s">
        <v>18776</v>
      </c>
    </row>
    <row r="2509" spans="1:4" x14ac:dyDescent="0.25">
      <c r="A2509" s="34" t="s">
        <v>5225</v>
      </c>
      <c r="B2509" s="34" t="s">
        <v>22463</v>
      </c>
      <c r="C2509" s="34" t="s">
        <v>5225</v>
      </c>
      <c r="D2509" s="34" t="s">
        <v>18777</v>
      </c>
    </row>
    <row r="2510" spans="1:4" x14ac:dyDescent="0.25">
      <c r="A2510" s="35" t="s">
        <v>9829</v>
      </c>
      <c r="B2510" s="35" t="s">
        <v>22463</v>
      </c>
      <c r="C2510" s="35" t="s">
        <v>9829</v>
      </c>
      <c r="D2510" s="35"/>
    </row>
    <row r="2511" spans="1:4" x14ac:dyDescent="0.25">
      <c r="A2511" s="34" t="s">
        <v>5226</v>
      </c>
      <c r="B2511" s="34" t="s">
        <v>22463</v>
      </c>
      <c r="C2511" s="34" t="s">
        <v>5226</v>
      </c>
      <c r="D2511" s="34" t="s">
        <v>18778</v>
      </c>
    </row>
    <row r="2512" spans="1:4" x14ac:dyDescent="0.25">
      <c r="A2512" s="35" t="s">
        <v>9830</v>
      </c>
      <c r="B2512" s="35" t="s">
        <v>22463</v>
      </c>
      <c r="C2512" s="35" t="s">
        <v>9830</v>
      </c>
      <c r="D2512" s="35"/>
    </row>
    <row r="2513" spans="1:4" x14ac:dyDescent="0.25">
      <c r="A2513" s="34" t="s">
        <v>9831</v>
      </c>
      <c r="B2513" s="34" t="s">
        <v>22463</v>
      </c>
      <c r="C2513" s="34" t="s">
        <v>9831</v>
      </c>
      <c r="D2513" s="34"/>
    </row>
    <row r="2514" spans="1:4" x14ac:dyDescent="0.25">
      <c r="A2514" s="35" t="s">
        <v>9832</v>
      </c>
      <c r="B2514" s="35" t="s">
        <v>22463</v>
      </c>
      <c r="C2514" s="35" t="s">
        <v>9832</v>
      </c>
      <c r="D2514" s="35"/>
    </row>
    <row r="2515" spans="1:4" x14ac:dyDescent="0.25">
      <c r="A2515" s="34" t="s">
        <v>9833</v>
      </c>
      <c r="B2515" s="34" t="s">
        <v>22463</v>
      </c>
      <c r="C2515" s="34" t="s">
        <v>9833</v>
      </c>
      <c r="D2515" s="34"/>
    </row>
    <row r="2516" spans="1:4" x14ac:dyDescent="0.25">
      <c r="A2516" s="35" t="s">
        <v>9834</v>
      </c>
      <c r="B2516" s="35" t="s">
        <v>22463</v>
      </c>
      <c r="C2516" s="35" t="s">
        <v>9834</v>
      </c>
      <c r="D2516" s="35"/>
    </row>
    <row r="2517" spans="1:4" x14ac:dyDescent="0.25">
      <c r="A2517" s="34" t="s">
        <v>9835</v>
      </c>
      <c r="B2517" s="34" t="s">
        <v>22463</v>
      </c>
      <c r="C2517" s="34" t="s">
        <v>9835</v>
      </c>
      <c r="D2517" s="34" t="s">
        <v>18779</v>
      </c>
    </row>
    <row r="2518" spans="1:4" x14ac:dyDescent="0.25">
      <c r="A2518" s="35" t="s">
        <v>9836</v>
      </c>
      <c r="B2518" s="35" t="s">
        <v>22463</v>
      </c>
      <c r="C2518" s="35" t="s">
        <v>9836</v>
      </c>
      <c r="D2518" s="35" t="s">
        <v>18780</v>
      </c>
    </row>
    <row r="2519" spans="1:4" x14ac:dyDescent="0.25">
      <c r="A2519" s="34" t="s">
        <v>5227</v>
      </c>
      <c r="B2519" s="34" t="s">
        <v>22463</v>
      </c>
      <c r="C2519" s="34" t="s">
        <v>5227</v>
      </c>
      <c r="D2519" s="34" t="s">
        <v>18781</v>
      </c>
    </row>
    <row r="2520" spans="1:4" x14ac:dyDescent="0.25">
      <c r="A2520" s="35" t="s">
        <v>9837</v>
      </c>
      <c r="B2520" s="35" t="s">
        <v>22463</v>
      </c>
      <c r="C2520" s="35" t="s">
        <v>9837</v>
      </c>
      <c r="D2520" s="35"/>
    </row>
    <row r="2521" spans="1:4" x14ac:dyDescent="0.25">
      <c r="A2521" s="34" t="s">
        <v>9838</v>
      </c>
      <c r="B2521" s="34" t="s">
        <v>22463</v>
      </c>
      <c r="C2521" s="34" t="s">
        <v>9838</v>
      </c>
      <c r="D2521" s="34"/>
    </row>
    <row r="2522" spans="1:4" x14ac:dyDescent="0.25">
      <c r="A2522" s="35" t="s">
        <v>9839</v>
      </c>
      <c r="B2522" s="35" t="s">
        <v>22463</v>
      </c>
      <c r="C2522" s="35" t="s">
        <v>9839</v>
      </c>
      <c r="D2522" s="35"/>
    </row>
    <row r="2523" spans="1:4" x14ac:dyDescent="0.25">
      <c r="A2523" s="34" t="s">
        <v>9840</v>
      </c>
      <c r="B2523" s="34" t="s">
        <v>22463</v>
      </c>
      <c r="C2523" s="34" t="s">
        <v>9840</v>
      </c>
      <c r="D2523" s="34"/>
    </row>
    <row r="2524" spans="1:4" x14ac:dyDescent="0.25">
      <c r="A2524" s="35" t="s">
        <v>9841</v>
      </c>
      <c r="B2524" s="35" t="s">
        <v>22463</v>
      </c>
      <c r="C2524" s="35" t="s">
        <v>9841</v>
      </c>
      <c r="D2524" s="35" t="s">
        <v>18782</v>
      </c>
    </row>
    <row r="2525" spans="1:4" x14ac:dyDescent="0.25">
      <c r="A2525" s="34" t="s">
        <v>9842</v>
      </c>
      <c r="B2525" s="34" t="s">
        <v>22463</v>
      </c>
      <c r="C2525" s="34" t="s">
        <v>9842</v>
      </c>
      <c r="D2525" s="34"/>
    </row>
    <row r="2526" spans="1:4" x14ac:dyDescent="0.25">
      <c r="A2526" s="35" t="s">
        <v>9843</v>
      </c>
      <c r="B2526" s="35" t="s">
        <v>22463</v>
      </c>
      <c r="C2526" s="35" t="s">
        <v>9843</v>
      </c>
      <c r="D2526" s="35"/>
    </row>
    <row r="2527" spans="1:4" x14ac:dyDescent="0.25">
      <c r="A2527" s="34" t="s">
        <v>9844</v>
      </c>
      <c r="B2527" s="34" t="s">
        <v>22463</v>
      </c>
      <c r="C2527" s="34" t="s">
        <v>9844</v>
      </c>
      <c r="D2527" s="34"/>
    </row>
    <row r="2528" spans="1:4" x14ac:dyDescent="0.25">
      <c r="A2528" s="35" t="s">
        <v>5228</v>
      </c>
      <c r="B2528" s="35" t="s">
        <v>22463</v>
      </c>
      <c r="C2528" s="35" t="s">
        <v>5228</v>
      </c>
      <c r="D2528" s="35" t="s">
        <v>18783</v>
      </c>
    </row>
    <row r="2529" spans="1:4" x14ac:dyDescent="0.25">
      <c r="A2529" s="34" t="s">
        <v>9845</v>
      </c>
      <c r="B2529" s="34" t="s">
        <v>22463</v>
      </c>
      <c r="C2529" s="34" t="s">
        <v>9845</v>
      </c>
      <c r="D2529" s="34"/>
    </row>
    <row r="2530" spans="1:4" x14ac:dyDescent="0.25">
      <c r="A2530" s="35" t="s">
        <v>9846</v>
      </c>
      <c r="B2530" s="35" t="s">
        <v>22463</v>
      </c>
      <c r="C2530" s="35" t="s">
        <v>9846</v>
      </c>
      <c r="D2530" s="35" t="s">
        <v>18784</v>
      </c>
    </row>
    <row r="2531" spans="1:4" x14ac:dyDescent="0.25">
      <c r="A2531" s="34" t="s">
        <v>9847</v>
      </c>
      <c r="B2531" s="34" t="s">
        <v>22463</v>
      </c>
      <c r="C2531" s="34" t="s">
        <v>9847</v>
      </c>
      <c r="D2531" s="34"/>
    </row>
    <row r="2532" spans="1:4" x14ac:dyDescent="0.25">
      <c r="A2532" s="35" t="s">
        <v>9848</v>
      </c>
      <c r="B2532" s="35" t="s">
        <v>22463</v>
      </c>
      <c r="C2532" s="35" t="s">
        <v>9848</v>
      </c>
      <c r="D2532" s="35" t="s">
        <v>18785</v>
      </c>
    </row>
    <row r="2533" spans="1:4" x14ac:dyDescent="0.25">
      <c r="A2533" s="34" t="s">
        <v>9849</v>
      </c>
      <c r="B2533" s="34" t="s">
        <v>22463</v>
      </c>
      <c r="C2533" s="34" t="s">
        <v>9849</v>
      </c>
      <c r="D2533" s="34"/>
    </row>
    <row r="2534" spans="1:4" x14ac:dyDescent="0.25">
      <c r="A2534" s="35" t="s">
        <v>9850</v>
      </c>
      <c r="B2534" s="35" t="s">
        <v>22463</v>
      </c>
      <c r="C2534" s="35" t="s">
        <v>9850</v>
      </c>
      <c r="D2534" s="35"/>
    </row>
    <row r="2535" spans="1:4" x14ac:dyDescent="0.25">
      <c r="A2535" s="34" t="s">
        <v>9851</v>
      </c>
      <c r="B2535" s="34" t="s">
        <v>22463</v>
      </c>
      <c r="C2535" s="34" t="s">
        <v>9851</v>
      </c>
      <c r="D2535" s="34"/>
    </row>
    <row r="2536" spans="1:4" x14ac:dyDescent="0.25">
      <c r="A2536" s="35" t="s">
        <v>9852</v>
      </c>
      <c r="B2536" s="35" t="s">
        <v>22463</v>
      </c>
      <c r="C2536" s="35" t="s">
        <v>9852</v>
      </c>
      <c r="D2536" s="35" t="s">
        <v>18786</v>
      </c>
    </row>
    <row r="2537" spans="1:4" x14ac:dyDescent="0.25">
      <c r="A2537" s="34" t="s">
        <v>5230</v>
      </c>
      <c r="B2537" s="34" t="s">
        <v>22463</v>
      </c>
      <c r="C2537" s="34" t="s">
        <v>5230</v>
      </c>
      <c r="D2537" s="34" t="s">
        <v>18787</v>
      </c>
    </row>
    <row r="2538" spans="1:4" x14ac:dyDescent="0.25">
      <c r="A2538" s="35" t="s">
        <v>9853</v>
      </c>
      <c r="B2538" s="35" t="s">
        <v>22463</v>
      </c>
      <c r="C2538" s="35" t="s">
        <v>9853</v>
      </c>
      <c r="D2538" s="35"/>
    </row>
    <row r="2539" spans="1:4" x14ac:dyDescent="0.25">
      <c r="A2539" s="34" t="s">
        <v>9854</v>
      </c>
      <c r="B2539" s="34" t="s">
        <v>22463</v>
      </c>
      <c r="C2539" s="34" t="s">
        <v>9854</v>
      </c>
      <c r="D2539" s="34"/>
    </row>
    <row r="2540" spans="1:4" x14ac:dyDescent="0.25">
      <c r="A2540" s="35" t="s">
        <v>9855</v>
      </c>
      <c r="B2540" s="35" t="s">
        <v>22463</v>
      </c>
      <c r="C2540" s="35" t="s">
        <v>9855</v>
      </c>
      <c r="D2540" s="35"/>
    </row>
    <row r="2541" spans="1:4" x14ac:dyDescent="0.25">
      <c r="A2541" s="34" t="s">
        <v>9856</v>
      </c>
      <c r="B2541" s="34" t="s">
        <v>22463</v>
      </c>
      <c r="C2541" s="34" t="s">
        <v>9856</v>
      </c>
      <c r="D2541" s="34" t="s">
        <v>18788</v>
      </c>
    </row>
    <row r="2542" spans="1:4" x14ac:dyDescent="0.25">
      <c r="A2542" s="35" t="s">
        <v>5231</v>
      </c>
      <c r="B2542" s="35" t="s">
        <v>22463</v>
      </c>
      <c r="C2542" s="35" t="s">
        <v>5231</v>
      </c>
      <c r="D2542" s="35" t="s">
        <v>18789</v>
      </c>
    </row>
    <row r="2543" spans="1:4" x14ac:dyDescent="0.25">
      <c r="A2543" s="34" t="s">
        <v>9857</v>
      </c>
      <c r="B2543" s="34" t="s">
        <v>22463</v>
      </c>
      <c r="C2543" s="34" t="s">
        <v>9857</v>
      </c>
      <c r="D2543" s="34"/>
    </row>
    <row r="2544" spans="1:4" x14ac:dyDescent="0.25">
      <c r="A2544" s="35" t="s">
        <v>9858</v>
      </c>
      <c r="B2544" s="35" t="s">
        <v>22463</v>
      </c>
      <c r="C2544" s="35" t="s">
        <v>9858</v>
      </c>
      <c r="D2544" s="35"/>
    </row>
    <row r="2545" spans="1:4" x14ac:dyDescent="0.25">
      <c r="A2545" s="34" t="s">
        <v>9859</v>
      </c>
      <c r="B2545" s="34" t="s">
        <v>22463</v>
      </c>
      <c r="C2545" s="34" t="s">
        <v>9859</v>
      </c>
      <c r="D2545" s="34"/>
    </row>
    <row r="2546" spans="1:4" x14ac:dyDescent="0.25">
      <c r="A2546" s="35" t="s">
        <v>9860</v>
      </c>
      <c r="B2546" s="35" t="s">
        <v>22463</v>
      </c>
      <c r="C2546" s="35" t="s">
        <v>9860</v>
      </c>
      <c r="D2546" s="35"/>
    </row>
    <row r="2547" spans="1:4" x14ac:dyDescent="0.25">
      <c r="A2547" s="34" t="s">
        <v>9861</v>
      </c>
      <c r="B2547" s="34" t="s">
        <v>22463</v>
      </c>
      <c r="C2547" s="34" t="s">
        <v>9861</v>
      </c>
      <c r="D2547" s="34"/>
    </row>
    <row r="2548" spans="1:4" x14ac:dyDescent="0.25">
      <c r="A2548" s="35" t="s">
        <v>9862</v>
      </c>
      <c r="B2548" s="35" t="s">
        <v>22463</v>
      </c>
      <c r="C2548" s="35" t="s">
        <v>9862</v>
      </c>
      <c r="D2548" s="35" t="s">
        <v>18790</v>
      </c>
    </row>
    <row r="2549" spans="1:4" x14ac:dyDescent="0.25">
      <c r="A2549" s="34" t="s">
        <v>9863</v>
      </c>
      <c r="B2549" s="34" t="s">
        <v>22463</v>
      </c>
      <c r="C2549" s="34" t="s">
        <v>9863</v>
      </c>
      <c r="D2549" s="34"/>
    </row>
    <row r="2550" spans="1:4" x14ac:dyDescent="0.25">
      <c r="A2550" s="35" t="s">
        <v>5232</v>
      </c>
      <c r="B2550" s="35" t="s">
        <v>22463</v>
      </c>
      <c r="C2550" s="35" t="s">
        <v>5232</v>
      </c>
      <c r="D2550" s="35" t="s">
        <v>18791</v>
      </c>
    </row>
    <row r="2551" spans="1:4" x14ac:dyDescent="0.25">
      <c r="A2551" s="34" t="s">
        <v>5233</v>
      </c>
      <c r="B2551" s="34" t="s">
        <v>22463</v>
      </c>
      <c r="C2551" s="34" t="s">
        <v>5233</v>
      </c>
      <c r="D2551" s="34" t="s">
        <v>18792</v>
      </c>
    </row>
    <row r="2552" spans="1:4" x14ac:dyDescent="0.25">
      <c r="A2552" s="35" t="s">
        <v>9864</v>
      </c>
      <c r="B2552" s="35" t="s">
        <v>22463</v>
      </c>
      <c r="C2552" s="35" t="s">
        <v>9864</v>
      </c>
      <c r="D2552" s="35"/>
    </row>
    <row r="2553" spans="1:4" x14ac:dyDescent="0.25">
      <c r="A2553" s="34" t="s">
        <v>9865</v>
      </c>
      <c r="B2553" s="34" t="s">
        <v>22463</v>
      </c>
      <c r="C2553" s="34" t="s">
        <v>9865</v>
      </c>
      <c r="D2553" s="34"/>
    </row>
    <row r="2554" spans="1:4" x14ac:dyDescent="0.25">
      <c r="A2554" s="35" t="s">
        <v>5234</v>
      </c>
      <c r="B2554" s="35" t="s">
        <v>22463</v>
      </c>
      <c r="C2554" s="35" t="s">
        <v>5234</v>
      </c>
      <c r="D2554" s="35" t="s">
        <v>18793</v>
      </c>
    </row>
    <row r="2555" spans="1:4" x14ac:dyDescent="0.25">
      <c r="A2555" s="34" t="s">
        <v>9866</v>
      </c>
      <c r="B2555" s="34" t="s">
        <v>22463</v>
      </c>
      <c r="C2555" s="34" t="s">
        <v>9866</v>
      </c>
      <c r="D2555" s="34" t="s">
        <v>18794</v>
      </c>
    </row>
    <row r="2556" spans="1:4" x14ac:dyDescent="0.25">
      <c r="A2556" s="35" t="s">
        <v>9867</v>
      </c>
      <c r="B2556" s="35" t="s">
        <v>22463</v>
      </c>
      <c r="C2556" s="35" t="s">
        <v>9867</v>
      </c>
      <c r="D2556" s="35" t="s">
        <v>18795</v>
      </c>
    </row>
    <row r="2557" spans="1:4" x14ac:dyDescent="0.25">
      <c r="A2557" s="34" t="s">
        <v>5235</v>
      </c>
      <c r="B2557" s="34" t="s">
        <v>22463</v>
      </c>
      <c r="C2557" s="34" t="s">
        <v>5235</v>
      </c>
      <c r="D2557" s="34" t="s">
        <v>18796</v>
      </c>
    </row>
    <row r="2558" spans="1:4" x14ac:dyDescent="0.25">
      <c r="A2558" s="35" t="s">
        <v>9868</v>
      </c>
      <c r="B2558" s="35" t="s">
        <v>22463</v>
      </c>
      <c r="C2558" s="35" t="s">
        <v>9868</v>
      </c>
      <c r="D2558" s="35"/>
    </row>
    <row r="2559" spans="1:4" x14ac:dyDescent="0.25">
      <c r="A2559" s="34" t="s">
        <v>9869</v>
      </c>
      <c r="B2559" s="34" t="s">
        <v>22463</v>
      </c>
      <c r="C2559" s="34" t="s">
        <v>9869</v>
      </c>
      <c r="D2559" s="34"/>
    </row>
    <row r="2560" spans="1:4" x14ac:dyDescent="0.25">
      <c r="A2560" s="35" t="s">
        <v>9870</v>
      </c>
      <c r="B2560" s="35" t="s">
        <v>22463</v>
      </c>
      <c r="C2560" s="35" t="s">
        <v>9870</v>
      </c>
      <c r="D2560" s="35"/>
    </row>
    <row r="2561" spans="1:4" x14ac:dyDescent="0.25">
      <c r="A2561" s="34" t="s">
        <v>9871</v>
      </c>
      <c r="B2561" s="34" t="s">
        <v>22463</v>
      </c>
      <c r="C2561" s="34" t="s">
        <v>9871</v>
      </c>
      <c r="D2561" s="34"/>
    </row>
    <row r="2562" spans="1:4" x14ac:dyDescent="0.25">
      <c r="A2562" s="35" t="s">
        <v>9872</v>
      </c>
      <c r="B2562" s="35" t="s">
        <v>22463</v>
      </c>
      <c r="C2562" s="35" t="s">
        <v>9872</v>
      </c>
      <c r="D2562" s="35"/>
    </row>
    <row r="2563" spans="1:4" x14ac:dyDescent="0.25">
      <c r="A2563" s="34" t="s">
        <v>9873</v>
      </c>
      <c r="B2563" s="34" t="s">
        <v>22463</v>
      </c>
      <c r="C2563" s="34" t="s">
        <v>9873</v>
      </c>
      <c r="D2563" s="34"/>
    </row>
    <row r="2564" spans="1:4" x14ac:dyDescent="0.25">
      <c r="A2564" s="35" t="s">
        <v>5236</v>
      </c>
      <c r="B2564" s="35" t="s">
        <v>22463</v>
      </c>
      <c r="C2564" s="35" t="s">
        <v>5236</v>
      </c>
      <c r="D2564" s="35" t="s">
        <v>18797</v>
      </c>
    </row>
    <row r="2565" spans="1:4" x14ac:dyDescent="0.25">
      <c r="A2565" s="34" t="s">
        <v>9874</v>
      </c>
      <c r="B2565" s="34" t="s">
        <v>22463</v>
      </c>
      <c r="C2565" s="34" t="s">
        <v>9874</v>
      </c>
      <c r="D2565" s="34"/>
    </row>
    <row r="2566" spans="1:4" x14ac:dyDescent="0.25">
      <c r="A2566" s="35" t="s">
        <v>9875</v>
      </c>
      <c r="B2566" s="35" t="s">
        <v>22463</v>
      </c>
      <c r="C2566" s="35" t="s">
        <v>9875</v>
      </c>
      <c r="D2566" s="35" t="s">
        <v>18798</v>
      </c>
    </row>
    <row r="2567" spans="1:4" x14ac:dyDescent="0.25">
      <c r="A2567" s="34" t="s">
        <v>9876</v>
      </c>
      <c r="B2567" s="34" t="s">
        <v>22463</v>
      </c>
      <c r="C2567" s="34" t="s">
        <v>9876</v>
      </c>
      <c r="D2567" s="34"/>
    </row>
    <row r="2568" spans="1:4" x14ac:dyDescent="0.25">
      <c r="A2568" s="35" t="s">
        <v>5237</v>
      </c>
      <c r="B2568" s="35" t="s">
        <v>22463</v>
      </c>
      <c r="C2568" s="35" t="s">
        <v>5237</v>
      </c>
      <c r="D2568" s="35" t="s">
        <v>18799</v>
      </c>
    </row>
    <row r="2569" spans="1:4" x14ac:dyDescent="0.25">
      <c r="A2569" s="34" t="s">
        <v>9877</v>
      </c>
      <c r="B2569" s="34" t="s">
        <v>22463</v>
      </c>
      <c r="C2569" s="34" t="s">
        <v>9877</v>
      </c>
      <c r="D2569" s="34" t="s">
        <v>18800</v>
      </c>
    </row>
    <row r="2570" spans="1:4" x14ac:dyDescent="0.25">
      <c r="A2570" s="35" t="s">
        <v>9878</v>
      </c>
      <c r="B2570" s="35" t="s">
        <v>22463</v>
      </c>
      <c r="C2570" s="35" t="s">
        <v>9878</v>
      </c>
      <c r="D2570" s="35" t="s">
        <v>18801</v>
      </c>
    </row>
    <row r="2571" spans="1:4" x14ac:dyDescent="0.25">
      <c r="A2571" s="34" t="s">
        <v>5238</v>
      </c>
      <c r="B2571" s="34" t="s">
        <v>22463</v>
      </c>
      <c r="C2571" s="34" t="s">
        <v>5238</v>
      </c>
      <c r="D2571" s="34"/>
    </row>
    <row r="2572" spans="1:4" x14ac:dyDescent="0.25">
      <c r="A2572" s="35" t="s">
        <v>9879</v>
      </c>
      <c r="B2572" s="35" t="s">
        <v>22463</v>
      </c>
      <c r="C2572" s="35" t="s">
        <v>9879</v>
      </c>
      <c r="D2572" s="35"/>
    </row>
    <row r="2573" spans="1:4" x14ac:dyDescent="0.25">
      <c r="A2573" s="34" t="s">
        <v>9880</v>
      </c>
      <c r="B2573" s="34" t="s">
        <v>22463</v>
      </c>
      <c r="C2573" s="34" t="s">
        <v>9880</v>
      </c>
      <c r="D2573" s="34"/>
    </row>
    <row r="2574" spans="1:4" x14ac:dyDescent="0.25">
      <c r="A2574" s="35" t="s">
        <v>9881</v>
      </c>
      <c r="B2574" s="35" t="s">
        <v>22463</v>
      </c>
      <c r="C2574" s="35" t="s">
        <v>9881</v>
      </c>
      <c r="D2574" s="35"/>
    </row>
    <row r="2575" spans="1:4" x14ac:dyDescent="0.25">
      <c r="A2575" s="34" t="s">
        <v>9882</v>
      </c>
      <c r="B2575" s="34" t="s">
        <v>22463</v>
      </c>
      <c r="C2575" s="34" t="s">
        <v>9882</v>
      </c>
      <c r="D2575" s="34"/>
    </row>
    <row r="2576" spans="1:4" x14ac:dyDescent="0.25">
      <c r="A2576" s="35" t="s">
        <v>9883</v>
      </c>
      <c r="B2576" s="35" t="s">
        <v>22463</v>
      </c>
      <c r="C2576" s="35" t="s">
        <v>9883</v>
      </c>
      <c r="D2576" s="35"/>
    </row>
    <row r="2577" spans="1:4" x14ac:dyDescent="0.25">
      <c r="A2577" s="34" t="s">
        <v>9884</v>
      </c>
      <c r="B2577" s="34" t="s">
        <v>22463</v>
      </c>
      <c r="C2577" s="34" t="s">
        <v>9884</v>
      </c>
      <c r="D2577" s="34"/>
    </row>
    <row r="2578" spans="1:4" x14ac:dyDescent="0.25">
      <c r="A2578" s="35" t="s">
        <v>5239</v>
      </c>
      <c r="B2578" s="35" t="s">
        <v>22463</v>
      </c>
      <c r="C2578" s="35" t="s">
        <v>5239</v>
      </c>
      <c r="D2578" s="35" t="s">
        <v>18802</v>
      </c>
    </row>
    <row r="2579" spans="1:4" x14ac:dyDescent="0.25">
      <c r="A2579" s="34" t="s">
        <v>5240</v>
      </c>
      <c r="B2579" s="34" t="s">
        <v>22463</v>
      </c>
      <c r="C2579" s="34" t="s">
        <v>5240</v>
      </c>
      <c r="D2579" s="34" t="s">
        <v>18803</v>
      </c>
    </row>
    <row r="2580" spans="1:4" x14ac:dyDescent="0.25">
      <c r="A2580" s="35" t="s">
        <v>5241</v>
      </c>
      <c r="B2580" s="35" t="s">
        <v>22463</v>
      </c>
      <c r="C2580" s="35" t="s">
        <v>5241</v>
      </c>
      <c r="D2580" s="35" t="s">
        <v>18804</v>
      </c>
    </row>
    <row r="2581" spans="1:4" x14ac:dyDescent="0.25">
      <c r="A2581" s="34" t="s">
        <v>9885</v>
      </c>
      <c r="B2581" s="34" t="s">
        <v>22463</v>
      </c>
      <c r="C2581" s="34" t="s">
        <v>9885</v>
      </c>
      <c r="D2581" s="34"/>
    </row>
    <row r="2582" spans="1:4" x14ac:dyDescent="0.25">
      <c r="A2582" s="35" t="s">
        <v>9886</v>
      </c>
      <c r="B2582" s="35" t="s">
        <v>22463</v>
      </c>
      <c r="C2582" s="35" t="s">
        <v>9886</v>
      </c>
      <c r="D2582" s="35"/>
    </row>
    <row r="2583" spans="1:4" x14ac:dyDescent="0.25">
      <c r="A2583" s="34" t="s">
        <v>9887</v>
      </c>
      <c r="B2583" s="34" t="s">
        <v>22463</v>
      </c>
      <c r="C2583" s="34" t="s">
        <v>9887</v>
      </c>
      <c r="D2583" s="34" t="s">
        <v>18805</v>
      </c>
    </row>
    <row r="2584" spans="1:4" x14ac:dyDescent="0.25">
      <c r="A2584" s="35" t="s">
        <v>9888</v>
      </c>
      <c r="B2584" s="35" t="s">
        <v>22463</v>
      </c>
      <c r="C2584" s="35" t="s">
        <v>9888</v>
      </c>
      <c r="D2584" s="35"/>
    </row>
    <row r="2585" spans="1:4" x14ac:dyDescent="0.25">
      <c r="A2585" s="34" t="s">
        <v>9889</v>
      </c>
      <c r="B2585" s="34" t="s">
        <v>22463</v>
      </c>
      <c r="C2585" s="34" t="s">
        <v>9889</v>
      </c>
      <c r="D2585" s="34"/>
    </row>
    <row r="2586" spans="1:4" x14ac:dyDescent="0.25">
      <c r="A2586" s="35" t="s">
        <v>9890</v>
      </c>
      <c r="B2586" s="35" t="s">
        <v>22463</v>
      </c>
      <c r="C2586" s="35" t="s">
        <v>9890</v>
      </c>
      <c r="D2586" s="35"/>
    </row>
    <row r="2587" spans="1:4" x14ac:dyDescent="0.25">
      <c r="A2587" s="34" t="s">
        <v>9891</v>
      </c>
      <c r="B2587" s="34" t="s">
        <v>22463</v>
      </c>
      <c r="C2587" s="34" t="s">
        <v>9891</v>
      </c>
      <c r="D2587" s="34" t="s">
        <v>18806</v>
      </c>
    </row>
    <row r="2588" spans="1:4" x14ac:dyDescent="0.25">
      <c r="A2588" s="35" t="s">
        <v>9892</v>
      </c>
      <c r="B2588" s="35" t="s">
        <v>22463</v>
      </c>
      <c r="C2588" s="35" t="s">
        <v>9892</v>
      </c>
      <c r="D2588" s="35"/>
    </row>
    <row r="2589" spans="1:4" x14ac:dyDescent="0.25">
      <c r="A2589" s="34" t="s">
        <v>9893</v>
      </c>
      <c r="B2589" s="34" t="s">
        <v>22463</v>
      </c>
      <c r="C2589" s="34" t="s">
        <v>9893</v>
      </c>
      <c r="D2589" s="34"/>
    </row>
    <row r="2590" spans="1:4" x14ac:dyDescent="0.25">
      <c r="A2590" s="35" t="s">
        <v>9894</v>
      </c>
      <c r="B2590" s="35" t="s">
        <v>22463</v>
      </c>
      <c r="C2590" s="35" t="s">
        <v>9894</v>
      </c>
      <c r="D2590" s="35" t="s">
        <v>18807</v>
      </c>
    </row>
    <row r="2591" spans="1:4" x14ac:dyDescent="0.25">
      <c r="A2591" s="34" t="s">
        <v>9895</v>
      </c>
      <c r="B2591" s="34" t="s">
        <v>22463</v>
      </c>
      <c r="C2591" s="34" t="s">
        <v>9895</v>
      </c>
      <c r="D2591" s="34"/>
    </row>
    <row r="2592" spans="1:4" x14ac:dyDescent="0.25">
      <c r="A2592" s="35" t="s">
        <v>9896</v>
      </c>
      <c r="B2592" s="35" t="s">
        <v>22463</v>
      </c>
      <c r="C2592" s="35" t="s">
        <v>9896</v>
      </c>
      <c r="D2592" s="35" t="s">
        <v>18808</v>
      </c>
    </row>
    <row r="2593" spans="1:4" x14ac:dyDescent="0.25">
      <c r="A2593" s="34" t="s">
        <v>9897</v>
      </c>
      <c r="B2593" s="34" t="s">
        <v>22463</v>
      </c>
      <c r="C2593" s="34" t="s">
        <v>9897</v>
      </c>
      <c r="D2593" s="34"/>
    </row>
    <row r="2594" spans="1:4" x14ac:dyDescent="0.25">
      <c r="A2594" s="35" t="s">
        <v>9898</v>
      </c>
      <c r="B2594" s="35" t="s">
        <v>22463</v>
      </c>
      <c r="C2594" s="35" t="s">
        <v>9898</v>
      </c>
      <c r="D2594" s="35"/>
    </row>
    <row r="2595" spans="1:4" x14ac:dyDescent="0.25">
      <c r="A2595" s="34" t="s">
        <v>5242</v>
      </c>
      <c r="B2595" s="34" t="s">
        <v>22463</v>
      </c>
      <c r="C2595" s="34" t="s">
        <v>5242</v>
      </c>
      <c r="D2595" s="34" t="s">
        <v>18809</v>
      </c>
    </row>
    <row r="2596" spans="1:4" x14ac:dyDescent="0.25">
      <c r="A2596" s="35" t="s">
        <v>9899</v>
      </c>
      <c r="B2596" s="35" t="s">
        <v>22463</v>
      </c>
      <c r="C2596" s="35" t="s">
        <v>9899</v>
      </c>
      <c r="D2596" s="35"/>
    </row>
    <row r="2597" spans="1:4" x14ac:dyDescent="0.25">
      <c r="A2597" s="34" t="s">
        <v>9900</v>
      </c>
      <c r="B2597" s="34" t="s">
        <v>22463</v>
      </c>
      <c r="C2597" s="34" t="s">
        <v>9900</v>
      </c>
      <c r="D2597" s="34"/>
    </row>
    <row r="2598" spans="1:4" x14ac:dyDescent="0.25">
      <c r="A2598" s="35" t="s">
        <v>9901</v>
      </c>
      <c r="B2598" s="35" t="s">
        <v>22463</v>
      </c>
      <c r="C2598" s="35" t="s">
        <v>9901</v>
      </c>
      <c r="D2598" s="35"/>
    </row>
    <row r="2599" spans="1:4" x14ac:dyDescent="0.25">
      <c r="A2599" s="34" t="s">
        <v>9902</v>
      </c>
      <c r="B2599" s="34" t="s">
        <v>22463</v>
      </c>
      <c r="C2599" s="34" t="s">
        <v>9902</v>
      </c>
      <c r="D2599" s="34"/>
    </row>
    <row r="2600" spans="1:4" x14ac:dyDescent="0.25">
      <c r="A2600" s="35" t="s">
        <v>9903</v>
      </c>
      <c r="B2600" s="35" t="s">
        <v>22463</v>
      </c>
      <c r="C2600" s="35" t="s">
        <v>9903</v>
      </c>
      <c r="D2600" s="35"/>
    </row>
    <row r="2601" spans="1:4" x14ac:dyDescent="0.25">
      <c r="A2601" s="34" t="s">
        <v>9904</v>
      </c>
      <c r="B2601" s="34" t="s">
        <v>22463</v>
      </c>
      <c r="C2601" s="34" t="s">
        <v>9904</v>
      </c>
      <c r="D2601" s="34"/>
    </row>
    <row r="2602" spans="1:4" x14ac:dyDescent="0.25">
      <c r="A2602" s="35" t="s">
        <v>9905</v>
      </c>
      <c r="B2602" s="35" t="s">
        <v>22463</v>
      </c>
      <c r="C2602" s="35" t="s">
        <v>9905</v>
      </c>
      <c r="D2602" s="35" t="s">
        <v>18810</v>
      </c>
    </row>
    <row r="2603" spans="1:4" x14ac:dyDescent="0.25">
      <c r="A2603" s="34" t="s">
        <v>9906</v>
      </c>
      <c r="B2603" s="34" t="s">
        <v>22463</v>
      </c>
      <c r="C2603" s="34" t="s">
        <v>9906</v>
      </c>
      <c r="D2603" s="34" t="s">
        <v>18811</v>
      </c>
    </row>
    <row r="2604" spans="1:4" x14ac:dyDescent="0.25">
      <c r="A2604" s="35" t="s">
        <v>9907</v>
      </c>
      <c r="B2604" s="35" t="s">
        <v>22463</v>
      </c>
      <c r="C2604" s="35" t="s">
        <v>9907</v>
      </c>
      <c r="D2604" s="35"/>
    </row>
    <row r="2605" spans="1:4" x14ac:dyDescent="0.25">
      <c r="A2605" s="34" t="s">
        <v>9908</v>
      </c>
      <c r="B2605" s="34" t="s">
        <v>22463</v>
      </c>
      <c r="C2605" s="34" t="s">
        <v>9908</v>
      </c>
      <c r="D2605" s="34"/>
    </row>
    <row r="2606" spans="1:4" x14ac:dyDescent="0.25">
      <c r="A2606" s="35" t="s">
        <v>9909</v>
      </c>
      <c r="B2606" s="35" t="s">
        <v>22463</v>
      </c>
      <c r="C2606" s="35" t="s">
        <v>9909</v>
      </c>
      <c r="D2606" s="35"/>
    </row>
    <row r="2607" spans="1:4" x14ac:dyDescent="0.25">
      <c r="A2607" s="34" t="s">
        <v>9910</v>
      </c>
      <c r="B2607" s="34" t="s">
        <v>22463</v>
      </c>
      <c r="C2607" s="34" t="s">
        <v>9910</v>
      </c>
      <c r="D2607" s="34"/>
    </row>
    <row r="2608" spans="1:4" x14ac:dyDescent="0.25">
      <c r="A2608" s="35" t="s">
        <v>9911</v>
      </c>
      <c r="B2608" s="35" t="s">
        <v>22463</v>
      </c>
      <c r="C2608" s="35" t="s">
        <v>9911</v>
      </c>
      <c r="D2608" s="35"/>
    </row>
    <row r="2609" spans="1:4" x14ac:dyDescent="0.25">
      <c r="A2609" s="34" t="s">
        <v>5243</v>
      </c>
      <c r="B2609" s="34" t="s">
        <v>22463</v>
      </c>
      <c r="C2609" s="34" t="s">
        <v>5243</v>
      </c>
      <c r="D2609" s="34" t="s">
        <v>18812</v>
      </c>
    </row>
    <row r="2610" spans="1:4" x14ac:dyDescent="0.25">
      <c r="A2610" s="35" t="s">
        <v>9912</v>
      </c>
      <c r="B2610" s="35" t="s">
        <v>22463</v>
      </c>
      <c r="C2610" s="35" t="s">
        <v>9912</v>
      </c>
      <c r="D2610" s="35"/>
    </row>
    <row r="2611" spans="1:4" x14ac:dyDescent="0.25">
      <c r="A2611" s="34" t="s">
        <v>9913</v>
      </c>
      <c r="B2611" s="34" t="s">
        <v>22463</v>
      </c>
      <c r="C2611" s="34" t="s">
        <v>9913</v>
      </c>
      <c r="D2611" s="34"/>
    </row>
    <row r="2612" spans="1:4" x14ac:dyDescent="0.25">
      <c r="A2612" s="35" t="s">
        <v>9914</v>
      </c>
      <c r="B2612" s="35" t="s">
        <v>22463</v>
      </c>
      <c r="C2612" s="35" t="s">
        <v>9914</v>
      </c>
      <c r="D2612" s="35"/>
    </row>
    <row r="2613" spans="1:4" x14ac:dyDescent="0.25">
      <c r="A2613" s="34" t="s">
        <v>9915</v>
      </c>
      <c r="B2613" s="34" t="s">
        <v>22463</v>
      </c>
      <c r="C2613" s="34" t="s">
        <v>9915</v>
      </c>
      <c r="D2613" s="34"/>
    </row>
    <row r="2614" spans="1:4" x14ac:dyDescent="0.25">
      <c r="A2614" s="35" t="s">
        <v>9916</v>
      </c>
      <c r="B2614" s="35" t="s">
        <v>22463</v>
      </c>
      <c r="C2614" s="35" t="s">
        <v>9916</v>
      </c>
      <c r="D2614" s="35"/>
    </row>
    <row r="2615" spans="1:4" x14ac:dyDescent="0.25">
      <c r="A2615" s="34" t="s">
        <v>5244</v>
      </c>
      <c r="B2615" s="34" t="s">
        <v>22463</v>
      </c>
      <c r="C2615" s="34" t="s">
        <v>5244</v>
      </c>
      <c r="D2615" s="34" t="s">
        <v>18813</v>
      </c>
    </row>
    <row r="2616" spans="1:4" x14ac:dyDescent="0.25">
      <c r="A2616" s="35" t="s">
        <v>5245</v>
      </c>
      <c r="B2616" s="35" t="s">
        <v>22463</v>
      </c>
      <c r="C2616" s="35" t="s">
        <v>5245</v>
      </c>
      <c r="D2616" s="35" t="s">
        <v>18814</v>
      </c>
    </row>
    <row r="2617" spans="1:4" x14ac:dyDescent="0.25">
      <c r="A2617" s="34" t="s">
        <v>9917</v>
      </c>
      <c r="B2617" s="34" t="s">
        <v>22463</v>
      </c>
      <c r="C2617" s="34" t="s">
        <v>9917</v>
      </c>
      <c r="D2617" s="34" t="s">
        <v>18815</v>
      </c>
    </row>
    <row r="2618" spans="1:4" x14ac:dyDescent="0.25">
      <c r="A2618" s="35" t="s">
        <v>9918</v>
      </c>
      <c r="B2618" s="35" t="s">
        <v>22463</v>
      </c>
      <c r="C2618" s="35" t="s">
        <v>9918</v>
      </c>
      <c r="D2618" s="35" t="s">
        <v>18816</v>
      </c>
    </row>
    <row r="2619" spans="1:4" x14ac:dyDescent="0.25">
      <c r="A2619" s="34" t="s">
        <v>9919</v>
      </c>
      <c r="B2619" s="34" t="s">
        <v>22463</v>
      </c>
      <c r="C2619" s="34" t="s">
        <v>9919</v>
      </c>
      <c r="D2619" s="34"/>
    </row>
    <row r="2620" spans="1:4" x14ac:dyDescent="0.25">
      <c r="A2620" s="35" t="s">
        <v>9920</v>
      </c>
      <c r="B2620" s="35" t="s">
        <v>22463</v>
      </c>
      <c r="C2620" s="35" t="s">
        <v>9920</v>
      </c>
      <c r="D2620" s="35"/>
    </row>
    <row r="2621" spans="1:4" x14ac:dyDescent="0.25">
      <c r="A2621" s="34" t="s">
        <v>9921</v>
      </c>
      <c r="B2621" s="34" t="s">
        <v>22463</v>
      </c>
      <c r="C2621" s="34" t="s">
        <v>9921</v>
      </c>
      <c r="D2621" s="34"/>
    </row>
    <row r="2622" spans="1:4" x14ac:dyDescent="0.25">
      <c r="A2622" s="35" t="s">
        <v>9922</v>
      </c>
      <c r="B2622" s="35" t="s">
        <v>22463</v>
      </c>
      <c r="C2622" s="35" t="s">
        <v>9922</v>
      </c>
      <c r="D2622" s="35"/>
    </row>
    <row r="2623" spans="1:4" x14ac:dyDescent="0.25">
      <c r="A2623" s="34" t="s">
        <v>9923</v>
      </c>
      <c r="B2623" s="34" t="s">
        <v>22463</v>
      </c>
      <c r="C2623" s="34" t="s">
        <v>9923</v>
      </c>
      <c r="D2623" s="34"/>
    </row>
    <row r="2624" spans="1:4" x14ac:dyDescent="0.25">
      <c r="A2624" s="35" t="s">
        <v>9924</v>
      </c>
      <c r="B2624" s="35" t="s">
        <v>22463</v>
      </c>
      <c r="C2624" s="35" t="s">
        <v>9924</v>
      </c>
      <c r="D2624" s="35"/>
    </row>
    <row r="2625" spans="1:4" x14ac:dyDescent="0.25">
      <c r="A2625" s="34" t="s">
        <v>9925</v>
      </c>
      <c r="B2625" s="34" t="s">
        <v>22463</v>
      </c>
      <c r="C2625" s="34" t="s">
        <v>9925</v>
      </c>
      <c r="D2625" s="34"/>
    </row>
    <row r="2626" spans="1:4" x14ac:dyDescent="0.25">
      <c r="A2626" s="35" t="s">
        <v>9926</v>
      </c>
      <c r="B2626" s="35" t="s">
        <v>22463</v>
      </c>
      <c r="C2626" s="35" t="s">
        <v>9926</v>
      </c>
      <c r="D2626" s="35" t="s">
        <v>18817</v>
      </c>
    </row>
    <row r="2627" spans="1:4" x14ac:dyDescent="0.25">
      <c r="A2627" s="34" t="s">
        <v>5246</v>
      </c>
      <c r="B2627" s="34" t="s">
        <v>22463</v>
      </c>
      <c r="C2627" s="34" t="s">
        <v>5246</v>
      </c>
      <c r="D2627" s="34" t="s">
        <v>18818</v>
      </c>
    </row>
    <row r="2628" spans="1:4" x14ac:dyDescent="0.25">
      <c r="A2628" s="35" t="s">
        <v>9927</v>
      </c>
      <c r="B2628" s="35" t="s">
        <v>22463</v>
      </c>
      <c r="C2628" s="35" t="s">
        <v>9927</v>
      </c>
      <c r="D2628" s="35"/>
    </row>
    <row r="2629" spans="1:4" x14ac:dyDescent="0.25">
      <c r="A2629" s="34" t="s">
        <v>9928</v>
      </c>
      <c r="B2629" s="34" t="s">
        <v>22463</v>
      </c>
      <c r="C2629" s="34" t="s">
        <v>9928</v>
      </c>
      <c r="D2629" s="34"/>
    </row>
    <row r="2630" spans="1:4" x14ac:dyDescent="0.25">
      <c r="A2630" s="35" t="s">
        <v>9929</v>
      </c>
      <c r="B2630" s="35" t="s">
        <v>22463</v>
      </c>
      <c r="C2630" s="35" t="s">
        <v>9929</v>
      </c>
      <c r="D2630" s="35" t="s">
        <v>18819</v>
      </c>
    </row>
    <row r="2631" spans="1:4" x14ac:dyDescent="0.25">
      <c r="A2631" s="34" t="s">
        <v>9930</v>
      </c>
      <c r="B2631" s="34" t="s">
        <v>22463</v>
      </c>
      <c r="C2631" s="34" t="s">
        <v>9930</v>
      </c>
      <c r="D2631" s="34"/>
    </row>
    <row r="2632" spans="1:4" x14ac:dyDescent="0.25">
      <c r="A2632" s="35" t="s">
        <v>9931</v>
      </c>
      <c r="B2632" s="35" t="s">
        <v>22463</v>
      </c>
      <c r="C2632" s="35" t="s">
        <v>9931</v>
      </c>
      <c r="D2632" s="35"/>
    </row>
    <row r="2633" spans="1:4" x14ac:dyDescent="0.25">
      <c r="A2633" s="34" t="s">
        <v>9932</v>
      </c>
      <c r="B2633" s="34" t="s">
        <v>22463</v>
      </c>
      <c r="C2633" s="34" t="s">
        <v>9932</v>
      </c>
      <c r="D2633" s="34"/>
    </row>
    <row r="2634" spans="1:4" x14ac:dyDescent="0.25">
      <c r="A2634" s="35" t="s">
        <v>9933</v>
      </c>
      <c r="B2634" s="35" t="s">
        <v>22463</v>
      </c>
      <c r="C2634" s="35" t="s">
        <v>9933</v>
      </c>
      <c r="D2634" s="35"/>
    </row>
    <row r="2635" spans="1:4" x14ac:dyDescent="0.25">
      <c r="A2635" s="34" t="s">
        <v>9934</v>
      </c>
      <c r="B2635" s="34" t="s">
        <v>22463</v>
      </c>
      <c r="C2635" s="34" t="s">
        <v>9934</v>
      </c>
      <c r="D2635" s="34"/>
    </row>
    <row r="2636" spans="1:4" x14ac:dyDescent="0.25">
      <c r="A2636" s="35" t="s">
        <v>9935</v>
      </c>
      <c r="B2636" s="35" t="s">
        <v>22463</v>
      </c>
      <c r="C2636" s="35" t="s">
        <v>9935</v>
      </c>
      <c r="D2636" s="35" t="s">
        <v>18820</v>
      </c>
    </row>
    <row r="2637" spans="1:4" x14ac:dyDescent="0.25">
      <c r="A2637" s="34" t="s">
        <v>9936</v>
      </c>
      <c r="B2637" s="34" t="s">
        <v>22463</v>
      </c>
      <c r="C2637" s="34" t="s">
        <v>9936</v>
      </c>
      <c r="D2637" s="34" t="s">
        <v>18821</v>
      </c>
    </row>
    <row r="2638" spans="1:4" x14ac:dyDescent="0.25">
      <c r="A2638" s="35" t="s">
        <v>9937</v>
      </c>
      <c r="B2638" s="35" t="s">
        <v>22463</v>
      </c>
      <c r="C2638" s="35" t="s">
        <v>9937</v>
      </c>
      <c r="D2638" s="35"/>
    </row>
    <row r="2639" spans="1:4" x14ac:dyDescent="0.25">
      <c r="A2639" s="34" t="s">
        <v>9938</v>
      </c>
      <c r="B2639" s="34" t="s">
        <v>22463</v>
      </c>
      <c r="C2639" s="34" t="s">
        <v>9938</v>
      </c>
      <c r="D2639" s="34"/>
    </row>
    <row r="2640" spans="1:4" x14ac:dyDescent="0.25">
      <c r="A2640" s="35" t="s">
        <v>9939</v>
      </c>
      <c r="B2640" s="35" t="s">
        <v>22463</v>
      </c>
      <c r="C2640" s="35" t="s">
        <v>9939</v>
      </c>
      <c r="D2640" s="35"/>
    </row>
    <row r="2641" spans="1:4" x14ac:dyDescent="0.25">
      <c r="A2641" s="34" t="s">
        <v>9940</v>
      </c>
      <c r="B2641" s="34" t="s">
        <v>22463</v>
      </c>
      <c r="C2641" s="34" t="s">
        <v>9940</v>
      </c>
      <c r="D2641" s="34"/>
    </row>
    <row r="2642" spans="1:4" x14ac:dyDescent="0.25">
      <c r="A2642" s="35" t="s">
        <v>9941</v>
      </c>
      <c r="B2642" s="35" t="s">
        <v>22463</v>
      </c>
      <c r="C2642" s="35" t="s">
        <v>9941</v>
      </c>
      <c r="D2642" s="35"/>
    </row>
    <row r="2643" spans="1:4" x14ac:dyDescent="0.25">
      <c r="A2643" s="34" t="s">
        <v>9942</v>
      </c>
      <c r="B2643" s="34" t="s">
        <v>22463</v>
      </c>
      <c r="C2643" s="34" t="s">
        <v>9942</v>
      </c>
      <c r="D2643" s="34" t="s">
        <v>18822</v>
      </c>
    </row>
    <row r="2644" spans="1:4" x14ac:dyDescent="0.25">
      <c r="A2644" s="35" t="s">
        <v>9943</v>
      </c>
      <c r="B2644" s="35" t="s">
        <v>22463</v>
      </c>
      <c r="C2644" s="35" t="s">
        <v>9943</v>
      </c>
      <c r="D2644" s="35"/>
    </row>
    <row r="2645" spans="1:4" x14ac:dyDescent="0.25">
      <c r="A2645" s="34" t="s">
        <v>9944</v>
      </c>
      <c r="B2645" s="34" t="s">
        <v>22463</v>
      </c>
      <c r="C2645" s="34" t="s">
        <v>9944</v>
      </c>
      <c r="D2645" s="34" t="s">
        <v>18823</v>
      </c>
    </row>
    <row r="2646" spans="1:4" x14ac:dyDescent="0.25">
      <c r="A2646" s="35" t="s">
        <v>9945</v>
      </c>
      <c r="B2646" s="35" t="s">
        <v>22463</v>
      </c>
      <c r="C2646" s="35" t="s">
        <v>9945</v>
      </c>
      <c r="D2646" s="35" t="s">
        <v>18824</v>
      </c>
    </row>
    <row r="2647" spans="1:4" x14ac:dyDescent="0.25">
      <c r="A2647" s="34" t="s">
        <v>9946</v>
      </c>
      <c r="B2647" s="34" t="s">
        <v>22463</v>
      </c>
      <c r="C2647" s="34" t="s">
        <v>9946</v>
      </c>
      <c r="D2647" s="34"/>
    </row>
    <row r="2648" spans="1:4" x14ac:dyDescent="0.25">
      <c r="A2648" s="35" t="s">
        <v>9947</v>
      </c>
      <c r="B2648" s="35" t="s">
        <v>22463</v>
      </c>
      <c r="C2648" s="35" t="s">
        <v>9947</v>
      </c>
      <c r="D2648" s="35" t="s">
        <v>18825</v>
      </c>
    </row>
    <row r="2649" spans="1:4" x14ac:dyDescent="0.25">
      <c r="A2649" s="34" t="s">
        <v>9948</v>
      </c>
      <c r="B2649" s="34" t="s">
        <v>22463</v>
      </c>
      <c r="C2649" s="34" t="s">
        <v>9948</v>
      </c>
      <c r="D2649" s="34"/>
    </row>
    <row r="2650" spans="1:4" x14ac:dyDescent="0.25">
      <c r="A2650" s="35" t="s">
        <v>5247</v>
      </c>
      <c r="B2650" s="35" t="s">
        <v>22463</v>
      </c>
      <c r="C2650" s="35" t="s">
        <v>5247</v>
      </c>
      <c r="D2650" s="35" t="s">
        <v>18826</v>
      </c>
    </row>
    <row r="2651" spans="1:4" x14ac:dyDescent="0.25">
      <c r="A2651" s="34" t="s">
        <v>9949</v>
      </c>
      <c r="B2651" s="34" t="s">
        <v>22463</v>
      </c>
      <c r="C2651" s="34" t="s">
        <v>9949</v>
      </c>
      <c r="D2651" s="34"/>
    </row>
    <row r="2652" spans="1:4" x14ac:dyDescent="0.25">
      <c r="A2652" s="35" t="s">
        <v>9950</v>
      </c>
      <c r="B2652" s="35" t="s">
        <v>22463</v>
      </c>
      <c r="C2652" s="35" t="s">
        <v>9950</v>
      </c>
      <c r="D2652" s="35"/>
    </row>
    <row r="2653" spans="1:4" x14ac:dyDescent="0.25">
      <c r="A2653" s="34" t="s">
        <v>5248</v>
      </c>
      <c r="B2653" s="34" t="s">
        <v>22463</v>
      </c>
      <c r="C2653" s="34" t="s">
        <v>5248</v>
      </c>
      <c r="D2653" s="34"/>
    </row>
    <row r="2654" spans="1:4" x14ac:dyDescent="0.25">
      <c r="A2654" s="35" t="s">
        <v>9951</v>
      </c>
      <c r="B2654" s="35" t="s">
        <v>22463</v>
      </c>
      <c r="C2654" s="35" t="s">
        <v>9951</v>
      </c>
      <c r="D2654" s="35"/>
    </row>
    <row r="2655" spans="1:4" x14ac:dyDescent="0.25">
      <c r="A2655" s="34" t="s">
        <v>9952</v>
      </c>
      <c r="B2655" s="34" t="s">
        <v>22463</v>
      </c>
      <c r="C2655" s="34" t="s">
        <v>9952</v>
      </c>
      <c r="D2655" s="34" t="s">
        <v>18827</v>
      </c>
    </row>
    <row r="2656" spans="1:4" x14ac:dyDescent="0.25">
      <c r="A2656" s="35" t="s">
        <v>9953</v>
      </c>
      <c r="B2656" s="35" t="s">
        <v>22463</v>
      </c>
      <c r="C2656" s="35" t="s">
        <v>9953</v>
      </c>
      <c r="D2656" s="35"/>
    </row>
    <row r="2657" spans="1:4" x14ac:dyDescent="0.25">
      <c r="A2657" s="34" t="s">
        <v>9954</v>
      </c>
      <c r="B2657" s="34" t="s">
        <v>22463</v>
      </c>
      <c r="C2657" s="34" t="s">
        <v>9954</v>
      </c>
      <c r="D2657" s="34"/>
    </row>
    <row r="2658" spans="1:4" x14ac:dyDescent="0.25">
      <c r="A2658" s="35" t="s">
        <v>9955</v>
      </c>
      <c r="B2658" s="35" t="s">
        <v>22463</v>
      </c>
      <c r="C2658" s="35" t="s">
        <v>9955</v>
      </c>
      <c r="D2658" s="35"/>
    </row>
    <row r="2659" spans="1:4" x14ac:dyDescent="0.25">
      <c r="A2659" s="34" t="s">
        <v>9956</v>
      </c>
      <c r="B2659" s="34" t="s">
        <v>22463</v>
      </c>
      <c r="C2659" s="34" t="s">
        <v>9956</v>
      </c>
      <c r="D2659" s="34"/>
    </row>
    <row r="2660" spans="1:4" x14ac:dyDescent="0.25">
      <c r="A2660" s="35" t="s">
        <v>9957</v>
      </c>
      <c r="B2660" s="35" t="s">
        <v>22463</v>
      </c>
      <c r="C2660" s="35" t="s">
        <v>9957</v>
      </c>
      <c r="D2660" s="35"/>
    </row>
    <row r="2661" spans="1:4" x14ac:dyDescent="0.25">
      <c r="A2661" s="34" t="s">
        <v>9958</v>
      </c>
      <c r="B2661" s="34" t="s">
        <v>22463</v>
      </c>
      <c r="C2661" s="34" t="s">
        <v>9958</v>
      </c>
      <c r="D2661" s="34"/>
    </row>
    <row r="2662" spans="1:4" x14ac:dyDescent="0.25">
      <c r="A2662" s="35" t="s">
        <v>9959</v>
      </c>
      <c r="B2662" s="35" t="s">
        <v>22463</v>
      </c>
      <c r="C2662" s="35" t="s">
        <v>9959</v>
      </c>
      <c r="D2662" s="35"/>
    </row>
    <row r="2663" spans="1:4" x14ac:dyDescent="0.25">
      <c r="A2663" s="34" t="s">
        <v>9960</v>
      </c>
      <c r="B2663" s="34" t="s">
        <v>22463</v>
      </c>
      <c r="C2663" s="34" t="s">
        <v>9960</v>
      </c>
      <c r="D2663" s="34" t="s">
        <v>18828</v>
      </c>
    </row>
    <row r="2664" spans="1:4" x14ac:dyDescent="0.25">
      <c r="A2664" s="35" t="s">
        <v>9961</v>
      </c>
      <c r="B2664" s="35" t="s">
        <v>22463</v>
      </c>
      <c r="C2664" s="35" t="s">
        <v>9961</v>
      </c>
      <c r="D2664" s="35" t="s">
        <v>18829</v>
      </c>
    </row>
    <row r="2665" spans="1:4" x14ac:dyDescent="0.25">
      <c r="A2665" s="34" t="s">
        <v>5249</v>
      </c>
      <c r="B2665" s="34" t="s">
        <v>22463</v>
      </c>
      <c r="C2665" s="34" t="s">
        <v>5249</v>
      </c>
      <c r="D2665" s="34" t="s">
        <v>18830</v>
      </c>
    </row>
    <row r="2666" spans="1:4" x14ac:dyDescent="0.25">
      <c r="A2666" s="35" t="s">
        <v>9962</v>
      </c>
      <c r="B2666" s="35" t="s">
        <v>22463</v>
      </c>
      <c r="C2666" s="35" t="s">
        <v>9962</v>
      </c>
      <c r="D2666" s="35" t="s">
        <v>18831</v>
      </c>
    </row>
    <row r="2667" spans="1:4" x14ac:dyDescent="0.25">
      <c r="A2667" s="34" t="s">
        <v>9963</v>
      </c>
      <c r="B2667" s="34" t="s">
        <v>22463</v>
      </c>
      <c r="C2667" s="34" t="s">
        <v>9963</v>
      </c>
      <c r="D2667" s="34"/>
    </row>
    <row r="2668" spans="1:4" x14ac:dyDescent="0.25">
      <c r="A2668" s="35" t="s">
        <v>9964</v>
      </c>
      <c r="B2668" s="35" t="s">
        <v>22463</v>
      </c>
      <c r="C2668" s="35" t="s">
        <v>9964</v>
      </c>
      <c r="D2668" s="35"/>
    </row>
    <row r="2669" spans="1:4" x14ac:dyDescent="0.25">
      <c r="A2669" s="34" t="s">
        <v>5250</v>
      </c>
      <c r="B2669" s="34" t="s">
        <v>22463</v>
      </c>
      <c r="C2669" s="34" t="s">
        <v>5250</v>
      </c>
      <c r="D2669" s="34" t="s">
        <v>18832</v>
      </c>
    </row>
    <row r="2670" spans="1:4" x14ac:dyDescent="0.25">
      <c r="A2670" s="35" t="s">
        <v>9965</v>
      </c>
      <c r="B2670" s="35" t="s">
        <v>22463</v>
      </c>
      <c r="C2670" s="35" t="s">
        <v>9965</v>
      </c>
      <c r="D2670" s="35" t="s">
        <v>18833</v>
      </c>
    </row>
    <row r="2671" spans="1:4" x14ac:dyDescent="0.25">
      <c r="A2671" s="34" t="s">
        <v>9966</v>
      </c>
      <c r="B2671" s="34" t="s">
        <v>22463</v>
      </c>
      <c r="C2671" s="34" t="s">
        <v>9966</v>
      </c>
      <c r="D2671" s="34"/>
    </row>
    <row r="2672" spans="1:4" x14ac:dyDescent="0.25">
      <c r="A2672" s="35" t="s">
        <v>5251</v>
      </c>
      <c r="B2672" s="35" t="s">
        <v>22463</v>
      </c>
      <c r="C2672" s="35" t="s">
        <v>5251</v>
      </c>
      <c r="D2672" s="35" t="s">
        <v>18834</v>
      </c>
    </row>
    <row r="2673" spans="1:4" x14ac:dyDescent="0.25">
      <c r="A2673" s="34" t="s">
        <v>9967</v>
      </c>
      <c r="B2673" s="34" t="s">
        <v>22463</v>
      </c>
      <c r="C2673" s="34" t="s">
        <v>9967</v>
      </c>
      <c r="D2673" s="34"/>
    </row>
    <row r="2674" spans="1:4" x14ac:dyDescent="0.25">
      <c r="A2674" s="35" t="s">
        <v>9968</v>
      </c>
      <c r="B2674" s="35" t="s">
        <v>22463</v>
      </c>
      <c r="C2674" s="35" t="s">
        <v>9968</v>
      </c>
      <c r="D2674" s="35"/>
    </row>
    <row r="2675" spans="1:4" x14ac:dyDescent="0.25">
      <c r="A2675" s="34" t="s">
        <v>9969</v>
      </c>
      <c r="B2675" s="34" t="s">
        <v>22463</v>
      </c>
      <c r="C2675" s="34" t="s">
        <v>9969</v>
      </c>
      <c r="D2675" s="34" t="s">
        <v>18835</v>
      </c>
    </row>
    <row r="2676" spans="1:4" x14ac:dyDescent="0.25">
      <c r="A2676" s="35" t="s">
        <v>9970</v>
      </c>
      <c r="B2676" s="35" t="s">
        <v>22463</v>
      </c>
      <c r="C2676" s="35" t="s">
        <v>9970</v>
      </c>
      <c r="D2676" s="35"/>
    </row>
    <row r="2677" spans="1:4" x14ac:dyDescent="0.25">
      <c r="A2677" s="34" t="s">
        <v>9971</v>
      </c>
      <c r="B2677" s="34" t="s">
        <v>22463</v>
      </c>
      <c r="C2677" s="34" t="s">
        <v>9971</v>
      </c>
      <c r="D2677" s="34" t="s">
        <v>18836</v>
      </c>
    </row>
    <row r="2678" spans="1:4" x14ac:dyDescent="0.25">
      <c r="A2678" s="35" t="s">
        <v>9972</v>
      </c>
      <c r="B2678" s="35" t="s">
        <v>22463</v>
      </c>
      <c r="C2678" s="35" t="s">
        <v>9972</v>
      </c>
      <c r="D2678" s="35"/>
    </row>
    <row r="2679" spans="1:4" x14ac:dyDescent="0.25">
      <c r="A2679" s="34" t="s">
        <v>5252</v>
      </c>
      <c r="B2679" s="34" t="s">
        <v>22463</v>
      </c>
      <c r="C2679" s="34" t="s">
        <v>5252</v>
      </c>
      <c r="D2679" s="34" t="s">
        <v>18837</v>
      </c>
    </row>
    <row r="2680" spans="1:4" x14ac:dyDescent="0.25">
      <c r="A2680" s="35" t="s">
        <v>9973</v>
      </c>
      <c r="B2680" s="35" t="s">
        <v>22463</v>
      </c>
      <c r="C2680" s="35" t="s">
        <v>9973</v>
      </c>
      <c r="D2680" s="35"/>
    </row>
    <row r="2681" spans="1:4" x14ac:dyDescent="0.25">
      <c r="A2681" s="34" t="s">
        <v>5253</v>
      </c>
      <c r="B2681" s="34" t="s">
        <v>22463</v>
      </c>
      <c r="C2681" s="34" t="s">
        <v>5253</v>
      </c>
      <c r="D2681" s="34"/>
    </row>
    <row r="2682" spans="1:4" x14ac:dyDescent="0.25">
      <c r="A2682" s="35" t="s">
        <v>9974</v>
      </c>
      <c r="B2682" s="35" t="s">
        <v>22463</v>
      </c>
      <c r="C2682" s="35" t="s">
        <v>9974</v>
      </c>
      <c r="D2682" s="35" t="s">
        <v>18838</v>
      </c>
    </row>
    <row r="2683" spans="1:4" x14ac:dyDescent="0.25">
      <c r="A2683" s="34" t="s">
        <v>9975</v>
      </c>
      <c r="B2683" s="34" t="s">
        <v>22463</v>
      </c>
      <c r="C2683" s="34" t="s">
        <v>9975</v>
      </c>
      <c r="D2683" s="34" t="s">
        <v>18839</v>
      </c>
    </row>
    <row r="2684" spans="1:4" x14ac:dyDescent="0.25">
      <c r="A2684" s="35" t="s">
        <v>9976</v>
      </c>
      <c r="B2684" s="35" t="s">
        <v>22463</v>
      </c>
      <c r="C2684" s="35" t="s">
        <v>9976</v>
      </c>
      <c r="D2684" s="35"/>
    </row>
    <row r="2685" spans="1:4" x14ac:dyDescent="0.25">
      <c r="A2685" s="34" t="s">
        <v>9977</v>
      </c>
      <c r="B2685" s="34" t="s">
        <v>22463</v>
      </c>
      <c r="C2685" s="34" t="s">
        <v>9977</v>
      </c>
      <c r="D2685" s="34" t="s">
        <v>18840</v>
      </c>
    </row>
    <row r="2686" spans="1:4" x14ac:dyDescent="0.25">
      <c r="A2686" s="35" t="s">
        <v>9978</v>
      </c>
      <c r="B2686" s="35" t="s">
        <v>22463</v>
      </c>
      <c r="C2686" s="35" t="s">
        <v>9978</v>
      </c>
      <c r="D2686" s="35" t="s">
        <v>18841</v>
      </c>
    </row>
    <row r="2687" spans="1:4" x14ac:dyDescent="0.25">
      <c r="A2687" s="34" t="s">
        <v>9979</v>
      </c>
      <c r="B2687" s="34" t="s">
        <v>22463</v>
      </c>
      <c r="C2687" s="34" t="s">
        <v>9979</v>
      </c>
      <c r="D2687" s="34" t="s">
        <v>18842</v>
      </c>
    </row>
    <row r="2688" spans="1:4" x14ac:dyDescent="0.25">
      <c r="A2688" s="35" t="s">
        <v>9980</v>
      </c>
      <c r="B2688" s="35" t="s">
        <v>22463</v>
      </c>
      <c r="C2688" s="35" t="s">
        <v>9980</v>
      </c>
      <c r="D2688" s="35"/>
    </row>
    <row r="2689" spans="1:4" x14ac:dyDescent="0.25">
      <c r="A2689" s="34" t="s">
        <v>9981</v>
      </c>
      <c r="B2689" s="34" t="s">
        <v>22463</v>
      </c>
      <c r="C2689" s="34" t="s">
        <v>9981</v>
      </c>
      <c r="D2689" s="34" t="s">
        <v>18843</v>
      </c>
    </row>
    <row r="2690" spans="1:4" x14ac:dyDescent="0.25">
      <c r="A2690" s="35" t="s">
        <v>5254</v>
      </c>
      <c r="B2690" s="35" t="s">
        <v>22463</v>
      </c>
      <c r="C2690" s="35" t="s">
        <v>5254</v>
      </c>
      <c r="D2690" s="35" t="s">
        <v>18844</v>
      </c>
    </row>
    <row r="2691" spans="1:4" x14ac:dyDescent="0.25">
      <c r="A2691" s="34" t="s">
        <v>9982</v>
      </c>
      <c r="B2691" s="34" t="s">
        <v>22463</v>
      </c>
      <c r="C2691" s="34" t="s">
        <v>9982</v>
      </c>
      <c r="D2691" s="34"/>
    </row>
    <row r="2692" spans="1:4" x14ac:dyDescent="0.25">
      <c r="A2692" s="35" t="s">
        <v>9983</v>
      </c>
      <c r="B2692" s="35" t="s">
        <v>22463</v>
      </c>
      <c r="C2692" s="35" t="s">
        <v>9983</v>
      </c>
      <c r="D2692" s="35"/>
    </row>
    <row r="2693" spans="1:4" x14ac:dyDescent="0.25">
      <c r="A2693" s="34" t="s">
        <v>9984</v>
      </c>
      <c r="B2693" s="34" t="s">
        <v>22463</v>
      </c>
      <c r="C2693" s="34" t="s">
        <v>9984</v>
      </c>
      <c r="D2693" s="34"/>
    </row>
    <row r="2694" spans="1:4" x14ac:dyDescent="0.25">
      <c r="A2694" s="35" t="s">
        <v>5255</v>
      </c>
      <c r="B2694" s="35" t="s">
        <v>22463</v>
      </c>
      <c r="C2694" s="35" t="s">
        <v>5255</v>
      </c>
      <c r="D2694" s="35" t="s">
        <v>18845</v>
      </c>
    </row>
    <row r="2695" spans="1:4" x14ac:dyDescent="0.25">
      <c r="A2695" s="34" t="s">
        <v>9985</v>
      </c>
      <c r="B2695" s="34" t="s">
        <v>22463</v>
      </c>
      <c r="C2695" s="34" t="s">
        <v>9985</v>
      </c>
      <c r="D2695" s="34"/>
    </row>
    <row r="2696" spans="1:4" x14ac:dyDescent="0.25">
      <c r="A2696" s="35" t="s">
        <v>9986</v>
      </c>
      <c r="B2696" s="35" t="s">
        <v>22463</v>
      </c>
      <c r="C2696" s="35" t="s">
        <v>9986</v>
      </c>
      <c r="D2696" s="35"/>
    </row>
    <row r="2697" spans="1:4" x14ac:dyDescent="0.25">
      <c r="A2697" s="34" t="s">
        <v>9987</v>
      </c>
      <c r="B2697" s="34" t="s">
        <v>22463</v>
      </c>
      <c r="C2697" s="34" t="s">
        <v>9987</v>
      </c>
      <c r="D2697" s="34"/>
    </row>
    <row r="2698" spans="1:4" x14ac:dyDescent="0.25">
      <c r="A2698" s="35" t="s">
        <v>9988</v>
      </c>
      <c r="B2698" s="35" t="s">
        <v>22463</v>
      </c>
      <c r="C2698" s="35" t="s">
        <v>9988</v>
      </c>
      <c r="D2698" s="35"/>
    </row>
    <row r="2699" spans="1:4" x14ac:dyDescent="0.25">
      <c r="A2699" s="34" t="s">
        <v>9989</v>
      </c>
      <c r="B2699" s="34" t="s">
        <v>22463</v>
      </c>
      <c r="C2699" s="34" t="s">
        <v>9989</v>
      </c>
      <c r="D2699" s="34"/>
    </row>
    <row r="2700" spans="1:4" x14ac:dyDescent="0.25">
      <c r="A2700" s="35" t="s">
        <v>9990</v>
      </c>
      <c r="B2700" s="35" t="s">
        <v>22463</v>
      </c>
      <c r="C2700" s="35" t="s">
        <v>9990</v>
      </c>
      <c r="D2700" s="35"/>
    </row>
    <row r="2701" spans="1:4" x14ac:dyDescent="0.25">
      <c r="A2701" s="34" t="s">
        <v>9991</v>
      </c>
      <c r="B2701" s="34" t="s">
        <v>22463</v>
      </c>
      <c r="C2701" s="34" t="s">
        <v>9991</v>
      </c>
      <c r="D2701" s="34" t="s">
        <v>18846</v>
      </c>
    </row>
    <row r="2702" spans="1:4" x14ac:dyDescent="0.25">
      <c r="A2702" s="35" t="s">
        <v>9992</v>
      </c>
      <c r="B2702" s="35" t="s">
        <v>22463</v>
      </c>
      <c r="C2702" s="35" t="s">
        <v>9992</v>
      </c>
      <c r="D2702" s="35"/>
    </row>
    <row r="2703" spans="1:4" x14ac:dyDescent="0.25">
      <c r="A2703" s="34" t="s">
        <v>5256</v>
      </c>
      <c r="B2703" s="34" t="s">
        <v>22463</v>
      </c>
      <c r="C2703" s="34" t="s">
        <v>5256</v>
      </c>
      <c r="D2703" s="34" t="s">
        <v>18847</v>
      </c>
    </row>
    <row r="2704" spans="1:4" x14ac:dyDescent="0.25">
      <c r="A2704" s="35" t="s">
        <v>5257</v>
      </c>
      <c r="B2704" s="35" t="s">
        <v>22463</v>
      </c>
      <c r="C2704" s="35" t="s">
        <v>5257</v>
      </c>
      <c r="D2704" s="35" t="s">
        <v>18848</v>
      </c>
    </row>
    <row r="2705" spans="1:4" x14ac:dyDescent="0.25">
      <c r="A2705" s="34" t="s">
        <v>9993</v>
      </c>
      <c r="B2705" s="34" t="s">
        <v>22463</v>
      </c>
      <c r="C2705" s="34" t="s">
        <v>9993</v>
      </c>
      <c r="D2705" s="34" t="s">
        <v>18849</v>
      </c>
    </row>
    <row r="2706" spans="1:4" x14ac:dyDescent="0.25">
      <c r="A2706" s="35" t="s">
        <v>5258</v>
      </c>
      <c r="B2706" s="35" t="s">
        <v>22463</v>
      </c>
      <c r="C2706" s="35" t="s">
        <v>5258</v>
      </c>
      <c r="D2706" s="35" t="s">
        <v>18850</v>
      </c>
    </row>
    <row r="2707" spans="1:4" x14ac:dyDescent="0.25">
      <c r="A2707" s="34" t="s">
        <v>5259</v>
      </c>
      <c r="B2707" s="34" t="s">
        <v>22463</v>
      </c>
      <c r="C2707" s="34" t="s">
        <v>5259</v>
      </c>
      <c r="D2707" s="34" t="s">
        <v>18851</v>
      </c>
    </row>
    <row r="2708" spans="1:4" x14ac:dyDescent="0.25">
      <c r="A2708" s="35" t="s">
        <v>9994</v>
      </c>
      <c r="B2708" s="35" t="s">
        <v>22463</v>
      </c>
      <c r="C2708" s="35" t="s">
        <v>9994</v>
      </c>
      <c r="D2708" s="35"/>
    </row>
    <row r="2709" spans="1:4" x14ac:dyDescent="0.25">
      <c r="A2709" s="34" t="s">
        <v>5260</v>
      </c>
      <c r="B2709" s="34" t="s">
        <v>22463</v>
      </c>
      <c r="C2709" s="34" t="s">
        <v>5260</v>
      </c>
      <c r="D2709" s="34" t="s">
        <v>18852</v>
      </c>
    </row>
    <row r="2710" spans="1:4" x14ac:dyDescent="0.25">
      <c r="A2710" s="35" t="s">
        <v>9995</v>
      </c>
      <c r="B2710" s="35" t="s">
        <v>22463</v>
      </c>
      <c r="C2710" s="35" t="s">
        <v>9995</v>
      </c>
      <c r="D2710" s="35"/>
    </row>
    <row r="2711" spans="1:4" x14ac:dyDescent="0.25">
      <c r="A2711" s="34" t="s">
        <v>5261</v>
      </c>
      <c r="B2711" s="34" t="s">
        <v>22463</v>
      </c>
      <c r="C2711" s="34" t="s">
        <v>5261</v>
      </c>
      <c r="D2711" s="34" t="s">
        <v>18853</v>
      </c>
    </row>
    <row r="2712" spans="1:4" x14ac:dyDescent="0.25">
      <c r="A2712" s="35" t="s">
        <v>9996</v>
      </c>
      <c r="B2712" s="35" t="s">
        <v>22463</v>
      </c>
      <c r="C2712" s="35" t="s">
        <v>9996</v>
      </c>
      <c r="D2712" s="35" t="s">
        <v>18854</v>
      </c>
    </row>
    <row r="2713" spans="1:4" x14ac:dyDescent="0.25">
      <c r="A2713" s="34" t="s">
        <v>9997</v>
      </c>
      <c r="B2713" s="34" t="s">
        <v>22463</v>
      </c>
      <c r="C2713" s="34" t="s">
        <v>9997</v>
      </c>
      <c r="D2713" s="34"/>
    </row>
    <row r="2714" spans="1:4" x14ac:dyDescent="0.25">
      <c r="A2714" s="35" t="s">
        <v>5262</v>
      </c>
      <c r="B2714" s="35" t="s">
        <v>22463</v>
      </c>
      <c r="C2714" s="35" t="s">
        <v>5262</v>
      </c>
      <c r="D2714" s="35" t="s">
        <v>18855</v>
      </c>
    </row>
    <row r="2715" spans="1:4" x14ac:dyDescent="0.25">
      <c r="A2715" s="34" t="s">
        <v>5263</v>
      </c>
      <c r="B2715" s="34" t="s">
        <v>22463</v>
      </c>
      <c r="C2715" s="34" t="s">
        <v>5263</v>
      </c>
      <c r="D2715" s="34" t="s">
        <v>18856</v>
      </c>
    </row>
    <row r="2716" spans="1:4" x14ac:dyDescent="0.25">
      <c r="A2716" s="35" t="s">
        <v>5264</v>
      </c>
      <c r="B2716" s="35" t="s">
        <v>22463</v>
      </c>
      <c r="C2716" s="35" t="s">
        <v>5264</v>
      </c>
      <c r="D2716" s="35" t="s">
        <v>18857</v>
      </c>
    </row>
    <row r="2717" spans="1:4" x14ac:dyDescent="0.25">
      <c r="A2717" s="34" t="s">
        <v>5265</v>
      </c>
      <c r="B2717" s="34" t="s">
        <v>22463</v>
      </c>
      <c r="C2717" s="34" t="s">
        <v>5265</v>
      </c>
      <c r="D2717" s="34" t="s">
        <v>18858</v>
      </c>
    </row>
    <row r="2718" spans="1:4" x14ac:dyDescent="0.25">
      <c r="A2718" s="35" t="s">
        <v>5266</v>
      </c>
      <c r="B2718" s="35" t="s">
        <v>22463</v>
      </c>
      <c r="C2718" s="35" t="s">
        <v>5266</v>
      </c>
      <c r="D2718" s="35" t="s">
        <v>18859</v>
      </c>
    </row>
    <row r="2719" spans="1:4" x14ac:dyDescent="0.25">
      <c r="A2719" s="34" t="s">
        <v>5267</v>
      </c>
      <c r="B2719" s="34" t="s">
        <v>22463</v>
      </c>
      <c r="C2719" s="34" t="s">
        <v>5267</v>
      </c>
      <c r="D2719" s="34" t="s">
        <v>18860</v>
      </c>
    </row>
    <row r="2720" spans="1:4" x14ac:dyDescent="0.25">
      <c r="A2720" s="35" t="s">
        <v>5268</v>
      </c>
      <c r="B2720" s="35" t="s">
        <v>22463</v>
      </c>
      <c r="C2720" s="35" t="s">
        <v>5268</v>
      </c>
      <c r="D2720" s="35"/>
    </row>
    <row r="2721" spans="1:4" x14ac:dyDescent="0.25">
      <c r="A2721" s="34" t="s">
        <v>5269</v>
      </c>
      <c r="B2721" s="34" t="s">
        <v>22463</v>
      </c>
      <c r="C2721" s="34" t="s">
        <v>5269</v>
      </c>
      <c r="D2721" s="34" t="s">
        <v>18861</v>
      </c>
    </row>
    <row r="2722" spans="1:4" x14ac:dyDescent="0.25">
      <c r="A2722" s="35" t="s">
        <v>5270</v>
      </c>
      <c r="B2722" s="35" t="s">
        <v>22463</v>
      </c>
      <c r="C2722" s="35" t="s">
        <v>5270</v>
      </c>
      <c r="D2722" s="35" t="s">
        <v>18862</v>
      </c>
    </row>
    <row r="2723" spans="1:4" x14ac:dyDescent="0.25">
      <c r="A2723" s="34" t="s">
        <v>5271</v>
      </c>
      <c r="B2723" s="34" t="s">
        <v>22463</v>
      </c>
      <c r="C2723" s="34" t="s">
        <v>5271</v>
      </c>
      <c r="D2723" s="34" t="s">
        <v>18863</v>
      </c>
    </row>
    <row r="2724" spans="1:4" x14ac:dyDescent="0.25">
      <c r="A2724" s="35" t="s">
        <v>5272</v>
      </c>
      <c r="B2724" s="35" t="s">
        <v>22463</v>
      </c>
      <c r="C2724" s="35" t="s">
        <v>5272</v>
      </c>
      <c r="D2724" s="35" t="s">
        <v>18864</v>
      </c>
    </row>
    <row r="2725" spans="1:4" x14ac:dyDescent="0.25">
      <c r="A2725" s="34" t="s">
        <v>9998</v>
      </c>
      <c r="B2725" s="34" t="s">
        <v>22463</v>
      </c>
      <c r="C2725" s="34" t="s">
        <v>9998</v>
      </c>
      <c r="D2725" s="34"/>
    </row>
    <row r="2726" spans="1:4" x14ac:dyDescent="0.25">
      <c r="A2726" s="35" t="s">
        <v>5273</v>
      </c>
      <c r="B2726" s="35" t="s">
        <v>22463</v>
      </c>
      <c r="C2726" s="35" t="s">
        <v>5273</v>
      </c>
      <c r="D2726" s="35" t="s">
        <v>18865</v>
      </c>
    </row>
    <row r="2727" spans="1:4" x14ac:dyDescent="0.25">
      <c r="A2727" s="34" t="s">
        <v>5274</v>
      </c>
      <c r="B2727" s="34" t="s">
        <v>22463</v>
      </c>
      <c r="C2727" s="34" t="s">
        <v>5274</v>
      </c>
      <c r="D2727" s="34" t="s">
        <v>18866</v>
      </c>
    </row>
    <row r="2728" spans="1:4" x14ac:dyDescent="0.25">
      <c r="A2728" s="35" t="s">
        <v>5275</v>
      </c>
      <c r="B2728" s="35" t="s">
        <v>22463</v>
      </c>
      <c r="C2728" s="35" t="s">
        <v>5275</v>
      </c>
      <c r="D2728" s="35" t="s">
        <v>18867</v>
      </c>
    </row>
    <row r="2729" spans="1:4" x14ac:dyDescent="0.25">
      <c r="A2729" s="34" t="s">
        <v>5276</v>
      </c>
      <c r="B2729" s="34" t="s">
        <v>22463</v>
      </c>
      <c r="C2729" s="34" t="s">
        <v>5276</v>
      </c>
      <c r="D2729" s="34" t="s">
        <v>18868</v>
      </c>
    </row>
    <row r="2730" spans="1:4" x14ac:dyDescent="0.25">
      <c r="A2730" s="35" t="s">
        <v>5277</v>
      </c>
      <c r="B2730" s="35" t="s">
        <v>22463</v>
      </c>
      <c r="C2730" s="35" t="s">
        <v>5277</v>
      </c>
      <c r="D2730" s="35" t="s">
        <v>18869</v>
      </c>
    </row>
    <row r="2731" spans="1:4" x14ac:dyDescent="0.25">
      <c r="A2731" s="34" t="s">
        <v>9999</v>
      </c>
      <c r="B2731" s="34" t="s">
        <v>22463</v>
      </c>
      <c r="C2731" s="34" t="s">
        <v>9999</v>
      </c>
      <c r="D2731" s="34"/>
    </row>
    <row r="2732" spans="1:4" x14ac:dyDescent="0.25">
      <c r="A2732" s="35" t="s">
        <v>10000</v>
      </c>
      <c r="B2732" s="35" t="s">
        <v>22463</v>
      </c>
      <c r="C2732" s="35" t="s">
        <v>10000</v>
      </c>
      <c r="D2732" s="35"/>
    </row>
    <row r="2733" spans="1:4" x14ac:dyDescent="0.25">
      <c r="A2733" s="34" t="s">
        <v>10001</v>
      </c>
      <c r="B2733" s="34" t="s">
        <v>22463</v>
      </c>
      <c r="C2733" s="34" t="s">
        <v>10001</v>
      </c>
      <c r="D2733" s="34"/>
    </row>
    <row r="2734" spans="1:4" x14ac:dyDescent="0.25">
      <c r="A2734" s="35" t="s">
        <v>5278</v>
      </c>
      <c r="B2734" s="35" t="s">
        <v>22463</v>
      </c>
      <c r="C2734" s="35" t="s">
        <v>5278</v>
      </c>
      <c r="D2734" s="35" t="s">
        <v>18870</v>
      </c>
    </row>
    <row r="2735" spans="1:4" x14ac:dyDescent="0.25">
      <c r="A2735" s="34" t="s">
        <v>5279</v>
      </c>
      <c r="B2735" s="34" t="s">
        <v>22463</v>
      </c>
      <c r="C2735" s="34" t="s">
        <v>5279</v>
      </c>
      <c r="D2735" s="34" t="s">
        <v>18871</v>
      </c>
    </row>
    <row r="2736" spans="1:4" x14ac:dyDescent="0.25">
      <c r="A2736" s="35" t="s">
        <v>5280</v>
      </c>
      <c r="B2736" s="35" t="s">
        <v>22463</v>
      </c>
      <c r="C2736" s="35" t="s">
        <v>5280</v>
      </c>
      <c r="D2736" s="35" t="s">
        <v>18872</v>
      </c>
    </row>
    <row r="2737" spans="1:4" x14ac:dyDescent="0.25">
      <c r="A2737" s="34" t="s">
        <v>5281</v>
      </c>
      <c r="B2737" s="34" t="s">
        <v>22463</v>
      </c>
      <c r="C2737" s="34" t="s">
        <v>5281</v>
      </c>
      <c r="D2737" s="34" t="s">
        <v>18873</v>
      </c>
    </row>
    <row r="2738" spans="1:4" x14ac:dyDescent="0.25">
      <c r="A2738" s="35" t="s">
        <v>5282</v>
      </c>
      <c r="B2738" s="35" t="s">
        <v>22463</v>
      </c>
      <c r="C2738" s="35" t="s">
        <v>5282</v>
      </c>
      <c r="D2738" s="35" t="s">
        <v>18874</v>
      </c>
    </row>
    <row r="2739" spans="1:4" x14ac:dyDescent="0.25">
      <c r="A2739" s="34" t="s">
        <v>5283</v>
      </c>
      <c r="B2739" s="34" t="s">
        <v>22463</v>
      </c>
      <c r="C2739" s="34" t="s">
        <v>5283</v>
      </c>
      <c r="D2739" s="34"/>
    </row>
    <row r="2740" spans="1:4" x14ac:dyDescent="0.25">
      <c r="A2740" s="35" t="s">
        <v>5284</v>
      </c>
      <c r="B2740" s="35" t="s">
        <v>22463</v>
      </c>
      <c r="C2740" s="35" t="s">
        <v>5284</v>
      </c>
      <c r="D2740" s="35" t="s">
        <v>18875</v>
      </c>
    </row>
    <row r="2741" spans="1:4" x14ac:dyDescent="0.25">
      <c r="A2741" s="34" t="s">
        <v>5285</v>
      </c>
      <c r="B2741" s="34" t="s">
        <v>22463</v>
      </c>
      <c r="C2741" s="34" t="s">
        <v>5285</v>
      </c>
      <c r="D2741" s="34" t="s">
        <v>18876</v>
      </c>
    </row>
    <row r="2742" spans="1:4" x14ac:dyDescent="0.25">
      <c r="A2742" s="35" t="s">
        <v>10002</v>
      </c>
      <c r="B2742" s="35" t="s">
        <v>22463</v>
      </c>
      <c r="C2742" s="35" t="s">
        <v>10002</v>
      </c>
      <c r="D2742" s="35"/>
    </row>
    <row r="2743" spans="1:4" x14ac:dyDescent="0.25">
      <c r="A2743" s="34" t="s">
        <v>5286</v>
      </c>
      <c r="B2743" s="34" t="s">
        <v>22463</v>
      </c>
      <c r="C2743" s="34" t="s">
        <v>5286</v>
      </c>
      <c r="D2743" s="34" t="s">
        <v>18877</v>
      </c>
    </row>
    <row r="2744" spans="1:4" x14ac:dyDescent="0.25">
      <c r="A2744" s="35" t="s">
        <v>5287</v>
      </c>
      <c r="B2744" s="35" t="s">
        <v>22463</v>
      </c>
      <c r="C2744" s="35" t="s">
        <v>5287</v>
      </c>
      <c r="D2744" s="35" t="s">
        <v>18878</v>
      </c>
    </row>
    <row r="2745" spans="1:4" x14ac:dyDescent="0.25">
      <c r="A2745" s="34" t="s">
        <v>5288</v>
      </c>
      <c r="B2745" s="34" t="s">
        <v>22463</v>
      </c>
      <c r="C2745" s="34" t="s">
        <v>5288</v>
      </c>
      <c r="D2745" s="34" t="s">
        <v>18879</v>
      </c>
    </row>
    <row r="2746" spans="1:4" x14ac:dyDescent="0.25">
      <c r="A2746" s="35" t="s">
        <v>10003</v>
      </c>
      <c r="B2746" s="35" t="s">
        <v>22463</v>
      </c>
      <c r="C2746" s="35" t="s">
        <v>10003</v>
      </c>
      <c r="D2746" s="35"/>
    </row>
    <row r="2747" spans="1:4" x14ac:dyDescent="0.25">
      <c r="A2747" s="34" t="s">
        <v>5289</v>
      </c>
      <c r="B2747" s="34" t="s">
        <v>22463</v>
      </c>
      <c r="C2747" s="34" t="s">
        <v>5289</v>
      </c>
      <c r="D2747" s="34" t="s">
        <v>18880</v>
      </c>
    </row>
    <row r="2748" spans="1:4" x14ac:dyDescent="0.25">
      <c r="A2748" s="35" t="s">
        <v>5290</v>
      </c>
      <c r="B2748" s="35" t="s">
        <v>22463</v>
      </c>
      <c r="C2748" s="35" t="s">
        <v>5290</v>
      </c>
      <c r="D2748" s="35" t="s">
        <v>18881</v>
      </c>
    </row>
    <row r="2749" spans="1:4" x14ac:dyDescent="0.25">
      <c r="A2749" s="34" t="s">
        <v>10004</v>
      </c>
      <c r="B2749" s="34" t="s">
        <v>22464</v>
      </c>
      <c r="C2749" s="34" t="s">
        <v>10004</v>
      </c>
      <c r="D2749" s="34"/>
    </row>
    <row r="2750" spans="1:4" x14ac:dyDescent="0.25">
      <c r="A2750" s="35" t="s">
        <v>5291</v>
      </c>
      <c r="B2750" s="35" t="s">
        <v>22463</v>
      </c>
      <c r="C2750" s="35" t="s">
        <v>5291</v>
      </c>
      <c r="D2750" s="35" t="s">
        <v>18882</v>
      </c>
    </row>
    <row r="2751" spans="1:4" x14ac:dyDescent="0.25">
      <c r="A2751" s="34" t="s">
        <v>5292</v>
      </c>
      <c r="B2751" s="34" t="s">
        <v>22463</v>
      </c>
      <c r="C2751" s="34" t="s">
        <v>5292</v>
      </c>
      <c r="D2751" s="34" t="s">
        <v>18883</v>
      </c>
    </row>
    <row r="2752" spans="1:4" x14ac:dyDescent="0.25">
      <c r="A2752" s="35" t="s">
        <v>10005</v>
      </c>
      <c r="B2752" s="35" t="s">
        <v>22463</v>
      </c>
      <c r="C2752" s="35" t="s">
        <v>10005</v>
      </c>
      <c r="D2752" s="35"/>
    </row>
    <row r="2753" spans="1:4" x14ac:dyDescent="0.25">
      <c r="A2753" s="34" t="s">
        <v>10006</v>
      </c>
      <c r="B2753" s="34" t="s">
        <v>22463</v>
      </c>
      <c r="C2753" s="34" t="s">
        <v>10006</v>
      </c>
      <c r="D2753" s="34"/>
    </row>
    <row r="2754" spans="1:4" x14ac:dyDescent="0.25">
      <c r="A2754" s="35" t="s">
        <v>10007</v>
      </c>
      <c r="B2754" s="35" t="s">
        <v>22463</v>
      </c>
      <c r="C2754" s="35" t="s">
        <v>10007</v>
      </c>
      <c r="D2754" s="35"/>
    </row>
    <row r="2755" spans="1:4" x14ac:dyDescent="0.25">
      <c r="A2755" s="34" t="s">
        <v>10008</v>
      </c>
      <c r="B2755" s="34" t="s">
        <v>22463</v>
      </c>
      <c r="C2755" s="34" t="s">
        <v>10008</v>
      </c>
      <c r="D2755" s="34"/>
    </row>
    <row r="2756" spans="1:4" x14ac:dyDescent="0.25">
      <c r="A2756" s="35" t="s">
        <v>10009</v>
      </c>
      <c r="B2756" s="35" t="s">
        <v>22463</v>
      </c>
      <c r="C2756" s="35" t="s">
        <v>10009</v>
      </c>
      <c r="D2756" s="35"/>
    </row>
    <row r="2757" spans="1:4" x14ac:dyDescent="0.25">
      <c r="A2757" s="34" t="s">
        <v>10010</v>
      </c>
      <c r="B2757" s="34" t="s">
        <v>22463</v>
      </c>
      <c r="C2757" s="34" t="s">
        <v>10010</v>
      </c>
      <c r="D2757" s="34"/>
    </row>
    <row r="2758" spans="1:4" x14ac:dyDescent="0.25">
      <c r="A2758" s="35" t="s">
        <v>10011</v>
      </c>
      <c r="B2758" s="35" t="s">
        <v>22463</v>
      </c>
      <c r="C2758" s="35" t="s">
        <v>10011</v>
      </c>
      <c r="D2758" s="35"/>
    </row>
    <row r="2759" spans="1:4" x14ac:dyDescent="0.25">
      <c r="A2759" s="34" t="s">
        <v>10012</v>
      </c>
      <c r="B2759" s="34" t="s">
        <v>22463</v>
      </c>
      <c r="C2759" s="34" t="s">
        <v>10012</v>
      </c>
      <c r="D2759" s="34"/>
    </row>
    <row r="2760" spans="1:4" x14ac:dyDescent="0.25">
      <c r="A2760" s="35" t="s">
        <v>10013</v>
      </c>
      <c r="B2760" s="35" t="s">
        <v>22463</v>
      </c>
      <c r="C2760" s="35" t="s">
        <v>10013</v>
      </c>
      <c r="D2760" s="35"/>
    </row>
    <row r="2761" spans="1:4" x14ac:dyDescent="0.25">
      <c r="A2761" s="34" t="s">
        <v>10014</v>
      </c>
      <c r="B2761" s="34" t="s">
        <v>22463</v>
      </c>
      <c r="C2761" s="34" t="s">
        <v>10014</v>
      </c>
      <c r="D2761" s="34" t="s">
        <v>18884</v>
      </c>
    </row>
    <row r="2762" spans="1:4" x14ac:dyDescent="0.25">
      <c r="A2762" s="35" t="s">
        <v>10015</v>
      </c>
      <c r="B2762" s="35" t="s">
        <v>22463</v>
      </c>
      <c r="C2762" s="35" t="s">
        <v>10015</v>
      </c>
      <c r="D2762" s="35"/>
    </row>
    <row r="2763" spans="1:4" x14ac:dyDescent="0.25">
      <c r="A2763" s="34" t="s">
        <v>5293</v>
      </c>
      <c r="B2763" s="34" t="s">
        <v>22463</v>
      </c>
      <c r="C2763" s="34" t="s">
        <v>5293</v>
      </c>
      <c r="D2763" s="34"/>
    </row>
    <row r="2764" spans="1:4" x14ac:dyDescent="0.25">
      <c r="A2764" s="35" t="s">
        <v>10016</v>
      </c>
      <c r="B2764" s="35" t="s">
        <v>22463</v>
      </c>
      <c r="C2764" s="35" t="s">
        <v>10016</v>
      </c>
      <c r="D2764" s="35"/>
    </row>
    <row r="2765" spans="1:4" x14ac:dyDescent="0.25">
      <c r="A2765" s="34" t="s">
        <v>5294</v>
      </c>
      <c r="B2765" s="34" t="s">
        <v>22463</v>
      </c>
      <c r="C2765" s="34" t="s">
        <v>5294</v>
      </c>
      <c r="D2765" s="34" t="s">
        <v>18885</v>
      </c>
    </row>
    <row r="2766" spans="1:4" x14ac:dyDescent="0.25">
      <c r="A2766" s="35" t="s">
        <v>10017</v>
      </c>
      <c r="B2766" s="35" t="s">
        <v>22463</v>
      </c>
      <c r="C2766" s="35" t="s">
        <v>10017</v>
      </c>
      <c r="D2766" s="35" t="s">
        <v>18886</v>
      </c>
    </row>
    <row r="2767" spans="1:4" x14ac:dyDescent="0.25">
      <c r="A2767" s="34" t="s">
        <v>5295</v>
      </c>
      <c r="B2767" s="34" t="s">
        <v>22463</v>
      </c>
      <c r="C2767" s="34" t="s">
        <v>5295</v>
      </c>
      <c r="D2767" s="34" t="s">
        <v>18887</v>
      </c>
    </row>
    <row r="2768" spans="1:4" x14ac:dyDescent="0.25">
      <c r="A2768" s="35" t="s">
        <v>10018</v>
      </c>
      <c r="B2768" s="35" t="s">
        <v>22463</v>
      </c>
      <c r="C2768" s="35" t="s">
        <v>10018</v>
      </c>
      <c r="D2768" s="35"/>
    </row>
    <row r="2769" spans="1:4" x14ac:dyDescent="0.25">
      <c r="A2769" s="34" t="s">
        <v>10019</v>
      </c>
      <c r="B2769" s="34" t="s">
        <v>22463</v>
      </c>
      <c r="C2769" s="34" t="s">
        <v>10019</v>
      </c>
      <c r="D2769" s="34"/>
    </row>
    <row r="2770" spans="1:4" x14ac:dyDescent="0.25">
      <c r="A2770" s="35" t="s">
        <v>5296</v>
      </c>
      <c r="B2770" s="35" t="s">
        <v>22463</v>
      </c>
      <c r="C2770" s="35" t="s">
        <v>5296</v>
      </c>
      <c r="D2770" s="35"/>
    </row>
    <row r="2771" spans="1:4" x14ac:dyDescent="0.25">
      <c r="A2771" s="34" t="s">
        <v>5297</v>
      </c>
      <c r="B2771" s="34" t="s">
        <v>22463</v>
      </c>
      <c r="C2771" s="34" t="s">
        <v>5297</v>
      </c>
      <c r="D2771" s="34" t="s">
        <v>18888</v>
      </c>
    </row>
    <row r="2772" spans="1:4" x14ac:dyDescent="0.25">
      <c r="A2772" s="35" t="s">
        <v>10020</v>
      </c>
      <c r="B2772" s="35" t="s">
        <v>22463</v>
      </c>
      <c r="C2772" s="35" t="s">
        <v>10020</v>
      </c>
      <c r="D2772" s="35"/>
    </row>
    <row r="2773" spans="1:4" x14ac:dyDescent="0.25">
      <c r="A2773" s="34" t="s">
        <v>10021</v>
      </c>
      <c r="B2773" s="34" t="s">
        <v>22463</v>
      </c>
      <c r="C2773" s="34" t="s">
        <v>10021</v>
      </c>
      <c r="D2773" s="34" t="s">
        <v>18889</v>
      </c>
    </row>
    <row r="2774" spans="1:4" x14ac:dyDescent="0.25">
      <c r="A2774" s="35" t="s">
        <v>5298</v>
      </c>
      <c r="B2774" s="35" t="s">
        <v>22463</v>
      </c>
      <c r="C2774" s="35" t="s">
        <v>5298</v>
      </c>
      <c r="D2774" s="35"/>
    </row>
    <row r="2775" spans="1:4" x14ac:dyDescent="0.25">
      <c r="A2775" s="34" t="s">
        <v>5300</v>
      </c>
      <c r="B2775" s="34" t="s">
        <v>22463</v>
      </c>
      <c r="C2775" s="34" t="s">
        <v>5300</v>
      </c>
      <c r="D2775" s="34" t="s">
        <v>18890</v>
      </c>
    </row>
    <row r="2776" spans="1:4" x14ac:dyDescent="0.25">
      <c r="A2776" s="35" t="s">
        <v>5301</v>
      </c>
      <c r="B2776" s="35" t="s">
        <v>22463</v>
      </c>
      <c r="C2776" s="35" t="s">
        <v>5301</v>
      </c>
      <c r="D2776" s="35" t="s">
        <v>18891</v>
      </c>
    </row>
    <row r="2777" spans="1:4" x14ac:dyDescent="0.25">
      <c r="A2777" s="34" t="s">
        <v>5302</v>
      </c>
      <c r="B2777" s="34" t="s">
        <v>22463</v>
      </c>
      <c r="C2777" s="34" t="s">
        <v>5302</v>
      </c>
      <c r="D2777" s="34" t="s">
        <v>18892</v>
      </c>
    </row>
    <row r="2778" spans="1:4" x14ac:dyDescent="0.25">
      <c r="A2778" s="35" t="s">
        <v>5303</v>
      </c>
      <c r="B2778" s="35" t="s">
        <v>22463</v>
      </c>
      <c r="C2778" s="35" t="s">
        <v>5303</v>
      </c>
      <c r="D2778" s="35" t="s">
        <v>18893</v>
      </c>
    </row>
    <row r="2779" spans="1:4" x14ac:dyDescent="0.25">
      <c r="A2779" s="34" t="s">
        <v>5304</v>
      </c>
      <c r="B2779" s="34" t="s">
        <v>22463</v>
      </c>
      <c r="C2779" s="34" t="s">
        <v>5304</v>
      </c>
      <c r="D2779" s="34"/>
    </row>
    <row r="2780" spans="1:4" x14ac:dyDescent="0.25">
      <c r="A2780" s="35" t="s">
        <v>5305</v>
      </c>
      <c r="B2780" s="35" t="s">
        <v>22463</v>
      </c>
      <c r="C2780" s="35" t="s">
        <v>5305</v>
      </c>
      <c r="D2780" s="35" t="s">
        <v>18894</v>
      </c>
    </row>
    <row r="2781" spans="1:4" x14ac:dyDescent="0.25">
      <c r="A2781" s="34" t="s">
        <v>10022</v>
      </c>
      <c r="B2781" s="34" t="s">
        <v>22465</v>
      </c>
      <c r="C2781" s="34" t="s">
        <v>10022</v>
      </c>
      <c r="D2781" s="34"/>
    </row>
    <row r="2782" spans="1:4" x14ac:dyDescent="0.25">
      <c r="A2782" s="35" t="s">
        <v>5306</v>
      </c>
      <c r="B2782" s="35" t="s">
        <v>22463</v>
      </c>
      <c r="C2782" s="35" t="s">
        <v>5306</v>
      </c>
      <c r="D2782" s="35" t="s">
        <v>18895</v>
      </c>
    </row>
    <row r="2783" spans="1:4" x14ac:dyDescent="0.25">
      <c r="A2783" s="34" t="s">
        <v>5307</v>
      </c>
      <c r="B2783" s="34" t="s">
        <v>22463</v>
      </c>
      <c r="C2783" s="34" t="s">
        <v>5307</v>
      </c>
      <c r="D2783" s="34" t="s">
        <v>18896</v>
      </c>
    </row>
    <row r="2784" spans="1:4" x14ac:dyDescent="0.25">
      <c r="A2784" s="35" t="s">
        <v>5308</v>
      </c>
      <c r="B2784" s="35" t="s">
        <v>22463</v>
      </c>
      <c r="C2784" s="35" t="s">
        <v>5308</v>
      </c>
      <c r="D2784" s="35" t="s">
        <v>18897</v>
      </c>
    </row>
    <row r="2785" spans="1:4" x14ac:dyDescent="0.25">
      <c r="A2785" s="34" t="s">
        <v>5309</v>
      </c>
      <c r="B2785" s="34" t="s">
        <v>22463</v>
      </c>
      <c r="C2785" s="34" t="s">
        <v>5309</v>
      </c>
      <c r="D2785" s="34" t="s">
        <v>18898</v>
      </c>
    </row>
    <row r="2786" spans="1:4" x14ac:dyDescent="0.25">
      <c r="A2786" s="35" t="s">
        <v>5310</v>
      </c>
      <c r="B2786" s="35" t="s">
        <v>22463</v>
      </c>
      <c r="C2786" s="35" t="s">
        <v>5310</v>
      </c>
      <c r="D2786" s="35" t="s">
        <v>18899</v>
      </c>
    </row>
    <row r="2787" spans="1:4" x14ac:dyDescent="0.25">
      <c r="A2787" s="34" t="s">
        <v>10023</v>
      </c>
      <c r="B2787" s="34" t="s">
        <v>22463</v>
      </c>
      <c r="C2787" s="34" t="s">
        <v>10023</v>
      </c>
      <c r="D2787" s="34"/>
    </row>
    <row r="2788" spans="1:4" x14ac:dyDescent="0.25">
      <c r="A2788" s="35" t="s">
        <v>10024</v>
      </c>
      <c r="B2788" s="35" t="s">
        <v>22463</v>
      </c>
      <c r="C2788" s="35" t="s">
        <v>10024</v>
      </c>
      <c r="D2788" s="35"/>
    </row>
    <row r="2789" spans="1:4" x14ac:dyDescent="0.25">
      <c r="A2789" s="34" t="s">
        <v>10025</v>
      </c>
      <c r="B2789" s="34" t="s">
        <v>22463</v>
      </c>
      <c r="C2789" s="34" t="s">
        <v>10025</v>
      </c>
      <c r="D2789" s="34"/>
    </row>
    <row r="2790" spans="1:4" x14ac:dyDescent="0.25">
      <c r="A2790" s="35" t="s">
        <v>10026</v>
      </c>
      <c r="B2790" s="35" t="s">
        <v>22463</v>
      </c>
      <c r="C2790" s="35" t="s">
        <v>10026</v>
      </c>
      <c r="D2790" s="35" t="s">
        <v>18900</v>
      </c>
    </row>
    <row r="2791" spans="1:4" x14ac:dyDescent="0.25">
      <c r="A2791" s="34" t="s">
        <v>5311</v>
      </c>
      <c r="B2791" s="34" t="s">
        <v>22463</v>
      </c>
      <c r="C2791" s="34" t="s">
        <v>5311</v>
      </c>
      <c r="D2791" s="34" t="s">
        <v>18901</v>
      </c>
    </row>
    <row r="2792" spans="1:4" x14ac:dyDescent="0.25">
      <c r="A2792" s="35" t="s">
        <v>10027</v>
      </c>
      <c r="B2792" s="35" t="s">
        <v>22463</v>
      </c>
      <c r="C2792" s="35" t="s">
        <v>10027</v>
      </c>
      <c r="D2792" s="35"/>
    </row>
    <row r="2793" spans="1:4" x14ac:dyDescent="0.25">
      <c r="A2793" s="34" t="s">
        <v>10028</v>
      </c>
      <c r="B2793" s="34" t="s">
        <v>22463</v>
      </c>
      <c r="C2793" s="34" t="s">
        <v>10028</v>
      </c>
      <c r="D2793" s="34"/>
    </row>
    <row r="2794" spans="1:4" x14ac:dyDescent="0.25">
      <c r="A2794" s="35" t="s">
        <v>10029</v>
      </c>
      <c r="B2794" s="35" t="s">
        <v>22463</v>
      </c>
      <c r="C2794" s="35" t="s">
        <v>10029</v>
      </c>
      <c r="D2794" s="35" t="s">
        <v>18902</v>
      </c>
    </row>
    <row r="2795" spans="1:4" x14ac:dyDescent="0.25">
      <c r="A2795" s="34" t="s">
        <v>10030</v>
      </c>
      <c r="B2795" s="34" t="s">
        <v>22463</v>
      </c>
      <c r="C2795" s="34" t="s">
        <v>10030</v>
      </c>
      <c r="D2795" s="34"/>
    </row>
    <row r="2796" spans="1:4" x14ac:dyDescent="0.25">
      <c r="A2796" s="35" t="s">
        <v>10031</v>
      </c>
      <c r="B2796" s="35" t="s">
        <v>22463</v>
      </c>
      <c r="C2796" s="35" t="s">
        <v>10031</v>
      </c>
      <c r="D2796" s="35"/>
    </row>
    <row r="2797" spans="1:4" x14ac:dyDescent="0.25">
      <c r="A2797" s="34" t="s">
        <v>10032</v>
      </c>
      <c r="B2797" s="34" t="s">
        <v>22463</v>
      </c>
      <c r="C2797" s="34" t="s">
        <v>10032</v>
      </c>
      <c r="D2797" s="34"/>
    </row>
    <row r="2798" spans="1:4" x14ac:dyDescent="0.25">
      <c r="A2798" s="35" t="s">
        <v>4628</v>
      </c>
      <c r="B2798" s="35" t="s">
        <v>22463</v>
      </c>
      <c r="C2798" s="35" t="s">
        <v>4628</v>
      </c>
      <c r="D2798" s="35" t="s">
        <v>18903</v>
      </c>
    </row>
    <row r="2799" spans="1:4" x14ac:dyDescent="0.25">
      <c r="A2799" s="34" t="s">
        <v>10033</v>
      </c>
      <c r="B2799" s="34" t="s">
        <v>22463</v>
      </c>
      <c r="C2799" s="34" t="s">
        <v>10033</v>
      </c>
      <c r="D2799" s="34"/>
    </row>
    <row r="2800" spans="1:4" x14ac:dyDescent="0.25">
      <c r="A2800" s="35" t="s">
        <v>10034</v>
      </c>
      <c r="B2800" s="35" t="s">
        <v>22463</v>
      </c>
      <c r="C2800" s="35" t="s">
        <v>10034</v>
      </c>
      <c r="D2800" s="35"/>
    </row>
    <row r="2801" spans="1:4" x14ac:dyDescent="0.25">
      <c r="A2801" s="34" t="s">
        <v>10035</v>
      </c>
      <c r="B2801" s="34" t="s">
        <v>22463</v>
      </c>
      <c r="C2801" s="34" t="s">
        <v>10035</v>
      </c>
      <c r="D2801" s="34"/>
    </row>
    <row r="2802" spans="1:4" x14ac:dyDescent="0.25">
      <c r="A2802" s="35" t="s">
        <v>10036</v>
      </c>
      <c r="B2802" s="35" t="s">
        <v>22463</v>
      </c>
      <c r="C2802" s="35" t="s">
        <v>10036</v>
      </c>
      <c r="D2802" s="35"/>
    </row>
    <row r="2803" spans="1:4" x14ac:dyDescent="0.25">
      <c r="A2803" s="34" t="s">
        <v>10037</v>
      </c>
      <c r="B2803" s="34" t="s">
        <v>22463</v>
      </c>
      <c r="C2803" s="34" t="s">
        <v>10037</v>
      </c>
      <c r="D2803" s="34"/>
    </row>
    <row r="2804" spans="1:4" x14ac:dyDescent="0.25">
      <c r="A2804" s="35" t="s">
        <v>10038</v>
      </c>
      <c r="B2804" s="35" t="s">
        <v>22463</v>
      </c>
      <c r="C2804" s="35" t="s">
        <v>10038</v>
      </c>
      <c r="D2804" s="35" t="s">
        <v>18904</v>
      </c>
    </row>
    <row r="2805" spans="1:4" x14ac:dyDescent="0.25">
      <c r="A2805" s="34" t="s">
        <v>10039</v>
      </c>
      <c r="B2805" s="34" t="s">
        <v>22463</v>
      </c>
      <c r="C2805" s="34" t="s">
        <v>10039</v>
      </c>
      <c r="D2805" s="34"/>
    </row>
    <row r="2806" spans="1:4" x14ac:dyDescent="0.25">
      <c r="A2806" s="35" t="s">
        <v>10040</v>
      </c>
      <c r="B2806" s="35" t="s">
        <v>22463</v>
      </c>
      <c r="C2806" s="35" t="s">
        <v>10040</v>
      </c>
      <c r="D2806" s="35"/>
    </row>
    <row r="2807" spans="1:4" x14ac:dyDescent="0.25">
      <c r="A2807" s="34" t="s">
        <v>10041</v>
      </c>
      <c r="B2807" s="34" t="s">
        <v>22463</v>
      </c>
      <c r="C2807" s="34" t="s">
        <v>10041</v>
      </c>
      <c r="D2807" s="34"/>
    </row>
    <row r="2808" spans="1:4" x14ac:dyDescent="0.25">
      <c r="A2808" s="35" t="s">
        <v>10042</v>
      </c>
      <c r="B2808" s="35" t="s">
        <v>22463</v>
      </c>
      <c r="C2808" s="35" t="s">
        <v>10042</v>
      </c>
      <c r="D2808" s="35" t="s">
        <v>18905</v>
      </c>
    </row>
    <row r="2809" spans="1:4" x14ac:dyDescent="0.25">
      <c r="A2809" s="34" t="s">
        <v>5312</v>
      </c>
      <c r="B2809" s="34" t="s">
        <v>22463</v>
      </c>
      <c r="C2809" s="34" t="s">
        <v>5312</v>
      </c>
      <c r="D2809" s="34" t="s">
        <v>18906</v>
      </c>
    </row>
    <row r="2810" spans="1:4" x14ac:dyDescent="0.25">
      <c r="A2810" s="35" t="s">
        <v>10043</v>
      </c>
      <c r="B2810" s="35" t="s">
        <v>22463</v>
      </c>
      <c r="C2810" s="35" t="s">
        <v>10043</v>
      </c>
      <c r="D2810" s="35" t="s">
        <v>18907</v>
      </c>
    </row>
    <row r="2811" spans="1:4" x14ac:dyDescent="0.25">
      <c r="A2811" s="34" t="s">
        <v>10044</v>
      </c>
      <c r="B2811" s="34" t="s">
        <v>22465</v>
      </c>
      <c r="C2811" s="34" t="s">
        <v>10044</v>
      </c>
      <c r="D2811" s="34"/>
    </row>
    <row r="2812" spans="1:4" x14ac:dyDescent="0.25">
      <c r="A2812" s="35" t="s">
        <v>10045</v>
      </c>
      <c r="B2812" s="35" t="s">
        <v>22463</v>
      </c>
      <c r="C2812" s="35" t="s">
        <v>10045</v>
      </c>
      <c r="D2812" s="35" t="s">
        <v>18908</v>
      </c>
    </row>
    <row r="2813" spans="1:4" x14ac:dyDescent="0.25">
      <c r="A2813" s="34" t="s">
        <v>10046</v>
      </c>
      <c r="B2813" s="34" t="s">
        <v>22463</v>
      </c>
      <c r="C2813" s="34" t="s">
        <v>10046</v>
      </c>
      <c r="D2813" s="34"/>
    </row>
    <row r="2814" spans="1:4" x14ac:dyDescent="0.25">
      <c r="A2814" s="35" t="s">
        <v>5313</v>
      </c>
      <c r="B2814" s="35" t="s">
        <v>22463</v>
      </c>
      <c r="C2814" s="35" t="s">
        <v>5313</v>
      </c>
      <c r="D2814" s="35" t="s">
        <v>18909</v>
      </c>
    </row>
    <row r="2815" spans="1:4" x14ac:dyDescent="0.25">
      <c r="A2815" s="34" t="s">
        <v>10047</v>
      </c>
      <c r="B2815" s="34" t="s">
        <v>22463</v>
      </c>
      <c r="C2815" s="34" t="s">
        <v>10047</v>
      </c>
      <c r="D2815" s="34"/>
    </row>
    <row r="2816" spans="1:4" x14ac:dyDescent="0.25">
      <c r="A2816" s="35" t="s">
        <v>10048</v>
      </c>
      <c r="B2816" s="35" t="s">
        <v>22463</v>
      </c>
      <c r="C2816" s="35" t="s">
        <v>10048</v>
      </c>
      <c r="D2816" s="35"/>
    </row>
    <row r="2817" spans="1:4" x14ac:dyDescent="0.25">
      <c r="A2817" s="34" t="s">
        <v>10049</v>
      </c>
      <c r="B2817" s="34" t="s">
        <v>22463</v>
      </c>
      <c r="C2817" s="34" t="s">
        <v>10049</v>
      </c>
      <c r="D2817" s="34" t="s">
        <v>18910</v>
      </c>
    </row>
    <row r="2818" spans="1:4" x14ac:dyDescent="0.25">
      <c r="A2818" s="35" t="s">
        <v>10050</v>
      </c>
      <c r="B2818" s="35" t="s">
        <v>22463</v>
      </c>
      <c r="C2818" s="35" t="s">
        <v>10050</v>
      </c>
      <c r="D2818" s="35"/>
    </row>
    <row r="2819" spans="1:4" x14ac:dyDescent="0.25">
      <c r="A2819" s="34" t="s">
        <v>10051</v>
      </c>
      <c r="B2819" s="34" t="s">
        <v>22463</v>
      </c>
      <c r="C2819" s="34" t="s">
        <v>10051</v>
      </c>
      <c r="D2819" s="34"/>
    </row>
    <row r="2820" spans="1:4" x14ac:dyDescent="0.25">
      <c r="A2820" s="35" t="s">
        <v>5314</v>
      </c>
      <c r="B2820" s="35" t="s">
        <v>22463</v>
      </c>
      <c r="C2820" s="35" t="s">
        <v>5314</v>
      </c>
      <c r="D2820" s="35"/>
    </row>
    <row r="2821" spans="1:4" x14ac:dyDescent="0.25">
      <c r="A2821" s="34" t="s">
        <v>10052</v>
      </c>
      <c r="B2821" s="34" t="s">
        <v>22463</v>
      </c>
      <c r="C2821" s="34" t="s">
        <v>10052</v>
      </c>
      <c r="D2821" s="34"/>
    </row>
    <row r="2822" spans="1:4" x14ac:dyDescent="0.25">
      <c r="A2822" s="35" t="s">
        <v>5315</v>
      </c>
      <c r="B2822" s="35" t="s">
        <v>22463</v>
      </c>
      <c r="C2822" s="35" t="s">
        <v>5315</v>
      </c>
      <c r="D2822" s="35" t="s">
        <v>18911</v>
      </c>
    </row>
    <row r="2823" spans="1:4" x14ac:dyDescent="0.25">
      <c r="A2823" s="34" t="s">
        <v>5316</v>
      </c>
      <c r="B2823" s="34" t="s">
        <v>22463</v>
      </c>
      <c r="C2823" s="34" t="s">
        <v>5316</v>
      </c>
      <c r="D2823" s="34" t="s">
        <v>18912</v>
      </c>
    </row>
    <row r="2824" spans="1:4" x14ac:dyDescent="0.25">
      <c r="A2824" s="35" t="s">
        <v>10053</v>
      </c>
      <c r="B2824" s="35" t="s">
        <v>22463</v>
      </c>
      <c r="C2824" s="35" t="s">
        <v>10053</v>
      </c>
      <c r="D2824" s="35"/>
    </row>
    <row r="2825" spans="1:4" x14ac:dyDescent="0.25">
      <c r="A2825" s="34" t="s">
        <v>5317</v>
      </c>
      <c r="B2825" s="34" t="s">
        <v>22463</v>
      </c>
      <c r="C2825" s="34" t="s">
        <v>5317</v>
      </c>
      <c r="D2825" s="34" t="s">
        <v>18913</v>
      </c>
    </row>
    <row r="2826" spans="1:4" x14ac:dyDescent="0.25">
      <c r="A2826" s="35" t="s">
        <v>5318</v>
      </c>
      <c r="B2826" s="35" t="s">
        <v>22463</v>
      </c>
      <c r="C2826" s="35" t="s">
        <v>5318</v>
      </c>
      <c r="D2826" s="35" t="s">
        <v>18914</v>
      </c>
    </row>
    <row r="2827" spans="1:4" x14ac:dyDescent="0.25">
      <c r="A2827" s="34" t="s">
        <v>10054</v>
      </c>
      <c r="B2827" s="34" t="s">
        <v>22463</v>
      </c>
      <c r="C2827" s="34" t="s">
        <v>10054</v>
      </c>
      <c r="D2827" s="34" t="s">
        <v>18915</v>
      </c>
    </row>
    <row r="2828" spans="1:4" x14ac:dyDescent="0.25">
      <c r="A2828" s="35" t="s">
        <v>5319</v>
      </c>
      <c r="B2828" s="35" t="s">
        <v>22463</v>
      </c>
      <c r="C2828" s="35" t="s">
        <v>5319</v>
      </c>
      <c r="D2828" s="35" t="s">
        <v>18916</v>
      </c>
    </row>
    <row r="2829" spans="1:4" x14ac:dyDescent="0.25">
      <c r="A2829" s="34" t="s">
        <v>10055</v>
      </c>
      <c r="B2829" s="34" t="s">
        <v>22465</v>
      </c>
      <c r="C2829" s="34" t="s">
        <v>10055</v>
      </c>
      <c r="D2829" s="34"/>
    </row>
    <row r="2830" spans="1:4" x14ac:dyDescent="0.25">
      <c r="A2830" s="35" t="s">
        <v>10056</v>
      </c>
      <c r="B2830" s="35" t="s">
        <v>22465</v>
      </c>
      <c r="C2830" s="35" t="s">
        <v>10056</v>
      </c>
      <c r="D2830" s="35" t="s">
        <v>18917</v>
      </c>
    </row>
    <row r="2831" spans="1:4" x14ac:dyDescent="0.25">
      <c r="A2831" s="34" t="s">
        <v>5320</v>
      </c>
      <c r="B2831" s="34" t="s">
        <v>22463</v>
      </c>
      <c r="C2831" s="34" t="s">
        <v>5320</v>
      </c>
      <c r="D2831" s="34" t="s">
        <v>18918</v>
      </c>
    </row>
    <row r="2832" spans="1:4" x14ac:dyDescent="0.25">
      <c r="A2832" s="35" t="s">
        <v>10057</v>
      </c>
      <c r="B2832" s="35" t="s">
        <v>22464</v>
      </c>
      <c r="C2832" s="35" t="s">
        <v>10057</v>
      </c>
      <c r="D2832" s="35"/>
    </row>
    <row r="2833" spans="1:4" x14ac:dyDescent="0.25">
      <c r="A2833" s="34" t="s">
        <v>10058</v>
      </c>
      <c r="B2833" s="34" t="s">
        <v>22463</v>
      </c>
      <c r="C2833" s="34" t="s">
        <v>10058</v>
      </c>
      <c r="D2833" s="34"/>
    </row>
    <row r="2834" spans="1:4" x14ac:dyDescent="0.25">
      <c r="A2834" s="35" t="s">
        <v>10059</v>
      </c>
      <c r="B2834" s="35" t="s">
        <v>22463</v>
      </c>
      <c r="C2834" s="35" t="s">
        <v>10059</v>
      </c>
      <c r="D2834" s="35" t="s">
        <v>18919</v>
      </c>
    </row>
    <row r="2835" spans="1:4" x14ac:dyDescent="0.25">
      <c r="A2835" s="34" t="s">
        <v>10060</v>
      </c>
      <c r="B2835" s="34" t="s">
        <v>22463</v>
      </c>
      <c r="C2835" s="34" t="s">
        <v>10060</v>
      </c>
      <c r="D2835" s="34" t="s">
        <v>18920</v>
      </c>
    </row>
    <row r="2836" spans="1:4" x14ac:dyDescent="0.25">
      <c r="A2836" s="35" t="s">
        <v>10061</v>
      </c>
      <c r="B2836" s="35" t="s">
        <v>22463</v>
      </c>
      <c r="C2836" s="35" t="s">
        <v>10061</v>
      </c>
      <c r="D2836" s="35"/>
    </row>
    <row r="2837" spans="1:4" x14ac:dyDescent="0.25">
      <c r="A2837" s="34" t="s">
        <v>10062</v>
      </c>
      <c r="B2837" s="34" t="s">
        <v>22463</v>
      </c>
      <c r="C2837" s="34" t="s">
        <v>10062</v>
      </c>
      <c r="D2837" s="34"/>
    </row>
    <row r="2838" spans="1:4" x14ac:dyDescent="0.25">
      <c r="A2838" s="35" t="s">
        <v>10063</v>
      </c>
      <c r="B2838" s="35" t="s">
        <v>22463</v>
      </c>
      <c r="C2838" s="35" t="s">
        <v>10063</v>
      </c>
      <c r="D2838" s="35"/>
    </row>
    <row r="2839" spans="1:4" x14ac:dyDescent="0.25">
      <c r="A2839" s="34" t="s">
        <v>10064</v>
      </c>
      <c r="B2839" s="34" t="s">
        <v>22463</v>
      </c>
      <c r="C2839" s="34" t="s">
        <v>10064</v>
      </c>
      <c r="D2839" s="34"/>
    </row>
    <row r="2840" spans="1:4" x14ac:dyDescent="0.25">
      <c r="A2840" s="35" t="s">
        <v>10065</v>
      </c>
      <c r="B2840" s="35" t="s">
        <v>22463</v>
      </c>
      <c r="C2840" s="35" t="s">
        <v>10065</v>
      </c>
      <c r="D2840" s="35"/>
    </row>
    <row r="2841" spans="1:4" x14ac:dyDescent="0.25">
      <c r="A2841" s="34" t="s">
        <v>5321</v>
      </c>
      <c r="B2841" s="34" t="s">
        <v>22463</v>
      </c>
      <c r="C2841" s="34" t="s">
        <v>5321</v>
      </c>
      <c r="D2841" s="34"/>
    </row>
    <row r="2842" spans="1:4" x14ac:dyDescent="0.25">
      <c r="A2842" s="35" t="s">
        <v>10066</v>
      </c>
      <c r="B2842" s="35" t="s">
        <v>22463</v>
      </c>
      <c r="C2842" s="35" t="s">
        <v>10066</v>
      </c>
      <c r="D2842" s="35"/>
    </row>
    <row r="2843" spans="1:4" x14ac:dyDescent="0.25">
      <c r="A2843" s="34" t="s">
        <v>10067</v>
      </c>
      <c r="B2843" s="34" t="s">
        <v>22463</v>
      </c>
      <c r="C2843" s="34" t="s">
        <v>10067</v>
      </c>
      <c r="D2843" s="34"/>
    </row>
    <row r="2844" spans="1:4" x14ac:dyDescent="0.25">
      <c r="A2844" s="35" t="s">
        <v>10068</v>
      </c>
      <c r="B2844" s="35" t="s">
        <v>22463</v>
      </c>
      <c r="C2844" s="35" t="s">
        <v>10068</v>
      </c>
      <c r="D2844" s="35"/>
    </row>
    <row r="2845" spans="1:4" x14ac:dyDescent="0.25">
      <c r="A2845" s="34" t="s">
        <v>10069</v>
      </c>
      <c r="B2845" s="34" t="s">
        <v>22463</v>
      </c>
      <c r="C2845" s="34" t="s">
        <v>10069</v>
      </c>
      <c r="D2845" s="34" t="s">
        <v>18921</v>
      </c>
    </row>
    <row r="2846" spans="1:4" x14ac:dyDescent="0.25">
      <c r="A2846" s="35" t="s">
        <v>10070</v>
      </c>
      <c r="B2846" s="35" t="s">
        <v>22463</v>
      </c>
      <c r="C2846" s="35" t="s">
        <v>10070</v>
      </c>
      <c r="D2846" s="35"/>
    </row>
    <row r="2847" spans="1:4" x14ac:dyDescent="0.25">
      <c r="A2847" s="34" t="s">
        <v>10071</v>
      </c>
      <c r="B2847" s="34" t="s">
        <v>22463</v>
      </c>
      <c r="C2847" s="34" t="s">
        <v>10071</v>
      </c>
      <c r="D2847" s="34"/>
    </row>
    <row r="2848" spans="1:4" x14ac:dyDescent="0.25">
      <c r="A2848" s="35" t="s">
        <v>10072</v>
      </c>
      <c r="B2848" s="35" t="s">
        <v>22463</v>
      </c>
      <c r="C2848" s="35" t="s">
        <v>10072</v>
      </c>
      <c r="D2848" s="35"/>
    </row>
    <row r="2849" spans="1:4" x14ac:dyDescent="0.25">
      <c r="A2849" s="34" t="s">
        <v>10073</v>
      </c>
      <c r="B2849" s="34" t="s">
        <v>22463</v>
      </c>
      <c r="C2849" s="34" t="s">
        <v>10073</v>
      </c>
      <c r="D2849" s="34"/>
    </row>
    <row r="2850" spans="1:4" x14ac:dyDescent="0.25">
      <c r="A2850" s="35" t="s">
        <v>10074</v>
      </c>
      <c r="B2850" s="35" t="s">
        <v>22463</v>
      </c>
      <c r="C2850" s="35" t="s">
        <v>10074</v>
      </c>
      <c r="D2850" s="35"/>
    </row>
    <row r="2851" spans="1:4" x14ac:dyDescent="0.25">
      <c r="A2851" s="34" t="s">
        <v>10075</v>
      </c>
      <c r="B2851" s="34" t="s">
        <v>22463</v>
      </c>
      <c r="C2851" s="34" t="s">
        <v>10075</v>
      </c>
      <c r="D2851" s="34"/>
    </row>
    <row r="2852" spans="1:4" x14ac:dyDescent="0.25">
      <c r="A2852" s="35" t="s">
        <v>10076</v>
      </c>
      <c r="B2852" s="35" t="s">
        <v>22463</v>
      </c>
      <c r="C2852" s="35" t="s">
        <v>10076</v>
      </c>
      <c r="D2852" s="35" t="s">
        <v>18922</v>
      </c>
    </row>
    <row r="2853" spans="1:4" x14ac:dyDescent="0.25">
      <c r="A2853" s="34" t="s">
        <v>10077</v>
      </c>
      <c r="B2853" s="34" t="s">
        <v>22463</v>
      </c>
      <c r="C2853" s="34" t="s">
        <v>10077</v>
      </c>
      <c r="D2853" s="34"/>
    </row>
    <row r="2854" spans="1:4" x14ac:dyDescent="0.25">
      <c r="A2854" s="35" t="s">
        <v>10078</v>
      </c>
      <c r="B2854" s="35" t="s">
        <v>22463</v>
      </c>
      <c r="C2854" s="35" t="s">
        <v>10078</v>
      </c>
      <c r="D2854" s="35"/>
    </row>
    <row r="2855" spans="1:4" x14ac:dyDescent="0.25">
      <c r="A2855" s="34" t="s">
        <v>10079</v>
      </c>
      <c r="B2855" s="34" t="s">
        <v>22463</v>
      </c>
      <c r="C2855" s="34" t="s">
        <v>10079</v>
      </c>
      <c r="D2855" s="34"/>
    </row>
    <row r="2856" spans="1:4" x14ac:dyDescent="0.25">
      <c r="A2856" s="35" t="s">
        <v>10080</v>
      </c>
      <c r="B2856" s="35" t="s">
        <v>22463</v>
      </c>
      <c r="C2856" s="35" t="s">
        <v>10080</v>
      </c>
      <c r="D2856" s="35"/>
    </row>
    <row r="2857" spans="1:4" x14ac:dyDescent="0.25">
      <c r="A2857" s="34" t="s">
        <v>10081</v>
      </c>
      <c r="B2857" s="34" t="s">
        <v>22463</v>
      </c>
      <c r="C2857" s="34" t="s">
        <v>10081</v>
      </c>
      <c r="D2857" s="34"/>
    </row>
    <row r="2858" spans="1:4" x14ac:dyDescent="0.25">
      <c r="A2858" s="35" t="s">
        <v>10082</v>
      </c>
      <c r="B2858" s="35" t="s">
        <v>22463</v>
      </c>
      <c r="C2858" s="35" t="s">
        <v>10082</v>
      </c>
      <c r="D2858" s="35"/>
    </row>
    <row r="2859" spans="1:4" x14ac:dyDescent="0.25">
      <c r="A2859" s="34" t="s">
        <v>10083</v>
      </c>
      <c r="B2859" s="34" t="s">
        <v>22463</v>
      </c>
      <c r="C2859" s="34" t="s">
        <v>10083</v>
      </c>
      <c r="D2859" s="34"/>
    </row>
    <row r="2860" spans="1:4" x14ac:dyDescent="0.25">
      <c r="A2860" s="35" t="s">
        <v>10084</v>
      </c>
      <c r="B2860" s="35" t="s">
        <v>22463</v>
      </c>
      <c r="C2860" s="35" t="s">
        <v>10084</v>
      </c>
      <c r="D2860" s="35" t="s">
        <v>18923</v>
      </c>
    </row>
    <row r="2861" spans="1:4" x14ac:dyDescent="0.25">
      <c r="A2861" s="34" t="s">
        <v>10085</v>
      </c>
      <c r="B2861" s="34" t="s">
        <v>22463</v>
      </c>
      <c r="C2861" s="34" t="s">
        <v>10085</v>
      </c>
      <c r="D2861" s="34" t="s">
        <v>18924</v>
      </c>
    </row>
    <row r="2862" spans="1:4" x14ac:dyDescent="0.25">
      <c r="A2862" s="35" t="s">
        <v>10086</v>
      </c>
      <c r="B2862" s="35" t="s">
        <v>22463</v>
      </c>
      <c r="C2862" s="35" t="s">
        <v>10086</v>
      </c>
      <c r="D2862" s="35"/>
    </row>
    <row r="2863" spans="1:4" x14ac:dyDescent="0.25">
      <c r="A2863" s="34" t="s">
        <v>10087</v>
      </c>
      <c r="B2863" s="34" t="s">
        <v>22463</v>
      </c>
      <c r="C2863" s="34" t="s">
        <v>10087</v>
      </c>
      <c r="D2863" s="34"/>
    </row>
    <row r="2864" spans="1:4" x14ac:dyDescent="0.25">
      <c r="A2864" s="35" t="s">
        <v>5322</v>
      </c>
      <c r="B2864" s="35" t="s">
        <v>22463</v>
      </c>
      <c r="C2864" s="35" t="s">
        <v>5322</v>
      </c>
      <c r="D2864" s="35" t="s">
        <v>18925</v>
      </c>
    </row>
    <row r="2865" spans="1:4" x14ac:dyDescent="0.25">
      <c r="A2865" s="34" t="s">
        <v>10088</v>
      </c>
      <c r="B2865" s="34" t="s">
        <v>22463</v>
      </c>
      <c r="C2865" s="34" t="s">
        <v>10088</v>
      </c>
      <c r="D2865" s="34"/>
    </row>
    <row r="2866" spans="1:4" x14ac:dyDescent="0.25">
      <c r="A2866" s="35" t="s">
        <v>10089</v>
      </c>
      <c r="B2866" s="35" t="s">
        <v>22463</v>
      </c>
      <c r="C2866" s="35" t="s">
        <v>10089</v>
      </c>
      <c r="D2866" s="35" t="s">
        <v>18926</v>
      </c>
    </row>
    <row r="2867" spans="1:4" x14ac:dyDescent="0.25">
      <c r="A2867" s="34" t="s">
        <v>10090</v>
      </c>
      <c r="B2867" s="34" t="s">
        <v>22463</v>
      </c>
      <c r="C2867" s="34" t="s">
        <v>10090</v>
      </c>
      <c r="D2867" s="34"/>
    </row>
    <row r="2868" spans="1:4" x14ac:dyDescent="0.25">
      <c r="A2868" s="35" t="s">
        <v>10091</v>
      </c>
      <c r="B2868" s="35" t="s">
        <v>22463</v>
      </c>
      <c r="C2868" s="35" t="s">
        <v>10091</v>
      </c>
      <c r="D2868" s="35"/>
    </row>
    <row r="2869" spans="1:4" x14ac:dyDescent="0.25">
      <c r="A2869" s="34" t="s">
        <v>10092</v>
      </c>
      <c r="B2869" s="34" t="s">
        <v>22463</v>
      </c>
      <c r="C2869" s="34" t="s">
        <v>10092</v>
      </c>
      <c r="D2869" s="34"/>
    </row>
    <row r="2870" spans="1:4" x14ac:dyDescent="0.25">
      <c r="A2870" s="35" t="s">
        <v>10093</v>
      </c>
      <c r="B2870" s="35" t="s">
        <v>22463</v>
      </c>
      <c r="C2870" s="35" t="s">
        <v>10093</v>
      </c>
      <c r="D2870" s="35"/>
    </row>
    <row r="2871" spans="1:4" x14ac:dyDescent="0.25">
      <c r="A2871" s="34" t="s">
        <v>10094</v>
      </c>
      <c r="B2871" s="34" t="s">
        <v>22463</v>
      </c>
      <c r="C2871" s="34" t="s">
        <v>10094</v>
      </c>
      <c r="D2871" s="34"/>
    </row>
    <row r="2872" spans="1:4" x14ac:dyDescent="0.25">
      <c r="A2872" s="35" t="s">
        <v>10095</v>
      </c>
      <c r="B2872" s="35" t="s">
        <v>22463</v>
      </c>
      <c r="C2872" s="35" t="s">
        <v>10095</v>
      </c>
      <c r="D2872" s="35"/>
    </row>
    <row r="2873" spans="1:4" x14ac:dyDescent="0.25">
      <c r="A2873" s="34" t="s">
        <v>10096</v>
      </c>
      <c r="B2873" s="34" t="s">
        <v>22463</v>
      </c>
      <c r="C2873" s="34" t="s">
        <v>10096</v>
      </c>
      <c r="D2873" s="34" t="s">
        <v>18927</v>
      </c>
    </row>
    <row r="2874" spans="1:4" x14ac:dyDescent="0.25">
      <c r="A2874" s="35" t="s">
        <v>10097</v>
      </c>
      <c r="B2874" s="35" t="s">
        <v>22463</v>
      </c>
      <c r="C2874" s="35" t="s">
        <v>10097</v>
      </c>
      <c r="D2874" s="35"/>
    </row>
    <row r="2875" spans="1:4" x14ac:dyDescent="0.25">
      <c r="A2875" s="34" t="s">
        <v>10098</v>
      </c>
      <c r="B2875" s="34" t="s">
        <v>22463</v>
      </c>
      <c r="C2875" s="34" t="s">
        <v>10098</v>
      </c>
      <c r="D2875" s="34"/>
    </row>
    <row r="2876" spans="1:4" x14ac:dyDescent="0.25">
      <c r="A2876" s="35" t="s">
        <v>10099</v>
      </c>
      <c r="B2876" s="35" t="s">
        <v>22463</v>
      </c>
      <c r="C2876" s="35" t="s">
        <v>10099</v>
      </c>
      <c r="D2876" s="35"/>
    </row>
    <row r="2877" spans="1:4" x14ac:dyDescent="0.25">
      <c r="A2877" s="34" t="s">
        <v>10100</v>
      </c>
      <c r="B2877" s="34" t="s">
        <v>22463</v>
      </c>
      <c r="C2877" s="34" t="s">
        <v>10100</v>
      </c>
      <c r="D2877" s="34"/>
    </row>
    <row r="2878" spans="1:4" x14ac:dyDescent="0.25">
      <c r="A2878" s="35" t="s">
        <v>10101</v>
      </c>
      <c r="B2878" s="35" t="s">
        <v>22463</v>
      </c>
      <c r="C2878" s="35" t="s">
        <v>10101</v>
      </c>
      <c r="D2878" s="35"/>
    </row>
    <row r="2879" spans="1:4" x14ac:dyDescent="0.25">
      <c r="A2879" s="34" t="s">
        <v>5323</v>
      </c>
      <c r="B2879" s="34" t="s">
        <v>22463</v>
      </c>
      <c r="C2879" s="34" t="s">
        <v>5323</v>
      </c>
      <c r="D2879" s="34" t="s">
        <v>18928</v>
      </c>
    </row>
    <row r="2880" spans="1:4" x14ac:dyDescent="0.25">
      <c r="A2880" s="35" t="s">
        <v>10102</v>
      </c>
      <c r="B2880" s="35" t="s">
        <v>22463</v>
      </c>
      <c r="C2880" s="35" t="s">
        <v>10102</v>
      </c>
      <c r="D2880" s="35"/>
    </row>
    <row r="2881" spans="1:4" x14ac:dyDescent="0.25">
      <c r="A2881" s="34" t="s">
        <v>10103</v>
      </c>
      <c r="B2881" s="34" t="s">
        <v>22463</v>
      </c>
      <c r="C2881" s="34" t="s">
        <v>10103</v>
      </c>
      <c r="D2881" s="34"/>
    </row>
    <row r="2882" spans="1:4" x14ac:dyDescent="0.25">
      <c r="A2882" s="35" t="s">
        <v>10104</v>
      </c>
      <c r="B2882" s="35" t="s">
        <v>22463</v>
      </c>
      <c r="C2882" s="35" t="s">
        <v>10104</v>
      </c>
      <c r="D2882" s="35"/>
    </row>
    <row r="2883" spans="1:4" x14ac:dyDescent="0.25">
      <c r="A2883" s="34" t="s">
        <v>10105</v>
      </c>
      <c r="B2883" s="34" t="s">
        <v>22463</v>
      </c>
      <c r="C2883" s="34" t="s">
        <v>10105</v>
      </c>
      <c r="D2883" s="34"/>
    </row>
    <row r="2884" spans="1:4" x14ac:dyDescent="0.25">
      <c r="A2884" s="35" t="s">
        <v>10106</v>
      </c>
      <c r="B2884" s="35" t="s">
        <v>22463</v>
      </c>
      <c r="C2884" s="35" t="s">
        <v>10106</v>
      </c>
      <c r="D2884" s="35"/>
    </row>
    <row r="2885" spans="1:4" x14ac:dyDescent="0.25">
      <c r="A2885" s="34" t="s">
        <v>10107</v>
      </c>
      <c r="B2885" s="34" t="s">
        <v>22463</v>
      </c>
      <c r="C2885" s="34" t="s">
        <v>10107</v>
      </c>
      <c r="D2885" s="34"/>
    </row>
    <row r="2886" spans="1:4" x14ac:dyDescent="0.25">
      <c r="A2886" s="35" t="s">
        <v>10108</v>
      </c>
      <c r="B2886" s="35" t="s">
        <v>22463</v>
      </c>
      <c r="C2886" s="35" t="s">
        <v>10108</v>
      </c>
      <c r="D2886" s="35"/>
    </row>
    <row r="2887" spans="1:4" x14ac:dyDescent="0.25">
      <c r="A2887" s="34" t="s">
        <v>10109</v>
      </c>
      <c r="B2887" s="34" t="s">
        <v>22463</v>
      </c>
      <c r="C2887" s="34" t="s">
        <v>10109</v>
      </c>
      <c r="D2887" s="34" t="s">
        <v>18929</v>
      </c>
    </row>
    <row r="2888" spans="1:4" x14ac:dyDescent="0.25">
      <c r="A2888" s="35" t="s">
        <v>10110</v>
      </c>
      <c r="B2888" s="35" t="s">
        <v>22463</v>
      </c>
      <c r="C2888" s="35" t="s">
        <v>10110</v>
      </c>
      <c r="D2888" s="35"/>
    </row>
    <row r="2889" spans="1:4" x14ac:dyDescent="0.25">
      <c r="A2889" s="34" t="s">
        <v>10111</v>
      </c>
      <c r="B2889" s="34" t="s">
        <v>22463</v>
      </c>
      <c r="C2889" s="34" t="s">
        <v>10111</v>
      </c>
      <c r="D2889" s="34" t="s">
        <v>18930</v>
      </c>
    </row>
    <row r="2890" spans="1:4" x14ac:dyDescent="0.25">
      <c r="A2890" s="35" t="s">
        <v>5324</v>
      </c>
      <c r="B2890" s="35" t="s">
        <v>22463</v>
      </c>
      <c r="C2890" s="35" t="s">
        <v>5324</v>
      </c>
      <c r="D2890" s="35" t="s">
        <v>18931</v>
      </c>
    </row>
    <row r="2891" spans="1:4" x14ac:dyDescent="0.25">
      <c r="A2891" s="34" t="s">
        <v>10112</v>
      </c>
      <c r="B2891" s="34" t="s">
        <v>22463</v>
      </c>
      <c r="C2891" s="34" t="s">
        <v>10112</v>
      </c>
      <c r="D2891" s="34"/>
    </row>
    <row r="2892" spans="1:4" x14ac:dyDescent="0.25">
      <c r="A2892" s="35" t="s">
        <v>10113</v>
      </c>
      <c r="B2892" s="35" t="s">
        <v>22463</v>
      </c>
      <c r="C2892" s="35" t="s">
        <v>10113</v>
      </c>
      <c r="D2892" s="35" t="s">
        <v>18932</v>
      </c>
    </row>
    <row r="2893" spans="1:4" x14ac:dyDescent="0.25">
      <c r="A2893" s="34" t="s">
        <v>10114</v>
      </c>
      <c r="B2893" s="34" t="s">
        <v>22463</v>
      </c>
      <c r="C2893" s="34" t="s">
        <v>10114</v>
      </c>
      <c r="D2893" s="34" t="s">
        <v>18933</v>
      </c>
    </row>
    <row r="2894" spans="1:4" x14ac:dyDescent="0.25">
      <c r="A2894" s="35" t="s">
        <v>10115</v>
      </c>
      <c r="B2894" s="35" t="s">
        <v>22463</v>
      </c>
      <c r="C2894" s="35" t="s">
        <v>10115</v>
      </c>
      <c r="D2894" s="35"/>
    </row>
    <row r="2895" spans="1:4" x14ac:dyDescent="0.25">
      <c r="A2895" s="34" t="s">
        <v>10116</v>
      </c>
      <c r="B2895" s="34" t="s">
        <v>22463</v>
      </c>
      <c r="C2895" s="34" t="s">
        <v>10116</v>
      </c>
      <c r="D2895" s="34"/>
    </row>
    <row r="2896" spans="1:4" x14ac:dyDescent="0.25">
      <c r="A2896" s="35" t="s">
        <v>10117</v>
      </c>
      <c r="B2896" s="35" t="s">
        <v>22463</v>
      </c>
      <c r="C2896" s="35" t="s">
        <v>10117</v>
      </c>
      <c r="D2896" s="35" t="s">
        <v>18934</v>
      </c>
    </row>
    <row r="2897" spans="1:4" x14ac:dyDescent="0.25">
      <c r="A2897" s="34" t="s">
        <v>10118</v>
      </c>
      <c r="B2897" s="34" t="s">
        <v>22463</v>
      </c>
      <c r="C2897" s="34" t="s">
        <v>10118</v>
      </c>
      <c r="D2897" s="34"/>
    </row>
    <row r="2898" spans="1:4" x14ac:dyDescent="0.25">
      <c r="A2898" s="35" t="s">
        <v>10119</v>
      </c>
      <c r="B2898" s="35" t="s">
        <v>22463</v>
      </c>
      <c r="C2898" s="35" t="s">
        <v>10119</v>
      </c>
      <c r="D2898" s="35"/>
    </row>
    <row r="2899" spans="1:4" x14ac:dyDescent="0.25">
      <c r="A2899" s="34" t="s">
        <v>10120</v>
      </c>
      <c r="B2899" s="34" t="s">
        <v>22463</v>
      </c>
      <c r="C2899" s="34" t="s">
        <v>10120</v>
      </c>
      <c r="D2899" s="34"/>
    </row>
    <row r="2900" spans="1:4" x14ac:dyDescent="0.25">
      <c r="A2900" s="35" t="s">
        <v>10121</v>
      </c>
      <c r="B2900" s="35" t="s">
        <v>22463</v>
      </c>
      <c r="C2900" s="35" t="s">
        <v>10121</v>
      </c>
      <c r="D2900" s="35"/>
    </row>
    <row r="2901" spans="1:4" x14ac:dyDescent="0.25">
      <c r="A2901" s="34" t="s">
        <v>10122</v>
      </c>
      <c r="B2901" s="34" t="s">
        <v>22463</v>
      </c>
      <c r="C2901" s="34" t="s">
        <v>10122</v>
      </c>
      <c r="D2901" s="34" t="s">
        <v>18935</v>
      </c>
    </row>
    <row r="2902" spans="1:4" x14ac:dyDescent="0.25">
      <c r="A2902" s="35" t="s">
        <v>10123</v>
      </c>
      <c r="B2902" s="35" t="s">
        <v>22463</v>
      </c>
      <c r="C2902" s="35" t="s">
        <v>10123</v>
      </c>
      <c r="D2902" s="35"/>
    </row>
    <row r="2903" spans="1:4" x14ac:dyDescent="0.25">
      <c r="A2903" s="34" t="s">
        <v>10124</v>
      </c>
      <c r="B2903" s="34" t="s">
        <v>22463</v>
      </c>
      <c r="C2903" s="34" t="s">
        <v>10124</v>
      </c>
      <c r="D2903" s="34"/>
    </row>
    <row r="2904" spans="1:4" x14ac:dyDescent="0.25">
      <c r="A2904" s="35" t="s">
        <v>10125</v>
      </c>
      <c r="B2904" s="35" t="s">
        <v>22463</v>
      </c>
      <c r="C2904" s="35" t="s">
        <v>10125</v>
      </c>
      <c r="D2904" s="35"/>
    </row>
    <row r="2905" spans="1:4" x14ac:dyDescent="0.25">
      <c r="A2905" s="34" t="s">
        <v>10126</v>
      </c>
      <c r="B2905" s="34" t="s">
        <v>22463</v>
      </c>
      <c r="C2905" s="34" t="s">
        <v>10126</v>
      </c>
      <c r="D2905" s="34"/>
    </row>
    <row r="2906" spans="1:4" x14ac:dyDescent="0.25">
      <c r="A2906" s="35" t="s">
        <v>10127</v>
      </c>
      <c r="B2906" s="35" t="s">
        <v>22463</v>
      </c>
      <c r="C2906" s="35" t="s">
        <v>10127</v>
      </c>
      <c r="D2906" s="35"/>
    </row>
    <row r="2907" spans="1:4" x14ac:dyDescent="0.25">
      <c r="A2907" s="34" t="s">
        <v>10128</v>
      </c>
      <c r="B2907" s="34" t="s">
        <v>22463</v>
      </c>
      <c r="C2907" s="34" t="s">
        <v>10128</v>
      </c>
      <c r="D2907" s="34"/>
    </row>
    <row r="2908" spans="1:4" x14ac:dyDescent="0.25">
      <c r="A2908" s="35" t="s">
        <v>10129</v>
      </c>
      <c r="B2908" s="35" t="s">
        <v>22463</v>
      </c>
      <c r="C2908" s="35" t="s">
        <v>10129</v>
      </c>
      <c r="D2908" s="35"/>
    </row>
    <row r="2909" spans="1:4" x14ac:dyDescent="0.25">
      <c r="A2909" s="34" t="s">
        <v>10130</v>
      </c>
      <c r="B2909" s="34" t="s">
        <v>22463</v>
      </c>
      <c r="C2909" s="34" t="s">
        <v>10130</v>
      </c>
      <c r="D2909" s="34"/>
    </row>
    <row r="2910" spans="1:4" x14ac:dyDescent="0.25">
      <c r="A2910" s="35" t="s">
        <v>10131</v>
      </c>
      <c r="B2910" s="35" t="s">
        <v>22463</v>
      </c>
      <c r="C2910" s="35" t="s">
        <v>10131</v>
      </c>
      <c r="D2910" s="35"/>
    </row>
    <row r="2911" spans="1:4" x14ac:dyDescent="0.25">
      <c r="A2911" s="34" t="s">
        <v>10132</v>
      </c>
      <c r="B2911" s="34" t="s">
        <v>22463</v>
      </c>
      <c r="C2911" s="34" t="s">
        <v>10132</v>
      </c>
      <c r="D2911" s="34"/>
    </row>
    <row r="2912" spans="1:4" x14ac:dyDescent="0.25">
      <c r="A2912" s="35" t="s">
        <v>10133</v>
      </c>
      <c r="B2912" s="35" t="s">
        <v>22463</v>
      </c>
      <c r="C2912" s="35" t="s">
        <v>10133</v>
      </c>
      <c r="D2912" s="35"/>
    </row>
    <row r="2913" spans="1:4" x14ac:dyDescent="0.25">
      <c r="A2913" s="34" t="s">
        <v>10134</v>
      </c>
      <c r="B2913" s="34" t="s">
        <v>22463</v>
      </c>
      <c r="C2913" s="34" t="s">
        <v>10134</v>
      </c>
      <c r="D2913" s="34"/>
    </row>
    <row r="2914" spans="1:4" x14ac:dyDescent="0.25">
      <c r="A2914" s="35" t="s">
        <v>10135</v>
      </c>
      <c r="B2914" s="35" t="s">
        <v>22463</v>
      </c>
      <c r="C2914" s="35" t="s">
        <v>10135</v>
      </c>
      <c r="D2914" s="35"/>
    </row>
    <row r="2915" spans="1:4" x14ac:dyDescent="0.25">
      <c r="A2915" s="34" t="s">
        <v>10136</v>
      </c>
      <c r="B2915" s="34" t="s">
        <v>22463</v>
      </c>
      <c r="C2915" s="34" t="s">
        <v>10136</v>
      </c>
      <c r="D2915" s="34"/>
    </row>
    <row r="2916" spans="1:4" x14ac:dyDescent="0.25">
      <c r="A2916" s="35" t="s">
        <v>10137</v>
      </c>
      <c r="B2916" s="35" t="s">
        <v>22463</v>
      </c>
      <c r="C2916" s="35" t="s">
        <v>10137</v>
      </c>
      <c r="D2916" s="35"/>
    </row>
    <row r="2917" spans="1:4" x14ac:dyDescent="0.25">
      <c r="A2917" s="34" t="s">
        <v>10138</v>
      </c>
      <c r="B2917" s="34" t="s">
        <v>22463</v>
      </c>
      <c r="C2917" s="34" t="s">
        <v>10138</v>
      </c>
      <c r="D2917" s="34"/>
    </row>
    <row r="2918" spans="1:4" x14ac:dyDescent="0.25">
      <c r="A2918" s="35" t="s">
        <v>10139</v>
      </c>
      <c r="B2918" s="35" t="s">
        <v>22463</v>
      </c>
      <c r="C2918" s="35" t="s">
        <v>10139</v>
      </c>
      <c r="D2918" s="35"/>
    </row>
    <row r="2919" spans="1:4" x14ac:dyDescent="0.25">
      <c r="A2919" s="34" t="s">
        <v>10140</v>
      </c>
      <c r="B2919" s="34" t="s">
        <v>22463</v>
      </c>
      <c r="C2919" s="34" t="s">
        <v>10140</v>
      </c>
      <c r="D2919" s="34"/>
    </row>
    <row r="2920" spans="1:4" x14ac:dyDescent="0.25">
      <c r="A2920" s="35" t="s">
        <v>10141</v>
      </c>
      <c r="B2920" s="35" t="s">
        <v>22463</v>
      </c>
      <c r="C2920" s="35" t="s">
        <v>10141</v>
      </c>
      <c r="D2920" s="35" t="s">
        <v>18936</v>
      </c>
    </row>
    <row r="2921" spans="1:4" x14ac:dyDescent="0.25">
      <c r="A2921" s="34" t="s">
        <v>10142</v>
      </c>
      <c r="B2921" s="34" t="s">
        <v>22463</v>
      </c>
      <c r="C2921" s="34" t="s">
        <v>10142</v>
      </c>
      <c r="D2921" s="34"/>
    </row>
    <row r="2922" spans="1:4" x14ac:dyDescent="0.25">
      <c r="A2922" s="35" t="s">
        <v>5325</v>
      </c>
      <c r="B2922" s="35" t="s">
        <v>22463</v>
      </c>
      <c r="C2922" s="35" t="s">
        <v>5325</v>
      </c>
      <c r="D2922" s="35" t="s">
        <v>18937</v>
      </c>
    </row>
    <row r="2923" spans="1:4" x14ac:dyDescent="0.25">
      <c r="A2923" s="34" t="s">
        <v>10143</v>
      </c>
      <c r="B2923" s="34" t="s">
        <v>22463</v>
      </c>
      <c r="C2923" s="34" t="s">
        <v>10143</v>
      </c>
      <c r="D2923" s="34"/>
    </row>
    <row r="2924" spans="1:4" x14ac:dyDescent="0.25">
      <c r="A2924" s="35" t="s">
        <v>10144</v>
      </c>
      <c r="B2924" s="35" t="s">
        <v>22463</v>
      </c>
      <c r="C2924" s="35" t="s">
        <v>10144</v>
      </c>
      <c r="D2924" s="35"/>
    </row>
    <row r="2925" spans="1:4" x14ac:dyDescent="0.25">
      <c r="A2925" s="34" t="s">
        <v>10145</v>
      </c>
      <c r="B2925" s="34" t="s">
        <v>22463</v>
      </c>
      <c r="C2925" s="34" t="s">
        <v>10145</v>
      </c>
      <c r="D2925" s="34"/>
    </row>
    <row r="2926" spans="1:4" x14ac:dyDescent="0.25">
      <c r="A2926" s="35" t="s">
        <v>10146</v>
      </c>
      <c r="B2926" s="35" t="s">
        <v>22463</v>
      </c>
      <c r="C2926" s="35" t="s">
        <v>10146</v>
      </c>
      <c r="D2926" s="35"/>
    </row>
    <row r="2927" spans="1:4" x14ac:dyDescent="0.25">
      <c r="A2927" s="34" t="s">
        <v>10147</v>
      </c>
      <c r="B2927" s="34" t="s">
        <v>22463</v>
      </c>
      <c r="C2927" s="34" t="s">
        <v>10147</v>
      </c>
      <c r="D2927" s="34" t="s">
        <v>18938</v>
      </c>
    </row>
    <row r="2928" spans="1:4" x14ac:dyDescent="0.25">
      <c r="A2928" s="35" t="s">
        <v>10148</v>
      </c>
      <c r="B2928" s="35" t="s">
        <v>22463</v>
      </c>
      <c r="C2928" s="35" t="s">
        <v>10148</v>
      </c>
      <c r="D2928" s="35"/>
    </row>
    <row r="2929" spans="1:4" x14ac:dyDescent="0.25">
      <c r="A2929" s="34" t="s">
        <v>10149</v>
      </c>
      <c r="B2929" s="34" t="s">
        <v>22463</v>
      </c>
      <c r="C2929" s="34" t="s">
        <v>10149</v>
      </c>
      <c r="D2929" s="34" t="s">
        <v>18939</v>
      </c>
    </row>
    <row r="2930" spans="1:4" x14ac:dyDescent="0.25">
      <c r="A2930" s="35" t="s">
        <v>10150</v>
      </c>
      <c r="B2930" s="35" t="s">
        <v>22463</v>
      </c>
      <c r="C2930" s="35" t="s">
        <v>10150</v>
      </c>
      <c r="D2930" s="35"/>
    </row>
    <row r="2931" spans="1:4" x14ac:dyDescent="0.25">
      <c r="A2931" s="34" t="s">
        <v>10151</v>
      </c>
      <c r="B2931" s="34" t="s">
        <v>22463</v>
      </c>
      <c r="C2931" s="34" t="s">
        <v>10151</v>
      </c>
      <c r="D2931" s="34"/>
    </row>
    <row r="2932" spans="1:4" x14ac:dyDescent="0.25">
      <c r="A2932" s="35" t="s">
        <v>10152</v>
      </c>
      <c r="B2932" s="35" t="s">
        <v>22463</v>
      </c>
      <c r="C2932" s="35" t="s">
        <v>10152</v>
      </c>
      <c r="D2932" s="35"/>
    </row>
    <row r="2933" spans="1:4" x14ac:dyDescent="0.25">
      <c r="A2933" s="34" t="s">
        <v>10153</v>
      </c>
      <c r="B2933" s="34" t="s">
        <v>22463</v>
      </c>
      <c r="C2933" s="34" t="s">
        <v>10153</v>
      </c>
      <c r="D2933" s="34"/>
    </row>
    <row r="2934" spans="1:4" x14ac:dyDescent="0.25">
      <c r="A2934" s="35" t="s">
        <v>10154</v>
      </c>
      <c r="B2934" s="35" t="s">
        <v>22463</v>
      </c>
      <c r="C2934" s="35" t="s">
        <v>10154</v>
      </c>
      <c r="D2934" s="35"/>
    </row>
    <row r="2935" spans="1:4" x14ac:dyDescent="0.25">
      <c r="A2935" s="34" t="s">
        <v>5326</v>
      </c>
      <c r="B2935" s="34" t="s">
        <v>22463</v>
      </c>
      <c r="C2935" s="34" t="s">
        <v>5326</v>
      </c>
      <c r="D2935" s="34" t="s">
        <v>18940</v>
      </c>
    </row>
    <row r="2936" spans="1:4" x14ac:dyDescent="0.25">
      <c r="A2936" s="35" t="s">
        <v>10155</v>
      </c>
      <c r="B2936" s="35" t="s">
        <v>22463</v>
      </c>
      <c r="C2936" s="35" t="s">
        <v>10155</v>
      </c>
      <c r="D2936" s="35"/>
    </row>
    <row r="2937" spans="1:4" x14ac:dyDescent="0.25">
      <c r="A2937" s="34" t="s">
        <v>10156</v>
      </c>
      <c r="B2937" s="34" t="s">
        <v>22463</v>
      </c>
      <c r="C2937" s="34" t="s">
        <v>10156</v>
      </c>
      <c r="D2937" s="34"/>
    </row>
    <row r="2938" spans="1:4" x14ac:dyDescent="0.25">
      <c r="A2938" s="35" t="s">
        <v>10157</v>
      </c>
      <c r="B2938" s="35" t="s">
        <v>22463</v>
      </c>
      <c r="C2938" s="35" t="s">
        <v>10157</v>
      </c>
      <c r="D2938" s="35"/>
    </row>
    <row r="2939" spans="1:4" x14ac:dyDescent="0.25">
      <c r="A2939" s="34" t="s">
        <v>10158</v>
      </c>
      <c r="B2939" s="34" t="s">
        <v>22463</v>
      </c>
      <c r="C2939" s="34" t="s">
        <v>10158</v>
      </c>
      <c r="D2939" s="34"/>
    </row>
    <row r="2940" spans="1:4" x14ac:dyDescent="0.25">
      <c r="A2940" s="35" t="s">
        <v>10159</v>
      </c>
      <c r="B2940" s="35" t="s">
        <v>22463</v>
      </c>
      <c r="C2940" s="35" t="s">
        <v>10159</v>
      </c>
      <c r="D2940" s="35"/>
    </row>
    <row r="2941" spans="1:4" x14ac:dyDescent="0.25">
      <c r="A2941" s="34" t="s">
        <v>10160</v>
      </c>
      <c r="B2941" s="34" t="s">
        <v>22463</v>
      </c>
      <c r="C2941" s="34" t="s">
        <v>10160</v>
      </c>
      <c r="D2941" s="34"/>
    </row>
    <row r="2942" spans="1:4" x14ac:dyDescent="0.25">
      <c r="A2942" s="35" t="s">
        <v>10161</v>
      </c>
      <c r="B2942" s="35" t="s">
        <v>22463</v>
      </c>
      <c r="C2942" s="35" t="s">
        <v>10161</v>
      </c>
      <c r="D2942" s="35"/>
    </row>
    <row r="2943" spans="1:4" x14ac:dyDescent="0.25">
      <c r="A2943" s="34" t="s">
        <v>10162</v>
      </c>
      <c r="B2943" s="34" t="s">
        <v>22463</v>
      </c>
      <c r="C2943" s="34" t="s">
        <v>10162</v>
      </c>
      <c r="D2943" s="34"/>
    </row>
    <row r="2944" spans="1:4" x14ac:dyDescent="0.25">
      <c r="A2944" s="35" t="s">
        <v>10163</v>
      </c>
      <c r="B2944" s="35" t="s">
        <v>22463</v>
      </c>
      <c r="C2944" s="35" t="s">
        <v>10163</v>
      </c>
      <c r="D2944" s="35"/>
    </row>
    <row r="2945" spans="1:4" x14ac:dyDescent="0.25">
      <c r="A2945" s="34" t="s">
        <v>10164</v>
      </c>
      <c r="B2945" s="34" t="s">
        <v>22463</v>
      </c>
      <c r="C2945" s="34" t="s">
        <v>10164</v>
      </c>
      <c r="D2945" s="34"/>
    </row>
    <row r="2946" spans="1:4" x14ac:dyDescent="0.25">
      <c r="A2946" s="35" t="s">
        <v>10165</v>
      </c>
      <c r="B2946" s="35" t="s">
        <v>22463</v>
      </c>
      <c r="C2946" s="35" t="s">
        <v>10165</v>
      </c>
      <c r="D2946" s="35"/>
    </row>
    <row r="2947" spans="1:4" x14ac:dyDescent="0.25">
      <c r="A2947" s="34" t="s">
        <v>10166</v>
      </c>
      <c r="B2947" s="34" t="s">
        <v>22463</v>
      </c>
      <c r="C2947" s="34" t="s">
        <v>10166</v>
      </c>
      <c r="D2947" s="34"/>
    </row>
    <row r="2948" spans="1:4" x14ac:dyDescent="0.25">
      <c r="A2948" s="35" t="s">
        <v>10167</v>
      </c>
      <c r="B2948" s="35" t="s">
        <v>22463</v>
      </c>
      <c r="C2948" s="35" t="s">
        <v>10167</v>
      </c>
      <c r="D2948" s="35"/>
    </row>
    <row r="2949" spans="1:4" x14ac:dyDescent="0.25">
      <c r="A2949" s="34" t="s">
        <v>5327</v>
      </c>
      <c r="B2949" s="34" t="s">
        <v>22463</v>
      </c>
      <c r="C2949" s="34" t="s">
        <v>5327</v>
      </c>
      <c r="D2949" s="34" t="s">
        <v>18941</v>
      </c>
    </row>
    <row r="2950" spans="1:4" x14ac:dyDescent="0.25">
      <c r="A2950" s="35" t="s">
        <v>5328</v>
      </c>
      <c r="B2950" s="35" t="s">
        <v>22463</v>
      </c>
      <c r="C2950" s="35" t="s">
        <v>5328</v>
      </c>
      <c r="D2950" s="35" t="s">
        <v>18942</v>
      </c>
    </row>
    <row r="2951" spans="1:4" x14ac:dyDescent="0.25">
      <c r="A2951" s="34" t="s">
        <v>10168</v>
      </c>
      <c r="B2951" s="34" t="s">
        <v>22463</v>
      </c>
      <c r="C2951" s="34" t="s">
        <v>10168</v>
      </c>
      <c r="D2951" s="34"/>
    </row>
    <row r="2952" spans="1:4" x14ac:dyDescent="0.25">
      <c r="A2952" s="35" t="s">
        <v>10169</v>
      </c>
      <c r="B2952" s="35" t="s">
        <v>22463</v>
      </c>
      <c r="C2952" s="35" t="s">
        <v>10169</v>
      </c>
      <c r="D2952" s="35"/>
    </row>
    <row r="2953" spans="1:4" x14ac:dyDescent="0.25">
      <c r="A2953" s="34" t="s">
        <v>10170</v>
      </c>
      <c r="B2953" s="34" t="s">
        <v>22463</v>
      </c>
      <c r="C2953" s="34" t="s">
        <v>10170</v>
      </c>
      <c r="D2953" s="34"/>
    </row>
    <row r="2954" spans="1:4" x14ac:dyDescent="0.25">
      <c r="A2954" s="35" t="s">
        <v>5329</v>
      </c>
      <c r="B2954" s="35" t="s">
        <v>22463</v>
      </c>
      <c r="C2954" s="35" t="s">
        <v>5329</v>
      </c>
      <c r="D2954" s="35" t="s">
        <v>18943</v>
      </c>
    </row>
    <row r="2955" spans="1:4" x14ac:dyDescent="0.25">
      <c r="A2955" s="34" t="s">
        <v>10171</v>
      </c>
      <c r="B2955" s="34" t="s">
        <v>22463</v>
      </c>
      <c r="C2955" s="34" t="s">
        <v>10171</v>
      </c>
      <c r="D2955" s="34"/>
    </row>
    <row r="2956" spans="1:4" x14ac:dyDescent="0.25">
      <c r="A2956" s="35" t="s">
        <v>10172</v>
      </c>
      <c r="B2956" s="35" t="s">
        <v>22463</v>
      </c>
      <c r="C2956" s="35" t="s">
        <v>10172</v>
      </c>
      <c r="D2956" s="35"/>
    </row>
    <row r="2957" spans="1:4" x14ac:dyDescent="0.25">
      <c r="A2957" s="34" t="s">
        <v>5330</v>
      </c>
      <c r="B2957" s="34" t="s">
        <v>22463</v>
      </c>
      <c r="C2957" s="34" t="s">
        <v>5330</v>
      </c>
      <c r="D2957" s="34" t="s">
        <v>18944</v>
      </c>
    </row>
    <row r="2958" spans="1:4" x14ac:dyDescent="0.25">
      <c r="A2958" s="35" t="s">
        <v>10173</v>
      </c>
      <c r="B2958" s="35" t="s">
        <v>22463</v>
      </c>
      <c r="C2958" s="35" t="s">
        <v>10173</v>
      </c>
      <c r="D2958" s="35"/>
    </row>
    <row r="2959" spans="1:4" x14ac:dyDescent="0.25">
      <c r="A2959" s="34" t="s">
        <v>10174</v>
      </c>
      <c r="B2959" s="34" t="s">
        <v>22463</v>
      </c>
      <c r="C2959" s="34" t="s">
        <v>10174</v>
      </c>
      <c r="D2959" s="34"/>
    </row>
    <row r="2960" spans="1:4" x14ac:dyDescent="0.25">
      <c r="A2960" s="35" t="s">
        <v>10175</v>
      </c>
      <c r="B2960" s="35" t="s">
        <v>22463</v>
      </c>
      <c r="C2960" s="35" t="s">
        <v>10175</v>
      </c>
      <c r="D2960" s="35" t="s">
        <v>18945</v>
      </c>
    </row>
    <row r="2961" spans="1:4" x14ac:dyDescent="0.25">
      <c r="A2961" s="34" t="s">
        <v>10176</v>
      </c>
      <c r="B2961" s="34" t="s">
        <v>22463</v>
      </c>
      <c r="C2961" s="34" t="s">
        <v>10176</v>
      </c>
      <c r="D2961" s="34"/>
    </row>
    <row r="2962" spans="1:4" x14ac:dyDescent="0.25">
      <c r="A2962" s="35" t="s">
        <v>10177</v>
      </c>
      <c r="B2962" s="35" t="s">
        <v>22463</v>
      </c>
      <c r="C2962" s="35" t="s">
        <v>10177</v>
      </c>
      <c r="D2962" s="35"/>
    </row>
    <row r="2963" spans="1:4" x14ac:dyDescent="0.25">
      <c r="A2963" s="34" t="s">
        <v>10178</v>
      </c>
      <c r="B2963" s="34" t="s">
        <v>22463</v>
      </c>
      <c r="C2963" s="34" t="s">
        <v>10178</v>
      </c>
      <c r="D2963" s="34"/>
    </row>
    <row r="2964" spans="1:4" x14ac:dyDescent="0.25">
      <c r="A2964" s="35" t="s">
        <v>10179</v>
      </c>
      <c r="B2964" s="35" t="s">
        <v>22463</v>
      </c>
      <c r="C2964" s="35" t="s">
        <v>10179</v>
      </c>
      <c r="D2964" s="35"/>
    </row>
    <row r="2965" spans="1:4" x14ac:dyDescent="0.25">
      <c r="A2965" s="34" t="s">
        <v>10180</v>
      </c>
      <c r="B2965" s="34" t="s">
        <v>22463</v>
      </c>
      <c r="C2965" s="34" t="s">
        <v>10180</v>
      </c>
      <c r="D2965" s="34"/>
    </row>
    <row r="2966" spans="1:4" x14ac:dyDescent="0.25">
      <c r="A2966" s="35" t="s">
        <v>10181</v>
      </c>
      <c r="B2966" s="35" t="s">
        <v>22463</v>
      </c>
      <c r="C2966" s="35" t="s">
        <v>10181</v>
      </c>
      <c r="D2966" s="35"/>
    </row>
    <row r="2967" spans="1:4" x14ac:dyDescent="0.25">
      <c r="A2967" s="34" t="s">
        <v>10182</v>
      </c>
      <c r="B2967" s="34" t="s">
        <v>22463</v>
      </c>
      <c r="C2967" s="34" t="s">
        <v>10182</v>
      </c>
      <c r="D2967" s="34"/>
    </row>
    <row r="2968" spans="1:4" x14ac:dyDescent="0.25">
      <c r="A2968" s="35" t="s">
        <v>10183</v>
      </c>
      <c r="B2968" s="35" t="s">
        <v>22463</v>
      </c>
      <c r="C2968" s="35" t="s">
        <v>10183</v>
      </c>
      <c r="D2968" s="35"/>
    </row>
    <row r="2969" spans="1:4" x14ac:dyDescent="0.25">
      <c r="A2969" s="34" t="s">
        <v>10184</v>
      </c>
      <c r="B2969" s="34" t="s">
        <v>22463</v>
      </c>
      <c r="C2969" s="34" t="s">
        <v>10184</v>
      </c>
      <c r="D2969" s="34"/>
    </row>
    <row r="2970" spans="1:4" x14ac:dyDescent="0.25">
      <c r="A2970" s="35" t="s">
        <v>10185</v>
      </c>
      <c r="B2970" s="35" t="s">
        <v>22463</v>
      </c>
      <c r="C2970" s="35" t="s">
        <v>10185</v>
      </c>
      <c r="D2970" s="35" t="s">
        <v>18946</v>
      </c>
    </row>
    <row r="2971" spans="1:4" x14ac:dyDescent="0.25">
      <c r="A2971" s="34" t="s">
        <v>10186</v>
      </c>
      <c r="B2971" s="34" t="s">
        <v>22463</v>
      </c>
      <c r="C2971" s="34" t="s">
        <v>10186</v>
      </c>
      <c r="D2971" s="34" t="s">
        <v>18947</v>
      </c>
    </row>
    <row r="2972" spans="1:4" x14ac:dyDescent="0.25">
      <c r="A2972" s="35" t="s">
        <v>10187</v>
      </c>
      <c r="B2972" s="35" t="s">
        <v>22463</v>
      </c>
      <c r="C2972" s="35" t="s">
        <v>10187</v>
      </c>
      <c r="D2972" s="35"/>
    </row>
    <row r="2973" spans="1:4" x14ac:dyDescent="0.25">
      <c r="A2973" s="34" t="s">
        <v>10188</v>
      </c>
      <c r="B2973" s="34" t="s">
        <v>22463</v>
      </c>
      <c r="C2973" s="34" t="s">
        <v>10188</v>
      </c>
      <c r="D2973" s="34"/>
    </row>
    <row r="2974" spans="1:4" x14ac:dyDescent="0.25">
      <c r="A2974" s="35" t="s">
        <v>10189</v>
      </c>
      <c r="B2974" s="35" t="s">
        <v>22464</v>
      </c>
      <c r="C2974" s="35" t="s">
        <v>10189</v>
      </c>
      <c r="D2974" s="35"/>
    </row>
    <row r="2975" spans="1:4" x14ac:dyDescent="0.25">
      <c r="A2975" s="34" t="s">
        <v>5331</v>
      </c>
      <c r="B2975" s="34" t="s">
        <v>22465</v>
      </c>
      <c r="C2975" s="34" t="s">
        <v>5331</v>
      </c>
      <c r="D2975" s="34" t="s">
        <v>18948</v>
      </c>
    </row>
    <row r="2976" spans="1:4" x14ac:dyDescent="0.25">
      <c r="A2976" s="35" t="s">
        <v>10190</v>
      </c>
      <c r="B2976" s="35" t="s">
        <v>22463</v>
      </c>
      <c r="C2976" s="35" t="s">
        <v>10190</v>
      </c>
      <c r="D2976" s="35"/>
    </row>
    <row r="2977" spans="1:4" x14ac:dyDescent="0.25">
      <c r="A2977" s="34" t="s">
        <v>5332</v>
      </c>
      <c r="B2977" s="34" t="s">
        <v>22463</v>
      </c>
      <c r="C2977" s="34" t="s">
        <v>5332</v>
      </c>
      <c r="D2977" s="34" t="s">
        <v>18949</v>
      </c>
    </row>
    <row r="2978" spans="1:4" x14ac:dyDescent="0.25">
      <c r="A2978" s="35" t="s">
        <v>10191</v>
      </c>
      <c r="B2978" s="35" t="s">
        <v>22463</v>
      </c>
      <c r="C2978" s="35" t="s">
        <v>10191</v>
      </c>
      <c r="D2978" s="35" t="s">
        <v>18950</v>
      </c>
    </row>
    <row r="2979" spans="1:4" x14ac:dyDescent="0.25">
      <c r="A2979" s="34" t="s">
        <v>10192</v>
      </c>
      <c r="B2979" s="34" t="s">
        <v>22463</v>
      </c>
      <c r="C2979" s="34" t="s">
        <v>10192</v>
      </c>
      <c r="D2979" s="34"/>
    </row>
    <row r="2980" spans="1:4" x14ac:dyDescent="0.25">
      <c r="A2980" s="35" t="s">
        <v>10193</v>
      </c>
      <c r="B2980" s="35" t="s">
        <v>22463</v>
      </c>
      <c r="C2980" s="35" t="s">
        <v>10193</v>
      </c>
      <c r="D2980" s="35"/>
    </row>
    <row r="2981" spans="1:4" x14ac:dyDescent="0.25">
      <c r="A2981" s="34" t="s">
        <v>5333</v>
      </c>
      <c r="B2981" s="34" t="s">
        <v>22463</v>
      </c>
      <c r="C2981" s="34" t="s">
        <v>5333</v>
      </c>
      <c r="D2981" s="34" t="s">
        <v>18951</v>
      </c>
    </row>
    <row r="2982" spans="1:4" x14ac:dyDescent="0.25">
      <c r="A2982" s="35" t="s">
        <v>10194</v>
      </c>
      <c r="B2982" s="35" t="s">
        <v>22463</v>
      </c>
      <c r="C2982" s="35" t="s">
        <v>10194</v>
      </c>
      <c r="D2982" s="35"/>
    </row>
    <row r="2983" spans="1:4" x14ac:dyDescent="0.25">
      <c r="A2983" s="34" t="s">
        <v>10195</v>
      </c>
      <c r="B2983" s="34" t="s">
        <v>22463</v>
      </c>
      <c r="C2983" s="34" t="s">
        <v>10195</v>
      </c>
      <c r="D2983" s="34"/>
    </row>
    <row r="2984" spans="1:4" x14ac:dyDescent="0.25">
      <c r="A2984" s="35" t="s">
        <v>10196</v>
      </c>
      <c r="B2984" s="35" t="s">
        <v>22463</v>
      </c>
      <c r="C2984" s="35" t="s">
        <v>10196</v>
      </c>
      <c r="D2984" s="35"/>
    </row>
    <row r="2985" spans="1:4" x14ac:dyDescent="0.25">
      <c r="A2985" s="34" t="s">
        <v>10197</v>
      </c>
      <c r="B2985" s="34" t="s">
        <v>22463</v>
      </c>
      <c r="C2985" s="34" t="s">
        <v>10197</v>
      </c>
      <c r="D2985" s="34" t="s">
        <v>18952</v>
      </c>
    </row>
    <row r="2986" spans="1:4" x14ac:dyDescent="0.25">
      <c r="A2986" s="35" t="s">
        <v>10198</v>
      </c>
      <c r="B2986" s="35" t="s">
        <v>22463</v>
      </c>
      <c r="C2986" s="35" t="s">
        <v>10198</v>
      </c>
      <c r="D2986" s="35"/>
    </row>
    <row r="2987" spans="1:4" x14ac:dyDescent="0.25">
      <c r="A2987" s="34" t="s">
        <v>5334</v>
      </c>
      <c r="B2987" s="34" t="s">
        <v>22463</v>
      </c>
      <c r="C2987" s="34" t="s">
        <v>5334</v>
      </c>
      <c r="D2987" s="34" t="s">
        <v>18953</v>
      </c>
    </row>
    <row r="2988" spans="1:4" x14ac:dyDescent="0.25">
      <c r="A2988" s="35" t="s">
        <v>10199</v>
      </c>
      <c r="B2988" s="35" t="s">
        <v>22463</v>
      </c>
      <c r="C2988" s="35" t="s">
        <v>10199</v>
      </c>
      <c r="D2988" s="35" t="s">
        <v>18954</v>
      </c>
    </row>
    <row r="2989" spans="1:4" x14ac:dyDescent="0.25">
      <c r="A2989" s="34" t="s">
        <v>10200</v>
      </c>
      <c r="B2989" s="34" t="s">
        <v>22463</v>
      </c>
      <c r="C2989" s="34" t="s">
        <v>10200</v>
      </c>
      <c r="D2989" s="34"/>
    </row>
    <row r="2990" spans="1:4" x14ac:dyDescent="0.25">
      <c r="A2990" s="35" t="s">
        <v>10201</v>
      </c>
      <c r="B2990" s="35" t="s">
        <v>22463</v>
      </c>
      <c r="C2990" s="35" t="s">
        <v>10201</v>
      </c>
      <c r="D2990" s="35" t="s">
        <v>18955</v>
      </c>
    </row>
    <row r="2991" spans="1:4" x14ac:dyDescent="0.25">
      <c r="A2991" s="34" t="s">
        <v>10202</v>
      </c>
      <c r="B2991" s="34" t="s">
        <v>22463</v>
      </c>
      <c r="C2991" s="34" t="s">
        <v>10202</v>
      </c>
      <c r="D2991" s="34"/>
    </row>
    <row r="2992" spans="1:4" x14ac:dyDescent="0.25">
      <c r="A2992" s="35" t="s">
        <v>10203</v>
      </c>
      <c r="B2992" s="35" t="s">
        <v>22463</v>
      </c>
      <c r="C2992" s="35" t="s">
        <v>10203</v>
      </c>
      <c r="D2992" s="35"/>
    </row>
    <row r="2993" spans="1:4" x14ac:dyDescent="0.25">
      <c r="A2993" s="34" t="s">
        <v>10204</v>
      </c>
      <c r="B2993" s="34" t="s">
        <v>22463</v>
      </c>
      <c r="C2993" s="34" t="s">
        <v>10204</v>
      </c>
      <c r="D2993" s="34"/>
    </row>
    <row r="2994" spans="1:4" x14ac:dyDescent="0.25">
      <c r="A2994" s="35" t="s">
        <v>10205</v>
      </c>
      <c r="B2994" s="35" t="s">
        <v>22463</v>
      </c>
      <c r="C2994" s="35" t="s">
        <v>10205</v>
      </c>
      <c r="D2994" s="35"/>
    </row>
    <row r="2995" spans="1:4" x14ac:dyDescent="0.25">
      <c r="A2995" s="34" t="s">
        <v>10206</v>
      </c>
      <c r="B2995" s="34" t="s">
        <v>22463</v>
      </c>
      <c r="C2995" s="34" t="s">
        <v>10206</v>
      </c>
      <c r="D2995" s="34" t="s">
        <v>18956</v>
      </c>
    </row>
    <row r="2996" spans="1:4" x14ac:dyDescent="0.25">
      <c r="A2996" s="35" t="s">
        <v>5335</v>
      </c>
      <c r="B2996" s="35" t="s">
        <v>22463</v>
      </c>
      <c r="C2996" s="35" t="s">
        <v>5335</v>
      </c>
      <c r="D2996" s="35" t="s">
        <v>18957</v>
      </c>
    </row>
    <row r="2997" spans="1:4" x14ac:dyDescent="0.25">
      <c r="A2997" s="34" t="s">
        <v>10207</v>
      </c>
      <c r="B2997" s="34" t="s">
        <v>22463</v>
      </c>
      <c r="C2997" s="34" t="s">
        <v>10207</v>
      </c>
      <c r="D2997" s="34"/>
    </row>
    <row r="2998" spans="1:4" x14ac:dyDescent="0.25">
      <c r="A2998" s="35" t="s">
        <v>10208</v>
      </c>
      <c r="B2998" s="35" t="s">
        <v>22463</v>
      </c>
      <c r="C2998" s="35" t="s">
        <v>10208</v>
      </c>
      <c r="D2998" s="35"/>
    </row>
    <row r="2999" spans="1:4" x14ac:dyDescent="0.25">
      <c r="A2999" s="34" t="s">
        <v>10209</v>
      </c>
      <c r="B2999" s="34" t="s">
        <v>22463</v>
      </c>
      <c r="C2999" s="34" t="s">
        <v>10209</v>
      </c>
      <c r="D2999" s="34"/>
    </row>
    <row r="3000" spans="1:4" x14ac:dyDescent="0.25">
      <c r="A3000" s="35" t="s">
        <v>10210</v>
      </c>
      <c r="B3000" s="35" t="s">
        <v>22463</v>
      </c>
      <c r="C3000" s="35" t="s">
        <v>10210</v>
      </c>
      <c r="D3000" s="35"/>
    </row>
    <row r="3001" spans="1:4" x14ac:dyDescent="0.25">
      <c r="A3001" s="34" t="s">
        <v>5336</v>
      </c>
      <c r="B3001" s="34" t="s">
        <v>22463</v>
      </c>
      <c r="C3001" s="34" t="s">
        <v>5336</v>
      </c>
      <c r="D3001" s="34"/>
    </row>
    <row r="3002" spans="1:4" x14ac:dyDescent="0.25">
      <c r="A3002" s="35" t="s">
        <v>10211</v>
      </c>
      <c r="B3002" s="35" t="s">
        <v>22463</v>
      </c>
      <c r="C3002" s="35" t="s">
        <v>10211</v>
      </c>
      <c r="D3002" s="35"/>
    </row>
    <row r="3003" spans="1:4" x14ac:dyDescent="0.25">
      <c r="A3003" s="34" t="s">
        <v>10212</v>
      </c>
      <c r="B3003" s="34" t="s">
        <v>22463</v>
      </c>
      <c r="C3003" s="34" t="s">
        <v>10212</v>
      </c>
      <c r="D3003" s="34"/>
    </row>
    <row r="3004" spans="1:4" x14ac:dyDescent="0.25">
      <c r="A3004" s="35" t="s">
        <v>10213</v>
      </c>
      <c r="B3004" s="35" t="s">
        <v>22463</v>
      </c>
      <c r="C3004" s="35" t="s">
        <v>10213</v>
      </c>
      <c r="D3004" s="35"/>
    </row>
    <row r="3005" spans="1:4" x14ac:dyDescent="0.25">
      <c r="A3005" s="34" t="s">
        <v>10214</v>
      </c>
      <c r="B3005" s="34" t="s">
        <v>22463</v>
      </c>
      <c r="C3005" s="34" t="s">
        <v>10214</v>
      </c>
      <c r="D3005" s="34"/>
    </row>
    <row r="3006" spans="1:4" x14ac:dyDescent="0.25">
      <c r="A3006" s="35" t="s">
        <v>10215</v>
      </c>
      <c r="B3006" s="35" t="s">
        <v>22463</v>
      </c>
      <c r="C3006" s="35" t="s">
        <v>10215</v>
      </c>
      <c r="D3006" s="35"/>
    </row>
    <row r="3007" spans="1:4" x14ac:dyDescent="0.25">
      <c r="A3007" s="34" t="s">
        <v>5337</v>
      </c>
      <c r="B3007" s="34" t="s">
        <v>22463</v>
      </c>
      <c r="C3007" s="34" t="s">
        <v>5337</v>
      </c>
      <c r="D3007" s="34" t="s">
        <v>18958</v>
      </c>
    </row>
    <row r="3008" spans="1:4" x14ac:dyDescent="0.25">
      <c r="A3008" s="35" t="s">
        <v>10216</v>
      </c>
      <c r="B3008" s="35" t="s">
        <v>22463</v>
      </c>
      <c r="C3008" s="35" t="s">
        <v>10216</v>
      </c>
      <c r="D3008" s="35"/>
    </row>
    <row r="3009" spans="1:4" x14ac:dyDescent="0.25">
      <c r="A3009" s="34" t="s">
        <v>10217</v>
      </c>
      <c r="B3009" s="34" t="s">
        <v>22463</v>
      </c>
      <c r="C3009" s="34" t="s">
        <v>10217</v>
      </c>
      <c r="D3009" s="34"/>
    </row>
    <row r="3010" spans="1:4" x14ac:dyDescent="0.25">
      <c r="A3010" s="35" t="s">
        <v>10218</v>
      </c>
      <c r="B3010" s="35" t="s">
        <v>22463</v>
      </c>
      <c r="C3010" s="35" t="s">
        <v>10218</v>
      </c>
      <c r="D3010" s="35"/>
    </row>
    <row r="3011" spans="1:4" x14ac:dyDescent="0.25">
      <c r="A3011" s="34" t="s">
        <v>10219</v>
      </c>
      <c r="B3011" s="34" t="s">
        <v>22463</v>
      </c>
      <c r="C3011" s="34" t="s">
        <v>10219</v>
      </c>
      <c r="D3011" s="34" t="s">
        <v>18959</v>
      </c>
    </row>
    <row r="3012" spans="1:4" x14ac:dyDescent="0.25">
      <c r="A3012" s="35" t="s">
        <v>10220</v>
      </c>
      <c r="B3012" s="35" t="s">
        <v>22463</v>
      </c>
      <c r="C3012" s="35" t="s">
        <v>10220</v>
      </c>
      <c r="D3012" s="35" t="s">
        <v>18960</v>
      </c>
    </row>
    <row r="3013" spans="1:4" x14ac:dyDescent="0.25">
      <c r="A3013" s="34" t="s">
        <v>10221</v>
      </c>
      <c r="B3013" s="34" t="s">
        <v>22463</v>
      </c>
      <c r="C3013" s="34" t="s">
        <v>10221</v>
      </c>
      <c r="D3013" s="34"/>
    </row>
    <row r="3014" spans="1:4" x14ac:dyDescent="0.25">
      <c r="A3014" s="35" t="s">
        <v>5339</v>
      </c>
      <c r="B3014" s="35" t="s">
        <v>22463</v>
      </c>
      <c r="C3014" s="35" t="s">
        <v>5339</v>
      </c>
      <c r="D3014" s="35" t="s">
        <v>18961</v>
      </c>
    </row>
    <row r="3015" spans="1:4" x14ac:dyDescent="0.25">
      <c r="A3015" s="34" t="s">
        <v>10222</v>
      </c>
      <c r="B3015" s="34" t="s">
        <v>22463</v>
      </c>
      <c r="C3015" s="34" t="s">
        <v>10222</v>
      </c>
      <c r="D3015" s="34"/>
    </row>
    <row r="3016" spans="1:4" x14ac:dyDescent="0.25">
      <c r="A3016" s="35" t="s">
        <v>10223</v>
      </c>
      <c r="B3016" s="35" t="s">
        <v>22463</v>
      </c>
      <c r="C3016" s="35" t="s">
        <v>10223</v>
      </c>
      <c r="D3016" s="35" t="s">
        <v>18962</v>
      </c>
    </row>
    <row r="3017" spans="1:4" x14ac:dyDescent="0.25">
      <c r="A3017" s="34" t="s">
        <v>5340</v>
      </c>
      <c r="B3017" s="34" t="s">
        <v>22463</v>
      </c>
      <c r="C3017" s="34" t="s">
        <v>5340</v>
      </c>
      <c r="D3017" s="34" t="s">
        <v>18963</v>
      </c>
    </row>
    <row r="3018" spans="1:4" x14ac:dyDescent="0.25">
      <c r="A3018" s="35" t="s">
        <v>10224</v>
      </c>
      <c r="B3018" s="35" t="s">
        <v>22463</v>
      </c>
      <c r="C3018" s="35" t="s">
        <v>10224</v>
      </c>
      <c r="D3018" s="35"/>
    </row>
    <row r="3019" spans="1:4" x14ac:dyDescent="0.25">
      <c r="A3019" s="34" t="s">
        <v>10225</v>
      </c>
      <c r="B3019" s="34" t="s">
        <v>22463</v>
      </c>
      <c r="C3019" s="34" t="s">
        <v>10225</v>
      </c>
      <c r="D3019" s="34" t="s">
        <v>18964</v>
      </c>
    </row>
    <row r="3020" spans="1:4" x14ac:dyDescent="0.25">
      <c r="A3020" s="35" t="s">
        <v>5341</v>
      </c>
      <c r="B3020" s="35" t="s">
        <v>22463</v>
      </c>
      <c r="C3020" s="35" t="s">
        <v>5341</v>
      </c>
      <c r="D3020" s="35"/>
    </row>
    <row r="3021" spans="1:4" x14ac:dyDescent="0.25">
      <c r="A3021" s="34" t="s">
        <v>10226</v>
      </c>
      <c r="B3021" s="34" t="s">
        <v>22463</v>
      </c>
      <c r="C3021" s="34" t="s">
        <v>10226</v>
      </c>
      <c r="D3021" s="34"/>
    </row>
    <row r="3022" spans="1:4" x14ac:dyDescent="0.25">
      <c r="A3022" s="35" t="s">
        <v>10227</v>
      </c>
      <c r="B3022" s="35" t="s">
        <v>22463</v>
      </c>
      <c r="C3022" s="35" t="s">
        <v>10227</v>
      </c>
      <c r="D3022" s="35"/>
    </row>
    <row r="3023" spans="1:4" x14ac:dyDescent="0.25">
      <c r="A3023" s="34" t="s">
        <v>10228</v>
      </c>
      <c r="B3023" s="34" t="s">
        <v>22463</v>
      </c>
      <c r="C3023" s="34" t="s">
        <v>10228</v>
      </c>
      <c r="D3023" s="34"/>
    </row>
    <row r="3024" spans="1:4" x14ac:dyDescent="0.25">
      <c r="A3024" s="35" t="s">
        <v>10229</v>
      </c>
      <c r="B3024" s="35" t="s">
        <v>22463</v>
      </c>
      <c r="C3024" s="35" t="s">
        <v>10229</v>
      </c>
      <c r="D3024" s="35"/>
    </row>
    <row r="3025" spans="1:4" x14ac:dyDescent="0.25">
      <c r="A3025" s="34" t="s">
        <v>10230</v>
      </c>
      <c r="B3025" s="34" t="s">
        <v>22463</v>
      </c>
      <c r="C3025" s="34" t="s">
        <v>10230</v>
      </c>
      <c r="D3025" s="34"/>
    </row>
    <row r="3026" spans="1:4" x14ac:dyDescent="0.25">
      <c r="A3026" s="35" t="s">
        <v>10231</v>
      </c>
      <c r="B3026" s="35" t="s">
        <v>22463</v>
      </c>
      <c r="C3026" s="35" t="s">
        <v>10231</v>
      </c>
      <c r="D3026" s="35"/>
    </row>
    <row r="3027" spans="1:4" x14ac:dyDescent="0.25">
      <c r="A3027" s="34" t="s">
        <v>10232</v>
      </c>
      <c r="B3027" s="34" t="s">
        <v>22463</v>
      </c>
      <c r="C3027" s="34" t="s">
        <v>10232</v>
      </c>
      <c r="D3027" s="34"/>
    </row>
    <row r="3028" spans="1:4" x14ac:dyDescent="0.25">
      <c r="A3028" s="35" t="s">
        <v>10233</v>
      </c>
      <c r="B3028" s="35" t="s">
        <v>22463</v>
      </c>
      <c r="C3028" s="35" t="s">
        <v>10233</v>
      </c>
      <c r="D3028" s="35"/>
    </row>
    <row r="3029" spans="1:4" x14ac:dyDescent="0.25">
      <c r="A3029" s="34" t="s">
        <v>10234</v>
      </c>
      <c r="B3029" s="34" t="s">
        <v>22463</v>
      </c>
      <c r="C3029" s="34" t="s">
        <v>10234</v>
      </c>
      <c r="D3029" s="34"/>
    </row>
    <row r="3030" spans="1:4" x14ac:dyDescent="0.25">
      <c r="A3030" s="35" t="s">
        <v>10235</v>
      </c>
      <c r="B3030" s="35" t="s">
        <v>22463</v>
      </c>
      <c r="C3030" s="35" t="s">
        <v>10235</v>
      </c>
      <c r="D3030" s="35"/>
    </row>
    <row r="3031" spans="1:4" x14ac:dyDescent="0.25">
      <c r="A3031" s="34" t="s">
        <v>10236</v>
      </c>
      <c r="B3031" s="34" t="s">
        <v>22463</v>
      </c>
      <c r="C3031" s="34" t="s">
        <v>10236</v>
      </c>
      <c r="D3031" s="34" t="s">
        <v>18965</v>
      </c>
    </row>
    <row r="3032" spans="1:4" x14ac:dyDescent="0.25">
      <c r="A3032" s="35" t="s">
        <v>5342</v>
      </c>
      <c r="B3032" s="35" t="s">
        <v>22463</v>
      </c>
      <c r="C3032" s="35" t="s">
        <v>5342</v>
      </c>
      <c r="D3032" s="35" t="s">
        <v>18966</v>
      </c>
    </row>
    <row r="3033" spans="1:4" x14ac:dyDescent="0.25">
      <c r="A3033" s="34" t="s">
        <v>10237</v>
      </c>
      <c r="B3033" s="34" t="s">
        <v>22463</v>
      </c>
      <c r="C3033" s="34" t="s">
        <v>10237</v>
      </c>
      <c r="D3033" s="34" t="s">
        <v>18967</v>
      </c>
    </row>
    <row r="3034" spans="1:4" x14ac:dyDescent="0.25">
      <c r="A3034" s="35" t="s">
        <v>5343</v>
      </c>
      <c r="B3034" s="35" t="s">
        <v>22463</v>
      </c>
      <c r="C3034" s="35" t="s">
        <v>5343</v>
      </c>
      <c r="D3034" s="35" t="s">
        <v>18968</v>
      </c>
    </row>
    <row r="3035" spans="1:4" x14ac:dyDescent="0.25">
      <c r="A3035" s="34" t="s">
        <v>10238</v>
      </c>
      <c r="B3035" s="34" t="s">
        <v>22465</v>
      </c>
      <c r="C3035" s="34" t="s">
        <v>10238</v>
      </c>
      <c r="D3035" s="34"/>
    </row>
    <row r="3036" spans="1:4" x14ac:dyDescent="0.25">
      <c r="A3036" s="35" t="s">
        <v>5344</v>
      </c>
      <c r="B3036" s="35" t="s">
        <v>22463</v>
      </c>
      <c r="C3036" s="35" t="s">
        <v>5344</v>
      </c>
      <c r="D3036" s="35" t="s">
        <v>18969</v>
      </c>
    </row>
    <row r="3037" spans="1:4" x14ac:dyDescent="0.25">
      <c r="A3037" s="34" t="s">
        <v>10239</v>
      </c>
      <c r="B3037" s="34" t="s">
        <v>22463</v>
      </c>
      <c r="C3037" s="34" t="s">
        <v>10239</v>
      </c>
      <c r="D3037" s="34"/>
    </row>
    <row r="3038" spans="1:4" x14ac:dyDescent="0.25">
      <c r="A3038" s="35" t="s">
        <v>10240</v>
      </c>
      <c r="B3038" s="35" t="s">
        <v>22463</v>
      </c>
      <c r="C3038" s="35" t="s">
        <v>10240</v>
      </c>
      <c r="D3038" s="35"/>
    </row>
    <row r="3039" spans="1:4" x14ac:dyDescent="0.25">
      <c r="A3039" s="34" t="s">
        <v>10241</v>
      </c>
      <c r="B3039" s="34" t="s">
        <v>22463</v>
      </c>
      <c r="C3039" s="34" t="s">
        <v>10241</v>
      </c>
      <c r="D3039" s="34" t="s">
        <v>18970</v>
      </c>
    </row>
    <row r="3040" spans="1:4" x14ac:dyDescent="0.25">
      <c r="A3040" s="35" t="s">
        <v>5345</v>
      </c>
      <c r="B3040" s="35" t="s">
        <v>22463</v>
      </c>
      <c r="C3040" s="35" t="s">
        <v>5345</v>
      </c>
      <c r="D3040" s="35" t="s">
        <v>18971</v>
      </c>
    </row>
    <row r="3041" spans="1:4" x14ac:dyDescent="0.25">
      <c r="A3041" s="34" t="s">
        <v>10242</v>
      </c>
      <c r="B3041" s="34" t="s">
        <v>22463</v>
      </c>
      <c r="C3041" s="34" t="s">
        <v>10242</v>
      </c>
      <c r="D3041" s="34"/>
    </row>
    <row r="3042" spans="1:4" x14ac:dyDescent="0.25">
      <c r="A3042" s="35" t="s">
        <v>10243</v>
      </c>
      <c r="B3042" s="35" t="s">
        <v>22463</v>
      </c>
      <c r="C3042" s="35" t="s">
        <v>10243</v>
      </c>
      <c r="D3042" s="35"/>
    </row>
    <row r="3043" spans="1:4" x14ac:dyDescent="0.25">
      <c r="A3043" s="34" t="s">
        <v>10244</v>
      </c>
      <c r="B3043" s="34" t="s">
        <v>22463</v>
      </c>
      <c r="C3043" s="34" t="s">
        <v>10244</v>
      </c>
      <c r="D3043" s="34"/>
    </row>
    <row r="3044" spans="1:4" x14ac:dyDescent="0.25">
      <c r="A3044" s="35" t="s">
        <v>10245</v>
      </c>
      <c r="B3044" s="35" t="s">
        <v>22463</v>
      </c>
      <c r="C3044" s="35" t="s">
        <v>10245</v>
      </c>
      <c r="D3044" s="35" t="s">
        <v>18972</v>
      </c>
    </row>
    <row r="3045" spans="1:4" x14ac:dyDescent="0.25">
      <c r="A3045" s="34" t="s">
        <v>10246</v>
      </c>
      <c r="B3045" s="34" t="s">
        <v>22465</v>
      </c>
      <c r="C3045" s="34" t="s">
        <v>10246</v>
      </c>
      <c r="D3045" s="34"/>
    </row>
    <row r="3046" spans="1:4" x14ac:dyDescent="0.25">
      <c r="A3046" s="35" t="s">
        <v>10247</v>
      </c>
      <c r="B3046" s="35" t="s">
        <v>22463</v>
      </c>
      <c r="C3046" s="35" t="s">
        <v>10247</v>
      </c>
      <c r="D3046" s="35"/>
    </row>
    <row r="3047" spans="1:4" x14ac:dyDescent="0.25">
      <c r="A3047" s="34" t="s">
        <v>10248</v>
      </c>
      <c r="B3047" s="34" t="s">
        <v>22463</v>
      </c>
      <c r="C3047" s="34" t="s">
        <v>10248</v>
      </c>
      <c r="D3047" s="34"/>
    </row>
    <row r="3048" spans="1:4" x14ac:dyDescent="0.25">
      <c r="A3048" s="35" t="s">
        <v>5346</v>
      </c>
      <c r="B3048" s="35" t="s">
        <v>22463</v>
      </c>
      <c r="C3048" s="35" t="s">
        <v>5346</v>
      </c>
      <c r="D3048" s="35" t="s">
        <v>18973</v>
      </c>
    </row>
    <row r="3049" spans="1:4" x14ac:dyDescent="0.25">
      <c r="A3049" s="34" t="s">
        <v>5347</v>
      </c>
      <c r="B3049" s="34" t="s">
        <v>22463</v>
      </c>
      <c r="C3049" s="34" t="s">
        <v>5347</v>
      </c>
      <c r="D3049" s="34" t="s">
        <v>18974</v>
      </c>
    </row>
    <row r="3050" spans="1:4" x14ac:dyDescent="0.25">
      <c r="A3050" s="35" t="s">
        <v>10249</v>
      </c>
      <c r="B3050" s="35" t="s">
        <v>22463</v>
      </c>
      <c r="C3050" s="35" t="s">
        <v>10249</v>
      </c>
      <c r="D3050" s="35" t="s">
        <v>18975</v>
      </c>
    </row>
    <row r="3051" spans="1:4" x14ac:dyDescent="0.25">
      <c r="A3051" s="34" t="s">
        <v>10250</v>
      </c>
      <c r="B3051" s="34" t="s">
        <v>22463</v>
      </c>
      <c r="C3051" s="34" t="s">
        <v>10250</v>
      </c>
      <c r="D3051" s="34"/>
    </row>
    <row r="3052" spans="1:4" x14ac:dyDescent="0.25">
      <c r="A3052" s="35" t="s">
        <v>10251</v>
      </c>
      <c r="B3052" s="35" t="s">
        <v>22463</v>
      </c>
      <c r="C3052" s="35" t="s">
        <v>10251</v>
      </c>
      <c r="D3052" s="35" t="s">
        <v>18976</v>
      </c>
    </row>
    <row r="3053" spans="1:4" x14ac:dyDescent="0.25">
      <c r="A3053" s="34" t="s">
        <v>10252</v>
      </c>
      <c r="B3053" s="34" t="s">
        <v>22463</v>
      </c>
      <c r="C3053" s="34" t="s">
        <v>10252</v>
      </c>
      <c r="D3053" s="34"/>
    </row>
    <row r="3054" spans="1:4" x14ac:dyDescent="0.25">
      <c r="A3054" s="35" t="s">
        <v>10253</v>
      </c>
      <c r="B3054" s="35" t="s">
        <v>22463</v>
      </c>
      <c r="C3054" s="35" t="s">
        <v>10253</v>
      </c>
      <c r="D3054" s="35"/>
    </row>
    <row r="3055" spans="1:4" x14ac:dyDescent="0.25">
      <c r="A3055" s="34" t="s">
        <v>10254</v>
      </c>
      <c r="B3055" s="34" t="s">
        <v>22463</v>
      </c>
      <c r="C3055" s="34" t="s">
        <v>10254</v>
      </c>
      <c r="D3055" s="34"/>
    </row>
    <row r="3056" spans="1:4" x14ac:dyDescent="0.25">
      <c r="A3056" s="35" t="s">
        <v>5348</v>
      </c>
      <c r="B3056" s="35" t="s">
        <v>22463</v>
      </c>
      <c r="C3056" s="35" t="s">
        <v>5348</v>
      </c>
      <c r="D3056" s="35" t="s">
        <v>18977</v>
      </c>
    </row>
    <row r="3057" spans="1:4" x14ac:dyDescent="0.25">
      <c r="A3057" s="34" t="s">
        <v>10255</v>
      </c>
      <c r="B3057" s="34" t="s">
        <v>22463</v>
      </c>
      <c r="C3057" s="34" t="s">
        <v>10255</v>
      </c>
      <c r="D3057" s="34"/>
    </row>
    <row r="3058" spans="1:4" x14ac:dyDescent="0.25">
      <c r="A3058" s="35" t="s">
        <v>5349</v>
      </c>
      <c r="B3058" s="35" t="s">
        <v>22463</v>
      </c>
      <c r="C3058" s="35" t="s">
        <v>5349</v>
      </c>
      <c r="D3058" s="35" t="s">
        <v>18978</v>
      </c>
    </row>
    <row r="3059" spans="1:4" x14ac:dyDescent="0.25">
      <c r="A3059" s="34" t="s">
        <v>10256</v>
      </c>
      <c r="B3059" s="34" t="s">
        <v>22463</v>
      </c>
      <c r="C3059" s="34" t="s">
        <v>10256</v>
      </c>
      <c r="D3059" s="34"/>
    </row>
    <row r="3060" spans="1:4" x14ac:dyDescent="0.25">
      <c r="A3060" s="35" t="s">
        <v>10257</v>
      </c>
      <c r="B3060" s="35" t="s">
        <v>22463</v>
      </c>
      <c r="C3060" s="35" t="s">
        <v>10257</v>
      </c>
      <c r="D3060" s="35"/>
    </row>
    <row r="3061" spans="1:4" x14ac:dyDescent="0.25">
      <c r="A3061" s="34" t="s">
        <v>10258</v>
      </c>
      <c r="B3061" s="34" t="s">
        <v>22463</v>
      </c>
      <c r="C3061" s="34" t="s">
        <v>10258</v>
      </c>
      <c r="D3061" s="34"/>
    </row>
    <row r="3062" spans="1:4" x14ac:dyDescent="0.25">
      <c r="A3062" s="35" t="s">
        <v>10259</v>
      </c>
      <c r="B3062" s="35" t="s">
        <v>22463</v>
      </c>
      <c r="C3062" s="35" t="s">
        <v>10259</v>
      </c>
      <c r="D3062" s="35"/>
    </row>
    <row r="3063" spans="1:4" x14ac:dyDescent="0.25">
      <c r="A3063" s="34" t="s">
        <v>5350</v>
      </c>
      <c r="B3063" s="34" t="s">
        <v>22463</v>
      </c>
      <c r="C3063" s="34" t="s">
        <v>5350</v>
      </c>
      <c r="D3063" s="34" t="s">
        <v>18979</v>
      </c>
    </row>
    <row r="3064" spans="1:4" x14ac:dyDescent="0.25">
      <c r="A3064" s="35" t="s">
        <v>5351</v>
      </c>
      <c r="B3064" s="35" t="s">
        <v>22463</v>
      </c>
      <c r="C3064" s="35" t="s">
        <v>5351</v>
      </c>
      <c r="D3064" s="35"/>
    </row>
    <row r="3065" spans="1:4" x14ac:dyDescent="0.25">
      <c r="A3065" s="34" t="s">
        <v>5352</v>
      </c>
      <c r="B3065" s="34" t="s">
        <v>22463</v>
      </c>
      <c r="C3065" s="34" t="s">
        <v>5352</v>
      </c>
      <c r="D3065" s="34" t="s">
        <v>18980</v>
      </c>
    </row>
    <row r="3066" spans="1:4" x14ac:dyDescent="0.25">
      <c r="A3066" s="35" t="s">
        <v>5353</v>
      </c>
      <c r="B3066" s="35" t="s">
        <v>22463</v>
      </c>
      <c r="C3066" s="35" t="s">
        <v>5353</v>
      </c>
      <c r="D3066" s="35" t="s">
        <v>18981</v>
      </c>
    </row>
    <row r="3067" spans="1:4" x14ac:dyDescent="0.25">
      <c r="A3067" s="34" t="s">
        <v>10260</v>
      </c>
      <c r="B3067" s="34" t="s">
        <v>22463</v>
      </c>
      <c r="C3067" s="34" t="s">
        <v>10260</v>
      </c>
      <c r="D3067" s="34"/>
    </row>
    <row r="3068" spans="1:4" x14ac:dyDescent="0.25">
      <c r="A3068" s="35" t="s">
        <v>5354</v>
      </c>
      <c r="B3068" s="35" t="s">
        <v>22463</v>
      </c>
      <c r="C3068" s="35" t="s">
        <v>5354</v>
      </c>
      <c r="D3068" s="35" t="s">
        <v>18982</v>
      </c>
    </row>
    <row r="3069" spans="1:4" x14ac:dyDescent="0.25">
      <c r="A3069" s="34" t="s">
        <v>5355</v>
      </c>
      <c r="B3069" s="34" t="s">
        <v>22463</v>
      </c>
      <c r="C3069" s="34" t="s">
        <v>5355</v>
      </c>
      <c r="D3069" s="34" t="s">
        <v>18983</v>
      </c>
    </row>
    <row r="3070" spans="1:4" x14ac:dyDescent="0.25">
      <c r="A3070" s="35" t="s">
        <v>10261</v>
      </c>
      <c r="B3070" s="35" t="s">
        <v>22463</v>
      </c>
      <c r="C3070" s="35" t="s">
        <v>10261</v>
      </c>
      <c r="D3070" s="35" t="s">
        <v>18984</v>
      </c>
    </row>
    <row r="3071" spans="1:4" x14ac:dyDescent="0.25">
      <c r="A3071" s="34" t="s">
        <v>10262</v>
      </c>
      <c r="B3071" s="34" t="s">
        <v>22463</v>
      </c>
      <c r="C3071" s="34" t="s">
        <v>10262</v>
      </c>
      <c r="D3071" s="34" t="s">
        <v>18985</v>
      </c>
    </row>
    <row r="3072" spans="1:4" x14ac:dyDescent="0.25">
      <c r="A3072" s="35" t="s">
        <v>10263</v>
      </c>
      <c r="B3072" s="35" t="s">
        <v>22463</v>
      </c>
      <c r="C3072" s="35" t="s">
        <v>10263</v>
      </c>
      <c r="D3072" s="35" t="s">
        <v>18986</v>
      </c>
    </row>
    <row r="3073" spans="1:4" x14ac:dyDescent="0.25">
      <c r="A3073" s="34" t="s">
        <v>10264</v>
      </c>
      <c r="B3073" s="34" t="s">
        <v>22463</v>
      </c>
      <c r="C3073" s="34" t="s">
        <v>10264</v>
      </c>
      <c r="D3073" s="34" t="s">
        <v>18987</v>
      </c>
    </row>
    <row r="3074" spans="1:4" x14ac:dyDescent="0.25">
      <c r="A3074" s="35" t="s">
        <v>10265</v>
      </c>
      <c r="B3074" s="35" t="s">
        <v>22463</v>
      </c>
      <c r="C3074" s="35" t="s">
        <v>10265</v>
      </c>
      <c r="D3074" s="35" t="s">
        <v>18988</v>
      </c>
    </row>
    <row r="3075" spans="1:4" x14ac:dyDescent="0.25">
      <c r="A3075" s="34" t="s">
        <v>10266</v>
      </c>
      <c r="B3075" s="34" t="s">
        <v>22463</v>
      </c>
      <c r="C3075" s="34" t="s">
        <v>10266</v>
      </c>
      <c r="D3075" s="34" t="s">
        <v>18989</v>
      </c>
    </row>
    <row r="3076" spans="1:4" x14ac:dyDescent="0.25">
      <c r="A3076" s="35" t="s">
        <v>10267</v>
      </c>
      <c r="B3076" s="35" t="s">
        <v>22463</v>
      </c>
      <c r="C3076" s="35" t="s">
        <v>10267</v>
      </c>
      <c r="D3076" s="35" t="s">
        <v>18990</v>
      </c>
    </row>
    <row r="3077" spans="1:4" x14ac:dyDescent="0.25">
      <c r="A3077" s="34" t="s">
        <v>10268</v>
      </c>
      <c r="B3077" s="34" t="s">
        <v>22463</v>
      </c>
      <c r="C3077" s="34" t="s">
        <v>10268</v>
      </c>
      <c r="D3077" s="34" t="s">
        <v>18991</v>
      </c>
    </row>
    <row r="3078" spans="1:4" x14ac:dyDescent="0.25">
      <c r="A3078" s="35" t="s">
        <v>10269</v>
      </c>
      <c r="B3078" s="35" t="s">
        <v>22463</v>
      </c>
      <c r="C3078" s="35" t="s">
        <v>10269</v>
      </c>
      <c r="D3078" s="35" t="s">
        <v>18992</v>
      </c>
    </row>
    <row r="3079" spans="1:4" x14ac:dyDescent="0.25">
      <c r="A3079" s="34" t="s">
        <v>10270</v>
      </c>
      <c r="B3079" s="34" t="s">
        <v>22463</v>
      </c>
      <c r="C3079" s="34" t="s">
        <v>10270</v>
      </c>
      <c r="D3079" s="34" t="s">
        <v>18993</v>
      </c>
    </row>
    <row r="3080" spans="1:4" x14ac:dyDescent="0.25">
      <c r="A3080" s="35" t="s">
        <v>10271</v>
      </c>
      <c r="B3080" s="35" t="s">
        <v>22463</v>
      </c>
      <c r="C3080" s="35" t="s">
        <v>10271</v>
      </c>
      <c r="D3080" s="35" t="s">
        <v>18994</v>
      </c>
    </row>
    <row r="3081" spans="1:4" x14ac:dyDescent="0.25">
      <c r="A3081" s="34" t="s">
        <v>10272</v>
      </c>
      <c r="B3081" s="34" t="s">
        <v>22463</v>
      </c>
      <c r="C3081" s="34" t="s">
        <v>10272</v>
      </c>
      <c r="D3081" s="34" t="s">
        <v>18995</v>
      </c>
    </row>
    <row r="3082" spans="1:4" x14ac:dyDescent="0.25">
      <c r="A3082" s="35" t="s">
        <v>5356</v>
      </c>
      <c r="B3082" s="35" t="s">
        <v>22463</v>
      </c>
      <c r="C3082" s="35" t="s">
        <v>5356</v>
      </c>
      <c r="D3082" s="35" t="s">
        <v>18996</v>
      </c>
    </row>
    <row r="3083" spans="1:4" x14ac:dyDescent="0.25">
      <c r="A3083" s="34" t="s">
        <v>10273</v>
      </c>
      <c r="B3083" s="34" t="s">
        <v>22463</v>
      </c>
      <c r="C3083" s="34" t="s">
        <v>10273</v>
      </c>
      <c r="D3083" s="34"/>
    </row>
    <row r="3084" spans="1:4" x14ac:dyDescent="0.25">
      <c r="A3084" s="35" t="s">
        <v>10274</v>
      </c>
      <c r="B3084" s="35" t="s">
        <v>22463</v>
      </c>
      <c r="C3084" s="35" t="s">
        <v>10274</v>
      </c>
      <c r="D3084" s="35"/>
    </row>
    <row r="3085" spans="1:4" x14ac:dyDescent="0.25">
      <c r="A3085" s="34" t="s">
        <v>10275</v>
      </c>
      <c r="B3085" s="34" t="s">
        <v>22463</v>
      </c>
      <c r="C3085" s="34" t="s">
        <v>10275</v>
      </c>
      <c r="D3085" s="34"/>
    </row>
    <row r="3086" spans="1:4" x14ac:dyDescent="0.25">
      <c r="A3086" s="35" t="s">
        <v>10276</v>
      </c>
      <c r="B3086" s="35" t="s">
        <v>22463</v>
      </c>
      <c r="C3086" s="35" t="s">
        <v>10276</v>
      </c>
      <c r="D3086" s="35"/>
    </row>
    <row r="3087" spans="1:4" x14ac:dyDescent="0.25">
      <c r="A3087" s="34" t="s">
        <v>10277</v>
      </c>
      <c r="B3087" s="34" t="s">
        <v>22463</v>
      </c>
      <c r="C3087" s="34" t="s">
        <v>10277</v>
      </c>
      <c r="D3087" s="34" t="s">
        <v>18997</v>
      </c>
    </row>
    <row r="3088" spans="1:4" x14ac:dyDescent="0.25">
      <c r="A3088" s="35" t="s">
        <v>10278</v>
      </c>
      <c r="B3088" s="35" t="s">
        <v>22463</v>
      </c>
      <c r="C3088" s="35" t="s">
        <v>10278</v>
      </c>
      <c r="D3088" s="35"/>
    </row>
    <row r="3089" spans="1:4" x14ac:dyDescent="0.25">
      <c r="A3089" s="34" t="s">
        <v>10279</v>
      </c>
      <c r="B3089" s="34" t="s">
        <v>22463</v>
      </c>
      <c r="C3089" s="34" t="s">
        <v>10279</v>
      </c>
      <c r="D3089" s="34" t="s">
        <v>18998</v>
      </c>
    </row>
    <row r="3090" spans="1:4" x14ac:dyDescent="0.25">
      <c r="A3090" s="35" t="s">
        <v>5357</v>
      </c>
      <c r="B3090" s="35" t="s">
        <v>22463</v>
      </c>
      <c r="C3090" s="35" t="s">
        <v>5357</v>
      </c>
      <c r="D3090" s="35" t="s">
        <v>18999</v>
      </c>
    </row>
    <row r="3091" spans="1:4" x14ac:dyDescent="0.25">
      <c r="A3091" s="34" t="s">
        <v>10280</v>
      </c>
      <c r="B3091" s="34" t="s">
        <v>22463</v>
      </c>
      <c r="C3091" s="34" t="s">
        <v>10280</v>
      </c>
      <c r="D3091" s="34"/>
    </row>
    <row r="3092" spans="1:4" x14ac:dyDescent="0.25">
      <c r="A3092" s="35" t="s">
        <v>10281</v>
      </c>
      <c r="B3092" s="35" t="s">
        <v>22463</v>
      </c>
      <c r="C3092" s="35" t="s">
        <v>10281</v>
      </c>
      <c r="D3092" s="35" t="s">
        <v>19000</v>
      </c>
    </row>
    <row r="3093" spans="1:4" x14ac:dyDescent="0.25">
      <c r="A3093" s="34" t="s">
        <v>10282</v>
      </c>
      <c r="B3093" s="34" t="s">
        <v>22463</v>
      </c>
      <c r="C3093" s="34" t="s">
        <v>10282</v>
      </c>
      <c r="D3093" s="34"/>
    </row>
    <row r="3094" spans="1:4" x14ac:dyDescent="0.25">
      <c r="A3094" s="35" t="s">
        <v>10283</v>
      </c>
      <c r="B3094" s="35" t="s">
        <v>22463</v>
      </c>
      <c r="C3094" s="35" t="s">
        <v>10283</v>
      </c>
      <c r="D3094" s="35"/>
    </row>
    <row r="3095" spans="1:4" x14ac:dyDescent="0.25">
      <c r="A3095" s="34" t="s">
        <v>10284</v>
      </c>
      <c r="B3095" s="34" t="s">
        <v>22463</v>
      </c>
      <c r="C3095" s="34" t="s">
        <v>10284</v>
      </c>
      <c r="D3095" s="34"/>
    </row>
    <row r="3096" spans="1:4" x14ac:dyDescent="0.25">
      <c r="A3096" s="35" t="s">
        <v>10285</v>
      </c>
      <c r="B3096" s="35" t="s">
        <v>22463</v>
      </c>
      <c r="C3096" s="35" t="s">
        <v>10285</v>
      </c>
      <c r="D3096" s="35"/>
    </row>
    <row r="3097" spans="1:4" x14ac:dyDescent="0.25">
      <c r="A3097" s="34" t="s">
        <v>10286</v>
      </c>
      <c r="B3097" s="34" t="s">
        <v>22463</v>
      </c>
      <c r="C3097" s="34" t="s">
        <v>10286</v>
      </c>
      <c r="D3097" s="34"/>
    </row>
    <row r="3098" spans="1:4" x14ac:dyDescent="0.25">
      <c r="A3098" s="35" t="s">
        <v>5358</v>
      </c>
      <c r="B3098" s="35" t="s">
        <v>22463</v>
      </c>
      <c r="C3098" s="35" t="s">
        <v>5358</v>
      </c>
      <c r="D3098" s="35" t="s">
        <v>19001</v>
      </c>
    </row>
    <row r="3099" spans="1:4" x14ac:dyDescent="0.25">
      <c r="A3099" s="34" t="s">
        <v>10287</v>
      </c>
      <c r="B3099" s="34" t="s">
        <v>22463</v>
      </c>
      <c r="C3099" s="34" t="s">
        <v>10287</v>
      </c>
      <c r="D3099" s="34"/>
    </row>
    <row r="3100" spans="1:4" x14ac:dyDescent="0.25">
      <c r="A3100" s="35" t="s">
        <v>10288</v>
      </c>
      <c r="B3100" s="35" t="s">
        <v>22463</v>
      </c>
      <c r="C3100" s="35" t="s">
        <v>10288</v>
      </c>
      <c r="D3100" s="35" t="s">
        <v>19002</v>
      </c>
    </row>
    <row r="3101" spans="1:4" x14ac:dyDescent="0.25">
      <c r="A3101" s="34" t="s">
        <v>10289</v>
      </c>
      <c r="B3101" s="34" t="s">
        <v>22463</v>
      </c>
      <c r="C3101" s="34" t="s">
        <v>10289</v>
      </c>
      <c r="D3101" s="34"/>
    </row>
    <row r="3102" spans="1:4" x14ac:dyDescent="0.25">
      <c r="A3102" s="35" t="s">
        <v>10290</v>
      </c>
      <c r="B3102" s="35" t="s">
        <v>22463</v>
      </c>
      <c r="C3102" s="35" t="s">
        <v>10290</v>
      </c>
      <c r="D3102" s="35" t="s">
        <v>19003</v>
      </c>
    </row>
    <row r="3103" spans="1:4" x14ac:dyDescent="0.25">
      <c r="A3103" s="34" t="s">
        <v>10291</v>
      </c>
      <c r="B3103" s="34" t="s">
        <v>22463</v>
      </c>
      <c r="C3103" s="34" t="s">
        <v>10291</v>
      </c>
      <c r="D3103" s="34"/>
    </row>
    <row r="3104" spans="1:4" x14ac:dyDescent="0.25">
      <c r="A3104" s="35" t="s">
        <v>10292</v>
      </c>
      <c r="B3104" s="35" t="s">
        <v>22463</v>
      </c>
      <c r="C3104" s="35" t="s">
        <v>10292</v>
      </c>
      <c r="D3104" s="35"/>
    </row>
    <row r="3105" spans="1:4" x14ac:dyDescent="0.25">
      <c r="A3105" s="34" t="s">
        <v>10293</v>
      </c>
      <c r="B3105" s="34" t="s">
        <v>22463</v>
      </c>
      <c r="C3105" s="34" t="s">
        <v>10293</v>
      </c>
      <c r="D3105" s="34"/>
    </row>
    <row r="3106" spans="1:4" x14ac:dyDescent="0.25">
      <c r="A3106" s="35" t="s">
        <v>10294</v>
      </c>
      <c r="B3106" s="35" t="s">
        <v>22463</v>
      </c>
      <c r="C3106" s="35" t="s">
        <v>10294</v>
      </c>
      <c r="D3106" s="35"/>
    </row>
    <row r="3107" spans="1:4" x14ac:dyDescent="0.25">
      <c r="A3107" s="34" t="s">
        <v>10295</v>
      </c>
      <c r="B3107" s="34" t="s">
        <v>22463</v>
      </c>
      <c r="C3107" s="34" t="s">
        <v>10295</v>
      </c>
      <c r="D3107" s="34"/>
    </row>
    <row r="3108" spans="1:4" x14ac:dyDescent="0.25">
      <c r="A3108" s="35" t="s">
        <v>10296</v>
      </c>
      <c r="B3108" s="35" t="s">
        <v>22463</v>
      </c>
      <c r="C3108" s="35" t="s">
        <v>10296</v>
      </c>
      <c r="D3108" s="35" t="s">
        <v>19004</v>
      </c>
    </row>
    <row r="3109" spans="1:4" x14ac:dyDescent="0.25">
      <c r="A3109" s="34" t="s">
        <v>10297</v>
      </c>
      <c r="B3109" s="34" t="s">
        <v>22463</v>
      </c>
      <c r="C3109" s="34" t="s">
        <v>10297</v>
      </c>
      <c r="D3109" s="34"/>
    </row>
    <row r="3110" spans="1:4" x14ac:dyDescent="0.25">
      <c r="A3110" s="35" t="s">
        <v>10298</v>
      </c>
      <c r="B3110" s="35" t="s">
        <v>22463</v>
      </c>
      <c r="C3110" s="35" t="s">
        <v>10298</v>
      </c>
      <c r="D3110" s="35"/>
    </row>
    <row r="3111" spans="1:4" x14ac:dyDescent="0.25">
      <c r="A3111" s="34" t="s">
        <v>10299</v>
      </c>
      <c r="B3111" s="34" t="s">
        <v>22463</v>
      </c>
      <c r="C3111" s="34" t="s">
        <v>10299</v>
      </c>
      <c r="D3111" s="34" t="s">
        <v>19005</v>
      </c>
    </row>
    <row r="3112" spans="1:4" x14ac:dyDescent="0.25">
      <c r="A3112" s="35" t="s">
        <v>10300</v>
      </c>
      <c r="B3112" s="35" t="s">
        <v>22463</v>
      </c>
      <c r="C3112" s="35" t="s">
        <v>10300</v>
      </c>
      <c r="D3112" s="35" t="s">
        <v>19006</v>
      </c>
    </row>
    <row r="3113" spans="1:4" x14ac:dyDescent="0.25">
      <c r="A3113" s="34" t="s">
        <v>5359</v>
      </c>
      <c r="B3113" s="34" t="s">
        <v>22463</v>
      </c>
      <c r="C3113" s="34" t="s">
        <v>5359</v>
      </c>
      <c r="D3113" s="34" t="s">
        <v>19007</v>
      </c>
    </row>
    <row r="3114" spans="1:4" x14ac:dyDescent="0.25">
      <c r="A3114" s="35" t="s">
        <v>10301</v>
      </c>
      <c r="B3114" s="35" t="s">
        <v>22463</v>
      </c>
      <c r="C3114" s="35" t="s">
        <v>10301</v>
      </c>
      <c r="D3114" s="35" t="s">
        <v>19008</v>
      </c>
    </row>
    <row r="3115" spans="1:4" x14ac:dyDescent="0.25">
      <c r="A3115" s="34" t="s">
        <v>10302</v>
      </c>
      <c r="B3115" s="34" t="s">
        <v>22463</v>
      </c>
      <c r="C3115" s="34" t="s">
        <v>10302</v>
      </c>
      <c r="D3115" s="34" t="s">
        <v>19009</v>
      </c>
    </row>
    <row r="3116" spans="1:4" x14ac:dyDescent="0.25">
      <c r="A3116" s="35" t="s">
        <v>10303</v>
      </c>
      <c r="B3116" s="35" t="s">
        <v>22463</v>
      </c>
      <c r="C3116" s="35" t="s">
        <v>10303</v>
      </c>
      <c r="D3116" s="35" t="s">
        <v>19010</v>
      </c>
    </row>
    <row r="3117" spans="1:4" x14ac:dyDescent="0.25">
      <c r="A3117" s="34" t="s">
        <v>10304</v>
      </c>
      <c r="B3117" s="34" t="s">
        <v>22463</v>
      </c>
      <c r="C3117" s="34" t="s">
        <v>10304</v>
      </c>
      <c r="D3117" s="34" t="s">
        <v>19011</v>
      </c>
    </row>
    <row r="3118" spans="1:4" x14ac:dyDescent="0.25">
      <c r="A3118" s="35" t="s">
        <v>10305</v>
      </c>
      <c r="B3118" s="35" t="s">
        <v>22463</v>
      </c>
      <c r="C3118" s="35" t="s">
        <v>10305</v>
      </c>
      <c r="D3118" s="35"/>
    </row>
    <row r="3119" spans="1:4" x14ac:dyDescent="0.25">
      <c r="A3119" s="34" t="s">
        <v>10306</v>
      </c>
      <c r="B3119" s="34" t="s">
        <v>22463</v>
      </c>
      <c r="C3119" s="34" t="s">
        <v>10306</v>
      </c>
      <c r="D3119" s="34"/>
    </row>
    <row r="3120" spans="1:4" x14ac:dyDescent="0.25">
      <c r="A3120" s="35" t="s">
        <v>5360</v>
      </c>
      <c r="B3120" s="35" t="s">
        <v>22463</v>
      </c>
      <c r="C3120" s="35" t="s">
        <v>5360</v>
      </c>
      <c r="D3120" s="35" t="s">
        <v>19012</v>
      </c>
    </row>
    <row r="3121" spans="1:4" x14ac:dyDescent="0.25">
      <c r="A3121" s="34" t="s">
        <v>5361</v>
      </c>
      <c r="B3121" s="34" t="s">
        <v>22463</v>
      </c>
      <c r="C3121" s="34" t="s">
        <v>5361</v>
      </c>
      <c r="D3121" s="34" t="s">
        <v>19013</v>
      </c>
    </row>
    <row r="3122" spans="1:4" x14ac:dyDescent="0.25">
      <c r="A3122" s="35" t="s">
        <v>10307</v>
      </c>
      <c r="B3122" s="35" t="s">
        <v>22465</v>
      </c>
      <c r="C3122" s="35" t="s">
        <v>10307</v>
      </c>
      <c r="D3122" s="35"/>
    </row>
    <row r="3123" spans="1:4" x14ac:dyDescent="0.25">
      <c r="A3123" s="34" t="s">
        <v>10308</v>
      </c>
      <c r="B3123" s="34" t="s">
        <v>22463</v>
      </c>
      <c r="C3123" s="34" t="s">
        <v>10308</v>
      </c>
      <c r="D3123" s="34"/>
    </row>
    <row r="3124" spans="1:4" x14ac:dyDescent="0.25">
      <c r="A3124" s="35" t="s">
        <v>10309</v>
      </c>
      <c r="B3124" s="35" t="s">
        <v>22463</v>
      </c>
      <c r="C3124" s="35" t="s">
        <v>10309</v>
      </c>
      <c r="D3124" s="35"/>
    </row>
    <row r="3125" spans="1:4" x14ac:dyDescent="0.25">
      <c r="A3125" s="34" t="s">
        <v>10310</v>
      </c>
      <c r="B3125" s="34" t="s">
        <v>22463</v>
      </c>
      <c r="C3125" s="34" t="s">
        <v>10310</v>
      </c>
      <c r="D3125" s="34" t="s">
        <v>19014</v>
      </c>
    </row>
    <row r="3126" spans="1:4" x14ac:dyDescent="0.25">
      <c r="A3126" s="35" t="s">
        <v>10311</v>
      </c>
      <c r="B3126" s="35" t="s">
        <v>22463</v>
      </c>
      <c r="C3126" s="35" t="s">
        <v>10311</v>
      </c>
      <c r="D3126" s="35"/>
    </row>
    <row r="3127" spans="1:4" x14ac:dyDescent="0.25">
      <c r="A3127" s="34" t="s">
        <v>10312</v>
      </c>
      <c r="B3127" s="34" t="s">
        <v>22463</v>
      </c>
      <c r="C3127" s="34" t="s">
        <v>10312</v>
      </c>
      <c r="D3127" s="34" t="s">
        <v>19015</v>
      </c>
    </row>
    <row r="3128" spans="1:4" x14ac:dyDescent="0.25">
      <c r="A3128" s="35" t="s">
        <v>10313</v>
      </c>
      <c r="B3128" s="35" t="s">
        <v>22463</v>
      </c>
      <c r="C3128" s="35" t="s">
        <v>10313</v>
      </c>
      <c r="D3128" s="35" t="s">
        <v>19016</v>
      </c>
    </row>
    <row r="3129" spans="1:4" x14ac:dyDescent="0.25">
      <c r="A3129" s="34" t="s">
        <v>10314</v>
      </c>
      <c r="B3129" s="34" t="s">
        <v>22463</v>
      </c>
      <c r="C3129" s="34" t="s">
        <v>10314</v>
      </c>
      <c r="D3129" s="34"/>
    </row>
    <row r="3130" spans="1:4" x14ac:dyDescent="0.25">
      <c r="A3130" s="35" t="s">
        <v>10315</v>
      </c>
      <c r="B3130" s="35" t="s">
        <v>22463</v>
      </c>
      <c r="C3130" s="35" t="s">
        <v>10315</v>
      </c>
      <c r="D3130" s="35" t="s">
        <v>19017</v>
      </c>
    </row>
    <row r="3131" spans="1:4" x14ac:dyDescent="0.25">
      <c r="A3131" s="34" t="s">
        <v>5362</v>
      </c>
      <c r="B3131" s="34" t="s">
        <v>22463</v>
      </c>
      <c r="C3131" s="34" t="s">
        <v>5362</v>
      </c>
      <c r="D3131" s="34"/>
    </row>
    <row r="3132" spans="1:4" x14ac:dyDescent="0.25">
      <c r="A3132" s="35" t="s">
        <v>5363</v>
      </c>
      <c r="B3132" s="35" t="s">
        <v>22463</v>
      </c>
      <c r="C3132" s="35" t="s">
        <v>5363</v>
      </c>
      <c r="D3132" s="35" t="s">
        <v>19018</v>
      </c>
    </row>
    <row r="3133" spans="1:4" x14ac:dyDescent="0.25">
      <c r="A3133" s="34" t="s">
        <v>10316</v>
      </c>
      <c r="B3133" s="34" t="s">
        <v>22463</v>
      </c>
      <c r="C3133" s="34" t="s">
        <v>10316</v>
      </c>
      <c r="D3133" s="34" t="s">
        <v>19019</v>
      </c>
    </row>
    <row r="3134" spans="1:4" x14ac:dyDescent="0.25">
      <c r="A3134" s="35" t="s">
        <v>10317</v>
      </c>
      <c r="B3134" s="35" t="s">
        <v>22463</v>
      </c>
      <c r="C3134" s="35" t="s">
        <v>10317</v>
      </c>
      <c r="D3134" s="35"/>
    </row>
    <row r="3135" spans="1:4" x14ac:dyDescent="0.25">
      <c r="A3135" s="34" t="s">
        <v>10318</v>
      </c>
      <c r="B3135" s="34" t="s">
        <v>22463</v>
      </c>
      <c r="C3135" s="34" t="s">
        <v>10318</v>
      </c>
      <c r="D3135" s="34"/>
    </row>
    <row r="3136" spans="1:4" x14ac:dyDescent="0.25">
      <c r="A3136" s="35" t="s">
        <v>5364</v>
      </c>
      <c r="B3136" s="35" t="s">
        <v>22463</v>
      </c>
      <c r="C3136" s="35" t="s">
        <v>5364</v>
      </c>
      <c r="D3136" s="35" t="s">
        <v>19020</v>
      </c>
    </row>
    <row r="3137" spans="1:4" x14ac:dyDescent="0.25">
      <c r="A3137" s="34" t="s">
        <v>5365</v>
      </c>
      <c r="B3137" s="34" t="s">
        <v>22463</v>
      </c>
      <c r="C3137" s="34" t="s">
        <v>5365</v>
      </c>
      <c r="D3137" s="34" t="s">
        <v>19021</v>
      </c>
    </row>
    <row r="3138" spans="1:4" x14ac:dyDescent="0.25">
      <c r="A3138" s="35" t="s">
        <v>10319</v>
      </c>
      <c r="B3138" s="35" t="s">
        <v>22463</v>
      </c>
      <c r="C3138" s="35" t="s">
        <v>10319</v>
      </c>
      <c r="D3138" s="35"/>
    </row>
    <row r="3139" spans="1:4" x14ac:dyDescent="0.25">
      <c r="A3139" s="34" t="s">
        <v>5366</v>
      </c>
      <c r="B3139" s="34" t="s">
        <v>22463</v>
      </c>
      <c r="C3139" s="34" t="s">
        <v>5366</v>
      </c>
      <c r="D3139" s="34" t="s">
        <v>19022</v>
      </c>
    </row>
    <row r="3140" spans="1:4" x14ac:dyDescent="0.25">
      <c r="A3140" s="35" t="s">
        <v>10320</v>
      </c>
      <c r="B3140" s="35" t="s">
        <v>22463</v>
      </c>
      <c r="C3140" s="35" t="s">
        <v>10320</v>
      </c>
      <c r="D3140" s="35"/>
    </row>
    <row r="3141" spans="1:4" x14ac:dyDescent="0.25">
      <c r="A3141" s="34" t="s">
        <v>10321</v>
      </c>
      <c r="B3141" s="34" t="s">
        <v>22463</v>
      </c>
      <c r="C3141" s="34" t="s">
        <v>10321</v>
      </c>
      <c r="D3141" s="34"/>
    </row>
    <row r="3142" spans="1:4" x14ac:dyDescent="0.25">
      <c r="A3142" s="35" t="s">
        <v>5367</v>
      </c>
      <c r="B3142" s="35" t="s">
        <v>22463</v>
      </c>
      <c r="C3142" s="35" t="s">
        <v>5367</v>
      </c>
      <c r="D3142" s="35" t="s">
        <v>19023</v>
      </c>
    </row>
    <row r="3143" spans="1:4" x14ac:dyDescent="0.25">
      <c r="A3143" s="34" t="s">
        <v>10322</v>
      </c>
      <c r="B3143" s="34" t="s">
        <v>22463</v>
      </c>
      <c r="C3143" s="34" t="s">
        <v>10322</v>
      </c>
      <c r="D3143" s="34"/>
    </row>
    <row r="3144" spans="1:4" x14ac:dyDescent="0.25">
      <c r="A3144" s="35" t="s">
        <v>5368</v>
      </c>
      <c r="B3144" s="35" t="s">
        <v>22463</v>
      </c>
      <c r="C3144" s="35" t="s">
        <v>5368</v>
      </c>
      <c r="D3144" s="35" t="s">
        <v>19024</v>
      </c>
    </row>
    <row r="3145" spans="1:4" x14ac:dyDescent="0.25">
      <c r="A3145" s="34" t="s">
        <v>10323</v>
      </c>
      <c r="B3145" s="34" t="s">
        <v>22463</v>
      </c>
      <c r="C3145" s="34" t="s">
        <v>10323</v>
      </c>
      <c r="D3145" s="34"/>
    </row>
    <row r="3146" spans="1:4" x14ac:dyDescent="0.25">
      <c r="A3146" s="35" t="s">
        <v>10324</v>
      </c>
      <c r="B3146" s="35" t="s">
        <v>22463</v>
      </c>
      <c r="C3146" s="35" t="s">
        <v>10324</v>
      </c>
      <c r="D3146" s="35"/>
    </row>
    <row r="3147" spans="1:4" x14ac:dyDescent="0.25">
      <c r="A3147" s="34" t="s">
        <v>10325</v>
      </c>
      <c r="B3147" s="34" t="s">
        <v>22463</v>
      </c>
      <c r="C3147" s="34" t="s">
        <v>10325</v>
      </c>
      <c r="D3147" s="34"/>
    </row>
    <row r="3148" spans="1:4" x14ac:dyDescent="0.25">
      <c r="A3148" s="35" t="s">
        <v>5369</v>
      </c>
      <c r="B3148" s="35" t="s">
        <v>22463</v>
      </c>
      <c r="C3148" s="35" t="s">
        <v>5369</v>
      </c>
      <c r="D3148" s="35" t="s">
        <v>19025</v>
      </c>
    </row>
    <row r="3149" spans="1:4" x14ac:dyDescent="0.25">
      <c r="A3149" s="34" t="s">
        <v>10326</v>
      </c>
      <c r="B3149" s="34" t="s">
        <v>22463</v>
      </c>
      <c r="C3149" s="34" t="s">
        <v>10326</v>
      </c>
      <c r="D3149" s="34"/>
    </row>
    <row r="3150" spans="1:4" x14ac:dyDescent="0.25">
      <c r="A3150" s="35" t="s">
        <v>5370</v>
      </c>
      <c r="B3150" s="35" t="s">
        <v>22463</v>
      </c>
      <c r="C3150" s="35" t="s">
        <v>5370</v>
      </c>
      <c r="D3150" s="35" t="s">
        <v>19026</v>
      </c>
    </row>
    <row r="3151" spans="1:4" x14ac:dyDescent="0.25">
      <c r="A3151" s="34" t="s">
        <v>5371</v>
      </c>
      <c r="B3151" s="34" t="s">
        <v>22463</v>
      </c>
      <c r="C3151" s="34" t="s">
        <v>5371</v>
      </c>
      <c r="D3151" s="34" t="s">
        <v>19027</v>
      </c>
    </row>
    <row r="3152" spans="1:4" x14ac:dyDescent="0.25">
      <c r="A3152" s="35" t="s">
        <v>10327</v>
      </c>
      <c r="B3152" s="35" t="s">
        <v>22463</v>
      </c>
      <c r="C3152" s="35" t="s">
        <v>10327</v>
      </c>
      <c r="D3152" s="35" t="s">
        <v>19028</v>
      </c>
    </row>
    <row r="3153" spans="1:4" x14ac:dyDescent="0.25">
      <c r="A3153" s="34" t="s">
        <v>10328</v>
      </c>
      <c r="B3153" s="34" t="s">
        <v>22463</v>
      </c>
      <c r="C3153" s="34" t="s">
        <v>10328</v>
      </c>
      <c r="D3153" s="34"/>
    </row>
    <row r="3154" spans="1:4" x14ac:dyDescent="0.25">
      <c r="A3154" s="35" t="s">
        <v>10329</v>
      </c>
      <c r="B3154" s="35" t="s">
        <v>22463</v>
      </c>
      <c r="C3154" s="35" t="s">
        <v>10329</v>
      </c>
      <c r="D3154" s="35"/>
    </row>
    <row r="3155" spans="1:4" x14ac:dyDescent="0.25">
      <c r="A3155" s="34" t="s">
        <v>5372</v>
      </c>
      <c r="B3155" s="34" t="s">
        <v>22463</v>
      </c>
      <c r="C3155" s="34" t="s">
        <v>5372</v>
      </c>
      <c r="D3155" s="34" t="s">
        <v>19029</v>
      </c>
    </row>
    <row r="3156" spans="1:4" x14ac:dyDescent="0.25">
      <c r="A3156" s="35" t="s">
        <v>10330</v>
      </c>
      <c r="B3156" s="35" t="s">
        <v>22463</v>
      </c>
      <c r="C3156" s="35" t="s">
        <v>10330</v>
      </c>
      <c r="D3156" s="35" t="s">
        <v>19030</v>
      </c>
    </row>
    <row r="3157" spans="1:4" x14ac:dyDescent="0.25">
      <c r="A3157" s="34" t="s">
        <v>5373</v>
      </c>
      <c r="B3157" s="34" t="s">
        <v>22463</v>
      </c>
      <c r="C3157" s="34" t="s">
        <v>5373</v>
      </c>
      <c r="D3157" s="34"/>
    </row>
    <row r="3158" spans="1:4" x14ac:dyDescent="0.25">
      <c r="A3158" s="35" t="s">
        <v>10331</v>
      </c>
      <c r="B3158" s="35" t="s">
        <v>22463</v>
      </c>
      <c r="C3158" s="35" t="s">
        <v>10331</v>
      </c>
      <c r="D3158" s="35" t="s">
        <v>19031</v>
      </c>
    </row>
    <row r="3159" spans="1:4" x14ac:dyDescent="0.25">
      <c r="A3159" s="34" t="s">
        <v>10332</v>
      </c>
      <c r="B3159" s="34" t="s">
        <v>22463</v>
      </c>
      <c r="C3159" s="34" t="s">
        <v>10332</v>
      </c>
      <c r="D3159" s="34"/>
    </row>
    <row r="3160" spans="1:4" x14ac:dyDescent="0.25">
      <c r="A3160" s="35" t="s">
        <v>10333</v>
      </c>
      <c r="B3160" s="35" t="s">
        <v>22463</v>
      </c>
      <c r="C3160" s="35" t="s">
        <v>10333</v>
      </c>
      <c r="D3160" s="35"/>
    </row>
    <row r="3161" spans="1:4" x14ac:dyDescent="0.25">
      <c r="A3161" s="34" t="s">
        <v>5374</v>
      </c>
      <c r="B3161" s="34" t="s">
        <v>22463</v>
      </c>
      <c r="C3161" s="34" t="s">
        <v>5374</v>
      </c>
      <c r="D3161" s="34" t="s">
        <v>19032</v>
      </c>
    </row>
    <row r="3162" spans="1:4" x14ac:dyDescent="0.25">
      <c r="A3162" s="35" t="s">
        <v>5375</v>
      </c>
      <c r="B3162" s="35" t="s">
        <v>22463</v>
      </c>
      <c r="C3162" s="35" t="s">
        <v>5375</v>
      </c>
      <c r="D3162" s="35" t="s">
        <v>19033</v>
      </c>
    </row>
    <row r="3163" spans="1:4" x14ac:dyDescent="0.25">
      <c r="A3163" s="34" t="s">
        <v>10334</v>
      </c>
      <c r="B3163" s="34" t="s">
        <v>22463</v>
      </c>
      <c r="C3163" s="34" t="s">
        <v>10334</v>
      </c>
      <c r="D3163" s="34"/>
    </row>
    <row r="3164" spans="1:4" x14ac:dyDescent="0.25">
      <c r="A3164" s="35" t="s">
        <v>5376</v>
      </c>
      <c r="B3164" s="35" t="s">
        <v>22463</v>
      </c>
      <c r="C3164" s="35" t="s">
        <v>5376</v>
      </c>
      <c r="D3164" s="35" t="s">
        <v>19034</v>
      </c>
    </row>
    <row r="3165" spans="1:4" x14ac:dyDescent="0.25">
      <c r="A3165" s="34" t="s">
        <v>5377</v>
      </c>
      <c r="B3165" s="34" t="s">
        <v>22463</v>
      </c>
      <c r="C3165" s="34" t="s">
        <v>5377</v>
      </c>
      <c r="D3165" s="34" t="s">
        <v>19035</v>
      </c>
    </row>
    <row r="3166" spans="1:4" x14ac:dyDescent="0.25">
      <c r="A3166" s="35" t="s">
        <v>5378</v>
      </c>
      <c r="B3166" s="35" t="s">
        <v>22463</v>
      </c>
      <c r="C3166" s="35" t="s">
        <v>5378</v>
      </c>
      <c r="D3166" s="35" t="s">
        <v>19036</v>
      </c>
    </row>
    <row r="3167" spans="1:4" x14ac:dyDescent="0.25">
      <c r="A3167" s="34" t="s">
        <v>5379</v>
      </c>
      <c r="B3167" s="34" t="s">
        <v>22463</v>
      </c>
      <c r="C3167" s="34" t="s">
        <v>5379</v>
      </c>
      <c r="D3167" s="34" t="s">
        <v>19037</v>
      </c>
    </row>
    <row r="3168" spans="1:4" x14ac:dyDescent="0.25">
      <c r="A3168" s="35" t="s">
        <v>5380</v>
      </c>
      <c r="B3168" s="35" t="s">
        <v>22463</v>
      </c>
      <c r="C3168" s="35" t="s">
        <v>5380</v>
      </c>
      <c r="D3168" s="35" t="s">
        <v>19038</v>
      </c>
    </row>
    <row r="3169" spans="1:4" x14ac:dyDescent="0.25">
      <c r="A3169" s="34" t="s">
        <v>10335</v>
      </c>
      <c r="B3169" s="34" t="s">
        <v>22463</v>
      </c>
      <c r="C3169" s="34" t="s">
        <v>10335</v>
      </c>
      <c r="D3169" s="34"/>
    </row>
    <row r="3170" spans="1:4" x14ac:dyDescent="0.25">
      <c r="A3170" s="35" t="s">
        <v>5381</v>
      </c>
      <c r="B3170" s="35" t="s">
        <v>22463</v>
      </c>
      <c r="C3170" s="35" t="s">
        <v>5381</v>
      </c>
      <c r="D3170" s="35" t="s">
        <v>19039</v>
      </c>
    </row>
    <row r="3171" spans="1:4" x14ac:dyDescent="0.25">
      <c r="A3171" s="34" t="s">
        <v>10336</v>
      </c>
      <c r="B3171" s="34" t="s">
        <v>22463</v>
      </c>
      <c r="C3171" s="34" t="s">
        <v>10336</v>
      </c>
      <c r="D3171" s="34"/>
    </row>
    <row r="3172" spans="1:4" x14ac:dyDescent="0.25">
      <c r="A3172" s="35" t="s">
        <v>10337</v>
      </c>
      <c r="B3172" s="35" t="s">
        <v>22463</v>
      </c>
      <c r="C3172" s="35" t="s">
        <v>10337</v>
      </c>
      <c r="D3172" s="35" t="s">
        <v>19040</v>
      </c>
    </row>
    <row r="3173" spans="1:4" x14ac:dyDescent="0.25">
      <c r="A3173" s="34" t="s">
        <v>10338</v>
      </c>
      <c r="B3173" s="34" t="s">
        <v>22463</v>
      </c>
      <c r="C3173" s="34" t="s">
        <v>10338</v>
      </c>
      <c r="D3173" s="34"/>
    </row>
    <row r="3174" spans="1:4" x14ac:dyDescent="0.25">
      <c r="A3174" s="35" t="s">
        <v>10339</v>
      </c>
      <c r="B3174" s="35" t="s">
        <v>22463</v>
      </c>
      <c r="C3174" s="35" t="s">
        <v>10339</v>
      </c>
      <c r="D3174" s="35"/>
    </row>
    <row r="3175" spans="1:4" x14ac:dyDescent="0.25">
      <c r="A3175" s="34" t="s">
        <v>10340</v>
      </c>
      <c r="B3175" s="34" t="s">
        <v>22463</v>
      </c>
      <c r="C3175" s="34" t="s">
        <v>10340</v>
      </c>
      <c r="D3175" s="34"/>
    </row>
    <row r="3176" spans="1:4" x14ac:dyDescent="0.25">
      <c r="A3176" s="35" t="s">
        <v>10341</v>
      </c>
      <c r="B3176" s="35" t="s">
        <v>22463</v>
      </c>
      <c r="C3176" s="35" t="s">
        <v>10341</v>
      </c>
      <c r="D3176" s="35" t="s">
        <v>19041</v>
      </c>
    </row>
    <row r="3177" spans="1:4" x14ac:dyDescent="0.25">
      <c r="A3177" s="34" t="s">
        <v>10342</v>
      </c>
      <c r="B3177" s="34" t="s">
        <v>22463</v>
      </c>
      <c r="C3177" s="34" t="s">
        <v>10342</v>
      </c>
      <c r="D3177" s="34"/>
    </row>
    <row r="3178" spans="1:4" x14ac:dyDescent="0.25">
      <c r="A3178" s="35" t="s">
        <v>10343</v>
      </c>
      <c r="B3178" s="35" t="s">
        <v>22463</v>
      </c>
      <c r="C3178" s="35" t="s">
        <v>10343</v>
      </c>
      <c r="D3178" s="35"/>
    </row>
    <row r="3179" spans="1:4" x14ac:dyDescent="0.25">
      <c r="A3179" s="34" t="s">
        <v>5382</v>
      </c>
      <c r="B3179" s="34" t="s">
        <v>22463</v>
      </c>
      <c r="C3179" s="34" t="s">
        <v>5382</v>
      </c>
      <c r="D3179" s="34" t="s">
        <v>19042</v>
      </c>
    </row>
    <row r="3180" spans="1:4" x14ac:dyDescent="0.25">
      <c r="A3180" s="35" t="s">
        <v>10344</v>
      </c>
      <c r="B3180" s="35" t="s">
        <v>22463</v>
      </c>
      <c r="C3180" s="35" t="s">
        <v>10344</v>
      </c>
      <c r="D3180" s="35"/>
    </row>
    <row r="3181" spans="1:4" x14ac:dyDescent="0.25">
      <c r="A3181" s="34" t="s">
        <v>10345</v>
      </c>
      <c r="B3181" s="34" t="s">
        <v>22463</v>
      </c>
      <c r="C3181" s="34" t="s">
        <v>10345</v>
      </c>
      <c r="D3181" s="34" t="s">
        <v>19043</v>
      </c>
    </row>
    <row r="3182" spans="1:4" x14ac:dyDescent="0.25">
      <c r="A3182" s="35" t="s">
        <v>10346</v>
      </c>
      <c r="B3182" s="35" t="s">
        <v>22463</v>
      </c>
      <c r="C3182" s="35" t="s">
        <v>10346</v>
      </c>
      <c r="D3182" s="35"/>
    </row>
    <row r="3183" spans="1:4" x14ac:dyDescent="0.25">
      <c r="A3183" s="34" t="s">
        <v>10347</v>
      </c>
      <c r="B3183" s="34" t="s">
        <v>22463</v>
      </c>
      <c r="C3183" s="34" t="s">
        <v>10347</v>
      </c>
      <c r="D3183" s="34"/>
    </row>
    <row r="3184" spans="1:4" x14ac:dyDescent="0.25">
      <c r="A3184" s="35" t="s">
        <v>10348</v>
      </c>
      <c r="B3184" s="35" t="s">
        <v>22463</v>
      </c>
      <c r="C3184" s="35" t="s">
        <v>10348</v>
      </c>
      <c r="D3184" s="35"/>
    </row>
    <row r="3185" spans="1:4" x14ac:dyDescent="0.25">
      <c r="A3185" s="34" t="s">
        <v>10349</v>
      </c>
      <c r="B3185" s="34" t="s">
        <v>22463</v>
      </c>
      <c r="C3185" s="34" t="s">
        <v>10349</v>
      </c>
      <c r="D3185" s="34"/>
    </row>
    <row r="3186" spans="1:4" x14ac:dyDescent="0.25">
      <c r="A3186" s="35" t="s">
        <v>10350</v>
      </c>
      <c r="B3186" s="35" t="s">
        <v>22463</v>
      </c>
      <c r="C3186" s="35" t="s">
        <v>10350</v>
      </c>
      <c r="D3186" s="35"/>
    </row>
    <row r="3187" spans="1:4" x14ac:dyDescent="0.25">
      <c r="A3187" s="34" t="s">
        <v>10351</v>
      </c>
      <c r="B3187" s="34" t="s">
        <v>22463</v>
      </c>
      <c r="C3187" s="34" t="s">
        <v>10351</v>
      </c>
      <c r="D3187" s="34" t="s">
        <v>19044</v>
      </c>
    </row>
    <row r="3188" spans="1:4" x14ac:dyDescent="0.25">
      <c r="A3188" s="35" t="s">
        <v>10352</v>
      </c>
      <c r="B3188" s="35" t="s">
        <v>22463</v>
      </c>
      <c r="C3188" s="35" t="s">
        <v>10352</v>
      </c>
      <c r="D3188" s="35" t="s">
        <v>19045</v>
      </c>
    </row>
    <row r="3189" spans="1:4" x14ac:dyDescent="0.25">
      <c r="A3189" s="34" t="s">
        <v>10353</v>
      </c>
      <c r="B3189" s="34" t="s">
        <v>22463</v>
      </c>
      <c r="C3189" s="34" t="s">
        <v>10353</v>
      </c>
      <c r="D3189" s="34"/>
    </row>
    <row r="3190" spans="1:4" x14ac:dyDescent="0.25">
      <c r="A3190" s="35" t="s">
        <v>10354</v>
      </c>
      <c r="B3190" s="35" t="s">
        <v>22463</v>
      </c>
      <c r="C3190" s="35" t="s">
        <v>10354</v>
      </c>
      <c r="D3190" s="35"/>
    </row>
    <row r="3191" spans="1:4" x14ac:dyDescent="0.25">
      <c r="A3191" s="34" t="s">
        <v>10355</v>
      </c>
      <c r="B3191" s="34" t="s">
        <v>22463</v>
      </c>
      <c r="C3191" s="34" t="s">
        <v>10355</v>
      </c>
      <c r="D3191" s="34"/>
    </row>
    <row r="3192" spans="1:4" x14ac:dyDescent="0.25">
      <c r="A3192" s="35" t="s">
        <v>10356</v>
      </c>
      <c r="B3192" s="35" t="s">
        <v>22465</v>
      </c>
      <c r="C3192" s="35" t="s">
        <v>10356</v>
      </c>
      <c r="D3192" s="35"/>
    </row>
    <row r="3193" spans="1:4" x14ac:dyDescent="0.25">
      <c r="A3193" s="34" t="s">
        <v>10357</v>
      </c>
      <c r="B3193" s="34" t="s">
        <v>22463</v>
      </c>
      <c r="C3193" s="34" t="s">
        <v>10357</v>
      </c>
      <c r="D3193" s="34"/>
    </row>
    <row r="3194" spans="1:4" x14ac:dyDescent="0.25">
      <c r="A3194" s="35" t="s">
        <v>10358</v>
      </c>
      <c r="B3194" s="35" t="s">
        <v>22463</v>
      </c>
      <c r="C3194" s="35" t="s">
        <v>10358</v>
      </c>
      <c r="D3194" s="35" t="s">
        <v>19046</v>
      </c>
    </row>
    <row r="3195" spans="1:4" x14ac:dyDescent="0.25">
      <c r="A3195" s="34" t="s">
        <v>10359</v>
      </c>
      <c r="B3195" s="34" t="s">
        <v>22463</v>
      </c>
      <c r="C3195" s="34" t="s">
        <v>10359</v>
      </c>
      <c r="D3195" s="34"/>
    </row>
    <row r="3196" spans="1:4" x14ac:dyDescent="0.25">
      <c r="A3196" s="35" t="s">
        <v>10360</v>
      </c>
      <c r="B3196" s="35" t="s">
        <v>22463</v>
      </c>
      <c r="C3196" s="35" t="s">
        <v>10360</v>
      </c>
      <c r="D3196" s="35"/>
    </row>
    <row r="3197" spans="1:4" x14ac:dyDescent="0.25">
      <c r="A3197" s="34" t="s">
        <v>10361</v>
      </c>
      <c r="B3197" s="34" t="s">
        <v>22463</v>
      </c>
      <c r="C3197" s="34" t="s">
        <v>10361</v>
      </c>
      <c r="D3197" s="34"/>
    </row>
    <row r="3198" spans="1:4" x14ac:dyDescent="0.25">
      <c r="A3198" s="35" t="s">
        <v>10362</v>
      </c>
      <c r="B3198" s="35" t="s">
        <v>22463</v>
      </c>
      <c r="C3198" s="35" t="s">
        <v>10362</v>
      </c>
      <c r="D3198" s="35"/>
    </row>
    <row r="3199" spans="1:4" x14ac:dyDescent="0.25">
      <c r="A3199" s="34" t="s">
        <v>5383</v>
      </c>
      <c r="B3199" s="34" t="s">
        <v>22463</v>
      </c>
      <c r="C3199" s="34" t="s">
        <v>5383</v>
      </c>
      <c r="D3199" s="34" t="s">
        <v>19047</v>
      </c>
    </row>
    <row r="3200" spans="1:4" x14ac:dyDescent="0.25">
      <c r="A3200" s="35" t="s">
        <v>10363</v>
      </c>
      <c r="B3200" s="35" t="s">
        <v>22463</v>
      </c>
      <c r="C3200" s="35" t="s">
        <v>10363</v>
      </c>
      <c r="D3200" s="35"/>
    </row>
    <row r="3201" spans="1:4" x14ac:dyDescent="0.25">
      <c r="A3201" s="34" t="s">
        <v>5384</v>
      </c>
      <c r="B3201" s="34" t="s">
        <v>22463</v>
      </c>
      <c r="C3201" s="34" t="s">
        <v>5384</v>
      </c>
      <c r="D3201" s="34" t="s">
        <v>19048</v>
      </c>
    </row>
    <row r="3202" spans="1:4" x14ac:dyDescent="0.25">
      <c r="A3202" s="35" t="s">
        <v>10364</v>
      </c>
      <c r="B3202" s="35" t="s">
        <v>22463</v>
      </c>
      <c r="C3202" s="35" t="s">
        <v>10364</v>
      </c>
      <c r="D3202" s="35"/>
    </row>
    <row r="3203" spans="1:4" x14ac:dyDescent="0.25">
      <c r="A3203" s="34" t="s">
        <v>10365</v>
      </c>
      <c r="B3203" s="34" t="s">
        <v>22463</v>
      </c>
      <c r="C3203" s="34" t="s">
        <v>10365</v>
      </c>
      <c r="D3203" s="34" t="s">
        <v>19049</v>
      </c>
    </row>
    <row r="3204" spans="1:4" x14ac:dyDescent="0.25">
      <c r="A3204" s="35" t="s">
        <v>10366</v>
      </c>
      <c r="B3204" s="35" t="s">
        <v>22463</v>
      </c>
      <c r="C3204" s="35" t="s">
        <v>10366</v>
      </c>
      <c r="D3204" s="35"/>
    </row>
    <row r="3205" spans="1:4" x14ac:dyDescent="0.25">
      <c r="A3205" s="34" t="s">
        <v>10367</v>
      </c>
      <c r="B3205" s="34" t="s">
        <v>22463</v>
      </c>
      <c r="C3205" s="34" t="s">
        <v>10367</v>
      </c>
      <c r="D3205" s="34" t="s">
        <v>19050</v>
      </c>
    </row>
    <row r="3206" spans="1:4" x14ac:dyDescent="0.25">
      <c r="A3206" s="35" t="s">
        <v>5385</v>
      </c>
      <c r="B3206" s="35" t="s">
        <v>22463</v>
      </c>
      <c r="C3206" s="35" t="s">
        <v>5385</v>
      </c>
      <c r="D3206" s="35" t="s">
        <v>19051</v>
      </c>
    </row>
    <row r="3207" spans="1:4" x14ac:dyDescent="0.25">
      <c r="A3207" s="34" t="s">
        <v>5386</v>
      </c>
      <c r="B3207" s="34" t="s">
        <v>22463</v>
      </c>
      <c r="C3207" s="34" t="s">
        <v>5386</v>
      </c>
      <c r="D3207" s="34" t="s">
        <v>19052</v>
      </c>
    </row>
    <row r="3208" spans="1:4" x14ac:dyDescent="0.25">
      <c r="A3208" s="35" t="s">
        <v>10368</v>
      </c>
      <c r="B3208" s="35" t="s">
        <v>22463</v>
      </c>
      <c r="C3208" s="35" t="s">
        <v>10368</v>
      </c>
      <c r="D3208" s="35"/>
    </row>
    <row r="3209" spans="1:4" x14ac:dyDescent="0.25">
      <c r="A3209" s="34" t="s">
        <v>5387</v>
      </c>
      <c r="B3209" s="34" t="s">
        <v>22463</v>
      </c>
      <c r="C3209" s="34" t="s">
        <v>5387</v>
      </c>
      <c r="D3209" s="34" t="s">
        <v>19053</v>
      </c>
    </row>
    <row r="3210" spans="1:4" x14ac:dyDescent="0.25">
      <c r="A3210" s="35" t="s">
        <v>10369</v>
      </c>
      <c r="B3210" s="35" t="s">
        <v>22463</v>
      </c>
      <c r="C3210" s="35" t="s">
        <v>10369</v>
      </c>
      <c r="D3210" s="35" t="s">
        <v>19054</v>
      </c>
    </row>
    <row r="3211" spans="1:4" x14ac:dyDescent="0.25">
      <c r="A3211" s="34" t="s">
        <v>5388</v>
      </c>
      <c r="B3211" s="34" t="s">
        <v>22463</v>
      </c>
      <c r="C3211" s="34" t="s">
        <v>5388</v>
      </c>
      <c r="D3211" s="34" t="s">
        <v>19055</v>
      </c>
    </row>
    <row r="3212" spans="1:4" x14ac:dyDescent="0.25">
      <c r="A3212" s="35" t="s">
        <v>5389</v>
      </c>
      <c r="B3212" s="35" t="s">
        <v>22463</v>
      </c>
      <c r="C3212" s="35" t="s">
        <v>5389</v>
      </c>
      <c r="D3212" s="35" t="s">
        <v>19056</v>
      </c>
    </row>
    <row r="3213" spans="1:4" x14ac:dyDescent="0.25">
      <c r="A3213" s="34" t="s">
        <v>10370</v>
      </c>
      <c r="B3213" s="34" t="s">
        <v>22463</v>
      </c>
      <c r="C3213" s="34" t="s">
        <v>10370</v>
      </c>
      <c r="D3213" s="34"/>
    </row>
    <row r="3214" spans="1:4" x14ac:dyDescent="0.25">
      <c r="A3214" s="35" t="s">
        <v>10371</v>
      </c>
      <c r="B3214" s="35" t="s">
        <v>22463</v>
      </c>
      <c r="C3214" s="35" t="s">
        <v>10371</v>
      </c>
      <c r="D3214" s="35"/>
    </row>
    <row r="3215" spans="1:4" x14ac:dyDescent="0.25">
      <c r="A3215" s="34" t="s">
        <v>10372</v>
      </c>
      <c r="B3215" s="34" t="s">
        <v>22463</v>
      </c>
      <c r="C3215" s="34" t="s">
        <v>10372</v>
      </c>
      <c r="D3215" s="34"/>
    </row>
    <row r="3216" spans="1:4" x14ac:dyDescent="0.25">
      <c r="A3216" s="35" t="s">
        <v>10373</v>
      </c>
      <c r="B3216" s="35" t="s">
        <v>22463</v>
      </c>
      <c r="C3216" s="35" t="s">
        <v>10373</v>
      </c>
      <c r="D3216" s="35"/>
    </row>
    <row r="3217" spans="1:4" x14ac:dyDescent="0.25">
      <c r="A3217" s="34" t="s">
        <v>10374</v>
      </c>
      <c r="B3217" s="34" t="s">
        <v>22463</v>
      </c>
      <c r="C3217" s="34" t="s">
        <v>10374</v>
      </c>
      <c r="D3217" s="34" t="s">
        <v>19057</v>
      </c>
    </row>
    <row r="3218" spans="1:4" x14ac:dyDescent="0.25">
      <c r="A3218" s="35" t="s">
        <v>10375</v>
      </c>
      <c r="B3218" s="35" t="s">
        <v>22463</v>
      </c>
      <c r="C3218" s="35" t="s">
        <v>10375</v>
      </c>
      <c r="D3218" s="35"/>
    </row>
    <row r="3219" spans="1:4" x14ac:dyDescent="0.25">
      <c r="A3219" s="34" t="s">
        <v>10376</v>
      </c>
      <c r="B3219" s="34" t="s">
        <v>22463</v>
      </c>
      <c r="C3219" s="34" t="s">
        <v>10376</v>
      </c>
      <c r="D3219" s="34"/>
    </row>
    <row r="3220" spans="1:4" x14ac:dyDescent="0.25">
      <c r="A3220" s="35" t="s">
        <v>10377</v>
      </c>
      <c r="B3220" s="35" t="s">
        <v>22463</v>
      </c>
      <c r="C3220" s="35" t="s">
        <v>10377</v>
      </c>
      <c r="D3220" s="35"/>
    </row>
    <row r="3221" spans="1:4" x14ac:dyDescent="0.25">
      <c r="A3221" s="34" t="s">
        <v>5390</v>
      </c>
      <c r="B3221" s="34" t="s">
        <v>22463</v>
      </c>
      <c r="C3221" s="34" t="s">
        <v>5390</v>
      </c>
      <c r="D3221" s="34" t="s">
        <v>19058</v>
      </c>
    </row>
    <row r="3222" spans="1:4" x14ac:dyDescent="0.25">
      <c r="A3222" s="35" t="s">
        <v>5391</v>
      </c>
      <c r="B3222" s="35" t="s">
        <v>22463</v>
      </c>
      <c r="C3222" s="35" t="s">
        <v>5391</v>
      </c>
      <c r="D3222" s="35" t="s">
        <v>19059</v>
      </c>
    </row>
    <row r="3223" spans="1:4" x14ac:dyDescent="0.25">
      <c r="A3223" s="34" t="s">
        <v>10378</v>
      </c>
      <c r="B3223" s="34" t="s">
        <v>22463</v>
      </c>
      <c r="C3223" s="34" t="s">
        <v>10378</v>
      </c>
      <c r="D3223" s="34"/>
    </row>
    <row r="3224" spans="1:4" x14ac:dyDescent="0.25">
      <c r="A3224" s="35" t="s">
        <v>5392</v>
      </c>
      <c r="B3224" s="35" t="s">
        <v>22463</v>
      </c>
      <c r="C3224" s="35" t="s">
        <v>5392</v>
      </c>
      <c r="D3224" s="35"/>
    </row>
    <row r="3225" spans="1:4" x14ac:dyDescent="0.25">
      <c r="A3225" s="34" t="s">
        <v>10379</v>
      </c>
      <c r="B3225" s="34" t="s">
        <v>22463</v>
      </c>
      <c r="C3225" s="34" t="s">
        <v>10379</v>
      </c>
      <c r="D3225" s="34"/>
    </row>
    <row r="3226" spans="1:4" x14ac:dyDescent="0.25">
      <c r="A3226" s="35" t="s">
        <v>10380</v>
      </c>
      <c r="B3226" s="35" t="s">
        <v>22463</v>
      </c>
      <c r="C3226" s="35" t="s">
        <v>10380</v>
      </c>
      <c r="D3226" s="35"/>
    </row>
    <row r="3227" spans="1:4" x14ac:dyDescent="0.25">
      <c r="A3227" s="34" t="s">
        <v>10381</v>
      </c>
      <c r="B3227" s="34" t="s">
        <v>22463</v>
      </c>
      <c r="C3227" s="34" t="s">
        <v>10381</v>
      </c>
      <c r="D3227" s="34" t="s">
        <v>19060</v>
      </c>
    </row>
    <row r="3228" spans="1:4" x14ac:dyDescent="0.25">
      <c r="A3228" s="35" t="s">
        <v>10382</v>
      </c>
      <c r="B3228" s="35" t="s">
        <v>22463</v>
      </c>
      <c r="C3228" s="35" t="s">
        <v>10382</v>
      </c>
      <c r="D3228" s="35"/>
    </row>
    <row r="3229" spans="1:4" x14ac:dyDescent="0.25">
      <c r="A3229" s="34" t="s">
        <v>10383</v>
      </c>
      <c r="B3229" s="34" t="s">
        <v>22463</v>
      </c>
      <c r="C3229" s="34" t="s">
        <v>10383</v>
      </c>
      <c r="D3229" s="34" t="s">
        <v>19061</v>
      </c>
    </row>
    <row r="3230" spans="1:4" x14ac:dyDescent="0.25">
      <c r="A3230" s="35" t="s">
        <v>5393</v>
      </c>
      <c r="B3230" s="35" t="s">
        <v>22463</v>
      </c>
      <c r="C3230" s="35" t="s">
        <v>5393</v>
      </c>
      <c r="D3230" s="35" t="s">
        <v>19062</v>
      </c>
    </row>
    <row r="3231" spans="1:4" x14ac:dyDescent="0.25">
      <c r="A3231" s="34" t="s">
        <v>10384</v>
      </c>
      <c r="B3231" s="34" t="s">
        <v>22463</v>
      </c>
      <c r="C3231" s="34" t="s">
        <v>10384</v>
      </c>
      <c r="D3231" s="34" t="s">
        <v>19063</v>
      </c>
    </row>
    <row r="3232" spans="1:4" x14ac:dyDescent="0.25">
      <c r="A3232" s="35" t="s">
        <v>10385</v>
      </c>
      <c r="B3232" s="35" t="s">
        <v>22465</v>
      </c>
      <c r="C3232" s="35" t="s">
        <v>10385</v>
      </c>
      <c r="D3232" s="35" t="s">
        <v>19064</v>
      </c>
    </row>
    <row r="3233" spans="1:4" x14ac:dyDescent="0.25">
      <c r="A3233" s="34" t="s">
        <v>10386</v>
      </c>
      <c r="B3233" s="34" t="s">
        <v>22463</v>
      </c>
      <c r="C3233" s="34" t="s">
        <v>10386</v>
      </c>
      <c r="D3233" s="34"/>
    </row>
    <row r="3234" spans="1:4" x14ac:dyDescent="0.25">
      <c r="A3234" s="35" t="s">
        <v>10387</v>
      </c>
      <c r="B3234" s="35" t="s">
        <v>22463</v>
      </c>
      <c r="C3234" s="35" t="s">
        <v>10387</v>
      </c>
      <c r="D3234" s="35"/>
    </row>
    <row r="3235" spans="1:4" x14ac:dyDescent="0.25">
      <c r="A3235" s="34" t="s">
        <v>10388</v>
      </c>
      <c r="B3235" s="34" t="s">
        <v>22463</v>
      </c>
      <c r="C3235" s="34" t="s">
        <v>10388</v>
      </c>
      <c r="D3235" s="34" t="s">
        <v>19065</v>
      </c>
    </row>
    <row r="3236" spans="1:4" x14ac:dyDescent="0.25">
      <c r="A3236" s="35" t="s">
        <v>10389</v>
      </c>
      <c r="B3236" s="35" t="s">
        <v>22463</v>
      </c>
      <c r="C3236" s="35" t="s">
        <v>10389</v>
      </c>
      <c r="D3236" s="35"/>
    </row>
    <row r="3237" spans="1:4" x14ac:dyDescent="0.25">
      <c r="A3237" s="34" t="s">
        <v>5394</v>
      </c>
      <c r="B3237" s="34" t="s">
        <v>22463</v>
      </c>
      <c r="C3237" s="34" t="s">
        <v>5394</v>
      </c>
      <c r="D3237" s="34" t="s">
        <v>19066</v>
      </c>
    </row>
    <row r="3238" spans="1:4" x14ac:dyDescent="0.25">
      <c r="A3238" s="35" t="s">
        <v>10390</v>
      </c>
      <c r="B3238" s="35" t="s">
        <v>22463</v>
      </c>
      <c r="C3238" s="35" t="s">
        <v>10390</v>
      </c>
      <c r="D3238" s="35"/>
    </row>
    <row r="3239" spans="1:4" x14ac:dyDescent="0.25">
      <c r="A3239" s="34" t="s">
        <v>10391</v>
      </c>
      <c r="B3239" s="34" t="s">
        <v>22463</v>
      </c>
      <c r="C3239" s="34" t="s">
        <v>10391</v>
      </c>
      <c r="D3239" s="34" t="s">
        <v>19067</v>
      </c>
    </row>
    <row r="3240" spans="1:4" x14ac:dyDescent="0.25">
      <c r="A3240" s="35" t="s">
        <v>10392</v>
      </c>
      <c r="B3240" s="35" t="s">
        <v>22463</v>
      </c>
      <c r="C3240" s="35" t="s">
        <v>10392</v>
      </c>
      <c r="D3240" s="35"/>
    </row>
    <row r="3241" spans="1:4" x14ac:dyDescent="0.25">
      <c r="A3241" s="34" t="s">
        <v>10393</v>
      </c>
      <c r="B3241" s="34" t="s">
        <v>22463</v>
      </c>
      <c r="C3241" s="34" t="s">
        <v>10393</v>
      </c>
      <c r="D3241" s="34"/>
    </row>
    <row r="3242" spans="1:4" x14ac:dyDescent="0.25">
      <c r="A3242" s="35" t="s">
        <v>10394</v>
      </c>
      <c r="B3242" s="35" t="s">
        <v>22463</v>
      </c>
      <c r="C3242" s="35" t="s">
        <v>10394</v>
      </c>
      <c r="D3242" s="35"/>
    </row>
    <row r="3243" spans="1:4" x14ac:dyDescent="0.25">
      <c r="A3243" s="34" t="s">
        <v>10395</v>
      </c>
      <c r="B3243" s="34" t="s">
        <v>22463</v>
      </c>
      <c r="C3243" s="34" t="s">
        <v>10395</v>
      </c>
      <c r="D3243" s="34" t="s">
        <v>19068</v>
      </c>
    </row>
    <row r="3244" spans="1:4" x14ac:dyDescent="0.25">
      <c r="A3244" s="35" t="s">
        <v>10396</v>
      </c>
      <c r="B3244" s="35" t="s">
        <v>22463</v>
      </c>
      <c r="C3244" s="35" t="s">
        <v>10396</v>
      </c>
      <c r="D3244" s="35"/>
    </row>
    <row r="3245" spans="1:4" x14ac:dyDescent="0.25">
      <c r="A3245" s="34" t="s">
        <v>10397</v>
      </c>
      <c r="B3245" s="34" t="s">
        <v>22463</v>
      </c>
      <c r="C3245" s="34" t="s">
        <v>10397</v>
      </c>
      <c r="D3245" s="34"/>
    </row>
    <row r="3246" spans="1:4" x14ac:dyDescent="0.25">
      <c r="A3246" s="35" t="s">
        <v>10398</v>
      </c>
      <c r="B3246" s="35" t="s">
        <v>22463</v>
      </c>
      <c r="C3246" s="35" t="s">
        <v>10398</v>
      </c>
      <c r="D3246" s="35"/>
    </row>
    <row r="3247" spans="1:4" x14ac:dyDescent="0.25">
      <c r="A3247" s="34" t="s">
        <v>10399</v>
      </c>
      <c r="B3247" s="34" t="s">
        <v>22463</v>
      </c>
      <c r="C3247" s="34" t="s">
        <v>10399</v>
      </c>
      <c r="D3247" s="34"/>
    </row>
    <row r="3248" spans="1:4" x14ac:dyDescent="0.25">
      <c r="A3248" s="35" t="s">
        <v>10400</v>
      </c>
      <c r="B3248" s="35" t="s">
        <v>22463</v>
      </c>
      <c r="C3248" s="35" t="s">
        <v>10400</v>
      </c>
      <c r="D3248" s="35"/>
    </row>
    <row r="3249" spans="1:4" x14ac:dyDescent="0.25">
      <c r="A3249" s="34" t="s">
        <v>5395</v>
      </c>
      <c r="B3249" s="34" t="s">
        <v>22463</v>
      </c>
      <c r="C3249" s="34" t="s">
        <v>5395</v>
      </c>
      <c r="D3249" s="34"/>
    </row>
    <row r="3250" spans="1:4" x14ac:dyDescent="0.25">
      <c r="A3250" s="35" t="s">
        <v>10401</v>
      </c>
      <c r="B3250" s="35" t="s">
        <v>22465</v>
      </c>
      <c r="C3250" s="35" t="s">
        <v>10401</v>
      </c>
      <c r="D3250" s="35"/>
    </row>
    <row r="3251" spans="1:4" x14ac:dyDescent="0.25">
      <c r="A3251" s="34" t="s">
        <v>5396</v>
      </c>
      <c r="B3251" s="34" t="s">
        <v>22463</v>
      </c>
      <c r="C3251" s="34" t="s">
        <v>5396</v>
      </c>
      <c r="D3251" s="34" t="s">
        <v>19069</v>
      </c>
    </row>
    <row r="3252" spans="1:4" x14ac:dyDescent="0.25">
      <c r="A3252" s="35" t="s">
        <v>10402</v>
      </c>
      <c r="B3252" s="35" t="s">
        <v>22463</v>
      </c>
      <c r="C3252" s="35" t="s">
        <v>10402</v>
      </c>
      <c r="D3252" s="35"/>
    </row>
    <row r="3253" spans="1:4" x14ac:dyDescent="0.25">
      <c r="A3253" s="34" t="s">
        <v>10403</v>
      </c>
      <c r="B3253" s="34" t="s">
        <v>22463</v>
      </c>
      <c r="C3253" s="34" t="s">
        <v>10403</v>
      </c>
      <c r="D3253" s="34" t="s">
        <v>19070</v>
      </c>
    </row>
    <row r="3254" spans="1:4" x14ac:dyDescent="0.25">
      <c r="A3254" s="35" t="s">
        <v>10404</v>
      </c>
      <c r="B3254" s="35" t="s">
        <v>22463</v>
      </c>
      <c r="C3254" s="35" t="s">
        <v>10404</v>
      </c>
      <c r="D3254" s="35"/>
    </row>
    <row r="3255" spans="1:4" x14ac:dyDescent="0.25">
      <c r="A3255" s="34" t="s">
        <v>10405</v>
      </c>
      <c r="B3255" s="34" t="s">
        <v>22463</v>
      </c>
      <c r="C3255" s="34" t="s">
        <v>10405</v>
      </c>
      <c r="D3255" s="34"/>
    </row>
    <row r="3256" spans="1:4" x14ac:dyDescent="0.25">
      <c r="A3256" s="35" t="s">
        <v>10406</v>
      </c>
      <c r="B3256" s="35" t="s">
        <v>22463</v>
      </c>
      <c r="C3256" s="35" t="s">
        <v>10406</v>
      </c>
      <c r="D3256" s="35"/>
    </row>
    <row r="3257" spans="1:4" x14ac:dyDescent="0.25">
      <c r="A3257" s="34" t="s">
        <v>10407</v>
      </c>
      <c r="B3257" s="34" t="s">
        <v>22463</v>
      </c>
      <c r="C3257" s="34" t="s">
        <v>10407</v>
      </c>
      <c r="D3257" s="34"/>
    </row>
    <row r="3258" spans="1:4" x14ac:dyDescent="0.25">
      <c r="A3258" s="35" t="s">
        <v>10408</v>
      </c>
      <c r="B3258" s="35" t="s">
        <v>22463</v>
      </c>
      <c r="C3258" s="35" t="s">
        <v>10408</v>
      </c>
      <c r="D3258" s="35" t="s">
        <v>19071</v>
      </c>
    </row>
    <row r="3259" spans="1:4" x14ac:dyDescent="0.25">
      <c r="A3259" s="34" t="s">
        <v>10409</v>
      </c>
      <c r="B3259" s="34" t="s">
        <v>22463</v>
      </c>
      <c r="C3259" s="34" t="s">
        <v>10409</v>
      </c>
      <c r="D3259" s="34"/>
    </row>
    <row r="3260" spans="1:4" x14ac:dyDescent="0.25">
      <c r="A3260" s="35" t="s">
        <v>10410</v>
      </c>
      <c r="B3260" s="35" t="s">
        <v>22463</v>
      </c>
      <c r="C3260" s="35" t="s">
        <v>10410</v>
      </c>
      <c r="D3260" s="35" t="s">
        <v>19072</v>
      </c>
    </row>
    <row r="3261" spans="1:4" x14ac:dyDescent="0.25">
      <c r="A3261" s="34" t="s">
        <v>10411</v>
      </c>
      <c r="B3261" s="34" t="s">
        <v>22463</v>
      </c>
      <c r="C3261" s="34" t="s">
        <v>10411</v>
      </c>
      <c r="D3261" s="34"/>
    </row>
    <row r="3262" spans="1:4" x14ac:dyDescent="0.25">
      <c r="A3262" s="35" t="s">
        <v>10412</v>
      </c>
      <c r="B3262" s="35" t="s">
        <v>22463</v>
      </c>
      <c r="C3262" s="35" t="s">
        <v>10412</v>
      </c>
      <c r="D3262" s="35" t="s">
        <v>19073</v>
      </c>
    </row>
    <row r="3263" spans="1:4" x14ac:dyDescent="0.25">
      <c r="A3263" s="34" t="s">
        <v>10413</v>
      </c>
      <c r="B3263" s="34" t="s">
        <v>22463</v>
      </c>
      <c r="C3263" s="34" t="s">
        <v>10413</v>
      </c>
      <c r="D3263" s="34" t="s">
        <v>19074</v>
      </c>
    </row>
    <row r="3264" spans="1:4" x14ac:dyDescent="0.25">
      <c r="A3264" s="35" t="s">
        <v>5397</v>
      </c>
      <c r="B3264" s="35" t="s">
        <v>22463</v>
      </c>
      <c r="C3264" s="35" t="s">
        <v>5397</v>
      </c>
      <c r="D3264" s="35" t="s">
        <v>19075</v>
      </c>
    </row>
    <row r="3265" spans="1:4" x14ac:dyDescent="0.25">
      <c r="A3265" s="34" t="s">
        <v>5398</v>
      </c>
      <c r="B3265" s="34" t="s">
        <v>22463</v>
      </c>
      <c r="C3265" s="34" t="s">
        <v>5398</v>
      </c>
      <c r="D3265" s="34" t="s">
        <v>19076</v>
      </c>
    </row>
    <row r="3266" spans="1:4" x14ac:dyDescent="0.25">
      <c r="A3266" s="35" t="s">
        <v>10414</v>
      </c>
      <c r="B3266" s="35" t="s">
        <v>22463</v>
      </c>
      <c r="C3266" s="35" t="s">
        <v>10414</v>
      </c>
      <c r="D3266" s="35" t="s">
        <v>19077</v>
      </c>
    </row>
    <row r="3267" spans="1:4" x14ac:dyDescent="0.25">
      <c r="A3267" s="34" t="s">
        <v>10415</v>
      </c>
      <c r="B3267" s="34" t="s">
        <v>22463</v>
      </c>
      <c r="C3267" s="34" t="s">
        <v>10415</v>
      </c>
      <c r="D3267" s="34"/>
    </row>
    <row r="3268" spans="1:4" x14ac:dyDescent="0.25">
      <c r="A3268" s="35" t="s">
        <v>10416</v>
      </c>
      <c r="B3268" s="35" t="s">
        <v>22465</v>
      </c>
      <c r="C3268" s="35" t="s">
        <v>10416</v>
      </c>
      <c r="D3268" s="35" t="s">
        <v>19078</v>
      </c>
    </row>
    <row r="3269" spans="1:4" x14ac:dyDescent="0.25">
      <c r="A3269" s="34" t="s">
        <v>5399</v>
      </c>
      <c r="B3269" s="34" t="s">
        <v>22463</v>
      </c>
      <c r="C3269" s="34" t="s">
        <v>5399</v>
      </c>
      <c r="D3269" s="34" t="s">
        <v>19079</v>
      </c>
    </row>
    <row r="3270" spans="1:4" x14ac:dyDescent="0.25">
      <c r="A3270" s="35" t="s">
        <v>10417</v>
      </c>
      <c r="B3270" s="35" t="s">
        <v>22463</v>
      </c>
      <c r="C3270" s="35" t="s">
        <v>10417</v>
      </c>
      <c r="D3270" s="35" t="s">
        <v>19080</v>
      </c>
    </row>
    <row r="3271" spans="1:4" x14ac:dyDescent="0.25">
      <c r="A3271" s="34" t="s">
        <v>10418</v>
      </c>
      <c r="B3271" s="34" t="s">
        <v>22463</v>
      </c>
      <c r="C3271" s="34" t="s">
        <v>10418</v>
      </c>
      <c r="D3271" s="34" t="s">
        <v>19081</v>
      </c>
    </row>
    <row r="3272" spans="1:4" x14ac:dyDescent="0.25">
      <c r="A3272" s="35" t="s">
        <v>10419</v>
      </c>
      <c r="B3272" s="35" t="s">
        <v>22463</v>
      </c>
      <c r="C3272" s="35" t="s">
        <v>10419</v>
      </c>
      <c r="D3272" s="35" t="s">
        <v>19082</v>
      </c>
    </row>
    <row r="3273" spans="1:4" x14ac:dyDescent="0.25">
      <c r="A3273" s="34" t="s">
        <v>10420</v>
      </c>
      <c r="B3273" s="34" t="s">
        <v>22463</v>
      </c>
      <c r="C3273" s="34" t="s">
        <v>10420</v>
      </c>
      <c r="D3273" s="34" t="s">
        <v>19083</v>
      </c>
    </row>
    <row r="3274" spans="1:4" x14ac:dyDescent="0.25">
      <c r="A3274" s="35" t="s">
        <v>10421</v>
      </c>
      <c r="B3274" s="35" t="s">
        <v>22463</v>
      </c>
      <c r="C3274" s="35" t="s">
        <v>10421</v>
      </c>
      <c r="D3274" s="35"/>
    </row>
    <row r="3275" spans="1:4" x14ac:dyDescent="0.25">
      <c r="A3275" s="34" t="s">
        <v>10422</v>
      </c>
      <c r="B3275" s="34" t="s">
        <v>22463</v>
      </c>
      <c r="C3275" s="34" t="s">
        <v>10422</v>
      </c>
      <c r="D3275" s="34" t="s">
        <v>19084</v>
      </c>
    </row>
    <row r="3276" spans="1:4" x14ac:dyDescent="0.25">
      <c r="A3276" s="35" t="s">
        <v>10423</v>
      </c>
      <c r="B3276" s="35" t="s">
        <v>22463</v>
      </c>
      <c r="C3276" s="35" t="s">
        <v>10423</v>
      </c>
      <c r="D3276" s="35"/>
    </row>
    <row r="3277" spans="1:4" x14ac:dyDescent="0.25">
      <c r="A3277" s="34" t="s">
        <v>10424</v>
      </c>
      <c r="B3277" s="34" t="s">
        <v>22463</v>
      </c>
      <c r="C3277" s="34" t="s">
        <v>10424</v>
      </c>
      <c r="D3277" s="34" t="s">
        <v>19085</v>
      </c>
    </row>
    <row r="3278" spans="1:4" x14ac:dyDescent="0.25">
      <c r="A3278" s="35" t="s">
        <v>10425</v>
      </c>
      <c r="B3278" s="35" t="s">
        <v>22463</v>
      </c>
      <c r="C3278" s="35" t="s">
        <v>10425</v>
      </c>
      <c r="D3278" s="35"/>
    </row>
    <row r="3279" spans="1:4" x14ac:dyDescent="0.25">
      <c r="A3279" s="34" t="s">
        <v>10426</v>
      </c>
      <c r="B3279" s="34" t="s">
        <v>22463</v>
      </c>
      <c r="C3279" s="34" t="s">
        <v>10426</v>
      </c>
      <c r="D3279" s="34"/>
    </row>
    <row r="3280" spans="1:4" x14ac:dyDescent="0.25">
      <c r="A3280" s="35" t="s">
        <v>10427</v>
      </c>
      <c r="B3280" s="35" t="s">
        <v>22463</v>
      </c>
      <c r="C3280" s="35" t="s">
        <v>10427</v>
      </c>
      <c r="D3280" s="35"/>
    </row>
    <row r="3281" spans="1:4" x14ac:dyDescent="0.25">
      <c r="A3281" s="34" t="s">
        <v>10428</v>
      </c>
      <c r="B3281" s="34" t="s">
        <v>22463</v>
      </c>
      <c r="C3281" s="34" t="s">
        <v>10428</v>
      </c>
      <c r="D3281" s="34"/>
    </row>
    <row r="3282" spans="1:4" x14ac:dyDescent="0.25">
      <c r="A3282" s="35" t="s">
        <v>5400</v>
      </c>
      <c r="B3282" s="35" t="s">
        <v>22463</v>
      </c>
      <c r="C3282" s="35" t="s">
        <v>5400</v>
      </c>
      <c r="D3282" s="35" t="s">
        <v>19086</v>
      </c>
    </row>
    <row r="3283" spans="1:4" x14ac:dyDescent="0.25">
      <c r="A3283" s="34" t="s">
        <v>10429</v>
      </c>
      <c r="B3283" s="34" t="s">
        <v>22463</v>
      </c>
      <c r="C3283" s="34" t="s">
        <v>10429</v>
      </c>
      <c r="D3283" s="34"/>
    </row>
    <row r="3284" spans="1:4" x14ac:dyDescent="0.25">
      <c r="A3284" s="35" t="s">
        <v>10430</v>
      </c>
      <c r="B3284" s="35" t="s">
        <v>22463</v>
      </c>
      <c r="C3284" s="35" t="s">
        <v>10430</v>
      </c>
      <c r="D3284" s="35"/>
    </row>
    <row r="3285" spans="1:4" x14ac:dyDescent="0.25">
      <c r="A3285" s="34" t="s">
        <v>10431</v>
      </c>
      <c r="B3285" s="34" t="s">
        <v>22463</v>
      </c>
      <c r="C3285" s="34" t="s">
        <v>10431</v>
      </c>
      <c r="D3285" s="34"/>
    </row>
    <row r="3286" spans="1:4" x14ac:dyDescent="0.25">
      <c r="A3286" s="35" t="s">
        <v>10432</v>
      </c>
      <c r="B3286" s="35" t="s">
        <v>22463</v>
      </c>
      <c r="C3286" s="35" t="s">
        <v>10432</v>
      </c>
      <c r="D3286" s="35"/>
    </row>
    <row r="3287" spans="1:4" x14ac:dyDescent="0.25">
      <c r="A3287" s="34" t="s">
        <v>5401</v>
      </c>
      <c r="B3287" s="34" t="s">
        <v>22463</v>
      </c>
      <c r="C3287" s="34" t="s">
        <v>5401</v>
      </c>
      <c r="D3287" s="34" t="s">
        <v>19087</v>
      </c>
    </row>
    <row r="3288" spans="1:4" x14ac:dyDescent="0.25">
      <c r="A3288" s="35" t="s">
        <v>10433</v>
      </c>
      <c r="B3288" s="35" t="s">
        <v>22463</v>
      </c>
      <c r="C3288" s="35" t="s">
        <v>10433</v>
      </c>
      <c r="D3288" s="35" t="s">
        <v>19088</v>
      </c>
    </row>
    <row r="3289" spans="1:4" x14ac:dyDescent="0.25">
      <c r="A3289" s="34" t="s">
        <v>10434</v>
      </c>
      <c r="B3289" s="34" t="s">
        <v>22463</v>
      </c>
      <c r="C3289" s="34" t="s">
        <v>10434</v>
      </c>
      <c r="D3289" s="34"/>
    </row>
    <row r="3290" spans="1:4" x14ac:dyDescent="0.25">
      <c r="A3290" s="35" t="s">
        <v>10435</v>
      </c>
      <c r="B3290" s="35" t="s">
        <v>22463</v>
      </c>
      <c r="C3290" s="35" t="s">
        <v>10435</v>
      </c>
      <c r="D3290" s="35" t="s">
        <v>19089</v>
      </c>
    </row>
    <row r="3291" spans="1:4" x14ac:dyDescent="0.25">
      <c r="A3291" s="34" t="s">
        <v>10436</v>
      </c>
      <c r="B3291" s="34" t="s">
        <v>22463</v>
      </c>
      <c r="C3291" s="34" t="s">
        <v>10436</v>
      </c>
      <c r="D3291" s="34"/>
    </row>
    <row r="3292" spans="1:4" x14ac:dyDescent="0.25">
      <c r="A3292" s="35" t="s">
        <v>10437</v>
      </c>
      <c r="B3292" s="35" t="s">
        <v>22463</v>
      </c>
      <c r="C3292" s="35" t="s">
        <v>10437</v>
      </c>
      <c r="D3292" s="35"/>
    </row>
    <row r="3293" spans="1:4" x14ac:dyDescent="0.25">
      <c r="A3293" s="34" t="s">
        <v>10438</v>
      </c>
      <c r="B3293" s="34" t="s">
        <v>22463</v>
      </c>
      <c r="C3293" s="34" t="s">
        <v>10438</v>
      </c>
      <c r="D3293" s="34"/>
    </row>
    <row r="3294" spans="1:4" x14ac:dyDescent="0.25">
      <c r="A3294" s="35" t="s">
        <v>10439</v>
      </c>
      <c r="B3294" s="35" t="s">
        <v>22463</v>
      </c>
      <c r="C3294" s="35" t="s">
        <v>10439</v>
      </c>
      <c r="D3294" s="35"/>
    </row>
    <row r="3295" spans="1:4" x14ac:dyDescent="0.25">
      <c r="A3295" s="34" t="s">
        <v>10440</v>
      </c>
      <c r="B3295" s="34" t="s">
        <v>22463</v>
      </c>
      <c r="C3295" s="34" t="s">
        <v>10440</v>
      </c>
      <c r="D3295" s="34"/>
    </row>
    <row r="3296" spans="1:4" x14ac:dyDescent="0.25">
      <c r="A3296" s="35" t="s">
        <v>10441</v>
      </c>
      <c r="B3296" s="35" t="s">
        <v>22463</v>
      </c>
      <c r="C3296" s="35" t="s">
        <v>10441</v>
      </c>
      <c r="D3296" s="35"/>
    </row>
    <row r="3297" spans="1:4" x14ac:dyDescent="0.25">
      <c r="A3297" s="34" t="s">
        <v>10442</v>
      </c>
      <c r="B3297" s="34" t="s">
        <v>22463</v>
      </c>
      <c r="C3297" s="34" t="s">
        <v>10442</v>
      </c>
      <c r="D3297" s="34"/>
    </row>
    <row r="3298" spans="1:4" x14ac:dyDescent="0.25">
      <c r="A3298" s="35" t="s">
        <v>10443</v>
      </c>
      <c r="B3298" s="35" t="s">
        <v>22463</v>
      </c>
      <c r="C3298" s="35" t="s">
        <v>10443</v>
      </c>
      <c r="D3298" s="35"/>
    </row>
    <row r="3299" spans="1:4" x14ac:dyDescent="0.25">
      <c r="A3299" s="34" t="s">
        <v>10444</v>
      </c>
      <c r="B3299" s="34" t="s">
        <v>22463</v>
      </c>
      <c r="C3299" s="34" t="s">
        <v>10444</v>
      </c>
      <c r="D3299" s="34"/>
    </row>
    <row r="3300" spans="1:4" x14ac:dyDescent="0.25">
      <c r="A3300" s="35" t="s">
        <v>10445</v>
      </c>
      <c r="B3300" s="35" t="s">
        <v>22463</v>
      </c>
      <c r="C3300" s="35" t="s">
        <v>10445</v>
      </c>
      <c r="D3300" s="35"/>
    </row>
    <row r="3301" spans="1:4" x14ac:dyDescent="0.25">
      <c r="A3301" s="34" t="s">
        <v>10446</v>
      </c>
      <c r="B3301" s="34" t="s">
        <v>22463</v>
      </c>
      <c r="C3301" s="34" t="s">
        <v>10446</v>
      </c>
      <c r="D3301" s="34"/>
    </row>
    <row r="3302" spans="1:4" x14ac:dyDescent="0.25">
      <c r="A3302" s="35" t="s">
        <v>10447</v>
      </c>
      <c r="B3302" s="35" t="s">
        <v>22463</v>
      </c>
      <c r="C3302" s="35" t="s">
        <v>10447</v>
      </c>
      <c r="D3302" s="35"/>
    </row>
    <row r="3303" spans="1:4" x14ac:dyDescent="0.25">
      <c r="A3303" s="34" t="s">
        <v>10448</v>
      </c>
      <c r="B3303" s="34" t="s">
        <v>22463</v>
      </c>
      <c r="C3303" s="34" t="s">
        <v>10448</v>
      </c>
      <c r="D3303" s="34"/>
    </row>
    <row r="3304" spans="1:4" x14ac:dyDescent="0.25">
      <c r="A3304" s="35" t="s">
        <v>10449</v>
      </c>
      <c r="B3304" s="35" t="s">
        <v>22463</v>
      </c>
      <c r="C3304" s="35" t="s">
        <v>10449</v>
      </c>
      <c r="D3304" s="35"/>
    </row>
    <row r="3305" spans="1:4" x14ac:dyDescent="0.25">
      <c r="A3305" s="34" t="s">
        <v>5402</v>
      </c>
      <c r="B3305" s="34" t="s">
        <v>22463</v>
      </c>
      <c r="C3305" s="34" t="s">
        <v>5402</v>
      </c>
      <c r="D3305" s="34" t="s">
        <v>19090</v>
      </c>
    </row>
    <row r="3306" spans="1:4" x14ac:dyDescent="0.25">
      <c r="A3306" s="35" t="s">
        <v>10450</v>
      </c>
      <c r="B3306" s="35" t="s">
        <v>22463</v>
      </c>
      <c r="C3306" s="35" t="s">
        <v>10450</v>
      </c>
      <c r="D3306" s="35" t="s">
        <v>19091</v>
      </c>
    </row>
    <row r="3307" spans="1:4" x14ac:dyDescent="0.25">
      <c r="A3307" s="34" t="s">
        <v>10451</v>
      </c>
      <c r="B3307" s="34" t="s">
        <v>22463</v>
      </c>
      <c r="C3307" s="34" t="s">
        <v>10451</v>
      </c>
      <c r="D3307" s="34" t="s">
        <v>19092</v>
      </c>
    </row>
    <row r="3308" spans="1:4" x14ac:dyDescent="0.25">
      <c r="A3308" s="35" t="s">
        <v>10452</v>
      </c>
      <c r="B3308" s="35" t="s">
        <v>22463</v>
      </c>
      <c r="C3308" s="35" t="s">
        <v>10452</v>
      </c>
      <c r="D3308" s="35" t="s">
        <v>19093</v>
      </c>
    </row>
    <row r="3309" spans="1:4" x14ac:dyDescent="0.25">
      <c r="A3309" s="34" t="s">
        <v>5403</v>
      </c>
      <c r="B3309" s="34" t="s">
        <v>22463</v>
      </c>
      <c r="C3309" s="34" t="s">
        <v>5403</v>
      </c>
      <c r="D3309" s="34" t="s">
        <v>19094</v>
      </c>
    </row>
    <row r="3310" spans="1:4" x14ac:dyDescent="0.25">
      <c r="A3310" s="35" t="s">
        <v>5404</v>
      </c>
      <c r="B3310" s="35" t="s">
        <v>22463</v>
      </c>
      <c r="C3310" s="35" t="s">
        <v>5404</v>
      </c>
      <c r="D3310" s="35" t="s">
        <v>19095</v>
      </c>
    </row>
    <row r="3311" spans="1:4" x14ac:dyDescent="0.25">
      <c r="A3311" s="34" t="s">
        <v>5405</v>
      </c>
      <c r="B3311" s="34" t="s">
        <v>22463</v>
      </c>
      <c r="C3311" s="34" t="s">
        <v>5405</v>
      </c>
      <c r="D3311" s="34" t="s">
        <v>19096</v>
      </c>
    </row>
    <row r="3312" spans="1:4" x14ac:dyDescent="0.25">
      <c r="A3312" s="35" t="s">
        <v>5406</v>
      </c>
      <c r="B3312" s="35" t="s">
        <v>22463</v>
      </c>
      <c r="C3312" s="35" t="s">
        <v>5406</v>
      </c>
      <c r="D3312" s="35" t="s">
        <v>19097</v>
      </c>
    </row>
    <row r="3313" spans="1:4" x14ac:dyDescent="0.25">
      <c r="A3313" s="34" t="s">
        <v>5407</v>
      </c>
      <c r="B3313" s="34" t="s">
        <v>22463</v>
      </c>
      <c r="C3313" s="34" t="s">
        <v>5407</v>
      </c>
      <c r="D3313" s="34"/>
    </row>
    <row r="3314" spans="1:4" x14ac:dyDescent="0.25">
      <c r="A3314" s="35" t="s">
        <v>5408</v>
      </c>
      <c r="B3314" s="35" t="s">
        <v>22463</v>
      </c>
      <c r="C3314" s="35" t="s">
        <v>5408</v>
      </c>
      <c r="D3314" s="35" t="s">
        <v>19098</v>
      </c>
    </row>
    <row r="3315" spans="1:4" x14ac:dyDescent="0.25">
      <c r="A3315" s="34" t="s">
        <v>10453</v>
      </c>
      <c r="B3315" s="34" t="s">
        <v>22463</v>
      </c>
      <c r="C3315" s="34" t="s">
        <v>10453</v>
      </c>
      <c r="D3315" s="34"/>
    </row>
    <row r="3316" spans="1:4" x14ac:dyDescent="0.25">
      <c r="A3316" s="35" t="s">
        <v>5409</v>
      </c>
      <c r="B3316" s="35" t="s">
        <v>22463</v>
      </c>
      <c r="C3316" s="35" t="s">
        <v>5409</v>
      </c>
      <c r="D3316" s="35" t="s">
        <v>19099</v>
      </c>
    </row>
    <row r="3317" spans="1:4" x14ac:dyDescent="0.25">
      <c r="A3317" s="34" t="s">
        <v>5410</v>
      </c>
      <c r="B3317" s="34" t="s">
        <v>22463</v>
      </c>
      <c r="C3317" s="34" t="s">
        <v>5410</v>
      </c>
      <c r="D3317" s="34" t="s">
        <v>19100</v>
      </c>
    </row>
    <row r="3318" spans="1:4" x14ac:dyDescent="0.25">
      <c r="A3318" s="35" t="s">
        <v>5411</v>
      </c>
      <c r="B3318" s="35" t="s">
        <v>22463</v>
      </c>
      <c r="C3318" s="35" t="s">
        <v>5411</v>
      </c>
      <c r="D3318" s="35" t="s">
        <v>19101</v>
      </c>
    </row>
    <row r="3319" spans="1:4" x14ac:dyDescent="0.25">
      <c r="A3319" s="34" t="s">
        <v>10454</v>
      </c>
      <c r="B3319" s="34" t="s">
        <v>22463</v>
      </c>
      <c r="C3319" s="34" t="s">
        <v>10454</v>
      </c>
      <c r="D3319" s="34"/>
    </row>
    <row r="3320" spans="1:4" x14ac:dyDescent="0.25">
      <c r="A3320" s="35" t="s">
        <v>5412</v>
      </c>
      <c r="B3320" s="35" t="s">
        <v>22463</v>
      </c>
      <c r="C3320" s="35" t="s">
        <v>5412</v>
      </c>
      <c r="D3320" s="35" t="s">
        <v>19102</v>
      </c>
    </row>
    <row r="3321" spans="1:4" x14ac:dyDescent="0.25">
      <c r="A3321" s="34" t="s">
        <v>10455</v>
      </c>
      <c r="B3321" s="34" t="s">
        <v>22463</v>
      </c>
      <c r="C3321" s="34" t="s">
        <v>10455</v>
      </c>
      <c r="D3321" s="34" t="s">
        <v>19103</v>
      </c>
    </row>
    <row r="3322" spans="1:4" x14ac:dyDescent="0.25">
      <c r="A3322" s="35" t="s">
        <v>5413</v>
      </c>
      <c r="B3322" s="35" t="s">
        <v>22463</v>
      </c>
      <c r="C3322" s="35" t="s">
        <v>5413</v>
      </c>
      <c r="D3322" s="35" t="s">
        <v>19104</v>
      </c>
    </row>
    <row r="3323" spans="1:4" x14ac:dyDescent="0.25">
      <c r="A3323" s="34" t="s">
        <v>5415</v>
      </c>
      <c r="B3323" s="34" t="s">
        <v>22463</v>
      </c>
      <c r="C3323" s="34" t="s">
        <v>5415</v>
      </c>
      <c r="D3323" s="34" t="s">
        <v>19105</v>
      </c>
    </row>
    <row r="3324" spans="1:4" x14ac:dyDescent="0.25">
      <c r="A3324" s="35" t="s">
        <v>5416</v>
      </c>
      <c r="B3324" s="35" t="s">
        <v>22463</v>
      </c>
      <c r="C3324" s="35" t="s">
        <v>5416</v>
      </c>
      <c r="D3324" s="35"/>
    </row>
    <row r="3325" spans="1:4" x14ac:dyDescent="0.25">
      <c r="A3325" s="34" t="s">
        <v>10456</v>
      </c>
      <c r="B3325" s="34" t="s">
        <v>22463</v>
      </c>
      <c r="C3325" s="34" t="s">
        <v>10456</v>
      </c>
      <c r="D3325" s="34"/>
    </row>
    <row r="3326" spans="1:4" x14ac:dyDescent="0.25">
      <c r="A3326" s="35" t="s">
        <v>10457</v>
      </c>
      <c r="B3326" s="35" t="s">
        <v>22463</v>
      </c>
      <c r="C3326" s="35" t="s">
        <v>10457</v>
      </c>
      <c r="D3326" s="35" t="s">
        <v>19106</v>
      </c>
    </row>
    <row r="3327" spans="1:4" x14ac:dyDescent="0.25">
      <c r="A3327" s="34" t="s">
        <v>5417</v>
      </c>
      <c r="B3327" s="34" t="s">
        <v>22463</v>
      </c>
      <c r="C3327" s="34" t="s">
        <v>5417</v>
      </c>
      <c r="D3327" s="34" t="s">
        <v>19107</v>
      </c>
    </row>
    <row r="3328" spans="1:4" x14ac:dyDescent="0.25">
      <c r="A3328" s="35" t="s">
        <v>5418</v>
      </c>
      <c r="B3328" s="35" t="s">
        <v>22463</v>
      </c>
      <c r="C3328" s="35" t="s">
        <v>5418</v>
      </c>
      <c r="D3328" s="35" t="s">
        <v>19108</v>
      </c>
    </row>
    <row r="3329" spans="1:4" x14ac:dyDescent="0.25">
      <c r="A3329" s="34" t="s">
        <v>10458</v>
      </c>
      <c r="B3329" s="34" t="s">
        <v>22463</v>
      </c>
      <c r="C3329" s="34" t="s">
        <v>10458</v>
      </c>
      <c r="D3329" s="34" t="s">
        <v>19109</v>
      </c>
    </row>
    <row r="3330" spans="1:4" x14ac:dyDescent="0.25">
      <c r="A3330" s="35" t="s">
        <v>5419</v>
      </c>
      <c r="B3330" s="35" t="s">
        <v>22463</v>
      </c>
      <c r="C3330" s="35" t="s">
        <v>5419</v>
      </c>
      <c r="D3330" s="35" t="s">
        <v>19110</v>
      </c>
    </row>
    <row r="3331" spans="1:4" x14ac:dyDescent="0.25">
      <c r="A3331" s="34" t="s">
        <v>5420</v>
      </c>
      <c r="B3331" s="34" t="s">
        <v>22463</v>
      </c>
      <c r="C3331" s="34" t="s">
        <v>5420</v>
      </c>
      <c r="D3331" s="34" t="s">
        <v>19111</v>
      </c>
    </row>
    <row r="3332" spans="1:4" x14ac:dyDescent="0.25">
      <c r="A3332" s="35" t="s">
        <v>5421</v>
      </c>
      <c r="B3332" s="35" t="s">
        <v>22463</v>
      </c>
      <c r="C3332" s="35" t="s">
        <v>5421</v>
      </c>
      <c r="D3332" s="35"/>
    </row>
    <row r="3333" spans="1:4" x14ac:dyDescent="0.25">
      <c r="A3333" s="34" t="s">
        <v>5422</v>
      </c>
      <c r="B3333" s="34" t="s">
        <v>22463</v>
      </c>
      <c r="C3333" s="34" t="s">
        <v>5422</v>
      </c>
      <c r="D3333" s="34" t="s">
        <v>19112</v>
      </c>
    </row>
    <row r="3334" spans="1:4" x14ac:dyDescent="0.25">
      <c r="A3334" s="35" t="s">
        <v>10459</v>
      </c>
      <c r="B3334" s="35" t="s">
        <v>22463</v>
      </c>
      <c r="C3334" s="35" t="s">
        <v>10459</v>
      </c>
      <c r="D3334" s="35" t="s">
        <v>19113</v>
      </c>
    </row>
    <row r="3335" spans="1:4" x14ac:dyDescent="0.25">
      <c r="A3335" s="34" t="s">
        <v>5424</v>
      </c>
      <c r="B3335" s="34" t="s">
        <v>22465</v>
      </c>
      <c r="C3335" s="34" t="s">
        <v>5424</v>
      </c>
      <c r="D3335" s="34"/>
    </row>
    <row r="3336" spans="1:4" x14ac:dyDescent="0.25">
      <c r="A3336" s="35" t="s">
        <v>5426</v>
      </c>
      <c r="B3336" s="35" t="s">
        <v>22463</v>
      </c>
      <c r="C3336" s="35" t="s">
        <v>5426</v>
      </c>
      <c r="D3336" s="35" t="s">
        <v>19114</v>
      </c>
    </row>
    <row r="3337" spans="1:4" x14ac:dyDescent="0.25">
      <c r="A3337" s="34" t="s">
        <v>5427</v>
      </c>
      <c r="B3337" s="34" t="s">
        <v>22463</v>
      </c>
      <c r="C3337" s="34" t="s">
        <v>5427</v>
      </c>
      <c r="D3337" s="34" t="s">
        <v>19115</v>
      </c>
    </row>
    <row r="3338" spans="1:4" x14ac:dyDescent="0.25">
      <c r="A3338" s="35" t="s">
        <v>5428</v>
      </c>
      <c r="B3338" s="35" t="s">
        <v>22463</v>
      </c>
      <c r="C3338" s="35" t="s">
        <v>5428</v>
      </c>
      <c r="D3338" s="35" t="s">
        <v>19116</v>
      </c>
    </row>
    <row r="3339" spans="1:4" x14ac:dyDescent="0.25">
      <c r="A3339" s="34" t="s">
        <v>5429</v>
      </c>
      <c r="B3339" s="34" t="s">
        <v>22463</v>
      </c>
      <c r="C3339" s="34" t="s">
        <v>5429</v>
      </c>
      <c r="D3339" s="34" t="s">
        <v>19117</v>
      </c>
    </row>
    <row r="3340" spans="1:4" x14ac:dyDescent="0.25">
      <c r="A3340" s="35" t="s">
        <v>5430</v>
      </c>
      <c r="B3340" s="35" t="s">
        <v>22463</v>
      </c>
      <c r="C3340" s="35" t="s">
        <v>5430</v>
      </c>
      <c r="D3340" s="35" t="s">
        <v>19118</v>
      </c>
    </row>
    <row r="3341" spans="1:4" x14ac:dyDescent="0.25">
      <c r="A3341" s="34" t="s">
        <v>5431</v>
      </c>
      <c r="B3341" s="34" t="s">
        <v>22463</v>
      </c>
      <c r="C3341" s="34" t="s">
        <v>5431</v>
      </c>
      <c r="D3341" s="34" t="s">
        <v>19119</v>
      </c>
    </row>
    <row r="3342" spans="1:4" x14ac:dyDescent="0.25">
      <c r="A3342" s="35" t="s">
        <v>5432</v>
      </c>
      <c r="B3342" s="35" t="s">
        <v>22463</v>
      </c>
      <c r="C3342" s="35" t="s">
        <v>5432</v>
      </c>
      <c r="D3342" s="35" t="s">
        <v>19120</v>
      </c>
    </row>
    <row r="3343" spans="1:4" x14ac:dyDescent="0.25">
      <c r="A3343" s="34" t="s">
        <v>5433</v>
      </c>
      <c r="B3343" s="34" t="s">
        <v>22463</v>
      </c>
      <c r="C3343" s="34" t="s">
        <v>5433</v>
      </c>
      <c r="D3343" s="34" t="s">
        <v>19121</v>
      </c>
    </row>
    <row r="3344" spans="1:4" x14ac:dyDescent="0.25">
      <c r="A3344" s="35" t="s">
        <v>5434</v>
      </c>
      <c r="B3344" s="35" t="s">
        <v>22463</v>
      </c>
      <c r="C3344" s="35" t="s">
        <v>5434</v>
      </c>
      <c r="D3344" s="35" t="s">
        <v>19122</v>
      </c>
    </row>
    <row r="3345" spans="1:4" x14ac:dyDescent="0.25">
      <c r="A3345" s="34" t="s">
        <v>5435</v>
      </c>
      <c r="B3345" s="34" t="s">
        <v>22463</v>
      </c>
      <c r="C3345" s="34" t="s">
        <v>5435</v>
      </c>
      <c r="D3345" s="34" t="s">
        <v>19123</v>
      </c>
    </row>
    <row r="3346" spans="1:4" x14ac:dyDescent="0.25">
      <c r="A3346" s="35" t="s">
        <v>5436</v>
      </c>
      <c r="B3346" s="35" t="s">
        <v>22463</v>
      </c>
      <c r="C3346" s="35" t="s">
        <v>5436</v>
      </c>
      <c r="D3346" s="35" t="s">
        <v>19124</v>
      </c>
    </row>
    <row r="3347" spans="1:4" x14ac:dyDescent="0.25">
      <c r="A3347" s="34" t="s">
        <v>5437</v>
      </c>
      <c r="B3347" s="34" t="s">
        <v>22463</v>
      </c>
      <c r="C3347" s="34" t="s">
        <v>5437</v>
      </c>
      <c r="D3347" s="34" t="s">
        <v>19125</v>
      </c>
    </row>
    <row r="3348" spans="1:4" x14ac:dyDescent="0.25">
      <c r="A3348" s="35" t="s">
        <v>5438</v>
      </c>
      <c r="B3348" s="35" t="s">
        <v>22463</v>
      </c>
      <c r="C3348" s="35" t="s">
        <v>5438</v>
      </c>
      <c r="D3348" s="35" t="s">
        <v>19126</v>
      </c>
    </row>
    <row r="3349" spans="1:4" x14ac:dyDescent="0.25">
      <c r="A3349" s="34" t="s">
        <v>10460</v>
      </c>
      <c r="B3349" s="34" t="s">
        <v>22463</v>
      </c>
      <c r="C3349" s="34" t="s">
        <v>10460</v>
      </c>
      <c r="D3349" s="34"/>
    </row>
    <row r="3350" spans="1:4" x14ac:dyDescent="0.25">
      <c r="A3350" s="35" t="s">
        <v>5439</v>
      </c>
      <c r="B3350" s="35" t="s">
        <v>22463</v>
      </c>
      <c r="C3350" s="35" t="s">
        <v>5439</v>
      </c>
      <c r="D3350" s="35" t="s">
        <v>19127</v>
      </c>
    </row>
    <row r="3351" spans="1:4" x14ac:dyDescent="0.25">
      <c r="A3351" s="34" t="s">
        <v>5440</v>
      </c>
      <c r="B3351" s="34" t="s">
        <v>22463</v>
      </c>
      <c r="C3351" s="34" t="s">
        <v>5440</v>
      </c>
      <c r="D3351" s="34" t="s">
        <v>19128</v>
      </c>
    </row>
    <row r="3352" spans="1:4" x14ac:dyDescent="0.25">
      <c r="A3352" s="35" t="s">
        <v>5441</v>
      </c>
      <c r="B3352" s="35" t="s">
        <v>22465</v>
      </c>
      <c r="C3352" s="35" t="s">
        <v>5441</v>
      </c>
      <c r="D3352" s="35"/>
    </row>
    <row r="3353" spans="1:4" x14ac:dyDescent="0.25">
      <c r="A3353" s="34" t="s">
        <v>5442</v>
      </c>
      <c r="B3353" s="34" t="s">
        <v>22463</v>
      </c>
      <c r="C3353" s="34" t="s">
        <v>5442</v>
      </c>
      <c r="D3353" s="34" t="s">
        <v>19129</v>
      </c>
    </row>
    <row r="3354" spans="1:4" x14ac:dyDescent="0.25">
      <c r="A3354" s="35" t="s">
        <v>5443</v>
      </c>
      <c r="B3354" s="35" t="s">
        <v>22463</v>
      </c>
      <c r="C3354" s="35" t="s">
        <v>5443</v>
      </c>
      <c r="D3354" s="35" t="s">
        <v>19130</v>
      </c>
    </row>
    <row r="3355" spans="1:4" x14ac:dyDescent="0.25">
      <c r="A3355" s="34" t="s">
        <v>5444</v>
      </c>
      <c r="B3355" s="34" t="s">
        <v>22463</v>
      </c>
      <c r="C3355" s="34" t="s">
        <v>5444</v>
      </c>
      <c r="D3355" s="34" t="s">
        <v>19131</v>
      </c>
    </row>
    <row r="3356" spans="1:4" x14ac:dyDescent="0.25">
      <c r="A3356" s="35" t="s">
        <v>5445</v>
      </c>
      <c r="B3356" s="35" t="s">
        <v>22463</v>
      </c>
      <c r="C3356" s="35" t="s">
        <v>5445</v>
      </c>
      <c r="D3356" s="35" t="s">
        <v>19132</v>
      </c>
    </row>
    <row r="3357" spans="1:4" x14ac:dyDescent="0.25">
      <c r="A3357" s="34" t="s">
        <v>10461</v>
      </c>
      <c r="B3357" s="34" t="s">
        <v>22463</v>
      </c>
      <c r="C3357" s="34" t="s">
        <v>10461</v>
      </c>
      <c r="D3357" s="34"/>
    </row>
    <row r="3358" spans="1:4" x14ac:dyDescent="0.25">
      <c r="A3358" s="35" t="s">
        <v>5446</v>
      </c>
      <c r="B3358" s="35" t="s">
        <v>22463</v>
      </c>
      <c r="C3358" s="35" t="s">
        <v>5446</v>
      </c>
      <c r="D3358" s="35"/>
    </row>
    <row r="3359" spans="1:4" x14ac:dyDescent="0.25">
      <c r="A3359" s="34" t="s">
        <v>5447</v>
      </c>
      <c r="B3359" s="34" t="s">
        <v>22463</v>
      </c>
      <c r="C3359" s="34" t="s">
        <v>5447</v>
      </c>
      <c r="D3359" s="34" t="s">
        <v>19133</v>
      </c>
    </row>
    <row r="3360" spans="1:4" x14ac:dyDescent="0.25">
      <c r="A3360" s="35" t="s">
        <v>5448</v>
      </c>
      <c r="B3360" s="35" t="s">
        <v>22463</v>
      </c>
      <c r="C3360" s="35" t="s">
        <v>5448</v>
      </c>
      <c r="D3360" s="35" t="s">
        <v>19134</v>
      </c>
    </row>
    <row r="3361" spans="1:4" x14ac:dyDescent="0.25">
      <c r="A3361" s="34" t="s">
        <v>5449</v>
      </c>
      <c r="B3361" s="34" t="s">
        <v>22463</v>
      </c>
      <c r="C3361" s="34" t="s">
        <v>5449</v>
      </c>
      <c r="D3361" s="34"/>
    </row>
    <row r="3362" spans="1:4" x14ac:dyDescent="0.25">
      <c r="A3362" s="35" t="s">
        <v>5450</v>
      </c>
      <c r="B3362" s="35" t="s">
        <v>22463</v>
      </c>
      <c r="C3362" s="35" t="s">
        <v>5450</v>
      </c>
      <c r="D3362" s="35"/>
    </row>
    <row r="3363" spans="1:4" x14ac:dyDescent="0.25">
      <c r="A3363" s="34" t="s">
        <v>5451</v>
      </c>
      <c r="B3363" s="34" t="s">
        <v>22463</v>
      </c>
      <c r="C3363" s="34" t="s">
        <v>5451</v>
      </c>
      <c r="D3363" s="34" t="s">
        <v>19135</v>
      </c>
    </row>
    <row r="3364" spans="1:4" x14ac:dyDescent="0.25">
      <c r="A3364" s="35" t="s">
        <v>10462</v>
      </c>
      <c r="B3364" s="35" t="s">
        <v>22463</v>
      </c>
      <c r="C3364" s="35" t="s">
        <v>10462</v>
      </c>
      <c r="D3364" s="35" t="s">
        <v>19136</v>
      </c>
    </row>
    <row r="3365" spans="1:4" x14ac:dyDescent="0.25">
      <c r="A3365" s="34" t="s">
        <v>10463</v>
      </c>
      <c r="B3365" s="34" t="s">
        <v>22463</v>
      </c>
      <c r="C3365" s="34" t="s">
        <v>10463</v>
      </c>
      <c r="D3365" s="34"/>
    </row>
    <row r="3366" spans="1:4" x14ac:dyDescent="0.25">
      <c r="A3366" s="35" t="s">
        <v>10464</v>
      </c>
      <c r="B3366" s="35" t="s">
        <v>22463</v>
      </c>
      <c r="C3366" s="35" t="s">
        <v>10464</v>
      </c>
      <c r="D3366" s="35"/>
    </row>
    <row r="3367" spans="1:4" x14ac:dyDescent="0.25">
      <c r="A3367" s="34" t="s">
        <v>10465</v>
      </c>
      <c r="B3367" s="34" t="s">
        <v>22463</v>
      </c>
      <c r="C3367" s="34" t="s">
        <v>10465</v>
      </c>
      <c r="D3367" s="34"/>
    </row>
    <row r="3368" spans="1:4" x14ac:dyDescent="0.25">
      <c r="A3368" s="35" t="s">
        <v>10466</v>
      </c>
      <c r="B3368" s="35" t="s">
        <v>22463</v>
      </c>
      <c r="C3368" s="35" t="s">
        <v>10466</v>
      </c>
      <c r="D3368" s="35"/>
    </row>
    <row r="3369" spans="1:4" x14ac:dyDescent="0.25">
      <c r="A3369" s="34" t="s">
        <v>10467</v>
      </c>
      <c r="B3369" s="34" t="s">
        <v>22463</v>
      </c>
      <c r="C3369" s="34" t="s">
        <v>10467</v>
      </c>
      <c r="D3369" s="34"/>
    </row>
    <row r="3370" spans="1:4" x14ac:dyDescent="0.25">
      <c r="A3370" s="35" t="s">
        <v>10468</v>
      </c>
      <c r="B3370" s="35" t="s">
        <v>22463</v>
      </c>
      <c r="C3370" s="35" t="s">
        <v>10468</v>
      </c>
      <c r="D3370" s="35"/>
    </row>
    <row r="3371" spans="1:4" x14ac:dyDescent="0.25">
      <c r="A3371" s="34" t="s">
        <v>10469</v>
      </c>
      <c r="B3371" s="34" t="s">
        <v>22463</v>
      </c>
      <c r="C3371" s="34" t="s">
        <v>10469</v>
      </c>
      <c r="D3371" s="34"/>
    </row>
    <row r="3372" spans="1:4" x14ac:dyDescent="0.25">
      <c r="A3372" s="35" t="s">
        <v>10470</v>
      </c>
      <c r="B3372" s="35" t="s">
        <v>22463</v>
      </c>
      <c r="C3372" s="35" t="s">
        <v>10470</v>
      </c>
      <c r="D3372" s="35" t="s">
        <v>19137</v>
      </c>
    </row>
    <row r="3373" spans="1:4" x14ac:dyDescent="0.25">
      <c r="A3373" s="34" t="s">
        <v>10471</v>
      </c>
      <c r="B3373" s="34" t="s">
        <v>22463</v>
      </c>
      <c r="C3373" s="34" t="s">
        <v>10471</v>
      </c>
      <c r="D3373" s="34"/>
    </row>
    <row r="3374" spans="1:4" x14ac:dyDescent="0.25">
      <c r="A3374" s="35" t="s">
        <v>10472</v>
      </c>
      <c r="B3374" s="35" t="s">
        <v>22463</v>
      </c>
      <c r="C3374" s="35" t="s">
        <v>10472</v>
      </c>
      <c r="D3374" s="35"/>
    </row>
    <row r="3375" spans="1:4" x14ac:dyDescent="0.25">
      <c r="A3375" s="34" t="s">
        <v>10473</v>
      </c>
      <c r="B3375" s="34" t="s">
        <v>22463</v>
      </c>
      <c r="C3375" s="34" t="s">
        <v>10473</v>
      </c>
      <c r="D3375" s="34"/>
    </row>
    <row r="3376" spans="1:4" x14ac:dyDescent="0.25">
      <c r="A3376" s="35" t="s">
        <v>10474</v>
      </c>
      <c r="B3376" s="35" t="s">
        <v>22463</v>
      </c>
      <c r="C3376" s="35" t="s">
        <v>10474</v>
      </c>
      <c r="D3376" s="35"/>
    </row>
    <row r="3377" spans="1:4" x14ac:dyDescent="0.25">
      <c r="A3377" s="34" t="s">
        <v>10475</v>
      </c>
      <c r="B3377" s="34" t="s">
        <v>22463</v>
      </c>
      <c r="C3377" s="34" t="s">
        <v>10475</v>
      </c>
      <c r="D3377" s="34"/>
    </row>
    <row r="3378" spans="1:4" x14ac:dyDescent="0.25">
      <c r="A3378" s="35" t="s">
        <v>10476</v>
      </c>
      <c r="B3378" s="35" t="s">
        <v>22463</v>
      </c>
      <c r="C3378" s="35" t="s">
        <v>10476</v>
      </c>
      <c r="D3378" s="35"/>
    </row>
    <row r="3379" spans="1:4" x14ac:dyDescent="0.25">
      <c r="A3379" s="34" t="s">
        <v>5452</v>
      </c>
      <c r="B3379" s="34" t="s">
        <v>22463</v>
      </c>
      <c r="C3379" s="34" t="s">
        <v>5452</v>
      </c>
      <c r="D3379" s="34" t="s">
        <v>19138</v>
      </c>
    </row>
    <row r="3380" spans="1:4" x14ac:dyDescent="0.25">
      <c r="A3380" s="35" t="s">
        <v>10477</v>
      </c>
      <c r="B3380" s="35" t="s">
        <v>22463</v>
      </c>
      <c r="C3380" s="35" t="s">
        <v>10477</v>
      </c>
      <c r="D3380" s="35"/>
    </row>
    <row r="3381" spans="1:4" x14ac:dyDescent="0.25">
      <c r="A3381" s="34" t="s">
        <v>10478</v>
      </c>
      <c r="B3381" s="34" t="s">
        <v>22463</v>
      </c>
      <c r="C3381" s="34" t="s">
        <v>10478</v>
      </c>
      <c r="D3381" s="34"/>
    </row>
    <row r="3382" spans="1:4" x14ac:dyDescent="0.25">
      <c r="A3382" s="35" t="s">
        <v>10479</v>
      </c>
      <c r="B3382" s="35" t="s">
        <v>22463</v>
      </c>
      <c r="C3382" s="35" t="s">
        <v>10479</v>
      </c>
      <c r="D3382" s="35"/>
    </row>
    <row r="3383" spans="1:4" x14ac:dyDescent="0.25">
      <c r="A3383" s="34" t="s">
        <v>10480</v>
      </c>
      <c r="B3383" s="34" t="s">
        <v>22463</v>
      </c>
      <c r="C3383" s="34" t="s">
        <v>10480</v>
      </c>
      <c r="D3383" s="34"/>
    </row>
    <row r="3384" spans="1:4" x14ac:dyDescent="0.25">
      <c r="A3384" s="35" t="s">
        <v>10481</v>
      </c>
      <c r="B3384" s="35" t="s">
        <v>22463</v>
      </c>
      <c r="C3384" s="35" t="s">
        <v>10481</v>
      </c>
      <c r="D3384" s="35"/>
    </row>
    <row r="3385" spans="1:4" x14ac:dyDescent="0.25">
      <c r="A3385" s="34" t="s">
        <v>10482</v>
      </c>
      <c r="B3385" s="34" t="s">
        <v>22463</v>
      </c>
      <c r="C3385" s="34" t="s">
        <v>10482</v>
      </c>
      <c r="D3385" s="34"/>
    </row>
    <row r="3386" spans="1:4" x14ac:dyDescent="0.25">
      <c r="A3386" s="35" t="s">
        <v>10483</v>
      </c>
      <c r="B3386" s="35" t="s">
        <v>22463</v>
      </c>
      <c r="C3386" s="35" t="s">
        <v>10483</v>
      </c>
      <c r="D3386" s="35"/>
    </row>
    <row r="3387" spans="1:4" x14ac:dyDescent="0.25">
      <c r="A3387" s="34" t="s">
        <v>10484</v>
      </c>
      <c r="B3387" s="34" t="s">
        <v>22463</v>
      </c>
      <c r="C3387" s="34" t="s">
        <v>10484</v>
      </c>
      <c r="D3387" s="34"/>
    </row>
    <row r="3388" spans="1:4" x14ac:dyDescent="0.25">
      <c r="A3388" s="35" t="s">
        <v>5453</v>
      </c>
      <c r="B3388" s="35" t="s">
        <v>22463</v>
      </c>
      <c r="C3388" s="35" t="s">
        <v>5453</v>
      </c>
      <c r="D3388" s="35" t="s">
        <v>19139</v>
      </c>
    </row>
    <row r="3389" spans="1:4" x14ac:dyDescent="0.25">
      <c r="A3389" s="34" t="s">
        <v>10485</v>
      </c>
      <c r="B3389" s="34" t="s">
        <v>22463</v>
      </c>
      <c r="C3389" s="34" t="s">
        <v>10485</v>
      </c>
      <c r="D3389" s="34"/>
    </row>
    <row r="3390" spans="1:4" x14ac:dyDescent="0.25">
      <c r="A3390" s="35" t="s">
        <v>5454</v>
      </c>
      <c r="B3390" s="35" t="s">
        <v>22463</v>
      </c>
      <c r="C3390" s="35" t="s">
        <v>5454</v>
      </c>
      <c r="D3390" s="35" t="s">
        <v>19140</v>
      </c>
    </row>
    <row r="3391" spans="1:4" x14ac:dyDescent="0.25">
      <c r="A3391" s="34" t="s">
        <v>10486</v>
      </c>
      <c r="B3391" s="34" t="s">
        <v>22463</v>
      </c>
      <c r="C3391" s="34" t="s">
        <v>10486</v>
      </c>
      <c r="D3391" s="34"/>
    </row>
    <row r="3392" spans="1:4" x14ac:dyDescent="0.25">
      <c r="A3392" s="35" t="s">
        <v>10487</v>
      </c>
      <c r="B3392" s="35" t="s">
        <v>22463</v>
      </c>
      <c r="C3392" s="35" t="s">
        <v>10487</v>
      </c>
      <c r="D3392" s="35" t="s">
        <v>19141</v>
      </c>
    </row>
    <row r="3393" spans="1:4" x14ac:dyDescent="0.25">
      <c r="A3393" s="34" t="s">
        <v>10488</v>
      </c>
      <c r="B3393" s="34" t="s">
        <v>22463</v>
      </c>
      <c r="C3393" s="34" t="s">
        <v>10488</v>
      </c>
      <c r="D3393" s="34"/>
    </row>
    <row r="3394" spans="1:4" x14ac:dyDescent="0.25">
      <c r="A3394" s="35" t="s">
        <v>10489</v>
      </c>
      <c r="B3394" s="35" t="s">
        <v>22463</v>
      </c>
      <c r="C3394" s="35" t="s">
        <v>10489</v>
      </c>
      <c r="D3394" s="35"/>
    </row>
    <row r="3395" spans="1:4" x14ac:dyDescent="0.25">
      <c r="A3395" s="34" t="s">
        <v>10490</v>
      </c>
      <c r="B3395" s="34" t="s">
        <v>22463</v>
      </c>
      <c r="C3395" s="34" t="s">
        <v>10490</v>
      </c>
      <c r="D3395" s="34"/>
    </row>
    <row r="3396" spans="1:4" x14ac:dyDescent="0.25">
      <c r="A3396" s="35" t="s">
        <v>10491</v>
      </c>
      <c r="B3396" s="35" t="s">
        <v>22463</v>
      </c>
      <c r="C3396" s="35" t="s">
        <v>10491</v>
      </c>
      <c r="D3396" s="35"/>
    </row>
    <row r="3397" spans="1:4" x14ac:dyDescent="0.25">
      <c r="A3397" s="34" t="s">
        <v>10492</v>
      </c>
      <c r="B3397" s="34" t="s">
        <v>22463</v>
      </c>
      <c r="C3397" s="34" t="s">
        <v>10492</v>
      </c>
      <c r="D3397" s="34"/>
    </row>
    <row r="3398" spans="1:4" x14ac:dyDescent="0.25">
      <c r="A3398" s="35" t="s">
        <v>10493</v>
      </c>
      <c r="B3398" s="35" t="s">
        <v>22463</v>
      </c>
      <c r="C3398" s="35" t="s">
        <v>10493</v>
      </c>
      <c r="D3398" s="35" t="s">
        <v>19142</v>
      </c>
    </row>
    <row r="3399" spans="1:4" x14ac:dyDescent="0.25">
      <c r="A3399" s="34" t="s">
        <v>10494</v>
      </c>
      <c r="B3399" s="34" t="s">
        <v>22463</v>
      </c>
      <c r="C3399" s="34" t="s">
        <v>10494</v>
      </c>
      <c r="D3399" s="34"/>
    </row>
    <row r="3400" spans="1:4" x14ac:dyDescent="0.25">
      <c r="A3400" s="35" t="s">
        <v>10495</v>
      </c>
      <c r="B3400" s="35" t="s">
        <v>22463</v>
      </c>
      <c r="C3400" s="35" t="s">
        <v>10495</v>
      </c>
      <c r="D3400" s="35" t="s">
        <v>19143</v>
      </c>
    </row>
    <row r="3401" spans="1:4" x14ac:dyDescent="0.25">
      <c r="A3401" s="34" t="s">
        <v>10496</v>
      </c>
      <c r="B3401" s="34" t="s">
        <v>22463</v>
      </c>
      <c r="C3401" s="34" t="s">
        <v>10496</v>
      </c>
      <c r="D3401" s="34"/>
    </row>
    <row r="3402" spans="1:4" x14ac:dyDescent="0.25">
      <c r="A3402" s="35" t="s">
        <v>10497</v>
      </c>
      <c r="B3402" s="35" t="s">
        <v>22463</v>
      </c>
      <c r="C3402" s="35" t="s">
        <v>10497</v>
      </c>
      <c r="D3402" s="35"/>
    </row>
    <row r="3403" spans="1:4" x14ac:dyDescent="0.25">
      <c r="A3403" s="34" t="s">
        <v>10498</v>
      </c>
      <c r="B3403" s="34" t="s">
        <v>22463</v>
      </c>
      <c r="C3403" s="34" t="s">
        <v>10498</v>
      </c>
      <c r="D3403" s="34"/>
    </row>
    <row r="3404" spans="1:4" x14ac:dyDescent="0.25">
      <c r="A3404" s="35" t="s">
        <v>10499</v>
      </c>
      <c r="B3404" s="35" t="s">
        <v>22463</v>
      </c>
      <c r="C3404" s="35" t="s">
        <v>10499</v>
      </c>
      <c r="D3404" s="35"/>
    </row>
    <row r="3405" spans="1:4" x14ac:dyDescent="0.25">
      <c r="A3405" s="34" t="s">
        <v>10500</v>
      </c>
      <c r="B3405" s="34" t="s">
        <v>22463</v>
      </c>
      <c r="C3405" s="34" t="s">
        <v>10500</v>
      </c>
      <c r="D3405" s="34"/>
    </row>
    <row r="3406" spans="1:4" x14ac:dyDescent="0.25">
      <c r="A3406" s="35" t="s">
        <v>10501</v>
      </c>
      <c r="B3406" s="35" t="s">
        <v>22463</v>
      </c>
      <c r="C3406" s="35" t="s">
        <v>10501</v>
      </c>
      <c r="D3406" s="35"/>
    </row>
    <row r="3407" spans="1:4" x14ac:dyDescent="0.25">
      <c r="A3407" s="34" t="s">
        <v>5455</v>
      </c>
      <c r="B3407" s="34" t="s">
        <v>22463</v>
      </c>
      <c r="C3407" s="34" t="s">
        <v>5455</v>
      </c>
      <c r="D3407" s="34" t="s">
        <v>19144</v>
      </c>
    </row>
    <row r="3408" spans="1:4" x14ac:dyDescent="0.25">
      <c r="A3408" s="35" t="s">
        <v>10502</v>
      </c>
      <c r="B3408" s="35" t="s">
        <v>22463</v>
      </c>
      <c r="C3408" s="35" t="s">
        <v>10502</v>
      </c>
      <c r="D3408" s="35"/>
    </row>
    <row r="3409" spans="1:4" x14ac:dyDescent="0.25">
      <c r="A3409" s="34" t="s">
        <v>10503</v>
      </c>
      <c r="B3409" s="34" t="s">
        <v>22463</v>
      </c>
      <c r="C3409" s="34" t="s">
        <v>10503</v>
      </c>
      <c r="D3409" s="34"/>
    </row>
    <row r="3410" spans="1:4" x14ac:dyDescent="0.25">
      <c r="A3410" s="35" t="s">
        <v>10504</v>
      </c>
      <c r="B3410" s="35" t="s">
        <v>22463</v>
      </c>
      <c r="C3410" s="35" t="s">
        <v>10504</v>
      </c>
      <c r="D3410" s="35"/>
    </row>
    <row r="3411" spans="1:4" x14ac:dyDescent="0.25">
      <c r="A3411" s="34" t="s">
        <v>10505</v>
      </c>
      <c r="B3411" s="34" t="s">
        <v>22463</v>
      </c>
      <c r="C3411" s="34" t="s">
        <v>10505</v>
      </c>
      <c r="D3411" s="34" t="s">
        <v>19145</v>
      </c>
    </row>
    <row r="3412" spans="1:4" x14ac:dyDescent="0.25">
      <c r="A3412" s="35" t="s">
        <v>10506</v>
      </c>
      <c r="B3412" s="35" t="s">
        <v>22463</v>
      </c>
      <c r="C3412" s="35" t="s">
        <v>10506</v>
      </c>
      <c r="D3412" s="35"/>
    </row>
    <row r="3413" spans="1:4" x14ac:dyDescent="0.25">
      <c r="A3413" s="34" t="s">
        <v>10507</v>
      </c>
      <c r="B3413" s="34" t="s">
        <v>22463</v>
      </c>
      <c r="C3413" s="34" t="s">
        <v>10507</v>
      </c>
      <c r="D3413" s="34" t="s">
        <v>19146</v>
      </c>
    </row>
    <row r="3414" spans="1:4" x14ac:dyDescent="0.25">
      <c r="A3414" s="35" t="s">
        <v>10508</v>
      </c>
      <c r="B3414" s="35" t="s">
        <v>22463</v>
      </c>
      <c r="C3414" s="35" t="s">
        <v>10508</v>
      </c>
      <c r="D3414" s="35"/>
    </row>
    <row r="3415" spans="1:4" x14ac:dyDescent="0.25">
      <c r="A3415" s="34" t="s">
        <v>10509</v>
      </c>
      <c r="B3415" s="34" t="s">
        <v>22463</v>
      </c>
      <c r="C3415" s="34" t="s">
        <v>10509</v>
      </c>
      <c r="D3415" s="34"/>
    </row>
    <row r="3416" spans="1:4" x14ac:dyDescent="0.25">
      <c r="A3416" s="35" t="s">
        <v>10510</v>
      </c>
      <c r="B3416" s="35" t="s">
        <v>22463</v>
      </c>
      <c r="C3416" s="35" t="s">
        <v>10510</v>
      </c>
      <c r="D3416" s="35"/>
    </row>
    <row r="3417" spans="1:4" x14ac:dyDescent="0.25">
      <c r="A3417" s="34" t="s">
        <v>5456</v>
      </c>
      <c r="B3417" s="34" t="s">
        <v>22463</v>
      </c>
      <c r="C3417" s="34" t="s">
        <v>5456</v>
      </c>
      <c r="D3417" s="34" t="s">
        <v>19147</v>
      </c>
    </row>
    <row r="3418" spans="1:4" x14ac:dyDescent="0.25">
      <c r="A3418" s="35" t="s">
        <v>10511</v>
      </c>
      <c r="B3418" s="35" t="s">
        <v>22463</v>
      </c>
      <c r="C3418" s="35" t="s">
        <v>10511</v>
      </c>
      <c r="D3418" s="35" t="s">
        <v>19148</v>
      </c>
    </row>
    <row r="3419" spans="1:4" x14ac:dyDescent="0.25">
      <c r="A3419" s="34" t="s">
        <v>5457</v>
      </c>
      <c r="B3419" s="34" t="s">
        <v>22463</v>
      </c>
      <c r="C3419" s="34" t="s">
        <v>5457</v>
      </c>
      <c r="D3419" s="34" t="s">
        <v>19149</v>
      </c>
    </row>
    <row r="3420" spans="1:4" x14ac:dyDescent="0.25">
      <c r="A3420" s="35" t="s">
        <v>10512</v>
      </c>
      <c r="B3420" s="35" t="s">
        <v>22463</v>
      </c>
      <c r="C3420" s="35" t="s">
        <v>10512</v>
      </c>
      <c r="D3420" s="35"/>
    </row>
    <row r="3421" spans="1:4" x14ac:dyDescent="0.25">
      <c r="A3421" s="34" t="s">
        <v>10513</v>
      </c>
      <c r="B3421" s="34" t="s">
        <v>22463</v>
      </c>
      <c r="C3421" s="34" t="s">
        <v>10513</v>
      </c>
      <c r="D3421" s="34"/>
    </row>
    <row r="3422" spans="1:4" x14ac:dyDescent="0.25">
      <c r="A3422" s="35" t="s">
        <v>10514</v>
      </c>
      <c r="B3422" s="35" t="s">
        <v>22463</v>
      </c>
      <c r="C3422" s="35" t="s">
        <v>10514</v>
      </c>
      <c r="D3422" s="35"/>
    </row>
    <row r="3423" spans="1:4" x14ac:dyDescent="0.25">
      <c r="A3423" s="34" t="s">
        <v>10515</v>
      </c>
      <c r="B3423" s="34" t="s">
        <v>22463</v>
      </c>
      <c r="C3423" s="34" t="s">
        <v>10515</v>
      </c>
      <c r="D3423" s="34" t="s">
        <v>19150</v>
      </c>
    </row>
    <row r="3424" spans="1:4" x14ac:dyDescent="0.25">
      <c r="A3424" s="35" t="s">
        <v>10516</v>
      </c>
      <c r="B3424" s="35" t="s">
        <v>22463</v>
      </c>
      <c r="C3424" s="35" t="s">
        <v>10516</v>
      </c>
      <c r="D3424" s="35"/>
    </row>
    <row r="3425" spans="1:4" x14ac:dyDescent="0.25">
      <c r="A3425" s="34" t="s">
        <v>10517</v>
      </c>
      <c r="B3425" s="34" t="s">
        <v>22463</v>
      </c>
      <c r="C3425" s="34" t="s">
        <v>10517</v>
      </c>
      <c r="D3425" s="34" t="s">
        <v>19151</v>
      </c>
    </row>
    <row r="3426" spans="1:4" x14ac:dyDescent="0.25">
      <c r="A3426" s="35" t="s">
        <v>10518</v>
      </c>
      <c r="B3426" s="35" t="s">
        <v>22463</v>
      </c>
      <c r="C3426" s="35" t="s">
        <v>10518</v>
      </c>
      <c r="D3426" s="35"/>
    </row>
    <row r="3427" spans="1:4" x14ac:dyDescent="0.25">
      <c r="A3427" s="34" t="s">
        <v>10519</v>
      </c>
      <c r="B3427" s="34" t="s">
        <v>22463</v>
      </c>
      <c r="C3427" s="34" t="s">
        <v>10519</v>
      </c>
      <c r="D3427" s="34"/>
    </row>
    <row r="3428" spans="1:4" x14ac:dyDescent="0.25">
      <c r="A3428" s="35" t="s">
        <v>10520</v>
      </c>
      <c r="B3428" s="35" t="s">
        <v>22463</v>
      </c>
      <c r="C3428" s="35" t="s">
        <v>10520</v>
      </c>
      <c r="D3428" s="35"/>
    </row>
    <row r="3429" spans="1:4" x14ac:dyDescent="0.25">
      <c r="A3429" s="34" t="s">
        <v>5458</v>
      </c>
      <c r="B3429" s="34" t="s">
        <v>22463</v>
      </c>
      <c r="C3429" s="34" t="s">
        <v>5458</v>
      </c>
      <c r="D3429" s="34" t="s">
        <v>19152</v>
      </c>
    </row>
    <row r="3430" spans="1:4" x14ac:dyDescent="0.25">
      <c r="A3430" s="35" t="s">
        <v>10521</v>
      </c>
      <c r="B3430" s="35" t="s">
        <v>22463</v>
      </c>
      <c r="C3430" s="35" t="s">
        <v>10521</v>
      </c>
      <c r="D3430" s="35" t="s">
        <v>19153</v>
      </c>
    </row>
    <row r="3431" spans="1:4" x14ac:dyDescent="0.25">
      <c r="A3431" s="34" t="s">
        <v>10522</v>
      </c>
      <c r="B3431" s="34" t="s">
        <v>22463</v>
      </c>
      <c r="C3431" s="34" t="s">
        <v>10522</v>
      </c>
      <c r="D3431" s="34"/>
    </row>
    <row r="3432" spans="1:4" x14ac:dyDescent="0.25">
      <c r="A3432" s="35" t="s">
        <v>10523</v>
      </c>
      <c r="B3432" s="35" t="s">
        <v>22463</v>
      </c>
      <c r="C3432" s="35" t="s">
        <v>10523</v>
      </c>
      <c r="D3432" s="35"/>
    </row>
    <row r="3433" spans="1:4" x14ac:dyDescent="0.25">
      <c r="A3433" s="34" t="s">
        <v>10524</v>
      </c>
      <c r="B3433" s="34" t="s">
        <v>22463</v>
      </c>
      <c r="C3433" s="34" t="s">
        <v>10524</v>
      </c>
      <c r="D3433" s="34" t="s">
        <v>19154</v>
      </c>
    </row>
    <row r="3434" spans="1:4" x14ac:dyDescent="0.25">
      <c r="A3434" s="35" t="s">
        <v>5459</v>
      </c>
      <c r="B3434" s="35" t="s">
        <v>22465</v>
      </c>
      <c r="C3434" s="35" t="s">
        <v>5459</v>
      </c>
      <c r="D3434" s="35"/>
    </row>
    <row r="3435" spans="1:4" x14ac:dyDescent="0.25">
      <c r="A3435" s="34" t="s">
        <v>10525</v>
      </c>
      <c r="B3435" s="34" t="s">
        <v>22463</v>
      </c>
      <c r="C3435" s="34" t="s">
        <v>10525</v>
      </c>
      <c r="D3435" s="34" t="s">
        <v>19155</v>
      </c>
    </row>
    <row r="3436" spans="1:4" x14ac:dyDescent="0.25">
      <c r="A3436" s="35" t="s">
        <v>10526</v>
      </c>
      <c r="B3436" s="35" t="s">
        <v>22463</v>
      </c>
      <c r="C3436" s="35" t="s">
        <v>10526</v>
      </c>
      <c r="D3436" s="35"/>
    </row>
    <row r="3437" spans="1:4" x14ac:dyDescent="0.25">
      <c r="A3437" s="34" t="s">
        <v>10527</v>
      </c>
      <c r="B3437" s="34" t="s">
        <v>22463</v>
      </c>
      <c r="C3437" s="34" t="s">
        <v>10527</v>
      </c>
      <c r="D3437" s="34"/>
    </row>
    <row r="3438" spans="1:4" x14ac:dyDescent="0.25">
      <c r="A3438" s="35" t="s">
        <v>10528</v>
      </c>
      <c r="B3438" s="35" t="s">
        <v>22463</v>
      </c>
      <c r="C3438" s="35" t="s">
        <v>10528</v>
      </c>
      <c r="D3438" s="35"/>
    </row>
    <row r="3439" spans="1:4" x14ac:dyDescent="0.25">
      <c r="A3439" s="34" t="s">
        <v>10529</v>
      </c>
      <c r="B3439" s="34" t="s">
        <v>22465</v>
      </c>
      <c r="C3439" s="34" t="s">
        <v>10529</v>
      </c>
      <c r="D3439" s="34"/>
    </row>
    <row r="3440" spans="1:4" x14ac:dyDescent="0.25">
      <c r="A3440" s="35" t="s">
        <v>5460</v>
      </c>
      <c r="B3440" s="35" t="s">
        <v>22463</v>
      </c>
      <c r="C3440" s="35" t="s">
        <v>5460</v>
      </c>
      <c r="D3440" s="35" t="s">
        <v>19156</v>
      </c>
    </row>
    <row r="3441" spans="1:4" x14ac:dyDescent="0.25">
      <c r="A3441" s="34" t="s">
        <v>10530</v>
      </c>
      <c r="B3441" s="34" t="s">
        <v>22463</v>
      </c>
      <c r="C3441" s="34" t="s">
        <v>10530</v>
      </c>
      <c r="D3441" s="34" t="s">
        <v>19157</v>
      </c>
    </row>
    <row r="3442" spans="1:4" x14ac:dyDescent="0.25">
      <c r="A3442" s="35" t="s">
        <v>10531</v>
      </c>
      <c r="B3442" s="35" t="s">
        <v>22463</v>
      </c>
      <c r="C3442" s="35" t="s">
        <v>10531</v>
      </c>
      <c r="D3442" s="35"/>
    </row>
    <row r="3443" spans="1:4" x14ac:dyDescent="0.25">
      <c r="A3443" s="34" t="s">
        <v>10532</v>
      </c>
      <c r="B3443" s="34" t="s">
        <v>22463</v>
      </c>
      <c r="C3443" s="34" t="s">
        <v>10532</v>
      </c>
      <c r="D3443" s="34"/>
    </row>
    <row r="3444" spans="1:4" x14ac:dyDescent="0.25">
      <c r="A3444" s="35" t="s">
        <v>10533</v>
      </c>
      <c r="B3444" s="35" t="s">
        <v>22463</v>
      </c>
      <c r="C3444" s="35" t="s">
        <v>10533</v>
      </c>
      <c r="D3444" s="35" t="s">
        <v>19158</v>
      </c>
    </row>
    <row r="3445" spans="1:4" x14ac:dyDescent="0.25">
      <c r="A3445" s="34" t="s">
        <v>10534</v>
      </c>
      <c r="B3445" s="34" t="s">
        <v>22463</v>
      </c>
      <c r="C3445" s="34" t="s">
        <v>10534</v>
      </c>
      <c r="D3445" s="34"/>
    </row>
    <row r="3446" spans="1:4" x14ac:dyDescent="0.25">
      <c r="A3446" s="35" t="s">
        <v>10535</v>
      </c>
      <c r="B3446" s="35" t="s">
        <v>22463</v>
      </c>
      <c r="C3446" s="35" t="s">
        <v>10535</v>
      </c>
      <c r="D3446" s="35" t="s">
        <v>19159</v>
      </c>
    </row>
    <row r="3447" spans="1:4" x14ac:dyDescent="0.25">
      <c r="A3447" s="34" t="s">
        <v>10536</v>
      </c>
      <c r="B3447" s="34" t="s">
        <v>22463</v>
      </c>
      <c r="C3447" s="34" t="s">
        <v>10536</v>
      </c>
      <c r="D3447" s="34"/>
    </row>
    <row r="3448" spans="1:4" x14ac:dyDescent="0.25">
      <c r="A3448" s="35" t="s">
        <v>10537</v>
      </c>
      <c r="B3448" s="35" t="s">
        <v>22463</v>
      </c>
      <c r="C3448" s="35" t="s">
        <v>10537</v>
      </c>
      <c r="D3448" s="35"/>
    </row>
    <row r="3449" spans="1:4" x14ac:dyDescent="0.25">
      <c r="A3449" s="34" t="s">
        <v>10538</v>
      </c>
      <c r="B3449" s="34" t="s">
        <v>22463</v>
      </c>
      <c r="C3449" s="34" t="s">
        <v>10538</v>
      </c>
      <c r="D3449" s="34"/>
    </row>
    <row r="3450" spans="1:4" x14ac:dyDescent="0.25">
      <c r="A3450" s="35" t="s">
        <v>5461</v>
      </c>
      <c r="B3450" s="35" t="s">
        <v>22463</v>
      </c>
      <c r="C3450" s="35" t="s">
        <v>5461</v>
      </c>
      <c r="D3450" s="35" t="s">
        <v>19160</v>
      </c>
    </row>
    <row r="3451" spans="1:4" x14ac:dyDescent="0.25">
      <c r="A3451" s="34" t="s">
        <v>5462</v>
      </c>
      <c r="B3451" s="34" t="s">
        <v>22463</v>
      </c>
      <c r="C3451" s="34" t="s">
        <v>5462</v>
      </c>
      <c r="D3451" s="34" t="s">
        <v>19161</v>
      </c>
    </row>
    <row r="3452" spans="1:4" x14ac:dyDescent="0.25">
      <c r="A3452" s="35" t="s">
        <v>5463</v>
      </c>
      <c r="B3452" s="35" t="s">
        <v>22463</v>
      </c>
      <c r="C3452" s="35" t="s">
        <v>5463</v>
      </c>
      <c r="D3452" s="35" t="s">
        <v>19162</v>
      </c>
    </row>
    <row r="3453" spans="1:4" x14ac:dyDescent="0.25">
      <c r="A3453" s="34" t="s">
        <v>10539</v>
      </c>
      <c r="B3453" s="34" t="s">
        <v>22463</v>
      </c>
      <c r="C3453" s="34" t="s">
        <v>10539</v>
      </c>
      <c r="D3453" s="34"/>
    </row>
    <row r="3454" spans="1:4" x14ac:dyDescent="0.25">
      <c r="A3454" s="35" t="s">
        <v>10540</v>
      </c>
      <c r="B3454" s="35" t="s">
        <v>22463</v>
      </c>
      <c r="C3454" s="35" t="s">
        <v>10540</v>
      </c>
      <c r="D3454" s="35" t="s">
        <v>19163</v>
      </c>
    </row>
    <row r="3455" spans="1:4" x14ac:dyDescent="0.25">
      <c r="A3455" s="34" t="s">
        <v>10541</v>
      </c>
      <c r="B3455" s="34" t="s">
        <v>22465</v>
      </c>
      <c r="C3455" s="34" t="s">
        <v>10541</v>
      </c>
      <c r="D3455" s="34"/>
    </row>
    <row r="3456" spans="1:4" x14ac:dyDescent="0.25">
      <c r="A3456" s="35" t="s">
        <v>10542</v>
      </c>
      <c r="B3456" s="35" t="s">
        <v>22463</v>
      </c>
      <c r="C3456" s="35" t="s">
        <v>10542</v>
      </c>
      <c r="D3456" s="35" t="s">
        <v>19164</v>
      </c>
    </row>
    <row r="3457" spans="1:4" x14ac:dyDescent="0.25">
      <c r="A3457" s="34" t="s">
        <v>10543</v>
      </c>
      <c r="B3457" s="34" t="s">
        <v>22463</v>
      </c>
      <c r="C3457" s="34" t="s">
        <v>10543</v>
      </c>
      <c r="D3457" s="34"/>
    </row>
    <row r="3458" spans="1:4" x14ac:dyDescent="0.25">
      <c r="A3458" s="35" t="s">
        <v>10544</v>
      </c>
      <c r="B3458" s="35" t="s">
        <v>22463</v>
      </c>
      <c r="C3458" s="35" t="s">
        <v>10544</v>
      </c>
      <c r="D3458" s="35"/>
    </row>
    <row r="3459" spans="1:4" x14ac:dyDescent="0.25">
      <c r="A3459" s="34" t="s">
        <v>10545</v>
      </c>
      <c r="B3459" s="34" t="s">
        <v>22463</v>
      </c>
      <c r="C3459" s="34" t="s">
        <v>10545</v>
      </c>
      <c r="D3459" s="34"/>
    </row>
    <row r="3460" spans="1:4" x14ac:dyDescent="0.25">
      <c r="A3460" s="35" t="s">
        <v>10546</v>
      </c>
      <c r="B3460" s="35" t="s">
        <v>22463</v>
      </c>
      <c r="C3460" s="35" t="s">
        <v>10546</v>
      </c>
      <c r="D3460" s="35"/>
    </row>
    <row r="3461" spans="1:4" x14ac:dyDescent="0.25">
      <c r="A3461" s="34" t="s">
        <v>10547</v>
      </c>
      <c r="B3461" s="34" t="s">
        <v>22463</v>
      </c>
      <c r="C3461" s="34" t="s">
        <v>10547</v>
      </c>
      <c r="D3461" s="34"/>
    </row>
    <row r="3462" spans="1:4" x14ac:dyDescent="0.25">
      <c r="A3462" s="35" t="s">
        <v>10548</v>
      </c>
      <c r="B3462" s="35" t="s">
        <v>22463</v>
      </c>
      <c r="C3462" s="35" t="s">
        <v>10548</v>
      </c>
      <c r="D3462" s="35"/>
    </row>
    <row r="3463" spans="1:4" x14ac:dyDescent="0.25">
      <c r="A3463" s="34" t="s">
        <v>10549</v>
      </c>
      <c r="B3463" s="34" t="s">
        <v>22463</v>
      </c>
      <c r="C3463" s="34" t="s">
        <v>10549</v>
      </c>
      <c r="D3463" s="34"/>
    </row>
    <row r="3464" spans="1:4" x14ac:dyDescent="0.25">
      <c r="A3464" s="35" t="s">
        <v>5464</v>
      </c>
      <c r="B3464" s="35" t="s">
        <v>22463</v>
      </c>
      <c r="C3464" s="35" t="s">
        <v>5464</v>
      </c>
      <c r="D3464" s="35" t="s">
        <v>19165</v>
      </c>
    </row>
    <row r="3465" spans="1:4" x14ac:dyDescent="0.25">
      <c r="A3465" s="34" t="s">
        <v>5465</v>
      </c>
      <c r="B3465" s="34" t="s">
        <v>22463</v>
      </c>
      <c r="C3465" s="34" t="s">
        <v>5465</v>
      </c>
      <c r="D3465" s="34" t="s">
        <v>19166</v>
      </c>
    </row>
    <row r="3466" spans="1:4" x14ac:dyDescent="0.25">
      <c r="A3466" s="35" t="s">
        <v>5466</v>
      </c>
      <c r="B3466" s="35" t="s">
        <v>22463</v>
      </c>
      <c r="C3466" s="35" t="s">
        <v>5466</v>
      </c>
      <c r="D3466" s="35" t="s">
        <v>19167</v>
      </c>
    </row>
    <row r="3467" spans="1:4" x14ac:dyDescent="0.25">
      <c r="A3467" s="34" t="s">
        <v>5467</v>
      </c>
      <c r="B3467" s="34" t="s">
        <v>22463</v>
      </c>
      <c r="C3467" s="34" t="s">
        <v>5467</v>
      </c>
      <c r="D3467" s="34" t="s">
        <v>19168</v>
      </c>
    </row>
    <row r="3468" spans="1:4" x14ac:dyDescent="0.25">
      <c r="A3468" s="35" t="s">
        <v>10550</v>
      </c>
      <c r="B3468" s="35" t="s">
        <v>22463</v>
      </c>
      <c r="C3468" s="35" t="s">
        <v>10550</v>
      </c>
      <c r="D3468" s="35" t="s">
        <v>19169</v>
      </c>
    </row>
    <row r="3469" spans="1:4" x14ac:dyDescent="0.25">
      <c r="A3469" s="34" t="s">
        <v>10551</v>
      </c>
      <c r="B3469" s="34" t="s">
        <v>22463</v>
      </c>
      <c r="C3469" s="34" t="s">
        <v>10551</v>
      </c>
      <c r="D3469" s="34"/>
    </row>
    <row r="3470" spans="1:4" x14ac:dyDescent="0.25">
      <c r="A3470" s="35" t="s">
        <v>5468</v>
      </c>
      <c r="B3470" s="35" t="s">
        <v>22463</v>
      </c>
      <c r="C3470" s="35" t="s">
        <v>5468</v>
      </c>
      <c r="D3470" s="35" t="s">
        <v>19170</v>
      </c>
    </row>
    <row r="3471" spans="1:4" x14ac:dyDescent="0.25">
      <c r="A3471" s="34" t="s">
        <v>10552</v>
      </c>
      <c r="B3471" s="34" t="s">
        <v>22463</v>
      </c>
      <c r="C3471" s="34" t="s">
        <v>10552</v>
      </c>
      <c r="D3471" s="34" t="s">
        <v>19171</v>
      </c>
    </row>
    <row r="3472" spans="1:4" x14ac:dyDescent="0.25">
      <c r="A3472" s="35" t="s">
        <v>5469</v>
      </c>
      <c r="B3472" s="35" t="s">
        <v>22463</v>
      </c>
      <c r="C3472" s="35" t="s">
        <v>5469</v>
      </c>
      <c r="D3472" s="35" t="s">
        <v>19172</v>
      </c>
    </row>
    <row r="3473" spans="1:4" x14ac:dyDescent="0.25">
      <c r="A3473" s="34" t="s">
        <v>10553</v>
      </c>
      <c r="B3473" s="34" t="s">
        <v>22463</v>
      </c>
      <c r="C3473" s="34" t="s">
        <v>10553</v>
      </c>
      <c r="D3473" s="34"/>
    </row>
    <row r="3474" spans="1:4" x14ac:dyDescent="0.25">
      <c r="A3474" s="35" t="s">
        <v>10554</v>
      </c>
      <c r="B3474" s="35" t="s">
        <v>22463</v>
      </c>
      <c r="C3474" s="35" t="s">
        <v>10554</v>
      </c>
      <c r="D3474" s="35"/>
    </row>
    <row r="3475" spans="1:4" x14ac:dyDescent="0.25">
      <c r="A3475" s="34" t="s">
        <v>10555</v>
      </c>
      <c r="B3475" s="34" t="s">
        <v>22463</v>
      </c>
      <c r="C3475" s="34" t="s">
        <v>10555</v>
      </c>
      <c r="D3475" s="34"/>
    </row>
    <row r="3476" spans="1:4" x14ac:dyDescent="0.25">
      <c r="A3476" s="35" t="s">
        <v>5470</v>
      </c>
      <c r="B3476" s="35" t="s">
        <v>22463</v>
      </c>
      <c r="C3476" s="35" t="s">
        <v>5470</v>
      </c>
      <c r="D3476" s="35" t="s">
        <v>19173</v>
      </c>
    </row>
    <row r="3477" spans="1:4" x14ac:dyDescent="0.25">
      <c r="A3477" s="34" t="s">
        <v>5471</v>
      </c>
      <c r="B3477" s="34" t="s">
        <v>22463</v>
      </c>
      <c r="C3477" s="34" t="s">
        <v>5471</v>
      </c>
      <c r="D3477" s="34" t="s">
        <v>19174</v>
      </c>
    </row>
    <row r="3478" spans="1:4" x14ac:dyDescent="0.25">
      <c r="A3478" s="35" t="s">
        <v>10556</v>
      </c>
      <c r="B3478" s="35" t="s">
        <v>22463</v>
      </c>
      <c r="C3478" s="35" t="s">
        <v>10556</v>
      </c>
      <c r="D3478" s="35" t="s">
        <v>19175</v>
      </c>
    </row>
    <row r="3479" spans="1:4" x14ac:dyDescent="0.25">
      <c r="A3479" s="34" t="s">
        <v>10557</v>
      </c>
      <c r="B3479" s="34" t="s">
        <v>22463</v>
      </c>
      <c r="C3479" s="34" t="s">
        <v>10557</v>
      </c>
      <c r="D3479" s="34"/>
    </row>
    <row r="3480" spans="1:4" x14ac:dyDescent="0.25">
      <c r="A3480" s="35" t="s">
        <v>10558</v>
      </c>
      <c r="B3480" s="35" t="s">
        <v>22463</v>
      </c>
      <c r="C3480" s="35" t="s">
        <v>10558</v>
      </c>
      <c r="D3480" s="35"/>
    </row>
    <row r="3481" spans="1:4" x14ac:dyDescent="0.25">
      <c r="A3481" s="34" t="s">
        <v>10559</v>
      </c>
      <c r="B3481" s="34" t="s">
        <v>22463</v>
      </c>
      <c r="C3481" s="34" t="s">
        <v>10559</v>
      </c>
      <c r="D3481" s="34"/>
    </row>
    <row r="3482" spans="1:4" x14ac:dyDescent="0.25">
      <c r="A3482" s="35" t="s">
        <v>10560</v>
      </c>
      <c r="B3482" s="35" t="s">
        <v>22463</v>
      </c>
      <c r="C3482" s="35" t="s">
        <v>10560</v>
      </c>
      <c r="D3482" s="35"/>
    </row>
    <row r="3483" spans="1:4" x14ac:dyDescent="0.25">
      <c r="A3483" s="34" t="s">
        <v>10561</v>
      </c>
      <c r="B3483" s="34" t="s">
        <v>22463</v>
      </c>
      <c r="C3483" s="34" t="s">
        <v>10561</v>
      </c>
      <c r="D3483" s="34"/>
    </row>
    <row r="3484" spans="1:4" x14ac:dyDescent="0.25">
      <c r="A3484" s="35" t="s">
        <v>10562</v>
      </c>
      <c r="B3484" s="35" t="s">
        <v>22463</v>
      </c>
      <c r="C3484" s="35" t="s">
        <v>10562</v>
      </c>
      <c r="D3484" s="35"/>
    </row>
    <row r="3485" spans="1:4" x14ac:dyDescent="0.25">
      <c r="A3485" s="34" t="s">
        <v>10563</v>
      </c>
      <c r="B3485" s="34" t="s">
        <v>22463</v>
      </c>
      <c r="C3485" s="34" t="s">
        <v>10563</v>
      </c>
      <c r="D3485" s="34"/>
    </row>
    <row r="3486" spans="1:4" x14ac:dyDescent="0.25">
      <c r="A3486" s="35" t="s">
        <v>10564</v>
      </c>
      <c r="B3486" s="35" t="s">
        <v>22463</v>
      </c>
      <c r="C3486" s="35" t="s">
        <v>10564</v>
      </c>
      <c r="D3486" s="35"/>
    </row>
    <row r="3487" spans="1:4" x14ac:dyDescent="0.25">
      <c r="A3487" s="34" t="s">
        <v>10565</v>
      </c>
      <c r="B3487" s="34" t="s">
        <v>22463</v>
      </c>
      <c r="C3487" s="34" t="s">
        <v>10565</v>
      </c>
      <c r="D3487" s="34"/>
    </row>
    <row r="3488" spans="1:4" x14ac:dyDescent="0.25">
      <c r="A3488" s="35" t="s">
        <v>10566</v>
      </c>
      <c r="B3488" s="35" t="s">
        <v>22463</v>
      </c>
      <c r="C3488" s="35" t="s">
        <v>10566</v>
      </c>
      <c r="D3488" s="35"/>
    </row>
    <row r="3489" spans="1:4" x14ac:dyDescent="0.25">
      <c r="A3489" s="34" t="s">
        <v>10567</v>
      </c>
      <c r="B3489" s="34" t="s">
        <v>22463</v>
      </c>
      <c r="C3489" s="34" t="s">
        <v>10567</v>
      </c>
      <c r="D3489" s="34"/>
    </row>
    <row r="3490" spans="1:4" x14ac:dyDescent="0.25">
      <c r="A3490" s="35" t="s">
        <v>10568</v>
      </c>
      <c r="B3490" s="35" t="s">
        <v>22463</v>
      </c>
      <c r="C3490" s="35" t="s">
        <v>10568</v>
      </c>
      <c r="D3490" s="35"/>
    </row>
    <row r="3491" spans="1:4" x14ac:dyDescent="0.25">
      <c r="A3491" s="34" t="s">
        <v>10569</v>
      </c>
      <c r="B3491" s="34" t="s">
        <v>22463</v>
      </c>
      <c r="C3491" s="34" t="s">
        <v>10569</v>
      </c>
      <c r="D3491" s="34"/>
    </row>
    <row r="3492" spans="1:4" x14ac:dyDescent="0.25">
      <c r="A3492" s="35" t="s">
        <v>10570</v>
      </c>
      <c r="B3492" s="35" t="s">
        <v>22463</v>
      </c>
      <c r="C3492" s="35" t="s">
        <v>10570</v>
      </c>
      <c r="D3492" s="35"/>
    </row>
    <row r="3493" spans="1:4" x14ac:dyDescent="0.25">
      <c r="A3493" s="34" t="s">
        <v>10571</v>
      </c>
      <c r="B3493" s="34" t="s">
        <v>22463</v>
      </c>
      <c r="C3493" s="34" t="s">
        <v>10571</v>
      </c>
      <c r="D3493" s="34"/>
    </row>
    <row r="3494" spans="1:4" x14ac:dyDescent="0.25">
      <c r="A3494" s="35" t="s">
        <v>10572</v>
      </c>
      <c r="B3494" s="35" t="s">
        <v>22465</v>
      </c>
      <c r="C3494" s="35" t="s">
        <v>10572</v>
      </c>
      <c r="D3494" s="35"/>
    </row>
    <row r="3495" spans="1:4" x14ac:dyDescent="0.25">
      <c r="A3495" s="34" t="s">
        <v>10573</v>
      </c>
      <c r="B3495" s="34" t="s">
        <v>22463</v>
      </c>
      <c r="C3495" s="34" t="s">
        <v>10573</v>
      </c>
      <c r="D3495" s="34"/>
    </row>
    <row r="3496" spans="1:4" x14ac:dyDescent="0.25">
      <c r="A3496" s="35" t="s">
        <v>10574</v>
      </c>
      <c r="B3496" s="35" t="s">
        <v>22463</v>
      </c>
      <c r="C3496" s="35" t="s">
        <v>10574</v>
      </c>
      <c r="D3496" s="35" t="s">
        <v>19176</v>
      </c>
    </row>
    <row r="3497" spans="1:4" x14ac:dyDescent="0.25">
      <c r="A3497" s="34" t="s">
        <v>10575</v>
      </c>
      <c r="B3497" s="34" t="s">
        <v>22463</v>
      </c>
      <c r="C3497" s="34" t="s">
        <v>10575</v>
      </c>
      <c r="D3497" s="34"/>
    </row>
    <row r="3498" spans="1:4" x14ac:dyDescent="0.25">
      <c r="A3498" s="35" t="s">
        <v>10576</v>
      </c>
      <c r="B3498" s="35" t="s">
        <v>22463</v>
      </c>
      <c r="C3498" s="35" t="s">
        <v>10576</v>
      </c>
      <c r="D3498" s="35" t="s">
        <v>19177</v>
      </c>
    </row>
    <row r="3499" spans="1:4" x14ac:dyDescent="0.25">
      <c r="A3499" s="34" t="s">
        <v>10577</v>
      </c>
      <c r="B3499" s="34" t="s">
        <v>22463</v>
      </c>
      <c r="C3499" s="34" t="s">
        <v>10577</v>
      </c>
      <c r="D3499" s="34"/>
    </row>
    <row r="3500" spans="1:4" x14ac:dyDescent="0.25">
      <c r="A3500" s="35" t="s">
        <v>10578</v>
      </c>
      <c r="B3500" s="35" t="s">
        <v>22463</v>
      </c>
      <c r="C3500" s="35" t="s">
        <v>10578</v>
      </c>
      <c r="D3500" s="35"/>
    </row>
    <row r="3501" spans="1:4" x14ac:dyDescent="0.25">
      <c r="A3501" s="34" t="s">
        <v>10579</v>
      </c>
      <c r="B3501" s="34" t="s">
        <v>22463</v>
      </c>
      <c r="C3501" s="34" t="s">
        <v>10579</v>
      </c>
      <c r="D3501" s="34"/>
    </row>
    <row r="3502" spans="1:4" x14ac:dyDescent="0.25">
      <c r="A3502" s="35" t="s">
        <v>10580</v>
      </c>
      <c r="B3502" s="35" t="s">
        <v>22463</v>
      </c>
      <c r="C3502" s="35" t="s">
        <v>10580</v>
      </c>
      <c r="D3502" s="35"/>
    </row>
    <row r="3503" spans="1:4" x14ac:dyDescent="0.25">
      <c r="A3503" s="34" t="s">
        <v>10581</v>
      </c>
      <c r="B3503" s="34" t="s">
        <v>22463</v>
      </c>
      <c r="C3503" s="34" t="s">
        <v>10581</v>
      </c>
      <c r="D3503" s="34"/>
    </row>
    <row r="3504" spans="1:4" x14ac:dyDescent="0.25">
      <c r="A3504" s="35" t="s">
        <v>5472</v>
      </c>
      <c r="B3504" s="35" t="s">
        <v>22463</v>
      </c>
      <c r="C3504" s="35" t="s">
        <v>5472</v>
      </c>
      <c r="D3504" s="35" t="s">
        <v>19178</v>
      </c>
    </row>
    <row r="3505" spans="1:4" x14ac:dyDescent="0.25">
      <c r="A3505" s="34" t="s">
        <v>10582</v>
      </c>
      <c r="B3505" s="34" t="s">
        <v>22465</v>
      </c>
      <c r="C3505" s="34" t="s">
        <v>10582</v>
      </c>
      <c r="D3505" s="34"/>
    </row>
    <row r="3506" spans="1:4" x14ac:dyDescent="0.25">
      <c r="A3506" s="35" t="s">
        <v>10583</v>
      </c>
      <c r="B3506" s="35" t="s">
        <v>22463</v>
      </c>
      <c r="C3506" s="35" t="s">
        <v>10583</v>
      </c>
      <c r="D3506" s="35"/>
    </row>
    <row r="3507" spans="1:4" x14ac:dyDescent="0.25">
      <c r="A3507" s="34" t="s">
        <v>5473</v>
      </c>
      <c r="B3507" s="34" t="s">
        <v>22463</v>
      </c>
      <c r="C3507" s="34" t="s">
        <v>5473</v>
      </c>
      <c r="D3507" s="34" t="s">
        <v>19179</v>
      </c>
    </row>
    <row r="3508" spans="1:4" x14ac:dyDescent="0.25">
      <c r="A3508" s="35" t="s">
        <v>5474</v>
      </c>
      <c r="B3508" s="35" t="s">
        <v>22463</v>
      </c>
      <c r="C3508" s="35" t="s">
        <v>5474</v>
      </c>
      <c r="D3508" s="35" t="s">
        <v>19180</v>
      </c>
    </row>
    <row r="3509" spans="1:4" x14ac:dyDescent="0.25">
      <c r="A3509" s="34" t="s">
        <v>10584</v>
      </c>
      <c r="B3509" s="34" t="s">
        <v>22463</v>
      </c>
      <c r="C3509" s="34" t="s">
        <v>10584</v>
      </c>
      <c r="D3509" s="34"/>
    </row>
    <row r="3510" spans="1:4" x14ac:dyDescent="0.25">
      <c r="A3510" s="35" t="s">
        <v>10585</v>
      </c>
      <c r="B3510" s="35" t="s">
        <v>22463</v>
      </c>
      <c r="C3510" s="35" t="s">
        <v>10585</v>
      </c>
      <c r="D3510" s="35"/>
    </row>
    <row r="3511" spans="1:4" x14ac:dyDescent="0.25">
      <c r="A3511" s="34" t="s">
        <v>10586</v>
      </c>
      <c r="B3511" s="34" t="s">
        <v>22463</v>
      </c>
      <c r="C3511" s="34" t="s">
        <v>10586</v>
      </c>
      <c r="D3511" s="34"/>
    </row>
    <row r="3512" spans="1:4" x14ac:dyDescent="0.25">
      <c r="A3512" s="35" t="s">
        <v>10587</v>
      </c>
      <c r="B3512" s="35" t="s">
        <v>22463</v>
      </c>
      <c r="C3512" s="35" t="s">
        <v>10587</v>
      </c>
      <c r="D3512" s="35"/>
    </row>
    <row r="3513" spans="1:4" x14ac:dyDescent="0.25">
      <c r="A3513" s="34" t="s">
        <v>10588</v>
      </c>
      <c r="B3513" s="34" t="s">
        <v>22463</v>
      </c>
      <c r="C3513" s="34" t="s">
        <v>10588</v>
      </c>
      <c r="D3513" s="34" t="s">
        <v>19181</v>
      </c>
    </row>
    <row r="3514" spans="1:4" x14ac:dyDescent="0.25">
      <c r="A3514" s="35" t="s">
        <v>10589</v>
      </c>
      <c r="B3514" s="35" t="s">
        <v>22463</v>
      </c>
      <c r="C3514" s="35" t="s">
        <v>10589</v>
      </c>
      <c r="D3514" s="35"/>
    </row>
    <row r="3515" spans="1:4" x14ac:dyDescent="0.25">
      <c r="A3515" s="34" t="s">
        <v>10590</v>
      </c>
      <c r="B3515" s="34" t="s">
        <v>22463</v>
      </c>
      <c r="C3515" s="34" t="s">
        <v>10590</v>
      </c>
      <c r="D3515" s="34"/>
    </row>
    <row r="3516" spans="1:4" x14ac:dyDescent="0.25">
      <c r="A3516" s="35" t="s">
        <v>10591</v>
      </c>
      <c r="B3516" s="35" t="s">
        <v>22463</v>
      </c>
      <c r="C3516" s="35" t="s">
        <v>10591</v>
      </c>
      <c r="D3516" s="35" t="s">
        <v>19182</v>
      </c>
    </row>
    <row r="3517" spans="1:4" x14ac:dyDescent="0.25">
      <c r="A3517" s="34" t="s">
        <v>10592</v>
      </c>
      <c r="B3517" s="34" t="s">
        <v>22463</v>
      </c>
      <c r="C3517" s="34" t="s">
        <v>10592</v>
      </c>
      <c r="D3517" s="34"/>
    </row>
    <row r="3518" spans="1:4" x14ac:dyDescent="0.25">
      <c r="A3518" s="35" t="s">
        <v>10593</v>
      </c>
      <c r="B3518" s="35" t="s">
        <v>22463</v>
      </c>
      <c r="C3518" s="35" t="s">
        <v>10593</v>
      </c>
      <c r="D3518" s="35"/>
    </row>
    <row r="3519" spans="1:4" x14ac:dyDescent="0.25">
      <c r="A3519" s="34" t="s">
        <v>10594</v>
      </c>
      <c r="B3519" s="34" t="s">
        <v>22463</v>
      </c>
      <c r="C3519" s="34" t="s">
        <v>10594</v>
      </c>
      <c r="D3519" s="34"/>
    </row>
    <row r="3520" spans="1:4" x14ac:dyDescent="0.25">
      <c r="A3520" s="35" t="s">
        <v>10595</v>
      </c>
      <c r="B3520" s="35" t="s">
        <v>22465</v>
      </c>
      <c r="C3520" s="35" t="s">
        <v>10595</v>
      </c>
      <c r="D3520" s="35"/>
    </row>
    <row r="3521" spans="1:4" x14ac:dyDescent="0.25">
      <c r="A3521" s="34" t="s">
        <v>10596</v>
      </c>
      <c r="B3521" s="34" t="s">
        <v>22463</v>
      </c>
      <c r="C3521" s="34" t="s">
        <v>10596</v>
      </c>
      <c r="D3521" s="34"/>
    </row>
    <row r="3522" spans="1:4" x14ac:dyDescent="0.25">
      <c r="A3522" s="35" t="s">
        <v>10597</v>
      </c>
      <c r="B3522" s="35" t="s">
        <v>22463</v>
      </c>
      <c r="C3522" s="35" t="s">
        <v>10597</v>
      </c>
      <c r="D3522" s="35"/>
    </row>
    <row r="3523" spans="1:4" x14ac:dyDescent="0.25">
      <c r="A3523" s="34" t="s">
        <v>10598</v>
      </c>
      <c r="B3523" s="34" t="s">
        <v>22463</v>
      </c>
      <c r="C3523" s="34" t="s">
        <v>10598</v>
      </c>
      <c r="D3523" s="34"/>
    </row>
    <row r="3524" spans="1:4" x14ac:dyDescent="0.25">
      <c r="A3524" s="35" t="s">
        <v>10599</v>
      </c>
      <c r="B3524" s="35" t="s">
        <v>22463</v>
      </c>
      <c r="C3524" s="35" t="s">
        <v>10599</v>
      </c>
      <c r="D3524" s="35"/>
    </row>
    <row r="3525" spans="1:4" x14ac:dyDescent="0.25">
      <c r="A3525" s="34" t="s">
        <v>5475</v>
      </c>
      <c r="B3525" s="34" t="s">
        <v>22463</v>
      </c>
      <c r="C3525" s="34" t="s">
        <v>5475</v>
      </c>
      <c r="D3525" s="34" t="s">
        <v>19183</v>
      </c>
    </row>
    <row r="3526" spans="1:4" x14ac:dyDescent="0.25">
      <c r="A3526" s="35" t="s">
        <v>10600</v>
      </c>
      <c r="B3526" s="35" t="s">
        <v>22463</v>
      </c>
      <c r="C3526" s="35" t="s">
        <v>10600</v>
      </c>
      <c r="D3526" s="35"/>
    </row>
    <row r="3527" spans="1:4" x14ac:dyDescent="0.25">
      <c r="A3527" s="34" t="s">
        <v>10601</v>
      </c>
      <c r="B3527" s="34" t="s">
        <v>22463</v>
      </c>
      <c r="C3527" s="34" t="s">
        <v>10601</v>
      </c>
      <c r="D3527" s="34"/>
    </row>
    <row r="3528" spans="1:4" x14ac:dyDescent="0.25">
      <c r="A3528" s="35" t="s">
        <v>5476</v>
      </c>
      <c r="B3528" s="35" t="s">
        <v>22463</v>
      </c>
      <c r="C3528" s="35" t="s">
        <v>5476</v>
      </c>
      <c r="D3528" s="35" t="s">
        <v>19184</v>
      </c>
    </row>
    <row r="3529" spans="1:4" x14ac:dyDescent="0.25">
      <c r="A3529" s="34" t="s">
        <v>5477</v>
      </c>
      <c r="B3529" s="34" t="s">
        <v>22463</v>
      </c>
      <c r="C3529" s="34" t="s">
        <v>5477</v>
      </c>
      <c r="D3529" s="34" t="s">
        <v>19185</v>
      </c>
    </row>
    <row r="3530" spans="1:4" x14ac:dyDescent="0.25">
      <c r="A3530" s="35" t="s">
        <v>10602</v>
      </c>
      <c r="B3530" s="35" t="s">
        <v>22463</v>
      </c>
      <c r="C3530" s="35" t="s">
        <v>10602</v>
      </c>
      <c r="D3530" s="35"/>
    </row>
    <row r="3531" spans="1:4" x14ac:dyDescent="0.25">
      <c r="A3531" s="34" t="s">
        <v>10603</v>
      </c>
      <c r="B3531" s="34" t="s">
        <v>22463</v>
      </c>
      <c r="C3531" s="34" t="s">
        <v>10603</v>
      </c>
      <c r="D3531" s="34"/>
    </row>
    <row r="3532" spans="1:4" x14ac:dyDescent="0.25">
      <c r="A3532" s="35" t="s">
        <v>5478</v>
      </c>
      <c r="B3532" s="35" t="s">
        <v>22463</v>
      </c>
      <c r="C3532" s="35" t="s">
        <v>5478</v>
      </c>
      <c r="D3532" s="35" t="s">
        <v>19186</v>
      </c>
    </row>
    <row r="3533" spans="1:4" x14ac:dyDescent="0.25">
      <c r="A3533" s="34" t="s">
        <v>5479</v>
      </c>
      <c r="B3533" s="34" t="s">
        <v>22463</v>
      </c>
      <c r="C3533" s="34" t="s">
        <v>5479</v>
      </c>
      <c r="D3533" s="34" t="s">
        <v>19187</v>
      </c>
    </row>
    <row r="3534" spans="1:4" x14ac:dyDescent="0.25">
      <c r="A3534" s="35" t="s">
        <v>5480</v>
      </c>
      <c r="B3534" s="35" t="s">
        <v>22463</v>
      </c>
      <c r="C3534" s="35" t="s">
        <v>5480</v>
      </c>
      <c r="D3534" s="35" t="s">
        <v>19188</v>
      </c>
    </row>
    <row r="3535" spans="1:4" x14ac:dyDescent="0.25">
      <c r="A3535" s="34" t="s">
        <v>10604</v>
      </c>
      <c r="B3535" s="34" t="s">
        <v>22463</v>
      </c>
      <c r="C3535" s="34" t="s">
        <v>10604</v>
      </c>
      <c r="D3535" s="34"/>
    </row>
    <row r="3536" spans="1:4" x14ac:dyDescent="0.25">
      <c r="A3536" s="35" t="s">
        <v>10605</v>
      </c>
      <c r="B3536" s="35" t="s">
        <v>22463</v>
      </c>
      <c r="C3536" s="35" t="s">
        <v>10605</v>
      </c>
      <c r="D3536" s="35" t="s">
        <v>19189</v>
      </c>
    </row>
    <row r="3537" spans="1:4" x14ac:dyDescent="0.25">
      <c r="A3537" s="34" t="s">
        <v>10606</v>
      </c>
      <c r="B3537" s="34" t="s">
        <v>22463</v>
      </c>
      <c r="C3537" s="34" t="s">
        <v>10606</v>
      </c>
      <c r="D3537" s="34" t="s">
        <v>19190</v>
      </c>
    </row>
    <row r="3538" spans="1:4" x14ac:dyDescent="0.25">
      <c r="A3538" s="35" t="s">
        <v>5481</v>
      </c>
      <c r="B3538" s="35" t="s">
        <v>22463</v>
      </c>
      <c r="C3538" s="35" t="s">
        <v>5481</v>
      </c>
      <c r="D3538" s="35" t="s">
        <v>19191</v>
      </c>
    </row>
    <row r="3539" spans="1:4" x14ac:dyDescent="0.25">
      <c r="A3539" s="34" t="s">
        <v>10607</v>
      </c>
      <c r="B3539" s="34" t="s">
        <v>22463</v>
      </c>
      <c r="C3539" s="34" t="s">
        <v>10607</v>
      </c>
      <c r="D3539" s="34" t="s">
        <v>19192</v>
      </c>
    </row>
    <row r="3540" spans="1:4" x14ac:dyDescent="0.25">
      <c r="A3540" s="35" t="s">
        <v>10608</v>
      </c>
      <c r="B3540" s="35" t="s">
        <v>22463</v>
      </c>
      <c r="C3540" s="35" t="s">
        <v>10608</v>
      </c>
      <c r="D3540" s="35" t="s">
        <v>19193</v>
      </c>
    </row>
    <row r="3541" spans="1:4" x14ac:dyDescent="0.25">
      <c r="A3541" s="34" t="s">
        <v>10609</v>
      </c>
      <c r="B3541" s="34" t="s">
        <v>22463</v>
      </c>
      <c r="C3541" s="34" t="s">
        <v>10609</v>
      </c>
      <c r="D3541" s="34" t="s">
        <v>19194</v>
      </c>
    </row>
    <row r="3542" spans="1:4" x14ac:dyDescent="0.25">
      <c r="A3542" s="35" t="s">
        <v>5482</v>
      </c>
      <c r="B3542" s="35" t="s">
        <v>22463</v>
      </c>
      <c r="C3542" s="35" t="s">
        <v>5482</v>
      </c>
      <c r="D3542" s="35" t="s">
        <v>19195</v>
      </c>
    </row>
    <row r="3543" spans="1:4" x14ac:dyDescent="0.25">
      <c r="A3543" s="34" t="s">
        <v>5483</v>
      </c>
      <c r="B3543" s="34" t="s">
        <v>22463</v>
      </c>
      <c r="C3543" s="34" t="s">
        <v>5483</v>
      </c>
      <c r="D3543" s="34" t="s">
        <v>19196</v>
      </c>
    </row>
    <row r="3544" spans="1:4" x14ac:dyDescent="0.25">
      <c r="A3544" s="35" t="s">
        <v>5484</v>
      </c>
      <c r="B3544" s="35" t="s">
        <v>22463</v>
      </c>
      <c r="C3544" s="35" t="s">
        <v>5484</v>
      </c>
      <c r="D3544" s="35" t="s">
        <v>19197</v>
      </c>
    </row>
    <row r="3545" spans="1:4" x14ac:dyDescent="0.25">
      <c r="A3545" s="34" t="s">
        <v>5485</v>
      </c>
      <c r="B3545" s="34" t="s">
        <v>22463</v>
      </c>
      <c r="C3545" s="34" t="s">
        <v>5485</v>
      </c>
      <c r="D3545" s="34" t="s">
        <v>19198</v>
      </c>
    </row>
    <row r="3546" spans="1:4" x14ac:dyDescent="0.25">
      <c r="A3546" s="35" t="s">
        <v>5486</v>
      </c>
      <c r="B3546" s="35" t="s">
        <v>22463</v>
      </c>
      <c r="C3546" s="35" t="s">
        <v>5486</v>
      </c>
      <c r="D3546" s="35"/>
    </row>
    <row r="3547" spans="1:4" x14ac:dyDescent="0.25">
      <c r="A3547" s="34" t="s">
        <v>10610</v>
      </c>
      <c r="B3547" s="34" t="s">
        <v>22463</v>
      </c>
      <c r="C3547" s="34" t="s">
        <v>10610</v>
      </c>
      <c r="D3547" s="34"/>
    </row>
    <row r="3548" spans="1:4" x14ac:dyDescent="0.25">
      <c r="A3548" s="35" t="s">
        <v>10611</v>
      </c>
      <c r="B3548" s="35" t="s">
        <v>22463</v>
      </c>
      <c r="C3548" s="35" t="s">
        <v>10611</v>
      </c>
      <c r="D3548" s="35"/>
    </row>
    <row r="3549" spans="1:4" x14ac:dyDescent="0.25">
      <c r="A3549" s="34" t="s">
        <v>10612</v>
      </c>
      <c r="B3549" s="34" t="s">
        <v>22463</v>
      </c>
      <c r="C3549" s="34" t="s">
        <v>10612</v>
      </c>
      <c r="D3549" s="34"/>
    </row>
    <row r="3550" spans="1:4" x14ac:dyDescent="0.25">
      <c r="A3550" s="35" t="s">
        <v>10613</v>
      </c>
      <c r="B3550" s="35" t="s">
        <v>22463</v>
      </c>
      <c r="C3550" s="35" t="s">
        <v>10613</v>
      </c>
      <c r="D3550" s="35"/>
    </row>
    <row r="3551" spans="1:4" x14ac:dyDescent="0.25">
      <c r="A3551" s="34" t="s">
        <v>5487</v>
      </c>
      <c r="B3551" s="34" t="s">
        <v>22463</v>
      </c>
      <c r="C3551" s="34" t="s">
        <v>5487</v>
      </c>
      <c r="D3551" s="34" t="s">
        <v>19199</v>
      </c>
    </row>
    <row r="3552" spans="1:4" x14ac:dyDescent="0.25">
      <c r="A3552" s="35" t="s">
        <v>5488</v>
      </c>
      <c r="B3552" s="35" t="s">
        <v>22463</v>
      </c>
      <c r="C3552" s="35" t="s">
        <v>5488</v>
      </c>
      <c r="D3552" s="35"/>
    </row>
    <row r="3553" spans="1:4" x14ac:dyDescent="0.25">
      <c r="A3553" s="34" t="s">
        <v>5489</v>
      </c>
      <c r="B3553" s="34" t="s">
        <v>22463</v>
      </c>
      <c r="C3553" s="34" t="s">
        <v>5489</v>
      </c>
      <c r="D3553" s="34" t="s">
        <v>19200</v>
      </c>
    </row>
    <row r="3554" spans="1:4" x14ac:dyDescent="0.25">
      <c r="A3554" s="35" t="s">
        <v>10614</v>
      </c>
      <c r="B3554" s="35" t="s">
        <v>22463</v>
      </c>
      <c r="C3554" s="35" t="s">
        <v>10614</v>
      </c>
      <c r="D3554" s="35"/>
    </row>
    <row r="3555" spans="1:4" x14ac:dyDescent="0.25">
      <c r="A3555" s="34" t="s">
        <v>10615</v>
      </c>
      <c r="B3555" s="34" t="s">
        <v>22463</v>
      </c>
      <c r="C3555" s="34" t="s">
        <v>10615</v>
      </c>
      <c r="D3555" s="34"/>
    </row>
    <row r="3556" spans="1:4" x14ac:dyDescent="0.25">
      <c r="A3556" s="35" t="s">
        <v>5490</v>
      </c>
      <c r="B3556" s="35" t="s">
        <v>22463</v>
      </c>
      <c r="C3556" s="35" t="s">
        <v>5490</v>
      </c>
      <c r="D3556" s="35" t="s">
        <v>19201</v>
      </c>
    </row>
    <row r="3557" spans="1:4" x14ac:dyDescent="0.25">
      <c r="A3557" s="34" t="s">
        <v>5491</v>
      </c>
      <c r="B3557" s="34" t="s">
        <v>22463</v>
      </c>
      <c r="C3557" s="34" t="s">
        <v>5491</v>
      </c>
      <c r="D3557" s="34" t="s">
        <v>19202</v>
      </c>
    </row>
    <row r="3558" spans="1:4" x14ac:dyDescent="0.25">
      <c r="A3558" s="35" t="s">
        <v>10616</v>
      </c>
      <c r="B3558" s="35" t="s">
        <v>22463</v>
      </c>
      <c r="C3558" s="35" t="s">
        <v>10616</v>
      </c>
      <c r="D3558" s="35"/>
    </row>
    <row r="3559" spans="1:4" x14ac:dyDescent="0.25">
      <c r="A3559" s="34" t="s">
        <v>10617</v>
      </c>
      <c r="B3559" s="34" t="s">
        <v>22463</v>
      </c>
      <c r="C3559" s="34" t="s">
        <v>10617</v>
      </c>
      <c r="D3559" s="34"/>
    </row>
    <row r="3560" spans="1:4" x14ac:dyDescent="0.25">
      <c r="A3560" s="35" t="s">
        <v>5492</v>
      </c>
      <c r="B3560" s="35" t="s">
        <v>22463</v>
      </c>
      <c r="C3560" s="35" t="s">
        <v>5492</v>
      </c>
      <c r="D3560" s="35" t="s">
        <v>19203</v>
      </c>
    </row>
    <row r="3561" spans="1:4" x14ac:dyDescent="0.25">
      <c r="A3561" s="34" t="s">
        <v>5493</v>
      </c>
      <c r="B3561" s="34" t="s">
        <v>22463</v>
      </c>
      <c r="C3561" s="34" t="s">
        <v>5493</v>
      </c>
      <c r="D3561" s="34" t="s">
        <v>19204</v>
      </c>
    </row>
    <row r="3562" spans="1:4" x14ac:dyDescent="0.25">
      <c r="A3562" s="35" t="s">
        <v>10618</v>
      </c>
      <c r="B3562" s="35" t="s">
        <v>22463</v>
      </c>
      <c r="C3562" s="35" t="s">
        <v>10618</v>
      </c>
      <c r="D3562" s="35"/>
    </row>
    <row r="3563" spans="1:4" x14ac:dyDescent="0.25">
      <c r="A3563" s="34" t="s">
        <v>10619</v>
      </c>
      <c r="B3563" s="34" t="s">
        <v>22463</v>
      </c>
      <c r="C3563" s="34" t="s">
        <v>10619</v>
      </c>
      <c r="D3563" s="34"/>
    </row>
    <row r="3564" spans="1:4" x14ac:dyDescent="0.25">
      <c r="A3564" s="35" t="s">
        <v>10620</v>
      </c>
      <c r="B3564" s="35" t="s">
        <v>22463</v>
      </c>
      <c r="C3564" s="35" t="s">
        <v>10620</v>
      </c>
      <c r="D3564" s="35" t="s">
        <v>19205</v>
      </c>
    </row>
    <row r="3565" spans="1:4" x14ac:dyDescent="0.25">
      <c r="A3565" s="34" t="s">
        <v>10621</v>
      </c>
      <c r="B3565" s="34" t="s">
        <v>22463</v>
      </c>
      <c r="C3565" s="34" t="s">
        <v>10621</v>
      </c>
      <c r="D3565" s="34"/>
    </row>
    <row r="3566" spans="1:4" x14ac:dyDescent="0.25">
      <c r="A3566" s="35" t="s">
        <v>10622</v>
      </c>
      <c r="B3566" s="35" t="s">
        <v>22463</v>
      </c>
      <c r="C3566" s="35" t="s">
        <v>10622</v>
      </c>
      <c r="D3566" s="35"/>
    </row>
    <row r="3567" spans="1:4" x14ac:dyDescent="0.25">
      <c r="A3567" s="34" t="s">
        <v>5494</v>
      </c>
      <c r="B3567" s="34" t="s">
        <v>22463</v>
      </c>
      <c r="C3567" s="34" t="s">
        <v>5494</v>
      </c>
      <c r="D3567" s="34" t="s">
        <v>19206</v>
      </c>
    </row>
    <row r="3568" spans="1:4" x14ac:dyDescent="0.25">
      <c r="A3568" s="35" t="s">
        <v>10623</v>
      </c>
      <c r="B3568" s="35" t="s">
        <v>22463</v>
      </c>
      <c r="C3568" s="35" t="s">
        <v>10623</v>
      </c>
      <c r="D3568" s="35"/>
    </row>
    <row r="3569" spans="1:4" x14ac:dyDescent="0.25">
      <c r="A3569" s="34" t="s">
        <v>10624</v>
      </c>
      <c r="B3569" s="34" t="s">
        <v>22463</v>
      </c>
      <c r="C3569" s="34" t="s">
        <v>10624</v>
      </c>
      <c r="D3569" s="34"/>
    </row>
    <row r="3570" spans="1:4" x14ac:dyDescent="0.25">
      <c r="A3570" s="35" t="s">
        <v>10625</v>
      </c>
      <c r="B3570" s="35" t="s">
        <v>22463</v>
      </c>
      <c r="C3570" s="35" t="s">
        <v>10625</v>
      </c>
      <c r="D3570" s="35"/>
    </row>
    <row r="3571" spans="1:4" x14ac:dyDescent="0.25">
      <c r="A3571" s="34" t="s">
        <v>10626</v>
      </c>
      <c r="B3571" s="34" t="s">
        <v>22463</v>
      </c>
      <c r="C3571" s="34" t="s">
        <v>10626</v>
      </c>
      <c r="D3571" s="34"/>
    </row>
    <row r="3572" spans="1:4" x14ac:dyDescent="0.25">
      <c r="A3572" s="35" t="s">
        <v>10627</v>
      </c>
      <c r="B3572" s="35" t="s">
        <v>22463</v>
      </c>
      <c r="C3572" s="35" t="s">
        <v>10627</v>
      </c>
      <c r="D3572" s="35"/>
    </row>
    <row r="3573" spans="1:4" x14ac:dyDescent="0.25">
      <c r="A3573" s="34" t="s">
        <v>10628</v>
      </c>
      <c r="B3573" s="34" t="s">
        <v>22463</v>
      </c>
      <c r="C3573" s="34" t="s">
        <v>10628</v>
      </c>
      <c r="D3573" s="34"/>
    </row>
    <row r="3574" spans="1:4" x14ac:dyDescent="0.25">
      <c r="A3574" s="35" t="s">
        <v>10629</v>
      </c>
      <c r="B3574" s="35" t="s">
        <v>22463</v>
      </c>
      <c r="C3574" s="35" t="s">
        <v>10629</v>
      </c>
      <c r="D3574" s="35"/>
    </row>
    <row r="3575" spans="1:4" x14ac:dyDescent="0.25">
      <c r="A3575" s="34" t="s">
        <v>10630</v>
      </c>
      <c r="B3575" s="34" t="s">
        <v>22463</v>
      </c>
      <c r="C3575" s="34" t="s">
        <v>10630</v>
      </c>
      <c r="D3575" s="34"/>
    </row>
    <row r="3576" spans="1:4" x14ac:dyDescent="0.25">
      <c r="A3576" s="35" t="s">
        <v>10631</v>
      </c>
      <c r="B3576" s="35" t="s">
        <v>22463</v>
      </c>
      <c r="C3576" s="35" t="s">
        <v>10631</v>
      </c>
      <c r="D3576" s="35"/>
    </row>
    <row r="3577" spans="1:4" x14ac:dyDescent="0.25">
      <c r="A3577" s="34" t="s">
        <v>10632</v>
      </c>
      <c r="B3577" s="34" t="s">
        <v>22463</v>
      </c>
      <c r="C3577" s="34" t="s">
        <v>10632</v>
      </c>
      <c r="D3577" s="34"/>
    </row>
    <row r="3578" spans="1:4" x14ac:dyDescent="0.25">
      <c r="A3578" s="35" t="s">
        <v>5495</v>
      </c>
      <c r="B3578" s="35" t="s">
        <v>22463</v>
      </c>
      <c r="C3578" s="35" t="s">
        <v>5495</v>
      </c>
      <c r="D3578" s="35"/>
    </row>
    <row r="3579" spans="1:4" x14ac:dyDescent="0.25">
      <c r="A3579" s="34" t="s">
        <v>5496</v>
      </c>
      <c r="B3579" s="34" t="s">
        <v>22463</v>
      </c>
      <c r="C3579" s="34" t="s">
        <v>5496</v>
      </c>
      <c r="D3579" s="34" t="s">
        <v>19207</v>
      </c>
    </row>
    <row r="3580" spans="1:4" x14ac:dyDescent="0.25">
      <c r="A3580" s="35" t="s">
        <v>10633</v>
      </c>
      <c r="B3580" s="35" t="s">
        <v>22463</v>
      </c>
      <c r="C3580" s="35" t="s">
        <v>10633</v>
      </c>
      <c r="D3580" s="35"/>
    </row>
    <row r="3581" spans="1:4" x14ac:dyDescent="0.25">
      <c r="A3581" s="34" t="s">
        <v>5497</v>
      </c>
      <c r="B3581" s="34" t="s">
        <v>22463</v>
      </c>
      <c r="C3581" s="34" t="s">
        <v>5497</v>
      </c>
      <c r="D3581" s="34"/>
    </row>
    <row r="3582" spans="1:4" x14ac:dyDescent="0.25">
      <c r="A3582" s="35" t="s">
        <v>5498</v>
      </c>
      <c r="B3582" s="35" t="s">
        <v>22463</v>
      </c>
      <c r="C3582" s="35" t="s">
        <v>5498</v>
      </c>
      <c r="D3582" s="35" t="s">
        <v>19208</v>
      </c>
    </row>
    <row r="3583" spans="1:4" x14ac:dyDescent="0.25">
      <c r="A3583" s="34" t="s">
        <v>10634</v>
      </c>
      <c r="B3583" s="34" t="s">
        <v>22463</v>
      </c>
      <c r="C3583" s="34" t="s">
        <v>10634</v>
      </c>
      <c r="D3583" s="34"/>
    </row>
    <row r="3584" spans="1:4" x14ac:dyDescent="0.25">
      <c r="A3584" s="35" t="s">
        <v>10635</v>
      </c>
      <c r="B3584" s="35" t="s">
        <v>22463</v>
      </c>
      <c r="C3584" s="35" t="s">
        <v>10635</v>
      </c>
      <c r="D3584" s="35"/>
    </row>
    <row r="3585" spans="1:4" x14ac:dyDescent="0.25">
      <c r="A3585" s="34" t="s">
        <v>10636</v>
      </c>
      <c r="B3585" s="34" t="s">
        <v>22463</v>
      </c>
      <c r="C3585" s="34" t="s">
        <v>10636</v>
      </c>
      <c r="D3585" s="34" t="s">
        <v>19209</v>
      </c>
    </row>
    <row r="3586" spans="1:4" x14ac:dyDescent="0.25">
      <c r="A3586" s="35" t="s">
        <v>5499</v>
      </c>
      <c r="B3586" s="35" t="s">
        <v>22463</v>
      </c>
      <c r="C3586" s="35" t="s">
        <v>5499</v>
      </c>
      <c r="D3586" s="35"/>
    </row>
    <row r="3587" spans="1:4" x14ac:dyDescent="0.25">
      <c r="A3587" s="34" t="s">
        <v>5500</v>
      </c>
      <c r="B3587" s="34" t="s">
        <v>22463</v>
      </c>
      <c r="C3587" s="34" t="s">
        <v>5500</v>
      </c>
      <c r="D3587" s="34" t="s">
        <v>19210</v>
      </c>
    </row>
    <row r="3588" spans="1:4" x14ac:dyDescent="0.25">
      <c r="A3588" s="35" t="s">
        <v>10637</v>
      </c>
      <c r="B3588" s="35" t="s">
        <v>22463</v>
      </c>
      <c r="C3588" s="35" t="s">
        <v>10637</v>
      </c>
      <c r="D3588" s="35"/>
    </row>
    <row r="3589" spans="1:4" x14ac:dyDescent="0.25">
      <c r="A3589" s="34" t="s">
        <v>5501</v>
      </c>
      <c r="B3589" s="34" t="s">
        <v>22463</v>
      </c>
      <c r="C3589" s="34" t="s">
        <v>5501</v>
      </c>
      <c r="D3589" s="34" t="s">
        <v>19211</v>
      </c>
    </row>
    <row r="3590" spans="1:4" x14ac:dyDescent="0.25">
      <c r="A3590" s="35" t="s">
        <v>10638</v>
      </c>
      <c r="B3590" s="35" t="s">
        <v>22463</v>
      </c>
      <c r="C3590" s="35" t="s">
        <v>10638</v>
      </c>
      <c r="D3590" s="35"/>
    </row>
    <row r="3591" spans="1:4" x14ac:dyDescent="0.25">
      <c r="A3591" s="34" t="s">
        <v>5502</v>
      </c>
      <c r="B3591" s="34" t="s">
        <v>22463</v>
      </c>
      <c r="C3591" s="34" t="s">
        <v>5502</v>
      </c>
      <c r="D3591" s="34" t="s">
        <v>19212</v>
      </c>
    </row>
    <row r="3592" spans="1:4" x14ac:dyDescent="0.25">
      <c r="A3592" s="35" t="s">
        <v>5503</v>
      </c>
      <c r="B3592" s="35" t="s">
        <v>22463</v>
      </c>
      <c r="C3592" s="35" t="s">
        <v>5503</v>
      </c>
      <c r="D3592" s="35" t="s">
        <v>19213</v>
      </c>
    </row>
    <row r="3593" spans="1:4" x14ac:dyDescent="0.25">
      <c r="A3593" s="34" t="s">
        <v>10639</v>
      </c>
      <c r="B3593" s="34" t="s">
        <v>22463</v>
      </c>
      <c r="C3593" s="34" t="s">
        <v>10639</v>
      </c>
      <c r="D3593" s="34" t="s">
        <v>19214</v>
      </c>
    </row>
    <row r="3594" spans="1:4" x14ac:dyDescent="0.25">
      <c r="A3594" s="35" t="s">
        <v>5504</v>
      </c>
      <c r="B3594" s="35" t="s">
        <v>22463</v>
      </c>
      <c r="C3594" s="35" t="s">
        <v>5504</v>
      </c>
      <c r="D3594" s="35" t="s">
        <v>19215</v>
      </c>
    </row>
    <row r="3595" spans="1:4" x14ac:dyDescent="0.25">
      <c r="A3595" s="34" t="s">
        <v>10640</v>
      </c>
      <c r="B3595" s="34" t="s">
        <v>22463</v>
      </c>
      <c r="C3595" s="34" t="s">
        <v>10640</v>
      </c>
      <c r="D3595" s="34"/>
    </row>
    <row r="3596" spans="1:4" x14ac:dyDescent="0.25">
      <c r="A3596" s="35" t="s">
        <v>5505</v>
      </c>
      <c r="B3596" s="35" t="s">
        <v>22463</v>
      </c>
      <c r="C3596" s="35" t="s">
        <v>5505</v>
      </c>
      <c r="D3596" s="35" t="s">
        <v>19216</v>
      </c>
    </row>
    <row r="3597" spans="1:4" x14ac:dyDescent="0.25">
      <c r="A3597" s="34" t="s">
        <v>10641</v>
      </c>
      <c r="B3597" s="34" t="s">
        <v>22463</v>
      </c>
      <c r="C3597" s="34" t="s">
        <v>10641</v>
      </c>
      <c r="D3597" s="34"/>
    </row>
    <row r="3598" spans="1:4" x14ac:dyDescent="0.25">
      <c r="A3598" s="35" t="s">
        <v>5507</v>
      </c>
      <c r="B3598" s="35" t="s">
        <v>22463</v>
      </c>
      <c r="C3598" s="35" t="s">
        <v>5507</v>
      </c>
      <c r="D3598" s="35" t="s">
        <v>19217</v>
      </c>
    </row>
    <row r="3599" spans="1:4" x14ac:dyDescent="0.25">
      <c r="A3599" s="34" t="s">
        <v>10642</v>
      </c>
      <c r="B3599" s="34" t="s">
        <v>22463</v>
      </c>
      <c r="C3599" s="34" t="s">
        <v>10642</v>
      </c>
      <c r="D3599" s="34"/>
    </row>
    <row r="3600" spans="1:4" x14ac:dyDescent="0.25">
      <c r="A3600" s="35" t="s">
        <v>5508</v>
      </c>
      <c r="B3600" s="35" t="s">
        <v>22463</v>
      </c>
      <c r="C3600" s="35" t="s">
        <v>5508</v>
      </c>
      <c r="D3600" s="35" t="s">
        <v>19218</v>
      </c>
    </row>
    <row r="3601" spans="1:4" x14ac:dyDescent="0.25">
      <c r="A3601" s="34" t="s">
        <v>10643</v>
      </c>
      <c r="B3601" s="34" t="s">
        <v>22463</v>
      </c>
      <c r="C3601" s="34" t="s">
        <v>10643</v>
      </c>
      <c r="D3601" s="34" t="s">
        <v>19219</v>
      </c>
    </row>
    <row r="3602" spans="1:4" x14ac:dyDescent="0.25">
      <c r="A3602" s="35" t="s">
        <v>5509</v>
      </c>
      <c r="B3602" s="35" t="s">
        <v>22463</v>
      </c>
      <c r="C3602" s="35" t="s">
        <v>5509</v>
      </c>
      <c r="D3602" s="35" t="s">
        <v>19220</v>
      </c>
    </row>
    <row r="3603" spans="1:4" x14ac:dyDescent="0.25">
      <c r="A3603" s="34" t="s">
        <v>5510</v>
      </c>
      <c r="B3603" s="34" t="s">
        <v>22463</v>
      </c>
      <c r="C3603" s="34" t="s">
        <v>5510</v>
      </c>
      <c r="D3603" s="34" t="s">
        <v>19221</v>
      </c>
    </row>
    <row r="3604" spans="1:4" x14ac:dyDescent="0.25">
      <c r="A3604" s="35" t="s">
        <v>10644</v>
      </c>
      <c r="B3604" s="35" t="s">
        <v>22463</v>
      </c>
      <c r="C3604" s="35" t="s">
        <v>10644</v>
      </c>
      <c r="D3604" s="35"/>
    </row>
    <row r="3605" spans="1:4" x14ac:dyDescent="0.25">
      <c r="A3605" s="34" t="s">
        <v>10645</v>
      </c>
      <c r="B3605" s="34" t="s">
        <v>22463</v>
      </c>
      <c r="C3605" s="34" t="s">
        <v>10645</v>
      </c>
      <c r="D3605" s="34" t="s">
        <v>19222</v>
      </c>
    </row>
    <row r="3606" spans="1:4" x14ac:dyDescent="0.25">
      <c r="A3606" s="35" t="s">
        <v>5511</v>
      </c>
      <c r="B3606" s="35" t="s">
        <v>22463</v>
      </c>
      <c r="C3606" s="35" t="s">
        <v>5511</v>
      </c>
      <c r="D3606" s="35" t="s">
        <v>19223</v>
      </c>
    </row>
    <row r="3607" spans="1:4" x14ac:dyDescent="0.25">
      <c r="A3607" s="34" t="s">
        <v>10646</v>
      </c>
      <c r="B3607" s="34" t="s">
        <v>22463</v>
      </c>
      <c r="C3607" s="34" t="s">
        <v>10646</v>
      </c>
      <c r="D3607" s="34" t="s">
        <v>19224</v>
      </c>
    </row>
    <row r="3608" spans="1:4" x14ac:dyDescent="0.25">
      <c r="A3608" s="35" t="s">
        <v>5512</v>
      </c>
      <c r="B3608" s="35" t="s">
        <v>22463</v>
      </c>
      <c r="C3608" s="35" t="s">
        <v>5512</v>
      </c>
      <c r="D3608" s="35" t="s">
        <v>19225</v>
      </c>
    </row>
    <row r="3609" spans="1:4" x14ac:dyDescent="0.25">
      <c r="A3609" s="34" t="s">
        <v>10647</v>
      </c>
      <c r="B3609" s="34" t="s">
        <v>22463</v>
      </c>
      <c r="C3609" s="34" t="s">
        <v>10647</v>
      </c>
      <c r="D3609" s="34"/>
    </row>
    <row r="3610" spans="1:4" x14ac:dyDescent="0.25">
      <c r="A3610" s="35" t="s">
        <v>10648</v>
      </c>
      <c r="B3610" s="35" t="s">
        <v>22463</v>
      </c>
      <c r="C3610" s="35" t="s">
        <v>10648</v>
      </c>
      <c r="D3610" s="35"/>
    </row>
    <row r="3611" spans="1:4" x14ac:dyDescent="0.25">
      <c r="A3611" s="34" t="s">
        <v>10649</v>
      </c>
      <c r="B3611" s="34" t="s">
        <v>22463</v>
      </c>
      <c r="C3611" s="34" t="s">
        <v>10649</v>
      </c>
      <c r="D3611" s="34" t="s">
        <v>19226</v>
      </c>
    </row>
    <row r="3612" spans="1:4" x14ac:dyDescent="0.25">
      <c r="A3612" s="35" t="s">
        <v>5513</v>
      </c>
      <c r="B3612" s="35" t="s">
        <v>22463</v>
      </c>
      <c r="C3612" s="35" t="s">
        <v>5513</v>
      </c>
      <c r="D3612" s="35" t="s">
        <v>19227</v>
      </c>
    </row>
    <row r="3613" spans="1:4" x14ac:dyDescent="0.25">
      <c r="A3613" s="34" t="s">
        <v>10650</v>
      </c>
      <c r="B3613" s="34" t="s">
        <v>22463</v>
      </c>
      <c r="C3613" s="34" t="s">
        <v>10650</v>
      </c>
      <c r="D3613" s="34" t="s">
        <v>19228</v>
      </c>
    </row>
    <row r="3614" spans="1:4" x14ac:dyDescent="0.25">
      <c r="A3614" s="35" t="s">
        <v>10651</v>
      </c>
      <c r="B3614" s="35" t="s">
        <v>22463</v>
      </c>
      <c r="C3614" s="35" t="s">
        <v>10651</v>
      </c>
      <c r="D3614" s="35"/>
    </row>
    <row r="3615" spans="1:4" x14ac:dyDescent="0.25">
      <c r="A3615" s="34" t="s">
        <v>10652</v>
      </c>
      <c r="B3615" s="34" t="s">
        <v>22463</v>
      </c>
      <c r="C3615" s="34" t="s">
        <v>10652</v>
      </c>
      <c r="D3615" s="34" t="s">
        <v>19229</v>
      </c>
    </row>
    <row r="3616" spans="1:4" x14ac:dyDescent="0.25">
      <c r="A3616" s="35" t="s">
        <v>10653</v>
      </c>
      <c r="B3616" s="35" t="s">
        <v>22463</v>
      </c>
      <c r="C3616" s="35" t="s">
        <v>10653</v>
      </c>
      <c r="D3616" s="35"/>
    </row>
    <row r="3617" spans="1:4" x14ac:dyDescent="0.25">
      <c r="A3617" s="34" t="s">
        <v>5515</v>
      </c>
      <c r="B3617" s="34" t="s">
        <v>22463</v>
      </c>
      <c r="C3617" s="34" t="s">
        <v>5515</v>
      </c>
      <c r="D3617" s="34" t="s">
        <v>19230</v>
      </c>
    </row>
    <row r="3618" spans="1:4" x14ac:dyDescent="0.25">
      <c r="A3618" s="35" t="s">
        <v>5516</v>
      </c>
      <c r="B3618" s="35" t="s">
        <v>22463</v>
      </c>
      <c r="C3618" s="35" t="s">
        <v>5516</v>
      </c>
      <c r="D3618" s="35" t="s">
        <v>19231</v>
      </c>
    </row>
    <row r="3619" spans="1:4" x14ac:dyDescent="0.25">
      <c r="A3619" s="34" t="s">
        <v>5517</v>
      </c>
      <c r="B3619" s="34" t="s">
        <v>22463</v>
      </c>
      <c r="C3619" s="34" t="s">
        <v>5517</v>
      </c>
      <c r="D3619" s="34" t="s">
        <v>19232</v>
      </c>
    </row>
    <row r="3620" spans="1:4" x14ac:dyDescent="0.25">
      <c r="A3620" s="35" t="s">
        <v>10654</v>
      </c>
      <c r="B3620" s="35" t="s">
        <v>22463</v>
      </c>
      <c r="C3620" s="35" t="s">
        <v>10654</v>
      </c>
      <c r="D3620" s="35"/>
    </row>
    <row r="3621" spans="1:4" x14ac:dyDescent="0.25">
      <c r="A3621" s="34" t="s">
        <v>5518</v>
      </c>
      <c r="B3621" s="34" t="s">
        <v>22463</v>
      </c>
      <c r="C3621" s="34" t="s">
        <v>5518</v>
      </c>
      <c r="D3621" s="34" t="s">
        <v>19233</v>
      </c>
    </row>
    <row r="3622" spans="1:4" x14ac:dyDescent="0.25">
      <c r="A3622" s="35" t="s">
        <v>10655</v>
      </c>
      <c r="B3622" s="35" t="s">
        <v>22463</v>
      </c>
      <c r="C3622" s="35" t="s">
        <v>10655</v>
      </c>
      <c r="D3622" s="35"/>
    </row>
    <row r="3623" spans="1:4" x14ac:dyDescent="0.25">
      <c r="A3623" s="34" t="s">
        <v>10656</v>
      </c>
      <c r="B3623" s="34" t="s">
        <v>22463</v>
      </c>
      <c r="C3623" s="34" t="s">
        <v>10656</v>
      </c>
      <c r="D3623" s="34"/>
    </row>
    <row r="3624" spans="1:4" x14ac:dyDescent="0.25">
      <c r="A3624" s="35" t="s">
        <v>10657</v>
      </c>
      <c r="B3624" s="35" t="s">
        <v>22463</v>
      </c>
      <c r="C3624" s="35" t="s">
        <v>10657</v>
      </c>
      <c r="D3624" s="35"/>
    </row>
    <row r="3625" spans="1:4" x14ac:dyDescent="0.25">
      <c r="A3625" s="34" t="s">
        <v>5519</v>
      </c>
      <c r="B3625" s="34" t="s">
        <v>22463</v>
      </c>
      <c r="C3625" s="34" t="s">
        <v>5519</v>
      </c>
      <c r="D3625" s="34" t="s">
        <v>19234</v>
      </c>
    </row>
    <row r="3626" spans="1:4" x14ac:dyDescent="0.25">
      <c r="A3626" s="35" t="s">
        <v>10658</v>
      </c>
      <c r="B3626" s="35" t="s">
        <v>22463</v>
      </c>
      <c r="C3626" s="35" t="s">
        <v>10658</v>
      </c>
      <c r="D3626" s="35" t="s">
        <v>19235</v>
      </c>
    </row>
    <row r="3627" spans="1:4" x14ac:dyDescent="0.25">
      <c r="A3627" s="34" t="s">
        <v>10659</v>
      </c>
      <c r="B3627" s="34" t="s">
        <v>22463</v>
      </c>
      <c r="C3627" s="34" t="s">
        <v>10659</v>
      </c>
      <c r="D3627" s="34" t="s">
        <v>19236</v>
      </c>
    </row>
    <row r="3628" spans="1:4" x14ac:dyDescent="0.25">
      <c r="A3628" s="35" t="s">
        <v>10660</v>
      </c>
      <c r="B3628" s="35" t="s">
        <v>22463</v>
      </c>
      <c r="C3628" s="35" t="s">
        <v>10660</v>
      </c>
      <c r="D3628" s="35"/>
    </row>
    <row r="3629" spans="1:4" x14ac:dyDescent="0.25">
      <c r="A3629" s="34" t="s">
        <v>10661</v>
      </c>
      <c r="B3629" s="34" t="s">
        <v>22463</v>
      </c>
      <c r="C3629" s="34" t="s">
        <v>10661</v>
      </c>
      <c r="D3629" s="34"/>
    </row>
    <row r="3630" spans="1:4" x14ac:dyDescent="0.25">
      <c r="A3630" s="35" t="s">
        <v>10662</v>
      </c>
      <c r="B3630" s="35" t="s">
        <v>22465</v>
      </c>
      <c r="C3630" s="35" t="s">
        <v>10662</v>
      </c>
      <c r="D3630" s="35" t="s">
        <v>19237</v>
      </c>
    </row>
    <row r="3631" spans="1:4" x14ac:dyDescent="0.25">
      <c r="A3631" s="34" t="s">
        <v>10663</v>
      </c>
      <c r="B3631" s="34" t="s">
        <v>22463</v>
      </c>
      <c r="C3631" s="34" t="s">
        <v>10663</v>
      </c>
      <c r="D3631" s="34" t="s">
        <v>19238</v>
      </c>
    </row>
    <row r="3632" spans="1:4" x14ac:dyDescent="0.25">
      <c r="A3632" s="35" t="s">
        <v>10664</v>
      </c>
      <c r="B3632" s="35" t="s">
        <v>22463</v>
      </c>
      <c r="C3632" s="35" t="s">
        <v>10664</v>
      </c>
      <c r="D3632" s="35" t="s">
        <v>19239</v>
      </c>
    </row>
    <row r="3633" spans="1:4" x14ac:dyDescent="0.25">
      <c r="A3633" s="34" t="s">
        <v>10665</v>
      </c>
      <c r="B3633" s="34" t="s">
        <v>22463</v>
      </c>
      <c r="C3633" s="34" t="s">
        <v>10665</v>
      </c>
      <c r="D3633" s="34" t="s">
        <v>19240</v>
      </c>
    </row>
    <row r="3634" spans="1:4" x14ac:dyDescent="0.25">
      <c r="A3634" s="35" t="s">
        <v>5520</v>
      </c>
      <c r="B3634" s="35" t="s">
        <v>22463</v>
      </c>
      <c r="C3634" s="35" t="s">
        <v>5520</v>
      </c>
      <c r="D3634" s="35" t="s">
        <v>19241</v>
      </c>
    </row>
    <row r="3635" spans="1:4" x14ac:dyDescent="0.25">
      <c r="A3635" s="34" t="s">
        <v>5521</v>
      </c>
      <c r="B3635" s="34" t="s">
        <v>22463</v>
      </c>
      <c r="C3635" s="34" t="s">
        <v>5521</v>
      </c>
      <c r="D3635" s="34" t="s">
        <v>19242</v>
      </c>
    </row>
    <row r="3636" spans="1:4" x14ac:dyDescent="0.25">
      <c r="A3636" s="35" t="s">
        <v>10666</v>
      </c>
      <c r="B3636" s="35" t="s">
        <v>22463</v>
      </c>
      <c r="C3636" s="35" t="s">
        <v>10666</v>
      </c>
      <c r="D3636" s="35"/>
    </row>
    <row r="3637" spans="1:4" x14ac:dyDescent="0.25">
      <c r="A3637" s="34" t="s">
        <v>5522</v>
      </c>
      <c r="B3637" s="34" t="s">
        <v>22463</v>
      </c>
      <c r="C3637" s="34" t="s">
        <v>5522</v>
      </c>
      <c r="D3637" s="34" t="s">
        <v>19243</v>
      </c>
    </row>
    <row r="3638" spans="1:4" x14ac:dyDescent="0.25">
      <c r="A3638" s="35" t="s">
        <v>10667</v>
      </c>
      <c r="B3638" s="35" t="s">
        <v>22463</v>
      </c>
      <c r="C3638" s="35" t="s">
        <v>10667</v>
      </c>
      <c r="D3638" s="35"/>
    </row>
    <row r="3639" spans="1:4" x14ac:dyDescent="0.25">
      <c r="A3639" s="34" t="s">
        <v>10668</v>
      </c>
      <c r="B3639" s="34" t="s">
        <v>22463</v>
      </c>
      <c r="C3639" s="34" t="s">
        <v>10668</v>
      </c>
      <c r="D3639" s="34"/>
    </row>
    <row r="3640" spans="1:4" x14ac:dyDescent="0.25">
      <c r="A3640" s="35" t="s">
        <v>10669</v>
      </c>
      <c r="B3640" s="35" t="s">
        <v>22463</v>
      </c>
      <c r="C3640" s="35" t="s">
        <v>10669</v>
      </c>
      <c r="D3640" s="35"/>
    </row>
    <row r="3641" spans="1:4" x14ac:dyDescent="0.25">
      <c r="A3641" s="34" t="s">
        <v>10670</v>
      </c>
      <c r="B3641" s="34" t="s">
        <v>22463</v>
      </c>
      <c r="C3641" s="34" t="s">
        <v>10670</v>
      </c>
      <c r="D3641" s="34" t="s">
        <v>19244</v>
      </c>
    </row>
    <row r="3642" spans="1:4" x14ac:dyDescent="0.25">
      <c r="A3642" s="35" t="s">
        <v>10671</v>
      </c>
      <c r="B3642" s="35" t="s">
        <v>22463</v>
      </c>
      <c r="C3642" s="35" t="s">
        <v>10671</v>
      </c>
      <c r="D3642" s="35"/>
    </row>
    <row r="3643" spans="1:4" x14ac:dyDescent="0.25">
      <c r="A3643" s="34" t="s">
        <v>10672</v>
      </c>
      <c r="B3643" s="34" t="s">
        <v>22463</v>
      </c>
      <c r="C3643" s="34" t="s">
        <v>10672</v>
      </c>
      <c r="D3643" s="34" t="s">
        <v>19245</v>
      </c>
    </row>
    <row r="3644" spans="1:4" x14ac:dyDescent="0.25">
      <c r="A3644" s="35" t="s">
        <v>10673</v>
      </c>
      <c r="B3644" s="35" t="s">
        <v>22463</v>
      </c>
      <c r="C3644" s="35" t="s">
        <v>10673</v>
      </c>
      <c r="D3644" s="35" t="s">
        <v>19246</v>
      </c>
    </row>
    <row r="3645" spans="1:4" x14ac:dyDescent="0.25">
      <c r="A3645" s="34" t="s">
        <v>10674</v>
      </c>
      <c r="B3645" s="34" t="s">
        <v>22463</v>
      </c>
      <c r="C3645" s="34" t="s">
        <v>10674</v>
      </c>
      <c r="D3645" s="34"/>
    </row>
    <row r="3646" spans="1:4" x14ac:dyDescent="0.25">
      <c r="A3646" s="35" t="s">
        <v>10675</v>
      </c>
      <c r="B3646" s="35" t="s">
        <v>22463</v>
      </c>
      <c r="C3646" s="35" t="s">
        <v>10675</v>
      </c>
      <c r="D3646" s="35" t="s">
        <v>19247</v>
      </c>
    </row>
    <row r="3647" spans="1:4" x14ac:dyDescent="0.25">
      <c r="A3647" s="34" t="s">
        <v>10676</v>
      </c>
      <c r="B3647" s="34" t="s">
        <v>22463</v>
      </c>
      <c r="C3647" s="34" t="s">
        <v>10676</v>
      </c>
      <c r="D3647" s="34" t="s">
        <v>19248</v>
      </c>
    </row>
    <row r="3648" spans="1:4" x14ac:dyDescent="0.25">
      <c r="A3648" s="35" t="s">
        <v>10677</v>
      </c>
      <c r="B3648" s="35" t="s">
        <v>22463</v>
      </c>
      <c r="C3648" s="35" t="s">
        <v>10677</v>
      </c>
      <c r="D3648" s="35"/>
    </row>
    <row r="3649" spans="1:4" x14ac:dyDescent="0.25">
      <c r="A3649" s="34" t="s">
        <v>10678</v>
      </c>
      <c r="B3649" s="34" t="s">
        <v>22463</v>
      </c>
      <c r="C3649" s="34" t="s">
        <v>10678</v>
      </c>
      <c r="D3649" s="34"/>
    </row>
    <row r="3650" spans="1:4" x14ac:dyDescent="0.25">
      <c r="A3650" s="35" t="s">
        <v>10679</v>
      </c>
      <c r="B3650" s="35" t="s">
        <v>22463</v>
      </c>
      <c r="C3650" s="35" t="s">
        <v>10679</v>
      </c>
      <c r="D3650" s="35"/>
    </row>
    <row r="3651" spans="1:4" x14ac:dyDescent="0.25">
      <c r="A3651" s="34" t="s">
        <v>10680</v>
      </c>
      <c r="B3651" s="34" t="s">
        <v>22463</v>
      </c>
      <c r="C3651" s="34" t="s">
        <v>10680</v>
      </c>
      <c r="D3651" s="34" t="s">
        <v>19249</v>
      </c>
    </row>
    <row r="3652" spans="1:4" x14ac:dyDescent="0.25">
      <c r="A3652" s="35" t="s">
        <v>5523</v>
      </c>
      <c r="B3652" s="35" t="s">
        <v>22463</v>
      </c>
      <c r="C3652" s="35" t="s">
        <v>5523</v>
      </c>
      <c r="D3652" s="35" t="s">
        <v>19250</v>
      </c>
    </row>
    <row r="3653" spans="1:4" x14ac:dyDescent="0.25">
      <c r="A3653" s="34" t="s">
        <v>10681</v>
      </c>
      <c r="B3653" s="34" t="s">
        <v>22463</v>
      </c>
      <c r="C3653" s="34" t="s">
        <v>10681</v>
      </c>
      <c r="D3653" s="34"/>
    </row>
    <row r="3654" spans="1:4" x14ac:dyDescent="0.25">
      <c r="A3654" s="35" t="s">
        <v>10682</v>
      </c>
      <c r="B3654" s="35" t="s">
        <v>22463</v>
      </c>
      <c r="C3654" s="35" t="s">
        <v>10682</v>
      </c>
      <c r="D3654" s="35"/>
    </row>
    <row r="3655" spans="1:4" x14ac:dyDescent="0.25">
      <c r="A3655" s="34" t="s">
        <v>10683</v>
      </c>
      <c r="B3655" s="34" t="s">
        <v>22463</v>
      </c>
      <c r="C3655" s="34" t="s">
        <v>10683</v>
      </c>
      <c r="D3655" s="34"/>
    </row>
    <row r="3656" spans="1:4" x14ac:dyDescent="0.25">
      <c r="A3656" s="35" t="s">
        <v>10684</v>
      </c>
      <c r="B3656" s="35" t="s">
        <v>22463</v>
      </c>
      <c r="C3656" s="35" t="s">
        <v>10684</v>
      </c>
      <c r="D3656" s="35"/>
    </row>
    <row r="3657" spans="1:4" x14ac:dyDescent="0.25">
      <c r="A3657" s="34" t="s">
        <v>10685</v>
      </c>
      <c r="B3657" s="34" t="s">
        <v>22463</v>
      </c>
      <c r="C3657" s="34" t="s">
        <v>10685</v>
      </c>
      <c r="D3657" s="34"/>
    </row>
    <row r="3658" spans="1:4" x14ac:dyDescent="0.25">
      <c r="A3658" s="35" t="s">
        <v>10686</v>
      </c>
      <c r="B3658" s="35" t="s">
        <v>22463</v>
      </c>
      <c r="C3658" s="35" t="s">
        <v>10686</v>
      </c>
      <c r="D3658" s="35" t="s">
        <v>19251</v>
      </c>
    </row>
    <row r="3659" spans="1:4" x14ac:dyDescent="0.25">
      <c r="A3659" s="34" t="s">
        <v>5524</v>
      </c>
      <c r="B3659" s="34" t="s">
        <v>22463</v>
      </c>
      <c r="C3659" s="34" t="s">
        <v>5524</v>
      </c>
      <c r="D3659" s="34" t="s">
        <v>19252</v>
      </c>
    </row>
    <row r="3660" spans="1:4" x14ac:dyDescent="0.25">
      <c r="A3660" s="35" t="s">
        <v>5525</v>
      </c>
      <c r="B3660" s="35" t="s">
        <v>22463</v>
      </c>
      <c r="C3660" s="35" t="s">
        <v>5525</v>
      </c>
      <c r="D3660" s="35" t="s">
        <v>19253</v>
      </c>
    </row>
    <row r="3661" spans="1:4" x14ac:dyDescent="0.25">
      <c r="A3661" s="34" t="s">
        <v>10687</v>
      </c>
      <c r="B3661" s="34" t="s">
        <v>22463</v>
      </c>
      <c r="C3661" s="34" t="s">
        <v>10687</v>
      </c>
      <c r="D3661" s="34" t="s">
        <v>19254</v>
      </c>
    </row>
    <row r="3662" spans="1:4" x14ac:dyDescent="0.25">
      <c r="A3662" s="35" t="s">
        <v>10688</v>
      </c>
      <c r="B3662" s="35" t="s">
        <v>22463</v>
      </c>
      <c r="C3662" s="35" t="s">
        <v>10688</v>
      </c>
      <c r="D3662" s="35"/>
    </row>
    <row r="3663" spans="1:4" x14ac:dyDescent="0.25">
      <c r="A3663" s="34" t="s">
        <v>10689</v>
      </c>
      <c r="B3663" s="34" t="s">
        <v>22463</v>
      </c>
      <c r="C3663" s="34" t="s">
        <v>10689</v>
      </c>
      <c r="D3663" s="34"/>
    </row>
    <row r="3664" spans="1:4" x14ac:dyDescent="0.25">
      <c r="A3664" s="35" t="s">
        <v>10690</v>
      </c>
      <c r="B3664" s="35" t="s">
        <v>22463</v>
      </c>
      <c r="C3664" s="35" t="s">
        <v>10690</v>
      </c>
      <c r="D3664" s="35"/>
    </row>
    <row r="3665" spans="1:4" x14ac:dyDescent="0.25">
      <c r="A3665" s="34" t="s">
        <v>10691</v>
      </c>
      <c r="B3665" s="34" t="s">
        <v>22463</v>
      </c>
      <c r="C3665" s="34" t="s">
        <v>10691</v>
      </c>
      <c r="D3665" s="34"/>
    </row>
    <row r="3666" spans="1:4" x14ac:dyDescent="0.25">
      <c r="A3666" s="35" t="s">
        <v>10692</v>
      </c>
      <c r="B3666" s="35" t="s">
        <v>22463</v>
      </c>
      <c r="C3666" s="35" t="s">
        <v>10692</v>
      </c>
      <c r="D3666" s="35"/>
    </row>
    <row r="3667" spans="1:4" x14ac:dyDescent="0.25">
      <c r="A3667" s="34" t="s">
        <v>10693</v>
      </c>
      <c r="B3667" s="34" t="s">
        <v>22463</v>
      </c>
      <c r="C3667" s="34" t="s">
        <v>10693</v>
      </c>
      <c r="D3667" s="34"/>
    </row>
    <row r="3668" spans="1:4" x14ac:dyDescent="0.25">
      <c r="A3668" s="35" t="s">
        <v>10694</v>
      </c>
      <c r="B3668" s="35" t="s">
        <v>22463</v>
      </c>
      <c r="C3668" s="35" t="s">
        <v>10694</v>
      </c>
      <c r="D3668" s="35"/>
    </row>
    <row r="3669" spans="1:4" x14ac:dyDescent="0.25">
      <c r="A3669" s="34" t="s">
        <v>10695</v>
      </c>
      <c r="B3669" s="34" t="s">
        <v>22463</v>
      </c>
      <c r="C3669" s="34" t="s">
        <v>10695</v>
      </c>
      <c r="D3669" s="34"/>
    </row>
    <row r="3670" spans="1:4" x14ac:dyDescent="0.25">
      <c r="A3670" s="35" t="s">
        <v>10696</v>
      </c>
      <c r="B3670" s="35" t="s">
        <v>22463</v>
      </c>
      <c r="C3670" s="35" t="s">
        <v>10696</v>
      </c>
      <c r="D3670" s="35"/>
    </row>
    <row r="3671" spans="1:4" x14ac:dyDescent="0.25">
      <c r="A3671" s="34" t="s">
        <v>10697</v>
      </c>
      <c r="B3671" s="34" t="s">
        <v>22463</v>
      </c>
      <c r="C3671" s="34" t="s">
        <v>10697</v>
      </c>
      <c r="D3671" s="34"/>
    </row>
    <row r="3672" spans="1:4" x14ac:dyDescent="0.25">
      <c r="A3672" s="35" t="s">
        <v>10698</v>
      </c>
      <c r="B3672" s="35" t="s">
        <v>22463</v>
      </c>
      <c r="C3672" s="35" t="s">
        <v>10698</v>
      </c>
      <c r="D3672" s="35" t="s">
        <v>19255</v>
      </c>
    </row>
    <row r="3673" spans="1:4" x14ac:dyDescent="0.25">
      <c r="A3673" s="34" t="s">
        <v>10699</v>
      </c>
      <c r="B3673" s="34" t="s">
        <v>22463</v>
      </c>
      <c r="C3673" s="34" t="s">
        <v>10699</v>
      </c>
      <c r="D3673" s="34"/>
    </row>
    <row r="3674" spans="1:4" x14ac:dyDescent="0.25">
      <c r="A3674" s="35" t="s">
        <v>10700</v>
      </c>
      <c r="B3674" s="35" t="s">
        <v>22463</v>
      </c>
      <c r="C3674" s="35" t="s">
        <v>10700</v>
      </c>
      <c r="D3674" s="35"/>
    </row>
    <row r="3675" spans="1:4" x14ac:dyDescent="0.25">
      <c r="A3675" s="34" t="s">
        <v>10701</v>
      </c>
      <c r="B3675" s="34" t="s">
        <v>22463</v>
      </c>
      <c r="C3675" s="34" t="s">
        <v>10701</v>
      </c>
      <c r="D3675" s="34"/>
    </row>
    <row r="3676" spans="1:4" x14ac:dyDescent="0.25">
      <c r="A3676" s="35" t="s">
        <v>10702</v>
      </c>
      <c r="B3676" s="35" t="s">
        <v>22463</v>
      </c>
      <c r="C3676" s="35" t="s">
        <v>10702</v>
      </c>
      <c r="D3676" s="35"/>
    </row>
    <row r="3677" spans="1:4" x14ac:dyDescent="0.25">
      <c r="A3677" s="34" t="s">
        <v>10703</v>
      </c>
      <c r="B3677" s="34" t="s">
        <v>22463</v>
      </c>
      <c r="C3677" s="34" t="s">
        <v>10703</v>
      </c>
      <c r="D3677" s="34"/>
    </row>
    <row r="3678" spans="1:4" x14ac:dyDescent="0.25">
      <c r="A3678" s="35" t="s">
        <v>10704</v>
      </c>
      <c r="B3678" s="35" t="s">
        <v>22463</v>
      </c>
      <c r="C3678" s="35" t="s">
        <v>10704</v>
      </c>
      <c r="D3678" s="35"/>
    </row>
    <row r="3679" spans="1:4" x14ac:dyDescent="0.25">
      <c r="A3679" s="34" t="s">
        <v>10705</v>
      </c>
      <c r="B3679" s="34" t="s">
        <v>22463</v>
      </c>
      <c r="C3679" s="34" t="s">
        <v>10705</v>
      </c>
      <c r="D3679" s="34"/>
    </row>
    <row r="3680" spans="1:4" x14ac:dyDescent="0.25">
      <c r="A3680" s="35" t="s">
        <v>10706</v>
      </c>
      <c r="B3680" s="35" t="s">
        <v>22463</v>
      </c>
      <c r="C3680" s="35" t="s">
        <v>10706</v>
      </c>
      <c r="D3680" s="35"/>
    </row>
    <row r="3681" spans="1:4" x14ac:dyDescent="0.25">
      <c r="A3681" s="34" t="s">
        <v>10707</v>
      </c>
      <c r="B3681" s="34" t="s">
        <v>22463</v>
      </c>
      <c r="C3681" s="34" t="s">
        <v>10707</v>
      </c>
      <c r="D3681" s="34"/>
    </row>
    <row r="3682" spans="1:4" x14ac:dyDescent="0.25">
      <c r="A3682" s="35" t="s">
        <v>10708</v>
      </c>
      <c r="B3682" s="35" t="s">
        <v>22463</v>
      </c>
      <c r="C3682" s="35" t="s">
        <v>10708</v>
      </c>
      <c r="D3682" s="35"/>
    </row>
    <row r="3683" spans="1:4" x14ac:dyDescent="0.25">
      <c r="A3683" s="34" t="s">
        <v>10709</v>
      </c>
      <c r="B3683" s="34" t="s">
        <v>22463</v>
      </c>
      <c r="C3683" s="34" t="s">
        <v>10709</v>
      </c>
      <c r="D3683" s="34"/>
    </row>
    <row r="3684" spans="1:4" x14ac:dyDescent="0.25">
      <c r="A3684" s="35" t="s">
        <v>5526</v>
      </c>
      <c r="B3684" s="35" t="s">
        <v>22463</v>
      </c>
      <c r="C3684" s="35" t="s">
        <v>5526</v>
      </c>
      <c r="D3684" s="35" t="s">
        <v>19256</v>
      </c>
    </row>
    <row r="3685" spans="1:4" x14ac:dyDescent="0.25">
      <c r="A3685" s="34" t="s">
        <v>10710</v>
      </c>
      <c r="B3685" s="34" t="s">
        <v>22463</v>
      </c>
      <c r="C3685" s="34" t="s">
        <v>10710</v>
      </c>
      <c r="D3685" s="34" t="s">
        <v>19257</v>
      </c>
    </row>
    <row r="3686" spans="1:4" x14ac:dyDescent="0.25">
      <c r="A3686" s="35" t="s">
        <v>10711</v>
      </c>
      <c r="B3686" s="35" t="s">
        <v>22463</v>
      </c>
      <c r="C3686" s="35" t="s">
        <v>10711</v>
      </c>
      <c r="D3686" s="35" t="s">
        <v>19258</v>
      </c>
    </row>
    <row r="3687" spans="1:4" x14ac:dyDescent="0.25">
      <c r="A3687" s="34" t="s">
        <v>10712</v>
      </c>
      <c r="B3687" s="34" t="s">
        <v>22463</v>
      </c>
      <c r="C3687" s="34" t="s">
        <v>10712</v>
      </c>
      <c r="D3687" s="34" t="s">
        <v>19259</v>
      </c>
    </row>
    <row r="3688" spans="1:4" x14ac:dyDescent="0.25">
      <c r="A3688" s="35" t="s">
        <v>5527</v>
      </c>
      <c r="B3688" s="35" t="s">
        <v>22463</v>
      </c>
      <c r="C3688" s="35" t="s">
        <v>5527</v>
      </c>
      <c r="D3688" s="35" t="s">
        <v>19260</v>
      </c>
    </row>
    <row r="3689" spans="1:4" x14ac:dyDescent="0.25">
      <c r="A3689" s="34" t="s">
        <v>10713</v>
      </c>
      <c r="B3689" s="34" t="s">
        <v>22463</v>
      </c>
      <c r="C3689" s="34" t="s">
        <v>10713</v>
      </c>
      <c r="D3689" s="34"/>
    </row>
    <row r="3690" spans="1:4" x14ac:dyDescent="0.25">
      <c r="A3690" s="35" t="s">
        <v>10714</v>
      </c>
      <c r="B3690" s="35" t="s">
        <v>22463</v>
      </c>
      <c r="C3690" s="35" t="s">
        <v>10714</v>
      </c>
      <c r="D3690" s="35"/>
    </row>
    <row r="3691" spans="1:4" x14ac:dyDescent="0.25">
      <c r="A3691" s="34" t="s">
        <v>5528</v>
      </c>
      <c r="B3691" s="34" t="s">
        <v>22463</v>
      </c>
      <c r="C3691" s="34" t="s">
        <v>5528</v>
      </c>
      <c r="D3691" s="34" t="s">
        <v>19261</v>
      </c>
    </row>
    <row r="3692" spans="1:4" x14ac:dyDescent="0.25">
      <c r="A3692" s="35" t="s">
        <v>10715</v>
      </c>
      <c r="B3692" s="35" t="s">
        <v>22463</v>
      </c>
      <c r="C3692" s="35" t="s">
        <v>10715</v>
      </c>
      <c r="D3692" s="35"/>
    </row>
    <row r="3693" spans="1:4" x14ac:dyDescent="0.25">
      <c r="A3693" s="34" t="s">
        <v>10716</v>
      </c>
      <c r="B3693" s="34" t="s">
        <v>22463</v>
      </c>
      <c r="C3693" s="34" t="s">
        <v>10716</v>
      </c>
      <c r="D3693" s="34" t="s">
        <v>19262</v>
      </c>
    </row>
    <row r="3694" spans="1:4" x14ac:dyDescent="0.25">
      <c r="A3694" s="35" t="s">
        <v>10717</v>
      </c>
      <c r="B3694" s="35" t="s">
        <v>22465</v>
      </c>
      <c r="C3694" s="35" t="s">
        <v>10717</v>
      </c>
      <c r="D3694" s="35"/>
    </row>
    <row r="3695" spans="1:4" x14ac:dyDescent="0.25">
      <c r="A3695" s="34" t="s">
        <v>5529</v>
      </c>
      <c r="B3695" s="34" t="s">
        <v>22463</v>
      </c>
      <c r="C3695" s="34" t="s">
        <v>5529</v>
      </c>
      <c r="D3695" s="34" t="s">
        <v>19263</v>
      </c>
    </row>
    <row r="3696" spans="1:4" x14ac:dyDescent="0.25">
      <c r="A3696" s="35" t="s">
        <v>10718</v>
      </c>
      <c r="B3696" s="35" t="s">
        <v>22463</v>
      </c>
      <c r="C3696" s="35" t="s">
        <v>10718</v>
      </c>
      <c r="D3696" s="35"/>
    </row>
    <row r="3697" spans="1:4" x14ac:dyDescent="0.25">
      <c r="A3697" s="34" t="s">
        <v>10719</v>
      </c>
      <c r="B3697" s="34" t="s">
        <v>22463</v>
      </c>
      <c r="C3697" s="34" t="s">
        <v>10719</v>
      </c>
      <c r="D3697" s="34" t="s">
        <v>19264</v>
      </c>
    </row>
    <row r="3698" spans="1:4" x14ac:dyDescent="0.25">
      <c r="A3698" s="35" t="s">
        <v>10720</v>
      </c>
      <c r="B3698" s="35" t="s">
        <v>22463</v>
      </c>
      <c r="C3698" s="35" t="s">
        <v>10720</v>
      </c>
      <c r="D3698" s="35"/>
    </row>
    <row r="3699" spans="1:4" x14ac:dyDescent="0.25">
      <c r="A3699" s="34" t="s">
        <v>10721</v>
      </c>
      <c r="B3699" s="34" t="s">
        <v>22463</v>
      </c>
      <c r="C3699" s="34" t="s">
        <v>10721</v>
      </c>
      <c r="D3699" s="34"/>
    </row>
    <row r="3700" spans="1:4" x14ac:dyDescent="0.25">
      <c r="A3700" s="35" t="s">
        <v>5530</v>
      </c>
      <c r="B3700" s="35" t="s">
        <v>22463</v>
      </c>
      <c r="C3700" s="35" t="s">
        <v>5530</v>
      </c>
      <c r="D3700" s="35" t="s">
        <v>19265</v>
      </c>
    </row>
    <row r="3701" spans="1:4" x14ac:dyDescent="0.25">
      <c r="A3701" s="34" t="s">
        <v>10722</v>
      </c>
      <c r="B3701" s="34" t="s">
        <v>22463</v>
      </c>
      <c r="C3701" s="34" t="s">
        <v>10722</v>
      </c>
      <c r="D3701" s="34"/>
    </row>
    <row r="3702" spans="1:4" x14ac:dyDescent="0.25">
      <c r="A3702" s="35" t="s">
        <v>5531</v>
      </c>
      <c r="B3702" s="35" t="s">
        <v>22463</v>
      </c>
      <c r="C3702" s="35" t="s">
        <v>5531</v>
      </c>
      <c r="D3702" s="35" t="s">
        <v>19266</v>
      </c>
    </row>
    <row r="3703" spans="1:4" x14ac:dyDescent="0.25">
      <c r="A3703" s="34" t="s">
        <v>10723</v>
      </c>
      <c r="B3703" s="34" t="s">
        <v>22463</v>
      </c>
      <c r="C3703" s="34" t="s">
        <v>10723</v>
      </c>
      <c r="D3703" s="34"/>
    </row>
    <row r="3704" spans="1:4" x14ac:dyDescent="0.25">
      <c r="A3704" s="35" t="s">
        <v>10724</v>
      </c>
      <c r="B3704" s="35" t="s">
        <v>22463</v>
      </c>
      <c r="C3704" s="35" t="s">
        <v>10724</v>
      </c>
      <c r="D3704" s="35"/>
    </row>
    <row r="3705" spans="1:4" x14ac:dyDescent="0.25">
      <c r="A3705" s="34" t="s">
        <v>10725</v>
      </c>
      <c r="B3705" s="34" t="s">
        <v>22463</v>
      </c>
      <c r="C3705" s="34" t="s">
        <v>10725</v>
      </c>
      <c r="D3705" s="34"/>
    </row>
    <row r="3706" spans="1:4" x14ac:dyDescent="0.25">
      <c r="A3706" s="35" t="s">
        <v>10726</v>
      </c>
      <c r="B3706" s="35" t="s">
        <v>22463</v>
      </c>
      <c r="C3706" s="35" t="s">
        <v>10726</v>
      </c>
      <c r="D3706" s="35" t="s">
        <v>19267</v>
      </c>
    </row>
    <row r="3707" spans="1:4" x14ac:dyDescent="0.25">
      <c r="A3707" s="34" t="s">
        <v>5532</v>
      </c>
      <c r="B3707" s="34" t="s">
        <v>22463</v>
      </c>
      <c r="C3707" s="34" t="s">
        <v>5532</v>
      </c>
      <c r="D3707" s="34"/>
    </row>
    <row r="3708" spans="1:4" x14ac:dyDescent="0.25">
      <c r="A3708" s="35" t="s">
        <v>5534</v>
      </c>
      <c r="B3708" s="35" t="s">
        <v>22463</v>
      </c>
      <c r="C3708" s="35" t="s">
        <v>5534</v>
      </c>
      <c r="D3708" s="35" t="s">
        <v>19268</v>
      </c>
    </row>
    <row r="3709" spans="1:4" x14ac:dyDescent="0.25">
      <c r="A3709" s="34" t="s">
        <v>10727</v>
      </c>
      <c r="B3709" s="34" t="s">
        <v>22463</v>
      </c>
      <c r="C3709" s="34" t="s">
        <v>10727</v>
      </c>
      <c r="D3709" s="34" t="s">
        <v>19269</v>
      </c>
    </row>
    <row r="3710" spans="1:4" x14ac:dyDescent="0.25">
      <c r="A3710" s="35" t="s">
        <v>10728</v>
      </c>
      <c r="B3710" s="35" t="s">
        <v>22463</v>
      </c>
      <c r="C3710" s="35" t="s">
        <v>10728</v>
      </c>
      <c r="D3710" s="35" t="s">
        <v>19270</v>
      </c>
    </row>
    <row r="3711" spans="1:4" x14ac:dyDescent="0.25">
      <c r="A3711" s="34" t="s">
        <v>10729</v>
      </c>
      <c r="B3711" s="34" t="s">
        <v>22463</v>
      </c>
      <c r="C3711" s="34" t="s">
        <v>10729</v>
      </c>
      <c r="D3711" s="34"/>
    </row>
    <row r="3712" spans="1:4" x14ac:dyDescent="0.25">
      <c r="A3712" s="35" t="s">
        <v>10730</v>
      </c>
      <c r="B3712" s="35" t="s">
        <v>22463</v>
      </c>
      <c r="C3712" s="35" t="s">
        <v>10730</v>
      </c>
      <c r="D3712" s="35" t="s">
        <v>19271</v>
      </c>
    </row>
    <row r="3713" spans="1:4" x14ac:dyDescent="0.25">
      <c r="A3713" s="34" t="s">
        <v>10731</v>
      </c>
      <c r="B3713" s="34" t="s">
        <v>22463</v>
      </c>
      <c r="C3713" s="34" t="s">
        <v>10731</v>
      </c>
      <c r="D3713" s="34" t="s">
        <v>19272</v>
      </c>
    </row>
    <row r="3714" spans="1:4" x14ac:dyDescent="0.25">
      <c r="A3714" s="35" t="s">
        <v>10732</v>
      </c>
      <c r="B3714" s="35" t="s">
        <v>22463</v>
      </c>
      <c r="C3714" s="35" t="s">
        <v>10732</v>
      </c>
      <c r="D3714" s="35" t="s">
        <v>19273</v>
      </c>
    </row>
    <row r="3715" spans="1:4" x14ac:dyDescent="0.25">
      <c r="A3715" s="34" t="s">
        <v>10733</v>
      </c>
      <c r="B3715" s="34" t="s">
        <v>22463</v>
      </c>
      <c r="C3715" s="34" t="s">
        <v>10733</v>
      </c>
      <c r="D3715" s="34"/>
    </row>
    <row r="3716" spans="1:4" x14ac:dyDescent="0.25">
      <c r="A3716" s="35" t="s">
        <v>5535</v>
      </c>
      <c r="B3716" s="35" t="s">
        <v>22463</v>
      </c>
      <c r="C3716" s="35" t="s">
        <v>5535</v>
      </c>
      <c r="D3716" s="35" t="s">
        <v>19274</v>
      </c>
    </row>
    <row r="3717" spans="1:4" x14ac:dyDescent="0.25">
      <c r="A3717" s="34" t="s">
        <v>10734</v>
      </c>
      <c r="B3717" s="34" t="s">
        <v>22463</v>
      </c>
      <c r="C3717" s="34" t="s">
        <v>10734</v>
      </c>
      <c r="D3717" s="34"/>
    </row>
    <row r="3718" spans="1:4" x14ac:dyDescent="0.25">
      <c r="A3718" s="35" t="s">
        <v>10735</v>
      </c>
      <c r="B3718" s="35" t="s">
        <v>22463</v>
      </c>
      <c r="C3718" s="35" t="s">
        <v>10735</v>
      </c>
      <c r="D3718" s="35" t="s">
        <v>19275</v>
      </c>
    </row>
    <row r="3719" spans="1:4" x14ac:dyDescent="0.25">
      <c r="A3719" s="34" t="s">
        <v>10736</v>
      </c>
      <c r="B3719" s="34" t="s">
        <v>22463</v>
      </c>
      <c r="C3719" s="34" t="s">
        <v>10736</v>
      </c>
      <c r="D3719" s="34" t="s">
        <v>19276</v>
      </c>
    </row>
    <row r="3720" spans="1:4" x14ac:dyDescent="0.25">
      <c r="A3720" s="35" t="s">
        <v>5536</v>
      </c>
      <c r="B3720" s="35" t="s">
        <v>22463</v>
      </c>
      <c r="C3720" s="35" t="s">
        <v>5536</v>
      </c>
      <c r="D3720" s="35" t="s">
        <v>19277</v>
      </c>
    </row>
    <row r="3721" spans="1:4" x14ac:dyDescent="0.25">
      <c r="A3721" s="34" t="s">
        <v>5537</v>
      </c>
      <c r="B3721" s="34" t="s">
        <v>22463</v>
      </c>
      <c r="C3721" s="34" t="s">
        <v>5537</v>
      </c>
      <c r="D3721" s="34" t="s">
        <v>19278</v>
      </c>
    </row>
    <row r="3722" spans="1:4" x14ac:dyDescent="0.25">
      <c r="A3722" s="35" t="s">
        <v>10737</v>
      </c>
      <c r="B3722" s="35" t="s">
        <v>22463</v>
      </c>
      <c r="C3722" s="35" t="s">
        <v>10737</v>
      </c>
      <c r="D3722" s="35" t="s">
        <v>19279</v>
      </c>
    </row>
    <row r="3723" spans="1:4" x14ac:dyDescent="0.25">
      <c r="A3723" s="34" t="s">
        <v>10738</v>
      </c>
      <c r="B3723" s="34" t="s">
        <v>22463</v>
      </c>
      <c r="C3723" s="34" t="s">
        <v>10738</v>
      </c>
      <c r="D3723" s="34"/>
    </row>
    <row r="3724" spans="1:4" x14ac:dyDescent="0.25">
      <c r="A3724" s="35" t="s">
        <v>10739</v>
      </c>
      <c r="B3724" s="35" t="s">
        <v>22463</v>
      </c>
      <c r="C3724" s="35" t="s">
        <v>10739</v>
      </c>
      <c r="D3724" s="35"/>
    </row>
    <row r="3725" spans="1:4" x14ac:dyDescent="0.25">
      <c r="A3725" s="34" t="s">
        <v>5538</v>
      </c>
      <c r="B3725" s="34" t="s">
        <v>22463</v>
      </c>
      <c r="C3725" s="34" t="s">
        <v>5538</v>
      </c>
      <c r="D3725" s="34" t="s">
        <v>19280</v>
      </c>
    </row>
    <row r="3726" spans="1:4" x14ac:dyDescent="0.25">
      <c r="A3726" s="35" t="s">
        <v>10740</v>
      </c>
      <c r="B3726" s="35" t="s">
        <v>22463</v>
      </c>
      <c r="C3726" s="35" t="s">
        <v>10740</v>
      </c>
      <c r="D3726" s="35" t="s">
        <v>19281</v>
      </c>
    </row>
    <row r="3727" spans="1:4" x14ac:dyDescent="0.25">
      <c r="A3727" s="34" t="s">
        <v>5539</v>
      </c>
      <c r="B3727" s="34" t="s">
        <v>22463</v>
      </c>
      <c r="C3727" s="34" t="s">
        <v>5539</v>
      </c>
      <c r="D3727" s="34" t="s">
        <v>19282</v>
      </c>
    </row>
    <row r="3728" spans="1:4" x14ac:dyDescent="0.25">
      <c r="A3728" s="35" t="s">
        <v>10741</v>
      </c>
      <c r="B3728" s="35" t="s">
        <v>22463</v>
      </c>
      <c r="C3728" s="35" t="s">
        <v>10741</v>
      </c>
      <c r="D3728" s="35"/>
    </row>
    <row r="3729" spans="1:4" x14ac:dyDescent="0.25">
      <c r="A3729" s="34" t="s">
        <v>10742</v>
      </c>
      <c r="B3729" s="34" t="s">
        <v>22463</v>
      </c>
      <c r="C3729" s="34" t="s">
        <v>10742</v>
      </c>
      <c r="D3729" s="34"/>
    </row>
    <row r="3730" spans="1:4" x14ac:dyDescent="0.25">
      <c r="A3730" s="35" t="s">
        <v>10743</v>
      </c>
      <c r="B3730" s="35" t="s">
        <v>22463</v>
      </c>
      <c r="C3730" s="35" t="s">
        <v>10743</v>
      </c>
      <c r="D3730" s="35"/>
    </row>
    <row r="3731" spans="1:4" x14ac:dyDescent="0.25">
      <c r="A3731" s="34" t="s">
        <v>10744</v>
      </c>
      <c r="B3731" s="34" t="s">
        <v>22463</v>
      </c>
      <c r="C3731" s="34" t="s">
        <v>10744</v>
      </c>
      <c r="D3731" s="34"/>
    </row>
    <row r="3732" spans="1:4" x14ac:dyDescent="0.25">
      <c r="A3732" s="35" t="s">
        <v>10745</v>
      </c>
      <c r="B3732" s="35" t="s">
        <v>22463</v>
      </c>
      <c r="C3732" s="35" t="s">
        <v>10745</v>
      </c>
      <c r="D3732" s="35"/>
    </row>
    <row r="3733" spans="1:4" x14ac:dyDescent="0.25">
      <c r="A3733" s="34" t="s">
        <v>10746</v>
      </c>
      <c r="B3733" s="34" t="s">
        <v>22463</v>
      </c>
      <c r="C3733" s="34" t="s">
        <v>10746</v>
      </c>
      <c r="D3733" s="34" t="s">
        <v>19283</v>
      </c>
    </row>
    <row r="3734" spans="1:4" x14ac:dyDescent="0.25">
      <c r="A3734" s="35" t="s">
        <v>5540</v>
      </c>
      <c r="B3734" s="35" t="s">
        <v>22465</v>
      </c>
      <c r="C3734" s="35" t="s">
        <v>5540</v>
      </c>
      <c r="D3734" s="35"/>
    </row>
    <row r="3735" spans="1:4" x14ac:dyDescent="0.25">
      <c r="A3735" s="34" t="s">
        <v>10747</v>
      </c>
      <c r="B3735" s="34" t="s">
        <v>22463</v>
      </c>
      <c r="C3735" s="34" t="s">
        <v>10747</v>
      </c>
      <c r="D3735" s="34"/>
    </row>
    <row r="3736" spans="1:4" x14ac:dyDescent="0.25">
      <c r="A3736" s="35" t="s">
        <v>10748</v>
      </c>
      <c r="B3736" s="35" t="s">
        <v>22463</v>
      </c>
      <c r="C3736" s="35" t="s">
        <v>10748</v>
      </c>
      <c r="D3736" s="35"/>
    </row>
    <row r="3737" spans="1:4" x14ac:dyDescent="0.25">
      <c r="A3737" s="34" t="s">
        <v>10749</v>
      </c>
      <c r="B3737" s="34" t="s">
        <v>22463</v>
      </c>
      <c r="C3737" s="34" t="s">
        <v>10749</v>
      </c>
      <c r="D3737" s="34" t="s">
        <v>19284</v>
      </c>
    </row>
    <row r="3738" spans="1:4" x14ac:dyDescent="0.25">
      <c r="A3738" s="35" t="s">
        <v>10750</v>
      </c>
      <c r="B3738" s="35" t="s">
        <v>22463</v>
      </c>
      <c r="C3738" s="35" t="s">
        <v>10750</v>
      </c>
      <c r="D3738" s="35" t="s">
        <v>19285</v>
      </c>
    </row>
    <row r="3739" spans="1:4" x14ac:dyDescent="0.25">
      <c r="A3739" s="34" t="s">
        <v>10751</v>
      </c>
      <c r="B3739" s="34" t="s">
        <v>22463</v>
      </c>
      <c r="C3739" s="34" t="s">
        <v>10751</v>
      </c>
      <c r="D3739" s="34" t="s">
        <v>19286</v>
      </c>
    </row>
    <row r="3740" spans="1:4" x14ac:dyDescent="0.25">
      <c r="A3740" s="35" t="s">
        <v>10752</v>
      </c>
      <c r="B3740" s="35" t="s">
        <v>22463</v>
      </c>
      <c r="C3740" s="35" t="s">
        <v>10752</v>
      </c>
      <c r="D3740" s="35" t="s">
        <v>19287</v>
      </c>
    </row>
    <row r="3741" spans="1:4" x14ac:dyDescent="0.25">
      <c r="A3741" s="34" t="s">
        <v>10753</v>
      </c>
      <c r="B3741" s="34" t="s">
        <v>22463</v>
      </c>
      <c r="C3741" s="34" t="s">
        <v>10753</v>
      </c>
      <c r="D3741" s="34"/>
    </row>
    <row r="3742" spans="1:4" x14ac:dyDescent="0.25">
      <c r="A3742" s="35" t="s">
        <v>10754</v>
      </c>
      <c r="B3742" s="35" t="s">
        <v>22463</v>
      </c>
      <c r="C3742" s="35" t="s">
        <v>10754</v>
      </c>
      <c r="D3742" s="35" t="s">
        <v>19288</v>
      </c>
    </row>
    <row r="3743" spans="1:4" x14ac:dyDescent="0.25">
      <c r="A3743" s="34" t="s">
        <v>10755</v>
      </c>
      <c r="B3743" s="34" t="s">
        <v>22463</v>
      </c>
      <c r="C3743" s="34" t="s">
        <v>10755</v>
      </c>
      <c r="D3743" s="34"/>
    </row>
    <row r="3744" spans="1:4" x14ac:dyDescent="0.25">
      <c r="A3744" s="35" t="s">
        <v>10756</v>
      </c>
      <c r="B3744" s="35" t="s">
        <v>22463</v>
      </c>
      <c r="C3744" s="35" t="s">
        <v>10756</v>
      </c>
      <c r="D3744" s="35"/>
    </row>
    <row r="3745" spans="1:4" x14ac:dyDescent="0.25">
      <c r="A3745" s="34" t="s">
        <v>10757</v>
      </c>
      <c r="B3745" s="34" t="s">
        <v>22463</v>
      </c>
      <c r="C3745" s="34" t="s">
        <v>10757</v>
      </c>
      <c r="D3745" s="34"/>
    </row>
    <row r="3746" spans="1:4" x14ac:dyDescent="0.25">
      <c r="A3746" s="35" t="s">
        <v>10758</v>
      </c>
      <c r="B3746" s="35" t="s">
        <v>22463</v>
      </c>
      <c r="C3746" s="35" t="s">
        <v>10758</v>
      </c>
      <c r="D3746" s="35"/>
    </row>
    <row r="3747" spans="1:4" x14ac:dyDescent="0.25">
      <c r="A3747" s="34" t="s">
        <v>10759</v>
      </c>
      <c r="B3747" s="34" t="s">
        <v>22463</v>
      </c>
      <c r="C3747" s="34" t="s">
        <v>10759</v>
      </c>
      <c r="D3747" s="34"/>
    </row>
    <row r="3748" spans="1:4" x14ac:dyDescent="0.25">
      <c r="A3748" s="35" t="s">
        <v>10760</v>
      </c>
      <c r="B3748" s="35" t="s">
        <v>22463</v>
      </c>
      <c r="C3748" s="35" t="s">
        <v>10760</v>
      </c>
      <c r="D3748" s="35"/>
    </row>
    <row r="3749" spans="1:4" x14ac:dyDescent="0.25">
      <c r="A3749" s="34" t="s">
        <v>10761</v>
      </c>
      <c r="B3749" s="34" t="s">
        <v>22463</v>
      </c>
      <c r="C3749" s="34" t="s">
        <v>10761</v>
      </c>
      <c r="D3749" s="34"/>
    </row>
    <row r="3750" spans="1:4" x14ac:dyDescent="0.25">
      <c r="A3750" s="35" t="s">
        <v>10762</v>
      </c>
      <c r="B3750" s="35" t="s">
        <v>22463</v>
      </c>
      <c r="C3750" s="35" t="s">
        <v>10762</v>
      </c>
      <c r="D3750" s="35"/>
    </row>
    <row r="3751" spans="1:4" x14ac:dyDescent="0.25">
      <c r="A3751" s="34" t="s">
        <v>10763</v>
      </c>
      <c r="B3751" s="34" t="s">
        <v>22463</v>
      </c>
      <c r="C3751" s="34" t="s">
        <v>10763</v>
      </c>
      <c r="D3751" s="34"/>
    </row>
    <row r="3752" spans="1:4" x14ac:dyDescent="0.25">
      <c r="A3752" s="35" t="s">
        <v>10764</v>
      </c>
      <c r="B3752" s="35" t="s">
        <v>22463</v>
      </c>
      <c r="C3752" s="35" t="s">
        <v>10764</v>
      </c>
      <c r="D3752" s="35" t="s">
        <v>19289</v>
      </c>
    </row>
    <row r="3753" spans="1:4" x14ac:dyDescent="0.25">
      <c r="A3753" s="34" t="s">
        <v>10765</v>
      </c>
      <c r="B3753" s="34" t="s">
        <v>22463</v>
      </c>
      <c r="C3753" s="34" t="s">
        <v>10765</v>
      </c>
      <c r="D3753" s="34"/>
    </row>
    <row r="3754" spans="1:4" x14ac:dyDescent="0.25">
      <c r="A3754" s="35" t="s">
        <v>10766</v>
      </c>
      <c r="B3754" s="35" t="s">
        <v>22463</v>
      </c>
      <c r="C3754" s="35" t="s">
        <v>10766</v>
      </c>
      <c r="D3754" s="35"/>
    </row>
    <row r="3755" spans="1:4" x14ac:dyDescent="0.25">
      <c r="A3755" s="34" t="s">
        <v>10767</v>
      </c>
      <c r="B3755" s="34" t="s">
        <v>22463</v>
      </c>
      <c r="C3755" s="34" t="s">
        <v>10767</v>
      </c>
      <c r="D3755" s="34" t="s">
        <v>19290</v>
      </c>
    </row>
    <row r="3756" spans="1:4" x14ac:dyDescent="0.25">
      <c r="A3756" s="35" t="s">
        <v>10768</v>
      </c>
      <c r="B3756" s="35" t="s">
        <v>22463</v>
      </c>
      <c r="C3756" s="35" t="s">
        <v>10768</v>
      </c>
      <c r="D3756" s="35"/>
    </row>
    <row r="3757" spans="1:4" x14ac:dyDescent="0.25">
      <c r="A3757" s="34" t="s">
        <v>10769</v>
      </c>
      <c r="B3757" s="34" t="s">
        <v>22463</v>
      </c>
      <c r="C3757" s="34" t="s">
        <v>10769</v>
      </c>
      <c r="D3757" s="34"/>
    </row>
    <row r="3758" spans="1:4" x14ac:dyDescent="0.25">
      <c r="A3758" s="35" t="s">
        <v>10770</v>
      </c>
      <c r="B3758" s="35" t="s">
        <v>22463</v>
      </c>
      <c r="C3758" s="35" t="s">
        <v>10770</v>
      </c>
      <c r="D3758" s="35"/>
    </row>
    <row r="3759" spans="1:4" x14ac:dyDescent="0.25">
      <c r="A3759" s="34" t="s">
        <v>10771</v>
      </c>
      <c r="B3759" s="34" t="s">
        <v>22463</v>
      </c>
      <c r="C3759" s="34" t="s">
        <v>10771</v>
      </c>
      <c r="D3759" s="34"/>
    </row>
    <row r="3760" spans="1:4" x14ac:dyDescent="0.25">
      <c r="A3760" s="35" t="s">
        <v>10772</v>
      </c>
      <c r="B3760" s="35" t="s">
        <v>22463</v>
      </c>
      <c r="C3760" s="35" t="s">
        <v>10772</v>
      </c>
      <c r="D3760" s="35"/>
    </row>
    <row r="3761" spans="1:4" x14ac:dyDescent="0.25">
      <c r="A3761" s="34" t="s">
        <v>10773</v>
      </c>
      <c r="B3761" s="34" t="s">
        <v>22463</v>
      </c>
      <c r="C3761" s="34" t="s">
        <v>10773</v>
      </c>
      <c r="D3761" s="34"/>
    </row>
    <row r="3762" spans="1:4" x14ac:dyDescent="0.25">
      <c r="A3762" s="35" t="s">
        <v>10774</v>
      </c>
      <c r="B3762" s="35" t="s">
        <v>22463</v>
      </c>
      <c r="C3762" s="35" t="s">
        <v>10774</v>
      </c>
      <c r="D3762" s="35"/>
    </row>
    <row r="3763" spans="1:4" x14ac:dyDescent="0.25">
      <c r="A3763" s="34" t="s">
        <v>5541</v>
      </c>
      <c r="B3763" s="34" t="s">
        <v>22463</v>
      </c>
      <c r="C3763" s="34" t="s">
        <v>5541</v>
      </c>
      <c r="D3763" s="34" t="s">
        <v>19291</v>
      </c>
    </row>
    <row r="3764" spans="1:4" x14ac:dyDescent="0.25">
      <c r="A3764" s="35" t="s">
        <v>10775</v>
      </c>
      <c r="B3764" s="35" t="s">
        <v>22463</v>
      </c>
      <c r="C3764" s="35" t="s">
        <v>10775</v>
      </c>
      <c r="D3764" s="35"/>
    </row>
    <row r="3765" spans="1:4" x14ac:dyDescent="0.25">
      <c r="A3765" s="34" t="s">
        <v>10776</v>
      </c>
      <c r="B3765" s="34" t="s">
        <v>22463</v>
      </c>
      <c r="C3765" s="34" t="s">
        <v>10776</v>
      </c>
      <c r="D3765" s="34"/>
    </row>
    <row r="3766" spans="1:4" x14ac:dyDescent="0.25">
      <c r="A3766" s="35" t="s">
        <v>10777</v>
      </c>
      <c r="B3766" s="35" t="s">
        <v>22463</v>
      </c>
      <c r="C3766" s="35" t="s">
        <v>10777</v>
      </c>
      <c r="D3766" s="35"/>
    </row>
    <row r="3767" spans="1:4" x14ac:dyDescent="0.25">
      <c r="A3767" s="34" t="s">
        <v>10778</v>
      </c>
      <c r="B3767" s="34" t="s">
        <v>22463</v>
      </c>
      <c r="C3767" s="34" t="s">
        <v>10778</v>
      </c>
      <c r="D3767" s="34"/>
    </row>
    <row r="3768" spans="1:4" x14ac:dyDescent="0.25">
      <c r="A3768" s="35" t="s">
        <v>10779</v>
      </c>
      <c r="B3768" s="35" t="s">
        <v>22463</v>
      </c>
      <c r="C3768" s="35" t="s">
        <v>10779</v>
      </c>
      <c r="D3768" s="35" t="s">
        <v>19292</v>
      </c>
    </row>
    <row r="3769" spans="1:4" x14ac:dyDescent="0.25">
      <c r="A3769" s="34" t="s">
        <v>10780</v>
      </c>
      <c r="B3769" s="34" t="s">
        <v>22463</v>
      </c>
      <c r="C3769" s="34" t="s">
        <v>10780</v>
      </c>
      <c r="D3769" s="34"/>
    </row>
    <row r="3770" spans="1:4" x14ac:dyDescent="0.25">
      <c r="A3770" s="35" t="s">
        <v>5542</v>
      </c>
      <c r="B3770" s="35" t="s">
        <v>22463</v>
      </c>
      <c r="C3770" s="35" t="s">
        <v>5542</v>
      </c>
      <c r="D3770" s="35" t="s">
        <v>19293</v>
      </c>
    </row>
    <row r="3771" spans="1:4" x14ac:dyDescent="0.25">
      <c r="A3771" s="34" t="s">
        <v>10781</v>
      </c>
      <c r="B3771" s="34" t="s">
        <v>22464</v>
      </c>
      <c r="C3771" s="34" t="s">
        <v>10781</v>
      </c>
      <c r="D3771" s="34"/>
    </row>
    <row r="3772" spans="1:4" x14ac:dyDescent="0.25">
      <c r="A3772" s="35" t="s">
        <v>5543</v>
      </c>
      <c r="B3772" s="35" t="s">
        <v>22463</v>
      </c>
      <c r="C3772" s="35" t="s">
        <v>5543</v>
      </c>
      <c r="D3772" s="35" t="s">
        <v>19294</v>
      </c>
    </row>
    <row r="3773" spans="1:4" x14ac:dyDescent="0.25">
      <c r="A3773" s="34" t="s">
        <v>10782</v>
      </c>
      <c r="B3773" s="34" t="s">
        <v>22463</v>
      </c>
      <c r="C3773" s="34" t="s">
        <v>10782</v>
      </c>
      <c r="D3773" s="34"/>
    </row>
    <row r="3774" spans="1:4" x14ac:dyDescent="0.25">
      <c r="A3774" s="35" t="s">
        <v>10783</v>
      </c>
      <c r="B3774" s="35" t="s">
        <v>22463</v>
      </c>
      <c r="C3774" s="35" t="s">
        <v>10783</v>
      </c>
      <c r="D3774" s="35"/>
    </row>
    <row r="3775" spans="1:4" x14ac:dyDescent="0.25">
      <c r="A3775" s="34" t="s">
        <v>10784</v>
      </c>
      <c r="B3775" s="34" t="s">
        <v>22463</v>
      </c>
      <c r="C3775" s="34" t="s">
        <v>10784</v>
      </c>
      <c r="D3775" s="34"/>
    </row>
    <row r="3776" spans="1:4" x14ac:dyDescent="0.25">
      <c r="A3776" s="35" t="s">
        <v>10785</v>
      </c>
      <c r="B3776" s="35" t="s">
        <v>22463</v>
      </c>
      <c r="C3776" s="35" t="s">
        <v>10785</v>
      </c>
      <c r="D3776" s="35"/>
    </row>
    <row r="3777" spans="1:4" x14ac:dyDescent="0.25">
      <c r="A3777" s="34" t="s">
        <v>10786</v>
      </c>
      <c r="B3777" s="34" t="s">
        <v>22463</v>
      </c>
      <c r="C3777" s="34" t="s">
        <v>10786</v>
      </c>
      <c r="D3777" s="34"/>
    </row>
    <row r="3778" spans="1:4" x14ac:dyDescent="0.25">
      <c r="A3778" s="35" t="s">
        <v>10787</v>
      </c>
      <c r="B3778" s="35" t="s">
        <v>22463</v>
      </c>
      <c r="C3778" s="35" t="s">
        <v>10787</v>
      </c>
      <c r="D3778" s="35"/>
    </row>
    <row r="3779" spans="1:4" x14ac:dyDescent="0.25">
      <c r="A3779" s="34" t="s">
        <v>5544</v>
      </c>
      <c r="B3779" s="34" t="s">
        <v>22463</v>
      </c>
      <c r="C3779" s="34" t="s">
        <v>5544</v>
      </c>
      <c r="D3779" s="34" t="s">
        <v>19295</v>
      </c>
    </row>
    <row r="3780" spans="1:4" x14ac:dyDescent="0.25">
      <c r="A3780" s="35" t="s">
        <v>10788</v>
      </c>
      <c r="B3780" s="35" t="s">
        <v>22463</v>
      </c>
      <c r="C3780" s="35" t="s">
        <v>10788</v>
      </c>
      <c r="D3780" s="35" t="s">
        <v>19296</v>
      </c>
    </row>
    <row r="3781" spans="1:4" x14ac:dyDescent="0.25">
      <c r="A3781" s="34" t="s">
        <v>10789</v>
      </c>
      <c r="B3781" s="34" t="s">
        <v>22463</v>
      </c>
      <c r="C3781" s="34" t="s">
        <v>10789</v>
      </c>
      <c r="D3781" s="34"/>
    </row>
    <row r="3782" spans="1:4" x14ac:dyDescent="0.25">
      <c r="A3782" s="35" t="s">
        <v>10790</v>
      </c>
      <c r="B3782" s="35" t="s">
        <v>22463</v>
      </c>
      <c r="C3782" s="35" t="s">
        <v>10790</v>
      </c>
      <c r="D3782" s="35" t="s">
        <v>19297</v>
      </c>
    </row>
    <row r="3783" spans="1:4" x14ac:dyDescent="0.25">
      <c r="A3783" s="34" t="s">
        <v>10791</v>
      </c>
      <c r="B3783" s="34" t="s">
        <v>22463</v>
      </c>
      <c r="C3783" s="34" t="s">
        <v>10791</v>
      </c>
      <c r="D3783" s="34" t="s">
        <v>19298</v>
      </c>
    </row>
    <row r="3784" spans="1:4" x14ac:dyDescent="0.25">
      <c r="A3784" s="35" t="s">
        <v>10792</v>
      </c>
      <c r="B3784" s="35" t="s">
        <v>22463</v>
      </c>
      <c r="C3784" s="35" t="s">
        <v>10792</v>
      </c>
      <c r="D3784" s="35" t="s">
        <v>19299</v>
      </c>
    </row>
    <row r="3785" spans="1:4" x14ac:dyDescent="0.25">
      <c r="A3785" s="34" t="s">
        <v>10793</v>
      </c>
      <c r="B3785" s="34" t="s">
        <v>22463</v>
      </c>
      <c r="C3785" s="34" t="s">
        <v>10793</v>
      </c>
      <c r="D3785" s="34" t="s">
        <v>19300</v>
      </c>
    </row>
    <row r="3786" spans="1:4" x14ac:dyDescent="0.25">
      <c r="A3786" s="35" t="s">
        <v>10794</v>
      </c>
      <c r="B3786" s="35" t="s">
        <v>22463</v>
      </c>
      <c r="C3786" s="35" t="s">
        <v>10794</v>
      </c>
      <c r="D3786" s="35"/>
    </row>
    <row r="3787" spans="1:4" x14ac:dyDescent="0.25">
      <c r="A3787" s="34" t="s">
        <v>10795</v>
      </c>
      <c r="B3787" s="34" t="s">
        <v>22463</v>
      </c>
      <c r="C3787" s="34" t="s">
        <v>10795</v>
      </c>
      <c r="D3787" s="34"/>
    </row>
    <row r="3788" spans="1:4" x14ac:dyDescent="0.25">
      <c r="A3788" s="35" t="s">
        <v>10796</v>
      </c>
      <c r="B3788" s="35" t="s">
        <v>22463</v>
      </c>
      <c r="C3788" s="35" t="s">
        <v>10796</v>
      </c>
      <c r="D3788" s="35"/>
    </row>
    <row r="3789" spans="1:4" x14ac:dyDescent="0.25">
      <c r="A3789" s="34" t="s">
        <v>10797</v>
      </c>
      <c r="B3789" s="34" t="s">
        <v>22463</v>
      </c>
      <c r="C3789" s="34" t="s">
        <v>10797</v>
      </c>
      <c r="D3789" s="34" t="s">
        <v>19301</v>
      </c>
    </row>
    <row r="3790" spans="1:4" x14ac:dyDescent="0.25">
      <c r="A3790" s="35" t="s">
        <v>10798</v>
      </c>
      <c r="B3790" s="35" t="s">
        <v>22463</v>
      </c>
      <c r="C3790" s="35" t="s">
        <v>10798</v>
      </c>
      <c r="D3790" s="35" t="s">
        <v>19302</v>
      </c>
    </row>
    <row r="3791" spans="1:4" x14ac:dyDescent="0.25">
      <c r="A3791" s="34" t="s">
        <v>10799</v>
      </c>
      <c r="B3791" s="34" t="s">
        <v>22463</v>
      </c>
      <c r="C3791" s="34" t="s">
        <v>10799</v>
      </c>
      <c r="D3791" s="34" t="s">
        <v>19303</v>
      </c>
    </row>
    <row r="3792" spans="1:4" x14ac:dyDescent="0.25">
      <c r="A3792" s="35" t="s">
        <v>10800</v>
      </c>
      <c r="B3792" s="35" t="s">
        <v>22463</v>
      </c>
      <c r="C3792" s="35" t="s">
        <v>10800</v>
      </c>
      <c r="D3792" s="35"/>
    </row>
    <row r="3793" spans="1:4" x14ac:dyDescent="0.25">
      <c r="A3793" s="34" t="s">
        <v>10801</v>
      </c>
      <c r="B3793" s="34" t="s">
        <v>22463</v>
      </c>
      <c r="C3793" s="34" t="s">
        <v>10801</v>
      </c>
      <c r="D3793" s="34" t="s">
        <v>19304</v>
      </c>
    </row>
    <row r="3794" spans="1:4" x14ac:dyDescent="0.25">
      <c r="A3794" s="35" t="s">
        <v>10802</v>
      </c>
      <c r="B3794" s="35" t="s">
        <v>22463</v>
      </c>
      <c r="C3794" s="35" t="s">
        <v>10802</v>
      </c>
      <c r="D3794" s="35"/>
    </row>
    <row r="3795" spans="1:4" x14ac:dyDescent="0.25">
      <c r="A3795" s="34" t="s">
        <v>10803</v>
      </c>
      <c r="B3795" s="34" t="s">
        <v>22463</v>
      </c>
      <c r="C3795" s="34" t="s">
        <v>10803</v>
      </c>
      <c r="D3795" s="34"/>
    </row>
    <row r="3796" spans="1:4" x14ac:dyDescent="0.25">
      <c r="A3796" s="35" t="s">
        <v>5545</v>
      </c>
      <c r="B3796" s="35" t="s">
        <v>22463</v>
      </c>
      <c r="C3796" s="35" t="s">
        <v>5545</v>
      </c>
      <c r="D3796" s="35" t="s">
        <v>19305</v>
      </c>
    </row>
    <row r="3797" spans="1:4" x14ac:dyDescent="0.25">
      <c r="A3797" s="34" t="s">
        <v>10804</v>
      </c>
      <c r="B3797" s="34" t="s">
        <v>22463</v>
      </c>
      <c r="C3797" s="34" t="s">
        <v>10804</v>
      </c>
      <c r="D3797" s="34"/>
    </row>
    <row r="3798" spans="1:4" x14ac:dyDescent="0.25">
      <c r="A3798" s="35" t="s">
        <v>10805</v>
      </c>
      <c r="B3798" s="35" t="s">
        <v>22463</v>
      </c>
      <c r="C3798" s="35" t="s">
        <v>10805</v>
      </c>
      <c r="D3798" s="35" t="s">
        <v>19306</v>
      </c>
    </row>
    <row r="3799" spans="1:4" x14ac:dyDescent="0.25">
      <c r="A3799" s="34" t="s">
        <v>10806</v>
      </c>
      <c r="B3799" s="34" t="s">
        <v>22463</v>
      </c>
      <c r="C3799" s="34" t="s">
        <v>10806</v>
      </c>
      <c r="D3799" s="34" t="s">
        <v>19307</v>
      </c>
    </row>
    <row r="3800" spans="1:4" x14ac:dyDescent="0.25">
      <c r="A3800" s="35" t="s">
        <v>10807</v>
      </c>
      <c r="B3800" s="35" t="s">
        <v>22463</v>
      </c>
      <c r="C3800" s="35" t="s">
        <v>10807</v>
      </c>
      <c r="D3800" s="35"/>
    </row>
    <row r="3801" spans="1:4" x14ac:dyDescent="0.25">
      <c r="A3801" s="34" t="s">
        <v>10808</v>
      </c>
      <c r="B3801" s="34" t="s">
        <v>22463</v>
      </c>
      <c r="C3801" s="34" t="s">
        <v>10808</v>
      </c>
      <c r="D3801" s="34"/>
    </row>
    <row r="3802" spans="1:4" x14ac:dyDescent="0.25">
      <c r="A3802" s="35" t="s">
        <v>10809</v>
      </c>
      <c r="B3802" s="35" t="s">
        <v>22463</v>
      </c>
      <c r="C3802" s="35" t="s">
        <v>10809</v>
      </c>
      <c r="D3802" s="35"/>
    </row>
    <row r="3803" spans="1:4" x14ac:dyDescent="0.25">
      <c r="A3803" s="34" t="s">
        <v>10810</v>
      </c>
      <c r="B3803" s="34" t="s">
        <v>22463</v>
      </c>
      <c r="C3803" s="34" t="s">
        <v>10810</v>
      </c>
      <c r="D3803" s="34"/>
    </row>
    <row r="3804" spans="1:4" x14ac:dyDescent="0.25">
      <c r="A3804" s="35" t="s">
        <v>10811</v>
      </c>
      <c r="B3804" s="35" t="s">
        <v>22463</v>
      </c>
      <c r="C3804" s="35" t="s">
        <v>10811</v>
      </c>
      <c r="D3804" s="35" t="s">
        <v>19308</v>
      </c>
    </row>
    <row r="3805" spans="1:4" x14ac:dyDescent="0.25">
      <c r="A3805" s="34" t="s">
        <v>10812</v>
      </c>
      <c r="B3805" s="34" t="s">
        <v>22463</v>
      </c>
      <c r="C3805" s="34" t="s">
        <v>10812</v>
      </c>
      <c r="D3805" s="34"/>
    </row>
    <row r="3806" spans="1:4" x14ac:dyDescent="0.25">
      <c r="A3806" s="35" t="s">
        <v>10813</v>
      </c>
      <c r="B3806" s="35" t="s">
        <v>22463</v>
      </c>
      <c r="C3806" s="35" t="s">
        <v>10813</v>
      </c>
      <c r="D3806" s="35"/>
    </row>
    <row r="3807" spans="1:4" x14ac:dyDescent="0.25">
      <c r="A3807" s="34" t="s">
        <v>10814</v>
      </c>
      <c r="B3807" s="34" t="s">
        <v>22463</v>
      </c>
      <c r="C3807" s="34" t="s">
        <v>10814</v>
      </c>
      <c r="D3807" s="34"/>
    </row>
    <row r="3808" spans="1:4" x14ac:dyDescent="0.25">
      <c r="A3808" s="35" t="s">
        <v>5546</v>
      </c>
      <c r="B3808" s="35" t="s">
        <v>22463</v>
      </c>
      <c r="C3808" s="35" t="s">
        <v>5546</v>
      </c>
      <c r="D3808" s="35" t="s">
        <v>19309</v>
      </c>
    </row>
    <row r="3809" spans="1:4" x14ac:dyDescent="0.25">
      <c r="A3809" s="34" t="s">
        <v>5547</v>
      </c>
      <c r="B3809" s="34" t="s">
        <v>22463</v>
      </c>
      <c r="C3809" s="34" t="s">
        <v>5547</v>
      </c>
      <c r="D3809" s="34" t="s">
        <v>19310</v>
      </c>
    </row>
    <row r="3810" spans="1:4" x14ac:dyDescent="0.25">
      <c r="A3810" s="35" t="s">
        <v>5548</v>
      </c>
      <c r="B3810" s="35" t="s">
        <v>22463</v>
      </c>
      <c r="C3810" s="35" t="s">
        <v>5548</v>
      </c>
      <c r="D3810" s="35" t="s">
        <v>19311</v>
      </c>
    </row>
    <row r="3811" spans="1:4" x14ac:dyDescent="0.25">
      <c r="A3811" s="34" t="s">
        <v>5549</v>
      </c>
      <c r="B3811" s="34" t="s">
        <v>22463</v>
      </c>
      <c r="C3811" s="34" t="s">
        <v>5549</v>
      </c>
      <c r="D3811" s="34" t="s">
        <v>19312</v>
      </c>
    </row>
    <row r="3812" spans="1:4" x14ac:dyDescent="0.25">
      <c r="A3812" s="35" t="s">
        <v>10815</v>
      </c>
      <c r="B3812" s="35" t="s">
        <v>22463</v>
      </c>
      <c r="C3812" s="35" t="s">
        <v>10815</v>
      </c>
      <c r="D3812" s="35"/>
    </row>
    <row r="3813" spans="1:4" x14ac:dyDescent="0.25">
      <c r="A3813" s="34" t="s">
        <v>10816</v>
      </c>
      <c r="B3813" s="34" t="s">
        <v>22463</v>
      </c>
      <c r="C3813" s="34" t="s">
        <v>10816</v>
      </c>
      <c r="D3813" s="34"/>
    </row>
    <row r="3814" spans="1:4" x14ac:dyDescent="0.25">
      <c r="A3814" s="35" t="s">
        <v>10817</v>
      </c>
      <c r="B3814" s="35" t="s">
        <v>22463</v>
      </c>
      <c r="C3814" s="35" t="s">
        <v>10817</v>
      </c>
      <c r="D3814" s="35" t="s">
        <v>19313</v>
      </c>
    </row>
    <row r="3815" spans="1:4" x14ac:dyDescent="0.25">
      <c r="A3815" s="34" t="s">
        <v>5550</v>
      </c>
      <c r="B3815" s="34" t="s">
        <v>22463</v>
      </c>
      <c r="C3815" s="34" t="s">
        <v>5550</v>
      </c>
      <c r="D3815" s="34" t="s">
        <v>19314</v>
      </c>
    </row>
    <row r="3816" spans="1:4" x14ac:dyDescent="0.25">
      <c r="A3816" s="35" t="s">
        <v>5551</v>
      </c>
      <c r="B3816" s="35" t="s">
        <v>22463</v>
      </c>
      <c r="C3816" s="35" t="s">
        <v>5551</v>
      </c>
      <c r="D3816" s="35" t="s">
        <v>19315</v>
      </c>
    </row>
    <row r="3817" spans="1:4" x14ac:dyDescent="0.25">
      <c r="A3817" s="34" t="s">
        <v>10818</v>
      </c>
      <c r="B3817" s="34" t="s">
        <v>22463</v>
      </c>
      <c r="C3817" s="34" t="s">
        <v>10818</v>
      </c>
      <c r="D3817" s="34"/>
    </row>
    <row r="3818" spans="1:4" x14ac:dyDescent="0.25">
      <c r="A3818" s="35" t="s">
        <v>10819</v>
      </c>
      <c r="B3818" s="35" t="s">
        <v>22463</v>
      </c>
      <c r="C3818" s="35" t="s">
        <v>10819</v>
      </c>
      <c r="D3818" s="35"/>
    </row>
    <row r="3819" spans="1:4" x14ac:dyDescent="0.25">
      <c r="A3819" s="34" t="s">
        <v>5552</v>
      </c>
      <c r="B3819" s="34" t="s">
        <v>22463</v>
      </c>
      <c r="C3819" s="34" t="s">
        <v>5552</v>
      </c>
      <c r="D3819" s="34" t="s">
        <v>19316</v>
      </c>
    </row>
    <row r="3820" spans="1:4" x14ac:dyDescent="0.25">
      <c r="A3820" s="35" t="s">
        <v>10820</v>
      </c>
      <c r="B3820" s="35" t="s">
        <v>22463</v>
      </c>
      <c r="C3820" s="35" t="s">
        <v>10820</v>
      </c>
      <c r="D3820" s="35" t="s">
        <v>19317</v>
      </c>
    </row>
    <row r="3821" spans="1:4" x14ac:dyDescent="0.25">
      <c r="A3821" s="34" t="s">
        <v>10821</v>
      </c>
      <c r="B3821" s="34" t="s">
        <v>22463</v>
      </c>
      <c r="C3821" s="34" t="s">
        <v>10821</v>
      </c>
      <c r="D3821" s="34"/>
    </row>
    <row r="3822" spans="1:4" x14ac:dyDescent="0.25">
      <c r="A3822" s="35" t="s">
        <v>10822</v>
      </c>
      <c r="B3822" s="35" t="s">
        <v>22463</v>
      </c>
      <c r="C3822" s="35" t="s">
        <v>10822</v>
      </c>
      <c r="D3822" s="35"/>
    </row>
    <row r="3823" spans="1:4" x14ac:dyDescent="0.25">
      <c r="A3823" s="34" t="s">
        <v>10823</v>
      </c>
      <c r="B3823" s="34" t="s">
        <v>22463</v>
      </c>
      <c r="C3823" s="34" t="s">
        <v>10823</v>
      </c>
      <c r="D3823" s="34"/>
    </row>
    <row r="3824" spans="1:4" x14ac:dyDescent="0.25">
      <c r="A3824" s="35" t="s">
        <v>10824</v>
      </c>
      <c r="B3824" s="35" t="s">
        <v>22463</v>
      </c>
      <c r="C3824" s="35" t="s">
        <v>10824</v>
      </c>
      <c r="D3824" s="35"/>
    </row>
    <row r="3825" spans="1:4" x14ac:dyDescent="0.25">
      <c r="A3825" s="34" t="s">
        <v>10825</v>
      </c>
      <c r="B3825" s="34" t="s">
        <v>22463</v>
      </c>
      <c r="C3825" s="34" t="s">
        <v>10825</v>
      </c>
      <c r="D3825" s="34"/>
    </row>
    <row r="3826" spans="1:4" x14ac:dyDescent="0.25">
      <c r="A3826" s="35" t="s">
        <v>10826</v>
      </c>
      <c r="B3826" s="35" t="s">
        <v>22463</v>
      </c>
      <c r="C3826" s="35" t="s">
        <v>10826</v>
      </c>
      <c r="D3826" s="35"/>
    </row>
    <row r="3827" spans="1:4" x14ac:dyDescent="0.25">
      <c r="A3827" s="34" t="s">
        <v>10827</v>
      </c>
      <c r="B3827" s="34" t="s">
        <v>22463</v>
      </c>
      <c r="C3827" s="34" t="s">
        <v>10827</v>
      </c>
      <c r="D3827" s="34" t="s">
        <v>19318</v>
      </c>
    </row>
    <row r="3828" spans="1:4" x14ac:dyDescent="0.25">
      <c r="A3828" s="35" t="s">
        <v>10828</v>
      </c>
      <c r="B3828" s="35" t="s">
        <v>22463</v>
      </c>
      <c r="C3828" s="35" t="s">
        <v>10828</v>
      </c>
      <c r="D3828" s="35"/>
    </row>
    <row r="3829" spans="1:4" x14ac:dyDescent="0.25">
      <c r="A3829" s="34" t="s">
        <v>10829</v>
      </c>
      <c r="B3829" s="34" t="s">
        <v>22463</v>
      </c>
      <c r="C3829" s="34" t="s">
        <v>10829</v>
      </c>
      <c r="D3829" s="34"/>
    </row>
    <row r="3830" spans="1:4" x14ac:dyDescent="0.25">
      <c r="A3830" s="35" t="s">
        <v>10830</v>
      </c>
      <c r="B3830" s="35" t="s">
        <v>22463</v>
      </c>
      <c r="C3830" s="35" t="s">
        <v>10830</v>
      </c>
      <c r="D3830" s="35"/>
    </row>
    <row r="3831" spans="1:4" x14ac:dyDescent="0.25">
      <c r="A3831" s="34" t="s">
        <v>10831</v>
      </c>
      <c r="B3831" s="34" t="s">
        <v>22463</v>
      </c>
      <c r="C3831" s="34" t="s">
        <v>10831</v>
      </c>
      <c r="D3831" s="34"/>
    </row>
    <row r="3832" spans="1:4" x14ac:dyDescent="0.25">
      <c r="A3832" s="35" t="s">
        <v>5553</v>
      </c>
      <c r="B3832" s="35" t="s">
        <v>22463</v>
      </c>
      <c r="C3832" s="35" t="s">
        <v>5553</v>
      </c>
      <c r="D3832" s="35" t="s">
        <v>19319</v>
      </c>
    </row>
    <row r="3833" spans="1:4" x14ac:dyDescent="0.25">
      <c r="A3833" s="34" t="s">
        <v>10832</v>
      </c>
      <c r="B3833" s="34" t="s">
        <v>22463</v>
      </c>
      <c r="C3833" s="34" t="s">
        <v>10832</v>
      </c>
      <c r="D3833" s="34"/>
    </row>
    <row r="3834" spans="1:4" x14ac:dyDescent="0.25">
      <c r="A3834" s="35" t="s">
        <v>10833</v>
      </c>
      <c r="B3834" s="35" t="s">
        <v>22463</v>
      </c>
      <c r="C3834" s="35" t="s">
        <v>10833</v>
      </c>
      <c r="D3834" s="35"/>
    </row>
    <row r="3835" spans="1:4" x14ac:dyDescent="0.25">
      <c r="A3835" s="34" t="s">
        <v>10834</v>
      </c>
      <c r="B3835" s="34" t="s">
        <v>22463</v>
      </c>
      <c r="C3835" s="34" t="s">
        <v>10834</v>
      </c>
      <c r="D3835" s="34"/>
    </row>
    <row r="3836" spans="1:4" x14ac:dyDescent="0.25">
      <c r="A3836" s="35" t="s">
        <v>5554</v>
      </c>
      <c r="B3836" s="35" t="s">
        <v>22463</v>
      </c>
      <c r="C3836" s="35" t="s">
        <v>5554</v>
      </c>
      <c r="D3836" s="35" t="s">
        <v>19320</v>
      </c>
    </row>
    <row r="3837" spans="1:4" x14ac:dyDescent="0.25">
      <c r="A3837" s="34" t="s">
        <v>10835</v>
      </c>
      <c r="B3837" s="34" t="s">
        <v>22463</v>
      </c>
      <c r="C3837" s="34" t="s">
        <v>10835</v>
      </c>
      <c r="D3837" s="34"/>
    </row>
    <row r="3838" spans="1:4" x14ac:dyDescent="0.25">
      <c r="A3838" s="35" t="s">
        <v>10836</v>
      </c>
      <c r="B3838" s="35" t="s">
        <v>22463</v>
      </c>
      <c r="C3838" s="35" t="s">
        <v>10836</v>
      </c>
      <c r="D3838" s="35"/>
    </row>
    <row r="3839" spans="1:4" x14ac:dyDescent="0.25">
      <c r="A3839" s="34" t="s">
        <v>10837</v>
      </c>
      <c r="B3839" s="34" t="s">
        <v>22463</v>
      </c>
      <c r="C3839" s="34" t="s">
        <v>10837</v>
      </c>
      <c r="D3839" s="34"/>
    </row>
    <row r="3840" spans="1:4" x14ac:dyDescent="0.25">
      <c r="A3840" s="35" t="s">
        <v>10838</v>
      </c>
      <c r="B3840" s="35" t="s">
        <v>22463</v>
      </c>
      <c r="C3840" s="35" t="s">
        <v>10838</v>
      </c>
      <c r="D3840" s="35"/>
    </row>
    <row r="3841" spans="1:4" x14ac:dyDescent="0.25">
      <c r="A3841" s="34" t="s">
        <v>10839</v>
      </c>
      <c r="B3841" s="34" t="s">
        <v>22463</v>
      </c>
      <c r="C3841" s="34" t="s">
        <v>10839</v>
      </c>
      <c r="D3841" s="34"/>
    </row>
    <row r="3842" spans="1:4" x14ac:dyDescent="0.25">
      <c r="A3842" s="35" t="s">
        <v>10840</v>
      </c>
      <c r="B3842" s="35" t="s">
        <v>22463</v>
      </c>
      <c r="C3842" s="35" t="s">
        <v>10840</v>
      </c>
      <c r="D3842" s="35"/>
    </row>
    <row r="3843" spans="1:4" x14ac:dyDescent="0.25">
      <c r="A3843" s="34" t="s">
        <v>10841</v>
      </c>
      <c r="B3843" s="34" t="s">
        <v>22463</v>
      </c>
      <c r="C3843" s="34" t="s">
        <v>10841</v>
      </c>
      <c r="D3843" s="34"/>
    </row>
    <row r="3844" spans="1:4" x14ac:dyDescent="0.25">
      <c r="A3844" s="35" t="s">
        <v>10842</v>
      </c>
      <c r="B3844" s="35" t="s">
        <v>22463</v>
      </c>
      <c r="C3844" s="35" t="s">
        <v>10842</v>
      </c>
      <c r="D3844" s="35" t="s">
        <v>19321</v>
      </c>
    </row>
    <row r="3845" spans="1:4" x14ac:dyDescent="0.25">
      <c r="A3845" s="34" t="s">
        <v>10843</v>
      </c>
      <c r="B3845" s="34" t="s">
        <v>22463</v>
      </c>
      <c r="C3845" s="34" t="s">
        <v>10843</v>
      </c>
      <c r="D3845" s="34" t="s">
        <v>19322</v>
      </c>
    </row>
    <row r="3846" spans="1:4" x14ac:dyDescent="0.25">
      <c r="A3846" s="35" t="s">
        <v>10844</v>
      </c>
      <c r="B3846" s="35" t="s">
        <v>22463</v>
      </c>
      <c r="C3846" s="35" t="s">
        <v>10844</v>
      </c>
      <c r="D3846" s="35"/>
    </row>
    <row r="3847" spans="1:4" x14ac:dyDescent="0.25">
      <c r="A3847" s="34" t="s">
        <v>5555</v>
      </c>
      <c r="B3847" s="34" t="s">
        <v>22463</v>
      </c>
      <c r="C3847" s="34" t="s">
        <v>5555</v>
      </c>
      <c r="D3847" s="34"/>
    </row>
    <row r="3848" spans="1:4" x14ac:dyDescent="0.25">
      <c r="A3848" s="35" t="s">
        <v>10845</v>
      </c>
      <c r="B3848" s="35" t="s">
        <v>22463</v>
      </c>
      <c r="C3848" s="35" t="s">
        <v>10845</v>
      </c>
      <c r="D3848" s="35" t="s">
        <v>19323</v>
      </c>
    </row>
    <row r="3849" spans="1:4" x14ac:dyDescent="0.25">
      <c r="A3849" s="34" t="s">
        <v>10846</v>
      </c>
      <c r="B3849" s="34" t="s">
        <v>22463</v>
      </c>
      <c r="C3849" s="34" t="s">
        <v>10846</v>
      </c>
      <c r="D3849" s="34"/>
    </row>
    <row r="3850" spans="1:4" x14ac:dyDescent="0.25">
      <c r="A3850" s="35" t="s">
        <v>10847</v>
      </c>
      <c r="B3850" s="35" t="s">
        <v>22463</v>
      </c>
      <c r="C3850" s="35" t="s">
        <v>10847</v>
      </c>
      <c r="D3850" s="35"/>
    </row>
    <row r="3851" spans="1:4" x14ac:dyDescent="0.25">
      <c r="A3851" s="34" t="s">
        <v>5557</v>
      </c>
      <c r="B3851" s="34" t="s">
        <v>22463</v>
      </c>
      <c r="C3851" s="34" t="s">
        <v>5557</v>
      </c>
      <c r="D3851" s="34" t="s">
        <v>19324</v>
      </c>
    </row>
    <row r="3852" spans="1:4" x14ac:dyDescent="0.25">
      <c r="A3852" s="35" t="s">
        <v>10848</v>
      </c>
      <c r="B3852" s="35" t="s">
        <v>22463</v>
      </c>
      <c r="C3852" s="35" t="s">
        <v>10848</v>
      </c>
      <c r="D3852" s="35"/>
    </row>
    <row r="3853" spans="1:4" x14ac:dyDescent="0.25">
      <c r="A3853" s="34" t="s">
        <v>10849</v>
      </c>
      <c r="B3853" s="34" t="s">
        <v>22463</v>
      </c>
      <c r="C3853" s="34" t="s">
        <v>10849</v>
      </c>
      <c r="D3853" s="34" t="s">
        <v>19325</v>
      </c>
    </row>
    <row r="3854" spans="1:4" x14ac:dyDescent="0.25">
      <c r="A3854" s="35" t="s">
        <v>10850</v>
      </c>
      <c r="B3854" s="35" t="s">
        <v>22463</v>
      </c>
      <c r="C3854" s="35" t="s">
        <v>10850</v>
      </c>
      <c r="D3854" s="35" t="s">
        <v>19326</v>
      </c>
    </row>
    <row r="3855" spans="1:4" x14ac:dyDescent="0.25">
      <c r="A3855" s="34" t="s">
        <v>10851</v>
      </c>
      <c r="B3855" s="34" t="s">
        <v>22463</v>
      </c>
      <c r="C3855" s="34" t="s">
        <v>10851</v>
      </c>
      <c r="D3855" s="34"/>
    </row>
    <row r="3856" spans="1:4" x14ac:dyDescent="0.25">
      <c r="A3856" s="35" t="s">
        <v>10852</v>
      </c>
      <c r="B3856" s="35" t="s">
        <v>22463</v>
      </c>
      <c r="C3856" s="35" t="s">
        <v>10852</v>
      </c>
      <c r="D3856" s="35" t="s">
        <v>19327</v>
      </c>
    </row>
    <row r="3857" spans="1:4" x14ac:dyDescent="0.25">
      <c r="A3857" s="34" t="s">
        <v>10853</v>
      </c>
      <c r="B3857" s="34" t="s">
        <v>22463</v>
      </c>
      <c r="C3857" s="34" t="s">
        <v>10853</v>
      </c>
      <c r="D3857" s="34"/>
    </row>
    <row r="3858" spans="1:4" x14ac:dyDescent="0.25">
      <c r="A3858" s="35" t="s">
        <v>10854</v>
      </c>
      <c r="B3858" s="35" t="s">
        <v>22463</v>
      </c>
      <c r="C3858" s="35" t="s">
        <v>10854</v>
      </c>
      <c r="D3858" s="35" t="s">
        <v>19328</v>
      </c>
    </row>
    <row r="3859" spans="1:4" x14ac:dyDescent="0.25">
      <c r="A3859" s="34" t="s">
        <v>10855</v>
      </c>
      <c r="B3859" s="34" t="s">
        <v>22463</v>
      </c>
      <c r="C3859" s="34" t="s">
        <v>10855</v>
      </c>
      <c r="D3859" s="34"/>
    </row>
    <row r="3860" spans="1:4" x14ac:dyDescent="0.25">
      <c r="A3860" s="35" t="s">
        <v>10856</v>
      </c>
      <c r="B3860" s="35" t="s">
        <v>22463</v>
      </c>
      <c r="C3860" s="35" t="s">
        <v>10856</v>
      </c>
      <c r="D3860" s="35"/>
    </row>
    <row r="3861" spans="1:4" x14ac:dyDescent="0.25">
      <c r="A3861" s="34" t="s">
        <v>10857</v>
      </c>
      <c r="B3861" s="34" t="s">
        <v>22463</v>
      </c>
      <c r="C3861" s="34" t="s">
        <v>10857</v>
      </c>
      <c r="D3861" s="34"/>
    </row>
    <row r="3862" spans="1:4" x14ac:dyDescent="0.25">
      <c r="A3862" s="35" t="s">
        <v>10858</v>
      </c>
      <c r="B3862" s="35" t="s">
        <v>22463</v>
      </c>
      <c r="C3862" s="35" t="s">
        <v>10858</v>
      </c>
      <c r="D3862" s="35"/>
    </row>
    <row r="3863" spans="1:4" x14ac:dyDescent="0.25">
      <c r="A3863" s="34" t="s">
        <v>5558</v>
      </c>
      <c r="B3863" s="34" t="s">
        <v>22463</v>
      </c>
      <c r="C3863" s="34" t="s">
        <v>5558</v>
      </c>
      <c r="D3863" s="34" t="s">
        <v>19329</v>
      </c>
    </row>
    <row r="3864" spans="1:4" x14ac:dyDescent="0.25">
      <c r="A3864" s="35" t="s">
        <v>10859</v>
      </c>
      <c r="B3864" s="35" t="s">
        <v>22463</v>
      </c>
      <c r="C3864" s="35" t="s">
        <v>10859</v>
      </c>
      <c r="D3864" s="35"/>
    </row>
    <row r="3865" spans="1:4" x14ac:dyDescent="0.25">
      <c r="A3865" s="34" t="s">
        <v>10860</v>
      </c>
      <c r="B3865" s="34" t="s">
        <v>22463</v>
      </c>
      <c r="C3865" s="34" t="s">
        <v>10860</v>
      </c>
      <c r="D3865" s="34" t="s">
        <v>19330</v>
      </c>
    </row>
    <row r="3866" spans="1:4" x14ac:dyDescent="0.25">
      <c r="A3866" s="35" t="s">
        <v>10861</v>
      </c>
      <c r="B3866" s="35" t="s">
        <v>22463</v>
      </c>
      <c r="C3866" s="35" t="s">
        <v>10861</v>
      </c>
      <c r="D3866" s="35"/>
    </row>
    <row r="3867" spans="1:4" x14ac:dyDescent="0.25">
      <c r="A3867" s="34" t="s">
        <v>10862</v>
      </c>
      <c r="B3867" s="34" t="s">
        <v>22463</v>
      </c>
      <c r="C3867" s="34" t="s">
        <v>10862</v>
      </c>
      <c r="D3867" s="34"/>
    </row>
    <row r="3868" spans="1:4" x14ac:dyDescent="0.25">
      <c r="A3868" s="35" t="s">
        <v>5559</v>
      </c>
      <c r="B3868" s="35" t="s">
        <v>22463</v>
      </c>
      <c r="C3868" s="35" t="s">
        <v>5559</v>
      </c>
      <c r="D3868" s="35" t="s">
        <v>19331</v>
      </c>
    </row>
    <row r="3869" spans="1:4" x14ac:dyDescent="0.25">
      <c r="A3869" s="34" t="s">
        <v>5560</v>
      </c>
      <c r="B3869" s="34" t="s">
        <v>22463</v>
      </c>
      <c r="C3869" s="34" t="s">
        <v>5560</v>
      </c>
      <c r="D3869" s="34" t="s">
        <v>19332</v>
      </c>
    </row>
    <row r="3870" spans="1:4" x14ac:dyDescent="0.25">
      <c r="A3870" s="35" t="s">
        <v>10863</v>
      </c>
      <c r="B3870" s="35" t="s">
        <v>22463</v>
      </c>
      <c r="C3870" s="35" t="s">
        <v>10863</v>
      </c>
      <c r="D3870" s="35"/>
    </row>
    <row r="3871" spans="1:4" x14ac:dyDescent="0.25">
      <c r="A3871" s="34" t="s">
        <v>5561</v>
      </c>
      <c r="B3871" s="34" t="s">
        <v>22463</v>
      </c>
      <c r="C3871" s="34" t="s">
        <v>5561</v>
      </c>
      <c r="D3871" s="34" t="s">
        <v>19333</v>
      </c>
    </row>
    <row r="3872" spans="1:4" x14ac:dyDescent="0.25">
      <c r="A3872" s="35" t="s">
        <v>5562</v>
      </c>
      <c r="B3872" s="35" t="s">
        <v>22463</v>
      </c>
      <c r="C3872" s="35" t="s">
        <v>5562</v>
      </c>
      <c r="D3872" s="35"/>
    </row>
    <row r="3873" spans="1:4" x14ac:dyDescent="0.25">
      <c r="A3873" s="34" t="s">
        <v>10864</v>
      </c>
      <c r="B3873" s="34" t="s">
        <v>22463</v>
      </c>
      <c r="C3873" s="34" t="s">
        <v>10864</v>
      </c>
      <c r="D3873" s="34"/>
    </row>
    <row r="3874" spans="1:4" x14ac:dyDescent="0.25">
      <c r="A3874" s="35" t="s">
        <v>10865</v>
      </c>
      <c r="B3874" s="35" t="s">
        <v>22463</v>
      </c>
      <c r="C3874" s="35" t="s">
        <v>10865</v>
      </c>
      <c r="D3874" s="35" t="s">
        <v>19334</v>
      </c>
    </row>
    <row r="3875" spans="1:4" x14ac:dyDescent="0.25">
      <c r="A3875" s="34" t="s">
        <v>10866</v>
      </c>
      <c r="B3875" s="34" t="s">
        <v>22463</v>
      </c>
      <c r="C3875" s="34" t="s">
        <v>10866</v>
      </c>
      <c r="D3875" s="34" t="s">
        <v>19335</v>
      </c>
    </row>
    <row r="3876" spans="1:4" x14ac:dyDescent="0.25">
      <c r="A3876" s="35" t="s">
        <v>10867</v>
      </c>
      <c r="B3876" s="35" t="s">
        <v>22463</v>
      </c>
      <c r="C3876" s="35" t="s">
        <v>10867</v>
      </c>
      <c r="D3876" s="35" t="s">
        <v>19336</v>
      </c>
    </row>
    <row r="3877" spans="1:4" x14ac:dyDescent="0.25">
      <c r="A3877" s="34" t="s">
        <v>10868</v>
      </c>
      <c r="B3877" s="34" t="s">
        <v>22463</v>
      </c>
      <c r="C3877" s="34" t="s">
        <v>10868</v>
      </c>
      <c r="D3877" s="34"/>
    </row>
    <row r="3878" spans="1:4" x14ac:dyDescent="0.25">
      <c r="A3878" s="35" t="s">
        <v>10869</v>
      </c>
      <c r="B3878" s="35" t="s">
        <v>22463</v>
      </c>
      <c r="C3878" s="35" t="s">
        <v>10869</v>
      </c>
      <c r="D3878" s="35" t="s">
        <v>19337</v>
      </c>
    </row>
    <row r="3879" spans="1:4" x14ac:dyDescent="0.25">
      <c r="A3879" s="34" t="s">
        <v>5563</v>
      </c>
      <c r="B3879" s="34" t="s">
        <v>22463</v>
      </c>
      <c r="C3879" s="34" t="s">
        <v>5563</v>
      </c>
      <c r="D3879" s="34" t="s">
        <v>19338</v>
      </c>
    </row>
    <row r="3880" spans="1:4" x14ac:dyDescent="0.25">
      <c r="A3880" s="35" t="s">
        <v>5564</v>
      </c>
      <c r="B3880" s="35" t="s">
        <v>22463</v>
      </c>
      <c r="C3880" s="35" t="s">
        <v>5564</v>
      </c>
      <c r="D3880" s="35" t="s">
        <v>19339</v>
      </c>
    </row>
    <row r="3881" spans="1:4" x14ac:dyDescent="0.25">
      <c r="A3881" s="34" t="s">
        <v>5565</v>
      </c>
      <c r="B3881" s="34" t="s">
        <v>22463</v>
      </c>
      <c r="C3881" s="34" t="s">
        <v>5565</v>
      </c>
      <c r="D3881" s="34" t="s">
        <v>19340</v>
      </c>
    </row>
    <row r="3882" spans="1:4" x14ac:dyDescent="0.25">
      <c r="A3882" s="35" t="s">
        <v>10870</v>
      </c>
      <c r="B3882" s="35" t="s">
        <v>22463</v>
      </c>
      <c r="C3882" s="35" t="s">
        <v>10870</v>
      </c>
      <c r="D3882" s="35"/>
    </row>
    <row r="3883" spans="1:4" x14ac:dyDescent="0.25">
      <c r="A3883" s="34" t="s">
        <v>5566</v>
      </c>
      <c r="B3883" s="34" t="s">
        <v>22463</v>
      </c>
      <c r="C3883" s="34" t="s">
        <v>5566</v>
      </c>
      <c r="D3883" s="34"/>
    </row>
    <row r="3884" spans="1:4" x14ac:dyDescent="0.25">
      <c r="A3884" s="35" t="s">
        <v>10871</v>
      </c>
      <c r="B3884" s="35" t="s">
        <v>22463</v>
      </c>
      <c r="C3884" s="35" t="s">
        <v>10871</v>
      </c>
      <c r="D3884" s="35"/>
    </row>
    <row r="3885" spans="1:4" x14ac:dyDescent="0.25">
      <c r="A3885" s="34" t="s">
        <v>5567</v>
      </c>
      <c r="B3885" s="34" t="s">
        <v>22463</v>
      </c>
      <c r="C3885" s="34" t="s">
        <v>5567</v>
      </c>
      <c r="D3885" s="34"/>
    </row>
    <row r="3886" spans="1:4" x14ac:dyDescent="0.25">
      <c r="A3886" s="35" t="s">
        <v>10872</v>
      </c>
      <c r="B3886" s="35" t="s">
        <v>22463</v>
      </c>
      <c r="C3886" s="35" t="s">
        <v>10872</v>
      </c>
      <c r="D3886" s="35"/>
    </row>
    <row r="3887" spans="1:4" x14ac:dyDescent="0.25">
      <c r="A3887" s="34" t="s">
        <v>10873</v>
      </c>
      <c r="B3887" s="34" t="s">
        <v>22463</v>
      </c>
      <c r="C3887" s="34" t="s">
        <v>10873</v>
      </c>
      <c r="D3887" s="34"/>
    </row>
    <row r="3888" spans="1:4" x14ac:dyDescent="0.25">
      <c r="A3888" s="35" t="s">
        <v>10874</v>
      </c>
      <c r="B3888" s="35" t="s">
        <v>22463</v>
      </c>
      <c r="C3888" s="35" t="s">
        <v>10874</v>
      </c>
      <c r="D3888" s="35"/>
    </row>
    <row r="3889" spans="1:4" x14ac:dyDescent="0.25">
      <c r="A3889" s="34" t="s">
        <v>5568</v>
      </c>
      <c r="B3889" s="34" t="s">
        <v>22463</v>
      </c>
      <c r="C3889" s="34" t="s">
        <v>5568</v>
      </c>
      <c r="D3889" s="34" t="s">
        <v>19341</v>
      </c>
    </row>
    <row r="3890" spans="1:4" x14ac:dyDescent="0.25">
      <c r="A3890" s="35" t="s">
        <v>10875</v>
      </c>
      <c r="B3890" s="35" t="s">
        <v>22463</v>
      </c>
      <c r="C3890" s="35" t="s">
        <v>10875</v>
      </c>
      <c r="D3890" s="35"/>
    </row>
    <row r="3891" spans="1:4" x14ac:dyDescent="0.25">
      <c r="A3891" s="34" t="s">
        <v>5569</v>
      </c>
      <c r="B3891" s="34" t="s">
        <v>22463</v>
      </c>
      <c r="C3891" s="34" t="s">
        <v>5569</v>
      </c>
      <c r="D3891" s="34" t="s">
        <v>19342</v>
      </c>
    </row>
    <row r="3892" spans="1:4" x14ac:dyDescent="0.25">
      <c r="A3892" s="35" t="s">
        <v>10876</v>
      </c>
      <c r="B3892" s="35" t="s">
        <v>22465</v>
      </c>
      <c r="C3892" s="35" t="s">
        <v>10876</v>
      </c>
      <c r="D3892" s="35" t="s">
        <v>19343</v>
      </c>
    </row>
    <row r="3893" spans="1:4" x14ac:dyDescent="0.25">
      <c r="A3893" s="34" t="s">
        <v>10877</v>
      </c>
      <c r="B3893" s="34" t="s">
        <v>22463</v>
      </c>
      <c r="C3893" s="34" t="s">
        <v>10877</v>
      </c>
      <c r="D3893" s="34"/>
    </row>
    <row r="3894" spans="1:4" x14ac:dyDescent="0.25">
      <c r="A3894" s="35" t="s">
        <v>5570</v>
      </c>
      <c r="B3894" s="35" t="s">
        <v>22463</v>
      </c>
      <c r="C3894" s="35" t="s">
        <v>5570</v>
      </c>
      <c r="D3894" s="35" t="s">
        <v>19344</v>
      </c>
    </row>
    <row r="3895" spans="1:4" x14ac:dyDescent="0.25">
      <c r="A3895" s="34" t="s">
        <v>5571</v>
      </c>
      <c r="B3895" s="34" t="s">
        <v>22463</v>
      </c>
      <c r="C3895" s="34" t="s">
        <v>5571</v>
      </c>
      <c r="D3895" s="34" t="s">
        <v>19345</v>
      </c>
    </row>
    <row r="3896" spans="1:4" x14ac:dyDescent="0.25">
      <c r="A3896" s="35" t="s">
        <v>5572</v>
      </c>
      <c r="B3896" s="35" t="s">
        <v>22463</v>
      </c>
      <c r="C3896" s="35" t="s">
        <v>5572</v>
      </c>
      <c r="D3896" s="35" t="s">
        <v>19346</v>
      </c>
    </row>
    <row r="3897" spans="1:4" x14ac:dyDescent="0.25">
      <c r="A3897" s="34" t="s">
        <v>10878</v>
      </c>
      <c r="B3897" s="34" t="s">
        <v>22463</v>
      </c>
      <c r="C3897" s="34" t="s">
        <v>10878</v>
      </c>
      <c r="D3897" s="34"/>
    </row>
    <row r="3898" spans="1:4" x14ac:dyDescent="0.25">
      <c r="A3898" s="35" t="s">
        <v>5573</v>
      </c>
      <c r="B3898" s="35" t="s">
        <v>22465</v>
      </c>
      <c r="C3898" s="35" t="s">
        <v>5573</v>
      </c>
      <c r="D3898" s="35"/>
    </row>
    <row r="3899" spans="1:4" x14ac:dyDescent="0.25">
      <c r="A3899" s="34" t="s">
        <v>10879</v>
      </c>
      <c r="B3899" s="34" t="s">
        <v>22463</v>
      </c>
      <c r="C3899" s="34" t="s">
        <v>10879</v>
      </c>
      <c r="D3899" s="34" t="s">
        <v>19347</v>
      </c>
    </row>
    <row r="3900" spans="1:4" x14ac:dyDescent="0.25">
      <c r="A3900" s="35" t="s">
        <v>10880</v>
      </c>
      <c r="B3900" s="35" t="s">
        <v>22463</v>
      </c>
      <c r="C3900" s="35" t="s">
        <v>10880</v>
      </c>
      <c r="D3900" s="35"/>
    </row>
    <row r="3901" spans="1:4" x14ac:dyDescent="0.25">
      <c r="A3901" s="34" t="s">
        <v>10881</v>
      </c>
      <c r="B3901" s="34" t="s">
        <v>22463</v>
      </c>
      <c r="C3901" s="34" t="s">
        <v>10881</v>
      </c>
      <c r="D3901" s="34"/>
    </row>
    <row r="3902" spans="1:4" x14ac:dyDescent="0.25">
      <c r="A3902" s="35" t="s">
        <v>10882</v>
      </c>
      <c r="B3902" s="35" t="s">
        <v>22463</v>
      </c>
      <c r="C3902" s="35" t="s">
        <v>10882</v>
      </c>
      <c r="D3902" s="35" t="s">
        <v>19348</v>
      </c>
    </row>
    <row r="3903" spans="1:4" x14ac:dyDescent="0.25">
      <c r="A3903" s="34" t="s">
        <v>10883</v>
      </c>
      <c r="B3903" s="34" t="s">
        <v>22463</v>
      </c>
      <c r="C3903" s="34" t="s">
        <v>10883</v>
      </c>
      <c r="D3903" s="34"/>
    </row>
    <row r="3904" spans="1:4" x14ac:dyDescent="0.25">
      <c r="A3904" s="35" t="s">
        <v>5574</v>
      </c>
      <c r="B3904" s="35" t="s">
        <v>22463</v>
      </c>
      <c r="C3904" s="35" t="s">
        <v>5574</v>
      </c>
      <c r="D3904" s="35"/>
    </row>
    <row r="3905" spans="1:4" x14ac:dyDescent="0.25">
      <c r="A3905" s="34" t="s">
        <v>5575</v>
      </c>
      <c r="B3905" s="34" t="s">
        <v>22463</v>
      </c>
      <c r="C3905" s="34" t="s">
        <v>5575</v>
      </c>
      <c r="D3905" s="34" t="s">
        <v>19349</v>
      </c>
    </row>
    <row r="3906" spans="1:4" x14ac:dyDescent="0.25">
      <c r="A3906" s="35" t="s">
        <v>10884</v>
      </c>
      <c r="B3906" s="35" t="s">
        <v>22463</v>
      </c>
      <c r="C3906" s="35" t="s">
        <v>10884</v>
      </c>
      <c r="D3906" s="35"/>
    </row>
    <row r="3907" spans="1:4" x14ac:dyDescent="0.25">
      <c r="A3907" s="34" t="s">
        <v>10885</v>
      </c>
      <c r="B3907" s="34" t="s">
        <v>22463</v>
      </c>
      <c r="C3907" s="34" t="s">
        <v>10885</v>
      </c>
      <c r="D3907" s="34" t="s">
        <v>19350</v>
      </c>
    </row>
    <row r="3908" spans="1:4" x14ac:dyDescent="0.25">
      <c r="A3908" s="35" t="s">
        <v>5576</v>
      </c>
      <c r="B3908" s="35" t="s">
        <v>22463</v>
      </c>
      <c r="C3908" s="35" t="s">
        <v>5576</v>
      </c>
      <c r="D3908" s="35" t="s">
        <v>19351</v>
      </c>
    </row>
    <row r="3909" spans="1:4" x14ac:dyDescent="0.25">
      <c r="A3909" s="34" t="s">
        <v>10886</v>
      </c>
      <c r="B3909" s="34" t="s">
        <v>22463</v>
      </c>
      <c r="C3909" s="34" t="s">
        <v>10886</v>
      </c>
      <c r="D3909" s="34"/>
    </row>
    <row r="3910" spans="1:4" x14ac:dyDescent="0.25">
      <c r="A3910" s="35" t="s">
        <v>5577</v>
      </c>
      <c r="B3910" s="35" t="s">
        <v>22463</v>
      </c>
      <c r="C3910" s="35" t="s">
        <v>5577</v>
      </c>
      <c r="D3910" s="35" t="s">
        <v>19352</v>
      </c>
    </row>
    <row r="3911" spans="1:4" x14ac:dyDescent="0.25">
      <c r="A3911" s="34" t="s">
        <v>5578</v>
      </c>
      <c r="B3911" s="34" t="s">
        <v>22463</v>
      </c>
      <c r="C3911" s="34" t="s">
        <v>5578</v>
      </c>
      <c r="D3911" s="34" t="s">
        <v>19353</v>
      </c>
    </row>
    <row r="3912" spans="1:4" x14ac:dyDescent="0.25">
      <c r="A3912" s="35" t="s">
        <v>5579</v>
      </c>
      <c r="B3912" s="35" t="s">
        <v>22463</v>
      </c>
      <c r="C3912" s="35" t="s">
        <v>5579</v>
      </c>
      <c r="D3912" s="35" t="s">
        <v>19354</v>
      </c>
    </row>
    <row r="3913" spans="1:4" x14ac:dyDescent="0.25">
      <c r="A3913" s="34" t="s">
        <v>5580</v>
      </c>
      <c r="B3913" s="34" t="s">
        <v>22463</v>
      </c>
      <c r="C3913" s="34" t="s">
        <v>5580</v>
      </c>
      <c r="D3913" s="34" t="s">
        <v>19355</v>
      </c>
    </row>
    <row r="3914" spans="1:4" x14ac:dyDescent="0.25">
      <c r="A3914" s="35" t="s">
        <v>5581</v>
      </c>
      <c r="B3914" s="35" t="s">
        <v>22463</v>
      </c>
      <c r="C3914" s="35" t="s">
        <v>5581</v>
      </c>
      <c r="D3914" s="35" t="s">
        <v>19356</v>
      </c>
    </row>
    <row r="3915" spans="1:4" x14ac:dyDescent="0.25">
      <c r="A3915" s="34" t="s">
        <v>10887</v>
      </c>
      <c r="B3915" s="34" t="s">
        <v>22463</v>
      </c>
      <c r="C3915" s="34" t="s">
        <v>10887</v>
      </c>
      <c r="D3915" s="34" t="s">
        <v>19357</v>
      </c>
    </row>
    <row r="3916" spans="1:4" x14ac:dyDescent="0.25">
      <c r="A3916" s="35" t="s">
        <v>10888</v>
      </c>
      <c r="B3916" s="35" t="s">
        <v>22463</v>
      </c>
      <c r="C3916" s="35" t="s">
        <v>10888</v>
      </c>
      <c r="D3916" s="35"/>
    </row>
    <row r="3917" spans="1:4" x14ac:dyDescent="0.25">
      <c r="A3917" s="34" t="s">
        <v>5582</v>
      </c>
      <c r="B3917" s="34" t="s">
        <v>22463</v>
      </c>
      <c r="C3917" s="34" t="s">
        <v>5582</v>
      </c>
      <c r="D3917" s="34" t="s">
        <v>19358</v>
      </c>
    </row>
    <row r="3918" spans="1:4" x14ac:dyDescent="0.25">
      <c r="A3918" s="35" t="s">
        <v>5583</v>
      </c>
      <c r="B3918" s="35" t="s">
        <v>22463</v>
      </c>
      <c r="C3918" s="35" t="s">
        <v>5583</v>
      </c>
      <c r="D3918" s="35" t="s">
        <v>19359</v>
      </c>
    </row>
    <row r="3919" spans="1:4" x14ac:dyDescent="0.25">
      <c r="A3919" s="34" t="s">
        <v>10889</v>
      </c>
      <c r="B3919" s="34" t="s">
        <v>22463</v>
      </c>
      <c r="C3919" s="34" t="s">
        <v>10889</v>
      </c>
      <c r="D3919" s="34"/>
    </row>
    <row r="3920" spans="1:4" x14ac:dyDescent="0.25">
      <c r="A3920" s="35" t="s">
        <v>5584</v>
      </c>
      <c r="B3920" s="35" t="s">
        <v>22463</v>
      </c>
      <c r="C3920" s="35" t="s">
        <v>5584</v>
      </c>
      <c r="D3920" s="35" t="s">
        <v>19360</v>
      </c>
    </row>
    <row r="3921" spans="1:4" x14ac:dyDescent="0.25">
      <c r="A3921" s="34" t="s">
        <v>5585</v>
      </c>
      <c r="B3921" s="34" t="s">
        <v>22463</v>
      </c>
      <c r="C3921" s="34" t="s">
        <v>5585</v>
      </c>
      <c r="D3921" s="34" t="s">
        <v>19361</v>
      </c>
    </row>
    <row r="3922" spans="1:4" x14ac:dyDescent="0.25">
      <c r="A3922" s="35" t="s">
        <v>10890</v>
      </c>
      <c r="B3922" s="35" t="s">
        <v>22463</v>
      </c>
      <c r="C3922" s="35" t="s">
        <v>10890</v>
      </c>
      <c r="D3922" s="35" t="s">
        <v>19362</v>
      </c>
    </row>
    <row r="3923" spans="1:4" x14ac:dyDescent="0.25">
      <c r="A3923" s="34" t="s">
        <v>10891</v>
      </c>
      <c r="B3923" s="34" t="s">
        <v>22463</v>
      </c>
      <c r="C3923" s="34" t="s">
        <v>10891</v>
      </c>
      <c r="D3923" s="34" t="s">
        <v>19363</v>
      </c>
    </row>
    <row r="3924" spans="1:4" x14ac:dyDescent="0.25">
      <c r="A3924" s="35" t="s">
        <v>10892</v>
      </c>
      <c r="B3924" s="35" t="s">
        <v>22463</v>
      </c>
      <c r="C3924" s="35" t="s">
        <v>10892</v>
      </c>
      <c r="D3924" s="35" t="s">
        <v>19364</v>
      </c>
    </row>
    <row r="3925" spans="1:4" x14ac:dyDescent="0.25">
      <c r="A3925" s="34" t="s">
        <v>10893</v>
      </c>
      <c r="B3925" s="34" t="s">
        <v>22463</v>
      </c>
      <c r="C3925" s="34" t="s">
        <v>10893</v>
      </c>
      <c r="D3925" s="34" t="s">
        <v>19365</v>
      </c>
    </row>
    <row r="3926" spans="1:4" x14ac:dyDescent="0.25">
      <c r="A3926" s="35" t="s">
        <v>5586</v>
      </c>
      <c r="B3926" s="35" t="s">
        <v>22463</v>
      </c>
      <c r="C3926" s="35" t="s">
        <v>5586</v>
      </c>
      <c r="D3926" s="35"/>
    </row>
    <row r="3927" spans="1:4" x14ac:dyDescent="0.25">
      <c r="A3927" s="34" t="s">
        <v>10894</v>
      </c>
      <c r="B3927" s="34" t="s">
        <v>22463</v>
      </c>
      <c r="C3927" s="34" t="s">
        <v>10894</v>
      </c>
      <c r="D3927" s="34" t="s">
        <v>19366</v>
      </c>
    </row>
    <row r="3928" spans="1:4" x14ac:dyDescent="0.25">
      <c r="A3928" s="35" t="s">
        <v>10895</v>
      </c>
      <c r="B3928" s="35" t="s">
        <v>22463</v>
      </c>
      <c r="C3928" s="35" t="s">
        <v>10895</v>
      </c>
      <c r="D3928" s="35" t="s">
        <v>19367</v>
      </c>
    </row>
    <row r="3929" spans="1:4" x14ac:dyDescent="0.25">
      <c r="A3929" s="34" t="s">
        <v>10896</v>
      </c>
      <c r="B3929" s="34" t="s">
        <v>22463</v>
      </c>
      <c r="C3929" s="34" t="s">
        <v>10896</v>
      </c>
      <c r="D3929" s="34" t="s">
        <v>19368</v>
      </c>
    </row>
    <row r="3930" spans="1:4" x14ac:dyDescent="0.25">
      <c r="A3930" s="35" t="s">
        <v>5588</v>
      </c>
      <c r="B3930" s="35" t="s">
        <v>22463</v>
      </c>
      <c r="C3930" s="35" t="s">
        <v>5588</v>
      </c>
      <c r="D3930" s="35" t="s">
        <v>19369</v>
      </c>
    </row>
    <row r="3931" spans="1:4" x14ac:dyDescent="0.25">
      <c r="A3931" s="34" t="s">
        <v>10897</v>
      </c>
      <c r="B3931" s="34" t="s">
        <v>22463</v>
      </c>
      <c r="C3931" s="34" t="s">
        <v>10897</v>
      </c>
      <c r="D3931" s="34"/>
    </row>
    <row r="3932" spans="1:4" x14ac:dyDescent="0.25">
      <c r="A3932" s="35" t="s">
        <v>10898</v>
      </c>
      <c r="B3932" s="35" t="s">
        <v>22463</v>
      </c>
      <c r="C3932" s="35" t="s">
        <v>10898</v>
      </c>
      <c r="D3932" s="35"/>
    </row>
    <row r="3933" spans="1:4" x14ac:dyDescent="0.25">
      <c r="A3933" s="34" t="s">
        <v>5589</v>
      </c>
      <c r="B3933" s="34" t="s">
        <v>22463</v>
      </c>
      <c r="C3933" s="34" t="s">
        <v>5589</v>
      </c>
      <c r="D3933" s="34"/>
    </row>
    <row r="3934" spans="1:4" x14ac:dyDescent="0.25">
      <c r="A3934" s="35" t="s">
        <v>10899</v>
      </c>
      <c r="B3934" s="35" t="s">
        <v>22463</v>
      </c>
      <c r="C3934" s="35" t="s">
        <v>10899</v>
      </c>
      <c r="D3934" s="35"/>
    </row>
    <row r="3935" spans="1:4" x14ac:dyDescent="0.25">
      <c r="A3935" s="34" t="s">
        <v>10900</v>
      </c>
      <c r="B3935" s="34" t="s">
        <v>22463</v>
      </c>
      <c r="C3935" s="34" t="s">
        <v>10900</v>
      </c>
      <c r="D3935" s="34" t="s">
        <v>19370</v>
      </c>
    </row>
    <row r="3936" spans="1:4" x14ac:dyDescent="0.25">
      <c r="A3936" s="35" t="s">
        <v>10901</v>
      </c>
      <c r="B3936" s="35" t="s">
        <v>22463</v>
      </c>
      <c r="C3936" s="35" t="s">
        <v>10901</v>
      </c>
      <c r="D3936" s="35" t="s">
        <v>19371</v>
      </c>
    </row>
    <row r="3937" spans="1:4" x14ac:dyDescent="0.25">
      <c r="A3937" s="34" t="s">
        <v>5590</v>
      </c>
      <c r="B3937" s="34" t="s">
        <v>22463</v>
      </c>
      <c r="C3937" s="34" t="s">
        <v>5590</v>
      </c>
      <c r="D3937" s="34" t="s">
        <v>19372</v>
      </c>
    </row>
    <row r="3938" spans="1:4" x14ac:dyDescent="0.25">
      <c r="A3938" s="35" t="s">
        <v>5591</v>
      </c>
      <c r="B3938" s="35" t="s">
        <v>22463</v>
      </c>
      <c r="C3938" s="35" t="s">
        <v>5591</v>
      </c>
      <c r="D3938" s="35" t="s">
        <v>19373</v>
      </c>
    </row>
    <row r="3939" spans="1:4" x14ac:dyDescent="0.25">
      <c r="A3939" s="34" t="s">
        <v>10902</v>
      </c>
      <c r="B3939" s="34" t="s">
        <v>22463</v>
      </c>
      <c r="C3939" s="34" t="s">
        <v>10902</v>
      </c>
      <c r="D3939" s="34"/>
    </row>
    <row r="3940" spans="1:4" x14ac:dyDescent="0.25">
      <c r="A3940" s="35" t="s">
        <v>5592</v>
      </c>
      <c r="B3940" s="35" t="s">
        <v>22463</v>
      </c>
      <c r="C3940" s="35" t="s">
        <v>5592</v>
      </c>
      <c r="D3940" s="35" t="s">
        <v>19374</v>
      </c>
    </row>
    <row r="3941" spans="1:4" x14ac:dyDescent="0.25">
      <c r="A3941" s="34" t="s">
        <v>5593</v>
      </c>
      <c r="B3941" s="34" t="s">
        <v>22463</v>
      </c>
      <c r="C3941" s="34" t="s">
        <v>5593</v>
      </c>
      <c r="D3941" s="34"/>
    </row>
    <row r="3942" spans="1:4" x14ac:dyDescent="0.25">
      <c r="A3942" s="35" t="s">
        <v>10903</v>
      </c>
      <c r="B3942" s="35" t="s">
        <v>22463</v>
      </c>
      <c r="C3942" s="35" t="s">
        <v>10903</v>
      </c>
      <c r="D3942" s="35"/>
    </row>
    <row r="3943" spans="1:4" x14ac:dyDescent="0.25">
      <c r="A3943" s="34" t="s">
        <v>10904</v>
      </c>
      <c r="B3943" s="34" t="s">
        <v>22463</v>
      </c>
      <c r="C3943" s="34" t="s">
        <v>10904</v>
      </c>
      <c r="D3943" s="34" t="s">
        <v>19375</v>
      </c>
    </row>
    <row r="3944" spans="1:4" x14ac:dyDescent="0.25">
      <c r="A3944" s="35" t="s">
        <v>5594</v>
      </c>
      <c r="B3944" s="35" t="s">
        <v>22463</v>
      </c>
      <c r="C3944" s="35" t="s">
        <v>5594</v>
      </c>
      <c r="D3944" s="35" t="s">
        <v>19376</v>
      </c>
    </row>
    <row r="3945" spans="1:4" x14ac:dyDescent="0.25">
      <c r="A3945" s="34" t="s">
        <v>10905</v>
      </c>
      <c r="B3945" s="34" t="s">
        <v>22465</v>
      </c>
      <c r="C3945" s="34" t="s">
        <v>10905</v>
      </c>
      <c r="D3945" s="34"/>
    </row>
    <row r="3946" spans="1:4" x14ac:dyDescent="0.25">
      <c r="A3946" s="35" t="s">
        <v>10906</v>
      </c>
      <c r="B3946" s="35" t="s">
        <v>22463</v>
      </c>
      <c r="C3946" s="35" t="s">
        <v>10906</v>
      </c>
      <c r="D3946" s="35"/>
    </row>
    <row r="3947" spans="1:4" x14ac:dyDescent="0.25">
      <c r="A3947" s="34" t="s">
        <v>5595</v>
      </c>
      <c r="B3947" s="34" t="s">
        <v>22463</v>
      </c>
      <c r="C3947" s="34" t="s">
        <v>5595</v>
      </c>
      <c r="D3947" s="34" t="s">
        <v>19377</v>
      </c>
    </row>
    <row r="3948" spans="1:4" x14ac:dyDescent="0.25">
      <c r="A3948" s="35" t="s">
        <v>10907</v>
      </c>
      <c r="B3948" s="35" t="s">
        <v>22463</v>
      </c>
      <c r="C3948" s="35" t="s">
        <v>10907</v>
      </c>
      <c r="D3948" s="35"/>
    </row>
    <row r="3949" spans="1:4" x14ac:dyDescent="0.25">
      <c r="A3949" s="34" t="s">
        <v>5596</v>
      </c>
      <c r="B3949" s="34" t="s">
        <v>22463</v>
      </c>
      <c r="C3949" s="34" t="s">
        <v>5596</v>
      </c>
      <c r="D3949" s="34" t="s">
        <v>19378</v>
      </c>
    </row>
    <row r="3950" spans="1:4" x14ac:dyDescent="0.25">
      <c r="A3950" s="35" t="s">
        <v>5597</v>
      </c>
      <c r="B3950" s="35" t="s">
        <v>22463</v>
      </c>
      <c r="C3950" s="35" t="s">
        <v>5597</v>
      </c>
      <c r="D3950" s="35" t="s">
        <v>19379</v>
      </c>
    </row>
    <row r="3951" spans="1:4" x14ac:dyDescent="0.25">
      <c r="A3951" s="34" t="s">
        <v>5598</v>
      </c>
      <c r="B3951" s="34" t="s">
        <v>22463</v>
      </c>
      <c r="C3951" s="34" t="s">
        <v>5598</v>
      </c>
      <c r="D3951" s="34" t="s">
        <v>19380</v>
      </c>
    </row>
    <row r="3952" spans="1:4" x14ac:dyDescent="0.25">
      <c r="A3952" s="35" t="s">
        <v>10908</v>
      </c>
      <c r="B3952" s="35" t="s">
        <v>22463</v>
      </c>
      <c r="C3952" s="35" t="s">
        <v>10908</v>
      </c>
      <c r="D3952" s="35"/>
    </row>
    <row r="3953" spans="1:4" x14ac:dyDescent="0.25">
      <c r="A3953" s="34" t="s">
        <v>5599</v>
      </c>
      <c r="B3953" s="34" t="s">
        <v>22463</v>
      </c>
      <c r="C3953" s="34" t="s">
        <v>5599</v>
      </c>
      <c r="D3953" s="34"/>
    </row>
    <row r="3954" spans="1:4" x14ac:dyDescent="0.25">
      <c r="A3954" s="35" t="s">
        <v>5600</v>
      </c>
      <c r="B3954" s="35" t="s">
        <v>22463</v>
      </c>
      <c r="C3954" s="35" t="s">
        <v>5600</v>
      </c>
      <c r="D3954" s="35" t="s">
        <v>19381</v>
      </c>
    </row>
    <row r="3955" spans="1:4" x14ac:dyDescent="0.25">
      <c r="A3955" s="34" t="s">
        <v>5601</v>
      </c>
      <c r="B3955" s="34" t="s">
        <v>22463</v>
      </c>
      <c r="C3955" s="34" t="s">
        <v>5601</v>
      </c>
      <c r="D3955" s="34" t="s">
        <v>19382</v>
      </c>
    </row>
    <row r="3956" spans="1:4" x14ac:dyDescent="0.25">
      <c r="A3956" s="35" t="s">
        <v>5602</v>
      </c>
      <c r="B3956" s="35" t="s">
        <v>22463</v>
      </c>
      <c r="C3956" s="35" t="s">
        <v>5602</v>
      </c>
      <c r="D3956" s="35" t="s">
        <v>19383</v>
      </c>
    </row>
    <row r="3957" spans="1:4" x14ac:dyDescent="0.25">
      <c r="A3957" s="34" t="s">
        <v>5603</v>
      </c>
      <c r="B3957" s="34" t="s">
        <v>22463</v>
      </c>
      <c r="C3957" s="34" t="s">
        <v>5603</v>
      </c>
      <c r="D3957" s="34" t="s">
        <v>19384</v>
      </c>
    </row>
    <row r="3958" spans="1:4" x14ac:dyDescent="0.25">
      <c r="A3958" s="35" t="s">
        <v>5604</v>
      </c>
      <c r="B3958" s="35" t="s">
        <v>22464</v>
      </c>
      <c r="C3958" s="35" t="s">
        <v>5604</v>
      </c>
      <c r="D3958" s="35" t="s">
        <v>19385</v>
      </c>
    </row>
    <row r="3959" spans="1:4" x14ac:dyDescent="0.25">
      <c r="A3959" s="34" t="s">
        <v>5605</v>
      </c>
      <c r="B3959" s="34" t="s">
        <v>22463</v>
      </c>
      <c r="C3959" s="34" t="s">
        <v>5605</v>
      </c>
      <c r="D3959" s="34" t="s">
        <v>19386</v>
      </c>
    </row>
    <row r="3960" spans="1:4" x14ac:dyDescent="0.25">
      <c r="A3960" s="35" t="s">
        <v>5606</v>
      </c>
      <c r="B3960" s="35" t="s">
        <v>22463</v>
      </c>
      <c r="C3960" s="35" t="s">
        <v>5606</v>
      </c>
      <c r="D3960" s="35"/>
    </row>
    <row r="3961" spans="1:4" x14ac:dyDescent="0.25">
      <c r="A3961" s="34" t="s">
        <v>5607</v>
      </c>
      <c r="B3961" s="34" t="s">
        <v>22463</v>
      </c>
      <c r="C3961" s="34" t="s">
        <v>5607</v>
      </c>
      <c r="D3961" s="34" t="s">
        <v>19387</v>
      </c>
    </row>
    <row r="3962" spans="1:4" x14ac:dyDescent="0.25">
      <c r="A3962" s="35" t="s">
        <v>5608</v>
      </c>
      <c r="B3962" s="35" t="s">
        <v>22463</v>
      </c>
      <c r="C3962" s="35" t="s">
        <v>5608</v>
      </c>
      <c r="D3962" s="35" t="s">
        <v>19388</v>
      </c>
    </row>
    <row r="3963" spans="1:4" x14ac:dyDescent="0.25">
      <c r="A3963" s="34" t="s">
        <v>5609</v>
      </c>
      <c r="B3963" s="34" t="s">
        <v>22463</v>
      </c>
      <c r="C3963" s="34" t="s">
        <v>5609</v>
      </c>
      <c r="D3963" s="34" t="s">
        <v>19389</v>
      </c>
    </row>
    <row r="3964" spans="1:4" x14ac:dyDescent="0.25">
      <c r="A3964" s="35" t="s">
        <v>5610</v>
      </c>
      <c r="B3964" s="35" t="s">
        <v>22463</v>
      </c>
      <c r="C3964" s="35" t="s">
        <v>5610</v>
      </c>
      <c r="D3964" s="35" t="s">
        <v>19390</v>
      </c>
    </row>
    <row r="3965" spans="1:4" x14ac:dyDescent="0.25">
      <c r="A3965" s="34" t="s">
        <v>5611</v>
      </c>
      <c r="B3965" s="34" t="s">
        <v>22463</v>
      </c>
      <c r="C3965" s="34" t="s">
        <v>5611</v>
      </c>
      <c r="D3965" s="34" t="s">
        <v>19391</v>
      </c>
    </row>
    <row r="3966" spans="1:4" x14ac:dyDescent="0.25">
      <c r="A3966" s="35" t="s">
        <v>5612</v>
      </c>
      <c r="B3966" s="35" t="s">
        <v>22463</v>
      </c>
      <c r="C3966" s="35" t="s">
        <v>5612</v>
      </c>
      <c r="D3966" s="35" t="s">
        <v>19392</v>
      </c>
    </row>
    <row r="3967" spans="1:4" x14ac:dyDescent="0.25">
      <c r="A3967" s="34" t="s">
        <v>10909</v>
      </c>
      <c r="B3967" s="34" t="s">
        <v>22463</v>
      </c>
      <c r="C3967" s="34" t="s">
        <v>10909</v>
      </c>
      <c r="D3967" s="34" t="s">
        <v>19393</v>
      </c>
    </row>
    <row r="3968" spans="1:4" x14ac:dyDescent="0.25">
      <c r="A3968" s="35" t="s">
        <v>10910</v>
      </c>
      <c r="B3968" s="35" t="s">
        <v>22463</v>
      </c>
      <c r="C3968" s="35" t="s">
        <v>10910</v>
      </c>
      <c r="D3968" s="35"/>
    </row>
    <row r="3969" spans="1:4" x14ac:dyDescent="0.25">
      <c r="A3969" s="34" t="s">
        <v>10911</v>
      </c>
      <c r="B3969" s="34" t="s">
        <v>22463</v>
      </c>
      <c r="C3969" s="34" t="s">
        <v>10911</v>
      </c>
      <c r="D3969" s="34"/>
    </row>
    <row r="3970" spans="1:4" x14ac:dyDescent="0.25">
      <c r="A3970" s="35" t="s">
        <v>10912</v>
      </c>
      <c r="B3970" s="35" t="s">
        <v>22463</v>
      </c>
      <c r="C3970" s="35" t="s">
        <v>10912</v>
      </c>
      <c r="D3970" s="35"/>
    </row>
    <row r="3971" spans="1:4" x14ac:dyDescent="0.25">
      <c r="A3971" s="34" t="s">
        <v>10913</v>
      </c>
      <c r="B3971" s="34" t="s">
        <v>22463</v>
      </c>
      <c r="C3971" s="34" t="s">
        <v>10913</v>
      </c>
      <c r="D3971" s="34"/>
    </row>
    <row r="3972" spans="1:4" x14ac:dyDescent="0.25">
      <c r="A3972" s="35" t="s">
        <v>10914</v>
      </c>
      <c r="B3972" s="35" t="s">
        <v>22463</v>
      </c>
      <c r="C3972" s="35" t="s">
        <v>10914</v>
      </c>
      <c r="D3972" s="35"/>
    </row>
    <row r="3973" spans="1:4" x14ac:dyDescent="0.25">
      <c r="A3973" s="34" t="s">
        <v>5613</v>
      </c>
      <c r="B3973" s="34" t="s">
        <v>22463</v>
      </c>
      <c r="C3973" s="34" t="s">
        <v>5613</v>
      </c>
      <c r="D3973" s="34" t="s">
        <v>19394</v>
      </c>
    </row>
    <row r="3974" spans="1:4" x14ac:dyDescent="0.25">
      <c r="A3974" s="35" t="s">
        <v>10915</v>
      </c>
      <c r="B3974" s="35" t="s">
        <v>22463</v>
      </c>
      <c r="C3974" s="35" t="s">
        <v>10915</v>
      </c>
      <c r="D3974" s="35"/>
    </row>
    <row r="3975" spans="1:4" x14ac:dyDescent="0.25">
      <c r="A3975" s="34" t="s">
        <v>10916</v>
      </c>
      <c r="B3975" s="34" t="s">
        <v>22463</v>
      </c>
      <c r="C3975" s="34" t="s">
        <v>10916</v>
      </c>
      <c r="D3975" s="34"/>
    </row>
    <row r="3976" spans="1:4" x14ac:dyDescent="0.25">
      <c r="A3976" s="35" t="s">
        <v>5614</v>
      </c>
      <c r="B3976" s="35" t="s">
        <v>22465</v>
      </c>
      <c r="C3976" s="35" t="s">
        <v>5614</v>
      </c>
      <c r="D3976" s="35"/>
    </row>
    <row r="3977" spans="1:4" x14ac:dyDescent="0.25">
      <c r="A3977" s="34" t="s">
        <v>10917</v>
      </c>
      <c r="B3977" s="34" t="s">
        <v>22463</v>
      </c>
      <c r="C3977" s="34" t="s">
        <v>10917</v>
      </c>
      <c r="D3977" s="34"/>
    </row>
    <row r="3978" spans="1:4" x14ac:dyDescent="0.25">
      <c r="A3978" s="35" t="s">
        <v>10918</v>
      </c>
      <c r="B3978" s="35" t="s">
        <v>22463</v>
      </c>
      <c r="C3978" s="35" t="s">
        <v>10918</v>
      </c>
      <c r="D3978" s="35" t="s">
        <v>19395</v>
      </c>
    </row>
    <row r="3979" spans="1:4" x14ac:dyDescent="0.25">
      <c r="A3979" s="34" t="s">
        <v>10919</v>
      </c>
      <c r="B3979" s="34" t="s">
        <v>22463</v>
      </c>
      <c r="C3979" s="34" t="s">
        <v>10919</v>
      </c>
      <c r="D3979" s="34"/>
    </row>
    <row r="3980" spans="1:4" x14ac:dyDescent="0.25">
      <c r="A3980" s="35" t="s">
        <v>5615</v>
      </c>
      <c r="B3980" s="35" t="s">
        <v>22463</v>
      </c>
      <c r="C3980" s="35" t="s">
        <v>5615</v>
      </c>
      <c r="D3980" s="35" t="s">
        <v>19396</v>
      </c>
    </row>
    <row r="3981" spans="1:4" x14ac:dyDescent="0.25">
      <c r="A3981" s="34" t="s">
        <v>5616</v>
      </c>
      <c r="B3981" s="34" t="s">
        <v>22463</v>
      </c>
      <c r="C3981" s="34" t="s">
        <v>5616</v>
      </c>
      <c r="D3981" s="34" t="s">
        <v>19397</v>
      </c>
    </row>
    <row r="3982" spans="1:4" x14ac:dyDescent="0.25">
      <c r="A3982" s="35" t="s">
        <v>10920</v>
      </c>
      <c r="B3982" s="35" t="s">
        <v>22463</v>
      </c>
      <c r="C3982" s="35" t="s">
        <v>10920</v>
      </c>
      <c r="D3982" s="35"/>
    </row>
    <row r="3983" spans="1:4" x14ac:dyDescent="0.25">
      <c r="A3983" s="34" t="s">
        <v>5617</v>
      </c>
      <c r="B3983" s="34" t="s">
        <v>22463</v>
      </c>
      <c r="C3983" s="34" t="s">
        <v>5617</v>
      </c>
      <c r="D3983" s="34" t="s">
        <v>19398</v>
      </c>
    </row>
    <row r="3984" spans="1:4" x14ac:dyDescent="0.25">
      <c r="A3984" s="35" t="s">
        <v>10921</v>
      </c>
      <c r="B3984" s="35" t="s">
        <v>22463</v>
      </c>
      <c r="C3984" s="35" t="s">
        <v>10921</v>
      </c>
      <c r="D3984" s="35"/>
    </row>
    <row r="3985" spans="1:4" x14ac:dyDescent="0.25">
      <c r="A3985" s="34" t="s">
        <v>10922</v>
      </c>
      <c r="B3985" s="34" t="s">
        <v>22463</v>
      </c>
      <c r="C3985" s="34" t="s">
        <v>10922</v>
      </c>
      <c r="D3985" s="34"/>
    </row>
    <row r="3986" spans="1:4" x14ac:dyDescent="0.25">
      <c r="A3986" s="35" t="s">
        <v>5618</v>
      </c>
      <c r="B3986" s="35" t="s">
        <v>22463</v>
      </c>
      <c r="C3986" s="35" t="s">
        <v>5618</v>
      </c>
      <c r="D3986" s="35" t="s">
        <v>19399</v>
      </c>
    </row>
    <row r="3987" spans="1:4" x14ac:dyDescent="0.25">
      <c r="A3987" s="34" t="s">
        <v>10923</v>
      </c>
      <c r="B3987" s="34" t="s">
        <v>22463</v>
      </c>
      <c r="C3987" s="34" t="s">
        <v>10923</v>
      </c>
      <c r="D3987" s="34"/>
    </row>
    <row r="3988" spans="1:4" x14ac:dyDescent="0.25">
      <c r="A3988" s="35" t="s">
        <v>10924</v>
      </c>
      <c r="B3988" s="35" t="s">
        <v>22463</v>
      </c>
      <c r="C3988" s="35" t="s">
        <v>10924</v>
      </c>
      <c r="D3988" s="35"/>
    </row>
    <row r="3989" spans="1:4" x14ac:dyDescent="0.25">
      <c r="A3989" s="34" t="s">
        <v>10925</v>
      </c>
      <c r="B3989" s="34" t="s">
        <v>22463</v>
      </c>
      <c r="C3989" s="34" t="s">
        <v>10925</v>
      </c>
      <c r="D3989" s="34"/>
    </row>
    <row r="3990" spans="1:4" x14ac:dyDescent="0.25">
      <c r="A3990" s="35" t="s">
        <v>10926</v>
      </c>
      <c r="B3990" s="35" t="s">
        <v>22463</v>
      </c>
      <c r="C3990" s="35" t="s">
        <v>10926</v>
      </c>
      <c r="D3990" s="35"/>
    </row>
    <row r="3991" spans="1:4" x14ac:dyDescent="0.25">
      <c r="A3991" s="34" t="s">
        <v>10927</v>
      </c>
      <c r="B3991" s="34" t="s">
        <v>22463</v>
      </c>
      <c r="C3991" s="34" t="s">
        <v>10927</v>
      </c>
      <c r="D3991" s="34"/>
    </row>
    <row r="3992" spans="1:4" x14ac:dyDescent="0.25">
      <c r="A3992" s="35" t="s">
        <v>10928</v>
      </c>
      <c r="B3992" s="35" t="s">
        <v>22463</v>
      </c>
      <c r="C3992" s="35" t="s">
        <v>10928</v>
      </c>
      <c r="D3992" s="35"/>
    </row>
    <row r="3993" spans="1:4" x14ac:dyDescent="0.25">
      <c r="A3993" s="34" t="s">
        <v>10929</v>
      </c>
      <c r="B3993" s="34" t="s">
        <v>22463</v>
      </c>
      <c r="C3993" s="34" t="s">
        <v>10929</v>
      </c>
      <c r="D3993" s="34"/>
    </row>
    <row r="3994" spans="1:4" x14ac:dyDescent="0.25">
      <c r="A3994" s="35" t="s">
        <v>10930</v>
      </c>
      <c r="B3994" s="35" t="s">
        <v>22463</v>
      </c>
      <c r="C3994" s="35" t="s">
        <v>10930</v>
      </c>
      <c r="D3994" s="35"/>
    </row>
    <row r="3995" spans="1:4" x14ac:dyDescent="0.25">
      <c r="A3995" s="34" t="s">
        <v>10931</v>
      </c>
      <c r="B3995" s="34" t="s">
        <v>22463</v>
      </c>
      <c r="C3995" s="34" t="s">
        <v>10931</v>
      </c>
      <c r="D3995" s="34"/>
    </row>
    <row r="3996" spans="1:4" x14ac:dyDescent="0.25">
      <c r="A3996" s="35" t="s">
        <v>10932</v>
      </c>
      <c r="B3996" s="35" t="s">
        <v>22465</v>
      </c>
      <c r="C3996" s="35" t="s">
        <v>10932</v>
      </c>
      <c r="D3996" s="35"/>
    </row>
    <row r="3997" spans="1:4" x14ac:dyDescent="0.25">
      <c r="A3997" s="34" t="s">
        <v>10933</v>
      </c>
      <c r="B3997" s="34" t="s">
        <v>22465</v>
      </c>
      <c r="C3997" s="34" t="s">
        <v>10933</v>
      </c>
      <c r="D3997" s="34"/>
    </row>
    <row r="3998" spans="1:4" x14ac:dyDescent="0.25">
      <c r="A3998" s="35" t="s">
        <v>10934</v>
      </c>
      <c r="B3998" s="35" t="s">
        <v>22463</v>
      </c>
      <c r="C3998" s="35" t="s">
        <v>10934</v>
      </c>
      <c r="D3998" s="35"/>
    </row>
    <row r="3999" spans="1:4" x14ac:dyDescent="0.25">
      <c r="A3999" s="34" t="s">
        <v>10935</v>
      </c>
      <c r="B3999" s="34" t="s">
        <v>22463</v>
      </c>
      <c r="C3999" s="34" t="s">
        <v>10935</v>
      </c>
      <c r="D3999" s="34"/>
    </row>
    <row r="4000" spans="1:4" x14ac:dyDescent="0.25">
      <c r="A4000" s="35" t="s">
        <v>10936</v>
      </c>
      <c r="B4000" s="35" t="s">
        <v>22463</v>
      </c>
      <c r="C4000" s="35" t="s">
        <v>10936</v>
      </c>
      <c r="D4000" s="35"/>
    </row>
    <row r="4001" spans="1:4" x14ac:dyDescent="0.25">
      <c r="A4001" s="34" t="s">
        <v>10937</v>
      </c>
      <c r="B4001" s="34" t="s">
        <v>22463</v>
      </c>
      <c r="C4001" s="34" t="s">
        <v>10937</v>
      </c>
      <c r="D4001" s="34"/>
    </row>
    <row r="4002" spans="1:4" x14ac:dyDescent="0.25">
      <c r="A4002" s="35" t="s">
        <v>10938</v>
      </c>
      <c r="B4002" s="35" t="s">
        <v>22463</v>
      </c>
      <c r="C4002" s="35" t="s">
        <v>10938</v>
      </c>
      <c r="D4002" s="35"/>
    </row>
    <row r="4003" spans="1:4" x14ac:dyDescent="0.25">
      <c r="A4003" s="34" t="s">
        <v>5619</v>
      </c>
      <c r="B4003" s="34" t="s">
        <v>22463</v>
      </c>
      <c r="C4003" s="34" t="s">
        <v>5619</v>
      </c>
      <c r="D4003" s="34" t="s">
        <v>19400</v>
      </c>
    </row>
    <row r="4004" spans="1:4" x14ac:dyDescent="0.25">
      <c r="A4004" s="35" t="s">
        <v>10939</v>
      </c>
      <c r="B4004" s="35" t="s">
        <v>22463</v>
      </c>
      <c r="C4004" s="35" t="s">
        <v>10939</v>
      </c>
      <c r="D4004" s="35"/>
    </row>
    <row r="4005" spans="1:4" x14ac:dyDescent="0.25">
      <c r="A4005" s="34" t="s">
        <v>10940</v>
      </c>
      <c r="B4005" s="34" t="s">
        <v>22463</v>
      </c>
      <c r="C4005" s="34" t="s">
        <v>10940</v>
      </c>
      <c r="D4005" s="34"/>
    </row>
    <row r="4006" spans="1:4" x14ac:dyDescent="0.25">
      <c r="A4006" s="35" t="s">
        <v>5620</v>
      </c>
      <c r="B4006" s="35" t="s">
        <v>22463</v>
      </c>
      <c r="C4006" s="35" t="s">
        <v>5620</v>
      </c>
      <c r="D4006" s="35" t="s">
        <v>19401</v>
      </c>
    </row>
    <row r="4007" spans="1:4" x14ac:dyDescent="0.25">
      <c r="A4007" s="34" t="s">
        <v>5621</v>
      </c>
      <c r="B4007" s="34" t="s">
        <v>22463</v>
      </c>
      <c r="C4007" s="34" t="s">
        <v>5621</v>
      </c>
      <c r="D4007" s="34" t="s">
        <v>19402</v>
      </c>
    </row>
    <row r="4008" spans="1:4" x14ac:dyDescent="0.25">
      <c r="A4008" s="35" t="s">
        <v>10941</v>
      </c>
      <c r="B4008" s="35" t="s">
        <v>22463</v>
      </c>
      <c r="C4008" s="35" t="s">
        <v>10941</v>
      </c>
      <c r="D4008" s="35"/>
    </row>
    <row r="4009" spans="1:4" x14ac:dyDescent="0.25">
      <c r="A4009" s="34" t="s">
        <v>10942</v>
      </c>
      <c r="B4009" s="34" t="s">
        <v>22463</v>
      </c>
      <c r="C4009" s="34" t="s">
        <v>10942</v>
      </c>
      <c r="D4009" s="34"/>
    </row>
    <row r="4010" spans="1:4" x14ac:dyDescent="0.25">
      <c r="A4010" s="35" t="s">
        <v>10943</v>
      </c>
      <c r="B4010" s="35" t="s">
        <v>22463</v>
      </c>
      <c r="C4010" s="35" t="s">
        <v>10943</v>
      </c>
      <c r="D4010" s="35"/>
    </row>
    <row r="4011" spans="1:4" x14ac:dyDescent="0.25">
      <c r="A4011" s="34" t="s">
        <v>10944</v>
      </c>
      <c r="B4011" s="34" t="s">
        <v>22463</v>
      </c>
      <c r="C4011" s="34" t="s">
        <v>10944</v>
      </c>
      <c r="D4011" s="34"/>
    </row>
    <row r="4012" spans="1:4" x14ac:dyDescent="0.25">
      <c r="A4012" s="35" t="s">
        <v>10945</v>
      </c>
      <c r="B4012" s="35" t="s">
        <v>22463</v>
      </c>
      <c r="C4012" s="35" t="s">
        <v>10945</v>
      </c>
      <c r="D4012" s="35"/>
    </row>
    <row r="4013" spans="1:4" x14ac:dyDescent="0.25">
      <c r="A4013" s="34" t="s">
        <v>5622</v>
      </c>
      <c r="B4013" s="34" t="s">
        <v>22463</v>
      </c>
      <c r="C4013" s="34" t="s">
        <v>5622</v>
      </c>
      <c r="D4013" s="34" t="s">
        <v>19403</v>
      </c>
    </row>
    <row r="4014" spans="1:4" x14ac:dyDescent="0.25">
      <c r="A4014" s="35" t="s">
        <v>10946</v>
      </c>
      <c r="B4014" s="35" t="s">
        <v>22463</v>
      </c>
      <c r="C4014" s="35" t="s">
        <v>10946</v>
      </c>
      <c r="D4014" s="35"/>
    </row>
    <row r="4015" spans="1:4" x14ac:dyDescent="0.25">
      <c r="A4015" s="34" t="s">
        <v>10947</v>
      </c>
      <c r="B4015" s="34" t="s">
        <v>22463</v>
      </c>
      <c r="C4015" s="34" t="s">
        <v>10947</v>
      </c>
      <c r="D4015" s="34"/>
    </row>
    <row r="4016" spans="1:4" x14ac:dyDescent="0.25">
      <c r="A4016" s="35" t="s">
        <v>10948</v>
      </c>
      <c r="B4016" s="35" t="s">
        <v>22463</v>
      </c>
      <c r="C4016" s="35" t="s">
        <v>10948</v>
      </c>
      <c r="D4016" s="35"/>
    </row>
    <row r="4017" spans="1:4" x14ac:dyDescent="0.25">
      <c r="A4017" s="34" t="s">
        <v>10949</v>
      </c>
      <c r="B4017" s="34" t="s">
        <v>22463</v>
      </c>
      <c r="C4017" s="34" t="s">
        <v>10949</v>
      </c>
      <c r="D4017" s="34"/>
    </row>
    <row r="4018" spans="1:4" x14ac:dyDescent="0.25">
      <c r="A4018" s="35" t="s">
        <v>10950</v>
      </c>
      <c r="B4018" s="35" t="s">
        <v>22463</v>
      </c>
      <c r="C4018" s="35" t="s">
        <v>10950</v>
      </c>
      <c r="D4018" s="35"/>
    </row>
    <row r="4019" spans="1:4" x14ac:dyDescent="0.25">
      <c r="A4019" s="34" t="s">
        <v>10951</v>
      </c>
      <c r="B4019" s="34" t="s">
        <v>22463</v>
      </c>
      <c r="C4019" s="34" t="s">
        <v>10951</v>
      </c>
      <c r="D4019" s="34"/>
    </row>
    <row r="4020" spans="1:4" x14ac:dyDescent="0.25">
      <c r="A4020" s="35" t="s">
        <v>10952</v>
      </c>
      <c r="B4020" s="35" t="s">
        <v>22463</v>
      </c>
      <c r="C4020" s="35" t="s">
        <v>10952</v>
      </c>
      <c r="D4020" s="35"/>
    </row>
    <row r="4021" spans="1:4" x14ac:dyDescent="0.25">
      <c r="A4021" s="34" t="s">
        <v>10953</v>
      </c>
      <c r="B4021" s="34" t="s">
        <v>22463</v>
      </c>
      <c r="C4021" s="34" t="s">
        <v>10953</v>
      </c>
      <c r="D4021" s="34"/>
    </row>
    <row r="4022" spans="1:4" x14ac:dyDescent="0.25">
      <c r="A4022" s="35" t="s">
        <v>10954</v>
      </c>
      <c r="B4022" s="35" t="s">
        <v>22463</v>
      </c>
      <c r="C4022" s="35" t="s">
        <v>10954</v>
      </c>
      <c r="D4022" s="35" t="s">
        <v>19404</v>
      </c>
    </row>
    <row r="4023" spans="1:4" x14ac:dyDescent="0.25">
      <c r="A4023" s="34" t="s">
        <v>10955</v>
      </c>
      <c r="B4023" s="34" t="s">
        <v>22463</v>
      </c>
      <c r="C4023" s="34" t="s">
        <v>10955</v>
      </c>
      <c r="D4023" s="34"/>
    </row>
    <row r="4024" spans="1:4" x14ac:dyDescent="0.25">
      <c r="A4024" s="35" t="s">
        <v>10956</v>
      </c>
      <c r="B4024" s="35" t="s">
        <v>22463</v>
      </c>
      <c r="C4024" s="35" t="s">
        <v>10956</v>
      </c>
      <c r="D4024" s="35"/>
    </row>
    <row r="4025" spans="1:4" x14ac:dyDescent="0.25">
      <c r="A4025" s="34" t="s">
        <v>5623</v>
      </c>
      <c r="B4025" s="34" t="s">
        <v>22463</v>
      </c>
      <c r="C4025" s="34" t="s">
        <v>5623</v>
      </c>
      <c r="D4025" s="34" t="s">
        <v>19405</v>
      </c>
    </row>
    <row r="4026" spans="1:4" x14ac:dyDescent="0.25">
      <c r="A4026" s="35" t="s">
        <v>10957</v>
      </c>
      <c r="B4026" s="35" t="s">
        <v>22463</v>
      </c>
      <c r="C4026" s="35" t="s">
        <v>10957</v>
      </c>
      <c r="D4026" s="35"/>
    </row>
    <row r="4027" spans="1:4" x14ac:dyDescent="0.25">
      <c r="A4027" s="34" t="s">
        <v>10958</v>
      </c>
      <c r="B4027" s="34" t="s">
        <v>22463</v>
      </c>
      <c r="C4027" s="34" t="s">
        <v>10958</v>
      </c>
      <c r="D4027" s="34"/>
    </row>
    <row r="4028" spans="1:4" x14ac:dyDescent="0.25">
      <c r="A4028" s="35" t="s">
        <v>10959</v>
      </c>
      <c r="B4028" s="35" t="s">
        <v>22463</v>
      </c>
      <c r="C4028" s="35" t="s">
        <v>10959</v>
      </c>
      <c r="D4028" s="35"/>
    </row>
    <row r="4029" spans="1:4" x14ac:dyDescent="0.25">
      <c r="A4029" s="34" t="s">
        <v>10960</v>
      </c>
      <c r="B4029" s="34" t="s">
        <v>22463</v>
      </c>
      <c r="C4029" s="34" t="s">
        <v>10960</v>
      </c>
      <c r="D4029" s="34"/>
    </row>
    <row r="4030" spans="1:4" x14ac:dyDescent="0.25">
      <c r="A4030" s="35" t="s">
        <v>10961</v>
      </c>
      <c r="B4030" s="35" t="s">
        <v>22463</v>
      </c>
      <c r="C4030" s="35" t="s">
        <v>10961</v>
      </c>
      <c r="D4030" s="35"/>
    </row>
    <row r="4031" spans="1:4" x14ac:dyDescent="0.25">
      <c r="A4031" s="34" t="s">
        <v>5624</v>
      </c>
      <c r="B4031" s="34" t="s">
        <v>22463</v>
      </c>
      <c r="C4031" s="34" t="s">
        <v>5624</v>
      </c>
      <c r="D4031" s="34" t="s">
        <v>19406</v>
      </c>
    </row>
    <row r="4032" spans="1:4" x14ac:dyDescent="0.25">
      <c r="A4032" s="35" t="s">
        <v>10962</v>
      </c>
      <c r="B4032" s="35" t="s">
        <v>22463</v>
      </c>
      <c r="C4032" s="35" t="s">
        <v>10962</v>
      </c>
      <c r="D4032" s="35"/>
    </row>
    <row r="4033" spans="1:4" x14ac:dyDescent="0.25">
      <c r="A4033" s="34" t="s">
        <v>10963</v>
      </c>
      <c r="B4033" s="34" t="s">
        <v>22463</v>
      </c>
      <c r="C4033" s="34" t="s">
        <v>10963</v>
      </c>
      <c r="D4033" s="34"/>
    </row>
    <row r="4034" spans="1:4" x14ac:dyDescent="0.25">
      <c r="A4034" s="35" t="s">
        <v>5625</v>
      </c>
      <c r="B4034" s="35" t="s">
        <v>22463</v>
      </c>
      <c r="C4034" s="35" t="s">
        <v>5625</v>
      </c>
      <c r="D4034" s="35" t="s">
        <v>19407</v>
      </c>
    </row>
    <row r="4035" spans="1:4" x14ac:dyDescent="0.25">
      <c r="A4035" s="34" t="s">
        <v>10964</v>
      </c>
      <c r="B4035" s="34" t="s">
        <v>22463</v>
      </c>
      <c r="C4035" s="34" t="s">
        <v>10964</v>
      </c>
      <c r="D4035" s="34"/>
    </row>
    <row r="4036" spans="1:4" x14ac:dyDescent="0.25">
      <c r="A4036" s="35" t="s">
        <v>10965</v>
      </c>
      <c r="B4036" s="35" t="s">
        <v>22463</v>
      </c>
      <c r="C4036" s="35" t="s">
        <v>10965</v>
      </c>
      <c r="D4036" s="35"/>
    </row>
    <row r="4037" spans="1:4" x14ac:dyDescent="0.25">
      <c r="A4037" s="34" t="s">
        <v>10966</v>
      </c>
      <c r="B4037" s="34" t="s">
        <v>22463</v>
      </c>
      <c r="C4037" s="34" t="s">
        <v>10966</v>
      </c>
      <c r="D4037" s="34"/>
    </row>
    <row r="4038" spans="1:4" x14ac:dyDescent="0.25">
      <c r="A4038" s="35" t="s">
        <v>10967</v>
      </c>
      <c r="B4038" s="35" t="s">
        <v>22463</v>
      </c>
      <c r="C4038" s="35" t="s">
        <v>10967</v>
      </c>
      <c r="D4038" s="35"/>
    </row>
    <row r="4039" spans="1:4" x14ac:dyDescent="0.25">
      <c r="A4039" s="34" t="s">
        <v>10968</v>
      </c>
      <c r="B4039" s="34" t="s">
        <v>22463</v>
      </c>
      <c r="C4039" s="34" t="s">
        <v>10968</v>
      </c>
      <c r="D4039" s="34"/>
    </row>
    <row r="4040" spans="1:4" x14ac:dyDescent="0.25">
      <c r="A4040" s="35" t="s">
        <v>10969</v>
      </c>
      <c r="B4040" s="35" t="s">
        <v>22463</v>
      </c>
      <c r="C4040" s="35" t="s">
        <v>10969</v>
      </c>
      <c r="D4040" s="35"/>
    </row>
    <row r="4041" spans="1:4" x14ac:dyDescent="0.25">
      <c r="A4041" s="34" t="s">
        <v>10970</v>
      </c>
      <c r="B4041" s="34" t="s">
        <v>22463</v>
      </c>
      <c r="C4041" s="34" t="s">
        <v>10970</v>
      </c>
      <c r="D4041" s="34"/>
    </row>
    <row r="4042" spans="1:4" x14ac:dyDescent="0.25">
      <c r="A4042" s="35" t="s">
        <v>10971</v>
      </c>
      <c r="B4042" s="35" t="s">
        <v>22463</v>
      </c>
      <c r="C4042" s="35" t="s">
        <v>10971</v>
      </c>
      <c r="D4042" s="35"/>
    </row>
    <row r="4043" spans="1:4" x14ac:dyDescent="0.25">
      <c r="A4043" s="34" t="s">
        <v>5626</v>
      </c>
      <c r="B4043" s="34" t="s">
        <v>22463</v>
      </c>
      <c r="C4043" s="34" t="s">
        <v>5626</v>
      </c>
      <c r="D4043" s="34" t="s">
        <v>19408</v>
      </c>
    </row>
    <row r="4044" spans="1:4" x14ac:dyDescent="0.25">
      <c r="A4044" s="35" t="s">
        <v>5627</v>
      </c>
      <c r="B4044" s="35" t="s">
        <v>22463</v>
      </c>
      <c r="C4044" s="35" t="s">
        <v>5627</v>
      </c>
      <c r="D4044" s="35" t="s">
        <v>19409</v>
      </c>
    </row>
    <row r="4045" spans="1:4" x14ac:dyDescent="0.25">
      <c r="A4045" s="34" t="s">
        <v>10972</v>
      </c>
      <c r="B4045" s="34" t="s">
        <v>22463</v>
      </c>
      <c r="C4045" s="34" t="s">
        <v>10972</v>
      </c>
      <c r="D4045" s="34" t="s">
        <v>19410</v>
      </c>
    </row>
    <row r="4046" spans="1:4" x14ac:dyDescent="0.25">
      <c r="A4046" s="35" t="s">
        <v>10973</v>
      </c>
      <c r="B4046" s="35" t="s">
        <v>22463</v>
      </c>
      <c r="C4046" s="35" t="s">
        <v>10973</v>
      </c>
      <c r="D4046" s="35" t="s">
        <v>19411</v>
      </c>
    </row>
    <row r="4047" spans="1:4" x14ac:dyDescent="0.25">
      <c r="A4047" s="34" t="s">
        <v>10974</v>
      </c>
      <c r="B4047" s="34" t="s">
        <v>22463</v>
      </c>
      <c r="C4047" s="34" t="s">
        <v>10974</v>
      </c>
      <c r="D4047" s="34"/>
    </row>
    <row r="4048" spans="1:4" x14ac:dyDescent="0.25">
      <c r="A4048" s="35" t="s">
        <v>10975</v>
      </c>
      <c r="B4048" s="35" t="s">
        <v>22463</v>
      </c>
      <c r="C4048" s="35" t="s">
        <v>10975</v>
      </c>
      <c r="D4048" s="35"/>
    </row>
    <row r="4049" spans="1:4" x14ac:dyDescent="0.25">
      <c r="A4049" s="34" t="s">
        <v>10976</v>
      </c>
      <c r="B4049" s="34" t="s">
        <v>22465</v>
      </c>
      <c r="C4049" s="34" t="s">
        <v>10976</v>
      </c>
      <c r="D4049" s="34"/>
    </row>
    <row r="4050" spans="1:4" x14ac:dyDescent="0.25">
      <c r="A4050" s="35" t="s">
        <v>5628</v>
      </c>
      <c r="B4050" s="35" t="s">
        <v>22463</v>
      </c>
      <c r="C4050" s="35" t="s">
        <v>5628</v>
      </c>
      <c r="D4050" s="35" t="s">
        <v>19412</v>
      </c>
    </row>
    <row r="4051" spans="1:4" x14ac:dyDescent="0.25">
      <c r="A4051" s="34" t="s">
        <v>10977</v>
      </c>
      <c r="B4051" s="34" t="s">
        <v>22463</v>
      </c>
      <c r="C4051" s="34" t="s">
        <v>10977</v>
      </c>
      <c r="D4051" s="34"/>
    </row>
    <row r="4052" spans="1:4" x14ac:dyDescent="0.25">
      <c r="A4052" s="35" t="s">
        <v>10978</v>
      </c>
      <c r="B4052" s="35" t="s">
        <v>22463</v>
      </c>
      <c r="C4052" s="35" t="s">
        <v>10978</v>
      </c>
      <c r="D4052" s="35" t="s">
        <v>19413</v>
      </c>
    </row>
    <row r="4053" spans="1:4" x14ac:dyDescent="0.25">
      <c r="A4053" s="34" t="s">
        <v>10979</v>
      </c>
      <c r="B4053" s="34" t="s">
        <v>22463</v>
      </c>
      <c r="C4053" s="34" t="s">
        <v>10979</v>
      </c>
      <c r="D4053" s="34" t="s">
        <v>19414</v>
      </c>
    </row>
    <row r="4054" spans="1:4" x14ac:dyDescent="0.25">
      <c r="A4054" s="35" t="s">
        <v>5629</v>
      </c>
      <c r="B4054" s="35" t="s">
        <v>22463</v>
      </c>
      <c r="C4054" s="35" t="s">
        <v>5629</v>
      </c>
      <c r="D4054" s="35" t="s">
        <v>19415</v>
      </c>
    </row>
    <row r="4055" spans="1:4" x14ac:dyDescent="0.25">
      <c r="A4055" s="34" t="s">
        <v>10980</v>
      </c>
      <c r="B4055" s="34" t="s">
        <v>22463</v>
      </c>
      <c r="C4055" s="34" t="s">
        <v>10980</v>
      </c>
      <c r="D4055" s="34"/>
    </row>
    <row r="4056" spans="1:4" x14ac:dyDescent="0.25">
      <c r="A4056" s="35" t="s">
        <v>5630</v>
      </c>
      <c r="B4056" s="35" t="s">
        <v>22463</v>
      </c>
      <c r="C4056" s="35" t="s">
        <v>5630</v>
      </c>
      <c r="D4056" s="35" t="s">
        <v>19416</v>
      </c>
    </row>
    <row r="4057" spans="1:4" x14ac:dyDescent="0.25">
      <c r="A4057" s="34" t="s">
        <v>10981</v>
      </c>
      <c r="B4057" s="34" t="s">
        <v>22463</v>
      </c>
      <c r="C4057" s="34" t="s">
        <v>10981</v>
      </c>
      <c r="D4057" s="34"/>
    </row>
    <row r="4058" spans="1:4" x14ac:dyDescent="0.25">
      <c r="A4058" s="35" t="s">
        <v>10982</v>
      </c>
      <c r="B4058" s="35" t="s">
        <v>22463</v>
      </c>
      <c r="C4058" s="35" t="s">
        <v>10982</v>
      </c>
      <c r="D4058" s="35"/>
    </row>
    <row r="4059" spans="1:4" x14ac:dyDescent="0.25">
      <c r="A4059" s="34" t="s">
        <v>10983</v>
      </c>
      <c r="B4059" s="34" t="s">
        <v>22463</v>
      </c>
      <c r="C4059" s="34" t="s">
        <v>10983</v>
      </c>
      <c r="D4059" s="34"/>
    </row>
    <row r="4060" spans="1:4" x14ac:dyDescent="0.25">
      <c r="A4060" s="35" t="s">
        <v>10984</v>
      </c>
      <c r="B4060" s="35" t="s">
        <v>22463</v>
      </c>
      <c r="C4060" s="35" t="s">
        <v>10984</v>
      </c>
      <c r="D4060" s="35"/>
    </row>
    <row r="4061" spans="1:4" x14ac:dyDescent="0.25">
      <c r="A4061" s="34" t="s">
        <v>10985</v>
      </c>
      <c r="B4061" s="34" t="s">
        <v>22463</v>
      </c>
      <c r="C4061" s="34" t="s">
        <v>10985</v>
      </c>
      <c r="D4061" s="34"/>
    </row>
    <row r="4062" spans="1:4" x14ac:dyDescent="0.25">
      <c r="A4062" s="35" t="s">
        <v>5631</v>
      </c>
      <c r="B4062" s="35" t="s">
        <v>22463</v>
      </c>
      <c r="C4062" s="35" t="s">
        <v>5631</v>
      </c>
      <c r="D4062" s="35" t="s">
        <v>19417</v>
      </c>
    </row>
    <row r="4063" spans="1:4" x14ac:dyDescent="0.25">
      <c r="A4063" s="34" t="s">
        <v>10986</v>
      </c>
      <c r="B4063" s="34" t="s">
        <v>22463</v>
      </c>
      <c r="C4063" s="34" t="s">
        <v>10986</v>
      </c>
      <c r="D4063" s="34"/>
    </row>
    <row r="4064" spans="1:4" x14ac:dyDescent="0.25">
      <c r="A4064" s="35" t="s">
        <v>10987</v>
      </c>
      <c r="B4064" s="35" t="s">
        <v>22463</v>
      </c>
      <c r="C4064" s="35" t="s">
        <v>10987</v>
      </c>
      <c r="D4064" s="35"/>
    </row>
    <row r="4065" spans="1:4" x14ac:dyDescent="0.25">
      <c r="A4065" s="34" t="s">
        <v>10988</v>
      </c>
      <c r="B4065" s="34" t="s">
        <v>22463</v>
      </c>
      <c r="C4065" s="34" t="s">
        <v>10988</v>
      </c>
      <c r="D4065" s="34"/>
    </row>
    <row r="4066" spans="1:4" x14ac:dyDescent="0.25">
      <c r="A4066" s="35" t="s">
        <v>10989</v>
      </c>
      <c r="B4066" s="35" t="s">
        <v>22463</v>
      </c>
      <c r="C4066" s="35" t="s">
        <v>10989</v>
      </c>
      <c r="D4066" s="35"/>
    </row>
    <row r="4067" spans="1:4" x14ac:dyDescent="0.25">
      <c r="A4067" s="34" t="s">
        <v>10990</v>
      </c>
      <c r="B4067" s="34" t="s">
        <v>22463</v>
      </c>
      <c r="C4067" s="34" t="s">
        <v>10990</v>
      </c>
      <c r="D4067" s="34"/>
    </row>
    <row r="4068" spans="1:4" x14ac:dyDescent="0.25">
      <c r="A4068" s="35" t="s">
        <v>10991</v>
      </c>
      <c r="B4068" s="35" t="s">
        <v>22463</v>
      </c>
      <c r="C4068" s="35" t="s">
        <v>10991</v>
      </c>
      <c r="D4068" s="35"/>
    </row>
    <row r="4069" spans="1:4" x14ac:dyDescent="0.25">
      <c r="A4069" s="34" t="s">
        <v>10992</v>
      </c>
      <c r="B4069" s="34" t="s">
        <v>22463</v>
      </c>
      <c r="C4069" s="34" t="s">
        <v>10992</v>
      </c>
      <c r="D4069" s="34"/>
    </row>
    <row r="4070" spans="1:4" x14ac:dyDescent="0.25">
      <c r="A4070" s="35" t="s">
        <v>10993</v>
      </c>
      <c r="B4070" s="35" t="s">
        <v>22463</v>
      </c>
      <c r="C4070" s="35" t="s">
        <v>10993</v>
      </c>
      <c r="D4070" s="35"/>
    </row>
    <row r="4071" spans="1:4" x14ac:dyDescent="0.25">
      <c r="A4071" s="34" t="s">
        <v>10994</v>
      </c>
      <c r="B4071" s="34" t="s">
        <v>22463</v>
      </c>
      <c r="C4071" s="34" t="s">
        <v>10994</v>
      </c>
      <c r="D4071" s="34"/>
    </row>
    <row r="4072" spans="1:4" x14ac:dyDescent="0.25">
      <c r="A4072" s="35" t="s">
        <v>10995</v>
      </c>
      <c r="B4072" s="35" t="s">
        <v>22463</v>
      </c>
      <c r="C4072" s="35" t="s">
        <v>10995</v>
      </c>
      <c r="D4072" s="35"/>
    </row>
    <row r="4073" spans="1:4" x14ac:dyDescent="0.25">
      <c r="A4073" s="34" t="s">
        <v>5632</v>
      </c>
      <c r="B4073" s="34" t="s">
        <v>22463</v>
      </c>
      <c r="C4073" s="34" t="s">
        <v>5632</v>
      </c>
      <c r="D4073" s="34" t="s">
        <v>19418</v>
      </c>
    </row>
    <row r="4074" spans="1:4" x14ac:dyDescent="0.25">
      <c r="A4074" s="35" t="s">
        <v>10996</v>
      </c>
      <c r="B4074" s="35" t="s">
        <v>22463</v>
      </c>
      <c r="C4074" s="35" t="s">
        <v>10996</v>
      </c>
      <c r="D4074" s="35"/>
    </row>
    <row r="4075" spans="1:4" x14ac:dyDescent="0.25">
      <c r="A4075" s="34" t="s">
        <v>10997</v>
      </c>
      <c r="B4075" s="34" t="s">
        <v>22463</v>
      </c>
      <c r="C4075" s="34" t="s">
        <v>10997</v>
      </c>
      <c r="D4075" s="34"/>
    </row>
    <row r="4076" spans="1:4" x14ac:dyDescent="0.25">
      <c r="A4076" s="35" t="s">
        <v>10998</v>
      </c>
      <c r="B4076" s="35" t="s">
        <v>22463</v>
      </c>
      <c r="C4076" s="35" t="s">
        <v>10998</v>
      </c>
      <c r="D4076" s="35"/>
    </row>
    <row r="4077" spans="1:4" x14ac:dyDescent="0.25">
      <c r="A4077" s="34" t="s">
        <v>10999</v>
      </c>
      <c r="B4077" s="34" t="s">
        <v>22463</v>
      </c>
      <c r="C4077" s="34" t="s">
        <v>10999</v>
      </c>
      <c r="D4077" s="34"/>
    </row>
    <row r="4078" spans="1:4" x14ac:dyDescent="0.25">
      <c r="A4078" s="35" t="s">
        <v>5633</v>
      </c>
      <c r="B4078" s="35" t="s">
        <v>22463</v>
      </c>
      <c r="C4078" s="35" t="s">
        <v>5633</v>
      </c>
      <c r="D4078" s="35" t="s">
        <v>19419</v>
      </c>
    </row>
    <row r="4079" spans="1:4" x14ac:dyDescent="0.25">
      <c r="A4079" s="34" t="s">
        <v>11000</v>
      </c>
      <c r="B4079" s="34" t="s">
        <v>22463</v>
      </c>
      <c r="C4079" s="34" t="s">
        <v>11000</v>
      </c>
      <c r="D4079" s="34"/>
    </row>
    <row r="4080" spans="1:4" x14ac:dyDescent="0.25">
      <c r="A4080" s="35" t="s">
        <v>11001</v>
      </c>
      <c r="B4080" s="35" t="s">
        <v>22463</v>
      </c>
      <c r="C4080" s="35" t="s">
        <v>11001</v>
      </c>
      <c r="D4080" s="35"/>
    </row>
    <row r="4081" spans="1:4" x14ac:dyDescent="0.25">
      <c r="A4081" s="34" t="s">
        <v>11002</v>
      </c>
      <c r="B4081" s="34" t="s">
        <v>22463</v>
      </c>
      <c r="C4081" s="34" t="s">
        <v>11002</v>
      </c>
      <c r="D4081" s="34"/>
    </row>
    <row r="4082" spans="1:4" x14ac:dyDescent="0.25">
      <c r="A4082" s="35" t="s">
        <v>11003</v>
      </c>
      <c r="B4082" s="35" t="s">
        <v>22463</v>
      </c>
      <c r="C4082" s="35" t="s">
        <v>11003</v>
      </c>
      <c r="D4082" s="35"/>
    </row>
    <row r="4083" spans="1:4" x14ac:dyDescent="0.25">
      <c r="A4083" s="34" t="s">
        <v>11004</v>
      </c>
      <c r="B4083" s="34" t="s">
        <v>22463</v>
      </c>
      <c r="C4083" s="34" t="s">
        <v>11004</v>
      </c>
      <c r="D4083" s="34"/>
    </row>
    <row r="4084" spans="1:4" x14ac:dyDescent="0.25">
      <c r="A4084" s="35" t="s">
        <v>11005</v>
      </c>
      <c r="B4084" s="35" t="s">
        <v>22463</v>
      </c>
      <c r="C4084" s="35" t="s">
        <v>11005</v>
      </c>
      <c r="D4084" s="35"/>
    </row>
    <row r="4085" spans="1:4" x14ac:dyDescent="0.25">
      <c r="A4085" s="34" t="s">
        <v>11006</v>
      </c>
      <c r="B4085" s="34" t="s">
        <v>22463</v>
      </c>
      <c r="C4085" s="34" t="s">
        <v>11006</v>
      </c>
      <c r="D4085" s="34" t="s">
        <v>19420</v>
      </c>
    </row>
    <row r="4086" spans="1:4" x14ac:dyDescent="0.25">
      <c r="A4086" s="35" t="s">
        <v>11007</v>
      </c>
      <c r="B4086" s="35" t="s">
        <v>22463</v>
      </c>
      <c r="C4086" s="35" t="s">
        <v>11007</v>
      </c>
      <c r="D4086" s="35"/>
    </row>
    <row r="4087" spans="1:4" x14ac:dyDescent="0.25">
      <c r="A4087" s="34" t="s">
        <v>11008</v>
      </c>
      <c r="B4087" s="34" t="s">
        <v>22463</v>
      </c>
      <c r="C4087" s="34" t="s">
        <v>11008</v>
      </c>
      <c r="D4087" s="34" t="s">
        <v>19421</v>
      </c>
    </row>
    <row r="4088" spans="1:4" x14ac:dyDescent="0.25">
      <c r="A4088" s="35" t="s">
        <v>11009</v>
      </c>
      <c r="B4088" s="35" t="s">
        <v>22463</v>
      </c>
      <c r="C4088" s="35" t="s">
        <v>11009</v>
      </c>
      <c r="D4088" s="35"/>
    </row>
    <row r="4089" spans="1:4" x14ac:dyDescent="0.25">
      <c r="A4089" s="34" t="s">
        <v>11010</v>
      </c>
      <c r="B4089" s="34" t="s">
        <v>22463</v>
      </c>
      <c r="C4089" s="34" t="s">
        <v>11010</v>
      </c>
      <c r="D4089" s="34"/>
    </row>
    <row r="4090" spans="1:4" x14ac:dyDescent="0.25">
      <c r="A4090" s="35" t="s">
        <v>11011</v>
      </c>
      <c r="B4090" s="35" t="s">
        <v>22463</v>
      </c>
      <c r="C4090" s="35" t="s">
        <v>11011</v>
      </c>
      <c r="D4090" s="35" t="s">
        <v>19422</v>
      </c>
    </row>
    <row r="4091" spans="1:4" x14ac:dyDescent="0.25">
      <c r="A4091" s="34" t="s">
        <v>11012</v>
      </c>
      <c r="B4091" s="34" t="s">
        <v>22463</v>
      </c>
      <c r="C4091" s="34" t="s">
        <v>11012</v>
      </c>
      <c r="D4091" s="34"/>
    </row>
    <row r="4092" spans="1:4" x14ac:dyDescent="0.25">
      <c r="A4092" s="35" t="s">
        <v>11013</v>
      </c>
      <c r="B4092" s="35" t="s">
        <v>22463</v>
      </c>
      <c r="C4092" s="35" t="s">
        <v>11013</v>
      </c>
      <c r="D4092" s="35"/>
    </row>
    <row r="4093" spans="1:4" x14ac:dyDescent="0.25">
      <c r="A4093" s="34" t="s">
        <v>11014</v>
      </c>
      <c r="B4093" s="34" t="s">
        <v>22463</v>
      </c>
      <c r="C4093" s="34" t="s">
        <v>11014</v>
      </c>
      <c r="D4093" s="34"/>
    </row>
    <row r="4094" spans="1:4" x14ac:dyDescent="0.25">
      <c r="A4094" s="35" t="s">
        <v>11015</v>
      </c>
      <c r="B4094" s="35" t="s">
        <v>22463</v>
      </c>
      <c r="C4094" s="35" t="s">
        <v>11015</v>
      </c>
      <c r="D4094" s="35" t="s">
        <v>19423</v>
      </c>
    </row>
    <row r="4095" spans="1:4" x14ac:dyDescent="0.25">
      <c r="A4095" s="34" t="s">
        <v>11016</v>
      </c>
      <c r="B4095" s="34" t="s">
        <v>22463</v>
      </c>
      <c r="C4095" s="34" t="s">
        <v>11016</v>
      </c>
      <c r="D4095" s="34"/>
    </row>
    <row r="4096" spans="1:4" x14ac:dyDescent="0.25">
      <c r="A4096" s="35" t="s">
        <v>11017</v>
      </c>
      <c r="B4096" s="35" t="s">
        <v>22463</v>
      </c>
      <c r="C4096" s="35" t="s">
        <v>11017</v>
      </c>
      <c r="D4096" s="35"/>
    </row>
    <row r="4097" spans="1:4" x14ac:dyDescent="0.25">
      <c r="A4097" s="34" t="s">
        <v>11018</v>
      </c>
      <c r="B4097" s="34" t="s">
        <v>22463</v>
      </c>
      <c r="C4097" s="34" t="s">
        <v>11018</v>
      </c>
      <c r="D4097" s="34"/>
    </row>
    <row r="4098" spans="1:4" x14ac:dyDescent="0.25">
      <c r="A4098" s="35" t="s">
        <v>11019</v>
      </c>
      <c r="B4098" s="35" t="s">
        <v>22463</v>
      </c>
      <c r="C4098" s="35" t="s">
        <v>11019</v>
      </c>
      <c r="D4098" s="35"/>
    </row>
    <row r="4099" spans="1:4" x14ac:dyDescent="0.25">
      <c r="A4099" s="34" t="s">
        <v>11020</v>
      </c>
      <c r="B4099" s="34" t="s">
        <v>22463</v>
      </c>
      <c r="C4099" s="34" t="s">
        <v>11020</v>
      </c>
      <c r="D4099" s="34"/>
    </row>
    <row r="4100" spans="1:4" x14ac:dyDescent="0.25">
      <c r="A4100" s="35" t="s">
        <v>11021</v>
      </c>
      <c r="B4100" s="35" t="s">
        <v>22463</v>
      </c>
      <c r="C4100" s="35" t="s">
        <v>11021</v>
      </c>
      <c r="D4100" s="35"/>
    </row>
    <row r="4101" spans="1:4" x14ac:dyDescent="0.25">
      <c r="A4101" s="34" t="s">
        <v>11022</v>
      </c>
      <c r="B4101" s="34" t="s">
        <v>22463</v>
      </c>
      <c r="C4101" s="34" t="s">
        <v>11022</v>
      </c>
      <c r="D4101" s="34" t="s">
        <v>19424</v>
      </c>
    </row>
    <row r="4102" spans="1:4" x14ac:dyDescent="0.25">
      <c r="A4102" s="35" t="s">
        <v>5634</v>
      </c>
      <c r="B4102" s="35" t="s">
        <v>22463</v>
      </c>
      <c r="C4102" s="35" t="s">
        <v>5634</v>
      </c>
      <c r="D4102" s="35" t="s">
        <v>19425</v>
      </c>
    </row>
    <row r="4103" spans="1:4" x14ac:dyDescent="0.25">
      <c r="A4103" s="34" t="s">
        <v>11023</v>
      </c>
      <c r="B4103" s="34" t="s">
        <v>22463</v>
      </c>
      <c r="C4103" s="34" t="s">
        <v>11023</v>
      </c>
      <c r="D4103" s="34" t="s">
        <v>19426</v>
      </c>
    </row>
    <row r="4104" spans="1:4" x14ac:dyDescent="0.25">
      <c r="A4104" s="35" t="s">
        <v>11024</v>
      </c>
      <c r="B4104" s="35" t="s">
        <v>22463</v>
      </c>
      <c r="C4104" s="35" t="s">
        <v>11024</v>
      </c>
      <c r="D4104" s="35"/>
    </row>
    <row r="4105" spans="1:4" x14ac:dyDescent="0.25">
      <c r="A4105" s="34" t="s">
        <v>11025</v>
      </c>
      <c r="B4105" s="34" t="s">
        <v>22463</v>
      </c>
      <c r="C4105" s="34" t="s">
        <v>11025</v>
      </c>
      <c r="D4105" s="34"/>
    </row>
    <row r="4106" spans="1:4" x14ac:dyDescent="0.25">
      <c r="A4106" s="35" t="s">
        <v>11026</v>
      </c>
      <c r="B4106" s="35" t="s">
        <v>22463</v>
      </c>
      <c r="C4106" s="35" t="s">
        <v>11026</v>
      </c>
      <c r="D4106" s="35"/>
    </row>
    <row r="4107" spans="1:4" x14ac:dyDescent="0.25">
      <c r="A4107" s="34" t="s">
        <v>11027</v>
      </c>
      <c r="B4107" s="34" t="s">
        <v>22463</v>
      </c>
      <c r="C4107" s="34" t="s">
        <v>11027</v>
      </c>
      <c r="D4107" s="34"/>
    </row>
    <row r="4108" spans="1:4" x14ac:dyDescent="0.25">
      <c r="A4108" s="35" t="s">
        <v>11028</v>
      </c>
      <c r="B4108" s="35" t="s">
        <v>22463</v>
      </c>
      <c r="C4108" s="35" t="s">
        <v>11028</v>
      </c>
      <c r="D4108" s="35"/>
    </row>
    <row r="4109" spans="1:4" x14ac:dyDescent="0.25">
      <c r="A4109" s="34" t="s">
        <v>5636</v>
      </c>
      <c r="B4109" s="34" t="s">
        <v>22463</v>
      </c>
      <c r="C4109" s="34" t="s">
        <v>5636</v>
      </c>
      <c r="D4109" s="34" t="s">
        <v>19427</v>
      </c>
    </row>
    <row r="4110" spans="1:4" x14ac:dyDescent="0.25">
      <c r="A4110" s="35" t="s">
        <v>11029</v>
      </c>
      <c r="B4110" s="35" t="s">
        <v>22463</v>
      </c>
      <c r="C4110" s="35" t="s">
        <v>11029</v>
      </c>
      <c r="D4110" s="35"/>
    </row>
    <row r="4111" spans="1:4" x14ac:dyDescent="0.25">
      <c r="A4111" s="34" t="s">
        <v>5637</v>
      </c>
      <c r="B4111" s="34" t="s">
        <v>22463</v>
      </c>
      <c r="C4111" s="34" t="s">
        <v>5637</v>
      </c>
      <c r="D4111" s="34" t="s">
        <v>19428</v>
      </c>
    </row>
    <row r="4112" spans="1:4" x14ac:dyDescent="0.25">
      <c r="A4112" s="35" t="s">
        <v>5638</v>
      </c>
      <c r="B4112" s="35" t="s">
        <v>22463</v>
      </c>
      <c r="C4112" s="35" t="s">
        <v>5638</v>
      </c>
      <c r="D4112" s="35" t="s">
        <v>19429</v>
      </c>
    </row>
    <row r="4113" spans="1:4" x14ac:dyDescent="0.25">
      <c r="A4113" s="34" t="s">
        <v>5639</v>
      </c>
      <c r="B4113" s="34" t="s">
        <v>22463</v>
      </c>
      <c r="C4113" s="34" t="s">
        <v>5639</v>
      </c>
      <c r="D4113" s="34" t="s">
        <v>19430</v>
      </c>
    </row>
    <row r="4114" spans="1:4" x14ac:dyDescent="0.25">
      <c r="A4114" s="35" t="s">
        <v>5640</v>
      </c>
      <c r="B4114" s="35" t="s">
        <v>22463</v>
      </c>
      <c r="C4114" s="35" t="s">
        <v>5640</v>
      </c>
      <c r="D4114" s="35" t="s">
        <v>19431</v>
      </c>
    </row>
    <row r="4115" spans="1:4" x14ac:dyDescent="0.25">
      <c r="A4115" s="34" t="s">
        <v>5641</v>
      </c>
      <c r="B4115" s="34" t="s">
        <v>22463</v>
      </c>
      <c r="C4115" s="34" t="s">
        <v>5641</v>
      </c>
      <c r="D4115" s="34" t="s">
        <v>19432</v>
      </c>
    </row>
    <row r="4116" spans="1:4" x14ac:dyDescent="0.25">
      <c r="A4116" s="35" t="s">
        <v>11030</v>
      </c>
      <c r="B4116" s="35" t="s">
        <v>22463</v>
      </c>
      <c r="C4116" s="35" t="s">
        <v>11030</v>
      </c>
      <c r="D4116" s="35"/>
    </row>
    <row r="4117" spans="1:4" x14ac:dyDescent="0.25">
      <c r="A4117" s="34" t="s">
        <v>11031</v>
      </c>
      <c r="B4117" s="34" t="s">
        <v>22463</v>
      </c>
      <c r="C4117" s="34" t="s">
        <v>11031</v>
      </c>
      <c r="D4117" s="34" t="s">
        <v>19433</v>
      </c>
    </row>
    <row r="4118" spans="1:4" x14ac:dyDescent="0.25">
      <c r="A4118" s="35" t="s">
        <v>5642</v>
      </c>
      <c r="B4118" s="35" t="s">
        <v>22463</v>
      </c>
      <c r="C4118" s="35" t="s">
        <v>5642</v>
      </c>
      <c r="D4118" s="35" t="s">
        <v>19434</v>
      </c>
    </row>
    <row r="4119" spans="1:4" x14ac:dyDescent="0.25">
      <c r="A4119" s="34" t="s">
        <v>11032</v>
      </c>
      <c r="B4119" s="34" t="s">
        <v>22463</v>
      </c>
      <c r="C4119" s="34" t="s">
        <v>11032</v>
      </c>
      <c r="D4119" s="34"/>
    </row>
    <row r="4120" spans="1:4" x14ac:dyDescent="0.25">
      <c r="A4120" s="35" t="s">
        <v>5643</v>
      </c>
      <c r="B4120" s="35" t="s">
        <v>22463</v>
      </c>
      <c r="C4120" s="35" t="s">
        <v>5643</v>
      </c>
      <c r="D4120" s="35" t="s">
        <v>19435</v>
      </c>
    </row>
    <row r="4121" spans="1:4" x14ac:dyDescent="0.25">
      <c r="A4121" s="34" t="s">
        <v>11033</v>
      </c>
      <c r="B4121" s="34" t="s">
        <v>22463</v>
      </c>
      <c r="C4121" s="34" t="s">
        <v>11033</v>
      </c>
      <c r="D4121" s="34" t="s">
        <v>19436</v>
      </c>
    </row>
    <row r="4122" spans="1:4" x14ac:dyDescent="0.25">
      <c r="A4122" s="35" t="s">
        <v>11034</v>
      </c>
      <c r="B4122" s="35" t="s">
        <v>22463</v>
      </c>
      <c r="C4122" s="35" t="s">
        <v>11034</v>
      </c>
      <c r="D4122" s="35"/>
    </row>
    <row r="4123" spans="1:4" x14ac:dyDescent="0.25">
      <c r="A4123" s="34" t="s">
        <v>11035</v>
      </c>
      <c r="B4123" s="34" t="s">
        <v>22463</v>
      </c>
      <c r="C4123" s="34" t="s">
        <v>11035</v>
      </c>
      <c r="D4123" s="34"/>
    </row>
    <row r="4124" spans="1:4" x14ac:dyDescent="0.25">
      <c r="A4124" s="35" t="s">
        <v>11036</v>
      </c>
      <c r="B4124" s="35" t="s">
        <v>22463</v>
      </c>
      <c r="C4124" s="35" t="s">
        <v>11036</v>
      </c>
      <c r="D4124" s="35"/>
    </row>
    <row r="4125" spans="1:4" x14ac:dyDescent="0.25">
      <c r="A4125" s="34" t="s">
        <v>11037</v>
      </c>
      <c r="B4125" s="34" t="s">
        <v>22463</v>
      </c>
      <c r="C4125" s="34" t="s">
        <v>11037</v>
      </c>
      <c r="D4125" s="34"/>
    </row>
    <row r="4126" spans="1:4" x14ac:dyDescent="0.25">
      <c r="A4126" s="35" t="s">
        <v>11038</v>
      </c>
      <c r="B4126" s="35" t="s">
        <v>22463</v>
      </c>
      <c r="C4126" s="35" t="s">
        <v>11038</v>
      </c>
      <c r="D4126" s="35" t="s">
        <v>19437</v>
      </c>
    </row>
    <row r="4127" spans="1:4" x14ac:dyDescent="0.25">
      <c r="A4127" s="34" t="s">
        <v>11039</v>
      </c>
      <c r="B4127" s="34" t="s">
        <v>22463</v>
      </c>
      <c r="C4127" s="34" t="s">
        <v>11039</v>
      </c>
      <c r="D4127" s="34"/>
    </row>
    <row r="4128" spans="1:4" x14ac:dyDescent="0.25">
      <c r="A4128" s="35" t="s">
        <v>11040</v>
      </c>
      <c r="B4128" s="35" t="s">
        <v>22463</v>
      </c>
      <c r="C4128" s="35" t="s">
        <v>11040</v>
      </c>
      <c r="D4128" s="35" t="s">
        <v>19438</v>
      </c>
    </row>
    <row r="4129" spans="1:4" x14ac:dyDescent="0.25">
      <c r="A4129" s="34" t="s">
        <v>5644</v>
      </c>
      <c r="B4129" s="34" t="s">
        <v>22463</v>
      </c>
      <c r="C4129" s="34" t="s">
        <v>5644</v>
      </c>
      <c r="D4129" s="34" t="s">
        <v>19439</v>
      </c>
    </row>
    <row r="4130" spans="1:4" x14ac:dyDescent="0.25">
      <c r="A4130" s="35" t="s">
        <v>5645</v>
      </c>
      <c r="B4130" s="35" t="s">
        <v>22463</v>
      </c>
      <c r="C4130" s="35" t="s">
        <v>5645</v>
      </c>
      <c r="D4130" s="35" t="s">
        <v>19440</v>
      </c>
    </row>
    <row r="4131" spans="1:4" x14ac:dyDescent="0.25">
      <c r="A4131" s="34" t="s">
        <v>5646</v>
      </c>
      <c r="B4131" s="34" t="s">
        <v>22463</v>
      </c>
      <c r="C4131" s="34" t="s">
        <v>5646</v>
      </c>
      <c r="D4131" s="34" t="s">
        <v>19441</v>
      </c>
    </row>
    <row r="4132" spans="1:4" x14ac:dyDescent="0.25">
      <c r="A4132" s="35" t="s">
        <v>11041</v>
      </c>
      <c r="B4132" s="35" t="s">
        <v>22463</v>
      </c>
      <c r="C4132" s="35" t="s">
        <v>11041</v>
      </c>
      <c r="D4132" s="35" t="s">
        <v>19442</v>
      </c>
    </row>
    <row r="4133" spans="1:4" x14ac:dyDescent="0.25">
      <c r="A4133" s="34" t="s">
        <v>5647</v>
      </c>
      <c r="B4133" s="34" t="s">
        <v>22463</v>
      </c>
      <c r="C4133" s="34" t="s">
        <v>5647</v>
      </c>
      <c r="D4133" s="34"/>
    </row>
    <row r="4134" spans="1:4" x14ac:dyDescent="0.25">
      <c r="A4134" s="35" t="s">
        <v>5648</v>
      </c>
      <c r="B4134" s="35" t="s">
        <v>22463</v>
      </c>
      <c r="C4134" s="35" t="s">
        <v>5648</v>
      </c>
      <c r="D4134" s="35" t="s">
        <v>19443</v>
      </c>
    </row>
    <row r="4135" spans="1:4" x14ac:dyDescent="0.25">
      <c r="A4135" s="34" t="s">
        <v>5649</v>
      </c>
      <c r="B4135" s="34" t="s">
        <v>22463</v>
      </c>
      <c r="C4135" s="34" t="s">
        <v>5649</v>
      </c>
      <c r="D4135" s="34"/>
    </row>
    <row r="4136" spans="1:4" x14ac:dyDescent="0.25">
      <c r="A4136" s="35" t="s">
        <v>11042</v>
      </c>
      <c r="B4136" s="35" t="s">
        <v>22463</v>
      </c>
      <c r="C4136" s="35" t="s">
        <v>11042</v>
      </c>
      <c r="D4136" s="35" t="s">
        <v>19444</v>
      </c>
    </row>
    <row r="4137" spans="1:4" x14ac:dyDescent="0.25">
      <c r="A4137" s="34" t="s">
        <v>5650</v>
      </c>
      <c r="B4137" s="34" t="s">
        <v>22463</v>
      </c>
      <c r="C4137" s="34" t="s">
        <v>5650</v>
      </c>
      <c r="D4137" s="34"/>
    </row>
    <row r="4138" spans="1:4" x14ac:dyDescent="0.25">
      <c r="A4138" s="35" t="s">
        <v>5651</v>
      </c>
      <c r="B4138" s="35" t="s">
        <v>22463</v>
      </c>
      <c r="C4138" s="35" t="s">
        <v>5651</v>
      </c>
      <c r="D4138" s="35"/>
    </row>
    <row r="4139" spans="1:4" x14ac:dyDescent="0.25">
      <c r="A4139" s="34" t="s">
        <v>5652</v>
      </c>
      <c r="B4139" s="34" t="s">
        <v>22463</v>
      </c>
      <c r="C4139" s="34" t="s">
        <v>5652</v>
      </c>
      <c r="D4139" s="34" t="s">
        <v>19445</v>
      </c>
    </row>
    <row r="4140" spans="1:4" x14ac:dyDescent="0.25">
      <c r="A4140" s="35" t="s">
        <v>5653</v>
      </c>
      <c r="B4140" s="35" t="s">
        <v>22463</v>
      </c>
      <c r="C4140" s="35" t="s">
        <v>5653</v>
      </c>
      <c r="D4140" s="35"/>
    </row>
    <row r="4141" spans="1:4" x14ac:dyDescent="0.25">
      <c r="A4141" s="34" t="s">
        <v>5654</v>
      </c>
      <c r="B4141" s="34" t="s">
        <v>22463</v>
      </c>
      <c r="C4141" s="34" t="s">
        <v>5654</v>
      </c>
      <c r="D4141" s="34"/>
    </row>
    <row r="4142" spans="1:4" x14ac:dyDescent="0.25">
      <c r="A4142" s="35" t="s">
        <v>5655</v>
      </c>
      <c r="B4142" s="35" t="s">
        <v>22463</v>
      </c>
      <c r="C4142" s="35" t="s">
        <v>5655</v>
      </c>
      <c r="D4142" s="35"/>
    </row>
    <row r="4143" spans="1:4" x14ac:dyDescent="0.25">
      <c r="A4143" s="34" t="s">
        <v>5656</v>
      </c>
      <c r="B4143" s="34" t="s">
        <v>22463</v>
      </c>
      <c r="C4143" s="34" t="s">
        <v>5656</v>
      </c>
      <c r="D4143" s="34"/>
    </row>
    <row r="4144" spans="1:4" x14ac:dyDescent="0.25">
      <c r="A4144" s="35" t="s">
        <v>5657</v>
      </c>
      <c r="B4144" s="35" t="s">
        <v>22463</v>
      </c>
      <c r="C4144" s="35" t="s">
        <v>5657</v>
      </c>
      <c r="D4144" s="35"/>
    </row>
    <row r="4145" spans="1:4" x14ac:dyDescent="0.25">
      <c r="A4145" s="34" t="s">
        <v>5658</v>
      </c>
      <c r="B4145" s="34" t="s">
        <v>22463</v>
      </c>
      <c r="C4145" s="34" t="s">
        <v>5658</v>
      </c>
      <c r="D4145" s="34"/>
    </row>
    <row r="4146" spans="1:4" x14ac:dyDescent="0.25">
      <c r="A4146" s="35" t="s">
        <v>5659</v>
      </c>
      <c r="B4146" s="35" t="s">
        <v>22463</v>
      </c>
      <c r="C4146" s="35" t="s">
        <v>5659</v>
      </c>
      <c r="D4146" s="35"/>
    </row>
    <row r="4147" spans="1:4" x14ac:dyDescent="0.25">
      <c r="A4147" s="34" t="s">
        <v>11043</v>
      </c>
      <c r="B4147" s="34" t="s">
        <v>22463</v>
      </c>
      <c r="C4147" s="34" t="s">
        <v>11043</v>
      </c>
      <c r="D4147" s="34"/>
    </row>
    <row r="4148" spans="1:4" x14ac:dyDescent="0.25">
      <c r="A4148" s="35" t="s">
        <v>11044</v>
      </c>
      <c r="B4148" s="35" t="s">
        <v>22463</v>
      </c>
      <c r="C4148" s="35" t="s">
        <v>11044</v>
      </c>
      <c r="D4148" s="35" t="s">
        <v>19446</v>
      </c>
    </row>
    <row r="4149" spans="1:4" x14ac:dyDescent="0.25">
      <c r="A4149" s="34" t="s">
        <v>5660</v>
      </c>
      <c r="B4149" s="34" t="s">
        <v>22465</v>
      </c>
      <c r="C4149" s="34" t="s">
        <v>5660</v>
      </c>
      <c r="D4149" s="34"/>
    </row>
    <row r="4150" spans="1:4" x14ac:dyDescent="0.25">
      <c r="A4150" s="35" t="s">
        <v>5661</v>
      </c>
      <c r="B4150" s="35" t="s">
        <v>22463</v>
      </c>
      <c r="C4150" s="35" t="s">
        <v>5661</v>
      </c>
      <c r="D4150" s="35" t="s">
        <v>19447</v>
      </c>
    </row>
    <row r="4151" spans="1:4" x14ac:dyDescent="0.25">
      <c r="A4151" s="34" t="s">
        <v>5662</v>
      </c>
      <c r="B4151" s="34" t="s">
        <v>22463</v>
      </c>
      <c r="C4151" s="34" t="s">
        <v>5662</v>
      </c>
      <c r="D4151" s="34" t="s">
        <v>19448</v>
      </c>
    </row>
    <row r="4152" spans="1:4" x14ac:dyDescent="0.25">
      <c r="A4152" s="35" t="s">
        <v>11045</v>
      </c>
      <c r="B4152" s="35" t="s">
        <v>22463</v>
      </c>
      <c r="C4152" s="35" t="s">
        <v>11045</v>
      </c>
      <c r="D4152" s="35"/>
    </row>
    <row r="4153" spans="1:4" x14ac:dyDescent="0.25">
      <c r="A4153" s="34" t="s">
        <v>5663</v>
      </c>
      <c r="B4153" s="34" t="s">
        <v>22463</v>
      </c>
      <c r="C4153" s="34" t="s">
        <v>5663</v>
      </c>
      <c r="D4153" s="34" t="s">
        <v>19449</v>
      </c>
    </row>
    <row r="4154" spans="1:4" x14ac:dyDescent="0.25">
      <c r="A4154" s="35" t="s">
        <v>5664</v>
      </c>
      <c r="B4154" s="35" t="s">
        <v>22463</v>
      </c>
      <c r="C4154" s="35" t="s">
        <v>5664</v>
      </c>
      <c r="D4154" s="35" t="s">
        <v>19450</v>
      </c>
    </row>
    <row r="4155" spans="1:4" x14ac:dyDescent="0.25">
      <c r="A4155" s="34" t="s">
        <v>11046</v>
      </c>
      <c r="B4155" s="34" t="s">
        <v>22463</v>
      </c>
      <c r="C4155" s="34" t="s">
        <v>11046</v>
      </c>
      <c r="D4155" s="34"/>
    </row>
    <row r="4156" spans="1:4" x14ac:dyDescent="0.25">
      <c r="A4156" s="35" t="s">
        <v>5665</v>
      </c>
      <c r="B4156" s="35" t="s">
        <v>22463</v>
      </c>
      <c r="C4156" s="35" t="s">
        <v>5665</v>
      </c>
      <c r="D4156" s="35" t="s">
        <v>19451</v>
      </c>
    </row>
    <row r="4157" spans="1:4" x14ac:dyDescent="0.25">
      <c r="A4157" s="34" t="s">
        <v>5666</v>
      </c>
      <c r="B4157" s="34" t="s">
        <v>22463</v>
      </c>
      <c r="C4157" s="34" t="s">
        <v>5666</v>
      </c>
      <c r="D4157" s="34" t="s">
        <v>19452</v>
      </c>
    </row>
    <row r="4158" spans="1:4" x14ac:dyDescent="0.25">
      <c r="A4158" s="35" t="s">
        <v>5667</v>
      </c>
      <c r="B4158" s="35" t="s">
        <v>22463</v>
      </c>
      <c r="C4158" s="35" t="s">
        <v>5667</v>
      </c>
      <c r="D4158" s="35" t="s">
        <v>19453</v>
      </c>
    </row>
    <row r="4159" spans="1:4" x14ac:dyDescent="0.25">
      <c r="A4159" s="34" t="s">
        <v>5668</v>
      </c>
      <c r="B4159" s="34" t="s">
        <v>22463</v>
      </c>
      <c r="C4159" s="34" t="s">
        <v>5668</v>
      </c>
      <c r="D4159" s="34" t="s">
        <v>19454</v>
      </c>
    </row>
    <row r="4160" spans="1:4" x14ac:dyDescent="0.25">
      <c r="A4160" s="35" t="s">
        <v>5669</v>
      </c>
      <c r="B4160" s="35" t="s">
        <v>22463</v>
      </c>
      <c r="C4160" s="35" t="s">
        <v>5669</v>
      </c>
      <c r="D4160" s="35"/>
    </row>
    <row r="4161" spans="1:4" x14ac:dyDescent="0.25">
      <c r="A4161" s="34" t="s">
        <v>5670</v>
      </c>
      <c r="B4161" s="34" t="s">
        <v>22463</v>
      </c>
      <c r="C4161" s="34" t="s">
        <v>5670</v>
      </c>
      <c r="D4161" s="34" t="s">
        <v>19455</v>
      </c>
    </row>
    <row r="4162" spans="1:4" x14ac:dyDescent="0.25">
      <c r="A4162" s="35" t="s">
        <v>11047</v>
      </c>
      <c r="B4162" s="35" t="s">
        <v>22463</v>
      </c>
      <c r="C4162" s="35" t="s">
        <v>11047</v>
      </c>
      <c r="D4162" s="35"/>
    </row>
    <row r="4163" spans="1:4" x14ac:dyDescent="0.25">
      <c r="A4163" s="34" t="s">
        <v>5671</v>
      </c>
      <c r="B4163" s="34" t="s">
        <v>22463</v>
      </c>
      <c r="C4163" s="34" t="s">
        <v>5671</v>
      </c>
      <c r="D4163" s="34" t="s">
        <v>19456</v>
      </c>
    </row>
    <row r="4164" spans="1:4" x14ac:dyDescent="0.25">
      <c r="A4164" s="35" t="s">
        <v>11048</v>
      </c>
      <c r="B4164" s="35" t="s">
        <v>22463</v>
      </c>
      <c r="C4164" s="35" t="s">
        <v>11048</v>
      </c>
      <c r="D4164" s="35" t="s">
        <v>19457</v>
      </c>
    </row>
    <row r="4165" spans="1:4" x14ac:dyDescent="0.25">
      <c r="A4165" s="34" t="s">
        <v>5672</v>
      </c>
      <c r="B4165" s="34" t="s">
        <v>22463</v>
      </c>
      <c r="C4165" s="34" t="s">
        <v>5672</v>
      </c>
      <c r="D4165" s="34" t="s">
        <v>19458</v>
      </c>
    </row>
    <row r="4166" spans="1:4" x14ac:dyDescent="0.25">
      <c r="A4166" s="35" t="s">
        <v>5673</v>
      </c>
      <c r="B4166" s="35" t="s">
        <v>22463</v>
      </c>
      <c r="C4166" s="35" t="s">
        <v>5673</v>
      </c>
      <c r="D4166" s="35"/>
    </row>
    <row r="4167" spans="1:4" x14ac:dyDescent="0.25">
      <c r="A4167" s="34" t="s">
        <v>5674</v>
      </c>
      <c r="B4167" s="34" t="s">
        <v>22463</v>
      </c>
      <c r="C4167" s="34" t="s">
        <v>5674</v>
      </c>
      <c r="D4167" s="34"/>
    </row>
    <row r="4168" spans="1:4" x14ac:dyDescent="0.25">
      <c r="A4168" s="35" t="s">
        <v>5676</v>
      </c>
      <c r="B4168" s="35" t="s">
        <v>22463</v>
      </c>
      <c r="C4168" s="35" t="s">
        <v>5676</v>
      </c>
      <c r="D4168" s="35" t="s">
        <v>19459</v>
      </c>
    </row>
    <row r="4169" spans="1:4" x14ac:dyDescent="0.25">
      <c r="A4169" s="34" t="s">
        <v>5677</v>
      </c>
      <c r="B4169" s="34" t="s">
        <v>22463</v>
      </c>
      <c r="C4169" s="34" t="s">
        <v>5677</v>
      </c>
      <c r="D4169" s="34" t="s">
        <v>19460</v>
      </c>
    </row>
    <row r="4170" spans="1:4" x14ac:dyDescent="0.25">
      <c r="A4170" s="35" t="s">
        <v>5678</v>
      </c>
      <c r="B4170" s="35" t="s">
        <v>22463</v>
      </c>
      <c r="C4170" s="35" t="s">
        <v>5678</v>
      </c>
      <c r="D4170" s="35" t="s">
        <v>19461</v>
      </c>
    </row>
    <row r="4171" spans="1:4" x14ac:dyDescent="0.25">
      <c r="A4171" s="34" t="s">
        <v>5679</v>
      </c>
      <c r="B4171" s="34" t="s">
        <v>22463</v>
      </c>
      <c r="C4171" s="34" t="s">
        <v>5679</v>
      </c>
      <c r="D4171" s="34" t="s">
        <v>19462</v>
      </c>
    </row>
    <row r="4172" spans="1:4" x14ac:dyDescent="0.25">
      <c r="A4172" s="35" t="s">
        <v>5680</v>
      </c>
      <c r="B4172" s="35" t="s">
        <v>22463</v>
      </c>
      <c r="C4172" s="35" t="s">
        <v>5680</v>
      </c>
      <c r="D4172" s="35" t="s">
        <v>19463</v>
      </c>
    </row>
    <row r="4173" spans="1:4" x14ac:dyDescent="0.25">
      <c r="A4173" s="34" t="s">
        <v>5681</v>
      </c>
      <c r="B4173" s="34" t="s">
        <v>22463</v>
      </c>
      <c r="C4173" s="34" t="s">
        <v>5681</v>
      </c>
      <c r="D4173" s="34" t="s">
        <v>19464</v>
      </c>
    </row>
    <row r="4174" spans="1:4" x14ac:dyDescent="0.25">
      <c r="A4174" s="35" t="s">
        <v>5682</v>
      </c>
      <c r="B4174" s="35" t="s">
        <v>22463</v>
      </c>
      <c r="C4174" s="35" t="s">
        <v>5682</v>
      </c>
      <c r="D4174" s="35" t="s">
        <v>19465</v>
      </c>
    </row>
    <row r="4175" spans="1:4" x14ac:dyDescent="0.25">
      <c r="A4175" s="34" t="s">
        <v>5683</v>
      </c>
      <c r="B4175" s="34" t="s">
        <v>22463</v>
      </c>
      <c r="C4175" s="34" t="s">
        <v>5683</v>
      </c>
      <c r="D4175" s="34" t="s">
        <v>19466</v>
      </c>
    </row>
    <row r="4176" spans="1:4" x14ac:dyDescent="0.25">
      <c r="A4176" s="35" t="s">
        <v>5684</v>
      </c>
      <c r="B4176" s="35" t="s">
        <v>22463</v>
      </c>
      <c r="C4176" s="35" t="s">
        <v>5684</v>
      </c>
      <c r="D4176" s="35" t="s">
        <v>19467</v>
      </c>
    </row>
    <row r="4177" spans="1:4" x14ac:dyDescent="0.25">
      <c r="A4177" s="34" t="s">
        <v>11049</v>
      </c>
      <c r="B4177" s="34" t="s">
        <v>22463</v>
      </c>
      <c r="C4177" s="34" t="s">
        <v>11049</v>
      </c>
      <c r="D4177" s="34" t="s">
        <v>19468</v>
      </c>
    </row>
    <row r="4178" spans="1:4" x14ac:dyDescent="0.25">
      <c r="A4178" s="35" t="s">
        <v>11050</v>
      </c>
      <c r="B4178" s="35" t="s">
        <v>22463</v>
      </c>
      <c r="C4178" s="35" t="s">
        <v>11050</v>
      </c>
      <c r="D4178" s="35" t="s">
        <v>19469</v>
      </c>
    </row>
    <row r="4179" spans="1:4" x14ac:dyDescent="0.25">
      <c r="A4179" s="34" t="s">
        <v>11051</v>
      </c>
      <c r="B4179" s="34" t="s">
        <v>22463</v>
      </c>
      <c r="C4179" s="34" t="s">
        <v>11051</v>
      </c>
      <c r="D4179" s="34" t="s">
        <v>19470</v>
      </c>
    </row>
    <row r="4180" spans="1:4" x14ac:dyDescent="0.25">
      <c r="A4180" s="35" t="s">
        <v>11052</v>
      </c>
      <c r="B4180" s="35" t="s">
        <v>22463</v>
      </c>
      <c r="C4180" s="35" t="s">
        <v>11052</v>
      </c>
      <c r="D4180" s="35" t="s">
        <v>19471</v>
      </c>
    </row>
    <row r="4181" spans="1:4" x14ac:dyDescent="0.25">
      <c r="A4181" s="34" t="s">
        <v>11053</v>
      </c>
      <c r="B4181" s="34" t="s">
        <v>22463</v>
      </c>
      <c r="C4181" s="34" t="s">
        <v>11053</v>
      </c>
      <c r="D4181" s="34" t="s">
        <v>19472</v>
      </c>
    </row>
    <row r="4182" spans="1:4" x14ac:dyDescent="0.25">
      <c r="A4182" s="35" t="s">
        <v>11054</v>
      </c>
      <c r="B4182" s="35" t="s">
        <v>22463</v>
      </c>
      <c r="C4182" s="35" t="s">
        <v>11054</v>
      </c>
      <c r="D4182" s="35" t="s">
        <v>19473</v>
      </c>
    </row>
    <row r="4183" spans="1:4" x14ac:dyDescent="0.25">
      <c r="A4183" s="34" t="s">
        <v>11055</v>
      </c>
      <c r="B4183" s="34" t="s">
        <v>22463</v>
      </c>
      <c r="C4183" s="34" t="s">
        <v>11055</v>
      </c>
      <c r="D4183" s="34" t="s">
        <v>19474</v>
      </c>
    </row>
    <row r="4184" spans="1:4" x14ac:dyDescent="0.25">
      <c r="A4184" s="35" t="s">
        <v>11056</v>
      </c>
      <c r="B4184" s="35" t="s">
        <v>22463</v>
      </c>
      <c r="C4184" s="35" t="s">
        <v>11056</v>
      </c>
      <c r="D4184" s="35"/>
    </row>
    <row r="4185" spans="1:4" x14ac:dyDescent="0.25">
      <c r="A4185" s="34" t="s">
        <v>11057</v>
      </c>
      <c r="B4185" s="34" t="s">
        <v>22463</v>
      </c>
      <c r="C4185" s="34" t="s">
        <v>11057</v>
      </c>
      <c r="D4185" s="34" t="s">
        <v>19475</v>
      </c>
    </row>
    <row r="4186" spans="1:4" x14ac:dyDescent="0.25">
      <c r="A4186" s="35" t="s">
        <v>11058</v>
      </c>
      <c r="B4186" s="35" t="s">
        <v>22463</v>
      </c>
      <c r="C4186" s="35" t="s">
        <v>11058</v>
      </c>
      <c r="D4186" s="35"/>
    </row>
    <row r="4187" spans="1:4" x14ac:dyDescent="0.25">
      <c r="A4187" s="34" t="s">
        <v>11059</v>
      </c>
      <c r="B4187" s="34" t="s">
        <v>22463</v>
      </c>
      <c r="C4187" s="34" t="s">
        <v>11059</v>
      </c>
      <c r="D4187" s="34"/>
    </row>
    <row r="4188" spans="1:4" x14ac:dyDescent="0.25">
      <c r="A4188" s="35" t="s">
        <v>11060</v>
      </c>
      <c r="B4188" s="35" t="s">
        <v>22463</v>
      </c>
      <c r="C4188" s="35" t="s">
        <v>11060</v>
      </c>
      <c r="D4188" s="35"/>
    </row>
    <row r="4189" spans="1:4" x14ac:dyDescent="0.25">
      <c r="A4189" s="34" t="s">
        <v>11061</v>
      </c>
      <c r="B4189" s="34" t="s">
        <v>22463</v>
      </c>
      <c r="C4189" s="34" t="s">
        <v>11061</v>
      </c>
      <c r="D4189" s="34" t="s">
        <v>19476</v>
      </c>
    </row>
    <row r="4190" spans="1:4" x14ac:dyDescent="0.25">
      <c r="A4190" s="35" t="s">
        <v>11062</v>
      </c>
      <c r="B4190" s="35" t="s">
        <v>22463</v>
      </c>
      <c r="C4190" s="35" t="s">
        <v>11062</v>
      </c>
      <c r="D4190" s="35" t="s">
        <v>19477</v>
      </c>
    </row>
    <row r="4191" spans="1:4" x14ac:dyDescent="0.25">
      <c r="A4191" s="34" t="s">
        <v>5685</v>
      </c>
      <c r="B4191" s="34" t="s">
        <v>22463</v>
      </c>
      <c r="C4191" s="34" t="s">
        <v>5685</v>
      </c>
      <c r="D4191" s="34" t="s">
        <v>19478</v>
      </c>
    </row>
    <row r="4192" spans="1:4" x14ac:dyDescent="0.25">
      <c r="A4192" s="35" t="s">
        <v>5686</v>
      </c>
      <c r="B4192" s="35" t="s">
        <v>22463</v>
      </c>
      <c r="C4192" s="35" t="s">
        <v>5686</v>
      </c>
      <c r="D4192" s="35" t="s">
        <v>19479</v>
      </c>
    </row>
    <row r="4193" spans="1:4" x14ac:dyDescent="0.25">
      <c r="A4193" s="34" t="s">
        <v>11063</v>
      </c>
      <c r="B4193" s="34" t="s">
        <v>22463</v>
      </c>
      <c r="C4193" s="34" t="s">
        <v>11063</v>
      </c>
      <c r="D4193" s="34"/>
    </row>
    <row r="4194" spans="1:4" x14ac:dyDescent="0.25">
      <c r="A4194" s="35" t="s">
        <v>11064</v>
      </c>
      <c r="B4194" s="35" t="s">
        <v>22463</v>
      </c>
      <c r="C4194" s="35" t="s">
        <v>11064</v>
      </c>
      <c r="D4194" s="35"/>
    </row>
    <row r="4195" spans="1:4" x14ac:dyDescent="0.25">
      <c r="A4195" s="34" t="s">
        <v>11065</v>
      </c>
      <c r="B4195" s="34" t="s">
        <v>22463</v>
      </c>
      <c r="C4195" s="34" t="s">
        <v>11065</v>
      </c>
      <c r="D4195" s="34" t="s">
        <v>19480</v>
      </c>
    </row>
    <row r="4196" spans="1:4" x14ac:dyDescent="0.25">
      <c r="A4196" s="35" t="s">
        <v>5687</v>
      </c>
      <c r="B4196" s="35" t="s">
        <v>22463</v>
      </c>
      <c r="C4196" s="35" t="s">
        <v>5687</v>
      </c>
      <c r="D4196" s="35" t="s">
        <v>19481</v>
      </c>
    </row>
    <row r="4197" spans="1:4" x14ac:dyDescent="0.25">
      <c r="A4197" s="34" t="s">
        <v>11066</v>
      </c>
      <c r="B4197" s="34" t="s">
        <v>22463</v>
      </c>
      <c r="C4197" s="34" t="s">
        <v>11066</v>
      </c>
      <c r="D4197" s="34"/>
    </row>
    <row r="4198" spans="1:4" x14ac:dyDescent="0.25">
      <c r="A4198" s="35" t="s">
        <v>11067</v>
      </c>
      <c r="B4198" s="35" t="s">
        <v>22463</v>
      </c>
      <c r="C4198" s="35" t="s">
        <v>11067</v>
      </c>
      <c r="D4198" s="35"/>
    </row>
    <row r="4199" spans="1:4" x14ac:dyDescent="0.25">
      <c r="A4199" s="34" t="s">
        <v>11068</v>
      </c>
      <c r="B4199" s="34" t="s">
        <v>22465</v>
      </c>
      <c r="C4199" s="34" t="s">
        <v>11068</v>
      </c>
      <c r="D4199" s="34"/>
    </row>
    <row r="4200" spans="1:4" x14ac:dyDescent="0.25">
      <c r="A4200" s="35" t="s">
        <v>11069</v>
      </c>
      <c r="B4200" s="35" t="s">
        <v>22463</v>
      </c>
      <c r="C4200" s="35" t="s">
        <v>11069</v>
      </c>
      <c r="D4200" s="35" t="s">
        <v>19482</v>
      </c>
    </row>
    <row r="4201" spans="1:4" x14ac:dyDescent="0.25">
      <c r="A4201" s="34" t="s">
        <v>5688</v>
      </c>
      <c r="B4201" s="34" t="s">
        <v>22463</v>
      </c>
      <c r="C4201" s="34" t="s">
        <v>5688</v>
      </c>
      <c r="D4201" s="34" t="s">
        <v>19483</v>
      </c>
    </row>
    <row r="4202" spans="1:4" x14ac:dyDescent="0.25">
      <c r="A4202" s="35" t="s">
        <v>5689</v>
      </c>
      <c r="B4202" s="35" t="s">
        <v>22463</v>
      </c>
      <c r="C4202" s="35" t="s">
        <v>5689</v>
      </c>
      <c r="D4202" s="35" t="s">
        <v>19484</v>
      </c>
    </row>
    <row r="4203" spans="1:4" x14ac:dyDescent="0.25">
      <c r="A4203" s="34" t="s">
        <v>5690</v>
      </c>
      <c r="B4203" s="34" t="s">
        <v>22463</v>
      </c>
      <c r="C4203" s="34" t="s">
        <v>5690</v>
      </c>
      <c r="D4203" s="34" t="s">
        <v>19485</v>
      </c>
    </row>
    <row r="4204" spans="1:4" x14ac:dyDescent="0.25">
      <c r="A4204" s="35" t="s">
        <v>5691</v>
      </c>
      <c r="B4204" s="35" t="s">
        <v>22463</v>
      </c>
      <c r="C4204" s="35" t="s">
        <v>5691</v>
      </c>
      <c r="D4204" s="35" t="s">
        <v>19486</v>
      </c>
    </row>
    <row r="4205" spans="1:4" x14ac:dyDescent="0.25">
      <c r="A4205" s="34" t="s">
        <v>11070</v>
      </c>
      <c r="B4205" s="34" t="s">
        <v>22463</v>
      </c>
      <c r="C4205" s="34" t="s">
        <v>11070</v>
      </c>
      <c r="D4205" s="34"/>
    </row>
    <row r="4206" spans="1:4" x14ac:dyDescent="0.25">
      <c r="A4206" s="35" t="s">
        <v>11071</v>
      </c>
      <c r="B4206" s="35" t="s">
        <v>22463</v>
      </c>
      <c r="C4206" s="35" t="s">
        <v>11071</v>
      </c>
      <c r="D4206" s="35"/>
    </row>
    <row r="4207" spans="1:4" x14ac:dyDescent="0.25">
      <c r="A4207" s="34" t="s">
        <v>11072</v>
      </c>
      <c r="B4207" s="34" t="s">
        <v>22463</v>
      </c>
      <c r="C4207" s="34" t="s">
        <v>11072</v>
      </c>
      <c r="D4207" s="34"/>
    </row>
    <row r="4208" spans="1:4" x14ac:dyDescent="0.25">
      <c r="A4208" s="35" t="s">
        <v>11073</v>
      </c>
      <c r="B4208" s="35" t="s">
        <v>22463</v>
      </c>
      <c r="C4208" s="35" t="s">
        <v>11073</v>
      </c>
      <c r="D4208" s="35"/>
    </row>
    <row r="4209" spans="1:4" x14ac:dyDescent="0.25">
      <c r="A4209" s="34" t="s">
        <v>11074</v>
      </c>
      <c r="B4209" s="34" t="s">
        <v>22463</v>
      </c>
      <c r="C4209" s="34" t="s">
        <v>11074</v>
      </c>
      <c r="D4209" s="34"/>
    </row>
    <row r="4210" spans="1:4" x14ac:dyDescent="0.25">
      <c r="A4210" s="35" t="s">
        <v>5692</v>
      </c>
      <c r="B4210" s="35" t="s">
        <v>22463</v>
      </c>
      <c r="C4210" s="35" t="s">
        <v>5692</v>
      </c>
      <c r="D4210" s="35" t="s">
        <v>19487</v>
      </c>
    </row>
    <row r="4211" spans="1:4" x14ac:dyDescent="0.25">
      <c r="A4211" s="34" t="s">
        <v>11075</v>
      </c>
      <c r="B4211" s="34" t="s">
        <v>22463</v>
      </c>
      <c r="C4211" s="34" t="s">
        <v>11075</v>
      </c>
      <c r="D4211" s="34"/>
    </row>
    <row r="4212" spans="1:4" x14ac:dyDescent="0.25">
      <c r="A4212" s="35" t="s">
        <v>11076</v>
      </c>
      <c r="B4212" s="35" t="s">
        <v>22463</v>
      </c>
      <c r="C4212" s="35" t="s">
        <v>11076</v>
      </c>
      <c r="D4212" s="35" t="s">
        <v>19488</v>
      </c>
    </row>
    <row r="4213" spans="1:4" x14ac:dyDescent="0.25">
      <c r="A4213" s="34" t="s">
        <v>5693</v>
      </c>
      <c r="B4213" s="34" t="s">
        <v>22463</v>
      </c>
      <c r="C4213" s="34" t="s">
        <v>5693</v>
      </c>
      <c r="D4213" s="34" t="s">
        <v>19489</v>
      </c>
    </row>
    <row r="4214" spans="1:4" x14ac:dyDescent="0.25">
      <c r="A4214" s="35" t="s">
        <v>5694</v>
      </c>
      <c r="B4214" s="35" t="s">
        <v>22463</v>
      </c>
      <c r="C4214" s="35" t="s">
        <v>5694</v>
      </c>
      <c r="D4214" s="35" t="s">
        <v>19490</v>
      </c>
    </row>
    <row r="4215" spans="1:4" x14ac:dyDescent="0.25">
      <c r="A4215" s="34" t="s">
        <v>11077</v>
      </c>
      <c r="B4215" s="34" t="s">
        <v>22463</v>
      </c>
      <c r="C4215" s="34" t="s">
        <v>11077</v>
      </c>
      <c r="D4215" s="34" t="s">
        <v>19491</v>
      </c>
    </row>
    <row r="4216" spans="1:4" x14ac:dyDescent="0.25">
      <c r="A4216" s="35" t="s">
        <v>11078</v>
      </c>
      <c r="B4216" s="35" t="s">
        <v>22463</v>
      </c>
      <c r="C4216" s="35" t="s">
        <v>11078</v>
      </c>
      <c r="D4216" s="35"/>
    </row>
    <row r="4217" spans="1:4" x14ac:dyDescent="0.25">
      <c r="A4217" s="34" t="s">
        <v>11079</v>
      </c>
      <c r="B4217" s="34" t="s">
        <v>22463</v>
      </c>
      <c r="C4217" s="34" t="s">
        <v>11079</v>
      </c>
      <c r="D4217" s="34"/>
    </row>
    <row r="4218" spans="1:4" x14ac:dyDescent="0.25">
      <c r="A4218" s="35" t="s">
        <v>11080</v>
      </c>
      <c r="B4218" s="35" t="s">
        <v>22463</v>
      </c>
      <c r="C4218" s="35" t="s">
        <v>11080</v>
      </c>
      <c r="D4218" s="35"/>
    </row>
    <row r="4219" spans="1:4" x14ac:dyDescent="0.25">
      <c r="A4219" s="34" t="s">
        <v>11081</v>
      </c>
      <c r="B4219" s="34" t="s">
        <v>22463</v>
      </c>
      <c r="C4219" s="34" t="s">
        <v>11081</v>
      </c>
      <c r="D4219" s="34"/>
    </row>
    <row r="4220" spans="1:4" x14ac:dyDescent="0.25">
      <c r="A4220" s="35" t="s">
        <v>11082</v>
      </c>
      <c r="B4220" s="35" t="s">
        <v>22463</v>
      </c>
      <c r="C4220" s="35" t="s">
        <v>11082</v>
      </c>
      <c r="D4220" s="35"/>
    </row>
    <row r="4221" spans="1:4" x14ac:dyDescent="0.25">
      <c r="A4221" s="34" t="s">
        <v>11083</v>
      </c>
      <c r="B4221" s="34" t="s">
        <v>22463</v>
      </c>
      <c r="C4221" s="34" t="s">
        <v>11083</v>
      </c>
      <c r="D4221" s="34" t="s">
        <v>19492</v>
      </c>
    </row>
    <row r="4222" spans="1:4" x14ac:dyDescent="0.25">
      <c r="A4222" s="35" t="s">
        <v>11084</v>
      </c>
      <c r="B4222" s="35" t="s">
        <v>22463</v>
      </c>
      <c r="C4222" s="35" t="s">
        <v>11084</v>
      </c>
      <c r="D4222" s="35"/>
    </row>
    <row r="4223" spans="1:4" x14ac:dyDescent="0.25">
      <c r="A4223" s="34" t="s">
        <v>11085</v>
      </c>
      <c r="B4223" s="34" t="s">
        <v>22463</v>
      </c>
      <c r="C4223" s="34" t="s">
        <v>11085</v>
      </c>
      <c r="D4223" s="34"/>
    </row>
    <row r="4224" spans="1:4" x14ac:dyDescent="0.25">
      <c r="A4224" s="35" t="s">
        <v>11086</v>
      </c>
      <c r="B4224" s="35" t="s">
        <v>22463</v>
      </c>
      <c r="C4224" s="35" t="s">
        <v>11086</v>
      </c>
      <c r="D4224" s="35"/>
    </row>
    <row r="4225" spans="1:4" x14ac:dyDescent="0.25">
      <c r="A4225" s="34" t="s">
        <v>5695</v>
      </c>
      <c r="B4225" s="34" t="s">
        <v>22463</v>
      </c>
      <c r="C4225" s="34" t="s">
        <v>5695</v>
      </c>
      <c r="D4225" s="34" t="s">
        <v>19493</v>
      </c>
    </row>
    <row r="4226" spans="1:4" x14ac:dyDescent="0.25">
      <c r="A4226" s="35" t="s">
        <v>11087</v>
      </c>
      <c r="B4226" s="35" t="s">
        <v>22463</v>
      </c>
      <c r="C4226" s="35" t="s">
        <v>11087</v>
      </c>
      <c r="D4226" s="35" t="s">
        <v>19494</v>
      </c>
    </row>
    <row r="4227" spans="1:4" x14ac:dyDescent="0.25">
      <c r="A4227" s="34" t="s">
        <v>11088</v>
      </c>
      <c r="B4227" s="34" t="s">
        <v>22463</v>
      </c>
      <c r="C4227" s="34" t="s">
        <v>11088</v>
      </c>
      <c r="D4227" s="34" t="s">
        <v>19495</v>
      </c>
    </row>
    <row r="4228" spans="1:4" x14ac:dyDescent="0.25">
      <c r="A4228" s="35" t="s">
        <v>11089</v>
      </c>
      <c r="B4228" s="35" t="s">
        <v>22465</v>
      </c>
      <c r="C4228" s="35" t="s">
        <v>11089</v>
      </c>
      <c r="D4228" s="35"/>
    </row>
    <row r="4229" spans="1:4" x14ac:dyDescent="0.25">
      <c r="A4229" s="34" t="s">
        <v>11090</v>
      </c>
      <c r="B4229" s="34" t="s">
        <v>22463</v>
      </c>
      <c r="C4229" s="34" t="s">
        <v>11090</v>
      </c>
      <c r="D4229" s="34"/>
    </row>
    <row r="4230" spans="1:4" x14ac:dyDescent="0.25">
      <c r="A4230" s="35" t="s">
        <v>11091</v>
      </c>
      <c r="B4230" s="35" t="s">
        <v>22465</v>
      </c>
      <c r="C4230" s="35" t="s">
        <v>11091</v>
      </c>
      <c r="D4230" s="35"/>
    </row>
    <row r="4231" spans="1:4" x14ac:dyDescent="0.25">
      <c r="A4231" s="34" t="s">
        <v>11092</v>
      </c>
      <c r="B4231" s="34" t="s">
        <v>22463</v>
      </c>
      <c r="C4231" s="34" t="s">
        <v>11092</v>
      </c>
      <c r="D4231" s="34" t="s">
        <v>19496</v>
      </c>
    </row>
    <row r="4232" spans="1:4" x14ac:dyDescent="0.25">
      <c r="A4232" s="35" t="s">
        <v>11093</v>
      </c>
      <c r="B4232" s="35" t="s">
        <v>22463</v>
      </c>
      <c r="C4232" s="35" t="s">
        <v>11093</v>
      </c>
      <c r="D4232" s="35" t="s">
        <v>19497</v>
      </c>
    </row>
    <row r="4233" spans="1:4" x14ac:dyDescent="0.25">
      <c r="A4233" s="34" t="s">
        <v>11094</v>
      </c>
      <c r="B4233" s="34" t="s">
        <v>22463</v>
      </c>
      <c r="C4233" s="34" t="s">
        <v>11094</v>
      </c>
      <c r="D4233" s="34" t="s">
        <v>19498</v>
      </c>
    </row>
    <row r="4234" spans="1:4" x14ac:dyDescent="0.25">
      <c r="A4234" s="35" t="s">
        <v>11095</v>
      </c>
      <c r="B4234" s="35" t="s">
        <v>22463</v>
      </c>
      <c r="C4234" s="35" t="s">
        <v>11095</v>
      </c>
      <c r="D4234" s="35"/>
    </row>
    <row r="4235" spans="1:4" x14ac:dyDescent="0.25">
      <c r="A4235" s="34" t="s">
        <v>5696</v>
      </c>
      <c r="B4235" s="34" t="s">
        <v>22463</v>
      </c>
      <c r="C4235" s="34" t="s">
        <v>5696</v>
      </c>
      <c r="D4235" s="34" t="s">
        <v>19499</v>
      </c>
    </row>
    <row r="4236" spans="1:4" x14ac:dyDescent="0.25">
      <c r="A4236" s="35" t="s">
        <v>5697</v>
      </c>
      <c r="B4236" s="35" t="s">
        <v>22463</v>
      </c>
      <c r="C4236" s="35" t="s">
        <v>5697</v>
      </c>
      <c r="D4236" s="35" t="s">
        <v>19500</v>
      </c>
    </row>
    <row r="4237" spans="1:4" x14ac:dyDescent="0.25">
      <c r="A4237" s="34" t="s">
        <v>5698</v>
      </c>
      <c r="B4237" s="34" t="s">
        <v>22463</v>
      </c>
      <c r="C4237" s="34" t="s">
        <v>5698</v>
      </c>
      <c r="D4237" s="34" t="s">
        <v>19501</v>
      </c>
    </row>
    <row r="4238" spans="1:4" x14ac:dyDescent="0.25">
      <c r="A4238" s="35" t="s">
        <v>11096</v>
      </c>
      <c r="B4238" s="35" t="s">
        <v>22463</v>
      </c>
      <c r="C4238" s="35" t="s">
        <v>11096</v>
      </c>
      <c r="D4238" s="35"/>
    </row>
    <row r="4239" spans="1:4" x14ac:dyDescent="0.25">
      <c r="A4239" s="34" t="s">
        <v>11097</v>
      </c>
      <c r="B4239" s="34" t="s">
        <v>22463</v>
      </c>
      <c r="C4239" s="34" t="s">
        <v>11097</v>
      </c>
      <c r="D4239" s="34" t="s">
        <v>19502</v>
      </c>
    </row>
    <row r="4240" spans="1:4" x14ac:dyDescent="0.25">
      <c r="A4240" s="35" t="s">
        <v>11098</v>
      </c>
      <c r="B4240" s="35" t="s">
        <v>22463</v>
      </c>
      <c r="C4240" s="35" t="s">
        <v>11098</v>
      </c>
      <c r="D4240" s="35"/>
    </row>
    <row r="4241" spans="1:4" x14ac:dyDescent="0.25">
      <c r="A4241" s="34" t="s">
        <v>5699</v>
      </c>
      <c r="B4241" s="34" t="s">
        <v>22463</v>
      </c>
      <c r="C4241" s="34" t="s">
        <v>5699</v>
      </c>
      <c r="D4241" s="34" t="s">
        <v>19503</v>
      </c>
    </row>
    <row r="4242" spans="1:4" x14ac:dyDescent="0.25">
      <c r="A4242" s="35" t="s">
        <v>5700</v>
      </c>
      <c r="B4242" s="35" t="s">
        <v>22463</v>
      </c>
      <c r="C4242" s="35" t="s">
        <v>5700</v>
      </c>
      <c r="D4242" s="35"/>
    </row>
    <row r="4243" spans="1:4" x14ac:dyDescent="0.25">
      <c r="A4243" s="34" t="s">
        <v>5701</v>
      </c>
      <c r="B4243" s="34" t="s">
        <v>22463</v>
      </c>
      <c r="C4243" s="34" t="s">
        <v>5701</v>
      </c>
      <c r="D4243" s="34" t="s">
        <v>19504</v>
      </c>
    </row>
    <row r="4244" spans="1:4" x14ac:dyDescent="0.25">
      <c r="A4244" s="35" t="s">
        <v>11099</v>
      </c>
      <c r="B4244" s="35" t="s">
        <v>22463</v>
      </c>
      <c r="C4244" s="35" t="s">
        <v>11099</v>
      </c>
      <c r="D4244" s="35"/>
    </row>
    <row r="4245" spans="1:4" x14ac:dyDescent="0.25">
      <c r="A4245" s="34" t="s">
        <v>11100</v>
      </c>
      <c r="B4245" s="34" t="s">
        <v>22463</v>
      </c>
      <c r="C4245" s="34" t="s">
        <v>11100</v>
      </c>
      <c r="D4245" s="34"/>
    </row>
    <row r="4246" spans="1:4" x14ac:dyDescent="0.25">
      <c r="A4246" s="35" t="s">
        <v>11101</v>
      </c>
      <c r="B4246" s="35" t="s">
        <v>22463</v>
      </c>
      <c r="C4246" s="35" t="s">
        <v>11101</v>
      </c>
      <c r="D4246" s="35"/>
    </row>
    <row r="4247" spans="1:4" x14ac:dyDescent="0.25">
      <c r="A4247" s="34" t="s">
        <v>11102</v>
      </c>
      <c r="B4247" s="34" t="s">
        <v>22463</v>
      </c>
      <c r="C4247" s="34" t="s">
        <v>11102</v>
      </c>
      <c r="D4247" s="34"/>
    </row>
    <row r="4248" spans="1:4" x14ac:dyDescent="0.25">
      <c r="A4248" s="35" t="s">
        <v>11103</v>
      </c>
      <c r="B4248" s="35" t="s">
        <v>22463</v>
      </c>
      <c r="C4248" s="35" t="s">
        <v>11103</v>
      </c>
      <c r="D4248" s="35"/>
    </row>
    <row r="4249" spans="1:4" x14ac:dyDescent="0.25">
      <c r="A4249" s="34" t="s">
        <v>11104</v>
      </c>
      <c r="B4249" s="34" t="s">
        <v>22463</v>
      </c>
      <c r="C4249" s="34" t="s">
        <v>11104</v>
      </c>
      <c r="D4249" s="34" t="s">
        <v>19505</v>
      </c>
    </row>
    <row r="4250" spans="1:4" x14ac:dyDescent="0.25">
      <c r="A4250" s="35" t="s">
        <v>11105</v>
      </c>
      <c r="B4250" s="35" t="s">
        <v>22463</v>
      </c>
      <c r="C4250" s="35" t="s">
        <v>11105</v>
      </c>
      <c r="D4250" s="35"/>
    </row>
    <row r="4251" spans="1:4" x14ac:dyDescent="0.25">
      <c r="A4251" s="34" t="s">
        <v>11106</v>
      </c>
      <c r="B4251" s="34" t="s">
        <v>22463</v>
      </c>
      <c r="C4251" s="34" t="s">
        <v>11106</v>
      </c>
      <c r="D4251" s="34"/>
    </row>
    <row r="4252" spans="1:4" x14ac:dyDescent="0.25">
      <c r="A4252" s="35" t="s">
        <v>11107</v>
      </c>
      <c r="B4252" s="35" t="s">
        <v>22463</v>
      </c>
      <c r="C4252" s="35" t="s">
        <v>11107</v>
      </c>
      <c r="D4252" s="35"/>
    </row>
    <row r="4253" spans="1:4" x14ac:dyDescent="0.25">
      <c r="A4253" s="34" t="s">
        <v>11108</v>
      </c>
      <c r="B4253" s="34" t="s">
        <v>22463</v>
      </c>
      <c r="C4253" s="34" t="s">
        <v>11108</v>
      </c>
      <c r="D4253" s="34"/>
    </row>
    <row r="4254" spans="1:4" x14ac:dyDescent="0.25">
      <c r="A4254" s="35" t="s">
        <v>11109</v>
      </c>
      <c r="B4254" s="35" t="s">
        <v>22463</v>
      </c>
      <c r="C4254" s="35" t="s">
        <v>11109</v>
      </c>
      <c r="D4254" s="35"/>
    </row>
    <row r="4255" spans="1:4" x14ac:dyDescent="0.25">
      <c r="A4255" s="34" t="s">
        <v>5702</v>
      </c>
      <c r="B4255" s="34" t="s">
        <v>22463</v>
      </c>
      <c r="C4255" s="34" t="s">
        <v>5702</v>
      </c>
      <c r="D4255" s="34" t="s">
        <v>19506</v>
      </c>
    </row>
    <row r="4256" spans="1:4" x14ac:dyDescent="0.25">
      <c r="A4256" s="35" t="s">
        <v>11110</v>
      </c>
      <c r="B4256" s="35" t="s">
        <v>22463</v>
      </c>
      <c r="C4256" s="35" t="s">
        <v>11110</v>
      </c>
      <c r="D4256" s="35"/>
    </row>
    <row r="4257" spans="1:4" x14ac:dyDescent="0.25">
      <c r="A4257" s="34" t="s">
        <v>11111</v>
      </c>
      <c r="B4257" s="34" t="s">
        <v>22463</v>
      </c>
      <c r="C4257" s="34" t="s">
        <v>11111</v>
      </c>
      <c r="D4257" s="34"/>
    </row>
    <row r="4258" spans="1:4" x14ac:dyDescent="0.25">
      <c r="A4258" s="35" t="s">
        <v>11112</v>
      </c>
      <c r="B4258" s="35" t="s">
        <v>22463</v>
      </c>
      <c r="C4258" s="35" t="s">
        <v>11112</v>
      </c>
      <c r="D4258" s="35"/>
    </row>
    <row r="4259" spans="1:4" x14ac:dyDescent="0.25">
      <c r="A4259" s="34" t="s">
        <v>5703</v>
      </c>
      <c r="B4259" s="34" t="s">
        <v>22463</v>
      </c>
      <c r="C4259" s="34" t="s">
        <v>5703</v>
      </c>
      <c r="D4259" s="34" t="s">
        <v>19507</v>
      </c>
    </row>
    <row r="4260" spans="1:4" x14ac:dyDescent="0.25">
      <c r="A4260" s="35" t="s">
        <v>11113</v>
      </c>
      <c r="B4260" s="35" t="s">
        <v>22463</v>
      </c>
      <c r="C4260" s="35" t="s">
        <v>11113</v>
      </c>
      <c r="D4260" s="35"/>
    </row>
    <row r="4261" spans="1:4" x14ac:dyDescent="0.25">
      <c r="A4261" s="34" t="s">
        <v>11114</v>
      </c>
      <c r="B4261" s="34" t="s">
        <v>22463</v>
      </c>
      <c r="C4261" s="34" t="s">
        <v>11114</v>
      </c>
      <c r="D4261" s="34"/>
    </row>
    <row r="4262" spans="1:4" x14ac:dyDescent="0.25">
      <c r="A4262" s="35" t="s">
        <v>11115</v>
      </c>
      <c r="B4262" s="35" t="s">
        <v>22463</v>
      </c>
      <c r="C4262" s="35" t="s">
        <v>11115</v>
      </c>
      <c r="D4262" s="35"/>
    </row>
    <row r="4263" spans="1:4" x14ac:dyDescent="0.25">
      <c r="A4263" s="34" t="s">
        <v>11116</v>
      </c>
      <c r="B4263" s="34" t="s">
        <v>22463</v>
      </c>
      <c r="C4263" s="34" t="s">
        <v>11116</v>
      </c>
      <c r="D4263" s="34"/>
    </row>
    <row r="4264" spans="1:4" x14ac:dyDescent="0.25">
      <c r="A4264" s="35" t="s">
        <v>11117</v>
      </c>
      <c r="B4264" s="35" t="s">
        <v>22463</v>
      </c>
      <c r="C4264" s="35" t="s">
        <v>11117</v>
      </c>
      <c r="D4264" s="35"/>
    </row>
    <row r="4265" spans="1:4" x14ac:dyDescent="0.25">
      <c r="A4265" s="34" t="s">
        <v>11118</v>
      </c>
      <c r="B4265" s="34" t="s">
        <v>22463</v>
      </c>
      <c r="C4265" s="34" t="s">
        <v>11118</v>
      </c>
      <c r="D4265" s="34"/>
    </row>
    <row r="4266" spans="1:4" x14ac:dyDescent="0.25">
      <c r="A4266" s="35" t="s">
        <v>11119</v>
      </c>
      <c r="B4266" s="35" t="s">
        <v>22463</v>
      </c>
      <c r="C4266" s="35" t="s">
        <v>11119</v>
      </c>
      <c r="D4266" s="35"/>
    </row>
    <row r="4267" spans="1:4" x14ac:dyDescent="0.25">
      <c r="A4267" s="34" t="s">
        <v>11120</v>
      </c>
      <c r="B4267" s="34" t="s">
        <v>22463</v>
      </c>
      <c r="C4267" s="34" t="s">
        <v>11120</v>
      </c>
      <c r="D4267" s="34" t="s">
        <v>19508</v>
      </c>
    </row>
    <row r="4268" spans="1:4" x14ac:dyDescent="0.25">
      <c r="A4268" s="35" t="s">
        <v>5704</v>
      </c>
      <c r="B4268" s="35" t="s">
        <v>22463</v>
      </c>
      <c r="C4268" s="35" t="s">
        <v>5704</v>
      </c>
      <c r="D4268" s="35" t="s">
        <v>19509</v>
      </c>
    </row>
    <row r="4269" spans="1:4" x14ac:dyDescent="0.25">
      <c r="A4269" s="34" t="s">
        <v>11121</v>
      </c>
      <c r="B4269" s="34" t="s">
        <v>22463</v>
      </c>
      <c r="C4269" s="34" t="s">
        <v>11121</v>
      </c>
      <c r="D4269" s="34" t="s">
        <v>19510</v>
      </c>
    </row>
    <row r="4270" spans="1:4" x14ac:dyDescent="0.25">
      <c r="A4270" s="35" t="s">
        <v>11122</v>
      </c>
      <c r="B4270" s="35" t="s">
        <v>22463</v>
      </c>
      <c r="C4270" s="35" t="s">
        <v>11122</v>
      </c>
      <c r="D4270" s="35"/>
    </row>
    <row r="4271" spans="1:4" x14ac:dyDescent="0.25">
      <c r="A4271" s="34" t="s">
        <v>5705</v>
      </c>
      <c r="B4271" s="34" t="s">
        <v>22463</v>
      </c>
      <c r="C4271" s="34" t="s">
        <v>5705</v>
      </c>
      <c r="D4271" s="34"/>
    </row>
    <row r="4272" spans="1:4" x14ac:dyDescent="0.25">
      <c r="A4272" s="35" t="s">
        <v>11123</v>
      </c>
      <c r="B4272" s="35" t="s">
        <v>22463</v>
      </c>
      <c r="C4272" s="35" t="s">
        <v>11123</v>
      </c>
      <c r="D4272" s="35"/>
    </row>
    <row r="4273" spans="1:4" x14ac:dyDescent="0.25">
      <c r="A4273" s="34" t="s">
        <v>11124</v>
      </c>
      <c r="B4273" s="34" t="s">
        <v>22463</v>
      </c>
      <c r="C4273" s="34" t="s">
        <v>11124</v>
      </c>
      <c r="D4273" s="34"/>
    </row>
    <row r="4274" spans="1:4" x14ac:dyDescent="0.25">
      <c r="A4274" s="35" t="s">
        <v>11125</v>
      </c>
      <c r="B4274" s="35" t="s">
        <v>22463</v>
      </c>
      <c r="C4274" s="35" t="s">
        <v>11125</v>
      </c>
      <c r="D4274" s="35"/>
    </row>
    <row r="4275" spans="1:4" x14ac:dyDescent="0.25">
      <c r="A4275" s="34" t="s">
        <v>11126</v>
      </c>
      <c r="B4275" s="34" t="s">
        <v>22463</v>
      </c>
      <c r="C4275" s="34" t="s">
        <v>11126</v>
      </c>
      <c r="D4275" s="34" t="s">
        <v>19511</v>
      </c>
    </row>
    <row r="4276" spans="1:4" x14ac:dyDescent="0.25">
      <c r="A4276" s="35" t="s">
        <v>11127</v>
      </c>
      <c r="B4276" s="35" t="s">
        <v>22463</v>
      </c>
      <c r="C4276" s="35" t="s">
        <v>11127</v>
      </c>
      <c r="D4276" s="35"/>
    </row>
    <row r="4277" spans="1:4" x14ac:dyDescent="0.25">
      <c r="A4277" s="34" t="s">
        <v>11128</v>
      </c>
      <c r="B4277" s="34" t="s">
        <v>22463</v>
      </c>
      <c r="C4277" s="34" t="s">
        <v>11128</v>
      </c>
      <c r="D4277" s="34" t="s">
        <v>19512</v>
      </c>
    </row>
    <row r="4278" spans="1:4" x14ac:dyDescent="0.25">
      <c r="A4278" s="35" t="s">
        <v>11129</v>
      </c>
      <c r="B4278" s="35" t="s">
        <v>22463</v>
      </c>
      <c r="C4278" s="35" t="s">
        <v>11129</v>
      </c>
      <c r="D4278" s="35"/>
    </row>
    <row r="4279" spans="1:4" x14ac:dyDescent="0.25">
      <c r="A4279" s="34" t="s">
        <v>11130</v>
      </c>
      <c r="B4279" s="34" t="s">
        <v>22463</v>
      </c>
      <c r="C4279" s="34" t="s">
        <v>11130</v>
      </c>
      <c r="D4279" s="34"/>
    </row>
    <row r="4280" spans="1:4" x14ac:dyDescent="0.25">
      <c r="A4280" s="35" t="s">
        <v>11131</v>
      </c>
      <c r="B4280" s="35" t="s">
        <v>22463</v>
      </c>
      <c r="C4280" s="35" t="s">
        <v>11131</v>
      </c>
      <c r="D4280" s="35"/>
    </row>
    <row r="4281" spans="1:4" x14ac:dyDescent="0.25">
      <c r="A4281" s="34" t="s">
        <v>11132</v>
      </c>
      <c r="B4281" s="34" t="s">
        <v>22463</v>
      </c>
      <c r="C4281" s="34" t="s">
        <v>11132</v>
      </c>
      <c r="D4281" s="34"/>
    </row>
    <row r="4282" spans="1:4" x14ac:dyDescent="0.25">
      <c r="A4282" s="35" t="s">
        <v>11133</v>
      </c>
      <c r="B4282" s="35" t="s">
        <v>22463</v>
      </c>
      <c r="C4282" s="35" t="s">
        <v>11133</v>
      </c>
      <c r="D4282" s="35"/>
    </row>
    <row r="4283" spans="1:4" x14ac:dyDescent="0.25">
      <c r="A4283" s="34" t="s">
        <v>11134</v>
      </c>
      <c r="B4283" s="34" t="s">
        <v>22463</v>
      </c>
      <c r="C4283" s="34" t="s">
        <v>11134</v>
      </c>
      <c r="D4283" s="34" t="s">
        <v>19513</v>
      </c>
    </row>
    <row r="4284" spans="1:4" x14ac:dyDescent="0.25">
      <c r="A4284" s="35" t="s">
        <v>11135</v>
      </c>
      <c r="B4284" s="35" t="s">
        <v>22463</v>
      </c>
      <c r="C4284" s="35" t="s">
        <v>11135</v>
      </c>
      <c r="D4284" s="35"/>
    </row>
    <row r="4285" spans="1:4" x14ac:dyDescent="0.25">
      <c r="A4285" s="34" t="s">
        <v>11136</v>
      </c>
      <c r="B4285" s="34" t="s">
        <v>22463</v>
      </c>
      <c r="C4285" s="34" t="s">
        <v>11136</v>
      </c>
      <c r="D4285" s="34" t="s">
        <v>19514</v>
      </c>
    </row>
    <row r="4286" spans="1:4" x14ac:dyDescent="0.25">
      <c r="A4286" s="35" t="s">
        <v>5707</v>
      </c>
      <c r="B4286" s="35" t="s">
        <v>22463</v>
      </c>
      <c r="C4286" s="35" t="s">
        <v>5707</v>
      </c>
      <c r="D4286" s="35" t="s">
        <v>19515</v>
      </c>
    </row>
    <row r="4287" spans="1:4" x14ac:dyDescent="0.25">
      <c r="A4287" s="34" t="s">
        <v>11137</v>
      </c>
      <c r="B4287" s="34" t="s">
        <v>22463</v>
      </c>
      <c r="C4287" s="34" t="s">
        <v>11137</v>
      </c>
      <c r="D4287" s="34"/>
    </row>
    <row r="4288" spans="1:4" x14ac:dyDescent="0.25">
      <c r="A4288" s="35" t="s">
        <v>11138</v>
      </c>
      <c r="B4288" s="35" t="s">
        <v>22463</v>
      </c>
      <c r="C4288" s="35" t="s">
        <v>11138</v>
      </c>
      <c r="D4288" s="35" t="s">
        <v>19516</v>
      </c>
    </row>
    <row r="4289" spans="1:4" x14ac:dyDescent="0.25">
      <c r="A4289" s="34" t="s">
        <v>11139</v>
      </c>
      <c r="B4289" s="34" t="s">
        <v>22463</v>
      </c>
      <c r="C4289" s="34" t="s">
        <v>11139</v>
      </c>
      <c r="D4289" s="34" t="s">
        <v>19517</v>
      </c>
    </row>
    <row r="4290" spans="1:4" x14ac:dyDescent="0.25">
      <c r="A4290" s="35" t="s">
        <v>5708</v>
      </c>
      <c r="B4290" s="35" t="s">
        <v>22463</v>
      </c>
      <c r="C4290" s="35" t="s">
        <v>5708</v>
      </c>
      <c r="D4290" s="35" t="s">
        <v>19518</v>
      </c>
    </row>
    <row r="4291" spans="1:4" x14ac:dyDescent="0.25">
      <c r="A4291" s="34" t="s">
        <v>11140</v>
      </c>
      <c r="B4291" s="34" t="s">
        <v>22463</v>
      </c>
      <c r="C4291" s="34" t="s">
        <v>11140</v>
      </c>
      <c r="D4291" s="34" t="s">
        <v>19519</v>
      </c>
    </row>
    <row r="4292" spans="1:4" x14ac:dyDescent="0.25">
      <c r="A4292" s="35" t="s">
        <v>11141</v>
      </c>
      <c r="B4292" s="35" t="s">
        <v>22463</v>
      </c>
      <c r="C4292" s="35" t="s">
        <v>11141</v>
      </c>
      <c r="D4292" s="35"/>
    </row>
    <row r="4293" spans="1:4" x14ac:dyDescent="0.25">
      <c r="A4293" s="34" t="s">
        <v>11142</v>
      </c>
      <c r="B4293" s="34" t="s">
        <v>22463</v>
      </c>
      <c r="C4293" s="34" t="s">
        <v>11142</v>
      </c>
      <c r="D4293" s="34"/>
    </row>
    <row r="4294" spans="1:4" x14ac:dyDescent="0.25">
      <c r="A4294" s="35" t="s">
        <v>11143</v>
      </c>
      <c r="B4294" s="35" t="s">
        <v>22463</v>
      </c>
      <c r="C4294" s="35" t="s">
        <v>11143</v>
      </c>
      <c r="D4294" s="35"/>
    </row>
    <row r="4295" spans="1:4" x14ac:dyDescent="0.25">
      <c r="A4295" s="34" t="s">
        <v>11144</v>
      </c>
      <c r="B4295" s="34" t="s">
        <v>22463</v>
      </c>
      <c r="C4295" s="34" t="s">
        <v>11144</v>
      </c>
      <c r="D4295" s="34"/>
    </row>
    <row r="4296" spans="1:4" x14ac:dyDescent="0.25">
      <c r="A4296" s="35" t="s">
        <v>11145</v>
      </c>
      <c r="B4296" s="35" t="s">
        <v>22463</v>
      </c>
      <c r="C4296" s="35" t="s">
        <v>11145</v>
      </c>
      <c r="D4296" s="35" t="s">
        <v>19520</v>
      </c>
    </row>
    <row r="4297" spans="1:4" x14ac:dyDescent="0.25">
      <c r="A4297" s="34" t="s">
        <v>5709</v>
      </c>
      <c r="B4297" s="34" t="s">
        <v>22463</v>
      </c>
      <c r="C4297" s="34" t="s">
        <v>5709</v>
      </c>
      <c r="D4297" s="34" t="s">
        <v>19521</v>
      </c>
    </row>
    <row r="4298" spans="1:4" x14ac:dyDescent="0.25">
      <c r="A4298" s="35" t="s">
        <v>5710</v>
      </c>
      <c r="B4298" s="35" t="s">
        <v>22463</v>
      </c>
      <c r="C4298" s="35" t="s">
        <v>5710</v>
      </c>
      <c r="D4298" s="35" t="s">
        <v>19522</v>
      </c>
    </row>
    <row r="4299" spans="1:4" x14ac:dyDescent="0.25">
      <c r="A4299" s="34" t="s">
        <v>11146</v>
      </c>
      <c r="B4299" s="34" t="s">
        <v>22463</v>
      </c>
      <c r="C4299" s="34" t="s">
        <v>11146</v>
      </c>
      <c r="D4299" s="34"/>
    </row>
    <row r="4300" spans="1:4" x14ac:dyDescent="0.25">
      <c r="A4300" s="35" t="s">
        <v>11147</v>
      </c>
      <c r="B4300" s="35" t="s">
        <v>22464</v>
      </c>
      <c r="C4300" s="35" t="s">
        <v>11147</v>
      </c>
      <c r="D4300" s="35"/>
    </row>
    <row r="4301" spans="1:4" x14ac:dyDescent="0.25">
      <c r="A4301" s="34" t="s">
        <v>5711</v>
      </c>
      <c r="B4301" s="34" t="s">
        <v>22463</v>
      </c>
      <c r="C4301" s="34" t="s">
        <v>5711</v>
      </c>
      <c r="D4301" s="34" t="s">
        <v>19523</v>
      </c>
    </row>
    <row r="4302" spans="1:4" x14ac:dyDescent="0.25">
      <c r="A4302" s="35" t="s">
        <v>11148</v>
      </c>
      <c r="B4302" s="35" t="s">
        <v>22463</v>
      </c>
      <c r="C4302" s="35" t="s">
        <v>11148</v>
      </c>
      <c r="D4302" s="35"/>
    </row>
    <row r="4303" spans="1:4" x14ac:dyDescent="0.25">
      <c r="A4303" s="34" t="s">
        <v>11149</v>
      </c>
      <c r="B4303" s="34" t="s">
        <v>22463</v>
      </c>
      <c r="C4303" s="34" t="s">
        <v>11149</v>
      </c>
      <c r="D4303" s="34" t="s">
        <v>19524</v>
      </c>
    </row>
    <row r="4304" spans="1:4" x14ac:dyDescent="0.25">
      <c r="A4304" s="35" t="s">
        <v>11150</v>
      </c>
      <c r="B4304" s="35" t="s">
        <v>22463</v>
      </c>
      <c r="C4304" s="35" t="s">
        <v>11150</v>
      </c>
      <c r="D4304" s="35"/>
    </row>
    <row r="4305" spans="1:4" x14ac:dyDescent="0.25">
      <c r="A4305" s="34" t="s">
        <v>11151</v>
      </c>
      <c r="B4305" s="34" t="s">
        <v>22463</v>
      </c>
      <c r="C4305" s="34" t="s">
        <v>11151</v>
      </c>
      <c r="D4305" s="34" t="s">
        <v>19525</v>
      </c>
    </row>
    <row r="4306" spans="1:4" x14ac:dyDescent="0.25">
      <c r="A4306" s="35" t="s">
        <v>11152</v>
      </c>
      <c r="B4306" s="35" t="s">
        <v>22463</v>
      </c>
      <c r="C4306" s="35" t="s">
        <v>11152</v>
      </c>
      <c r="D4306" s="35"/>
    </row>
    <row r="4307" spans="1:4" x14ac:dyDescent="0.25">
      <c r="A4307" s="34" t="s">
        <v>5712</v>
      </c>
      <c r="B4307" s="34" t="s">
        <v>22463</v>
      </c>
      <c r="C4307" s="34" t="s">
        <v>5712</v>
      </c>
      <c r="D4307" s="34" t="s">
        <v>19526</v>
      </c>
    </row>
    <row r="4308" spans="1:4" x14ac:dyDescent="0.25">
      <c r="A4308" s="35" t="s">
        <v>11153</v>
      </c>
      <c r="B4308" s="35" t="s">
        <v>22463</v>
      </c>
      <c r="C4308" s="35" t="s">
        <v>11153</v>
      </c>
      <c r="D4308" s="35" t="s">
        <v>19527</v>
      </c>
    </row>
    <row r="4309" spans="1:4" x14ac:dyDescent="0.25">
      <c r="A4309" s="34" t="s">
        <v>11154</v>
      </c>
      <c r="B4309" s="34" t="s">
        <v>22463</v>
      </c>
      <c r="C4309" s="34" t="s">
        <v>11154</v>
      </c>
      <c r="D4309" s="34" t="s">
        <v>19528</v>
      </c>
    </row>
    <row r="4310" spans="1:4" x14ac:dyDescent="0.25">
      <c r="A4310" s="35" t="s">
        <v>5713</v>
      </c>
      <c r="B4310" s="35" t="s">
        <v>22463</v>
      </c>
      <c r="C4310" s="35" t="s">
        <v>5713</v>
      </c>
      <c r="D4310" s="35" t="s">
        <v>19529</v>
      </c>
    </row>
    <row r="4311" spans="1:4" x14ac:dyDescent="0.25">
      <c r="A4311" s="34" t="s">
        <v>11155</v>
      </c>
      <c r="B4311" s="34" t="s">
        <v>22463</v>
      </c>
      <c r="C4311" s="34" t="s">
        <v>11155</v>
      </c>
      <c r="D4311" s="34"/>
    </row>
    <row r="4312" spans="1:4" x14ac:dyDescent="0.25">
      <c r="A4312" s="35" t="s">
        <v>11156</v>
      </c>
      <c r="B4312" s="35" t="s">
        <v>22463</v>
      </c>
      <c r="C4312" s="35" t="s">
        <v>11156</v>
      </c>
      <c r="D4312" s="35"/>
    </row>
    <row r="4313" spans="1:4" x14ac:dyDescent="0.25">
      <c r="A4313" s="34" t="s">
        <v>11157</v>
      </c>
      <c r="B4313" s="34" t="s">
        <v>22463</v>
      </c>
      <c r="C4313" s="34" t="s">
        <v>11157</v>
      </c>
      <c r="D4313" s="34"/>
    </row>
    <row r="4314" spans="1:4" x14ac:dyDescent="0.25">
      <c r="A4314" s="35" t="s">
        <v>11158</v>
      </c>
      <c r="B4314" s="35" t="s">
        <v>22463</v>
      </c>
      <c r="C4314" s="35" t="s">
        <v>11158</v>
      </c>
      <c r="D4314" s="35"/>
    </row>
    <row r="4315" spans="1:4" x14ac:dyDescent="0.25">
      <c r="A4315" s="34" t="s">
        <v>11159</v>
      </c>
      <c r="B4315" s="34" t="s">
        <v>22463</v>
      </c>
      <c r="C4315" s="34" t="s">
        <v>11159</v>
      </c>
      <c r="D4315" s="34"/>
    </row>
    <row r="4316" spans="1:4" x14ac:dyDescent="0.25">
      <c r="A4316" s="35" t="s">
        <v>11160</v>
      </c>
      <c r="B4316" s="35" t="s">
        <v>22463</v>
      </c>
      <c r="C4316" s="35" t="s">
        <v>11160</v>
      </c>
      <c r="D4316" s="35"/>
    </row>
    <row r="4317" spans="1:4" x14ac:dyDescent="0.25">
      <c r="A4317" s="34" t="s">
        <v>11161</v>
      </c>
      <c r="B4317" s="34" t="s">
        <v>22463</v>
      </c>
      <c r="C4317" s="34" t="s">
        <v>11161</v>
      </c>
      <c r="D4317" s="34" t="s">
        <v>19530</v>
      </c>
    </row>
    <row r="4318" spans="1:4" x14ac:dyDescent="0.25">
      <c r="A4318" s="35" t="s">
        <v>11162</v>
      </c>
      <c r="B4318" s="35" t="s">
        <v>22463</v>
      </c>
      <c r="C4318" s="35" t="s">
        <v>11162</v>
      </c>
      <c r="D4318" s="35"/>
    </row>
    <row r="4319" spans="1:4" x14ac:dyDescent="0.25">
      <c r="A4319" s="34" t="s">
        <v>11163</v>
      </c>
      <c r="B4319" s="34" t="s">
        <v>22463</v>
      </c>
      <c r="C4319" s="34" t="s">
        <v>11163</v>
      </c>
      <c r="D4319" s="34"/>
    </row>
    <row r="4320" spans="1:4" x14ac:dyDescent="0.25">
      <c r="A4320" s="35" t="s">
        <v>5714</v>
      </c>
      <c r="B4320" s="35" t="s">
        <v>22463</v>
      </c>
      <c r="C4320" s="35" t="s">
        <v>5714</v>
      </c>
      <c r="D4320" s="35" t="s">
        <v>19531</v>
      </c>
    </row>
    <row r="4321" spans="1:4" x14ac:dyDescent="0.25">
      <c r="A4321" s="34" t="s">
        <v>11164</v>
      </c>
      <c r="B4321" s="34" t="s">
        <v>22463</v>
      </c>
      <c r="C4321" s="34" t="s">
        <v>11164</v>
      </c>
      <c r="D4321" s="34" t="s">
        <v>19532</v>
      </c>
    </row>
    <row r="4322" spans="1:4" x14ac:dyDescent="0.25">
      <c r="A4322" s="35" t="s">
        <v>11165</v>
      </c>
      <c r="B4322" s="35" t="s">
        <v>22463</v>
      </c>
      <c r="C4322" s="35" t="s">
        <v>11165</v>
      </c>
      <c r="D4322" s="35" t="s">
        <v>19533</v>
      </c>
    </row>
    <row r="4323" spans="1:4" x14ac:dyDescent="0.25">
      <c r="A4323" s="34" t="s">
        <v>5715</v>
      </c>
      <c r="B4323" s="34" t="s">
        <v>22463</v>
      </c>
      <c r="C4323" s="34" t="s">
        <v>5715</v>
      </c>
      <c r="D4323" s="34" t="s">
        <v>19534</v>
      </c>
    </row>
    <row r="4324" spans="1:4" x14ac:dyDescent="0.25">
      <c r="A4324" s="35" t="s">
        <v>11166</v>
      </c>
      <c r="B4324" s="35" t="s">
        <v>22463</v>
      </c>
      <c r="C4324" s="35" t="s">
        <v>11166</v>
      </c>
      <c r="D4324" s="35"/>
    </row>
    <row r="4325" spans="1:4" x14ac:dyDescent="0.25">
      <c r="A4325" s="34" t="s">
        <v>11167</v>
      </c>
      <c r="B4325" s="34" t="s">
        <v>22463</v>
      </c>
      <c r="C4325" s="34" t="s">
        <v>11167</v>
      </c>
      <c r="D4325" s="34"/>
    </row>
    <row r="4326" spans="1:4" x14ac:dyDescent="0.25">
      <c r="A4326" s="35" t="s">
        <v>11168</v>
      </c>
      <c r="B4326" s="35" t="s">
        <v>22463</v>
      </c>
      <c r="C4326" s="35" t="s">
        <v>11168</v>
      </c>
      <c r="D4326" s="35"/>
    </row>
    <row r="4327" spans="1:4" x14ac:dyDescent="0.25">
      <c r="A4327" s="34" t="s">
        <v>5716</v>
      </c>
      <c r="B4327" s="34" t="s">
        <v>22463</v>
      </c>
      <c r="C4327" s="34" t="s">
        <v>5716</v>
      </c>
      <c r="D4327" s="34" t="s">
        <v>19535</v>
      </c>
    </row>
    <row r="4328" spans="1:4" x14ac:dyDescent="0.25">
      <c r="A4328" s="35" t="s">
        <v>11169</v>
      </c>
      <c r="B4328" s="35" t="s">
        <v>22463</v>
      </c>
      <c r="C4328" s="35" t="s">
        <v>11169</v>
      </c>
      <c r="D4328" s="35" t="s">
        <v>19536</v>
      </c>
    </row>
    <row r="4329" spans="1:4" x14ac:dyDescent="0.25">
      <c r="A4329" s="34" t="s">
        <v>11170</v>
      </c>
      <c r="B4329" s="34" t="s">
        <v>22463</v>
      </c>
      <c r="C4329" s="34" t="s">
        <v>11170</v>
      </c>
      <c r="D4329" s="34" t="s">
        <v>19537</v>
      </c>
    </row>
    <row r="4330" spans="1:4" x14ac:dyDescent="0.25">
      <c r="A4330" s="35" t="s">
        <v>11171</v>
      </c>
      <c r="B4330" s="35" t="s">
        <v>22463</v>
      </c>
      <c r="C4330" s="35" t="s">
        <v>11171</v>
      </c>
      <c r="D4330" s="35"/>
    </row>
    <row r="4331" spans="1:4" x14ac:dyDescent="0.25">
      <c r="A4331" s="34" t="s">
        <v>11172</v>
      </c>
      <c r="B4331" s="34" t="s">
        <v>22463</v>
      </c>
      <c r="C4331" s="34" t="s">
        <v>11172</v>
      </c>
      <c r="D4331" s="34"/>
    </row>
    <row r="4332" spans="1:4" x14ac:dyDescent="0.25">
      <c r="A4332" s="35" t="s">
        <v>11173</v>
      </c>
      <c r="B4332" s="35" t="s">
        <v>22463</v>
      </c>
      <c r="C4332" s="35" t="s">
        <v>11173</v>
      </c>
      <c r="D4332" s="35"/>
    </row>
    <row r="4333" spans="1:4" x14ac:dyDescent="0.25">
      <c r="A4333" s="34" t="s">
        <v>11174</v>
      </c>
      <c r="B4333" s="34" t="s">
        <v>22463</v>
      </c>
      <c r="C4333" s="34" t="s">
        <v>11174</v>
      </c>
      <c r="D4333" s="34"/>
    </row>
    <row r="4334" spans="1:4" x14ac:dyDescent="0.25">
      <c r="A4334" s="35" t="s">
        <v>11175</v>
      </c>
      <c r="B4334" s="35" t="s">
        <v>22463</v>
      </c>
      <c r="C4334" s="35" t="s">
        <v>11175</v>
      </c>
      <c r="D4334" s="35" t="s">
        <v>19538</v>
      </c>
    </row>
    <row r="4335" spans="1:4" x14ac:dyDescent="0.25">
      <c r="A4335" s="34" t="s">
        <v>11176</v>
      </c>
      <c r="B4335" s="34" t="s">
        <v>22463</v>
      </c>
      <c r="C4335" s="34" t="s">
        <v>11176</v>
      </c>
      <c r="D4335" s="34"/>
    </row>
    <row r="4336" spans="1:4" x14ac:dyDescent="0.25">
      <c r="A4336" s="35" t="s">
        <v>11177</v>
      </c>
      <c r="B4336" s="35" t="s">
        <v>22465</v>
      </c>
      <c r="C4336" s="35" t="s">
        <v>11177</v>
      </c>
      <c r="D4336" s="35"/>
    </row>
    <row r="4337" spans="1:4" x14ac:dyDescent="0.25">
      <c r="A4337" s="34" t="s">
        <v>11178</v>
      </c>
      <c r="B4337" s="34" t="s">
        <v>22465</v>
      </c>
      <c r="C4337" s="34" t="s">
        <v>11178</v>
      </c>
      <c r="D4337" s="34"/>
    </row>
    <row r="4338" spans="1:4" x14ac:dyDescent="0.25">
      <c r="A4338" s="35" t="s">
        <v>11179</v>
      </c>
      <c r="B4338" s="35" t="s">
        <v>22463</v>
      </c>
      <c r="C4338" s="35" t="s">
        <v>11179</v>
      </c>
      <c r="D4338" s="35"/>
    </row>
    <row r="4339" spans="1:4" x14ac:dyDescent="0.25">
      <c r="A4339" s="34" t="s">
        <v>11180</v>
      </c>
      <c r="B4339" s="34" t="s">
        <v>22463</v>
      </c>
      <c r="C4339" s="34" t="s">
        <v>11180</v>
      </c>
      <c r="D4339" s="34"/>
    </row>
    <row r="4340" spans="1:4" x14ac:dyDescent="0.25">
      <c r="A4340" s="35" t="s">
        <v>11181</v>
      </c>
      <c r="B4340" s="35" t="s">
        <v>22463</v>
      </c>
      <c r="C4340" s="35" t="s">
        <v>11181</v>
      </c>
      <c r="D4340" s="35"/>
    </row>
    <row r="4341" spans="1:4" x14ac:dyDescent="0.25">
      <c r="A4341" s="34" t="s">
        <v>5717</v>
      </c>
      <c r="B4341" s="34" t="s">
        <v>22463</v>
      </c>
      <c r="C4341" s="34" t="s">
        <v>5717</v>
      </c>
      <c r="D4341" s="34"/>
    </row>
    <row r="4342" spans="1:4" x14ac:dyDescent="0.25">
      <c r="A4342" s="35" t="s">
        <v>11182</v>
      </c>
      <c r="B4342" s="35" t="s">
        <v>22463</v>
      </c>
      <c r="C4342" s="35" t="s">
        <v>11182</v>
      </c>
      <c r="D4342" s="35" t="s">
        <v>19539</v>
      </c>
    </row>
    <row r="4343" spans="1:4" x14ac:dyDescent="0.25">
      <c r="A4343" s="34" t="s">
        <v>11183</v>
      </c>
      <c r="B4343" s="34" t="s">
        <v>22463</v>
      </c>
      <c r="C4343" s="34" t="s">
        <v>11183</v>
      </c>
      <c r="D4343" s="34" t="s">
        <v>19540</v>
      </c>
    </row>
    <row r="4344" spans="1:4" x14ac:dyDescent="0.25">
      <c r="A4344" s="35" t="s">
        <v>11184</v>
      </c>
      <c r="B4344" s="35" t="s">
        <v>22463</v>
      </c>
      <c r="C4344" s="35" t="s">
        <v>11184</v>
      </c>
      <c r="D4344" s="35"/>
    </row>
    <row r="4345" spans="1:4" x14ac:dyDescent="0.25">
      <c r="A4345" s="34" t="s">
        <v>11185</v>
      </c>
      <c r="B4345" s="34" t="s">
        <v>22463</v>
      </c>
      <c r="C4345" s="34" t="s">
        <v>11185</v>
      </c>
      <c r="D4345" s="34"/>
    </row>
    <row r="4346" spans="1:4" x14ac:dyDescent="0.25">
      <c r="A4346" s="35" t="s">
        <v>11186</v>
      </c>
      <c r="B4346" s="35" t="s">
        <v>22463</v>
      </c>
      <c r="C4346" s="35" t="s">
        <v>11186</v>
      </c>
      <c r="D4346" s="35"/>
    </row>
    <row r="4347" spans="1:4" x14ac:dyDescent="0.25">
      <c r="A4347" s="34" t="s">
        <v>5718</v>
      </c>
      <c r="B4347" s="34" t="s">
        <v>22463</v>
      </c>
      <c r="C4347" s="34" t="s">
        <v>5718</v>
      </c>
      <c r="D4347" s="34" t="s">
        <v>19541</v>
      </c>
    </row>
    <row r="4348" spans="1:4" x14ac:dyDescent="0.25">
      <c r="A4348" s="35" t="s">
        <v>11187</v>
      </c>
      <c r="B4348" s="35" t="s">
        <v>22463</v>
      </c>
      <c r="C4348" s="35" t="s">
        <v>11187</v>
      </c>
      <c r="D4348" s="35" t="s">
        <v>19542</v>
      </c>
    </row>
    <row r="4349" spans="1:4" x14ac:dyDescent="0.25">
      <c r="A4349" s="34" t="s">
        <v>11188</v>
      </c>
      <c r="B4349" s="34" t="s">
        <v>22463</v>
      </c>
      <c r="C4349" s="34" t="s">
        <v>11188</v>
      </c>
      <c r="D4349" s="34"/>
    </row>
    <row r="4350" spans="1:4" x14ac:dyDescent="0.25">
      <c r="A4350" s="35" t="s">
        <v>11189</v>
      </c>
      <c r="B4350" s="35" t="s">
        <v>22463</v>
      </c>
      <c r="C4350" s="35" t="s">
        <v>11189</v>
      </c>
      <c r="D4350" s="35"/>
    </row>
    <row r="4351" spans="1:4" x14ac:dyDescent="0.25">
      <c r="A4351" s="34" t="s">
        <v>11190</v>
      </c>
      <c r="B4351" s="34" t="s">
        <v>22463</v>
      </c>
      <c r="C4351" s="34" t="s">
        <v>11190</v>
      </c>
      <c r="D4351" s="34"/>
    </row>
    <row r="4352" spans="1:4" x14ac:dyDescent="0.25">
      <c r="A4352" s="35" t="s">
        <v>5719</v>
      </c>
      <c r="B4352" s="35" t="s">
        <v>22463</v>
      </c>
      <c r="C4352" s="35" t="s">
        <v>5719</v>
      </c>
      <c r="D4352" s="35" t="s">
        <v>19543</v>
      </c>
    </row>
    <row r="4353" spans="1:4" x14ac:dyDescent="0.25">
      <c r="A4353" s="34" t="s">
        <v>5720</v>
      </c>
      <c r="B4353" s="34" t="s">
        <v>22463</v>
      </c>
      <c r="C4353" s="34" t="s">
        <v>5720</v>
      </c>
      <c r="D4353" s="34" t="s">
        <v>19544</v>
      </c>
    </row>
    <row r="4354" spans="1:4" x14ac:dyDescent="0.25">
      <c r="A4354" s="35" t="s">
        <v>11191</v>
      </c>
      <c r="B4354" s="35" t="s">
        <v>22463</v>
      </c>
      <c r="C4354" s="35" t="s">
        <v>11191</v>
      </c>
      <c r="D4354" s="35"/>
    </row>
    <row r="4355" spans="1:4" x14ac:dyDescent="0.25">
      <c r="A4355" s="34" t="s">
        <v>5721</v>
      </c>
      <c r="B4355" s="34" t="s">
        <v>22463</v>
      </c>
      <c r="C4355" s="34" t="s">
        <v>5721</v>
      </c>
      <c r="D4355" s="34" t="s">
        <v>19545</v>
      </c>
    </row>
    <row r="4356" spans="1:4" x14ac:dyDescent="0.25">
      <c r="A4356" s="35" t="s">
        <v>5722</v>
      </c>
      <c r="B4356" s="35" t="s">
        <v>22463</v>
      </c>
      <c r="C4356" s="35" t="s">
        <v>5722</v>
      </c>
      <c r="D4356" s="35"/>
    </row>
    <row r="4357" spans="1:4" x14ac:dyDescent="0.25">
      <c r="A4357" s="34" t="s">
        <v>5723</v>
      </c>
      <c r="B4357" s="34" t="s">
        <v>22463</v>
      </c>
      <c r="C4357" s="34" t="s">
        <v>5723</v>
      </c>
      <c r="D4357" s="34" t="s">
        <v>19546</v>
      </c>
    </row>
    <row r="4358" spans="1:4" x14ac:dyDescent="0.25">
      <c r="A4358" s="35" t="s">
        <v>11192</v>
      </c>
      <c r="B4358" s="35" t="s">
        <v>22463</v>
      </c>
      <c r="C4358" s="35" t="s">
        <v>11192</v>
      </c>
      <c r="D4358" s="35" t="s">
        <v>19547</v>
      </c>
    </row>
    <row r="4359" spans="1:4" x14ac:dyDescent="0.25">
      <c r="A4359" s="34" t="s">
        <v>11193</v>
      </c>
      <c r="B4359" s="34" t="s">
        <v>22463</v>
      </c>
      <c r="C4359" s="34" t="s">
        <v>11193</v>
      </c>
      <c r="D4359" s="34"/>
    </row>
    <row r="4360" spans="1:4" x14ac:dyDescent="0.25">
      <c r="A4360" s="35" t="s">
        <v>5724</v>
      </c>
      <c r="B4360" s="35" t="s">
        <v>22463</v>
      </c>
      <c r="C4360" s="35" t="s">
        <v>5724</v>
      </c>
      <c r="D4360" s="35"/>
    </row>
    <row r="4361" spans="1:4" x14ac:dyDescent="0.25">
      <c r="A4361" s="34" t="s">
        <v>11194</v>
      </c>
      <c r="B4361" s="34" t="s">
        <v>22463</v>
      </c>
      <c r="C4361" s="34" t="s">
        <v>11194</v>
      </c>
      <c r="D4361" s="34" t="s">
        <v>19548</v>
      </c>
    </row>
    <row r="4362" spans="1:4" x14ac:dyDescent="0.25">
      <c r="A4362" s="35" t="s">
        <v>5725</v>
      </c>
      <c r="B4362" s="35" t="s">
        <v>22463</v>
      </c>
      <c r="C4362" s="35" t="s">
        <v>5725</v>
      </c>
      <c r="D4362" s="35" t="s">
        <v>19549</v>
      </c>
    </row>
    <row r="4363" spans="1:4" x14ac:dyDescent="0.25">
      <c r="A4363" s="34" t="s">
        <v>5726</v>
      </c>
      <c r="B4363" s="34" t="s">
        <v>22463</v>
      </c>
      <c r="C4363" s="34" t="s">
        <v>5726</v>
      </c>
      <c r="D4363" s="34" t="s">
        <v>19550</v>
      </c>
    </row>
    <row r="4364" spans="1:4" x14ac:dyDescent="0.25">
      <c r="A4364" s="35" t="s">
        <v>5727</v>
      </c>
      <c r="B4364" s="35" t="s">
        <v>22463</v>
      </c>
      <c r="C4364" s="35" t="s">
        <v>5727</v>
      </c>
      <c r="D4364" s="35" t="s">
        <v>19551</v>
      </c>
    </row>
    <row r="4365" spans="1:4" x14ac:dyDescent="0.25">
      <c r="A4365" s="34" t="s">
        <v>5728</v>
      </c>
      <c r="B4365" s="34" t="s">
        <v>22463</v>
      </c>
      <c r="C4365" s="34" t="s">
        <v>5728</v>
      </c>
      <c r="D4365" s="34" t="s">
        <v>19552</v>
      </c>
    </row>
    <row r="4366" spans="1:4" x14ac:dyDescent="0.25">
      <c r="A4366" s="35" t="s">
        <v>11195</v>
      </c>
      <c r="B4366" s="35" t="s">
        <v>22463</v>
      </c>
      <c r="C4366" s="35" t="s">
        <v>11195</v>
      </c>
      <c r="D4366" s="35" t="s">
        <v>19553</v>
      </c>
    </row>
    <row r="4367" spans="1:4" x14ac:dyDescent="0.25">
      <c r="A4367" s="34" t="s">
        <v>5729</v>
      </c>
      <c r="B4367" s="34" t="s">
        <v>22463</v>
      </c>
      <c r="C4367" s="34" t="s">
        <v>5729</v>
      </c>
      <c r="D4367" s="34" t="s">
        <v>19554</v>
      </c>
    </row>
    <row r="4368" spans="1:4" x14ac:dyDescent="0.25">
      <c r="A4368" s="35" t="s">
        <v>5730</v>
      </c>
      <c r="B4368" s="35" t="s">
        <v>22463</v>
      </c>
      <c r="C4368" s="35" t="s">
        <v>5730</v>
      </c>
      <c r="D4368" s="35" t="s">
        <v>19555</v>
      </c>
    </row>
    <row r="4369" spans="1:4" x14ac:dyDescent="0.25">
      <c r="A4369" s="34" t="s">
        <v>11196</v>
      </c>
      <c r="B4369" s="34" t="s">
        <v>22463</v>
      </c>
      <c r="C4369" s="34" t="s">
        <v>11196</v>
      </c>
      <c r="D4369" s="34"/>
    </row>
    <row r="4370" spans="1:4" x14ac:dyDescent="0.25">
      <c r="A4370" s="35" t="s">
        <v>5731</v>
      </c>
      <c r="B4370" s="35" t="s">
        <v>22463</v>
      </c>
      <c r="C4370" s="35" t="s">
        <v>5731</v>
      </c>
      <c r="D4370" s="35" t="s">
        <v>19556</v>
      </c>
    </row>
    <row r="4371" spans="1:4" x14ac:dyDescent="0.25">
      <c r="A4371" s="34" t="s">
        <v>5732</v>
      </c>
      <c r="B4371" s="34" t="s">
        <v>22463</v>
      </c>
      <c r="C4371" s="34" t="s">
        <v>5732</v>
      </c>
      <c r="D4371" s="34" t="s">
        <v>19557</v>
      </c>
    </row>
    <row r="4372" spans="1:4" x14ac:dyDescent="0.25">
      <c r="A4372" s="35" t="s">
        <v>5733</v>
      </c>
      <c r="B4372" s="35" t="s">
        <v>22463</v>
      </c>
      <c r="C4372" s="35" t="s">
        <v>5733</v>
      </c>
      <c r="D4372" s="35" t="s">
        <v>19558</v>
      </c>
    </row>
    <row r="4373" spans="1:4" x14ac:dyDescent="0.25">
      <c r="A4373" s="34" t="s">
        <v>5734</v>
      </c>
      <c r="B4373" s="34" t="s">
        <v>22463</v>
      </c>
      <c r="C4373" s="34" t="s">
        <v>5734</v>
      </c>
      <c r="D4373" s="34" t="s">
        <v>19559</v>
      </c>
    </row>
    <row r="4374" spans="1:4" x14ac:dyDescent="0.25">
      <c r="A4374" s="35" t="s">
        <v>11197</v>
      </c>
      <c r="B4374" s="35" t="s">
        <v>22463</v>
      </c>
      <c r="C4374" s="35" t="s">
        <v>11197</v>
      </c>
      <c r="D4374" s="35"/>
    </row>
    <row r="4375" spans="1:4" x14ac:dyDescent="0.25">
      <c r="A4375" s="34" t="s">
        <v>5735</v>
      </c>
      <c r="B4375" s="34" t="s">
        <v>22463</v>
      </c>
      <c r="C4375" s="34" t="s">
        <v>5735</v>
      </c>
      <c r="D4375" s="34" t="s">
        <v>19560</v>
      </c>
    </row>
    <row r="4376" spans="1:4" x14ac:dyDescent="0.25">
      <c r="A4376" s="35" t="s">
        <v>5736</v>
      </c>
      <c r="B4376" s="35" t="s">
        <v>22463</v>
      </c>
      <c r="C4376" s="35" t="s">
        <v>5736</v>
      </c>
      <c r="D4376" s="35" t="s">
        <v>19561</v>
      </c>
    </row>
    <row r="4377" spans="1:4" x14ac:dyDescent="0.25">
      <c r="A4377" s="34" t="s">
        <v>5737</v>
      </c>
      <c r="B4377" s="34" t="s">
        <v>22463</v>
      </c>
      <c r="C4377" s="34" t="s">
        <v>5737</v>
      </c>
      <c r="D4377" s="34" t="s">
        <v>19562</v>
      </c>
    </row>
    <row r="4378" spans="1:4" x14ac:dyDescent="0.25">
      <c r="A4378" s="35" t="s">
        <v>11198</v>
      </c>
      <c r="B4378" s="35" t="s">
        <v>22463</v>
      </c>
      <c r="C4378" s="35" t="s">
        <v>11198</v>
      </c>
      <c r="D4378" s="35" t="s">
        <v>19563</v>
      </c>
    </row>
    <row r="4379" spans="1:4" x14ac:dyDescent="0.25">
      <c r="A4379" s="34" t="s">
        <v>5738</v>
      </c>
      <c r="B4379" s="34" t="s">
        <v>22463</v>
      </c>
      <c r="C4379" s="34" t="s">
        <v>5738</v>
      </c>
      <c r="D4379" s="34" t="s">
        <v>19564</v>
      </c>
    </row>
    <row r="4380" spans="1:4" x14ac:dyDescent="0.25">
      <c r="A4380" s="35" t="s">
        <v>11199</v>
      </c>
      <c r="B4380" s="35" t="s">
        <v>22463</v>
      </c>
      <c r="C4380" s="35" t="s">
        <v>11199</v>
      </c>
      <c r="D4380" s="35"/>
    </row>
    <row r="4381" spans="1:4" x14ac:dyDescent="0.25">
      <c r="A4381" s="34" t="s">
        <v>5739</v>
      </c>
      <c r="B4381" s="34" t="s">
        <v>22463</v>
      </c>
      <c r="C4381" s="34" t="s">
        <v>5739</v>
      </c>
      <c r="D4381" s="34" t="s">
        <v>19565</v>
      </c>
    </row>
    <row r="4382" spans="1:4" x14ac:dyDescent="0.25">
      <c r="A4382" s="35" t="s">
        <v>5740</v>
      </c>
      <c r="B4382" s="35" t="s">
        <v>22463</v>
      </c>
      <c r="C4382" s="35" t="s">
        <v>5740</v>
      </c>
      <c r="D4382" s="35" t="s">
        <v>19566</v>
      </c>
    </row>
    <row r="4383" spans="1:4" x14ac:dyDescent="0.25">
      <c r="A4383" s="34" t="s">
        <v>5741</v>
      </c>
      <c r="B4383" s="34" t="s">
        <v>22463</v>
      </c>
      <c r="C4383" s="34" t="s">
        <v>5741</v>
      </c>
      <c r="D4383" s="34" t="s">
        <v>19567</v>
      </c>
    </row>
    <row r="4384" spans="1:4" x14ac:dyDescent="0.25">
      <c r="A4384" s="35" t="s">
        <v>5742</v>
      </c>
      <c r="B4384" s="35" t="s">
        <v>22463</v>
      </c>
      <c r="C4384" s="35" t="s">
        <v>5742</v>
      </c>
      <c r="D4384" s="35" t="s">
        <v>19568</v>
      </c>
    </row>
    <row r="4385" spans="1:4" x14ac:dyDescent="0.25">
      <c r="A4385" s="34" t="s">
        <v>5743</v>
      </c>
      <c r="B4385" s="34" t="s">
        <v>22463</v>
      </c>
      <c r="C4385" s="34" t="s">
        <v>5743</v>
      </c>
      <c r="D4385" s="34" t="s">
        <v>19569</v>
      </c>
    </row>
    <row r="4386" spans="1:4" x14ac:dyDescent="0.25">
      <c r="A4386" s="35" t="s">
        <v>11200</v>
      </c>
      <c r="B4386" s="35" t="s">
        <v>22463</v>
      </c>
      <c r="C4386" s="35" t="s">
        <v>11200</v>
      </c>
      <c r="D4386" s="35"/>
    </row>
    <row r="4387" spans="1:4" x14ac:dyDescent="0.25">
      <c r="A4387" s="34" t="s">
        <v>5744</v>
      </c>
      <c r="B4387" s="34" t="s">
        <v>22463</v>
      </c>
      <c r="C4387" s="34" t="s">
        <v>5744</v>
      </c>
      <c r="D4387" s="34" t="s">
        <v>19570</v>
      </c>
    </row>
    <row r="4388" spans="1:4" x14ac:dyDescent="0.25">
      <c r="A4388" s="35" t="s">
        <v>11201</v>
      </c>
      <c r="B4388" s="35" t="s">
        <v>22463</v>
      </c>
      <c r="C4388" s="35" t="s">
        <v>11201</v>
      </c>
      <c r="D4388" s="35"/>
    </row>
    <row r="4389" spans="1:4" x14ac:dyDescent="0.25">
      <c r="A4389" s="34" t="s">
        <v>11202</v>
      </c>
      <c r="B4389" s="34" t="s">
        <v>22463</v>
      </c>
      <c r="C4389" s="34" t="s">
        <v>11202</v>
      </c>
      <c r="D4389" s="34"/>
    </row>
    <row r="4390" spans="1:4" x14ac:dyDescent="0.25">
      <c r="A4390" s="35" t="s">
        <v>11203</v>
      </c>
      <c r="B4390" s="35" t="s">
        <v>22463</v>
      </c>
      <c r="C4390" s="35" t="s">
        <v>11203</v>
      </c>
      <c r="D4390" s="35" t="s">
        <v>19571</v>
      </c>
    </row>
    <row r="4391" spans="1:4" x14ac:dyDescent="0.25">
      <c r="A4391" s="34" t="s">
        <v>11204</v>
      </c>
      <c r="B4391" s="34" t="s">
        <v>22463</v>
      </c>
      <c r="C4391" s="34" t="s">
        <v>11204</v>
      </c>
      <c r="D4391" s="34" t="s">
        <v>19572</v>
      </c>
    </row>
    <row r="4392" spans="1:4" x14ac:dyDescent="0.25">
      <c r="A4392" s="35" t="s">
        <v>5745</v>
      </c>
      <c r="B4392" s="35" t="s">
        <v>22463</v>
      </c>
      <c r="C4392" s="35" t="s">
        <v>5745</v>
      </c>
      <c r="D4392" s="35" t="s">
        <v>19573</v>
      </c>
    </row>
    <row r="4393" spans="1:4" x14ac:dyDescent="0.25">
      <c r="A4393" s="34" t="s">
        <v>5746</v>
      </c>
      <c r="B4393" s="34" t="s">
        <v>22463</v>
      </c>
      <c r="C4393" s="34" t="s">
        <v>5746</v>
      </c>
      <c r="D4393" s="34" t="s">
        <v>19574</v>
      </c>
    </row>
    <row r="4394" spans="1:4" x14ac:dyDescent="0.25">
      <c r="A4394" s="35" t="s">
        <v>5747</v>
      </c>
      <c r="B4394" s="35" t="s">
        <v>22463</v>
      </c>
      <c r="C4394" s="35" t="s">
        <v>5747</v>
      </c>
      <c r="D4394" s="35" t="s">
        <v>19575</v>
      </c>
    </row>
    <row r="4395" spans="1:4" x14ac:dyDescent="0.25">
      <c r="A4395" s="34" t="s">
        <v>5748</v>
      </c>
      <c r="B4395" s="34" t="s">
        <v>22463</v>
      </c>
      <c r="C4395" s="34" t="s">
        <v>5748</v>
      </c>
      <c r="D4395" s="34" t="s">
        <v>19576</v>
      </c>
    </row>
    <row r="4396" spans="1:4" x14ac:dyDescent="0.25">
      <c r="A4396" s="35" t="s">
        <v>11205</v>
      </c>
      <c r="B4396" s="35" t="s">
        <v>22463</v>
      </c>
      <c r="C4396" s="35" t="s">
        <v>11205</v>
      </c>
      <c r="D4396" s="35" t="s">
        <v>19577</v>
      </c>
    </row>
    <row r="4397" spans="1:4" x14ac:dyDescent="0.25">
      <c r="A4397" s="34" t="s">
        <v>11206</v>
      </c>
      <c r="B4397" s="34" t="s">
        <v>22463</v>
      </c>
      <c r="C4397" s="34" t="s">
        <v>11206</v>
      </c>
      <c r="D4397" s="34" t="s">
        <v>19578</v>
      </c>
    </row>
    <row r="4398" spans="1:4" x14ac:dyDescent="0.25">
      <c r="A4398" s="35" t="s">
        <v>5749</v>
      </c>
      <c r="B4398" s="35" t="s">
        <v>22463</v>
      </c>
      <c r="C4398" s="35" t="s">
        <v>5749</v>
      </c>
      <c r="D4398" s="35" t="s">
        <v>19579</v>
      </c>
    </row>
    <row r="4399" spans="1:4" x14ac:dyDescent="0.25">
      <c r="A4399" s="34" t="s">
        <v>11207</v>
      </c>
      <c r="B4399" s="34" t="s">
        <v>22463</v>
      </c>
      <c r="C4399" s="34" t="s">
        <v>11207</v>
      </c>
      <c r="D4399" s="34"/>
    </row>
    <row r="4400" spans="1:4" x14ac:dyDescent="0.25">
      <c r="A4400" s="35" t="s">
        <v>11208</v>
      </c>
      <c r="B4400" s="35" t="s">
        <v>22463</v>
      </c>
      <c r="C4400" s="35" t="s">
        <v>11208</v>
      </c>
      <c r="D4400" s="35" t="s">
        <v>19580</v>
      </c>
    </row>
    <row r="4401" spans="1:4" x14ac:dyDescent="0.25">
      <c r="A4401" s="34" t="s">
        <v>11209</v>
      </c>
      <c r="B4401" s="34" t="s">
        <v>22463</v>
      </c>
      <c r="C4401" s="34" t="s">
        <v>11209</v>
      </c>
      <c r="D4401" s="34"/>
    </row>
    <row r="4402" spans="1:4" x14ac:dyDescent="0.25">
      <c r="A4402" s="35" t="s">
        <v>11210</v>
      </c>
      <c r="B4402" s="35" t="s">
        <v>22463</v>
      </c>
      <c r="C4402" s="35" t="s">
        <v>11210</v>
      </c>
      <c r="D4402" s="35" t="s">
        <v>19581</v>
      </c>
    </row>
    <row r="4403" spans="1:4" x14ac:dyDescent="0.25">
      <c r="A4403" s="34" t="s">
        <v>11211</v>
      </c>
      <c r="B4403" s="34" t="s">
        <v>22463</v>
      </c>
      <c r="C4403" s="34" t="s">
        <v>11211</v>
      </c>
      <c r="D4403" s="34"/>
    </row>
    <row r="4404" spans="1:4" x14ac:dyDescent="0.25">
      <c r="A4404" s="35" t="s">
        <v>11212</v>
      </c>
      <c r="B4404" s="35" t="s">
        <v>22463</v>
      </c>
      <c r="C4404" s="35" t="s">
        <v>11212</v>
      </c>
      <c r="D4404" s="35"/>
    </row>
    <row r="4405" spans="1:4" x14ac:dyDescent="0.25">
      <c r="A4405" s="34" t="s">
        <v>11213</v>
      </c>
      <c r="B4405" s="34" t="s">
        <v>22463</v>
      </c>
      <c r="C4405" s="34" t="s">
        <v>11213</v>
      </c>
      <c r="D4405" s="34"/>
    </row>
    <row r="4406" spans="1:4" x14ac:dyDescent="0.25">
      <c r="A4406" s="35" t="s">
        <v>11214</v>
      </c>
      <c r="B4406" s="35" t="s">
        <v>22463</v>
      </c>
      <c r="C4406" s="35" t="s">
        <v>11214</v>
      </c>
      <c r="D4406" s="35"/>
    </row>
    <row r="4407" spans="1:4" x14ac:dyDescent="0.25">
      <c r="A4407" s="34" t="s">
        <v>5750</v>
      </c>
      <c r="B4407" s="34" t="s">
        <v>22463</v>
      </c>
      <c r="C4407" s="34" t="s">
        <v>5750</v>
      </c>
      <c r="D4407" s="34" t="s">
        <v>19582</v>
      </c>
    </row>
    <row r="4408" spans="1:4" x14ac:dyDescent="0.25">
      <c r="A4408" s="35" t="s">
        <v>5751</v>
      </c>
      <c r="B4408" s="35" t="s">
        <v>22463</v>
      </c>
      <c r="C4408" s="35" t="s">
        <v>5751</v>
      </c>
      <c r="D4408" s="35" t="s">
        <v>19583</v>
      </c>
    </row>
    <row r="4409" spans="1:4" x14ac:dyDescent="0.25">
      <c r="A4409" s="34" t="s">
        <v>11215</v>
      </c>
      <c r="B4409" s="34" t="s">
        <v>22463</v>
      </c>
      <c r="C4409" s="34" t="s">
        <v>11215</v>
      </c>
      <c r="D4409" s="34"/>
    </row>
    <row r="4410" spans="1:4" x14ac:dyDescent="0.25">
      <c r="A4410" s="35" t="s">
        <v>5752</v>
      </c>
      <c r="B4410" s="35" t="s">
        <v>22463</v>
      </c>
      <c r="C4410" s="35" t="s">
        <v>5752</v>
      </c>
      <c r="D4410" s="35" t="s">
        <v>19584</v>
      </c>
    </row>
    <row r="4411" spans="1:4" x14ac:dyDescent="0.25">
      <c r="A4411" s="34" t="s">
        <v>11216</v>
      </c>
      <c r="B4411" s="34" t="s">
        <v>22463</v>
      </c>
      <c r="C4411" s="34" t="s">
        <v>11216</v>
      </c>
      <c r="D4411" s="34" t="s">
        <v>19585</v>
      </c>
    </row>
    <row r="4412" spans="1:4" x14ac:dyDescent="0.25">
      <c r="A4412" s="35" t="s">
        <v>11217</v>
      </c>
      <c r="B4412" s="35" t="s">
        <v>22463</v>
      </c>
      <c r="C4412" s="35" t="s">
        <v>11217</v>
      </c>
      <c r="D4412" s="35"/>
    </row>
    <row r="4413" spans="1:4" x14ac:dyDescent="0.25">
      <c r="A4413" s="34" t="s">
        <v>11218</v>
      </c>
      <c r="B4413" s="34" t="s">
        <v>22463</v>
      </c>
      <c r="C4413" s="34" t="s">
        <v>11218</v>
      </c>
      <c r="D4413" s="34" t="s">
        <v>19586</v>
      </c>
    </row>
    <row r="4414" spans="1:4" x14ac:dyDescent="0.25">
      <c r="A4414" s="35" t="s">
        <v>5753</v>
      </c>
      <c r="B4414" s="35" t="s">
        <v>22463</v>
      </c>
      <c r="C4414" s="35" t="s">
        <v>5753</v>
      </c>
      <c r="D4414" s="35" t="s">
        <v>19587</v>
      </c>
    </row>
    <row r="4415" spans="1:4" x14ac:dyDescent="0.25">
      <c r="A4415" s="34" t="s">
        <v>11219</v>
      </c>
      <c r="B4415" s="34" t="s">
        <v>22463</v>
      </c>
      <c r="C4415" s="34" t="s">
        <v>11219</v>
      </c>
      <c r="D4415" s="34"/>
    </row>
    <row r="4416" spans="1:4" x14ac:dyDescent="0.25">
      <c r="A4416" s="35" t="s">
        <v>5754</v>
      </c>
      <c r="B4416" s="35" t="s">
        <v>22463</v>
      </c>
      <c r="C4416" s="35" t="s">
        <v>5754</v>
      </c>
      <c r="D4416" s="35" t="s">
        <v>19588</v>
      </c>
    </row>
    <row r="4417" spans="1:4" x14ac:dyDescent="0.25">
      <c r="A4417" s="34" t="s">
        <v>11220</v>
      </c>
      <c r="B4417" s="34" t="s">
        <v>22463</v>
      </c>
      <c r="C4417" s="34" t="s">
        <v>11220</v>
      </c>
      <c r="D4417" s="34" t="s">
        <v>19589</v>
      </c>
    </row>
    <row r="4418" spans="1:4" x14ac:dyDescent="0.25">
      <c r="A4418" s="35" t="s">
        <v>11221</v>
      </c>
      <c r="B4418" s="35" t="s">
        <v>22463</v>
      </c>
      <c r="C4418" s="35" t="s">
        <v>11221</v>
      </c>
      <c r="D4418" s="35"/>
    </row>
    <row r="4419" spans="1:4" x14ac:dyDescent="0.25">
      <c r="A4419" s="34" t="s">
        <v>5755</v>
      </c>
      <c r="B4419" s="34" t="s">
        <v>22463</v>
      </c>
      <c r="C4419" s="34" t="s">
        <v>5755</v>
      </c>
      <c r="D4419" s="34" t="s">
        <v>19590</v>
      </c>
    </row>
    <row r="4420" spans="1:4" x14ac:dyDescent="0.25">
      <c r="A4420" s="35" t="s">
        <v>5756</v>
      </c>
      <c r="B4420" s="35" t="s">
        <v>22463</v>
      </c>
      <c r="C4420" s="35" t="s">
        <v>5756</v>
      </c>
      <c r="D4420" s="35" t="s">
        <v>19591</v>
      </c>
    </row>
    <row r="4421" spans="1:4" x14ac:dyDescent="0.25">
      <c r="A4421" s="34" t="s">
        <v>5757</v>
      </c>
      <c r="B4421" s="34" t="s">
        <v>22465</v>
      </c>
      <c r="C4421" s="34" t="s">
        <v>5757</v>
      </c>
      <c r="D4421" s="34"/>
    </row>
    <row r="4422" spans="1:4" x14ac:dyDescent="0.25">
      <c r="A4422" s="35" t="s">
        <v>5758</v>
      </c>
      <c r="B4422" s="35" t="s">
        <v>22465</v>
      </c>
      <c r="C4422" s="35" t="s">
        <v>5758</v>
      </c>
      <c r="D4422" s="35" t="s">
        <v>19592</v>
      </c>
    </row>
    <row r="4423" spans="1:4" x14ac:dyDescent="0.25">
      <c r="A4423" s="34" t="s">
        <v>5759</v>
      </c>
      <c r="B4423" s="34" t="s">
        <v>22463</v>
      </c>
      <c r="C4423" s="34" t="s">
        <v>5759</v>
      </c>
      <c r="D4423" s="34"/>
    </row>
    <row r="4424" spans="1:4" x14ac:dyDescent="0.25">
      <c r="A4424" s="35" t="s">
        <v>5760</v>
      </c>
      <c r="B4424" s="35" t="s">
        <v>22463</v>
      </c>
      <c r="C4424" s="35" t="s">
        <v>5760</v>
      </c>
      <c r="D4424" s="35" t="s">
        <v>19593</v>
      </c>
    </row>
    <row r="4425" spans="1:4" x14ac:dyDescent="0.25">
      <c r="A4425" s="34" t="s">
        <v>11222</v>
      </c>
      <c r="B4425" s="34" t="s">
        <v>22463</v>
      </c>
      <c r="C4425" s="34" t="s">
        <v>11222</v>
      </c>
      <c r="D4425" s="34" t="s">
        <v>19594</v>
      </c>
    </row>
    <row r="4426" spans="1:4" x14ac:dyDescent="0.25">
      <c r="A4426" s="35" t="s">
        <v>11223</v>
      </c>
      <c r="B4426" s="35" t="s">
        <v>22463</v>
      </c>
      <c r="C4426" s="35" t="s">
        <v>11223</v>
      </c>
      <c r="D4426" s="35"/>
    </row>
    <row r="4427" spans="1:4" x14ac:dyDescent="0.25">
      <c r="A4427" s="34" t="s">
        <v>5761</v>
      </c>
      <c r="B4427" s="34" t="s">
        <v>22463</v>
      </c>
      <c r="C4427" s="34" t="s">
        <v>5761</v>
      </c>
      <c r="D4427" s="34" t="s">
        <v>19595</v>
      </c>
    </row>
    <row r="4428" spans="1:4" x14ac:dyDescent="0.25">
      <c r="A4428" s="35" t="s">
        <v>5762</v>
      </c>
      <c r="B4428" s="35" t="s">
        <v>22463</v>
      </c>
      <c r="C4428" s="35" t="s">
        <v>5762</v>
      </c>
      <c r="D4428" s="35" t="s">
        <v>19596</v>
      </c>
    </row>
    <row r="4429" spans="1:4" x14ac:dyDescent="0.25">
      <c r="A4429" s="34" t="s">
        <v>5763</v>
      </c>
      <c r="B4429" s="34" t="s">
        <v>22463</v>
      </c>
      <c r="C4429" s="34" t="s">
        <v>5763</v>
      </c>
      <c r="D4429" s="34" t="s">
        <v>19597</v>
      </c>
    </row>
    <row r="4430" spans="1:4" x14ac:dyDescent="0.25">
      <c r="A4430" s="35" t="s">
        <v>5764</v>
      </c>
      <c r="B4430" s="35" t="s">
        <v>22463</v>
      </c>
      <c r="C4430" s="35" t="s">
        <v>5764</v>
      </c>
      <c r="D4430" s="35" t="s">
        <v>19598</v>
      </c>
    </row>
    <row r="4431" spans="1:4" x14ac:dyDescent="0.25">
      <c r="A4431" s="34" t="s">
        <v>5765</v>
      </c>
      <c r="B4431" s="34" t="s">
        <v>22463</v>
      </c>
      <c r="C4431" s="34" t="s">
        <v>5765</v>
      </c>
      <c r="D4431" s="34" t="s">
        <v>19599</v>
      </c>
    </row>
    <row r="4432" spans="1:4" x14ac:dyDescent="0.25">
      <c r="A4432" s="35" t="s">
        <v>5766</v>
      </c>
      <c r="B4432" s="35" t="s">
        <v>22463</v>
      </c>
      <c r="C4432" s="35" t="s">
        <v>5766</v>
      </c>
      <c r="D4432" s="35" t="s">
        <v>19600</v>
      </c>
    </row>
    <row r="4433" spans="1:4" x14ac:dyDescent="0.25">
      <c r="A4433" s="34" t="s">
        <v>5767</v>
      </c>
      <c r="B4433" s="34" t="s">
        <v>22463</v>
      </c>
      <c r="C4433" s="34" t="s">
        <v>5767</v>
      </c>
      <c r="D4433" s="34"/>
    </row>
    <row r="4434" spans="1:4" x14ac:dyDescent="0.25">
      <c r="A4434" s="35" t="s">
        <v>5768</v>
      </c>
      <c r="B4434" s="35" t="s">
        <v>22463</v>
      </c>
      <c r="C4434" s="35" t="s">
        <v>5768</v>
      </c>
      <c r="D4434" s="35" t="s">
        <v>19601</v>
      </c>
    </row>
    <row r="4435" spans="1:4" x14ac:dyDescent="0.25">
      <c r="A4435" s="34" t="s">
        <v>5769</v>
      </c>
      <c r="B4435" s="34" t="s">
        <v>22463</v>
      </c>
      <c r="C4435" s="34" t="s">
        <v>5769</v>
      </c>
      <c r="D4435" s="34" t="s">
        <v>19602</v>
      </c>
    </row>
    <row r="4436" spans="1:4" x14ac:dyDescent="0.25">
      <c r="A4436" s="35" t="s">
        <v>5770</v>
      </c>
      <c r="B4436" s="35" t="s">
        <v>22463</v>
      </c>
      <c r="C4436" s="35" t="s">
        <v>5770</v>
      </c>
      <c r="D4436" s="35"/>
    </row>
    <row r="4437" spans="1:4" x14ac:dyDescent="0.25">
      <c r="A4437" s="34" t="s">
        <v>5771</v>
      </c>
      <c r="B4437" s="34" t="s">
        <v>22463</v>
      </c>
      <c r="C4437" s="34" t="s">
        <v>5771</v>
      </c>
      <c r="D4437" s="34" t="s">
        <v>19603</v>
      </c>
    </row>
    <row r="4438" spans="1:4" x14ac:dyDescent="0.25">
      <c r="A4438" s="35" t="s">
        <v>5772</v>
      </c>
      <c r="B4438" s="35" t="s">
        <v>22463</v>
      </c>
      <c r="C4438" s="35" t="s">
        <v>5772</v>
      </c>
      <c r="D4438" s="35" t="s">
        <v>19604</v>
      </c>
    </row>
    <row r="4439" spans="1:4" x14ac:dyDescent="0.25">
      <c r="A4439" s="34" t="s">
        <v>5773</v>
      </c>
      <c r="B4439" s="34" t="s">
        <v>22463</v>
      </c>
      <c r="C4439" s="34" t="s">
        <v>5773</v>
      </c>
      <c r="D4439" s="34"/>
    </row>
    <row r="4440" spans="1:4" x14ac:dyDescent="0.25">
      <c r="A4440" s="35" t="s">
        <v>11224</v>
      </c>
      <c r="B4440" s="35" t="s">
        <v>22463</v>
      </c>
      <c r="C4440" s="35" t="s">
        <v>11224</v>
      </c>
      <c r="D4440" s="35"/>
    </row>
    <row r="4441" spans="1:4" x14ac:dyDescent="0.25">
      <c r="A4441" s="34" t="s">
        <v>5774</v>
      </c>
      <c r="B4441" s="34" t="s">
        <v>22465</v>
      </c>
      <c r="C4441" s="34" t="s">
        <v>5774</v>
      </c>
      <c r="D4441" s="34" t="s">
        <v>19605</v>
      </c>
    </row>
    <row r="4442" spans="1:4" x14ac:dyDescent="0.25">
      <c r="A4442" s="35" t="s">
        <v>11225</v>
      </c>
      <c r="B4442" s="35" t="s">
        <v>22463</v>
      </c>
      <c r="C4442" s="35" t="s">
        <v>11225</v>
      </c>
      <c r="D4442" s="35"/>
    </row>
    <row r="4443" spans="1:4" x14ac:dyDescent="0.25">
      <c r="A4443" s="34" t="s">
        <v>11226</v>
      </c>
      <c r="B4443" s="34" t="s">
        <v>22463</v>
      </c>
      <c r="C4443" s="34" t="s">
        <v>11226</v>
      </c>
      <c r="D4443" s="34" t="s">
        <v>19606</v>
      </c>
    </row>
    <row r="4444" spans="1:4" x14ac:dyDescent="0.25">
      <c r="A4444" s="35" t="s">
        <v>11227</v>
      </c>
      <c r="B4444" s="35" t="s">
        <v>22463</v>
      </c>
      <c r="C4444" s="35" t="s">
        <v>11227</v>
      </c>
      <c r="D4444" s="35"/>
    </row>
    <row r="4445" spans="1:4" x14ac:dyDescent="0.25">
      <c r="A4445" s="34" t="s">
        <v>11228</v>
      </c>
      <c r="B4445" s="34" t="s">
        <v>22463</v>
      </c>
      <c r="C4445" s="34" t="s">
        <v>11228</v>
      </c>
      <c r="D4445" s="34"/>
    </row>
    <row r="4446" spans="1:4" x14ac:dyDescent="0.25">
      <c r="A4446" s="35" t="s">
        <v>5775</v>
      </c>
      <c r="B4446" s="35" t="s">
        <v>22463</v>
      </c>
      <c r="C4446" s="35" t="s">
        <v>5775</v>
      </c>
      <c r="D4446" s="35" t="s">
        <v>19607</v>
      </c>
    </row>
    <row r="4447" spans="1:4" x14ac:dyDescent="0.25">
      <c r="A4447" s="34" t="s">
        <v>5776</v>
      </c>
      <c r="B4447" s="34" t="s">
        <v>22463</v>
      </c>
      <c r="C4447" s="34" t="s">
        <v>5776</v>
      </c>
      <c r="D4447" s="34"/>
    </row>
    <row r="4448" spans="1:4" x14ac:dyDescent="0.25">
      <c r="A4448" s="35" t="s">
        <v>5777</v>
      </c>
      <c r="B4448" s="35" t="s">
        <v>22463</v>
      </c>
      <c r="C4448" s="35" t="s">
        <v>5777</v>
      </c>
      <c r="D4448" s="35" t="s">
        <v>19608</v>
      </c>
    </row>
    <row r="4449" spans="1:4" x14ac:dyDescent="0.25">
      <c r="A4449" s="34" t="s">
        <v>5778</v>
      </c>
      <c r="B4449" s="34" t="s">
        <v>22463</v>
      </c>
      <c r="C4449" s="34" t="s">
        <v>5778</v>
      </c>
      <c r="D4449" s="34" t="s">
        <v>19609</v>
      </c>
    </row>
    <row r="4450" spans="1:4" x14ac:dyDescent="0.25">
      <c r="A4450" s="35" t="s">
        <v>5779</v>
      </c>
      <c r="B4450" s="35" t="s">
        <v>22463</v>
      </c>
      <c r="C4450" s="35" t="s">
        <v>5779</v>
      </c>
      <c r="D4450" s="35" t="s">
        <v>19610</v>
      </c>
    </row>
    <row r="4451" spans="1:4" x14ac:dyDescent="0.25">
      <c r="A4451" s="34" t="s">
        <v>11229</v>
      </c>
      <c r="B4451" s="34" t="s">
        <v>22463</v>
      </c>
      <c r="C4451" s="34" t="s">
        <v>11229</v>
      </c>
      <c r="D4451" s="34" t="s">
        <v>19611</v>
      </c>
    </row>
    <row r="4452" spans="1:4" x14ac:dyDescent="0.25">
      <c r="A4452" s="35" t="s">
        <v>5781</v>
      </c>
      <c r="B4452" s="35" t="s">
        <v>22463</v>
      </c>
      <c r="C4452" s="35" t="s">
        <v>5781</v>
      </c>
      <c r="D4452" s="35"/>
    </row>
    <row r="4453" spans="1:4" x14ac:dyDescent="0.25">
      <c r="A4453" s="34" t="s">
        <v>5782</v>
      </c>
      <c r="B4453" s="34" t="s">
        <v>22463</v>
      </c>
      <c r="C4453" s="34" t="s">
        <v>5782</v>
      </c>
      <c r="D4453" s="34"/>
    </row>
    <row r="4454" spans="1:4" x14ac:dyDescent="0.25">
      <c r="A4454" s="35" t="s">
        <v>11230</v>
      </c>
      <c r="B4454" s="35" t="s">
        <v>22463</v>
      </c>
      <c r="C4454" s="35" t="s">
        <v>11230</v>
      </c>
      <c r="D4454" s="35"/>
    </row>
    <row r="4455" spans="1:4" x14ac:dyDescent="0.25">
      <c r="A4455" s="34" t="s">
        <v>11231</v>
      </c>
      <c r="B4455" s="34" t="s">
        <v>22463</v>
      </c>
      <c r="C4455" s="34" t="s">
        <v>11231</v>
      </c>
      <c r="D4455" s="34"/>
    </row>
    <row r="4456" spans="1:4" x14ac:dyDescent="0.25">
      <c r="A4456" s="35" t="s">
        <v>11232</v>
      </c>
      <c r="B4456" s="35" t="s">
        <v>22463</v>
      </c>
      <c r="C4456" s="35" t="s">
        <v>11232</v>
      </c>
      <c r="D4456" s="35"/>
    </row>
    <row r="4457" spans="1:4" x14ac:dyDescent="0.25">
      <c r="A4457" s="34" t="s">
        <v>5783</v>
      </c>
      <c r="B4457" s="34" t="s">
        <v>22463</v>
      </c>
      <c r="C4457" s="34" t="s">
        <v>5783</v>
      </c>
      <c r="D4457" s="34" t="s">
        <v>19612</v>
      </c>
    </row>
    <row r="4458" spans="1:4" x14ac:dyDescent="0.25">
      <c r="A4458" s="35" t="s">
        <v>11233</v>
      </c>
      <c r="B4458" s="35" t="s">
        <v>22463</v>
      </c>
      <c r="C4458" s="35" t="s">
        <v>11233</v>
      </c>
      <c r="D4458" s="35" t="s">
        <v>19613</v>
      </c>
    </row>
    <row r="4459" spans="1:4" x14ac:dyDescent="0.25">
      <c r="A4459" s="34" t="s">
        <v>5784</v>
      </c>
      <c r="B4459" s="34" t="s">
        <v>22463</v>
      </c>
      <c r="C4459" s="34" t="s">
        <v>5784</v>
      </c>
      <c r="D4459" s="34"/>
    </row>
    <row r="4460" spans="1:4" x14ac:dyDescent="0.25">
      <c r="A4460" s="35" t="s">
        <v>11234</v>
      </c>
      <c r="B4460" s="35" t="s">
        <v>22463</v>
      </c>
      <c r="C4460" s="35" t="s">
        <v>11234</v>
      </c>
      <c r="D4460" s="35" t="s">
        <v>19614</v>
      </c>
    </row>
    <row r="4461" spans="1:4" x14ac:dyDescent="0.25">
      <c r="A4461" s="34" t="s">
        <v>5785</v>
      </c>
      <c r="B4461" s="34" t="s">
        <v>22463</v>
      </c>
      <c r="C4461" s="34" t="s">
        <v>5785</v>
      </c>
      <c r="D4461" s="34"/>
    </row>
    <row r="4462" spans="1:4" x14ac:dyDescent="0.25">
      <c r="A4462" s="35" t="s">
        <v>11235</v>
      </c>
      <c r="B4462" s="35" t="s">
        <v>22463</v>
      </c>
      <c r="C4462" s="35" t="s">
        <v>11235</v>
      </c>
      <c r="D4462" s="35" t="s">
        <v>19615</v>
      </c>
    </row>
    <row r="4463" spans="1:4" x14ac:dyDescent="0.25">
      <c r="A4463" s="34" t="s">
        <v>11236</v>
      </c>
      <c r="B4463" s="34" t="s">
        <v>22463</v>
      </c>
      <c r="C4463" s="34" t="s">
        <v>11236</v>
      </c>
      <c r="D4463" s="34" t="s">
        <v>19616</v>
      </c>
    </row>
    <row r="4464" spans="1:4" x14ac:dyDescent="0.25">
      <c r="A4464" s="35" t="s">
        <v>11237</v>
      </c>
      <c r="B4464" s="35" t="s">
        <v>22463</v>
      </c>
      <c r="C4464" s="35" t="s">
        <v>11237</v>
      </c>
      <c r="D4464" s="35" t="s">
        <v>19617</v>
      </c>
    </row>
    <row r="4465" spans="1:4" x14ac:dyDescent="0.25">
      <c r="A4465" s="34" t="s">
        <v>11238</v>
      </c>
      <c r="B4465" s="34" t="s">
        <v>22463</v>
      </c>
      <c r="C4465" s="34" t="s">
        <v>11238</v>
      </c>
      <c r="D4465" s="34" t="s">
        <v>19618</v>
      </c>
    </row>
    <row r="4466" spans="1:4" x14ac:dyDescent="0.25">
      <c r="A4466" s="35" t="s">
        <v>11239</v>
      </c>
      <c r="B4466" s="35" t="s">
        <v>22463</v>
      </c>
      <c r="C4466" s="35" t="s">
        <v>11239</v>
      </c>
      <c r="D4466" s="35"/>
    </row>
    <row r="4467" spans="1:4" x14ac:dyDescent="0.25">
      <c r="A4467" s="34" t="s">
        <v>11240</v>
      </c>
      <c r="B4467" s="34" t="s">
        <v>22463</v>
      </c>
      <c r="C4467" s="34" t="s">
        <v>11240</v>
      </c>
      <c r="D4467" s="34" t="s">
        <v>19619</v>
      </c>
    </row>
    <row r="4468" spans="1:4" x14ac:dyDescent="0.25">
      <c r="A4468" s="35" t="s">
        <v>11241</v>
      </c>
      <c r="B4468" s="35" t="s">
        <v>22463</v>
      </c>
      <c r="C4468" s="35" t="s">
        <v>11241</v>
      </c>
      <c r="D4468" s="35"/>
    </row>
    <row r="4469" spans="1:4" x14ac:dyDescent="0.25">
      <c r="A4469" s="34" t="s">
        <v>11242</v>
      </c>
      <c r="B4469" s="34" t="s">
        <v>22463</v>
      </c>
      <c r="C4469" s="34" t="s">
        <v>11242</v>
      </c>
      <c r="D4469" s="34" t="s">
        <v>19620</v>
      </c>
    </row>
    <row r="4470" spans="1:4" x14ac:dyDescent="0.25">
      <c r="A4470" s="35" t="s">
        <v>11243</v>
      </c>
      <c r="B4470" s="35" t="s">
        <v>22463</v>
      </c>
      <c r="C4470" s="35" t="s">
        <v>11243</v>
      </c>
      <c r="D4470" s="35" t="s">
        <v>19621</v>
      </c>
    </row>
    <row r="4471" spans="1:4" x14ac:dyDescent="0.25">
      <c r="A4471" s="34" t="s">
        <v>11244</v>
      </c>
      <c r="B4471" s="34" t="s">
        <v>22463</v>
      </c>
      <c r="C4471" s="34" t="s">
        <v>11244</v>
      </c>
      <c r="D4471" s="34"/>
    </row>
    <row r="4472" spans="1:4" x14ac:dyDescent="0.25">
      <c r="A4472" s="35" t="s">
        <v>11245</v>
      </c>
      <c r="B4472" s="35" t="s">
        <v>22463</v>
      </c>
      <c r="C4472" s="35" t="s">
        <v>11245</v>
      </c>
      <c r="D4472" s="35"/>
    </row>
    <row r="4473" spans="1:4" x14ac:dyDescent="0.25">
      <c r="A4473" s="34" t="s">
        <v>11246</v>
      </c>
      <c r="B4473" s="34" t="s">
        <v>22463</v>
      </c>
      <c r="C4473" s="34" t="s">
        <v>11246</v>
      </c>
      <c r="D4473" s="34"/>
    </row>
    <row r="4474" spans="1:4" x14ac:dyDescent="0.25">
      <c r="A4474" s="35" t="s">
        <v>11247</v>
      </c>
      <c r="B4474" s="35" t="s">
        <v>22463</v>
      </c>
      <c r="C4474" s="35" t="s">
        <v>11247</v>
      </c>
      <c r="D4474" s="35"/>
    </row>
    <row r="4475" spans="1:4" x14ac:dyDescent="0.25">
      <c r="A4475" s="34" t="s">
        <v>11248</v>
      </c>
      <c r="B4475" s="34" t="s">
        <v>22463</v>
      </c>
      <c r="C4475" s="34" t="s">
        <v>11248</v>
      </c>
      <c r="D4475" s="34"/>
    </row>
    <row r="4476" spans="1:4" x14ac:dyDescent="0.25">
      <c r="A4476" s="35" t="s">
        <v>11249</v>
      </c>
      <c r="B4476" s="35" t="s">
        <v>22463</v>
      </c>
      <c r="C4476" s="35" t="s">
        <v>11249</v>
      </c>
      <c r="D4476" s="35"/>
    </row>
    <row r="4477" spans="1:4" x14ac:dyDescent="0.25">
      <c r="A4477" s="34" t="s">
        <v>11250</v>
      </c>
      <c r="B4477" s="34" t="s">
        <v>22463</v>
      </c>
      <c r="C4477" s="34" t="s">
        <v>11250</v>
      </c>
      <c r="D4477" s="34"/>
    </row>
    <row r="4478" spans="1:4" x14ac:dyDescent="0.25">
      <c r="A4478" s="35" t="s">
        <v>11251</v>
      </c>
      <c r="B4478" s="35" t="s">
        <v>22463</v>
      </c>
      <c r="C4478" s="35" t="s">
        <v>11251</v>
      </c>
      <c r="D4478" s="35"/>
    </row>
    <row r="4479" spans="1:4" x14ac:dyDescent="0.25">
      <c r="A4479" s="34" t="s">
        <v>11252</v>
      </c>
      <c r="B4479" s="34" t="s">
        <v>22463</v>
      </c>
      <c r="C4479" s="34" t="s">
        <v>11252</v>
      </c>
      <c r="D4479" s="34"/>
    </row>
    <row r="4480" spans="1:4" x14ac:dyDescent="0.25">
      <c r="A4480" s="35" t="s">
        <v>11253</v>
      </c>
      <c r="B4480" s="35" t="s">
        <v>22463</v>
      </c>
      <c r="C4480" s="35" t="s">
        <v>11253</v>
      </c>
      <c r="D4480" s="35"/>
    </row>
    <row r="4481" spans="1:4" x14ac:dyDescent="0.25">
      <c r="A4481" s="34" t="s">
        <v>11254</v>
      </c>
      <c r="B4481" s="34" t="s">
        <v>22463</v>
      </c>
      <c r="C4481" s="34" t="s">
        <v>11254</v>
      </c>
      <c r="D4481" s="34"/>
    </row>
    <row r="4482" spans="1:4" x14ac:dyDescent="0.25">
      <c r="A4482" s="35" t="s">
        <v>11255</v>
      </c>
      <c r="B4482" s="35" t="s">
        <v>22463</v>
      </c>
      <c r="C4482" s="35" t="s">
        <v>11255</v>
      </c>
      <c r="D4482" s="35"/>
    </row>
    <row r="4483" spans="1:4" x14ac:dyDescent="0.25">
      <c r="A4483" s="34" t="s">
        <v>11256</v>
      </c>
      <c r="B4483" s="34" t="s">
        <v>22463</v>
      </c>
      <c r="C4483" s="34" t="s">
        <v>11256</v>
      </c>
      <c r="D4483" s="34"/>
    </row>
    <row r="4484" spans="1:4" x14ac:dyDescent="0.25">
      <c r="A4484" s="35" t="s">
        <v>11257</v>
      </c>
      <c r="B4484" s="35" t="s">
        <v>22463</v>
      </c>
      <c r="C4484" s="35" t="s">
        <v>11257</v>
      </c>
      <c r="D4484" s="35"/>
    </row>
    <row r="4485" spans="1:4" x14ac:dyDescent="0.25">
      <c r="A4485" s="34" t="s">
        <v>11258</v>
      </c>
      <c r="B4485" s="34" t="s">
        <v>22463</v>
      </c>
      <c r="C4485" s="34" t="s">
        <v>11258</v>
      </c>
      <c r="D4485" s="34"/>
    </row>
    <row r="4486" spans="1:4" x14ac:dyDescent="0.25">
      <c r="A4486" s="35" t="s">
        <v>11259</v>
      </c>
      <c r="B4486" s="35" t="s">
        <v>22463</v>
      </c>
      <c r="C4486" s="35" t="s">
        <v>11259</v>
      </c>
      <c r="D4486" s="35"/>
    </row>
    <row r="4487" spans="1:4" x14ac:dyDescent="0.25">
      <c r="A4487" s="34" t="s">
        <v>5786</v>
      </c>
      <c r="B4487" s="34" t="s">
        <v>22463</v>
      </c>
      <c r="C4487" s="34" t="s">
        <v>5786</v>
      </c>
      <c r="D4487" s="34"/>
    </row>
    <row r="4488" spans="1:4" x14ac:dyDescent="0.25">
      <c r="A4488" s="35" t="s">
        <v>5787</v>
      </c>
      <c r="B4488" s="35" t="s">
        <v>22463</v>
      </c>
      <c r="C4488" s="35" t="s">
        <v>5787</v>
      </c>
      <c r="D4488" s="35" t="s">
        <v>19622</v>
      </c>
    </row>
    <row r="4489" spans="1:4" x14ac:dyDescent="0.25">
      <c r="A4489" s="34" t="s">
        <v>11260</v>
      </c>
      <c r="B4489" s="34" t="s">
        <v>22464</v>
      </c>
      <c r="C4489" s="34" t="s">
        <v>11260</v>
      </c>
      <c r="D4489" s="34"/>
    </row>
    <row r="4490" spans="1:4" x14ac:dyDescent="0.25">
      <c r="A4490" s="35" t="s">
        <v>11261</v>
      </c>
      <c r="B4490" s="35" t="s">
        <v>22463</v>
      </c>
      <c r="C4490" s="35" t="s">
        <v>11261</v>
      </c>
      <c r="D4490" s="35"/>
    </row>
    <row r="4491" spans="1:4" x14ac:dyDescent="0.25">
      <c r="A4491" s="34" t="s">
        <v>11262</v>
      </c>
      <c r="B4491" s="34" t="s">
        <v>22463</v>
      </c>
      <c r="C4491" s="34" t="s">
        <v>11262</v>
      </c>
      <c r="D4491" s="34"/>
    </row>
    <row r="4492" spans="1:4" x14ac:dyDescent="0.25">
      <c r="A4492" s="35" t="s">
        <v>11263</v>
      </c>
      <c r="B4492" s="35" t="s">
        <v>22463</v>
      </c>
      <c r="C4492" s="35" t="s">
        <v>11263</v>
      </c>
      <c r="D4492" s="35" t="s">
        <v>19623</v>
      </c>
    </row>
    <row r="4493" spans="1:4" x14ac:dyDescent="0.25">
      <c r="A4493" s="34" t="s">
        <v>5788</v>
      </c>
      <c r="B4493" s="34" t="s">
        <v>22465</v>
      </c>
      <c r="C4493" s="34" t="s">
        <v>5788</v>
      </c>
      <c r="D4493" s="34" t="s">
        <v>19624</v>
      </c>
    </row>
    <row r="4494" spans="1:4" x14ac:dyDescent="0.25">
      <c r="A4494" s="34" t="s">
        <v>11264</v>
      </c>
      <c r="B4494" s="34" t="s">
        <v>22463</v>
      </c>
      <c r="C4494" s="34" t="s">
        <v>11264</v>
      </c>
      <c r="D4494" s="34"/>
    </row>
    <row r="4495" spans="1:4" x14ac:dyDescent="0.25">
      <c r="A4495" s="35" t="s">
        <v>11265</v>
      </c>
      <c r="B4495" s="35" t="s">
        <v>22463</v>
      </c>
      <c r="C4495" s="35" t="s">
        <v>11265</v>
      </c>
      <c r="D4495" s="35"/>
    </row>
    <row r="4496" spans="1:4" x14ac:dyDescent="0.25">
      <c r="A4496" s="34" t="s">
        <v>11266</v>
      </c>
      <c r="B4496" s="34" t="s">
        <v>22463</v>
      </c>
      <c r="C4496" s="34" t="s">
        <v>11266</v>
      </c>
      <c r="D4496" s="34"/>
    </row>
    <row r="4497" spans="1:4" x14ac:dyDescent="0.25">
      <c r="A4497" s="35" t="s">
        <v>11267</v>
      </c>
      <c r="B4497" s="35" t="s">
        <v>22463</v>
      </c>
      <c r="C4497" s="35" t="s">
        <v>11267</v>
      </c>
      <c r="D4497" s="35"/>
    </row>
    <row r="4498" spans="1:4" x14ac:dyDescent="0.25">
      <c r="A4498" s="34" t="s">
        <v>11268</v>
      </c>
      <c r="B4498" s="34" t="s">
        <v>22463</v>
      </c>
      <c r="C4498" s="34" t="s">
        <v>11268</v>
      </c>
      <c r="D4498" s="34"/>
    </row>
    <row r="4499" spans="1:4" x14ac:dyDescent="0.25">
      <c r="A4499" s="35" t="s">
        <v>11269</v>
      </c>
      <c r="B4499" s="35" t="s">
        <v>22463</v>
      </c>
      <c r="C4499" s="35" t="s">
        <v>11269</v>
      </c>
      <c r="D4499" s="35"/>
    </row>
    <row r="4500" spans="1:4" x14ac:dyDescent="0.25">
      <c r="A4500" s="34" t="s">
        <v>11270</v>
      </c>
      <c r="B4500" s="34" t="s">
        <v>22463</v>
      </c>
      <c r="C4500" s="34" t="s">
        <v>11270</v>
      </c>
      <c r="D4500" s="34"/>
    </row>
    <row r="4501" spans="1:4" x14ac:dyDescent="0.25">
      <c r="A4501" s="35" t="s">
        <v>11271</v>
      </c>
      <c r="B4501" s="35" t="s">
        <v>22463</v>
      </c>
      <c r="C4501" s="35" t="s">
        <v>11271</v>
      </c>
      <c r="D4501" s="35" t="s">
        <v>19625</v>
      </c>
    </row>
    <row r="4502" spans="1:4" x14ac:dyDescent="0.25">
      <c r="A4502" s="34" t="s">
        <v>11272</v>
      </c>
      <c r="B4502" s="34" t="s">
        <v>22463</v>
      </c>
      <c r="C4502" s="34" t="s">
        <v>11272</v>
      </c>
      <c r="D4502" s="34"/>
    </row>
    <row r="4503" spans="1:4" x14ac:dyDescent="0.25">
      <c r="A4503" s="35" t="s">
        <v>11273</v>
      </c>
      <c r="B4503" s="35" t="s">
        <v>22463</v>
      </c>
      <c r="C4503" s="35" t="s">
        <v>11273</v>
      </c>
      <c r="D4503" s="35"/>
    </row>
    <row r="4504" spans="1:4" x14ac:dyDescent="0.25">
      <c r="A4504" s="34" t="s">
        <v>11274</v>
      </c>
      <c r="B4504" s="34" t="s">
        <v>22463</v>
      </c>
      <c r="C4504" s="34" t="s">
        <v>11274</v>
      </c>
      <c r="D4504" s="34"/>
    </row>
    <row r="4505" spans="1:4" x14ac:dyDescent="0.25">
      <c r="A4505" s="35" t="s">
        <v>11275</v>
      </c>
      <c r="B4505" s="35" t="s">
        <v>22463</v>
      </c>
      <c r="C4505" s="35" t="s">
        <v>11275</v>
      </c>
      <c r="D4505" s="35"/>
    </row>
    <row r="4506" spans="1:4" x14ac:dyDescent="0.25">
      <c r="A4506" s="34" t="s">
        <v>11276</v>
      </c>
      <c r="B4506" s="34" t="s">
        <v>22463</v>
      </c>
      <c r="C4506" s="34" t="s">
        <v>11276</v>
      </c>
      <c r="D4506" s="34"/>
    </row>
    <row r="4507" spans="1:4" x14ac:dyDescent="0.25">
      <c r="A4507" s="35" t="s">
        <v>11277</v>
      </c>
      <c r="B4507" s="35" t="s">
        <v>22463</v>
      </c>
      <c r="C4507" s="35" t="s">
        <v>11277</v>
      </c>
      <c r="D4507" s="35"/>
    </row>
    <row r="4508" spans="1:4" x14ac:dyDescent="0.25">
      <c r="A4508" s="34" t="s">
        <v>11278</v>
      </c>
      <c r="B4508" s="34" t="s">
        <v>22463</v>
      </c>
      <c r="C4508" s="34" t="s">
        <v>11278</v>
      </c>
      <c r="D4508" s="34"/>
    </row>
    <row r="4509" spans="1:4" x14ac:dyDescent="0.25">
      <c r="A4509" s="35" t="s">
        <v>11279</v>
      </c>
      <c r="B4509" s="35" t="s">
        <v>22463</v>
      </c>
      <c r="C4509" s="35" t="s">
        <v>11279</v>
      </c>
      <c r="D4509" s="35"/>
    </row>
    <row r="4510" spans="1:4" x14ac:dyDescent="0.25">
      <c r="A4510" s="34" t="s">
        <v>11280</v>
      </c>
      <c r="B4510" s="34" t="s">
        <v>22463</v>
      </c>
      <c r="C4510" s="34" t="s">
        <v>11280</v>
      </c>
      <c r="D4510" s="34"/>
    </row>
    <row r="4511" spans="1:4" x14ac:dyDescent="0.25">
      <c r="A4511" s="35" t="s">
        <v>11281</v>
      </c>
      <c r="B4511" s="35" t="s">
        <v>22463</v>
      </c>
      <c r="C4511" s="35" t="s">
        <v>11281</v>
      </c>
      <c r="D4511" s="35"/>
    </row>
    <row r="4512" spans="1:4" x14ac:dyDescent="0.25">
      <c r="A4512" s="34" t="s">
        <v>11282</v>
      </c>
      <c r="B4512" s="34" t="s">
        <v>22463</v>
      </c>
      <c r="C4512" s="34" t="s">
        <v>11282</v>
      </c>
      <c r="D4512" s="34"/>
    </row>
    <row r="4513" spans="1:4" x14ac:dyDescent="0.25">
      <c r="A4513" s="35" t="s">
        <v>11283</v>
      </c>
      <c r="B4513" s="35" t="s">
        <v>22463</v>
      </c>
      <c r="C4513" s="35" t="s">
        <v>11283</v>
      </c>
      <c r="D4513" s="35"/>
    </row>
    <row r="4514" spans="1:4" x14ac:dyDescent="0.25">
      <c r="A4514" s="34" t="s">
        <v>11284</v>
      </c>
      <c r="B4514" s="34" t="s">
        <v>22463</v>
      </c>
      <c r="C4514" s="34" t="s">
        <v>11284</v>
      </c>
      <c r="D4514" s="34"/>
    </row>
    <row r="4515" spans="1:4" x14ac:dyDescent="0.25">
      <c r="A4515" s="35" t="s">
        <v>5789</v>
      </c>
      <c r="B4515" s="35" t="s">
        <v>22463</v>
      </c>
      <c r="C4515" s="35" t="s">
        <v>5789</v>
      </c>
      <c r="D4515" s="35" t="s">
        <v>19626</v>
      </c>
    </row>
    <row r="4516" spans="1:4" x14ac:dyDescent="0.25">
      <c r="A4516" s="34" t="s">
        <v>11285</v>
      </c>
      <c r="B4516" s="34" t="s">
        <v>22463</v>
      </c>
      <c r="C4516" s="34" t="s">
        <v>11285</v>
      </c>
      <c r="D4516" s="34"/>
    </row>
    <row r="4517" spans="1:4" x14ac:dyDescent="0.25">
      <c r="A4517" s="35" t="s">
        <v>11286</v>
      </c>
      <c r="B4517" s="35" t="s">
        <v>22463</v>
      </c>
      <c r="C4517" s="35" t="s">
        <v>11286</v>
      </c>
      <c r="D4517" s="35"/>
    </row>
    <row r="4518" spans="1:4" x14ac:dyDescent="0.25">
      <c r="A4518" s="34" t="s">
        <v>11287</v>
      </c>
      <c r="B4518" s="34" t="s">
        <v>22463</v>
      </c>
      <c r="C4518" s="34" t="s">
        <v>11287</v>
      </c>
      <c r="D4518" s="34"/>
    </row>
    <row r="4519" spans="1:4" x14ac:dyDescent="0.25">
      <c r="A4519" s="35" t="s">
        <v>11288</v>
      </c>
      <c r="B4519" s="35" t="s">
        <v>22463</v>
      </c>
      <c r="C4519" s="35" t="s">
        <v>11288</v>
      </c>
      <c r="D4519" s="35"/>
    </row>
    <row r="4520" spans="1:4" x14ac:dyDescent="0.25">
      <c r="A4520" s="34" t="s">
        <v>11289</v>
      </c>
      <c r="B4520" s="34" t="s">
        <v>22463</v>
      </c>
      <c r="C4520" s="34" t="s">
        <v>11289</v>
      </c>
      <c r="D4520" s="34" t="s">
        <v>19627</v>
      </c>
    </row>
    <row r="4521" spans="1:4" x14ac:dyDescent="0.25">
      <c r="A4521" s="35" t="s">
        <v>11290</v>
      </c>
      <c r="B4521" s="35" t="s">
        <v>22463</v>
      </c>
      <c r="C4521" s="35" t="s">
        <v>11290</v>
      </c>
      <c r="D4521" s="35"/>
    </row>
    <row r="4522" spans="1:4" x14ac:dyDescent="0.25">
      <c r="A4522" s="34" t="s">
        <v>11291</v>
      </c>
      <c r="B4522" s="34" t="s">
        <v>22463</v>
      </c>
      <c r="C4522" s="34" t="s">
        <v>11291</v>
      </c>
      <c r="D4522" s="34"/>
    </row>
    <row r="4523" spans="1:4" x14ac:dyDescent="0.25">
      <c r="A4523" s="35" t="s">
        <v>11292</v>
      </c>
      <c r="B4523" s="35" t="s">
        <v>22463</v>
      </c>
      <c r="C4523" s="35" t="s">
        <v>11292</v>
      </c>
      <c r="D4523" s="35"/>
    </row>
    <row r="4524" spans="1:4" x14ac:dyDescent="0.25">
      <c r="A4524" s="34" t="s">
        <v>5790</v>
      </c>
      <c r="B4524" s="34" t="s">
        <v>22463</v>
      </c>
      <c r="C4524" s="34" t="s">
        <v>5790</v>
      </c>
      <c r="D4524" s="34" t="s">
        <v>19628</v>
      </c>
    </row>
    <row r="4525" spans="1:4" x14ac:dyDescent="0.25">
      <c r="A4525" s="35" t="s">
        <v>11293</v>
      </c>
      <c r="B4525" s="35" t="s">
        <v>22463</v>
      </c>
      <c r="C4525" s="35" t="s">
        <v>11293</v>
      </c>
      <c r="D4525" s="35"/>
    </row>
    <row r="4526" spans="1:4" x14ac:dyDescent="0.25">
      <c r="A4526" s="34" t="s">
        <v>11294</v>
      </c>
      <c r="B4526" s="34" t="s">
        <v>22463</v>
      </c>
      <c r="C4526" s="34" t="s">
        <v>11294</v>
      </c>
      <c r="D4526" s="34" t="s">
        <v>19629</v>
      </c>
    </row>
    <row r="4527" spans="1:4" x14ac:dyDescent="0.25">
      <c r="A4527" s="35" t="s">
        <v>11295</v>
      </c>
      <c r="B4527" s="35" t="s">
        <v>22463</v>
      </c>
      <c r="C4527" s="35" t="s">
        <v>11295</v>
      </c>
      <c r="D4527" s="35"/>
    </row>
    <row r="4528" spans="1:4" x14ac:dyDescent="0.25">
      <c r="A4528" s="34" t="s">
        <v>11296</v>
      </c>
      <c r="B4528" s="34" t="s">
        <v>22463</v>
      </c>
      <c r="C4528" s="34" t="s">
        <v>11296</v>
      </c>
      <c r="D4528" s="34"/>
    </row>
    <row r="4529" spans="1:4" x14ac:dyDescent="0.25">
      <c r="A4529" s="35" t="s">
        <v>11297</v>
      </c>
      <c r="B4529" s="35" t="s">
        <v>22463</v>
      </c>
      <c r="C4529" s="35" t="s">
        <v>11297</v>
      </c>
      <c r="D4529" s="35"/>
    </row>
    <row r="4530" spans="1:4" x14ac:dyDescent="0.25">
      <c r="A4530" s="34" t="s">
        <v>11298</v>
      </c>
      <c r="B4530" s="34" t="s">
        <v>22463</v>
      </c>
      <c r="C4530" s="34" t="s">
        <v>11298</v>
      </c>
      <c r="D4530" s="34"/>
    </row>
    <row r="4531" spans="1:4" x14ac:dyDescent="0.25">
      <c r="A4531" s="35" t="s">
        <v>11299</v>
      </c>
      <c r="B4531" s="35" t="s">
        <v>22463</v>
      </c>
      <c r="C4531" s="35" t="s">
        <v>11299</v>
      </c>
      <c r="D4531" s="35"/>
    </row>
    <row r="4532" spans="1:4" x14ac:dyDescent="0.25">
      <c r="A4532" s="34" t="s">
        <v>11300</v>
      </c>
      <c r="B4532" s="34" t="s">
        <v>22463</v>
      </c>
      <c r="C4532" s="34" t="s">
        <v>11300</v>
      </c>
      <c r="D4532" s="34"/>
    </row>
    <row r="4533" spans="1:4" x14ac:dyDescent="0.25">
      <c r="A4533" s="35" t="s">
        <v>11301</v>
      </c>
      <c r="B4533" s="35" t="s">
        <v>22463</v>
      </c>
      <c r="C4533" s="35" t="s">
        <v>11301</v>
      </c>
      <c r="D4533" s="35"/>
    </row>
    <row r="4534" spans="1:4" x14ac:dyDescent="0.25">
      <c r="A4534" s="34" t="s">
        <v>11302</v>
      </c>
      <c r="B4534" s="34" t="s">
        <v>22463</v>
      </c>
      <c r="C4534" s="34" t="s">
        <v>11302</v>
      </c>
      <c r="D4534" s="34"/>
    </row>
    <row r="4535" spans="1:4" x14ac:dyDescent="0.25">
      <c r="A4535" s="35" t="s">
        <v>11303</v>
      </c>
      <c r="B4535" s="35" t="s">
        <v>22463</v>
      </c>
      <c r="C4535" s="35" t="s">
        <v>11303</v>
      </c>
      <c r="D4535" s="35"/>
    </row>
    <row r="4536" spans="1:4" x14ac:dyDescent="0.25">
      <c r="A4536" s="34" t="s">
        <v>11304</v>
      </c>
      <c r="B4536" s="34" t="s">
        <v>22463</v>
      </c>
      <c r="C4536" s="34" t="s">
        <v>11304</v>
      </c>
      <c r="D4536" s="34"/>
    </row>
    <row r="4537" spans="1:4" x14ac:dyDescent="0.25">
      <c r="A4537" s="35" t="s">
        <v>11305</v>
      </c>
      <c r="B4537" s="35" t="s">
        <v>22463</v>
      </c>
      <c r="C4537" s="35" t="s">
        <v>11305</v>
      </c>
      <c r="D4537" s="35"/>
    </row>
    <row r="4538" spans="1:4" x14ac:dyDescent="0.25">
      <c r="A4538" s="34" t="s">
        <v>11306</v>
      </c>
      <c r="B4538" s="34" t="s">
        <v>22463</v>
      </c>
      <c r="C4538" s="34" t="s">
        <v>11306</v>
      </c>
      <c r="D4538" s="34"/>
    </row>
    <row r="4539" spans="1:4" x14ac:dyDescent="0.25">
      <c r="A4539" s="35" t="s">
        <v>11307</v>
      </c>
      <c r="B4539" s="35" t="s">
        <v>22463</v>
      </c>
      <c r="C4539" s="35" t="s">
        <v>11307</v>
      </c>
      <c r="D4539" s="35"/>
    </row>
    <row r="4540" spans="1:4" x14ac:dyDescent="0.25">
      <c r="A4540" s="34" t="s">
        <v>11308</v>
      </c>
      <c r="B4540" s="34" t="s">
        <v>22463</v>
      </c>
      <c r="C4540" s="34" t="s">
        <v>11308</v>
      </c>
      <c r="D4540" s="34"/>
    </row>
    <row r="4541" spans="1:4" x14ac:dyDescent="0.25">
      <c r="A4541" s="35" t="s">
        <v>11309</v>
      </c>
      <c r="B4541" s="35" t="s">
        <v>22463</v>
      </c>
      <c r="C4541" s="35" t="s">
        <v>11309</v>
      </c>
      <c r="D4541" s="35"/>
    </row>
    <row r="4542" spans="1:4" x14ac:dyDescent="0.25">
      <c r="A4542" s="34" t="s">
        <v>11310</v>
      </c>
      <c r="B4542" s="34" t="s">
        <v>22463</v>
      </c>
      <c r="C4542" s="34" t="s">
        <v>11310</v>
      </c>
      <c r="D4542" s="34"/>
    </row>
    <row r="4543" spans="1:4" x14ac:dyDescent="0.25">
      <c r="A4543" s="35" t="s">
        <v>11311</v>
      </c>
      <c r="B4543" s="35" t="s">
        <v>22463</v>
      </c>
      <c r="C4543" s="35" t="s">
        <v>11311</v>
      </c>
      <c r="D4543" s="35"/>
    </row>
    <row r="4544" spans="1:4" x14ac:dyDescent="0.25">
      <c r="A4544" s="34" t="s">
        <v>11312</v>
      </c>
      <c r="B4544" s="34" t="s">
        <v>22463</v>
      </c>
      <c r="C4544" s="34" t="s">
        <v>11312</v>
      </c>
      <c r="D4544" s="34"/>
    </row>
    <row r="4545" spans="1:4" x14ac:dyDescent="0.25">
      <c r="A4545" s="35" t="s">
        <v>11313</v>
      </c>
      <c r="B4545" s="35" t="s">
        <v>22463</v>
      </c>
      <c r="C4545" s="35" t="s">
        <v>11313</v>
      </c>
      <c r="D4545" s="35"/>
    </row>
    <row r="4546" spans="1:4" x14ac:dyDescent="0.25">
      <c r="A4546" s="34" t="s">
        <v>5791</v>
      </c>
      <c r="B4546" s="34" t="s">
        <v>22463</v>
      </c>
      <c r="C4546" s="34" t="s">
        <v>5791</v>
      </c>
      <c r="D4546" s="34" t="s">
        <v>19630</v>
      </c>
    </row>
    <row r="4547" spans="1:4" x14ac:dyDescent="0.25">
      <c r="A4547" s="35" t="s">
        <v>11314</v>
      </c>
      <c r="B4547" s="35" t="s">
        <v>22463</v>
      </c>
      <c r="C4547" s="35" t="s">
        <v>11314</v>
      </c>
      <c r="D4547" s="35"/>
    </row>
    <row r="4548" spans="1:4" x14ac:dyDescent="0.25">
      <c r="A4548" s="34" t="s">
        <v>11315</v>
      </c>
      <c r="B4548" s="34" t="s">
        <v>22463</v>
      </c>
      <c r="C4548" s="34" t="s">
        <v>11315</v>
      </c>
      <c r="D4548" s="34"/>
    </row>
    <row r="4549" spans="1:4" x14ac:dyDescent="0.25">
      <c r="A4549" s="35" t="s">
        <v>11316</v>
      </c>
      <c r="B4549" s="35" t="s">
        <v>22463</v>
      </c>
      <c r="C4549" s="35" t="s">
        <v>11316</v>
      </c>
      <c r="D4549" s="35"/>
    </row>
    <row r="4550" spans="1:4" x14ac:dyDescent="0.25">
      <c r="A4550" s="34" t="s">
        <v>11317</v>
      </c>
      <c r="B4550" s="34" t="s">
        <v>22463</v>
      </c>
      <c r="C4550" s="34" t="s">
        <v>11317</v>
      </c>
      <c r="D4550" s="34"/>
    </row>
    <row r="4551" spans="1:4" x14ac:dyDescent="0.25">
      <c r="A4551" s="35" t="s">
        <v>11318</v>
      </c>
      <c r="B4551" s="35" t="s">
        <v>22463</v>
      </c>
      <c r="C4551" s="35" t="s">
        <v>11318</v>
      </c>
      <c r="D4551" s="35"/>
    </row>
    <row r="4552" spans="1:4" x14ac:dyDescent="0.25">
      <c r="A4552" s="34" t="s">
        <v>11319</v>
      </c>
      <c r="B4552" s="34" t="s">
        <v>22463</v>
      </c>
      <c r="C4552" s="34" t="s">
        <v>11319</v>
      </c>
      <c r="D4552" s="34"/>
    </row>
    <row r="4553" spans="1:4" x14ac:dyDescent="0.25">
      <c r="A4553" s="35" t="s">
        <v>11320</v>
      </c>
      <c r="B4553" s="35" t="s">
        <v>22463</v>
      </c>
      <c r="C4553" s="35" t="s">
        <v>11320</v>
      </c>
      <c r="D4553" s="35"/>
    </row>
    <row r="4554" spans="1:4" x14ac:dyDescent="0.25">
      <c r="A4554" s="34" t="s">
        <v>5792</v>
      </c>
      <c r="B4554" s="34" t="s">
        <v>22463</v>
      </c>
      <c r="C4554" s="34" t="s">
        <v>5792</v>
      </c>
      <c r="D4554" s="34" t="s">
        <v>19631</v>
      </c>
    </row>
    <row r="4555" spans="1:4" x14ac:dyDescent="0.25">
      <c r="A4555" s="35" t="s">
        <v>5793</v>
      </c>
      <c r="B4555" s="35" t="s">
        <v>22463</v>
      </c>
      <c r="C4555" s="35" t="s">
        <v>5793</v>
      </c>
      <c r="D4555" s="35" t="s">
        <v>19632</v>
      </c>
    </row>
    <row r="4556" spans="1:4" x14ac:dyDescent="0.25">
      <c r="A4556" s="34" t="s">
        <v>11321</v>
      </c>
      <c r="B4556" s="34" t="s">
        <v>22463</v>
      </c>
      <c r="C4556" s="34" t="s">
        <v>11321</v>
      </c>
      <c r="D4556" s="34"/>
    </row>
    <row r="4557" spans="1:4" x14ac:dyDescent="0.25">
      <c r="A4557" s="35" t="s">
        <v>11322</v>
      </c>
      <c r="B4557" s="35" t="s">
        <v>22463</v>
      </c>
      <c r="C4557" s="35" t="s">
        <v>11322</v>
      </c>
      <c r="D4557" s="35"/>
    </row>
    <row r="4558" spans="1:4" x14ac:dyDescent="0.25">
      <c r="A4558" s="34" t="s">
        <v>11323</v>
      </c>
      <c r="B4558" s="34" t="s">
        <v>22463</v>
      </c>
      <c r="C4558" s="34" t="s">
        <v>11323</v>
      </c>
      <c r="D4558" s="34"/>
    </row>
    <row r="4559" spans="1:4" x14ac:dyDescent="0.25">
      <c r="A4559" s="35" t="s">
        <v>11324</v>
      </c>
      <c r="B4559" s="35" t="s">
        <v>22463</v>
      </c>
      <c r="C4559" s="35" t="s">
        <v>11324</v>
      </c>
      <c r="D4559" s="35"/>
    </row>
    <row r="4560" spans="1:4" x14ac:dyDescent="0.25">
      <c r="A4560" s="34" t="s">
        <v>11325</v>
      </c>
      <c r="B4560" s="34" t="s">
        <v>22463</v>
      </c>
      <c r="C4560" s="34" t="s">
        <v>11325</v>
      </c>
      <c r="D4560" s="34"/>
    </row>
    <row r="4561" spans="1:4" x14ac:dyDescent="0.25">
      <c r="A4561" s="35" t="s">
        <v>11326</v>
      </c>
      <c r="B4561" s="35" t="s">
        <v>22463</v>
      </c>
      <c r="C4561" s="35" t="s">
        <v>11326</v>
      </c>
      <c r="D4561" s="35"/>
    </row>
    <row r="4562" spans="1:4" x14ac:dyDescent="0.25">
      <c r="A4562" s="34" t="s">
        <v>11327</v>
      </c>
      <c r="B4562" s="34" t="s">
        <v>22463</v>
      </c>
      <c r="C4562" s="34" t="s">
        <v>11327</v>
      </c>
      <c r="D4562" s="34"/>
    </row>
    <row r="4563" spans="1:4" x14ac:dyDescent="0.25">
      <c r="A4563" s="35" t="s">
        <v>11328</v>
      </c>
      <c r="B4563" s="35" t="s">
        <v>22463</v>
      </c>
      <c r="C4563" s="35" t="s">
        <v>11328</v>
      </c>
      <c r="D4563" s="35"/>
    </row>
    <row r="4564" spans="1:4" x14ac:dyDescent="0.25">
      <c r="A4564" s="34" t="s">
        <v>11329</v>
      </c>
      <c r="B4564" s="34" t="s">
        <v>22463</v>
      </c>
      <c r="C4564" s="34" t="s">
        <v>11329</v>
      </c>
      <c r="D4564" s="34"/>
    </row>
    <row r="4565" spans="1:4" x14ac:dyDescent="0.25">
      <c r="A4565" s="35" t="s">
        <v>11330</v>
      </c>
      <c r="B4565" s="35" t="s">
        <v>22463</v>
      </c>
      <c r="C4565" s="35" t="s">
        <v>11330</v>
      </c>
      <c r="D4565" s="35" t="s">
        <v>19633</v>
      </c>
    </row>
    <row r="4566" spans="1:4" x14ac:dyDescent="0.25">
      <c r="A4566" s="34" t="s">
        <v>11331</v>
      </c>
      <c r="B4566" s="34" t="s">
        <v>22463</v>
      </c>
      <c r="C4566" s="34" t="s">
        <v>11331</v>
      </c>
      <c r="D4566" s="34"/>
    </row>
    <row r="4567" spans="1:4" x14ac:dyDescent="0.25">
      <c r="A4567" s="35" t="s">
        <v>11332</v>
      </c>
      <c r="B4567" s="35" t="s">
        <v>22463</v>
      </c>
      <c r="C4567" s="35" t="s">
        <v>11332</v>
      </c>
      <c r="D4567" s="35"/>
    </row>
    <row r="4568" spans="1:4" x14ac:dyDescent="0.25">
      <c r="A4568" s="34" t="s">
        <v>11333</v>
      </c>
      <c r="B4568" s="34" t="s">
        <v>22463</v>
      </c>
      <c r="C4568" s="34" t="s">
        <v>11333</v>
      </c>
      <c r="D4568" s="34"/>
    </row>
    <row r="4569" spans="1:4" x14ac:dyDescent="0.25">
      <c r="A4569" s="35" t="s">
        <v>11334</v>
      </c>
      <c r="B4569" s="35" t="s">
        <v>22463</v>
      </c>
      <c r="C4569" s="35" t="s">
        <v>11334</v>
      </c>
      <c r="D4569" s="35" t="s">
        <v>19634</v>
      </c>
    </row>
    <row r="4570" spans="1:4" x14ac:dyDescent="0.25">
      <c r="A4570" s="34" t="s">
        <v>5794</v>
      </c>
      <c r="B4570" s="34" t="s">
        <v>22463</v>
      </c>
      <c r="C4570" s="34" t="s">
        <v>5794</v>
      </c>
      <c r="D4570" s="34" t="s">
        <v>19635</v>
      </c>
    </row>
    <row r="4571" spans="1:4" x14ac:dyDescent="0.25">
      <c r="A4571" s="35" t="s">
        <v>11335</v>
      </c>
      <c r="B4571" s="35" t="s">
        <v>22463</v>
      </c>
      <c r="C4571" s="35" t="s">
        <v>11335</v>
      </c>
      <c r="D4571" s="35"/>
    </row>
    <row r="4572" spans="1:4" x14ac:dyDescent="0.25">
      <c r="A4572" s="34" t="s">
        <v>11336</v>
      </c>
      <c r="B4572" s="34" t="s">
        <v>22463</v>
      </c>
      <c r="C4572" s="34" t="s">
        <v>11336</v>
      </c>
      <c r="D4572" s="34"/>
    </row>
    <row r="4573" spans="1:4" x14ac:dyDescent="0.25">
      <c r="A4573" s="35" t="s">
        <v>11337</v>
      </c>
      <c r="B4573" s="35" t="s">
        <v>22463</v>
      </c>
      <c r="C4573" s="35" t="s">
        <v>11337</v>
      </c>
      <c r="D4573" s="35"/>
    </row>
    <row r="4574" spans="1:4" x14ac:dyDescent="0.25">
      <c r="A4574" s="34" t="s">
        <v>5795</v>
      </c>
      <c r="B4574" s="34" t="s">
        <v>22463</v>
      </c>
      <c r="C4574" s="34" t="s">
        <v>5795</v>
      </c>
      <c r="D4574" s="34" t="s">
        <v>19636</v>
      </c>
    </row>
    <row r="4575" spans="1:4" x14ac:dyDescent="0.25">
      <c r="A4575" s="35" t="s">
        <v>11338</v>
      </c>
      <c r="B4575" s="35" t="s">
        <v>22463</v>
      </c>
      <c r="C4575" s="35" t="s">
        <v>11338</v>
      </c>
      <c r="D4575" s="35"/>
    </row>
    <row r="4576" spans="1:4" x14ac:dyDescent="0.25">
      <c r="A4576" s="34" t="s">
        <v>11339</v>
      </c>
      <c r="B4576" s="34" t="s">
        <v>22463</v>
      </c>
      <c r="C4576" s="34" t="s">
        <v>11339</v>
      </c>
      <c r="D4576" s="34"/>
    </row>
    <row r="4577" spans="1:4" x14ac:dyDescent="0.25">
      <c r="A4577" s="35" t="s">
        <v>11340</v>
      </c>
      <c r="B4577" s="35" t="s">
        <v>22463</v>
      </c>
      <c r="C4577" s="35" t="s">
        <v>11340</v>
      </c>
      <c r="D4577" s="35"/>
    </row>
    <row r="4578" spans="1:4" x14ac:dyDescent="0.25">
      <c r="A4578" s="34" t="s">
        <v>11341</v>
      </c>
      <c r="B4578" s="34" t="s">
        <v>22463</v>
      </c>
      <c r="C4578" s="34" t="s">
        <v>11341</v>
      </c>
      <c r="D4578" s="34" t="s">
        <v>19637</v>
      </c>
    </row>
    <row r="4579" spans="1:4" x14ac:dyDescent="0.25">
      <c r="A4579" s="35" t="s">
        <v>11342</v>
      </c>
      <c r="B4579" s="35" t="s">
        <v>22463</v>
      </c>
      <c r="C4579" s="35" t="s">
        <v>11342</v>
      </c>
      <c r="D4579" s="35"/>
    </row>
    <row r="4580" spans="1:4" x14ac:dyDescent="0.25">
      <c r="A4580" s="34" t="s">
        <v>11343</v>
      </c>
      <c r="B4580" s="34" t="s">
        <v>22463</v>
      </c>
      <c r="C4580" s="34" t="s">
        <v>11343</v>
      </c>
      <c r="D4580" s="34"/>
    </row>
    <row r="4581" spans="1:4" x14ac:dyDescent="0.25">
      <c r="A4581" s="35" t="s">
        <v>11344</v>
      </c>
      <c r="B4581" s="35" t="s">
        <v>22463</v>
      </c>
      <c r="C4581" s="35" t="s">
        <v>11344</v>
      </c>
      <c r="D4581" s="35" t="s">
        <v>19638</v>
      </c>
    </row>
    <row r="4582" spans="1:4" x14ac:dyDescent="0.25">
      <c r="A4582" s="34" t="s">
        <v>11345</v>
      </c>
      <c r="B4582" s="34" t="s">
        <v>22463</v>
      </c>
      <c r="C4582" s="34" t="s">
        <v>11345</v>
      </c>
      <c r="D4582" s="34"/>
    </row>
    <row r="4583" spans="1:4" x14ac:dyDescent="0.25">
      <c r="A4583" s="35" t="s">
        <v>11346</v>
      </c>
      <c r="B4583" s="35" t="s">
        <v>22463</v>
      </c>
      <c r="C4583" s="35" t="s">
        <v>11346</v>
      </c>
      <c r="D4583" s="35"/>
    </row>
    <row r="4584" spans="1:4" x14ac:dyDescent="0.25">
      <c r="A4584" s="34" t="s">
        <v>5796</v>
      </c>
      <c r="B4584" s="34" t="s">
        <v>22463</v>
      </c>
      <c r="C4584" s="34" t="s">
        <v>5796</v>
      </c>
      <c r="D4584" s="34" t="s">
        <v>19639</v>
      </c>
    </row>
    <row r="4585" spans="1:4" x14ac:dyDescent="0.25">
      <c r="A4585" s="35" t="s">
        <v>11347</v>
      </c>
      <c r="B4585" s="35" t="s">
        <v>22463</v>
      </c>
      <c r="C4585" s="35" t="s">
        <v>11347</v>
      </c>
      <c r="D4585" s="35"/>
    </row>
    <row r="4586" spans="1:4" x14ac:dyDescent="0.25">
      <c r="A4586" s="34" t="s">
        <v>11348</v>
      </c>
      <c r="B4586" s="34" t="s">
        <v>22463</v>
      </c>
      <c r="C4586" s="34" t="s">
        <v>11348</v>
      </c>
      <c r="D4586" s="34"/>
    </row>
    <row r="4587" spans="1:4" x14ac:dyDescent="0.25">
      <c r="A4587" s="35" t="s">
        <v>11349</v>
      </c>
      <c r="B4587" s="35" t="s">
        <v>22463</v>
      </c>
      <c r="C4587" s="35" t="s">
        <v>11349</v>
      </c>
      <c r="D4587" s="35" t="s">
        <v>19640</v>
      </c>
    </row>
    <row r="4588" spans="1:4" x14ac:dyDescent="0.25">
      <c r="A4588" s="34" t="s">
        <v>11350</v>
      </c>
      <c r="B4588" s="34" t="s">
        <v>22463</v>
      </c>
      <c r="C4588" s="34" t="s">
        <v>11350</v>
      </c>
      <c r="D4588" s="34"/>
    </row>
    <row r="4589" spans="1:4" x14ac:dyDescent="0.25">
      <c r="A4589" s="35" t="s">
        <v>11351</v>
      </c>
      <c r="B4589" s="35" t="s">
        <v>22463</v>
      </c>
      <c r="C4589" s="35" t="s">
        <v>11351</v>
      </c>
      <c r="D4589" s="35"/>
    </row>
    <row r="4590" spans="1:4" x14ac:dyDescent="0.25">
      <c r="A4590" s="34" t="s">
        <v>11352</v>
      </c>
      <c r="B4590" s="34" t="s">
        <v>22463</v>
      </c>
      <c r="C4590" s="34" t="s">
        <v>11352</v>
      </c>
      <c r="D4590" s="34"/>
    </row>
    <row r="4591" spans="1:4" x14ac:dyDescent="0.25">
      <c r="A4591" s="35" t="s">
        <v>11353</v>
      </c>
      <c r="B4591" s="35" t="s">
        <v>22463</v>
      </c>
      <c r="C4591" s="35" t="s">
        <v>11353</v>
      </c>
      <c r="D4591" s="35"/>
    </row>
    <row r="4592" spans="1:4" x14ac:dyDescent="0.25">
      <c r="A4592" s="34" t="s">
        <v>11354</v>
      </c>
      <c r="B4592" s="34" t="s">
        <v>22463</v>
      </c>
      <c r="C4592" s="34" t="s">
        <v>11354</v>
      </c>
      <c r="D4592" s="34"/>
    </row>
    <row r="4593" spans="1:4" x14ac:dyDescent="0.25">
      <c r="A4593" s="35" t="s">
        <v>11355</v>
      </c>
      <c r="B4593" s="35" t="s">
        <v>22463</v>
      </c>
      <c r="C4593" s="35" t="s">
        <v>11355</v>
      </c>
      <c r="D4593" s="35"/>
    </row>
    <row r="4594" spans="1:4" x14ac:dyDescent="0.25">
      <c r="A4594" s="34" t="s">
        <v>11356</v>
      </c>
      <c r="B4594" s="34" t="s">
        <v>22463</v>
      </c>
      <c r="C4594" s="34" t="s">
        <v>11356</v>
      </c>
      <c r="D4594" s="34"/>
    </row>
    <row r="4595" spans="1:4" x14ac:dyDescent="0.25">
      <c r="A4595" s="35" t="s">
        <v>11357</v>
      </c>
      <c r="B4595" s="35" t="s">
        <v>22465</v>
      </c>
      <c r="C4595" s="35" t="s">
        <v>11357</v>
      </c>
      <c r="D4595" s="35"/>
    </row>
    <row r="4596" spans="1:4" x14ac:dyDescent="0.25">
      <c r="A4596" s="34" t="s">
        <v>11358</v>
      </c>
      <c r="B4596" s="34" t="s">
        <v>22463</v>
      </c>
      <c r="C4596" s="34" t="s">
        <v>11358</v>
      </c>
      <c r="D4596" s="34"/>
    </row>
    <row r="4597" spans="1:4" x14ac:dyDescent="0.25">
      <c r="A4597" s="35" t="s">
        <v>11359</v>
      </c>
      <c r="B4597" s="35" t="s">
        <v>22463</v>
      </c>
      <c r="C4597" s="35" t="s">
        <v>11359</v>
      </c>
      <c r="D4597" s="35"/>
    </row>
    <row r="4598" spans="1:4" x14ac:dyDescent="0.25">
      <c r="A4598" s="34" t="s">
        <v>11360</v>
      </c>
      <c r="B4598" s="34" t="s">
        <v>22463</v>
      </c>
      <c r="C4598" s="34" t="s">
        <v>11360</v>
      </c>
      <c r="D4598" s="34"/>
    </row>
    <row r="4599" spans="1:4" x14ac:dyDescent="0.25">
      <c r="A4599" s="35" t="s">
        <v>5797</v>
      </c>
      <c r="B4599" s="35" t="s">
        <v>22463</v>
      </c>
      <c r="C4599" s="35" t="s">
        <v>5797</v>
      </c>
      <c r="D4599" s="35" t="s">
        <v>19641</v>
      </c>
    </row>
    <row r="4600" spans="1:4" x14ac:dyDescent="0.25">
      <c r="A4600" s="34" t="s">
        <v>11361</v>
      </c>
      <c r="B4600" s="34" t="s">
        <v>22463</v>
      </c>
      <c r="C4600" s="34" t="s">
        <v>11361</v>
      </c>
      <c r="D4600" s="34"/>
    </row>
    <row r="4601" spans="1:4" x14ac:dyDescent="0.25">
      <c r="A4601" s="35" t="s">
        <v>5798</v>
      </c>
      <c r="B4601" s="35" t="s">
        <v>22463</v>
      </c>
      <c r="C4601" s="35" t="s">
        <v>5798</v>
      </c>
      <c r="D4601" s="35" t="s">
        <v>19642</v>
      </c>
    </row>
    <row r="4602" spans="1:4" x14ac:dyDescent="0.25">
      <c r="A4602" s="34" t="s">
        <v>11362</v>
      </c>
      <c r="B4602" s="34" t="s">
        <v>22463</v>
      </c>
      <c r="C4602" s="34" t="s">
        <v>11362</v>
      </c>
      <c r="D4602" s="34"/>
    </row>
    <row r="4603" spans="1:4" x14ac:dyDescent="0.25">
      <c r="A4603" s="35" t="s">
        <v>11363</v>
      </c>
      <c r="B4603" s="35" t="s">
        <v>22463</v>
      </c>
      <c r="C4603" s="35" t="s">
        <v>11363</v>
      </c>
      <c r="D4603" s="35"/>
    </row>
    <row r="4604" spans="1:4" x14ac:dyDescent="0.25">
      <c r="A4604" s="34" t="s">
        <v>5799</v>
      </c>
      <c r="B4604" s="34" t="s">
        <v>22463</v>
      </c>
      <c r="C4604" s="34" t="s">
        <v>5799</v>
      </c>
      <c r="D4604" s="34" t="s">
        <v>19643</v>
      </c>
    </row>
    <row r="4605" spans="1:4" x14ac:dyDescent="0.25">
      <c r="A4605" s="35" t="s">
        <v>11364</v>
      </c>
      <c r="B4605" s="35" t="s">
        <v>22463</v>
      </c>
      <c r="C4605" s="35" t="s">
        <v>11364</v>
      </c>
      <c r="D4605" s="35"/>
    </row>
    <row r="4606" spans="1:4" x14ac:dyDescent="0.25">
      <c r="A4606" s="34" t="s">
        <v>11365</v>
      </c>
      <c r="B4606" s="34" t="s">
        <v>22463</v>
      </c>
      <c r="C4606" s="34" t="s">
        <v>11365</v>
      </c>
      <c r="D4606" s="34" t="s">
        <v>19644</v>
      </c>
    </row>
    <row r="4607" spans="1:4" x14ac:dyDescent="0.25">
      <c r="A4607" s="35" t="s">
        <v>11366</v>
      </c>
      <c r="B4607" s="35" t="s">
        <v>22465</v>
      </c>
      <c r="C4607" s="35" t="s">
        <v>11366</v>
      </c>
      <c r="D4607" s="35"/>
    </row>
    <row r="4608" spans="1:4" x14ac:dyDescent="0.25">
      <c r="A4608" s="34" t="s">
        <v>11367</v>
      </c>
      <c r="B4608" s="34" t="s">
        <v>22465</v>
      </c>
      <c r="C4608" s="34" t="s">
        <v>11367</v>
      </c>
      <c r="D4608" s="34"/>
    </row>
    <row r="4609" spans="1:4" x14ac:dyDescent="0.25">
      <c r="A4609" s="35" t="s">
        <v>11368</v>
      </c>
      <c r="B4609" s="35" t="s">
        <v>22465</v>
      </c>
      <c r="C4609" s="35" t="s">
        <v>11368</v>
      </c>
      <c r="D4609" s="35"/>
    </row>
    <row r="4610" spans="1:4" x14ac:dyDescent="0.25">
      <c r="A4610" s="34" t="s">
        <v>5800</v>
      </c>
      <c r="B4610" s="34" t="s">
        <v>22463</v>
      </c>
      <c r="C4610" s="34" t="s">
        <v>5800</v>
      </c>
      <c r="D4610" s="34" t="s">
        <v>19645</v>
      </c>
    </row>
    <row r="4611" spans="1:4" x14ac:dyDescent="0.25">
      <c r="A4611" s="35" t="s">
        <v>11369</v>
      </c>
      <c r="B4611" s="35" t="s">
        <v>22463</v>
      </c>
      <c r="C4611" s="35" t="s">
        <v>11369</v>
      </c>
      <c r="D4611" s="35" t="s">
        <v>19646</v>
      </c>
    </row>
    <row r="4612" spans="1:4" x14ac:dyDescent="0.25">
      <c r="A4612" s="34" t="s">
        <v>11370</v>
      </c>
      <c r="B4612" s="34" t="s">
        <v>22465</v>
      </c>
      <c r="C4612" s="34" t="s">
        <v>11370</v>
      </c>
      <c r="D4612" s="34"/>
    </row>
    <row r="4613" spans="1:4" x14ac:dyDescent="0.25">
      <c r="A4613" s="35" t="s">
        <v>11371</v>
      </c>
      <c r="B4613" s="35" t="s">
        <v>22463</v>
      </c>
      <c r="C4613" s="35" t="s">
        <v>11371</v>
      </c>
      <c r="D4613" s="35"/>
    </row>
    <row r="4614" spans="1:4" x14ac:dyDescent="0.25">
      <c r="A4614" s="34" t="s">
        <v>11372</v>
      </c>
      <c r="B4614" s="34" t="s">
        <v>22465</v>
      </c>
      <c r="C4614" s="34" t="s">
        <v>11372</v>
      </c>
      <c r="D4614" s="34"/>
    </row>
    <row r="4615" spans="1:4" x14ac:dyDescent="0.25">
      <c r="A4615" s="35" t="s">
        <v>11373</v>
      </c>
      <c r="B4615" s="35" t="s">
        <v>22463</v>
      </c>
      <c r="C4615" s="35" t="s">
        <v>11373</v>
      </c>
      <c r="D4615" s="35"/>
    </row>
    <row r="4616" spans="1:4" x14ac:dyDescent="0.25">
      <c r="A4616" s="34" t="s">
        <v>5801</v>
      </c>
      <c r="B4616" s="34" t="s">
        <v>22463</v>
      </c>
      <c r="C4616" s="34" t="s">
        <v>5801</v>
      </c>
      <c r="D4616" s="34" t="s">
        <v>19647</v>
      </c>
    </row>
    <row r="4617" spans="1:4" x14ac:dyDescent="0.25">
      <c r="A4617" s="35" t="s">
        <v>11374</v>
      </c>
      <c r="B4617" s="35" t="s">
        <v>22465</v>
      </c>
      <c r="C4617" s="35" t="s">
        <v>11374</v>
      </c>
      <c r="D4617" s="35"/>
    </row>
    <row r="4618" spans="1:4" x14ac:dyDescent="0.25">
      <c r="A4618" s="34" t="s">
        <v>11375</v>
      </c>
      <c r="B4618" s="34" t="s">
        <v>22465</v>
      </c>
      <c r="C4618" s="34" t="s">
        <v>11375</v>
      </c>
      <c r="D4618" s="34"/>
    </row>
    <row r="4619" spans="1:4" x14ac:dyDescent="0.25">
      <c r="A4619" s="35" t="s">
        <v>5802</v>
      </c>
      <c r="B4619" s="35" t="s">
        <v>22463</v>
      </c>
      <c r="C4619" s="35" t="s">
        <v>5802</v>
      </c>
      <c r="D4619" s="35" t="s">
        <v>19648</v>
      </c>
    </row>
    <row r="4620" spans="1:4" x14ac:dyDescent="0.25">
      <c r="A4620" s="34" t="s">
        <v>11376</v>
      </c>
      <c r="B4620" s="34" t="s">
        <v>22465</v>
      </c>
      <c r="C4620" s="34" t="s">
        <v>11376</v>
      </c>
      <c r="D4620" s="34"/>
    </row>
    <row r="4621" spans="1:4" x14ac:dyDescent="0.25">
      <c r="A4621" s="35" t="s">
        <v>11377</v>
      </c>
      <c r="B4621" s="35" t="s">
        <v>22465</v>
      </c>
      <c r="C4621" s="35" t="s">
        <v>11377</v>
      </c>
      <c r="D4621" s="35"/>
    </row>
    <row r="4622" spans="1:4" x14ac:dyDescent="0.25">
      <c r="A4622" s="34" t="s">
        <v>11378</v>
      </c>
      <c r="B4622" s="34" t="s">
        <v>22465</v>
      </c>
      <c r="C4622" s="34" t="s">
        <v>11378</v>
      </c>
      <c r="D4622" s="34"/>
    </row>
    <row r="4623" spans="1:4" x14ac:dyDescent="0.25">
      <c r="A4623" s="35" t="s">
        <v>11379</v>
      </c>
      <c r="B4623" s="35" t="s">
        <v>22463</v>
      </c>
      <c r="C4623" s="35" t="s">
        <v>11379</v>
      </c>
      <c r="D4623" s="35"/>
    </row>
    <row r="4624" spans="1:4" x14ac:dyDescent="0.25">
      <c r="A4624" s="34" t="s">
        <v>5803</v>
      </c>
      <c r="B4624" s="34" t="s">
        <v>22463</v>
      </c>
      <c r="C4624" s="34" t="s">
        <v>5803</v>
      </c>
      <c r="D4624" s="34" t="s">
        <v>19649</v>
      </c>
    </row>
    <row r="4625" spans="1:4" x14ac:dyDescent="0.25">
      <c r="A4625" s="35" t="s">
        <v>11380</v>
      </c>
      <c r="B4625" s="35" t="s">
        <v>22465</v>
      </c>
      <c r="C4625" s="35" t="s">
        <v>11380</v>
      </c>
      <c r="D4625" s="35"/>
    </row>
    <row r="4626" spans="1:4" x14ac:dyDescent="0.25">
      <c r="A4626" s="34" t="s">
        <v>11381</v>
      </c>
      <c r="B4626" s="34" t="s">
        <v>22465</v>
      </c>
      <c r="C4626" s="34" t="s">
        <v>11381</v>
      </c>
      <c r="D4626" s="34"/>
    </row>
    <row r="4627" spans="1:4" x14ac:dyDescent="0.25">
      <c r="A4627" s="35" t="s">
        <v>5804</v>
      </c>
      <c r="B4627" s="35" t="s">
        <v>22463</v>
      </c>
      <c r="C4627" s="35" t="s">
        <v>5804</v>
      </c>
      <c r="D4627" s="35"/>
    </row>
    <row r="4628" spans="1:4" x14ac:dyDescent="0.25">
      <c r="A4628" s="34" t="s">
        <v>11382</v>
      </c>
      <c r="B4628" s="34" t="s">
        <v>22463</v>
      </c>
      <c r="C4628" s="34" t="s">
        <v>11382</v>
      </c>
      <c r="D4628" s="34"/>
    </row>
    <row r="4629" spans="1:4" x14ac:dyDescent="0.25">
      <c r="A4629" s="35" t="s">
        <v>11383</v>
      </c>
      <c r="B4629" s="35" t="s">
        <v>22463</v>
      </c>
      <c r="C4629" s="35" t="s">
        <v>11383</v>
      </c>
      <c r="D4629" s="35" t="s">
        <v>19650</v>
      </c>
    </row>
    <row r="4630" spans="1:4" x14ac:dyDescent="0.25">
      <c r="A4630" s="34" t="s">
        <v>11384</v>
      </c>
      <c r="B4630" s="34" t="s">
        <v>22463</v>
      </c>
      <c r="C4630" s="34" t="s">
        <v>11384</v>
      </c>
      <c r="D4630" s="34"/>
    </row>
    <row r="4631" spans="1:4" x14ac:dyDescent="0.25">
      <c r="A4631" s="35" t="s">
        <v>11385</v>
      </c>
      <c r="B4631" s="35" t="s">
        <v>22463</v>
      </c>
      <c r="C4631" s="35" t="s">
        <v>11385</v>
      </c>
      <c r="D4631" s="35"/>
    </row>
    <row r="4632" spans="1:4" x14ac:dyDescent="0.25">
      <c r="A4632" s="34" t="s">
        <v>11386</v>
      </c>
      <c r="B4632" s="34" t="s">
        <v>22463</v>
      </c>
      <c r="C4632" s="34" t="s">
        <v>11386</v>
      </c>
      <c r="D4632" s="34"/>
    </row>
    <row r="4633" spans="1:4" x14ac:dyDescent="0.25">
      <c r="A4633" s="35" t="s">
        <v>11387</v>
      </c>
      <c r="B4633" s="35" t="s">
        <v>22463</v>
      </c>
      <c r="C4633" s="35" t="s">
        <v>11387</v>
      </c>
      <c r="D4633" s="35"/>
    </row>
    <row r="4634" spans="1:4" x14ac:dyDescent="0.25">
      <c r="A4634" s="34" t="s">
        <v>11388</v>
      </c>
      <c r="B4634" s="34" t="s">
        <v>22463</v>
      </c>
      <c r="C4634" s="34" t="s">
        <v>11388</v>
      </c>
      <c r="D4634" s="34"/>
    </row>
    <row r="4635" spans="1:4" x14ac:dyDescent="0.25">
      <c r="A4635" s="35" t="s">
        <v>11389</v>
      </c>
      <c r="B4635" s="35" t="s">
        <v>22463</v>
      </c>
      <c r="C4635" s="35" t="s">
        <v>11389</v>
      </c>
      <c r="D4635" s="35"/>
    </row>
    <row r="4636" spans="1:4" x14ac:dyDescent="0.25">
      <c r="A4636" s="34" t="s">
        <v>11390</v>
      </c>
      <c r="B4636" s="34" t="s">
        <v>22463</v>
      </c>
      <c r="C4636" s="34" t="s">
        <v>11390</v>
      </c>
      <c r="D4636" s="34"/>
    </row>
    <row r="4637" spans="1:4" x14ac:dyDescent="0.25">
      <c r="A4637" s="35" t="s">
        <v>11391</v>
      </c>
      <c r="B4637" s="35" t="s">
        <v>22463</v>
      </c>
      <c r="C4637" s="35" t="s">
        <v>11391</v>
      </c>
      <c r="D4637" s="35"/>
    </row>
    <row r="4638" spans="1:4" x14ac:dyDescent="0.25">
      <c r="A4638" s="34" t="s">
        <v>11392</v>
      </c>
      <c r="B4638" s="34" t="s">
        <v>22463</v>
      </c>
      <c r="C4638" s="34" t="s">
        <v>11392</v>
      </c>
      <c r="D4638" s="34"/>
    </row>
    <row r="4639" spans="1:4" x14ac:dyDescent="0.25">
      <c r="A4639" s="35" t="s">
        <v>11393</v>
      </c>
      <c r="B4639" s="35" t="s">
        <v>22463</v>
      </c>
      <c r="C4639" s="35" t="s">
        <v>11393</v>
      </c>
      <c r="D4639" s="35" t="s">
        <v>19651</v>
      </c>
    </row>
    <row r="4640" spans="1:4" x14ac:dyDescent="0.25">
      <c r="A4640" s="34" t="s">
        <v>11394</v>
      </c>
      <c r="B4640" s="34" t="s">
        <v>22463</v>
      </c>
      <c r="C4640" s="34" t="s">
        <v>11394</v>
      </c>
      <c r="D4640" s="34"/>
    </row>
    <row r="4641" spans="1:4" x14ac:dyDescent="0.25">
      <c r="A4641" s="35" t="s">
        <v>11395</v>
      </c>
      <c r="B4641" s="35" t="s">
        <v>22463</v>
      </c>
      <c r="C4641" s="35" t="s">
        <v>11395</v>
      </c>
      <c r="D4641" s="35"/>
    </row>
    <row r="4642" spans="1:4" x14ac:dyDescent="0.25">
      <c r="A4642" s="34" t="s">
        <v>11396</v>
      </c>
      <c r="B4642" s="34" t="s">
        <v>22463</v>
      </c>
      <c r="C4642" s="34" t="s">
        <v>11396</v>
      </c>
      <c r="D4642" s="34"/>
    </row>
    <row r="4643" spans="1:4" x14ac:dyDescent="0.25">
      <c r="A4643" s="35" t="s">
        <v>11397</v>
      </c>
      <c r="B4643" s="35" t="s">
        <v>22463</v>
      </c>
      <c r="C4643" s="35" t="s">
        <v>11397</v>
      </c>
      <c r="D4643" s="35"/>
    </row>
    <row r="4644" spans="1:4" x14ac:dyDescent="0.25">
      <c r="A4644" s="34" t="s">
        <v>11398</v>
      </c>
      <c r="B4644" s="34" t="s">
        <v>22463</v>
      </c>
      <c r="C4644" s="34" t="s">
        <v>11398</v>
      </c>
      <c r="D4644" s="34"/>
    </row>
    <row r="4645" spans="1:4" x14ac:dyDescent="0.25">
      <c r="A4645" s="35" t="s">
        <v>11399</v>
      </c>
      <c r="B4645" s="35" t="s">
        <v>22463</v>
      </c>
      <c r="C4645" s="35" t="s">
        <v>11399</v>
      </c>
      <c r="D4645" s="35"/>
    </row>
    <row r="4646" spans="1:4" x14ac:dyDescent="0.25">
      <c r="A4646" s="34" t="s">
        <v>11400</v>
      </c>
      <c r="B4646" s="34" t="s">
        <v>22463</v>
      </c>
      <c r="C4646" s="34" t="s">
        <v>11400</v>
      </c>
      <c r="D4646" s="34"/>
    </row>
    <row r="4647" spans="1:4" x14ac:dyDescent="0.25">
      <c r="A4647" s="35" t="s">
        <v>11401</v>
      </c>
      <c r="B4647" s="35" t="s">
        <v>22463</v>
      </c>
      <c r="C4647" s="35" t="s">
        <v>11401</v>
      </c>
      <c r="D4647" s="35"/>
    </row>
    <row r="4648" spans="1:4" x14ac:dyDescent="0.25">
      <c r="A4648" s="34" t="s">
        <v>5806</v>
      </c>
      <c r="B4648" s="34" t="s">
        <v>22463</v>
      </c>
      <c r="C4648" s="34" t="s">
        <v>5806</v>
      </c>
      <c r="D4648" s="34" t="s">
        <v>19652</v>
      </c>
    </row>
    <row r="4649" spans="1:4" x14ac:dyDescent="0.25">
      <c r="A4649" s="35" t="s">
        <v>11402</v>
      </c>
      <c r="B4649" s="35" t="s">
        <v>22463</v>
      </c>
      <c r="C4649" s="35" t="s">
        <v>11402</v>
      </c>
      <c r="D4649" s="35"/>
    </row>
    <row r="4650" spans="1:4" x14ac:dyDescent="0.25">
      <c r="A4650" s="34" t="s">
        <v>5807</v>
      </c>
      <c r="B4650" s="34" t="s">
        <v>22463</v>
      </c>
      <c r="C4650" s="34" t="s">
        <v>5807</v>
      </c>
      <c r="D4650" s="34" t="s">
        <v>19653</v>
      </c>
    </row>
    <row r="4651" spans="1:4" x14ac:dyDescent="0.25">
      <c r="A4651" s="35" t="s">
        <v>11403</v>
      </c>
      <c r="B4651" s="35" t="s">
        <v>22463</v>
      </c>
      <c r="C4651" s="35" t="s">
        <v>11403</v>
      </c>
      <c r="D4651" s="35"/>
    </row>
    <row r="4652" spans="1:4" x14ac:dyDescent="0.25">
      <c r="A4652" s="34" t="s">
        <v>11404</v>
      </c>
      <c r="B4652" s="34" t="s">
        <v>22463</v>
      </c>
      <c r="C4652" s="34" t="s">
        <v>11404</v>
      </c>
      <c r="D4652" s="34"/>
    </row>
    <row r="4653" spans="1:4" x14ac:dyDescent="0.25">
      <c r="A4653" s="35" t="s">
        <v>5808</v>
      </c>
      <c r="B4653" s="35" t="s">
        <v>22463</v>
      </c>
      <c r="C4653" s="35" t="s">
        <v>5808</v>
      </c>
      <c r="D4653" s="35" t="s">
        <v>19654</v>
      </c>
    </row>
    <row r="4654" spans="1:4" x14ac:dyDescent="0.25">
      <c r="A4654" s="34" t="s">
        <v>11405</v>
      </c>
      <c r="B4654" s="34" t="s">
        <v>22463</v>
      </c>
      <c r="C4654" s="34" t="s">
        <v>11405</v>
      </c>
      <c r="D4654" s="34" t="s">
        <v>19655</v>
      </c>
    </row>
    <row r="4655" spans="1:4" x14ac:dyDescent="0.25">
      <c r="A4655" s="35" t="s">
        <v>11406</v>
      </c>
      <c r="B4655" s="35" t="s">
        <v>22463</v>
      </c>
      <c r="C4655" s="35" t="s">
        <v>11406</v>
      </c>
      <c r="D4655" s="35"/>
    </row>
    <row r="4656" spans="1:4" x14ac:dyDescent="0.25">
      <c r="A4656" s="34" t="s">
        <v>11407</v>
      </c>
      <c r="B4656" s="34" t="s">
        <v>22463</v>
      </c>
      <c r="C4656" s="34" t="s">
        <v>11407</v>
      </c>
      <c r="D4656" s="34"/>
    </row>
    <row r="4657" spans="1:4" x14ac:dyDescent="0.25">
      <c r="A4657" s="35" t="s">
        <v>11408</v>
      </c>
      <c r="B4657" s="35" t="s">
        <v>22463</v>
      </c>
      <c r="C4657" s="35" t="s">
        <v>11408</v>
      </c>
      <c r="D4657" s="35"/>
    </row>
    <row r="4658" spans="1:4" x14ac:dyDescent="0.25">
      <c r="A4658" s="34" t="s">
        <v>11409</v>
      </c>
      <c r="B4658" s="34" t="s">
        <v>22463</v>
      </c>
      <c r="C4658" s="34" t="s">
        <v>11409</v>
      </c>
      <c r="D4658" s="34"/>
    </row>
    <row r="4659" spans="1:4" x14ac:dyDescent="0.25">
      <c r="A4659" s="35" t="s">
        <v>11410</v>
      </c>
      <c r="B4659" s="35" t="s">
        <v>22463</v>
      </c>
      <c r="C4659" s="35" t="s">
        <v>11410</v>
      </c>
      <c r="D4659" s="35"/>
    </row>
    <row r="4660" spans="1:4" x14ac:dyDescent="0.25">
      <c r="A4660" s="34" t="s">
        <v>11411</v>
      </c>
      <c r="B4660" s="34" t="s">
        <v>22463</v>
      </c>
      <c r="C4660" s="34" t="s">
        <v>11411</v>
      </c>
      <c r="D4660" s="34"/>
    </row>
    <row r="4661" spans="1:4" x14ac:dyDescent="0.25">
      <c r="A4661" s="35" t="s">
        <v>11412</v>
      </c>
      <c r="B4661" s="35" t="s">
        <v>22463</v>
      </c>
      <c r="C4661" s="35" t="s">
        <v>11412</v>
      </c>
      <c r="D4661" s="35"/>
    </row>
    <row r="4662" spans="1:4" x14ac:dyDescent="0.25">
      <c r="A4662" s="34" t="s">
        <v>11413</v>
      </c>
      <c r="B4662" s="34" t="s">
        <v>22463</v>
      </c>
      <c r="C4662" s="34" t="s">
        <v>11413</v>
      </c>
      <c r="D4662" s="34" t="s">
        <v>19656</v>
      </c>
    </row>
    <row r="4663" spans="1:4" x14ac:dyDescent="0.25">
      <c r="A4663" s="35" t="s">
        <v>11414</v>
      </c>
      <c r="B4663" s="35" t="s">
        <v>22463</v>
      </c>
      <c r="C4663" s="35" t="s">
        <v>11414</v>
      </c>
      <c r="D4663" s="35"/>
    </row>
    <row r="4664" spans="1:4" x14ac:dyDescent="0.25">
      <c r="A4664" s="34" t="s">
        <v>11415</v>
      </c>
      <c r="B4664" s="34" t="s">
        <v>22463</v>
      </c>
      <c r="C4664" s="34" t="s">
        <v>11415</v>
      </c>
      <c r="D4664" s="34"/>
    </row>
    <row r="4665" spans="1:4" x14ac:dyDescent="0.25">
      <c r="A4665" s="35" t="s">
        <v>11416</v>
      </c>
      <c r="B4665" s="35" t="s">
        <v>22463</v>
      </c>
      <c r="C4665" s="35" t="s">
        <v>11416</v>
      </c>
      <c r="D4665" s="35"/>
    </row>
    <row r="4666" spans="1:4" x14ac:dyDescent="0.25">
      <c r="A4666" s="34" t="s">
        <v>11417</v>
      </c>
      <c r="B4666" s="34" t="s">
        <v>22463</v>
      </c>
      <c r="C4666" s="34" t="s">
        <v>11417</v>
      </c>
      <c r="D4666" s="34"/>
    </row>
    <row r="4667" spans="1:4" x14ac:dyDescent="0.25">
      <c r="A4667" s="35" t="s">
        <v>11418</v>
      </c>
      <c r="B4667" s="35" t="s">
        <v>22463</v>
      </c>
      <c r="C4667" s="35" t="s">
        <v>11418</v>
      </c>
      <c r="D4667" s="35" t="s">
        <v>19657</v>
      </c>
    </row>
    <row r="4668" spans="1:4" x14ac:dyDescent="0.25">
      <c r="A4668" s="34" t="s">
        <v>11419</v>
      </c>
      <c r="B4668" s="34" t="s">
        <v>22463</v>
      </c>
      <c r="C4668" s="34" t="s">
        <v>11419</v>
      </c>
      <c r="D4668" s="34"/>
    </row>
    <row r="4669" spans="1:4" x14ac:dyDescent="0.25">
      <c r="A4669" s="35" t="s">
        <v>11420</v>
      </c>
      <c r="B4669" s="35" t="s">
        <v>22463</v>
      </c>
      <c r="C4669" s="35" t="s">
        <v>11420</v>
      </c>
      <c r="D4669" s="35"/>
    </row>
    <row r="4670" spans="1:4" x14ac:dyDescent="0.25">
      <c r="A4670" s="34" t="s">
        <v>11421</v>
      </c>
      <c r="B4670" s="34" t="s">
        <v>22463</v>
      </c>
      <c r="C4670" s="34" t="s">
        <v>11421</v>
      </c>
      <c r="D4670" s="34"/>
    </row>
    <row r="4671" spans="1:4" x14ac:dyDescent="0.25">
      <c r="A4671" s="35" t="s">
        <v>11422</v>
      </c>
      <c r="B4671" s="35" t="s">
        <v>22463</v>
      </c>
      <c r="C4671" s="35" t="s">
        <v>11422</v>
      </c>
      <c r="D4671" s="35"/>
    </row>
    <row r="4672" spans="1:4" x14ac:dyDescent="0.25">
      <c r="A4672" s="34" t="s">
        <v>11423</v>
      </c>
      <c r="B4672" s="34" t="s">
        <v>22463</v>
      </c>
      <c r="C4672" s="34" t="s">
        <v>11423</v>
      </c>
      <c r="D4672" s="34"/>
    </row>
    <row r="4673" spans="1:4" x14ac:dyDescent="0.25">
      <c r="A4673" s="35" t="s">
        <v>5809</v>
      </c>
      <c r="B4673" s="35" t="s">
        <v>22463</v>
      </c>
      <c r="C4673" s="35" t="s">
        <v>5809</v>
      </c>
      <c r="D4673" s="35" t="s">
        <v>19658</v>
      </c>
    </row>
    <row r="4674" spans="1:4" x14ac:dyDescent="0.25">
      <c r="A4674" s="34" t="s">
        <v>11424</v>
      </c>
      <c r="B4674" s="34" t="s">
        <v>22463</v>
      </c>
      <c r="C4674" s="34" t="s">
        <v>11424</v>
      </c>
      <c r="D4674" s="34"/>
    </row>
    <row r="4675" spans="1:4" x14ac:dyDescent="0.25">
      <c r="A4675" s="35" t="s">
        <v>11425</v>
      </c>
      <c r="B4675" s="35" t="s">
        <v>22463</v>
      </c>
      <c r="C4675" s="35" t="s">
        <v>11425</v>
      </c>
      <c r="D4675" s="35"/>
    </row>
    <row r="4676" spans="1:4" x14ac:dyDescent="0.25">
      <c r="A4676" s="34" t="s">
        <v>11426</v>
      </c>
      <c r="B4676" s="34" t="s">
        <v>22463</v>
      </c>
      <c r="C4676" s="34" t="s">
        <v>11426</v>
      </c>
      <c r="D4676" s="34"/>
    </row>
    <row r="4677" spans="1:4" x14ac:dyDescent="0.25">
      <c r="A4677" s="35" t="s">
        <v>11427</v>
      </c>
      <c r="B4677" s="35" t="s">
        <v>22463</v>
      </c>
      <c r="C4677" s="35" t="s">
        <v>11427</v>
      </c>
      <c r="D4677" s="35"/>
    </row>
    <row r="4678" spans="1:4" x14ac:dyDescent="0.25">
      <c r="A4678" s="34" t="s">
        <v>11428</v>
      </c>
      <c r="B4678" s="34" t="s">
        <v>22463</v>
      </c>
      <c r="C4678" s="34" t="s">
        <v>11428</v>
      </c>
      <c r="D4678" s="34"/>
    </row>
    <row r="4679" spans="1:4" x14ac:dyDescent="0.25">
      <c r="A4679" s="35" t="s">
        <v>11429</v>
      </c>
      <c r="B4679" s="35" t="s">
        <v>22463</v>
      </c>
      <c r="C4679" s="35" t="s">
        <v>11429</v>
      </c>
      <c r="D4679" s="35"/>
    </row>
    <row r="4680" spans="1:4" x14ac:dyDescent="0.25">
      <c r="A4680" s="34" t="s">
        <v>11430</v>
      </c>
      <c r="B4680" s="34" t="s">
        <v>22463</v>
      </c>
      <c r="C4680" s="34" t="s">
        <v>11430</v>
      </c>
      <c r="D4680" s="34"/>
    </row>
    <row r="4681" spans="1:4" x14ac:dyDescent="0.25">
      <c r="A4681" s="35" t="s">
        <v>11431</v>
      </c>
      <c r="B4681" s="35" t="s">
        <v>22463</v>
      </c>
      <c r="C4681" s="35" t="s">
        <v>11431</v>
      </c>
      <c r="D4681" s="35" t="s">
        <v>19659</v>
      </c>
    </row>
    <row r="4682" spans="1:4" x14ac:dyDescent="0.25">
      <c r="A4682" s="34" t="s">
        <v>11432</v>
      </c>
      <c r="B4682" s="34" t="s">
        <v>22463</v>
      </c>
      <c r="C4682" s="34" t="s">
        <v>11432</v>
      </c>
      <c r="D4682" s="34"/>
    </row>
    <row r="4683" spans="1:4" x14ac:dyDescent="0.25">
      <c r="A4683" s="35" t="s">
        <v>11433</v>
      </c>
      <c r="B4683" s="35" t="s">
        <v>22463</v>
      </c>
      <c r="C4683" s="35" t="s">
        <v>11433</v>
      </c>
      <c r="D4683" s="35"/>
    </row>
    <row r="4684" spans="1:4" x14ac:dyDescent="0.25">
      <c r="A4684" s="34" t="s">
        <v>11434</v>
      </c>
      <c r="B4684" s="34" t="s">
        <v>22463</v>
      </c>
      <c r="C4684" s="34" t="s">
        <v>11434</v>
      </c>
      <c r="D4684" s="34"/>
    </row>
    <row r="4685" spans="1:4" x14ac:dyDescent="0.25">
      <c r="A4685" s="35" t="s">
        <v>11435</v>
      </c>
      <c r="B4685" s="35" t="s">
        <v>22463</v>
      </c>
      <c r="C4685" s="35" t="s">
        <v>11435</v>
      </c>
      <c r="D4685" s="35"/>
    </row>
    <row r="4686" spans="1:4" x14ac:dyDescent="0.25">
      <c r="A4686" s="34" t="s">
        <v>11436</v>
      </c>
      <c r="B4686" s="34" t="s">
        <v>22463</v>
      </c>
      <c r="C4686" s="34" t="s">
        <v>11436</v>
      </c>
      <c r="D4686" s="34"/>
    </row>
    <row r="4687" spans="1:4" x14ac:dyDescent="0.25">
      <c r="A4687" s="35" t="s">
        <v>11437</v>
      </c>
      <c r="B4687" s="35" t="s">
        <v>22463</v>
      </c>
      <c r="C4687" s="35" t="s">
        <v>11437</v>
      </c>
      <c r="D4687" s="35" t="s">
        <v>19660</v>
      </c>
    </row>
    <row r="4688" spans="1:4" x14ac:dyDescent="0.25">
      <c r="A4688" s="34" t="s">
        <v>11438</v>
      </c>
      <c r="B4688" s="34" t="s">
        <v>22463</v>
      </c>
      <c r="C4688" s="34" t="s">
        <v>11438</v>
      </c>
      <c r="D4688" s="34"/>
    </row>
    <row r="4689" spans="1:4" x14ac:dyDescent="0.25">
      <c r="A4689" s="35" t="s">
        <v>11439</v>
      </c>
      <c r="B4689" s="35" t="s">
        <v>22463</v>
      </c>
      <c r="C4689" s="35" t="s">
        <v>11439</v>
      </c>
      <c r="D4689" s="35"/>
    </row>
    <row r="4690" spans="1:4" x14ac:dyDescent="0.25">
      <c r="A4690" s="34" t="s">
        <v>11440</v>
      </c>
      <c r="B4690" s="34" t="s">
        <v>22463</v>
      </c>
      <c r="C4690" s="34" t="s">
        <v>11440</v>
      </c>
      <c r="D4690" s="34" t="s">
        <v>19661</v>
      </c>
    </row>
    <row r="4691" spans="1:4" x14ac:dyDescent="0.25">
      <c r="A4691" s="35" t="s">
        <v>11441</v>
      </c>
      <c r="B4691" s="35" t="s">
        <v>22463</v>
      </c>
      <c r="C4691" s="35" t="s">
        <v>11441</v>
      </c>
      <c r="D4691" s="35"/>
    </row>
    <row r="4692" spans="1:4" x14ac:dyDescent="0.25">
      <c r="A4692" s="34" t="s">
        <v>11442</v>
      </c>
      <c r="B4692" s="34" t="s">
        <v>22463</v>
      </c>
      <c r="C4692" s="34" t="s">
        <v>11442</v>
      </c>
      <c r="D4692" s="34"/>
    </row>
    <row r="4693" spans="1:4" x14ac:dyDescent="0.25">
      <c r="A4693" s="35" t="s">
        <v>11443</v>
      </c>
      <c r="B4693" s="35" t="s">
        <v>22464</v>
      </c>
      <c r="C4693" s="35" t="s">
        <v>11443</v>
      </c>
      <c r="D4693" s="35"/>
    </row>
    <row r="4694" spans="1:4" x14ac:dyDescent="0.25">
      <c r="A4694" s="34" t="s">
        <v>11444</v>
      </c>
      <c r="B4694" s="34" t="s">
        <v>22463</v>
      </c>
      <c r="C4694" s="34" t="s">
        <v>11444</v>
      </c>
      <c r="D4694" s="34" t="s">
        <v>19662</v>
      </c>
    </row>
    <row r="4695" spans="1:4" x14ac:dyDescent="0.25">
      <c r="A4695" s="35" t="s">
        <v>11445</v>
      </c>
      <c r="B4695" s="35" t="s">
        <v>22463</v>
      </c>
      <c r="C4695" s="35" t="s">
        <v>11445</v>
      </c>
      <c r="D4695" s="35"/>
    </row>
    <row r="4696" spans="1:4" x14ac:dyDescent="0.25">
      <c r="A4696" s="34" t="s">
        <v>11446</v>
      </c>
      <c r="B4696" s="34" t="s">
        <v>22463</v>
      </c>
      <c r="C4696" s="34" t="s">
        <v>11446</v>
      </c>
      <c r="D4696" s="34"/>
    </row>
    <row r="4697" spans="1:4" x14ac:dyDescent="0.25">
      <c r="A4697" s="35" t="s">
        <v>11447</v>
      </c>
      <c r="B4697" s="35" t="s">
        <v>22463</v>
      </c>
      <c r="C4697" s="35" t="s">
        <v>11447</v>
      </c>
      <c r="D4697" s="35"/>
    </row>
    <row r="4698" spans="1:4" x14ac:dyDescent="0.25">
      <c r="A4698" s="34" t="s">
        <v>11448</v>
      </c>
      <c r="B4698" s="34" t="s">
        <v>22463</v>
      </c>
      <c r="C4698" s="34" t="s">
        <v>11448</v>
      </c>
      <c r="D4698" s="34"/>
    </row>
    <row r="4699" spans="1:4" x14ac:dyDescent="0.25">
      <c r="A4699" s="35" t="s">
        <v>11449</v>
      </c>
      <c r="B4699" s="35" t="s">
        <v>22463</v>
      </c>
      <c r="C4699" s="35" t="s">
        <v>11449</v>
      </c>
      <c r="D4699" s="35"/>
    </row>
    <row r="4700" spans="1:4" x14ac:dyDescent="0.25">
      <c r="A4700" s="34" t="s">
        <v>11450</v>
      </c>
      <c r="B4700" s="34" t="s">
        <v>22463</v>
      </c>
      <c r="C4700" s="34" t="s">
        <v>11450</v>
      </c>
      <c r="D4700" s="34"/>
    </row>
    <row r="4701" spans="1:4" x14ac:dyDescent="0.25">
      <c r="A4701" s="35" t="s">
        <v>5810</v>
      </c>
      <c r="B4701" s="35" t="s">
        <v>22463</v>
      </c>
      <c r="C4701" s="35" t="s">
        <v>5810</v>
      </c>
      <c r="D4701" s="35" t="s">
        <v>19663</v>
      </c>
    </row>
    <row r="4702" spans="1:4" x14ac:dyDescent="0.25">
      <c r="A4702" s="34" t="s">
        <v>11451</v>
      </c>
      <c r="B4702" s="34" t="s">
        <v>22463</v>
      </c>
      <c r="C4702" s="34" t="s">
        <v>11451</v>
      </c>
      <c r="D4702" s="34"/>
    </row>
    <row r="4703" spans="1:4" x14ac:dyDescent="0.25">
      <c r="A4703" s="35" t="s">
        <v>11452</v>
      </c>
      <c r="B4703" s="35" t="s">
        <v>22463</v>
      </c>
      <c r="C4703" s="35" t="s">
        <v>11452</v>
      </c>
      <c r="D4703" s="35"/>
    </row>
    <row r="4704" spans="1:4" x14ac:dyDescent="0.25">
      <c r="A4704" s="34" t="s">
        <v>11453</v>
      </c>
      <c r="B4704" s="34" t="s">
        <v>22463</v>
      </c>
      <c r="C4704" s="34" t="s">
        <v>11453</v>
      </c>
      <c r="D4704" s="34"/>
    </row>
    <row r="4705" spans="1:4" x14ac:dyDescent="0.25">
      <c r="A4705" s="35" t="s">
        <v>11454</v>
      </c>
      <c r="B4705" s="35" t="s">
        <v>22463</v>
      </c>
      <c r="C4705" s="35" t="s">
        <v>11454</v>
      </c>
      <c r="D4705" s="35"/>
    </row>
    <row r="4706" spans="1:4" x14ac:dyDescent="0.25">
      <c r="A4706" s="34" t="s">
        <v>11455</v>
      </c>
      <c r="B4706" s="34" t="s">
        <v>22463</v>
      </c>
      <c r="C4706" s="34" t="s">
        <v>11455</v>
      </c>
      <c r="D4706" s="34"/>
    </row>
    <row r="4707" spans="1:4" x14ac:dyDescent="0.25">
      <c r="A4707" s="35" t="s">
        <v>11456</v>
      </c>
      <c r="B4707" s="35" t="s">
        <v>22463</v>
      </c>
      <c r="C4707" s="35" t="s">
        <v>11456</v>
      </c>
      <c r="D4707" s="35"/>
    </row>
    <row r="4708" spans="1:4" x14ac:dyDescent="0.25">
      <c r="A4708" s="34" t="s">
        <v>11457</v>
      </c>
      <c r="B4708" s="34" t="s">
        <v>22463</v>
      </c>
      <c r="C4708" s="34" t="s">
        <v>11457</v>
      </c>
      <c r="D4708" s="34"/>
    </row>
    <row r="4709" spans="1:4" x14ac:dyDescent="0.25">
      <c r="A4709" s="35" t="s">
        <v>11458</v>
      </c>
      <c r="B4709" s="35" t="s">
        <v>22463</v>
      </c>
      <c r="C4709" s="35" t="s">
        <v>11458</v>
      </c>
      <c r="D4709" s="35"/>
    </row>
    <row r="4710" spans="1:4" x14ac:dyDescent="0.25">
      <c r="A4710" s="34" t="s">
        <v>11459</v>
      </c>
      <c r="B4710" s="34" t="s">
        <v>22463</v>
      </c>
      <c r="C4710" s="34" t="s">
        <v>11459</v>
      </c>
      <c r="D4710" s="34"/>
    </row>
    <row r="4711" spans="1:4" x14ac:dyDescent="0.25">
      <c r="A4711" s="35" t="s">
        <v>11460</v>
      </c>
      <c r="B4711" s="35" t="s">
        <v>22463</v>
      </c>
      <c r="C4711" s="35" t="s">
        <v>11460</v>
      </c>
      <c r="D4711" s="35"/>
    </row>
    <row r="4712" spans="1:4" x14ac:dyDescent="0.25">
      <c r="A4712" s="34" t="s">
        <v>11461</v>
      </c>
      <c r="B4712" s="34" t="s">
        <v>22463</v>
      </c>
      <c r="C4712" s="34" t="s">
        <v>11461</v>
      </c>
      <c r="D4712" s="34"/>
    </row>
    <row r="4713" spans="1:4" x14ac:dyDescent="0.25">
      <c r="A4713" s="35" t="s">
        <v>11462</v>
      </c>
      <c r="B4713" s="35" t="s">
        <v>22463</v>
      </c>
      <c r="C4713" s="35" t="s">
        <v>11462</v>
      </c>
      <c r="D4713" s="35"/>
    </row>
    <row r="4714" spans="1:4" x14ac:dyDescent="0.25">
      <c r="A4714" s="34" t="s">
        <v>11463</v>
      </c>
      <c r="B4714" s="34" t="s">
        <v>22463</v>
      </c>
      <c r="C4714" s="34" t="s">
        <v>11463</v>
      </c>
      <c r="D4714" s="34" t="s">
        <v>19664</v>
      </c>
    </row>
    <row r="4715" spans="1:4" x14ac:dyDescent="0.25">
      <c r="A4715" s="35" t="s">
        <v>11464</v>
      </c>
      <c r="B4715" s="35" t="s">
        <v>22463</v>
      </c>
      <c r="C4715" s="35" t="s">
        <v>11464</v>
      </c>
      <c r="D4715" s="35"/>
    </row>
    <row r="4716" spans="1:4" x14ac:dyDescent="0.25">
      <c r="A4716" s="34" t="s">
        <v>11465</v>
      </c>
      <c r="B4716" s="34" t="s">
        <v>22463</v>
      </c>
      <c r="C4716" s="34" t="s">
        <v>11465</v>
      </c>
      <c r="D4716" s="34"/>
    </row>
    <row r="4717" spans="1:4" x14ac:dyDescent="0.25">
      <c r="A4717" s="35" t="s">
        <v>11466</v>
      </c>
      <c r="B4717" s="35" t="s">
        <v>22463</v>
      </c>
      <c r="C4717" s="35" t="s">
        <v>11466</v>
      </c>
      <c r="D4717" s="35"/>
    </row>
    <row r="4718" spans="1:4" x14ac:dyDescent="0.25">
      <c r="A4718" s="34" t="s">
        <v>11467</v>
      </c>
      <c r="B4718" s="34" t="s">
        <v>22463</v>
      </c>
      <c r="C4718" s="34" t="s">
        <v>11467</v>
      </c>
      <c r="D4718" s="34"/>
    </row>
    <row r="4719" spans="1:4" x14ac:dyDescent="0.25">
      <c r="A4719" s="35" t="s">
        <v>11468</v>
      </c>
      <c r="B4719" s="35" t="s">
        <v>22463</v>
      </c>
      <c r="C4719" s="35" t="s">
        <v>11468</v>
      </c>
      <c r="D4719" s="35"/>
    </row>
    <row r="4720" spans="1:4" x14ac:dyDescent="0.25">
      <c r="A4720" s="34" t="s">
        <v>11469</v>
      </c>
      <c r="B4720" s="34" t="s">
        <v>22463</v>
      </c>
      <c r="C4720" s="34" t="s">
        <v>11469</v>
      </c>
      <c r="D4720" s="34" t="s">
        <v>19665</v>
      </c>
    </row>
    <row r="4721" spans="1:4" x14ac:dyDescent="0.25">
      <c r="A4721" s="35" t="s">
        <v>11470</v>
      </c>
      <c r="B4721" s="35" t="s">
        <v>22463</v>
      </c>
      <c r="C4721" s="35" t="s">
        <v>11470</v>
      </c>
      <c r="D4721" s="35" t="s">
        <v>19666</v>
      </c>
    </row>
    <row r="4722" spans="1:4" x14ac:dyDescent="0.25">
      <c r="A4722" s="34" t="s">
        <v>11471</v>
      </c>
      <c r="B4722" s="34" t="s">
        <v>22463</v>
      </c>
      <c r="C4722" s="34" t="s">
        <v>11471</v>
      </c>
      <c r="D4722" s="34"/>
    </row>
    <row r="4723" spans="1:4" x14ac:dyDescent="0.25">
      <c r="A4723" s="35" t="s">
        <v>11472</v>
      </c>
      <c r="B4723" s="35" t="s">
        <v>22463</v>
      </c>
      <c r="C4723" s="35" t="s">
        <v>11472</v>
      </c>
      <c r="D4723" s="35"/>
    </row>
    <row r="4724" spans="1:4" x14ac:dyDescent="0.25">
      <c r="A4724" s="34" t="s">
        <v>11473</v>
      </c>
      <c r="B4724" s="34" t="s">
        <v>22463</v>
      </c>
      <c r="C4724" s="34" t="s">
        <v>11473</v>
      </c>
      <c r="D4724" s="34"/>
    </row>
    <row r="4725" spans="1:4" x14ac:dyDescent="0.25">
      <c r="A4725" s="35" t="s">
        <v>11474</v>
      </c>
      <c r="B4725" s="35" t="s">
        <v>22463</v>
      </c>
      <c r="C4725" s="35" t="s">
        <v>11474</v>
      </c>
      <c r="D4725" s="35"/>
    </row>
    <row r="4726" spans="1:4" x14ac:dyDescent="0.25">
      <c r="A4726" s="34" t="s">
        <v>11475</v>
      </c>
      <c r="B4726" s="34" t="s">
        <v>22463</v>
      </c>
      <c r="C4726" s="34" t="s">
        <v>11475</v>
      </c>
      <c r="D4726" s="34"/>
    </row>
    <row r="4727" spans="1:4" x14ac:dyDescent="0.25">
      <c r="A4727" s="35" t="s">
        <v>11476</v>
      </c>
      <c r="B4727" s="35" t="s">
        <v>22463</v>
      </c>
      <c r="C4727" s="35" t="s">
        <v>11476</v>
      </c>
      <c r="D4727" s="35"/>
    </row>
    <row r="4728" spans="1:4" x14ac:dyDescent="0.25">
      <c r="A4728" s="34" t="s">
        <v>11477</v>
      </c>
      <c r="B4728" s="34" t="s">
        <v>22463</v>
      </c>
      <c r="C4728" s="34" t="s">
        <v>11477</v>
      </c>
      <c r="D4728" s="34"/>
    </row>
    <row r="4729" spans="1:4" x14ac:dyDescent="0.25">
      <c r="A4729" s="35" t="s">
        <v>11478</v>
      </c>
      <c r="B4729" s="35" t="s">
        <v>22463</v>
      </c>
      <c r="C4729" s="35" t="s">
        <v>11478</v>
      </c>
      <c r="D4729" s="35"/>
    </row>
    <row r="4730" spans="1:4" x14ac:dyDescent="0.25">
      <c r="A4730" s="34" t="s">
        <v>11479</v>
      </c>
      <c r="B4730" s="34" t="s">
        <v>22463</v>
      </c>
      <c r="C4730" s="34" t="s">
        <v>11479</v>
      </c>
      <c r="D4730" s="34"/>
    </row>
    <row r="4731" spans="1:4" x14ac:dyDescent="0.25">
      <c r="A4731" s="35" t="s">
        <v>11480</v>
      </c>
      <c r="B4731" s="35" t="s">
        <v>22463</v>
      </c>
      <c r="C4731" s="35" t="s">
        <v>11480</v>
      </c>
      <c r="D4731" s="35"/>
    </row>
    <row r="4732" spans="1:4" x14ac:dyDescent="0.25">
      <c r="A4732" s="34" t="s">
        <v>11481</v>
      </c>
      <c r="B4732" s="34" t="s">
        <v>22463</v>
      </c>
      <c r="C4732" s="34" t="s">
        <v>11481</v>
      </c>
      <c r="D4732" s="34"/>
    </row>
    <row r="4733" spans="1:4" x14ac:dyDescent="0.25">
      <c r="A4733" s="35" t="s">
        <v>11482</v>
      </c>
      <c r="B4733" s="35" t="s">
        <v>22463</v>
      </c>
      <c r="C4733" s="35" t="s">
        <v>11482</v>
      </c>
      <c r="D4733" s="35"/>
    </row>
    <row r="4734" spans="1:4" x14ac:dyDescent="0.25">
      <c r="A4734" s="34" t="s">
        <v>11483</v>
      </c>
      <c r="B4734" s="34" t="s">
        <v>22463</v>
      </c>
      <c r="C4734" s="34" t="s">
        <v>11483</v>
      </c>
      <c r="D4734" s="34" t="s">
        <v>19667</v>
      </c>
    </row>
    <row r="4735" spans="1:4" x14ac:dyDescent="0.25">
      <c r="A4735" s="35" t="s">
        <v>11484</v>
      </c>
      <c r="B4735" s="35" t="s">
        <v>22463</v>
      </c>
      <c r="C4735" s="35" t="s">
        <v>11484</v>
      </c>
      <c r="D4735" s="35"/>
    </row>
    <row r="4736" spans="1:4" x14ac:dyDescent="0.25">
      <c r="A4736" s="34" t="s">
        <v>11485</v>
      </c>
      <c r="B4736" s="34" t="s">
        <v>22463</v>
      </c>
      <c r="C4736" s="34" t="s">
        <v>11485</v>
      </c>
      <c r="D4736" s="34"/>
    </row>
    <row r="4737" spans="1:4" x14ac:dyDescent="0.25">
      <c r="A4737" s="35" t="s">
        <v>11486</v>
      </c>
      <c r="B4737" s="35" t="s">
        <v>22463</v>
      </c>
      <c r="C4737" s="35" t="s">
        <v>11486</v>
      </c>
      <c r="D4737" s="35" t="s">
        <v>19668</v>
      </c>
    </row>
    <row r="4738" spans="1:4" x14ac:dyDescent="0.25">
      <c r="A4738" s="34" t="s">
        <v>11487</v>
      </c>
      <c r="B4738" s="34" t="s">
        <v>22463</v>
      </c>
      <c r="C4738" s="34" t="s">
        <v>11487</v>
      </c>
      <c r="D4738" s="34"/>
    </row>
    <row r="4739" spans="1:4" x14ac:dyDescent="0.25">
      <c r="A4739" s="35" t="s">
        <v>11488</v>
      </c>
      <c r="B4739" s="35" t="s">
        <v>22463</v>
      </c>
      <c r="C4739" s="35" t="s">
        <v>11488</v>
      </c>
      <c r="D4739" s="35"/>
    </row>
    <row r="4740" spans="1:4" x14ac:dyDescent="0.25">
      <c r="A4740" s="34" t="s">
        <v>11489</v>
      </c>
      <c r="B4740" s="34" t="s">
        <v>22463</v>
      </c>
      <c r="C4740" s="34" t="s">
        <v>11489</v>
      </c>
      <c r="D4740" s="34"/>
    </row>
    <row r="4741" spans="1:4" x14ac:dyDescent="0.25">
      <c r="A4741" s="35" t="s">
        <v>11490</v>
      </c>
      <c r="B4741" s="35" t="s">
        <v>22463</v>
      </c>
      <c r="C4741" s="35" t="s">
        <v>11490</v>
      </c>
      <c r="D4741" s="35"/>
    </row>
    <row r="4742" spans="1:4" x14ac:dyDescent="0.25">
      <c r="A4742" s="34" t="s">
        <v>11491</v>
      </c>
      <c r="B4742" s="34" t="s">
        <v>22463</v>
      </c>
      <c r="C4742" s="34" t="s">
        <v>11491</v>
      </c>
      <c r="D4742" s="34"/>
    </row>
    <row r="4743" spans="1:4" x14ac:dyDescent="0.25">
      <c r="A4743" s="35" t="s">
        <v>5811</v>
      </c>
      <c r="B4743" s="35" t="s">
        <v>22463</v>
      </c>
      <c r="C4743" s="35" t="s">
        <v>5811</v>
      </c>
      <c r="D4743" s="35" t="s">
        <v>19669</v>
      </c>
    </row>
    <row r="4744" spans="1:4" x14ac:dyDescent="0.25">
      <c r="A4744" s="36" t="s">
        <v>11492</v>
      </c>
      <c r="B4744" s="36" t="s">
        <v>22466</v>
      </c>
      <c r="C4744" s="36" t="s">
        <v>11492</v>
      </c>
      <c r="D4744" s="36" t="s">
        <v>19670</v>
      </c>
    </row>
    <row r="4745" spans="1:4" x14ac:dyDescent="0.25">
      <c r="A4745" s="34" t="s">
        <v>5812</v>
      </c>
      <c r="B4745" s="34" t="s">
        <v>22463</v>
      </c>
      <c r="C4745" s="34" t="s">
        <v>5812</v>
      </c>
      <c r="D4745" s="34" t="s">
        <v>19671</v>
      </c>
    </row>
    <row r="4746" spans="1:4" x14ac:dyDescent="0.25">
      <c r="A4746" s="35" t="s">
        <v>11493</v>
      </c>
      <c r="B4746" s="35" t="s">
        <v>22463</v>
      </c>
      <c r="C4746" s="35" t="s">
        <v>11493</v>
      </c>
      <c r="D4746" s="35"/>
    </row>
    <row r="4747" spans="1:4" x14ac:dyDescent="0.25">
      <c r="A4747" s="34" t="s">
        <v>11494</v>
      </c>
      <c r="B4747" s="34" t="s">
        <v>22463</v>
      </c>
      <c r="C4747" s="34" t="s">
        <v>11494</v>
      </c>
      <c r="D4747" s="34"/>
    </row>
    <row r="4748" spans="1:4" x14ac:dyDescent="0.25">
      <c r="A4748" s="35" t="s">
        <v>11495</v>
      </c>
      <c r="B4748" s="35" t="s">
        <v>22463</v>
      </c>
      <c r="C4748" s="35" t="s">
        <v>11495</v>
      </c>
      <c r="D4748" s="35"/>
    </row>
    <row r="4749" spans="1:4" x14ac:dyDescent="0.25">
      <c r="A4749" s="34" t="s">
        <v>11496</v>
      </c>
      <c r="B4749" s="34" t="s">
        <v>22463</v>
      </c>
      <c r="C4749" s="34" t="s">
        <v>11496</v>
      </c>
      <c r="D4749" s="34"/>
    </row>
    <row r="4750" spans="1:4" x14ac:dyDescent="0.25">
      <c r="A4750" s="35" t="s">
        <v>11497</v>
      </c>
      <c r="B4750" s="35" t="s">
        <v>22463</v>
      </c>
      <c r="C4750" s="35" t="s">
        <v>11497</v>
      </c>
      <c r="D4750" s="35" t="s">
        <v>19672</v>
      </c>
    </row>
    <row r="4751" spans="1:4" x14ac:dyDescent="0.25">
      <c r="A4751" s="34" t="s">
        <v>11498</v>
      </c>
      <c r="B4751" s="34" t="s">
        <v>22463</v>
      </c>
      <c r="C4751" s="34" t="s">
        <v>11498</v>
      </c>
      <c r="D4751" s="34"/>
    </row>
    <row r="4752" spans="1:4" x14ac:dyDescent="0.25">
      <c r="A4752" s="35" t="s">
        <v>11499</v>
      </c>
      <c r="B4752" s="35" t="s">
        <v>22463</v>
      </c>
      <c r="C4752" s="35" t="s">
        <v>11499</v>
      </c>
      <c r="D4752" s="35" t="s">
        <v>19673</v>
      </c>
    </row>
    <row r="4753" spans="1:4" x14ac:dyDescent="0.25">
      <c r="A4753" s="34" t="s">
        <v>11500</v>
      </c>
      <c r="B4753" s="34" t="s">
        <v>22463</v>
      </c>
      <c r="C4753" s="34" t="s">
        <v>11500</v>
      </c>
      <c r="D4753" s="34"/>
    </row>
    <row r="4754" spans="1:4" x14ac:dyDescent="0.25">
      <c r="A4754" s="35" t="s">
        <v>11501</v>
      </c>
      <c r="B4754" s="35" t="s">
        <v>22463</v>
      </c>
      <c r="C4754" s="35" t="s">
        <v>11501</v>
      </c>
      <c r="D4754" s="35"/>
    </row>
    <row r="4755" spans="1:4" x14ac:dyDescent="0.25">
      <c r="A4755" s="34" t="s">
        <v>11502</v>
      </c>
      <c r="B4755" s="34" t="s">
        <v>22463</v>
      </c>
      <c r="C4755" s="34" t="s">
        <v>11502</v>
      </c>
      <c r="D4755" s="34"/>
    </row>
    <row r="4756" spans="1:4" x14ac:dyDescent="0.25">
      <c r="A4756" s="35" t="s">
        <v>11503</v>
      </c>
      <c r="B4756" s="35" t="s">
        <v>22463</v>
      </c>
      <c r="C4756" s="35" t="s">
        <v>11503</v>
      </c>
      <c r="D4756" s="35"/>
    </row>
    <row r="4757" spans="1:4" x14ac:dyDescent="0.25">
      <c r="A4757" s="34" t="s">
        <v>11504</v>
      </c>
      <c r="B4757" s="34" t="s">
        <v>22463</v>
      </c>
      <c r="C4757" s="34" t="s">
        <v>11504</v>
      </c>
      <c r="D4757" s="34"/>
    </row>
    <row r="4758" spans="1:4" x14ac:dyDescent="0.25">
      <c r="A4758" s="35" t="s">
        <v>11505</v>
      </c>
      <c r="B4758" s="35" t="s">
        <v>22463</v>
      </c>
      <c r="C4758" s="35" t="s">
        <v>11505</v>
      </c>
      <c r="D4758" s="35"/>
    </row>
    <row r="4759" spans="1:4" x14ac:dyDescent="0.25">
      <c r="A4759" s="34" t="s">
        <v>11506</v>
      </c>
      <c r="B4759" s="34" t="s">
        <v>22463</v>
      </c>
      <c r="C4759" s="34" t="s">
        <v>11506</v>
      </c>
      <c r="D4759" s="34"/>
    </row>
    <row r="4760" spans="1:4" x14ac:dyDescent="0.25">
      <c r="A4760" s="35" t="s">
        <v>11507</v>
      </c>
      <c r="B4760" s="35" t="s">
        <v>22463</v>
      </c>
      <c r="C4760" s="35" t="s">
        <v>11507</v>
      </c>
      <c r="D4760" s="35"/>
    </row>
    <row r="4761" spans="1:4" x14ac:dyDescent="0.25">
      <c r="A4761" s="34" t="s">
        <v>11508</v>
      </c>
      <c r="B4761" s="34" t="s">
        <v>22463</v>
      </c>
      <c r="C4761" s="34" t="s">
        <v>11508</v>
      </c>
      <c r="D4761" s="34"/>
    </row>
    <row r="4762" spans="1:4" x14ac:dyDescent="0.25">
      <c r="A4762" s="35" t="s">
        <v>11509</v>
      </c>
      <c r="B4762" s="35" t="s">
        <v>22463</v>
      </c>
      <c r="C4762" s="35" t="s">
        <v>11509</v>
      </c>
      <c r="D4762" s="35"/>
    </row>
    <row r="4763" spans="1:4" x14ac:dyDescent="0.25">
      <c r="A4763" s="34" t="s">
        <v>11510</v>
      </c>
      <c r="B4763" s="34" t="s">
        <v>22463</v>
      </c>
      <c r="C4763" s="34" t="s">
        <v>11510</v>
      </c>
      <c r="D4763" s="34"/>
    </row>
    <row r="4764" spans="1:4" x14ac:dyDescent="0.25">
      <c r="A4764" s="35" t="s">
        <v>11511</v>
      </c>
      <c r="B4764" s="35" t="s">
        <v>22463</v>
      </c>
      <c r="C4764" s="35" t="s">
        <v>11511</v>
      </c>
      <c r="D4764" s="35"/>
    </row>
    <row r="4765" spans="1:4" x14ac:dyDescent="0.25">
      <c r="A4765" s="34" t="s">
        <v>11512</v>
      </c>
      <c r="B4765" s="34" t="s">
        <v>22463</v>
      </c>
      <c r="C4765" s="34" t="s">
        <v>11512</v>
      </c>
      <c r="D4765" s="34" t="s">
        <v>19674</v>
      </c>
    </row>
    <row r="4766" spans="1:4" x14ac:dyDescent="0.25">
      <c r="A4766" s="35" t="s">
        <v>11513</v>
      </c>
      <c r="B4766" s="35" t="s">
        <v>22463</v>
      </c>
      <c r="C4766" s="35" t="s">
        <v>11513</v>
      </c>
      <c r="D4766" s="35" t="s">
        <v>19675</v>
      </c>
    </row>
    <row r="4767" spans="1:4" x14ac:dyDescent="0.25">
      <c r="A4767" s="34" t="s">
        <v>11514</v>
      </c>
      <c r="B4767" s="34" t="s">
        <v>22463</v>
      </c>
      <c r="C4767" s="34" t="s">
        <v>11514</v>
      </c>
      <c r="D4767" s="34"/>
    </row>
    <row r="4768" spans="1:4" x14ac:dyDescent="0.25">
      <c r="A4768" s="35" t="s">
        <v>11515</v>
      </c>
      <c r="B4768" s="35" t="s">
        <v>22463</v>
      </c>
      <c r="C4768" s="35" t="s">
        <v>11515</v>
      </c>
      <c r="D4768" s="35"/>
    </row>
    <row r="4769" spans="1:4" x14ac:dyDescent="0.25">
      <c r="A4769" s="34" t="s">
        <v>11516</v>
      </c>
      <c r="B4769" s="34" t="s">
        <v>22463</v>
      </c>
      <c r="C4769" s="34" t="s">
        <v>11516</v>
      </c>
      <c r="D4769" s="34"/>
    </row>
    <row r="4770" spans="1:4" x14ac:dyDescent="0.25">
      <c r="A4770" s="35" t="s">
        <v>11517</v>
      </c>
      <c r="B4770" s="35" t="s">
        <v>22463</v>
      </c>
      <c r="C4770" s="35" t="s">
        <v>11517</v>
      </c>
      <c r="D4770" s="35"/>
    </row>
    <row r="4771" spans="1:4" x14ac:dyDescent="0.25">
      <c r="A4771" s="34" t="s">
        <v>11518</v>
      </c>
      <c r="B4771" s="34" t="s">
        <v>22463</v>
      </c>
      <c r="C4771" s="34" t="s">
        <v>11518</v>
      </c>
      <c r="D4771" s="34"/>
    </row>
    <row r="4772" spans="1:4" x14ac:dyDescent="0.25">
      <c r="A4772" s="35" t="s">
        <v>11519</v>
      </c>
      <c r="B4772" s="35" t="s">
        <v>22463</v>
      </c>
      <c r="C4772" s="35" t="s">
        <v>11519</v>
      </c>
      <c r="D4772" s="35"/>
    </row>
    <row r="4773" spans="1:4" x14ac:dyDescent="0.25">
      <c r="A4773" s="34" t="s">
        <v>11520</v>
      </c>
      <c r="B4773" s="34" t="s">
        <v>22463</v>
      </c>
      <c r="C4773" s="34" t="s">
        <v>11520</v>
      </c>
      <c r="D4773" s="34" t="s">
        <v>19676</v>
      </c>
    </row>
    <row r="4774" spans="1:4" x14ac:dyDescent="0.25">
      <c r="A4774" s="35" t="s">
        <v>11521</v>
      </c>
      <c r="B4774" s="35" t="s">
        <v>22463</v>
      </c>
      <c r="C4774" s="35" t="s">
        <v>11521</v>
      </c>
      <c r="D4774" s="35" t="s">
        <v>19677</v>
      </c>
    </row>
    <row r="4775" spans="1:4" x14ac:dyDescent="0.25">
      <c r="A4775" s="34" t="s">
        <v>11522</v>
      </c>
      <c r="B4775" s="34" t="s">
        <v>22463</v>
      </c>
      <c r="C4775" s="34" t="s">
        <v>11522</v>
      </c>
      <c r="D4775" s="34"/>
    </row>
    <row r="4776" spans="1:4" x14ac:dyDescent="0.25">
      <c r="A4776" s="35" t="s">
        <v>11523</v>
      </c>
      <c r="B4776" s="35" t="s">
        <v>22463</v>
      </c>
      <c r="C4776" s="35" t="s">
        <v>11523</v>
      </c>
      <c r="D4776" s="35"/>
    </row>
    <row r="4777" spans="1:4" x14ac:dyDescent="0.25">
      <c r="A4777" s="34" t="s">
        <v>11524</v>
      </c>
      <c r="B4777" s="34" t="s">
        <v>22463</v>
      </c>
      <c r="C4777" s="34" t="s">
        <v>11524</v>
      </c>
      <c r="D4777" s="34"/>
    </row>
    <row r="4778" spans="1:4" x14ac:dyDescent="0.25">
      <c r="A4778" s="35" t="s">
        <v>11525</v>
      </c>
      <c r="B4778" s="35" t="s">
        <v>22463</v>
      </c>
      <c r="C4778" s="35" t="s">
        <v>11525</v>
      </c>
      <c r="D4778" s="35"/>
    </row>
    <row r="4779" spans="1:4" x14ac:dyDescent="0.25">
      <c r="A4779" s="34" t="s">
        <v>11526</v>
      </c>
      <c r="B4779" s="34" t="s">
        <v>22463</v>
      </c>
      <c r="C4779" s="34" t="s">
        <v>11526</v>
      </c>
      <c r="D4779" s="34"/>
    </row>
    <row r="4780" spans="1:4" x14ac:dyDescent="0.25">
      <c r="A4780" s="35" t="s">
        <v>11527</v>
      </c>
      <c r="B4780" s="35" t="s">
        <v>22463</v>
      </c>
      <c r="C4780" s="35" t="s">
        <v>11527</v>
      </c>
      <c r="D4780" s="35"/>
    </row>
    <row r="4781" spans="1:4" x14ac:dyDescent="0.25">
      <c r="A4781" s="34" t="s">
        <v>11528</v>
      </c>
      <c r="B4781" s="34" t="s">
        <v>22463</v>
      </c>
      <c r="C4781" s="34" t="s">
        <v>11528</v>
      </c>
      <c r="D4781" s="34"/>
    </row>
    <row r="4782" spans="1:4" x14ac:dyDescent="0.25">
      <c r="A4782" s="35" t="s">
        <v>11529</v>
      </c>
      <c r="B4782" s="35" t="s">
        <v>22463</v>
      </c>
      <c r="C4782" s="35" t="s">
        <v>11529</v>
      </c>
      <c r="D4782" s="35"/>
    </row>
    <row r="4783" spans="1:4" x14ac:dyDescent="0.25">
      <c r="A4783" s="34" t="s">
        <v>5813</v>
      </c>
      <c r="B4783" s="34" t="s">
        <v>22463</v>
      </c>
      <c r="C4783" s="34" t="s">
        <v>5813</v>
      </c>
      <c r="D4783" s="34" t="s">
        <v>19678</v>
      </c>
    </row>
    <row r="4784" spans="1:4" x14ac:dyDescent="0.25">
      <c r="A4784" s="35" t="s">
        <v>11530</v>
      </c>
      <c r="B4784" s="35" t="s">
        <v>22463</v>
      </c>
      <c r="C4784" s="35" t="s">
        <v>11530</v>
      </c>
      <c r="D4784" s="35"/>
    </row>
    <row r="4785" spans="1:4" x14ac:dyDescent="0.25">
      <c r="A4785" s="34" t="s">
        <v>11531</v>
      </c>
      <c r="B4785" s="34" t="s">
        <v>22463</v>
      </c>
      <c r="C4785" s="34" t="s">
        <v>11531</v>
      </c>
      <c r="D4785" s="34"/>
    </row>
    <row r="4786" spans="1:4" x14ac:dyDescent="0.25">
      <c r="A4786" s="35" t="s">
        <v>11532</v>
      </c>
      <c r="B4786" s="35" t="s">
        <v>22463</v>
      </c>
      <c r="C4786" s="35" t="s">
        <v>11532</v>
      </c>
      <c r="D4786" s="35"/>
    </row>
    <row r="4787" spans="1:4" x14ac:dyDescent="0.25">
      <c r="A4787" s="34" t="s">
        <v>11533</v>
      </c>
      <c r="B4787" s="34" t="s">
        <v>22463</v>
      </c>
      <c r="C4787" s="34" t="s">
        <v>11533</v>
      </c>
      <c r="D4787" s="34"/>
    </row>
    <row r="4788" spans="1:4" x14ac:dyDescent="0.25">
      <c r="A4788" s="35" t="s">
        <v>11534</v>
      </c>
      <c r="B4788" s="35" t="s">
        <v>22463</v>
      </c>
      <c r="C4788" s="35" t="s">
        <v>11534</v>
      </c>
      <c r="D4788" s="35"/>
    </row>
    <row r="4789" spans="1:4" x14ac:dyDescent="0.25">
      <c r="A4789" s="34" t="s">
        <v>11535</v>
      </c>
      <c r="B4789" s="34" t="s">
        <v>22463</v>
      </c>
      <c r="C4789" s="34" t="s">
        <v>11535</v>
      </c>
      <c r="D4789" s="34"/>
    </row>
    <row r="4790" spans="1:4" x14ac:dyDescent="0.25">
      <c r="A4790" s="35" t="s">
        <v>5815</v>
      </c>
      <c r="B4790" s="35" t="s">
        <v>22463</v>
      </c>
      <c r="C4790" s="35" t="s">
        <v>5815</v>
      </c>
      <c r="D4790" s="35" t="s">
        <v>19679</v>
      </c>
    </row>
    <row r="4791" spans="1:4" x14ac:dyDescent="0.25">
      <c r="A4791" s="34" t="s">
        <v>11536</v>
      </c>
      <c r="B4791" s="34" t="s">
        <v>22463</v>
      </c>
      <c r="C4791" s="34" t="s">
        <v>11536</v>
      </c>
      <c r="D4791" s="34" t="s">
        <v>19680</v>
      </c>
    </row>
    <row r="4792" spans="1:4" x14ac:dyDescent="0.25">
      <c r="A4792" s="35" t="s">
        <v>11537</v>
      </c>
      <c r="B4792" s="35" t="s">
        <v>22463</v>
      </c>
      <c r="C4792" s="35" t="s">
        <v>11537</v>
      </c>
      <c r="D4792" s="35"/>
    </row>
    <row r="4793" spans="1:4" x14ac:dyDescent="0.25">
      <c r="A4793" s="34" t="s">
        <v>11538</v>
      </c>
      <c r="B4793" s="34" t="s">
        <v>22463</v>
      </c>
      <c r="C4793" s="34" t="s">
        <v>11538</v>
      </c>
      <c r="D4793" s="34"/>
    </row>
    <row r="4794" spans="1:4" x14ac:dyDescent="0.25">
      <c r="A4794" s="35" t="s">
        <v>11539</v>
      </c>
      <c r="B4794" s="35" t="s">
        <v>22463</v>
      </c>
      <c r="C4794" s="35" t="s">
        <v>11539</v>
      </c>
      <c r="D4794" s="35"/>
    </row>
    <row r="4795" spans="1:4" x14ac:dyDescent="0.25">
      <c r="A4795" s="34" t="s">
        <v>11540</v>
      </c>
      <c r="B4795" s="34" t="s">
        <v>22463</v>
      </c>
      <c r="C4795" s="34" t="s">
        <v>11540</v>
      </c>
      <c r="D4795" s="34"/>
    </row>
    <row r="4796" spans="1:4" x14ac:dyDescent="0.25">
      <c r="A4796" s="35" t="s">
        <v>11541</v>
      </c>
      <c r="B4796" s="35" t="s">
        <v>22463</v>
      </c>
      <c r="C4796" s="35" t="s">
        <v>11541</v>
      </c>
      <c r="D4796" s="35"/>
    </row>
    <row r="4797" spans="1:4" x14ac:dyDescent="0.25">
      <c r="A4797" s="34" t="s">
        <v>11542</v>
      </c>
      <c r="B4797" s="34" t="s">
        <v>22463</v>
      </c>
      <c r="C4797" s="34" t="s">
        <v>11542</v>
      </c>
      <c r="D4797" s="34"/>
    </row>
    <row r="4798" spans="1:4" x14ac:dyDescent="0.25">
      <c r="A4798" s="35" t="s">
        <v>11543</v>
      </c>
      <c r="B4798" s="35" t="s">
        <v>22463</v>
      </c>
      <c r="C4798" s="35" t="s">
        <v>11543</v>
      </c>
      <c r="D4798" s="35"/>
    </row>
    <row r="4799" spans="1:4" x14ac:dyDescent="0.25">
      <c r="A4799" s="34" t="s">
        <v>11544</v>
      </c>
      <c r="B4799" s="34" t="s">
        <v>22463</v>
      </c>
      <c r="C4799" s="34" t="s">
        <v>11544</v>
      </c>
      <c r="D4799" s="34"/>
    </row>
    <row r="4800" spans="1:4" x14ac:dyDescent="0.25">
      <c r="A4800" s="35" t="s">
        <v>11545</v>
      </c>
      <c r="B4800" s="35" t="s">
        <v>22463</v>
      </c>
      <c r="C4800" s="35" t="s">
        <v>11545</v>
      </c>
      <c r="D4800" s="35"/>
    </row>
    <row r="4801" spans="1:4" x14ac:dyDescent="0.25">
      <c r="A4801" s="34" t="s">
        <v>11546</v>
      </c>
      <c r="B4801" s="34" t="s">
        <v>22463</v>
      </c>
      <c r="C4801" s="34" t="s">
        <v>11546</v>
      </c>
      <c r="D4801" s="34"/>
    </row>
    <row r="4802" spans="1:4" x14ac:dyDescent="0.25">
      <c r="A4802" s="35" t="s">
        <v>5816</v>
      </c>
      <c r="B4802" s="35" t="s">
        <v>22463</v>
      </c>
      <c r="C4802" s="35" t="s">
        <v>5816</v>
      </c>
      <c r="D4802" s="35" t="s">
        <v>19681</v>
      </c>
    </row>
    <row r="4803" spans="1:4" x14ac:dyDescent="0.25">
      <c r="A4803" s="34" t="s">
        <v>11547</v>
      </c>
      <c r="B4803" s="34" t="s">
        <v>22463</v>
      </c>
      <c r="C4803" s="34" t="s">
        <v>11547</v>
      </c>
      <c r="D4803" s="34"/>
    </row>
    <row r="4804" spans="1:4" x14ac:dyDescent="0.25">
      <c r="A4804" s="35" t="s">
        <v>11548</v>
      </c>
      <c r="B4804" s="35" t="s">
        <v>22463</v>
      </c>
      <c r="C4804" s="35" t="s">
        <v>11548</v>
      </c>
      <c r="D4804" s="35"/>
    </row>
    <row r="4805" spans="1:4" x14ac:dyDescent="0.25">
      <c r="A4805" s="34" t="s">
        <v>11549</v>
      </c>
      <c r="B4805" s="34" t="s">
        <v>22463</v>
      </c>
      <c r="C4805" s="34" t="s">
        <v>11549</v>
      </c>
      <c r="D4805" s="34"/>
    </row>
    <row r="4806" spans="1:4" x14ac:dyDescent="0.25">
      <c r="A4806" s="35" t="s">
        <v>11550</v>
      </c>
      <c r="B4806" s="35" t="s">
        <v>22463</v>
      </c>
      <c r="C4806" s="35" t="s">
        <v>11550</v>
      </c>
      <c r="D4806" s="35"/>
    </row>
    <row r="4807" spans="1:4" x14ac:dyDescent="0.25">
      <c r="A4807" s="34" t="s">
        <v>11551</v>
      </c>
      <c r="B4807" s="34" t="s">
        <v>22463</v>
      </c>
      <c r="C4807" s="34" t="s">
        <v>11551</v>
      </c>
      <c r="D4807" s="34"/>
    </row>
    <row r="4808" spans="1:4" x14ac:dyDescent="0.25">
      <c r="A4808" s="35" t="s">
        <v>11552</v>
      </c>
      <c r="B4808" s="35" t="s">
        <v>22463</v>
      </c>
      <c r="C4808" s="35" t="s">
        <v>11552</v>
      </c>
      <c r="D4808" s="35"/>
    </row>
    <row r="4809" spans="1:4" x14ac:dyDescent="0.25">
      <c r="A4809" s="34" t="s">
        <v>11553</v>
      </c>
      <c r="B4809" s="34" t="s">
        <v>22463</v>
      </c>
      <c r="C4809" s="34" t="s">
        <v>11553</v>
      </c>
      <c r="D4809" s="34"/>
    </row>
    <row r="4810" spans="1:4" x14ac:dyDescent="0.25">
      <c r="A4810" s="35" t="s">
        <v>11554</v>
      </c>
      <c r="B4810" s="35" t="s">
        <v>22463</v>
      </c>
      <c r="C4810" s="35" t="s">
        <v>11554</v>
      </c>
      <c r="D4810" s="35"/>
    </row>
    <row r="4811" spans="1:4" x14ac:dyDescent="0.25">
      <c r="A4811" s="34" t="s">
        <v>11555</v>
      </c>
      <c r="B4811" s="34" t="s">
        <v>22463</v>
      </c>
      <c r="C4811" s="34" t="s">
        <v>11555</v>
      </c>
      <c r="D4811" s="34"/>
    </row>
    <row r="4812" spans="1:4" x14ac:dyDescent="0.25">
      <c r="A4812" s="35" t="s">
        <v>11556</v>
      </c>
      <c r="B4812" s="35" t="s">
        <v>22463</v>
      </c>
      <c r="C4812" s="35" t="s">
        <v>11556</v>
      </c>
      <c r="D4812" s="35"/>
    </row>
    <row r="4813" spans="1:4" x14ac:dyDescent="0.25">
      <c r="A4813" s="34" t="s">
        <v>11557</v>
      </c>
      <c r="B4813" s="34" t="s">
        <v>22463</v>
      </c>
      <c r="C4813" s="34" t="s">
        <v>11557</v>
      </c>
      <c r="D4813" s="34"/>
    </row>
    <row r="4814" spans="1:4" x14ac:dyDescent="0.25">
      <c r="A4814" s="35" t="s">
        <v>11558</v>
      </c>
      <c r="B4814" s="35" t="s">
        <v>22463</v>
      </c>
      <c r="C4814" s="35" t="s">
        <v>11558</v>
      </c>
      <c r="D4814" s="35"/>
    </row>
    <row r="4815" spans="1:4" x14ac:dyDescent="0.25">
      <c r="A4815" s="34" t="s">
        <v>11559</v>
      </c>
      <c r="B4815" s="34" t="s">
        <v>22463</v>
      </c>
      <c r="C4815" s="34" t="s">
        <v>11559</v>
      </c>
      <c r="D4815" s="34"/>
    </row>
    <row r="4816" spans="1:4" x14ac:dyDescent="0.25">
      <c r="A4816" s="35" t="s">
        <v>11560</v>
      </c>
      <c r="B4816" s="35" t="s">
        <v>22463</v>
      </c>
      <c r="C4816" s="35" t="s">
        <v>11560</v>
      </c>
      <c r="D4816" s="35"/>
    </row>
    <row r="4817" spans="1:4" x14ac:dyDescent="0.25">
      <c r="A4817" s="34" t="s">
        <v>11561</v>
      </c>
      <c r="B4817" s="34" t="s">
        <v>22463</v>
      </c>
      <c r="C4817" s="34" t="s">
        <v>11561</v>
      </c>
      <c r="D4817" s="34"/>
    </row>
    <row r="4818" spans="1:4" x14ac:dyDescent="0.25">
      <c r="A4818" s="35" t="s">
        <v>11562</v>
      </c>
      <c r="B4818" s="35" t="s">
        <v>22463</v>
      </c>
      <c r="C4818" s="35" t="s">
        <v>11562</v>
      </c>
      <c r="D4818" s="35"/>
    </row>
    <row r="4819" spans="1:4" x14ac:dyDescent="0.25">
      <c r="A4819" s="34" t="s">
        <v>11563</v>
      </c>
      <c r="B4819" s="34" t="s">
        <v>22463</v>
      </c>
      <c r="C4819" s="34" t="s">
        <v>11563</v>
      </c>
      <c r="D4819" s="34" t="s">
        <v>19682</v>
      </c>
    </row>
    <row r="4820" spans="1:4" x14ac:dyDescent="0.25">
      <c r="A4820" s="35" t="s">
        <v>11564</v>
      </c>
      <c r="B4820" s="35" t="s">
        <v>22463</v>
      </c>
      <c r="C4820" s="35" t="s">
        <v>11564</v>
      </c>
      <c r="D4820" s="35"/>
    </row>
    <row r="4821" spans="1:4" x14ac:dyDescent="0.25">
      <c r="A4821" s="34" t="s">
        <v>11565</v>
      </c>
      <c r="B4821" s="34" t="s">
        <v>22463</v>
      </c>
      <c r="C4821" s="34" t="s">
        <v>11565</v>
      </c>
      <c r="D4821" s="34"/>
    </row>
    <row r="4822" spans="1:4" x14ac:dyDescent="0.25">
      <c r="A4822" s="35" t="s">
        <v>11566</v>
      </c>
      <c r="B4822" s="35" t="s">
        <v>22463</v>
      </c>
      <c r="C4822" s="35" t="s">
        <v>11566</v>
      </c>
      <c r="D4822" s="35"/>
    </row>
    <row r="4823" spans="1:4" x14ac:dyDescent="0.25">
      <c r="A4823" s="34" t="s">
        <v>11567</v>
      </c>
      <c r="B4823" s="34" t="s">
        <v>22463</v>
      </c>
      <c r="C4823" s="34" t="s">
        <v>11567</v>
      </c>
      <c r="D4823" s="34" t="s">
        <v>19683</v>
      </c>
    </row>
    <row r="4824" spans="1:4" x14ac:dyDescent="0.25">
      <c r="A4824" s="35" t="s">
        <v>5817</v>
      </c>
      <c r="B4824" s="35" t="s">
        <v>22465</v>
      </c>
      <c r="C4824" s="35" t="s">
        <v>5817</v>
      </c>
      <c r="D4824" s="35"/>
    </row>
    <row r="4825" spans="1:4" x14ac:dyDescent="0.25">
      <c r="A4825" s="34" t="s">
        <v>11568</v>
      </c>
      <c r="B4825" s="34" t="s">
        <v>22463</v>
      </c>
      <c r="C4825" s="34" t="s">
        <v>11568</v>
      </c>
      <c r="D4825" s="34"/>
    </row>
    <row r="4826" spans="1:4" x14ac:dyDescent="0.25">
      <c r="A4826" s="35" t="s">
        <v>11569</v>
      </c>
      <c r="B4826" s="35" t="s">
        <v>22463</v>
      </c>
      <c r="C4826" s="35" t="s">
        <v>11569</v>
      </c>
      <c r="D4826" s="35"/>
    </row>
    <row r="4827" spans="1:4" x14ac:dyDescent="0.25">
      <c r="A4827" s="34" t="s">
        <v>11570</v>
      </c>
      <c r="B4827" s="34" t="s">
        <v>22463</v>
      </c>
      <c r="C4827" s="34" t="s">
        <v>11570</v>
      </c>
      <c r="D4827" s="34"/>
    </row>
    <row r="4828" spans="1:4" x14ac:dyDescent="0.25">
      <c r="A4828" s="35" t="s">
        <v>11571</v>
      </c>
      <c r="B4828" s="35" t="s">
        <v>22463</v>
      </c>
      <c r="C4828" s="35" t="s">
        <v>11571</v>
      </c>
      <c r="D4828" s="35"/>
    </row>
    <row r="4829" spans="1:4" x14ac:dyDescent="0.25">
      <c r="A4829" s="34" t="s">
        <v>11572</v>
      </c>
      <c r="B4829" s="34" t="s">
        <v>22463</v>
      </c>
      <c r="C4829" s="34" t="s">
        <v>11572</v>
      </c>
      <c r="D4829" s="34"/>
    </row>
    <row r="4830" spans="1:4" x14ac:dyDescent="0.25">
      <c r="A4830" s="35" t="s">
        <v>11573</v>
      </c>
      <c r="B4830" s="35" t="s">
        <v>22463</v>
      </c>
      <c r="C4830" s="35" t="s">
        <v>11573</v>
      </c>
      <c r="D4830" s="35"/>
    </row>
    <row r="4831" spans="1:4" x14ac:dyDescent="0.25">
      <c r="A4831" s="34" t="s">
        <v>11574</v>
      </c>
      <c r="B4831" s="34" t="s">
        <v>22465</v>
      </c>
      <c r="C4831" s="34" t="s">
        <v>11574</v>
      </c>
      <c r="D4831" s="34"/>
    </row>
    <row r="4832" spans="1:4" x14ac:dyDescent="0.25">
      <c r="A4832" s="35" t="s">
        <v>11575</v>
      </c>
      <c r="B4832" s="35" t="s">
        <v>22463</v>
      </c>
      <c r="C4832" s="35" t="s">
        <v>11575</v>
      </c>
      <c r="D4832" s="35"/>
    </row>
    <row r="4833" spans="1:4" x14ac:dyDescent="0.25">
      <c r="A4833" s="34" t="s">
        <v>11576</v>
      </c>
      <c r="B4833" s="34" t="s">
        <v>22463</v>
      </c>
      <c r="C4833" s="34" t="s">
        <v>11576</v>
      </c>
      <c r="D4833" s="34"/>
    </row>
    <row r="4834" spans="1:4" x14ac:dyDescent="0.25">
      <c r="A4834" s="35" t="s">
        <v>11577</v>
      </c>
      <c r="B4834" s="35" t="s">
        <v>22463</v>
      </c>
      <c r="C4834" s="35" t="s">
        <v>11577</v>
      </c>
      <c r="D4834" s="35" t="s">
        <v>19684</v>
      </c>
    </row>
    <row r="4835" spans="1:4" x14ac:dyDescent="0.25">
      <c r="A4835" s="34" t="s">
        <v>11578</v>
      </c>
      <c r="B4835" s="34" t="s">
        <v>22463</v>
      </c>
      <c r="C4835" s="34" t="s">
        <v>11578</v>
      </c>
      <c r="D4835" s="34"/>
    </row>
    <row r="4836" spans="1:4" x14ac:dyDescent="0.25">
      <c r="A4836" s="35" t="s">
        <v>11579</v>
      </c>
      <c r="B4836" s="35" t="s">
        <v>22463</v>
      </c>
      <c r="C4836" s="35" t="s">
        <v>11579</v>
      </c>
      <c r="D4836" s="35" t="s">
        <v>19685</v>
      </c>
    </row>
    <row r="4837" spans="1:4" x14ac:dyDescent="0.25">
      <c r="A4837" s="34" t="s">
        <v>5818</v>
      </c>
      <c r="B4837" s="34" t="s">
        <v>22463</v>
      </c>
      <c r="C4837" s="34" t="s">
        <v>5818</v>
      </c>
      <c r="D4837" s="34" t="s">
        <v>19686</v>
      </c>
    </row>
    <row r="4838" spans="1:4" x14ac:dyDescent="0.25">
      <c r="A4838" s="35" t="s">
        <v>5819</v>
      </c>
      <c r="B4838" s="35" t="s">
        <v>22463</v>
      </c>
      <c r="C4838" s="35" t="s">
        <v>5819</v>
      </c>
      <c r="D4838" s="35" t="s">
        <v>19687</v>
      </c>
    </row>
    <row r="4839" spans="1:4" x14ac:dyDescent="0.25">
      <c r="A4839" s="34" t="s">
        <v>11580</v>
      </c>
      <c r="B4839" s="34" t="s">
        <v>22463</v>
      </c>
      <c r="C4839" s="34" t="s">
        <v>11580</v>
      </c>
      <c r="D4839" s="34" t="s">
        <v>19688</v>
      </c>
    </row>
    <row r="4840" spans="1:4" x14ac:dyDescent="0.25">
      <c r="A4840" s="35" t="s">
        <v>11581</v>
      </c>
      <c r="B4840" s="35" t="s">
        <v>22463</v>
      </c>
      <c r="C4840" s="35" t="s">
        <v>11581</v>
      </c>
      <c r="D4840" s="35"/>
    </row>
    <row r="4841" spans="1:4" x14ac:dyDescent="0.25">
      <c r="A4841" s="34" t="s">
        <v>11582</v>
      </c>
      <c r="B4841" s="34" t="s">
        <v>22463</v>
      </c>
      <c r="C4841" s="34" t="s">
        <v>11582</v>
      </c>
      <c r="D4841" s="34"/>
    </row>
    <row r="4842" spans="1:4" x14ac:dyDescent="0.25">
      <c r="A4842" s="35" t="s">
        <v>11583</v>
      </c>
      <c r="B4842" s="35" t="s">
        <v>22463</v>
      </c>
      <c r="C4842" s="35" t="s">
        <v>11583</v>
      </c>
      <c r="D4842" s="35" t="s">
        <v>19689</v>
      </c>
    </row>
    <row r="4843" spans="1:4" x14ac:dyDescent="0.25">
      <c r="A4843" s="34" t="s">
        <v>11584</v>
      </c>
      <c r="B4843" s="34" t="s">
        <v>22463</v>
      </c>
      <c r="C4843" s="34" t="s">
        <v>11584</v>
      </c>
      <c r="D4843" s="34"/>
    </row>
    <row r="4844" spans="1:4" x14ac:dyDescent="0.25">
      <c r="A4844" s="35" t="s">
        <v>11585</v>
      </c>
      <c r="B4844" s="35" t="s">
        <v>22463</v>
      </c>
      <c r="C4844" s="35" t="s">
        <v>11585</v>
      </c>
      <c r="D4844" s="35"/>
    </row>
    <row r="4845" spans="1:4" x14ac:dyDescent="0.25">
      <c r="A4845" s="34" t="s">
        <v>11586</v>
      </c>
      <c r="B4845" s="34" t="s">
        <v>22463</v>
      </c>
      <c r="C4845" s="34" t="s">
        <v>11586</v>
      </c>
      <c r="D4845" s="34"/>
    </row>
    <row r="4846" spans="1:4" x14ac:dyDescent="0.25">
      <c r="A4846" s="35" t="s">
        <v>11587</v>
      </c>
      <c r="B4846" s="35" t="s">
        <v>22463</v>
      </c>
      <c r="C4846" s="35" t="s">
        <v>11587</v>
      </c>
      <c r="D4846" s="35"/>
    </row>
    <row r="4847" spans="1:4" x14ac:dyDescent="0.25">
      <c r="A4847" s="34" t="s">
        <v>11588</v>
      </c>
      <c r="B4847" s="34" t="s">
        <v>22463</v>
      </c>
      <c r="C4847" s="34" t="s">
        <v>11588</v>
      </c>
      <c r="D4847" s="34"/>
    </row>
    <row r="4848" spans="1:4" x14ac:dyDescent="0.25">
      <c r="A4848" s="35" t="s">
        <v>11589</v>
      </c>
      <c r="B4848" s="35" t="s">
        <v>22463</v>
      </c>
      <c r="C4848" s="35" t="s">
        <v>11589</v>
      </c>
      <c r="D4848" s="35"/>
    </row>
    <row r="4849" spans="1:4" x14ac:dyDescent="0.25">
      <c r="A4849" s="34" t="s">
        <v>11590</v>
      </c>
      <c r="B4849" s="34" t="s">
        <v>22463</v>
      </c>
      <c r="C4849" s="34" t="s">
        <v>11590</v>
      </c>
      <c r="D4849" s="34"/>
    </row>
    <row r="4850" spans="1:4" x14ac:dyDescent="0.25">
      <c r="A4850" s="35" t="s">
        <v>11591</v>
      </c>
      <c r="B4850" s="35" t="s">
        <v>22463</v>
      </c>
      <c r="C4850" s="35" t="s">
        <v>11591</v>
      </c>
      <c r="D4850" s="35"/>
    </row>
    <row r="4851" spans="1:4" x14ac:dyDescent="0.25">
      <c r="A4851" s="34" t="s">
        <v>11592</v>
      </c>
      <c r="B4851" s="34" t="s">
        <v>22463</v>
      </c>
      <c r="C4851" s="34" t="s">
        <v>11592</v>
      </c>
      <c r="D4851" s="34"/>
    </row>
    <row r="4852" spans="1:4" x14ac:dyDescent="0.25">
      <c r="A4852" s="35" t="s">
        <v>11593</v>
      </c>
      <c r="B4852" s="35" t="s">
        <v>22463</v>
      </c>
      <c r="C4852" s="35" t="s">
        <v>11593</v>
      </c>
      <c r="D4852" s="35"/>
    </row>
    <row r="4853" spans="1:4" x14ac:dyDescent="0.25">
      <c r="A4853" s="34" t="s">
        <v>11594</v>
      </c>
      <c r="B4853" s="34" t="s">
        <v>22463</v>
      </c>
      <c r="C4853" s="34" t="s">
        <v>11594</v>
      </c>
      <c r="D4853" s="34"/>
    </row>
    <row r="4854" spans="1:4" x14ac:dyDescent="0.25">
      <c r="A4854" s="35" t="s">
        <v>11595</v>
      </c>
      <c r="B4854" s="35" t="s">
        <v>22463</v>
      </c>
      <c r="C4854" s="35" t="s">
        <v>11595</v>
      </c>
      <c r="D4854" s="35"/>
    </row>
    <row r="4855" spans="1:4" x14ac:dyDescent="0.25">
      <c r="A4855" s="34" t="s">
        <v>11596</v>
      </c>
      <c r="B4855" s="34" t="s">
        <v>22463</v>
      </c>
      <c r="C4855" s="34" t="s">
        <v>11596</v>
      </c>
      <c r="D4855" s="34"/>
    </row>
    <row r="4856" spans="1:4" x14ac:dyDescent="0.25">
      <c r="A4856" s="35" t="s">
        <v>11597</v>
      </c>
      <c r="B4856" s="35" t="s">
        <v>22463</v>
      </c>
      <c r="C4856" s="35" t="s">
        <v>11597</v>
      </c>
      <c r="D4856" s="35"/>
    </row>
    <row r="4857" spans="1:4" x14ac:dyDescent="0.25">
      <c r="A4857" s="34" t="s">
        <v>11598</v>
      </c>
      <c r="B4857" s="34" t="s">
        <v>22463</v>
      </c>
      <c r="C4857" s="34" t="s">
        <v>11598</v>
      </c>
      <c r="D4857" s="34"/>
    </row>
    <row r="4858" spans="1:4" x14ac:dyDescent="0.25">
      <c r="A4858" s="35" t="s">
        <v>11599</v>
      </c>
      <c r="B4858" s="35" t="s">
        <v>22463</v>
      </c>
      <c r="C4858" s="35" t="s">
        <v>11599</v>
      </c>
      <c r="D4858" s="35"/>
    </row>
    <row r="4859" spans="1:4" x14ac:dyDescent="0.25">
      <c r="A4859" s="34" t="s">
        <v>11600</v>
      </c>
      <c r="B4859" s="34" t="s">
        <v>22463</v>
      </c>
      <c r="C4859" s="34" t="s">
        <v>11600</v>
      </c>
      <c r="D4859" s="34"/>
    </row>
    <row r="4860" spans="1:4" x14ac:dyDescent="0.25">
      <c r="A4860" s="35" t="s">
        <v>5820</v>
      </c>
      <c r="B4860" s="35" t="s">
        <v>22463</v>
      </c>
      <c r="C4860" s="35" t="s">
        <v>5820</v>
      </c>
      <c r="D4860" s="35" t="s">
        <v>19690</v>
      </c>
    </row>
    <row r="4861" spans="1:4" x14ac:dyDescent="0.25">
      <c r="A4861" s="34" t="s">
        <v>5821</v>
      </c>
      <c r="B4861" s="34" t="s">
        <v>22465</v>
      </c>
      <c r="C4861" s="34" t="s">
        <v>5821</v>
      </c>
      <c r="D4861" s="34"/>
    </row>
    <row r="4862" spans="1:4" x14ac:dyDescent="0.25">
      <c r="A4862" s="35" t="s">
        <v>11601</v>
      </c>
      <c r="B4862" s="35" t="s">
        <v>22463</v>
      </c>
      <c r="C4862" s="35" t="s">
        <v>11601</v>
      </c>
      <c r="D4862" s="35" t="s">
        <v>19691</v>
      </c>
    </row>
    <row r="4863" spans="1:4" x14ac:dyDescent="0.25">
      <c r="A4863" s="34" t="s">
        <v>11602</v>
      </c>
      <c r="B4863" s="34" t="s">
        <v>22463</v>
      </c>
      <c r="C4863" s="34" t="s">
        <v>11602</v>
      </c>
      <c r="D4863" s="34" t="s">
        <v>19692</v>
      </c>
    </row>
    <row r="4864" spans="1:4" x14ac:dyDescent="0.25">
      <c r="A4864" s="35" t="s">
        <v>5822</v>
      </c>
      <c r="B4864" s="35" t="s">
        <v>22463</v>
      </c>
      <c r="C4864" s="35" t="s">
        <v>5822</v>
      </c>
      <c r="D4864" s="35" t="s">
        <v>19693</v>
      </c>
    </row>
    <row r="4865" spans="1:4" x14ac:dyDescent="0.25">
      <c r="A4865" s="34" t="s">
        <v>11603</v>
      </c>
      <c r="B4865" s="34" t="s">
        <v>22463</v>
      </c>
      <c r="C4865" s="34" t="s">
        <v>11603</v>
      </c>
      <c r="D4865" s="34"/>
    </row>
    <row r="4866" spans="1:4" x14ac:dyDescent="0.25">
      <c r="A4866" s="35" t="s">
        <v>11604</v>
      </c>
      <c r="B4866" s="35" t="s">
        <v>22463</v>
      </c>
      <c r="C4866" s="35" t="s">
        <v>11604</v>
      </c>
      <c r="D4866" s="35"/>
    </row>
    <row r="4867" spans="1:4" x14ac:dyDescent="0.25">
      <c r="A4867" s="34" t="s">
        <v>11605</v>
      </c>
      <c r="B4867" s="34" t="s">
        <v>22463</v>
      </c>
      <c r="C4867" s="34" t="s">
        <v>11605</v>
      </c>
      <c r="D4867" s="34"/>
    </row>
    <row r="4868" spans="1:4" x14ac:dyDescent="0.25">
      <c r="A4868" s="35" t="s">
        <v>11606</v>
      </c>
      <c r="B4868" s="35" t="s">
        <v>22463</v>
      </c>
      <c r="C4868" s="35" t="s">
        <v>11606</v>
      </c>
      <c r="D4868" s="35"/>
    </row>
    <row r="4869" spans="1:4" x14ac:dyDescent="0.25">
      <c r="A4869" s="34" t="s">
        <v>11607</v>
      </c>
      <c r="B4869" s="34" t="s">
        <v>22463</v>
      </c>
      <c r="C4869" s="34" t="s">
        <v>11607</v>
      </c>
      <c r="D4869" s="34"/>
    </row>
    <row r="4870" spans="1:4" x14ac:dyDescent="0.25">
      <c r="A4870" s="35" t="s">
        <v>11608</v>
      </c>
      <c r="B4870" s="35" t="s">
        <v>22463</v>
      </c>
      <c r="C4870" s="35" t="s">
        <v>11608</v>
      </c>
      <c r="D4870" s="35"/>
    </row>
    <row r="4871" spans="1:4" x14ac:dyDescent="0.25">
      <c r="A4871" s="34" t="s">
        <v>5823</v>
      </c>
      <c r="B4871" s="34" t="s">
        <v>22463</v>
      </c>
      <c r="C4871" s="34" t="s">
        <v>5823</v>
      </c>
      <c r="D4871" s="34" t="s">
        <v>19694</v>
      </c>
    </row>
    <row r="4872" spans="1:4" x14ac:dyDescent="0.25">
      <c r="A4872" s="35" t="s">
        <v>11609</v>
      </c>
      <c r="B4872" s="35" t="s">
        <v>22463</v>
      </c>
      <c r="C4872" s="35" t="s">
        <v>11609</v>
      </c>
      <c r="D4872" s="35"/>
    </row>
    <row r="4873" spans="1:4" x14ac:dyDescent="0.25">
      <c r="A4873" s="34" t="s">
        <v>11610</v>
      </c>
      <c r="B4873" s="34" t="s">
        <v>22463</v>
      </c>
      <c r="C4873" s="34" t="s">
        <v>11610</v>
      </c>
      <c r="D4873" s="34" t="s">
        <v>19695</v>
      </c>
    </row>
    <row r="4874" spans="1:4" x14ac:dyDescent="0.25">
      <c r="A4874" s="35" t="s">
        <v>11611</v>
      </c>
      <c r="B4874" s="35" t="s">
        <v>22463</v>
      </c>
      <c r="C4874" s="35" t="s">
        <v>11611</v>
      </c>
      <c r="D4874" s="35"/>
    </row>
    <row r="4875" spans="1:4" x14ac:dyDescent="0.25">
      <c r="A4875" s="34" t="s">
        <v>11612</v>
      </c>
      <c r="B4875" s="34" t="s">
        <v>22463</v>
      </c>
      <c r="C4875" s="34" t="s">
        <v>11612</v>
      </c>
      <c r="D4875" s="34"/>
    </row>
    <row r="4876" spans="1:4" x14ac:dyDescent="0.25">
      <c r="A4876" s="35" t="s">
        <v>5824</v>
      </c>
      <c r="B4876" s="35" t="s">
        <v>22463</v>
      </c>
      <c r="C4876" s="35" t="s">
        <v>5824</v>
      </c>
      <c r="D4876" s="35" t="s">
        <v>19696</v>
      </c>
    </row>
    <row r="4877" spans="1:4" x14ac:dyDescent="0.25">
      <c r="A4877" s="34" t="s">
        <v>11613</v>
      </c>
      <c r="B4877" s="34" t="s">
        <v>22463</v>
      </c>
      <c r="C4877" s="34" t="s">
        <v>11613</v>
      </c>
      <c r="D4877" s="34"/>
    </row>
    <row r="4878" spans="1:4" x14ac:dyDescent="0.25">
      <c r="A4878" s="35" t="s">
        <v>11614</v>
      </c>
      <c r="B4878" s="35" t="s">
        <v>22463</v>
      </c>
      <c r="C4878" s="35" t="s">
        <v>11614</v>
      </c>
      <c r="D4878" s="35"/>
    </row>
    <row r="4879" spans="1:4" x14ac:dyDescent="0.25">
      <c r="A4879" s="34" t="s">
        <v>11615</v>
      </c>
      <c r="B4879" s="34" t="s">
        <v>22463</v>
      </c>
      <c r="C4879" s="34" t="s">
        <v>11615</v>
      </c>
      <c r="D4879" s="34"/>
    </row>
    <row r="4880" spans="1:4" x14ac:dyDescent="0.25">
      <c r="A4880" s="35" t="s">
        <v>11616</v>
      </c>
      <c r="B4880" s="35" t="s">
        <v>22463</v>
      </c>
      <c r="C4880" s="35" t="s">
        <v>11616</v>
      </c>
      <c r="D4880" s="35"/>
    </row>
    <row r="4881" spans="1:4" x14ac:dyDescent="0.25">
      <c r="A4881" s="34" t="s">
        <v>11617</v>
      </c>
      <c r="B4881" s="34" t="s">
        <v>22463</v>
      </c>
      <c r="C4881" s="34" t="s">
        <v>11617</v>
      </c>
      <c r="D4881" s="34"/>
    </row>
    <row r="4882" spans="1:4" x14ac:dyDescent="0.25">
      <c r="A4882" s="35" t="s">
        <v>11618</v>
      </c>
      <c r="B4882" s="35" t="s">
        <v>22463</v>
      </c>
      <c r="C4882" s="35" t="s">
        <v>11618</v>
      </c>
      <c r="D4882" s="35"/>
    </row>
    <row r="4883" spans="1:4" x14ac:dyDescent="0.25">
      <c r="A4883" s="34" t="s">
        <v>11619</v>
      </c>
      <c r="B4883" s="34" t="s">
        <v>22463</v>
      </c>
      <c r="C4883" s="34" t="s">
        <v>11619</v>
      </c>
      <c r="D4883" s="34"/>
    </row>
    <row r="4884" spans="1:4" x14ac:dyDescent="0.25">
      <c r="A4884" s="35" t="s">
        <v>11620</v>
      </c>
      <c r="B4884" s="35" t="s">
        <v>22463</v>
      </c>
      <c r="C4884" s="35" t="s">
        <v>11620</v>
      </c>
      <c r="D4884" s="35" t="s">
        <v>19697</v>
      </c>
    </row>
    <row r="4885" spans="1:4" x14ac:dyDescent="0.25">
      <c r="A4885" s="34" t="s">
        <v>11621</v>
      </c>
      <c r="B4885" s="34" t="s">
        <v>22463</v>
      </c>
      <c r="C4885" s="34" t="s">
        <v>11621</v>
      </c>
      <c r="D4885" s="34"/>
    </row>
    <row r="4886" spans="1:4" x14ac:dyDescent="0.25">
      <c r="A4886" s="35" t="s">
        <v>5825</v>
      </c>
      <c r="B4886" s="35" t="s">
        <v>22463</v>
      </c>
      <c r="C4886" s="35" t="s">
        <v>5825</v>
      </c>
      <c r="D4886" s="35" t="s">
        <v>19698</v>
      </c>
    </row>
    <row r="4887" spans="1:4" x14ac:dyDescent="0.25">
      <c r="A4887" s="34" t="s">
        <v>11622</v>
      </c>
      <c r="B4887" s="34" t="s">
        <v>22463</v>
      </c>
      <c r="C4887" s="34" t="s">
        <v>11622</v>
      </c>
      <c r="D4887" s="34"/>
    </row>
    <row r="4888" spans="1:4" x14ac:dyDescent="0.25">
      <c r="A4888" s="35" t="s">
        <v>11623</v>
      </c>
      <c r="B4888" s="35" t="s">
        <v>22463</v>
      </c>
      <c r="C4888" s="35" t="s">
        <v>11623</v>
      </c>
      <c r="D4888" s="35"/>
    </row>
    <row r="4889" spans="1:4" x14ac:dyDescent="0.25">
      <c r="A4889" s="34" t="s">
        <v>5826</v>
      </c>
      <c r="B4889" s="34" t="s">
        <v>22463</v>
      </c>
      <c r="C4889" s="34" t="s">
        <v>5826</v>
      </c>
      <c r="D4889" s="34" t="s">
        <v>19699</v>
      </c>
    </row>
    <row r="4890" spans="1:4" x14ac:dyDescent="0.25">
      <c r="A4890" s="35" t="s">
        <v>11624</v>
      </c>
      <c r="B4890" s="35" t="s">
        <v>22463</v>
      </c>
      <c r="C4890" s="35" t="s">
        <v>11624</v>
      </c>
      <c r="D4890" s="35"/>
    </row>
    <row r="4891" spans="1:4" x14ac:dyDescent="0.25">
      <c r="A4891" s="34" t="s">
        <v>11625</v>
      </c>
      <c r="B4891" s="34" t="s">
        <v>22463</v>
      </c>
      <c r="C4891" s="34" t="s">
        <v>11625</v>
      </c>
      <c r="D4891" s="34"/>
    </row>
    <row r="4892" spans="1:4" x14ac:dyDescent="0.25">
      <c r="A4892" s="35" t="s">
        <v>11626</v>
      </c>
      <c r="B4892" s="35" t="s">
        <v>22463</v>
      </c>
      <c r="C4892" s="35" t="s">
        <v>11626</v>
      </c>
      <c r="D4892" s="35"/>
    </row>
    <row r="4893" spans="1:4" x14ac:dyDescent="0.25">
      <c r="A4893" s="34" t="s">
        <v>11627</v>
      </c>
      <c r="B4893" s="34" t="s">
        <v>22463</v>
      </c>
      <c r="C4893" s="34" t="s">
        <v>11627</v>
      </c>
      <c r="D4893" s="34"/>
    </row>
    <row r="4894" spans="1:4" x14ac:dyDescent="0.25">
      <c r="A4894" s="35" t="s">
        <v>11628</v>
      </c>
      <c r="B4894" s="35" t="s">
        <v>22463</v>
      </c>
      <c r="C4894" s="35" t="s">
        <v>11628</v>
      </c>
      <c r="D4894" s="35"/>
    </row>
    <row r="4895" spans="1:4" x14ac:dyDescent="0.25">
      <c r="A4895" s="34" t="s">
        <v>11629</v>
      </c>
      <c r="B4895" s="34" t="s">
        <v>22463</v>
      </c>
      <c r="C4895" s="34" t="s">
        <v>11629</v>
      </c>
      <c r="D4895" s="34" t="s">
        <v>19700</v>
      </c>
    </row>
    <row r="4896" spans="1:4" x14ac:dyDescent="0.25">
      <c r="A4896" s="35" t="s">
        <v>11630</v>
      </c>
      <c r="B4896" s="35" t="s">
        <v>22463</v>
      </c>
      <c r="C4896" s="35" t="s">
        <v>11630</v>
      </c>
      <c r="D4896" s="35"/>
    </row>
    <row r="4897" spans="1:4" x14ac:dyDescent="0.25">
      <c r="A4897" s="34" t="s">
        <v>11631</v>
      </c>
      <c r="B4897" s="34" t="s">
        <v>22463</v>
      </c>
      <c r="C4897" s="34" t="s">
        <v>11631</v>
      </c>
      <c r="D4897" s="34" t="s">
        <v>19701</v>
      </c>
    </row>
    <row r="4898" spans="1:4" x14ac:dyDescent="0.25">
      <c r="A4898" s="35" t="s">
        <v>11632</v>
      </c>
      <c r="B4898" s="35" t="s">
        <v>22463</v>
      </c>
      <c r="C4898" s="35" t="s">
        <v>11632</v>
      </c>
      <c r="D4898" s="35"/>
    </row>
    <row r="4899" spans="1:4" x14ac:dyDescent="0.25">
      <c r="A4899" s="34" t="s">
        <v>11633</v>
      </c>
      <c r="B4899" s="34" t="s">
        <v>22463</v>
      </c>
      <c r="C4899" s="34" t="s">
        <v>11633</v>
      </c>
      <c r="D4899" s="34"/>
    </row>
    <row r="4900" spans="1:4" x14ac:dyDescent="0.25">
      <c r="A4900" s="35" t="s">
        <v>11634</v>
      </c>
      <c r="B4900" s="35" t="s">
        <v>22463</v>
      </c>
      <c r="C4900" s="35" t="s">
        <v>11634</v>
      </c>
      <c r="D4900" s="35"/>
    </row>
    <row r="4901" spans="1:4" x14ac:dyDescent="0.25">
      <c r="A4901" s="34" t="s">
        <v>11635</v>
      </c>
      <c r="B4901" s="34" t="s">
        <v>22463</v>
      </c>
      <c r="C4901" s="34" t="s">
        <v>11635</v>
      </c>
      <c r="D4901" s="34"/>
    </row>
    <row r="4902" spans="1:4" x14ac:dyDescent="0.25">
      <c r="A4902" s="35" t="s">
        <v>11636</v>
      </c>
      <c r="B4902" s="35" t="s">
        <v>22463</v>
      </c>
      <c r="C4902" s="35" t="s">
        <v>11636</v>
      </c>
      <c r="D4902" s="35"/>
    </row>
    <row r="4903" spans="1:4" x14ac:dyDescent="0.25">
      <c r="A4903" s="34" t="s">
        <v>11637</v>
      </c>
      <c r="B4903" s="34" t="s">
        <v>22463</v>
      </c>
      <c r="C4903" s="34" t="s">
        <v>11637</v>
      </c>
      <c r="D4903" s="34" t="s">
        <v>19702</v>
      </c>
    </row>
    <row r="4904" spans="1:4" x14ac:dyDescent="0.25">
      <c r="A4904" s="35" t="s">
        <v>5827</v>
      </c>
      <c r="B4904" s="35" t="s">
        <v>22463</v>
      </c>
      <c r="C4904" s="35" t="s">
        <v>5827</v>
      </c>
      <c r="D4904" s="35" t="s">
        <v>19703</v>
      </c>
    </row>
    <row r="4905" spans="1:4" x14ac:dyDescent="0.25">
      <c r="A4905" s="34" t="s">
        <v>11638</v>
      </c>
      <c r="B4905" s="34" t="s">
        <v>22463</v>
      </c>
      <c r="C4905" s="34" t="s">
        <v>11638</v>
      </c>
      <c r="D4905" s="34" t="s">
        <v>19704</v>
      </c>
    </row>
    <row r="4906" spans="1:4" x14ac:dyDescent="0.25">
      <c r="A4906" s="35" t="s">
        <v>11639</v>
      </c>
      <c r="B4906" s="35" t="s">
        <v>22463</v>
      </c>
      <c r="C4906" s="35" t="s">
        <v>11639</v>
      </c>
      <c r="D4906" s="35"/>
    </row>
    <row r="4907" spans="1:4" x14ac:dyDescent="0.25">
      <c r="A4907" s="34" t="s">
        <v>5828</v>
      </c>
      <c r="B4907" s="34" t="s">
        <v>22463</v>
      </c>
      <c r="C4907" s="34" t="s">
        <v>5828</v>
      </c>
      <c r="D4907" s="34" t="s">
        <v>19705</v>
      </c>
    </row>
    <row r="4908" spans="1:4" x14ac:dyDescent="0.25">
      <c r="A4908" s="35" t="s">
        <v>11640</v>
      </c>
      <c r="B4908" s="35" t="s">
        <v>22463</v>
      </c>
      <c r="C4908" s="35" t="s">
        <v>11640</v>
      </c>
      <c r="D4908" s="35" t="s">
        <v>19706</v>
      </c>
    </row>
    <row r="4909" spans="1:4" x14ac:dyDescent="0.25">
      <c r="A4909" s="34" t="s">
        <v>11641</v>
      </c>
      <c r="B4909" s="34" t="s">
        <v>22463</v>
      </c>
      <c r="C4909" s="34" t="s">
        <v>11641</v>
      </c>
      <c r="D4909" s="34"/>
    </row>
    <row r="4910" spans="1:4" x14ac:dyDescent="0.25">
      <c r="A4910" s="35" t="s">
        <v>11642</v>
      </c>
      <c r="B4910" s="35" t="s">
        <v>22463</v>
      </c>
      <c r="C4910" s="35" t="s">
        <v>11642</v>
      </c>
      <c r="D4910" s="35"/>
    </row>
    <row r="4911" spans="1:4" x14ac:dyDescent="0.25">
      <c r="A4911" s="34" t="s">
        <v>11643</v>
      </c>
      <c r="B4911" s="34" t="s">
        <v>22463</v>
      </c>
      <c r="C4911" s="34" t="s">
        <v>11643</v>
      </c>
      <c r="D4911" s="34"/>
    </row>
    <row r="4912" spans="1:4" x14ac:dyDescent="0.25">
      <c r="A4912" s="35" t="s">
        <v>5829</v>
      </c>
      <c r="B4912" s="35" t="s">
        <v>22463</v>
      </c>
      <c r="C4912" s="35" t="s">
        <v>5829</v>
      </c>
      <c r="D4912" s="35" t="s">
        <v>19707</v>
      </c>
    </row>
    <row r="4913" spans="1:4" x14ac:dyDescent="0.25">
      <c r="A4913" s="34" t="s">
        <v>11644</v>
      </c>
      <c r="B4913" s="34" t="s">
        <v>22463</v>
      </c>
      <c r="C4913" s="34" t="s">
        <v>11644</v>
      </c>
      <c r="D4913" s="34"/>
    </row>
    <row r="4914" spans="1:4" x14ac:dyDescent="0.25">
      <c r="A4914" s="35" t="s">
        <v>11645</v>
      </c>
      <c r="B4914" s="35" t="s">
        <v>22463</v>
      </c>
      <c r="C4914" s="35" t="s">
        <v>11645</v>
      </c>
      <c r="D4914" s="35"/>
    </row>
    <row r="4915" spans="1:4" x14ac:dyDescent="0.25">
      <c r="A4915" s="34" t="s">
        <v>5830</v>
      </c>
      <c r="B4915" s="34" t="s">
        <v>22463</v>
      </c>
      <c r="C4915" s="34" t="s">
        <v>5830</v>
      </c>
      <c r="D4915" s="34" t="s">
        <v>19708</v>
      </c>
    </row>
    <row r="4916" spans="1:4" x14ac:dyDescent="0.25">
      <c r="A4916" s="35" t="s">
        <v>11646</v>
      </c>
      <c r="B4916" s="35" t="s">
        <v>22463</v>
      </c>
      <c r="C4916" s="35" t="s">
        <v>11646</v>
      </c>
      <c r="D4916" s="35"/>
    </row>
    <row r="4917" spans="1:4" x14ac:dyDescent="0.25">
      <c r="A4917" s="34" t="s">
        <v>11647</v>
      </c>
      <c r="B4917" s="34" t="s">
        <v>22463</v>
      </c>
      <c r="C4917" s="34" t="s">
        <v>11647</v>
      </c>
      <c r="D4917" s="34"/>
    </row>
    <row r="4918" spans="1:4" x14ac:dyDescent="0.25">
      <c r="A4918" s="35" t="s">
        <v>11648</v>
      </c>
      <c r="B4918" s="35" t="s">
        <v>22463</v>
      </c>
      <c r="C4918" s="35" t="s">
        <v>11648</v>
      </c>
      <c r="D4918" s="35"/>
    </row>
    <row r="4919" spans="1:4" x14ac:dyDescent="0.25">
      <c r="A4919" s="34" t="s">
        <v>11649</v>
      </c>
      <c r="B4919" s="34" t="s">
        <v>22463</v>
      </c>
      <c r="C4919" s="34" t="s">
        <v>11649</v>
      </c>
      <c r="D4919" s="34"/>
    </row>
    <row r="4920" spans="1:4" x14ac:dyDescent="0.25">
      <c r="A4920" s="35" t="s">
        <v>11650</v>
      </c>
      <c r="B4920" s="35" t="s">
        <v>22463</v>
      </c>
      <c r="C4920" s="35" t="s">
        <v>11650</v>
      </c>
      <c r="D4920" s="35"/>
    </row>
    <row r="4921" spans="1:4" x14ac:dyDescent="0.25">
      <c r="A4921" s="34" t="s">
        <v>11651</v>
      </c>
      <c r="B4921" s="34" t="s">
        <v>22463</v>
      </c>
      <c r="C4921" s="34" t="s">
        <v>11651</v>
      </c>
      <c r="D4921" s="34"/>
    </row>
    <row r="4922" spans="1:4" x14ac:dyDescent="0.25">
      <c r="A4922" s="35" t="s">
        <v>11652</v>
      </c>
      <c r="B4922" s="35" t="s">
        <v>22463</v>
      </c>
      <c r="C4922" s="35" t="s">
        <v>11652</v>
      </c>
      <c r="D4922" s="35"/>
    </row>
    <row r="4923" spans="1:4" x14ac:dyDescent="0.25">
      <c r="A4923" s="34" t="s">
        <v>11653</v>
      </c>
      <c r="B4923" s="34" t="s">
        <v>22463</v>
      </c>
      <c r="C4923" s="34" t="s">
        <v>11653</v>
      </c>
      <c r="D4923" s="34"/>
    </row>
    <row r="4924" spans="1:4" x14ac:dyDescent="0.25">
      <c r="A4924" s="35" t="s">
        <v>11654</v>
      </c>
      <c r="B4924" s="35" t="s">
        <v>22463</v>
      </c>
      <c r="C4924" s="35" t="s">
        <v>11654</v>
      </c>
      <c r="D4924" s="35"/>
    </row>
    <row r="4925" spans="1:4" x14ac:dyDescent="0.25">
      <c r="A4925" s="34" t="s">
        <v>11655</v>
      </c>
      <c r="B4925" s="34" t="s">
        <v>22463</v>
      </c>
      <c r="C4925" s="34" t="s">
        <v>11655</v>
      </c>
      <c r="D4925" s="34"/>
    </row>
    <row r="4926" spans="1:4" x14ac:dyDescent="0.25">
      <c r="A4926" s="35" t="s">
        <v>11656</v>
      </c>
      <c r="B4926" s="35" t="s">
        <v>22463</v>
      </c>
      <c r="C4926" s="35" t="s">
        <v>11656</v>
      </c>
      <c r="D4926" s="35"/>
    </row>
    <row r="4927" spans="1:4" x14ac:dyDescent="0.25">
      <c r="A4927" s="34" t="s">
        <v>11657</v>
      </c>
      <c r="B4927" s="34" t="s">
        <v>22463</v>
      </c>
      <c r="C4927" s="34" t="s">
        <v>11657</v>
      </c>
      <c r="D4927" s="34"/>
    </row>
    <row r="4928" spans="1:4" x14ac:dyDescent="0.25">
      <c r="A4928" s="35" t="s">
        <v>11658</v>
      </c>
      <c r="B4928" s="35" t="s">
        <v>22463</v>
      </c>
      <c r="C4928" s="35" t="s">
        <v>11658</v>
      </c>
      <c r="D4928" s="35"/>
    </row>
    <row r="4929" spans="1:4" x14ac:dyDescent="0.25">
      <c r="A4929" s="34" t="s">
        <v>11659</v>
      </c>
      <c r="B4929" s="34" t="s">
        <v>22463</v>
      </c>
      <c r="C4929" s="34" t="s">
        <v>11659</v>
      </c>
      <c r="D4929" s="34"/>
    </row>
    <row r="4930" spans="1:4" x14ac:dyDescent="0.25">
      <c r="A4930" s="35" t="s">
        <v>5831</v>
      </c>
      <c r="B4930" s="35" t="s">
        <v>22463</v>
      </c>
      <c r="C4930" s="35" t="s">
        <v>5831</v>
      </c>
      <c r="D4930" s="35" t="s">
        <v>19709</v>
      </c>
    </row>
    <row r="4931" spans="1:4" x14ac:dyDescent="0.25">
      <c r="A4931" s="34" t="s">
        <v>11660</v>
      </c>
      <c r="B4931" s="34" t="s">
        <v>22463</v>
      </c>
      <c r="C4931" s="34" t="s">
        <v>11660</v>
      </c>
      <c r="D4931" s="34"/>
    </row>
    <row r="4932" spans="1:4" x14ac:dyDescent="0.25">
      <c r="A4932" s="35" t="s">
        <v>11661</v>
      </c>
      <c r="B4932" s="35" t="s">
        <v>22463</v>
      </c>
      <c r="C4932" s="35" t="s">
        <v>11661</v>
      </c>
      <c r="D4932" s="35"/>
    </row>
    <row r="4933" spans="1:4" x14ac:dyDescent="0.25">
      <c r="A4933" s="34" t="s">
        <v>11662</v>
      </c>
      <c r="B4933" s="34" t="s">
        <v>22463</v>
      </c>
      <c r="C4933" s="34" t="s">
        <v>11662</v>
      </c>
      <c r="D4933" s="34"/>
    </row>
    <row r="4934" spans="1:4" x14ac:dyDescent="0.25">
      <c r="A4934" s="35" t="s">
        <v>11663</v>
      </c>
      <c r="B4934" s="35" t="s">
        <v>22463</v>
      </c>
      <c r="C4934" s="35" t="s">
        <v>11663</v>
      </c>
      <c r="D4934" s="35"/>
    </row>
    <row r="4935" spans="1:4" x14ac:dyDescent="0.25">
      <c r="A4935" s="34" t="s">
        <v>11664</v>
      </c>
      <c r="B4935" s="34" t="s">
        <v>22463</v>
      </c>
      <c r="C4935" s="34" t="s">
        <v>11664</v>
      </c>
      <c r="D4935" s="34"/>
    </row>
    <row r="4936" spans="1:4" x14ac:dyDescent="0.25">
      <c r="A4936" s="35" t="s">
        <v>11665</v>
      </c>
      <c r="B4936" s="35" t="s">
        <v>22463</v>
      </c>
      <c r="C4936" s="35" t="s">
        <v>11665</v>
      </c>
      <c r="D4936" s="35"/>
    </row>
    <row r="4937" spans="1:4" x14ac:dyDescent="0.25">
      <c r="A4937" s="34" t="s">
        <v>11666</v>
      </c>
      <c r="B4937" s="34" t="s">
        <v>22463</v>
      </c>
      <c r="C4937" s="34" t="s">
        <v>11666</v>
      </c>
      <c r="D4937" s="34"/>
    </row>
    <row r="4938" spans="1:4" x14ac:dyDescent="0.25">
      <c r="A4938" s="35" t="s">
        <v>11667</v>
      </c>
      <c r="B4938" s="35" t="s">
        <v>22463</v>
      </c>
      <c r="C4938" s="35" t="s">
        <v>11667</v>
      </c>
      <c r="D4938" s="35" t="s">
        <v>19710</v>
      </c>
    </row>
    <row r="4939" spans="1:4" x14ac:dyDescent="0.25">
      <c r="A4939" s="34" t="s">
        <v>11668</v>
      </c>
      <c r="B4939" s="34" t="s">
        <v>22463</v>
      </c>
      <c r="C4939" s="34" t="s">
        <v>11668</v>
      </c>
      <c r="D4939" s="34"/>
    </row>
    <row r="4940" spans="1:4" x14ac:dyDescent="0.25">
      <c r="A4940" s="35" t="s">
        <v>11669</v>
      </c>
      <c r="B4940" s="35" t="s">
        <v>22463</v>
      </c>
      <c r="C4940" s="35" t="s">
        <v>11669</v>
      </c>
      <c r="D4940" s="35" t="s">
        <v>19711</v>
      </c>
    </row>
    <row r="4941" spans="1:4" x14ac:dyDescent="0.25">
      <c r="A4941" s="34" t="s">
        <v>11670</v>
      </c>
      <c r="B4941" s="34" t="s">
        <v>22463</v>
      </c>
      <c r="C4941" s="34" t="s">
        <v>11670</v>
      </c>
      <c r="D4941" s="34"/>
    </row>
    <row r="4942" spans="1:4" x14ac:dyDescent="0.25">
      <c r="A4942" s="35" t="s">
        <v>11671</v>
      </c>
      <c r="B4942" s="35" t="s">
        <v>22463</v>
      </c>
      <c r="C4942" s="35" t="s">
        <v>11671</v>
      </c>
      <c r="D4942" s="35" t="s">
        <v>19712</v>
      </c>
    </row>
    <row r="4943" spans="1:4" x14ac:dyDescent="0.25">
      <c r="A4943" s="34" t="s">
        <v>11672</v>
      </c>
      <c r="B4943" s="34" t="s">
        <v>22463</v>
      </c>
      <c r="C4943" s="34" t="s">
        <v>11672</v>
      </c>
      <c r="D4943" s="34"/>
    </row>
    <row r="4944" spans="1:4" x14ac:dyDescent="0.25">
      <c r="A4944" s="35" t="s">
        <v>5832</v>
      </c>
      <c r="B4944" s="35" t="s">
        <v>22463</v>
      </c>
      <c r="C4944" s="35" t="s">
        <v>5832</v>
      </c>
      <c r="D4944" s="35" t="s">
        <v>19713</v>
      </c>
    </row>
    <row r="4945" spans="1:4" x14ac:dyDescent="0.25">
      <c r="A4945" s="34" t="s">
        <v>11673</v>
      </c>
      <c r="B4945" s="34" t="s">
        <v>22463</v>
      </c>
      <c r="C4945" s="34" t="s">
        <v>11673</v>
      </c>
      <c r="D4945" s="34"/>
    </row>
    <row r="4946" spans="1:4" x14ac:dyDescent="0.25">
      <c r="A4946" s="35" t="s">
        <v>11674</v>
      </c>
      <c r="B4946" s="35" t="s">
        <v>22463</v>
      </c>
      <c r="C4946" s="35" t="s">
        <v>11674</v>
      </c>
      <c r="D4946" s="35"/>
    </row>
    <row r="4947" spans="1:4" x14ac:dyDescent="0.25">
      <c r="A4947" s="34" t="s">
        <v>11675</v>
      </c>
      <c r="B4947" s="34" t="s">
        <v>22463</v>
      </c>
      <c r="C4947" s="34" t="s">
        <v>11675</v>
      </c>
      <c r="D4947" s="34"/>
    </row>
    <row r="4948" spans="1:4" x14ac:dyDescent="0.25">
      <c r="A4948" s="35" t="s">
        <v>11676</v>
      </c>
      <c r="B4948" s="35" t="s">
        <v>22463</v>
      </c>
      <c r="C4948" s="35" t="s">
        <v>11676</v>
      </c>
      <c r="D4948" s="35"/>
    </row>
    <row r="4949" spans="1:4" x14ac:dyDescent="0.25">
      <c r="A4949" s="34" t="s">
        <v>11677</v>
      </c>
      <c r="B4949" s="34" t="s">
        <v>22463</v>
      </c>
      <c r="C4949" s="34" t="s">
        <v>11677</v>
      </c>
      <c r="D4949" s="34"/>
    </row>
    <row r="4950" spans="1:4" x14ac:dyDescent="0.25">
      <c r="A4950" s="35" t="s">
        <v>5833</v>
      </c>
      <c r="B4950" s="35" t="s">
        <v>22463</v>
      </c>
      <c r="C4950" s="35" t="s">
        <v>5833</v>
      </c>
      <c r="D4950" s="35" t="s">
        <v>19714</v>
      </c>
    </row>
    <row r="4951" spans="1:4" x14ac:dyDescent="0.25">
      <c r="A4951" s="34" t="s">
        <v>11678</v>
      </c>
      <c r="B4951" s="34" t="s">
        <v>22463</v>
      </c>
      <c r="C4951" s="34" t="s">
        <v>11678</v>
      </c>
      <c r="D4951" s="34"/>
    </row>
    <row r="4952" spans="1:4" x14ac:dyDescent="0.25">
      <c r="A4952" s="35" t="s">
        <v>5834</v>
      </c>
      <c r="B4952" s="35" t="s">
        <v>22463</v>
      </c>
      <c r="C4952" s="35" t="s">
        <v>5834</v>
      </c>
      <c r="D4952" s="35" t="s">
        <v>19715</v>
      </c>
    </row>
    <row r="4953" spans="1:4" x14ac:dyDescent="0.25">
      <c r="A4953" s="34" t="s">
        <v>5835</v>
      </c>
      <c r="B4953" s="34" t="s">
        <v>22463</v>
      </c>
      <c r="C4953" s="34" t="s">
        <v>5835</v>
      </c>
      <c r="D4953" s="34" t="s">
        <v>19716</v>
      </c>
    </row>
    <row r="4954" spans="1:4" x14ac:dyDescent="0.25">
      <c r="A4954" s="35" t="s">
        <v>11679</v>
      </c>
      <c r="B4954" s="35" t="s">
        <v>22463</v>
      </c>
      <c r="C4954" s="35" t="s">
        <v>11679</v>
      </c>
      <c r="D4954" s="35"/>
    </row>
    <row r="4955" spans="1:4" x14ac:dyDescent="0.25">
      <c r="A4955" s="34" t="s">
        <v>5836</v>
      </c>
      <c r="B4955" s="34" t="s">
        <v>22463</v>
      </c>
      <c r="C4955" s="34" t="s">
        <v>5836</v>
      </c>
      <c r="D4955" s="34" t="s">
        <v>19717</v>
      </c>
    </row>
    <row r="4956" spans="1:4" x14ac:dyDescent="0.25">
      <c r="A4956" s="35" t="s">
        <v>11680</v>
      </c>
      <c r="B4956" s="35" t="s">
        <v>22463</v>
      </c>
      <c r="C4956" s="35" t="s">
        <v>11680</v>
      </c>
      <c r="D4956" s="35"/>
    </row>
    <row r="4957" spans="1:4" x14ac:dyDescent="0.25">
      <c r="A4957" s="34" t="s">
        <v>5837</v>
      </c>
      <c r="B4957" s="34" t="s">
        <v>22463</v>
      </c>
      <c r="C4957" s="34" t="s">
        <v>5837</v>
      </c>
      <c r="D4957" s="34" t="s">
        <v>19718</v>
      </c>
    </row>
    <row r="4958" spans="1:4" x14ac:dyDescent="0.25">
      <c r="A4958" s="35" t="s">
        <v>5838</v>
      </c>
      <c r="B4958" s="35" t="s">
        <v>22463</v>
      </c>
      <c r="C4958" s="35" t="s">
        <v>5838</v>
      </c>
      <c r="D4958" s="35" t="s">
        <v>19719</v>
      </c>
    </row>
    <row r="4959" spans="1:4" x14ac:dyDescent="0.25">
      <c r="A4959" s="34" t="s">
        <v>11681</v>
      </c>
      <c r="B4959" s="34" t="s">
        <v>22463</v>
      </c>
      <c r="C4959" s="34" t="s">
        <v>11681</v>
      </c>
      <c r="D4959" s="34"/>
    </row>
    <row r="4960" spans="1:4" x14ac:dyDescent="0.25">
      <c r="A4960" s="35" t="s">
        <v>11682</v>
      </c>
      <c r="B4960" s="35" t="s">
        <v>22463</v>
      </c>
      <c r="C4960" s="35" t="s">
        <v>11682</v>
      </c>
      <c r="D4960" s="35" t="s">
        <v>19720</v>
      </c>
    </row>
    <row r="4961" spans="1:4" x14ac:dyDescent="0.25">
      <c r="A4961" s="34" t="s">
        <v>11683</v>
      </c>
      <c r="B4961" s="34" t="s">
        <v>22463</v>
      </c>
      <c r="C4961" s="34" t="s">
        <v>11683</v>
      </c>
      <c r="D4961" s="34"/>
    </row>
    <row r="4962" spans="1:4" x14ac:dyDescent="0.25">
      <c r="A4962" s="35" t="s">
        <v>5839</v>
      </c>
      <c r="B4962" s="35" t="s">
        <v>22463</v>
      </c>
      <c r="C4962" s="35" t="s">
        <v>5839</v>
      </c>
      <c r="D4962" s="35" t="s">
        <v>19721</v>
      </c>
    </row>
    <row r="4963" spans="1:4" x14ac:dyDescent="0.25">
      <c r="A4963" s="34" t="s">
        <v>5840</v>
      </c>
      <c r="B4963" s="34" t="s">
        <v>22463</v>
      </c>
      <c r="C4963" s="34" t="s">
        <v>5840</v>
      </c>
      <c r="D4963" s="34" t="s">
        <v>19722</v>
      </c>
    </row>
    <row r="4964" spans="1:4" x14ac:dyDescent="0.25">
      <c r="A4964" s="35" t="s">
        <v>11684</v>
      </c>
      <c r="B4964" s="35" t="s">
        <v>22463</v>
      </c>
      <c r="C4964" s="35" t="s">
        <v>11684</v>
      </c>
      <c r="D4964" s="35"/>
    </row>
    <row r="4965" spans="1:4" x14ac:dyDescent="0.25">
      <c r="A4965" s="34" t="s">
        <v>11685</v>
      </c>
      <c r="B4965" s="34" t="s">
        <v>22463</v>
      </c>
      <c r="C4965" s="34" t="s">
        <v>11685</v>
      </c>
      <c r="D4965" s="34"/>
    </row>
    <row r="4966" spans="1:4" x14ac:dyDescent="0.25">
      <c r="A4966" s="35" t="s">
        <v>11686</v>
      </c>
      <c r="B4966" s="35" t="s">
        <v>22463</v>
      </c>
      <c r="C4966" s="35" t="s">
        <v>11686</v>
      </c>
      <c r="D4966" s="35"/>
    </row>
    <row r="4967" spans="1:4" x14ac:dyDescent="0.25">
      <c r="A4967" s="34" t="s">
        <v>5841</v>
      </c>
      <c r="B4967" s="34" t="s">
        <v>22463</v>
      </c>
      <c r="C4967" s="34" t="s">
        <v>5841</v>
      </c>
      <c r="D4967" s="34" t="s">
        <v>19723</v>
      </c>
    </row>
    <row r="4968" spans="1:4" x14ac:dyDescent="0.25">
      <c r="A4968" s="35" t="s">
        <v>11687</v>
      </c>
      <c r="B4968" s="35" t="s">
        <v>22463</v>
      </c>
      <c r="C4968" s="35" t="s">
        <v>11687</v>
      </c>
      <c r="D4968" s="35" t="s">
        <v>19724</v>
      </c>
    </row>
    <row r="4969" spans="1:4" x14ac:dyDescent="0.25">
      <c r="A4969" s="34" t="s">
        <v>11688</v>
      </c>
      <c r="B4969" s="34" t="s">
        <v>22463</v>
      </c>
      <c r="C4969" s="34" t="s">
        <v>11688</v>
      </c>
      <c r="D4969" s="34"/>
    </row>
    <row r="4970" spans="1:4" x14ac:dyDescent="0.25">
      <c r="A4970" s="35" t="s">
        <v>11689</v>
      </c>
      <c r="B4970" s="35" t="s">
        <v>22463</v>
      </c>
      <c r="C4970" s="35" t="s">
        <v>11689</v>
      </c>
      <c r="D4970" s="35"/>
    </row>
    <row r="4971" spans="1:4" x14ac:dyDescent="0.25">
      <c r="A4971" s="34" t="s">
        <v>11690</v>
      </c>
      <c r="B4971" s="34" t="s">
        <v>22463</v>
      </c>
      <c r="C4971" s="34" t="s">
        <v>11690</v>
      </c>
      <c r="D4971" s="34"/>
    </row>
    <row r="4972" spans="1:4" x14ac:dyDescent="0.25">
      <c r="A4972" s="35" t="s">
        <v>11691</v>
      </c>
      <c r="B4972" s="35" t="s">
        <v>22463</v>
      </c>
      <c r="C4972" s="35" t="s">
        <v>11691</v>
      </c>
      <c r="D4972" s="35"/>
    </row>
    <row r="4973" spans="1:4" x14ac:dyDescent="0.25">
      <c r="A4973" s="34" t="s">
        <v>11692</v>
      </c>
      <c r="B4973" s="34" t="s">
        <v>22463</v>
      </c>
      <c r="C4973" s="34" t="s">
        <v>11692</v>
      </c>
      <c r="D4973" s="34"/>
    </row>
    <row r="4974" spans="1:4" x14ac:dyDescent="0.25">
      <c r="A4974" s="35" t="s">
        <v>5842</v>
      </c>
      <c r="B4974" s="35" t="s">
        <v>22463</v>
      </c>
      <c r="C4974" s="35" t="s">
        <v>5842</v>
      </c>
      <c r="D4974" s="35"/>
    </row>
    <row r="4975" spans="1:4" x14ac:dyDescent="0.25">
      <c r="A4975" s="34" t="s">
        <v>5843</v>
      </c>
      <c r="B4975" s="34" t="s">
        <v>22463</v>
      </c>
      <c r="C4975" s="34" t="s">
        <v>5843</v>
      </c>
      <c r="D4975" s="34" t="s">
        <v>19725</v>
      </c>
    </row>
    <row r="4976" spans="1:4" x14ac:dyDescent="0.25">
      <c r="A4976" s="35" t="s">
        <v>11693</v>
      </c>
      <c r="B4976" s="35" t="s">
        <v>22463</v>
      </c>
      <c r="C4976" s="35" t="s">
        <v>11693</v>
      </c>
      <c r="D4976" s="35"/>
    </row>
    <row r="4977" spans="1:4" x14ac:dyDescent="0.25">
      <c r="A4977" s="34" t="s">
        <v>11694</v>
      </c>
      <c r="B4977" s="34" t="s">
        <v>22463</v>
      </c>
      <c r="C4977" s="34" t="s">
        <v>11694</v>
      </c>
      <c r="D4977" s="34"/>
    </row>
    <row r="4978" spans="1:4" x14ac:dyDescent="0.25">
      <c r="A4978" s="35" t="s">
        <v>11695</v>
      </c>
      <c r="B4978" s="35" t="s">
        <v>22463</v>
      </c>
      <c r="C4978" s="35" t="s">
        <v>11695</v>
      </c>
      <c r="D4978" s="35"/>
    </row>
    <row r="4979" spans="1:4" x14ac:dyDescent="0.25">
      <c r="A4979" s="34" t="s">
        <v>11696</v>
      </c>
      <c r="B4979" s="34" t="s">
        <v>22463</v>
      </c>
      <c r="C4979" s="34" t="s">
        <v>11696</v>
      </c>
      <c r="D4979" s="34"/>
    </row>
    <row r="4980" spans="1:4" x14ac:dyDescent="0.25">
      <c r="A4980" s="35" t="s">
        <v>11697</v>
      </c>
      <c r="B4980" s="35" t="s">
        <v>22463</v>
      </c>
      <c r="C4980" s="35" t="s">
        <v>11697</v>
      </c>
      <c r="D4980" s="35"/>
    </row>
    <row r="4981" spans="1:4" x14ac:dyDescent="0.25">
      <c r="A4981" s="34" t="s">
        <v>11698</v>
      </c>
      <c r="B4981" s="34" t="s">
        <v>22463</v>
      </c>
      <c r="C4981" s="34" t="s">
        <v>11698</v>
      </c>
      <c r="D4981" s="34" t="s">
        <v>19726</v>
      </c>
    </row>
    <row r="4982" spans="1:4" x14ac:dyDescent="0.25">
      <c r="A4982" s="35" t="s">
        <v>11699</v>
      </c>
      <c r="B4982" s="35" t="s">
        <v>22463</v>
      </c>
      <c r="C4982" s="35" t="s">
        <v>11699</v>
      </c>
      <c r="D4982" s="35"/>
    </row>
    <row r="4983" spans="1:4" x14ac:dyDescent="0.25">
      <c r="A4983" s="34" t="s">
        <v>11700</v>
      </c>
      <c r="B4983" s="34" t="s">
        <v>22463</v>
      </c>
      <c r="C4983" s="34" t="s">
        <v>11700</v>
      </c>
      <c r="D4983" s="34"/>
    </row>
    <row r="4984" spans="1:4" x14ac:dyDescent="0.25">
      <c r="A4984" s="35" t="s">
        <v>5844</v>
      </c>
      <c r="B4984" s="35" t="s">
        <v>22463</v>
      </c>
      <c r="C4984" s="35" t="s">
        <v>5844</v>
      </c>
      <c r="D4984" s="35" t="s">
        <v>19727</v>
      </c>
    </row>
    <row r="4985" spans="1:4" x14ac:dyDescent="0.25">
      <c r="A4985" s="34" t="s">
        <v>11701</v>
      </c>
      <c r="B4985" s="34" t="s">
        <v>22463</v>
      </c>
      <c r="C4985" s="34" t="s">
        <v>11701</v>
      </c>
      <c r="D4985" s="34"/>
    </row>
    <row r="4986" spans="1:4" x14ac:dyDescent="0.25">
      <c r="A4986" s="35" t="s">
        <v>5845</v>
      </c>
      <c r="B4986" s="35" t="s">
        <v>22463</v>
      </c>
      <c r="C4986" s="35" t="s">
        <v>5845</v>
      </c>
      <c r="D4986" s="35" t="s">
        <v>19728</v>
      </c>
    </row>
    <row r="4987" spans="1:4" x14ac:dyDescent="0.25">
      <c r="A4987" s="34" t="s">
        <v>11702</v>
      </c>
      <c r="B4987" s="34" t="s">
        <v>22463</v>
      </c>
      <c r="C4987" s="34" t="s">
        <v>11702</v>
      </c>
      <c r="D4987" s="34"/>
    </row>
    <row r="4988" spans="1:4" x14ac:dyDescent="0.25">
      <c r="A4988" s="35" t="s">
        <v>11703</v>
      </c>
      <c r="B4988" s="35" t="s">
        <v>22463</v>
      </c>
      <c r="C4988" s="35" t="s">
        <v>11703</v>
      </c>
      <c r="D4988" s="35"/>
    </row>
    <row r="4989" spans="1:4" x14ac:dyDescent="0.25">
      <c r="A4989" s="34" t="s">
        <v>11704</v>
      </c>
      <c r="B4989" s="34" t="s">
        <v>22463</v>
      </c>
      <c r="C4989" s="34" t="s">
        <v>11704</v>
      </c>
      <c r="D4989" s="34"/>
    </row>
    <row r="4990" spans="1:4" x14ac:dyDescent="0.25">
      <c r="A4990" s="35" t="s">
        <v>11705</v>
      </c>
      <c r="B4990" s="35" t="s">
        <v>22463</v>
      </c>
      <c r="C4990" s="35" t="s">
        <v>11705</v>
      </c>
      <c r="D4990" s="35"/>
    </row>
    <row r="4991" spans="1:4" x14ac:dyDescent="0.25">
      <c r="A4991" s="34" t="s">
        <v>11706</v>
      </c>
      <c r="B4991" s="34" t="s">
        <v>22463</v>
      </c>
      <c r="C4991" s="34" t="s">
        <v>11706</v>
      </c>
      <c r="D4991" s="34"/>
    </row>
    <row r="4992" spans="1:4" x14ac:dyDescent="0.25">
      <c r="A4992" s="35" t="s">
        <v>5846</v>
      </c>
      <c r="B4992" s="35" t="s">
        <v>22463</v>
      </c>
      <c r="C4992" s="35" t="s">
        <v>5846</v>
      </c>
      <c r="D4992" s="35" t="s">
        <v>19729</v>
      </c>
    </row>
    <row r="4993" spans="1:4" x14ac:dyDescent="0.25">
      <c r="A4993" s="34" t="s">
        <v>11707</v>
      </c>
      <c r="B4993" s="34" t="s">
        <v>22463</v>
      </c>
      <c r="C4993" s="34" t="s">
        <v>11707</v>
      </c>
      <c r="D4993" s="34"/>
    </row>
    <row r="4994" spans="1:4" x14ac:dyDescent="0.25">
      <c r="A4994" s="35" t="s">
        <v>5847</v>
      </c>
      <c r="B4994" s="35" t="s">
        <v>22463</v>
      </c>
      <c r="C4994" s="35" t="s">
        <v>5847</v>
      </c>
      <c r="D4994" s="35" t="s">
        <v>19730</v>
      </c>
    </row>
    <row r="4995" spans="1:4" x14ac:dyDescent="0.25">
      <c r="A4995" s="34" t="s">
        <v>11708</v>
      </c>
      <c r="B4995" s="34" t="s">
        <v>22463</v>
      </c>
      <c r="C4995" s="34" t="s">
        <v>11708</v>
      </c>
      <c r="D4995" s="34"/>
    </row>
    <row r="4996" spans="1:4" x14ac:dyDescent="0.25">
      <c r="A4996" s="35" t="s">
        <v>5848</v>
      </c>
      <c r="B4996" s="35" t="s">
        <v>22463</v>
      </c>
      <c r="C4996" s="35" t="s">
        <v>5848</v>
      </c>
      <c r="D4996" s="35" t="s">
        <v>19731</v>
      </c>
    </row>
    <row r="4997" spans="1:4" x14ac:dyDescent="0.25">
      <c r="A4997" s="34" t="s">
        <v>11709</v>
      </c>
      <c r="B4997" s="34" t="s">
        <v>22465</v>
      </c>
      <c r="C4997" s="34" t="s">
        <v>11709</v>
      </c>
      <c r="D4997" s="34"/>
    </row>
    <row r="4998" spans="1:4" x14ac:dyDescent="0.25">
      <c r="A4998" s="35" t="s">
        <v>11710</v>
      </c>
      <c r="B4998" s="35" t="s">
        <v>22463</v>
      </c>
      <c r="C4998" s="35" t="s">
        <v>11710</v>
      </c>
      <c r="D4998" s="35"/>
    </row>
    <row r="4999" spans="1:4" x14ac:dyDescent="0.25">
      <c r="A4999" s="34" t="s">
        <v>11711</v>
      </c>
      <c r="B4999" s="34" t="s">
        <v>22463</v>
      </c>
      <c r="C4999" s="34" t="s">
        <v>11711</v>
      </c>
      <c r="D4999" s="34"/>
    </row>
    <row r="5000" spans="1:4" x14ac:dyDescent="0.25">
      <c r="A5000" s="35" t="s">
        <v>11712</v>
      </c>
      <c r="B5000" s="35" t="s">
        <v>22463</v>
      </c>
      <c r="C5000" s="35" t="s">
        <v>11712</v>
      </c>
      <c r="D5000" s="35"/>
    </row>
    <row r="5001" spans="1:4" x14ac:dyDescent="0.25">
      <c r="A5001" s="34" t="s">
        <v>5849</v>
      </c>
      <c r="B5001" s="34" t="s">
        <v>22463</v>
      </c>
      <c r="C5001" s="34" t="s">
        <v>5849</v>
      </c>
      <c r="D5001" s="34" t="s">
        <v>19732</v>
      </c>
    </row>
    <row r="5002" spans="1:4" x14ac:dyDescent="0.25">
      <c r="A5002" s="35" t="s">
        <v>11713</v>
      </c>
      <c r="B5002" s="35" t="s">
        <v>22463</v>
      </c>
      <c r="C5002" s="35" t="s">
        <v>11713</v>
      </c>
      <c r="D5002" s="35"/>
    </row>
    <row r="5003" spans="1:4" x14ac:dyDescent="0.25">
      <c r="A5003" s="34" t="s">
        <v>5850</v>
      </c>
      <c r="B5003" s="34" t="s">
        <v>22463</v>
      </c>
      <c r="C5003" s="34" t="s">
        <v>5850</v>
      </c>
      <c r="D5003" s="34" t="s">
        <v>19733</v>
      </c>
    </row>
    <row r="5004" spans="1:4" x14ac:dyDescent="0.25">
      <c r="A5004" s="35" t="s">
        <v>11714</v>
      </c>
      <c r="B5004" s="35" t="s">
        <v>22463</v>
      </c>
      <c r="C5004" s="35" t="s">
        <v>11714</v>
      </c>
      <c r="D5004" s="35"/>
    </row>
    <row r="5005" spans="1:4" x14ac:dyDescent="0.25">
      <c r="A5005" s="34" t="s">
        <v>5851</v>
      </c>
      <c r="B5005" s="34" t="s">
        <v>22463</v>
      </c>
      <c r="C5005" s="34" t="s">
        <v>5851</v>
      </c>
      <c r="D5005" s="34" t="s">
        <v>19734</v>
      </c>
    </row>
    <row r="5006" spans="1:4" x14ac:dyDescent="0.25">
      <c r="A5006" s="35" t="s">
        <v>5852</v>
      </c>
      <c r="B5006" s="35" t="s">
        <v>22463</v>
      </c>
      <c r="C5006" s="35" t="s">
        <v>5852</v>
      </c>
      <c r="D5006" s="35" t="s">
        <v>19735</v>
      </c>
    </row>
    <row r="5007" spans="1:4" x14ac:dyDescent="0.25">
      <c r="A5007" s="34" t="s">
        <v>5853</v>
      </c>
      <c r="B5007" s="34" t="s">
        <v>22463</v>
      </c>
      <c r="C5007" s="34" t="s">
        <v>5853</v>
      </c>
      <c r="D5007" s="34" t="s">
        <v>19736</v>
      </c>
    </row>
    <row r="5008" spans="1:4" x14ac:dyDescent="0.25">
      <c r="A5008" s="35" t="s">
        <v>5854</v>
      </c>
      <c r="B5008" s="35" t="s">
        <v>22463</v>
      </c>
      <c r="C5008" s="35" t="s">
        <v>5854</v>
      </c>
      <c r="D5008" s="35" t="s">
        <v>19737</v>
      </c>
    </row>
    <row r="5009" spans="1:4" x14ac:dyDescent="0.25">
      <c r="A5009" s="34" t="s">
        <v>5855</v>
      </c>
      <c r="B5009" s="34" t="s">
        <v>22463</v>
      </c>
      <c r="C5009" s="34" t="s">
        <v>5855</v>
      </c>
      <c r="D5009" s="34" t="s">
        <v>19738</v>
      </c>
    </row>
    <row r="5010" spans="1:4" x14ac:dyDescent="0.25">
      <c r="A5010" s="35" t="s">
        <v>5856</v>
      </c>
      <c r="B5010" s="35" t="s">
        <v>22463</v>
      </c>
      <c r="C5010" s="35" t="s">
        <v>5856</v>
      </c>
      <c r="D5010" s="35"/>
    </row>
    <row r="5011" spans="1:4" x14ac:dyDescent="0.25">
      <c r="A5011" s="34" t="s">
        <v>5857</v>
      </c>
      <c r="B5011" s="34" t="s">
        <v>22463</v>
      </c>
      <c r="C5011" s="34" t="s">
        <v>5857</v>
      </c>
      <c r="D5011" s="34" t="s">
        <v>19739</v>
      </c>
    </row>
    <row r="5012" spans="1:4" x14ac:dyDescent="0.25">
      <c r="A5012" s="35" t="s">
        <v>5858</v>
      </c>
      <c r="B5012" s="35" t="s">
        <v>22463</v>
      </c>
      <c r="C5012" s="35" t="s">
        <v>5858</v>
      </c>
      <c r="D5012" s="35" t="s">
        <v>19740</v>
      </c>
    </row>
    <row r="5013" spans="1:4" x14ac:dyDescent="0.25">
      <c r="A5013" s="37" t="s">
        <v>11492</v>
      </c>
      <c r="B5013" s="37" t="s">
        <v>22466</v>
      </c>
      <c r="C5013" s="37" t="s">
        <v>11492</v>
      </c>
      <c r="D5013" s="37" t="s">
        <v>19670</v>
      </c>
    </row>
    <row r="5014" spans="1:4" x14ac:dyDescent="0.25">
      <c r="A5014" s="34" t="s">
        <v>11715</v>
      </c>
      <c r="B5014" s="34" t="s">
        <v>22463</v>
      </c>
      <c r="C5014" s="34" t="s">
        <v>11715</v>
      </c>
      <c r="D5014" s="34"/>
    </row>
    <row r="5015" spans="1:4" x14ac:dyDescent="0.25">
      <c r="A5015" s="35" t="s">
        <v>11716</v>
      </c>
      <c r="B5015" s="35" t="s">
        <v>22463</v>
      </c>
      <c r="C5015" s="35" t="s">
        <v>11716</v>
      </c>
      <c r="D5015" s="35"/>
    </row>
    <row r="5016" spans="1:4" x14ac:dyDescent="0.25">
      <c r="A5016" s="34" t="s">
        <v>11717</v>
      </c>
      <c r="B5016" s="34" t="s">
        <v>22463</v>
      </c>
      <c r="C5016" s="34" t="s">
        <v>11717</v>
      </c>
      <c r="D5016" s="34"/>
    </row>
    <row r="5017" spans="1:4" x14ac:dyDescent="0.25">
      <c r="A5017" s="35" t="s">
        <v>11718</v>
      </c>
      <c r="B5017" s="35" t="s">
        <v>22463</v>
      </c>
      <c r="C5017" s="35" t="s">
        <v>11718</v>
      </c>
      <c r="D5017" s="35"/>
    </row>
    <row r="5018" spans="1:4" x14ac:dyDescent="0.25">
      <c r="A5018" s="34" t="s">
        <v>11719</v>
      </c>
      <c r="B5018" s="34" t="s">
        <v>22463</v>
      </c>
      <c r="C5018" s="34" t="s">
        <v>11719</v>
      </c>
      <c r="D5018" s="34"/>
    </row>
    <row r="5019" spans="1:4" x14ac:dyDescent="0.25">
      <c r="A5019" s="35" t="s">
        <v>11720</v>
      </c>
      <c r="B5019" s="35" t="s">
        <v>22463</v>
      </c>
      <c r="C5019" s="35" t="s">
        <v>11720</v>
      </c>
      <c r="D5019" s="35"/>
    </row>
    <row r="5020" spans="1:4" x14ac:dyDescent="0.25">
      <c r="A5020" s="34" t="s">
        <v>11721</v>
      </c>
      <c r="B5020" s="34" t="s">
        <v>22463</v>
      </c>
      <c r="C5020" s="34" t="s">
        <v>11721</v>
      </c>
      <c r="D5020" s="34"/>
    </row>
    <row r="5021" spans="1:4" x14ac:dyDescent="0.25">
      <c r="A5021" s="35" t="s">
        <v>11722</v>
      </c>
      <c r="B5021" s="35" t="s">
        <v>22463</v>
      </c>
      <c r="C5021" s="35" t="s">
        <v>11722</v>
      </c>
      <c r="D5021" s="35"/>
    </row>
    <row r="5022" spans="1:4" x14ac:dyDescent="0.25">
      <c r="A5022" s="34" t="s">
        <v>11723</v>
      </c>
      <c r="B5022" s="34" t="s">
        <v>22463</v>
      </c>
      <c r="C5022" s="34" t="s">
        <v>11723</v>
      </c>
      <c r="D5022" s="34"/>
    </row>
    <row r="5023" spans="1:4" x14ac:dyDescent="0.25">
      <c r="A5023" s="35" t="s">
        <v>11724</v>
      </c>
      <c r="B5023" s="35" t="s">
        <v>22463</v>
      </c>
      <c r="C5023" s="35" t="s">
        <v>11724</v>
      </c>
      <c r="D5023" s="35"/>
    </row>
    <row r="5024" spans="1:4" x14ac:dyDescent="0.25">
      <c r="A5024" s="34" t="s">
        <v>11725</v>
      </c>
      <c r="B5024" s="34" t="s">
        <v>22463</v>
      </c>
      <c r="C5024" s="34" t="s">
        <v>11725</v>
      </c>
      <c r="D5024" s="34"/>
    </row>
    <row r="5025" spans="1:4" x14ac:dyDescent="0.25">
      <c r="A5025" s="35" t="s">
        <v>11726</v>
      </c>
      <c r="B5025" s="35" t="s">
        <v>22463</v>
      </c>
      <c r="C5025" s="35" t="s">
        <v>11726</v>
      </c>
      <c r="D5025" s="35"/>
    </row>
    <row r="5026" spans="1:4" x14ac:dyDescent="0.25">
      <c r="A5026" s="34" t="s">
        <v>11727</v>
      </c>
      <c r="B5026" s="34" t="s">
        <v>22463</v>
      </c>
      <c r="C5026" s="34" t="s">
        <v>11727</v>
      </c>
      <c r="D5026" s="34"/>
    </row>
    <row r="5027" spans="1:4" x14ac:dyDescent="0.25">
      <c r="A5027" s="35" t="s">
        <v>11728</v>
      </c>
      <c r="B5027" s="35" t="s">
        <v>22463</v>
      </c>
      <c r="C5027" s="35" t="s">
        <v>11728</v>
      </c>
      <c r="D5027" s="35"/>
    </row>
    <row r="5028" spans="1:4" x14ac:dyDescent="0.25">
      <c r="A5028" s="34" t="s">
        <v>5859</v>
      </c>
      <c r="B5028" s="34" t="s">
        <v>22463</v>
      </c>
      <c r="C5028" s="34" t="s">
        <v>5859</v>
      </c>
      <c r="D5028" s="34" t="s">
        <v>19741</v>
      </c>
    </row>
    <row r="5029" spans="1:4" x14ac:dyDescent="0.25">
      <c r="A5029" s="35" t="s">
        <v>11729</v>
      </c>
      <c r="B5029" s="35" t="s">
        <v>22463</v>
      </c>
      <c r="C5029" s="35" t="s">
        <v>11729</v>
      </c>
      <c r="D5029" s="35"/>
    </row>
    <row r="5030" spans="1:4" x14ac:dyDescent="0.25">
      <c r="A5030" s="34" t="s">
        <v>11730</v>
      </c>
      <c r="B5030" s="34" t="s">
        <v>22463</v>
      </c>
      <c r="C5030" s="34" t="s">
        <v>11730</v>
      </c>
      <c r="D5030" s="34"/>
    </row>
    <row r="5031" spans="1:4" x14ac:dyDescent="0.25">
      <c r="A5031" s="35" t="s">
        <v>11731</v>
      </c>
      <c r="B5031" s="35" t="s">
        <v>22463</v>
      </c>
      <c r="C5031" s="35" t="s">
        <v>11731</v>
      </c>
      <c r="D5031" s="35"/>
    </row>
    <row r="5032" spans="1:4" x14ac:dyDescent="0.25">
      <c r="A5032" s="34" t="s">
        <v>11732</v>
      </c>
      <c r="B5032" s="34" t="s">
        <v>22463</v>
      </c>
      <c r="C5032" s="34" t="s">
        <v>11732</v>
      </c>
      <c r="D5032" s="34"/>
    </row>
    <row r="5033" spans="1:4" x14ac:dyDescent="0.25">
      <c r="A5033" s="35" t="s">
        <v>5860</v>
      </c>
      <c r="B5033" s="35" t="s">
        <v>22465</v>
      </c>
      <c r="C5033" s="35" t="s">
        <v>5860</v>
      </c>
      <c r="D5033" s="35" t="s">
        <v>19742</v>
      </c>
    </row>
    <row r="5034" spans="1:4" x14ac:dyDescent="0.25">
      <c r="A5034" s="34" t="s">
        <v>5861</v>
      </c>
      <c r="B5034" s="34" t="s">
        <v>22463</v>
      </c>
      <c r="C5034" s="34" t="s">
        <v>5861</v>
      </c>
      <c r="D5034" s="34" t="s">
        <v>19743</v>
      </c>
    </row>
    <row r="5035" spans="1:4" x14ac:dyDescent="0.25">
      <c r="A5035" s="35" t="s">
        <v>11733</v>
      </c>
      <c r="B5035" s="35" t="s">
        <v>22463</v>
      </c>
      <c r="C5035" s="35" t="s">
        <v>11733</v>
      </c>
      <c r="D5035" s="35"/>
    </row>
    <row r="5036" spans="1:4" x14ac:dyDescent="0.25">
      <c r="A5036" s="34" t="s">
        <v>11734</v>
      </c>
      <c r="B5036" s="34" t="s">
        <v>22463</v>
      </c>
      <c r="C5036" s="34" t="s">
        <v>11734</v>
      </c>
      <c r="D5036" s="34"/>
    </row>
    <row r="5037" spans="1:4" x14ac:dyDescent="0.25">
      <c r="A5037" s="35" t="s">
        <v>11735</v>
      </c>
      <c r="B5037" s="35" t="s">
        <v>22463</v>
      </c>
      <c r="C5037" s="35" t="s">
        <v>11735</v>
      </c>
      <c r="D5037" s="35"/>
    </row>
    <row r="5038" spans="1:4" x14ac:dyDescent="0.25">
      <c r="A5038" s="34" t="s">
        <v>11736</v>
      </c>
      <c r="B5038" s="34" t="s">
        <v>22463</v>
      </c>
      <c r="C5038" s="34" t="s">
        <v>11736</v>
      </c>
      <c r="D5038" s="34"/>
    </row>
    <row r="5039" spans="1:4" x14ac:dyDescent="0.25">
      <c r="A5039" s="35" t="s">
        <v>11737</v>
      </c>
      <c r="B5039" s="35" t="s">
        <v>22463</v>
      </c>
      <c r="C5039" s="35" t="s">
        <v>11737</v>
      </c>
      <c r="D5039" s="35"/>
    </row>
    <row r="5040" spans="1:4" x14ac:dyDescent="0.25">
      <c r="A5040" s="34" t="s">
        <v>11738</v>
      </c>
      <c r="B5040" s="34" t="s">
        <v>22463</v>
      </c>
      <c r="C5040" s="34" t="s">
        <v>11738</v>
      </c>
      <c r="D5040" s="34" t="s">
        <v>19744</v>
      </c>
    </row>
    <row r="5041" spans="1:4" x14ac:dyDescent="0.25">
      <c r="A5041" s="35" t="s">
        <v>11739</v>
      </c>
      <c r="B5041" s="35" t="s">
        <v>22463</v>
      </c>
      <c r="C5041" s="35" t="s">
        <v>11739</v>
      </c>
      <c r="D5041" s="35"/>
    </row>
    <row r="5042" spans="1:4" x14ac:dyDescent="0.25">
      <c r="A5042" s="34" t="s">
        <v>11740</v>
      </c>
      <c r="B5042" s="34" t="s">
        <v>22463</v>
      </c>
      <c r="C5042" s="34" t="s">
        <v>11740</v>
      </c>
      <c r="D5042" s="34"/>
    </row>
    <row r="5043" spans="1:4" x14ac:dyDescent="0.25">
      <c r="A5043" s="35" t="s">
        <v>11741</v>
      </c>
      <c r="B5043" s="35" t="s">
        <v>22463</v>
      </c>
      <c r="C5043" s="35" t="s">
        <v>11741</v>
      </c>
      <c r="D5043" s="35"/>
    </row>
    <row r="5044" spans="1:4" x14ac:dyDescent="0.25">
      <c r="A5044" s="34" t="s">
        <v>11742</v>
      </c>
      <c r="B5044" s="34" t="s">
        <v>22463</v>
      </c>
      <c r="C5044" s="34" t="s">
        <v>11742</v>
      </c>
      <c r="D5044" s="34" t="s">
        <v>19745</v>
      </c>
    </row>
    <row r="5045" spans="1:4" x14ac:dyDescent="0.25">
      <c r="A5045" s="35" t="s">
        <v>11743</v>
      </c>
      <c r="B5045" s="35" t="s">
        <v>22463</v>
      </c>
      <c r="C5045" s="35" t="s">
        <v>11743</v>
      </c>
      <c r="D5045" s="35"/>
    </row>
    <row r="5046" spans="1:4" x14ac:dyDescent="0.25">
      <c r="A5046" s="34" t="s">
        <v>11744</v>
      </c>
      <c r="B5046" s="34" t="s">
        <v>22463</v>
      </c>
      <c r="C5046" s="34" t="s">
        <v>11744</v>
      </c>
      <c r="D5046" s="34"/>
    </row>
    <row r="5047" spans="1:4" x14ac:dyDescent="0.25">
      <c r="A5047" s="35" t="s">
        <v>11745</v>
      </c>
      <c r="B5047" s="35" t="s">
        <v>22463</v>
      </c>
      <c r="C5047" s="35" t="s">
        <v>11745</v>
      </c>
      <c r="D5047" s="35"/>
    </row>
    <row r="5048" spans="1:4" x14ac:dyDescent="0.25">
      <c r="A5048" s="34" t="s">
        <v>11746</v>
      </c>
      <c r="B5048" s="34" t="s">
        <v>22463</v>
      </c>
      <c r="C5048" s="34" t="s">
        <v>11746</v>
      </c>
      <c r="D5048" s="34" t="s">
        <v>19746</v>
      </c>
    </row>
    <row r="5049" spans="1:4" x14ac:dyDescent="0.25">
      <c r="A5049" s="35" t="s">
        <v>11747</v>
      </c>
      <c r="B5049" s="35" t="s">
        <v>22463</v>
      </c>
      <c r="C5049" s="35" t="s">
        <v>11747</v>
      </c>
      <c r="D5049" s="35" t="s">
        <v>19747</v>
      </c>
    </row>
    <row r="5050" spans="1:4" x14ac:dyDescent="0.25">
      <c r="A5050" s="34" t="s">
        <v>5862</v>
      </c>
      <c r="B5050" s="34" t="s">
        <v>22463</v>
      </c>
      <c r="C5050" s="34" t="s">
        <v>5862</v>
      </c>
      <c r="D5050" s="34" t="s">
        <v>19748</v>
      </c>
    </row>
    <row r="5051" spans="1:4" x14ac:dyDescent="0.25">
      <c r="A5051" s="35" t="s">
        <v>11748</v>
      </c>
      <c r="B5051" s="35" t="s">
        <v>22463</v>
      </c>
      <c r="C5051" s="35" t="s">
        <v>11748</v>
      </c>
      <c r="D5051" s="35"/>
    </row>
    <row r="5052" spans="1:4" x14ac:dyDescent="0.25">
      <c r="A5052" s="34" t="s">
        <v>11749</v>
      </c>
      <c r="B5052" s="34" t="s">
        <v>22463</v>
      </c>
      <c r="C5052" s="34" t="s">
        <v>11749</v>
      </c>
      <c r="D5052" s="34"/>
    </row>
    <row r="5053" spans="1:4" x14ac:dyDescent="0.25">
      <c r="A5053" s="35" t="s">
        <v>11750</v>
      </c>
      <c r="B5053" s="35" t="s">
        <v>22463</v>
      </c>
      <c r="C5053" s="35" t="s">
        <v>11750</v>
      </c>
      <c r="D5053" s="35"/>
    </row>
    <row r="5054" spans="1:4" x14ac:dyDescent="0.25">
      <c r="A5054" s="34" t="s">
        <v>5863</v>
      </c>
      <c r="B5054" s="34" t="s">
        <v>22463</v>
      </c>
      <c r="C5054" s="34" t="s">
        <v>5863</v>
      </c>
      <c r="D5054" s="34" t="s">
        <v>19749</v>
      </c>
    </row>
    <row r="5055" spans="1:4" x14ac:dyDescent="0.25">
      <c r="A5055" s="35" t="s">
        <v>5864</v>
      </c>
      <c r="B5055" s="35" t="s">
        <v>22463</v>
      </c>
      <c r="C5055" s="35" t="s">
        <v>5864</v>
      </c>
      <c r="D5055" s="35" t="s">
        <v>19750</v>
      </c>
    </row>
    <row r="5056" spans="1:4" x14ac:dyDescent="0.25">
      <c r="A5056" s="34" t="s">
        <v>11751</v>
      </c>
      <c r="B5056" s="34" t="s">
        <v>22463</v>
      </c>
      <c r="C5056" s="34" t="s">
        <v>11751</v>
      </c>
      <c r="D5056" s="34"/>
    </row>
    <row r="5057" spans="1:4" x14ac:dyDescent="0.25">
      <c r="A5057" s="35" t="s">
        <v>11752</v>
      </c>
      <c r="B5057" s="35" t="s">
        <v>22463</v>
      </c>
      <c r="C5057" s="35" t="s">
        <v>11752</v>
      </c>
      <c r="D5057" s="35" t="s">
        <v>19751</v>
      </c>
    </row>
    <row r="5058" spans="1:4" x14ac:dyDescent="0.25">
      <c r="A5058" s="34" t="s">
        <v>11753</v>
      </c>
      <c r="B5058" s="34" t="s">
        <v>22463</v>
      </c>
      <c r="C5058" s="34" t="s">
        <v>11753</v>
      </c>
      <c r="D5058" s="34" t="s">
        <v>19752</v>
      </c>
    </row>
    <row r="5059" spans="1:4" x14ac:dyDescent="0.25">
      <c r="A5059" s="35" t="s">
        <v>11754</v>
      </c>
      <c r="B5059" s="35" t="s">
        <v>22463</v>
      </c>
      <c r="C5059" s="35" t="s">
        <v>11754</v>
      </c>
      <c r="D5059" s="35"/>
    </row>
    <row r="5060" spans="1:4" x14ac:dyDescent="0.25">
      <c r="A5060" s="34" t="s">
        <v>5865</v>
      </c>
      <c r="B5060" s="34" t="s">
        <v>22463</v>
      </c>
      <c r="C5060" s="34" t="s">
        <v>5865</v>
      </c>
      <c r="D5060" s="34" t="s">
        <v>19753</v>
      </c>
    </row>
    <row r="5061" spans="1:4" x14ac:dyDescent="0.25">
      <c r="A5061" s="35" t="s">
        <v>11755</v>
      </c>
      <c r="B5061" s="35" t="s">
        <v>22463</v>
      </c>
      <c r="C5061" s="35" t="s">
        <v>11755</v>
      </c>
      <c r="D5061" s="35"/>
    </row>
    <row r="5062" spans="1:4" x14ac:dyDescent="0.25">
      <c r="A5062" s="34" t="s">
        <v>11756</v>
      </c>
      <c r="B5062" s="34" t="s">
        <v>22463</v>
      </c>
      <c r="C5062" s="34" t="s">
        <v>11756</v>
      </c>
      <c r="D5062" s="34"/>
    </row>
    <row r="5063" spans="1:4" x14ac:dyDescent="0.25">
      <c r="A5063" s="35" t="s">
        <v>11757</v>
      </c>
      <c r="B5063" s="35" t="s">
        <v>22463</v>
      </c>
      <c r="C5063" s="35" t="s">
        <v>11757</v>
      </c>
      <c r="D5063" s="35"/>
    </row>
    <row r="5064" spans="1:4" x14ac:dyDescent="0.25">
      <c r="A5064" s="34" t="s">
        <v>5866</v>
      </c>
      <c r="B5064" s="34" t="s">
        <v>22463</v>
      </c>
      <c r="C5064" s="34" t="s">
        <v>5866</v>
      </c>
      <c r="D5064" s="34" t="s">
        <v>19754</v>
      </c>
    </row>
    <row r="5065" spans="1:4" x14ac:dyDescent="0.25">
      <c r="A5065" s="35" t="s">
        <v>11758</v>
      </c>
      <c r="B5065" s="35" t="s">
        <v>22463</v>
      </c>
      <c r="C5065" s="35" t="s">
        <v>11758</v>
      </c>
      <c r="D5065" s="35"/>
    </row>
    <row r="5066" spans="1:4" x14ac:dyDescent="0.25">
      <c r="A5066" s="34" t="s">
        <v>11759</v>
      </c>
      <c r="B5066" s="34" t="s">
        <v>22463</v>
      </c>
      <c r="C5066" s="34" t="s">
        <v>11759</v>
      </c>
      <c r="D5066" s="34" t="s">
        <v>19755</v>
      </c>
    </row>
    <row r="5067" spans="1:4" x14ac:dyDescent="0.25">
      <c r="A5067" s="35" t="s">
        <v>11760</v>
      </c>
      <c r="B5067" s="35" t="s">
        <v>22463</v>
      </c>
      <c r="C5067" s="35" t="s">
        <v>11760</v>
      </c>
      <c r="D5067" s="35" t="s">
        <v>19756</v>
      </c>
    </row>
    <row r="5068" spans="1:4" x14ac:dyDescent="0.25">
      <c r="A5068" s="34" t="s">
        <v>5867</v>
      </c>
      <c r="B5068" s="34" t="s">
        <v>22463</v>
      </c>
      <c r="C5068" s="34" t="s">
        <v>5867</v>
      </c>
      <c r="D5068" s="34" t="s">
        <v>19757</v>
      </c>
    </row>
    <row r="5069" spans="1:4" x14ac:dyDescent="0.25">
      <c r="A5069" s="35" t="s">
        <v>11761</v>
      </c>
      <c r="B5069" s="35" t="s">
        <v>22463</v>
      </c>
      <c r="C5069" s="35" t="s">
        <v>11761</v>
      </c>
      <c r="D5069" s="35" t="s">
        <v>19758</v>
      </c>
    </row>
    <row r="5070" spans="1:4" x14ac:dyDescent="0.25">
      <c r="A5070" s="34" t="s">
        <v>5868</v>
      </c>
      <c r="B5070" s="34" t="s">
        <v>22463</v>
      </c>
      <c r="C5070" s="34" t="s">
        <v>5868</v>
      </c>
      <c r="D5070" s="34" t="s">
        <v>19759</v>
      </c>
    </row>
    <row r="5071" spans="1:4" x14ac:dyDescent="0.25">
      <c r="A5071" s="35" t="s">
        <v>11762</v>
      </c>
      <c r="B5071" s="35" t="s">
        <v>22463</v>
      </c>
      <c r="C5071" s="35" t="s">
        <v>11762</v>
      </c>
      <c r="D5071" s="35"/>
    </row>
    <row r="5072" spans="1:4" x14ac:dyDescent="0.25">
      <c r="A5072" s="34" t="s">
        <v>11763</v>
      </c>
      <c r="B5072" s="34" t="s">
        <v>22463</v>
      </c>
      <c r="C5072" s="34" t="s">
        <v>11763</v>
      </c>
      <c r="D5072" s="34"/>
    </row>
    <row r="5073" spans="1:4" x14ac:dyDescent="0.25">
      <c r="A5073" s="35" t="s">
        <v>11764</v>
      </c>
      <c r="B5073" s="35" t="s">
        <v>22463</v>
      </c>
      <c r="C5073" s="35" t="s">
        <v>11764</v>
      </c>
      <c r="D5073" s="35" t="s">
        <v>19760</v>
      </c>
    </row>
    <row r="5074" spans="1:4" x14ac:dyDescent="0.25">
      <c r="A5074" s="34" t="s">
        <v>11765</v>
      </c>
      <c r="B5074" s="34" t="s">
        <v>22463</v>
      </c>
      <c r="C5074" s="34" t="s">
        <v>11765</v>
      </c>
      <c r="D5074" s="34"/>
    </row>
    <row r="5075" spans="1:4" x14ac:dyDescent="0.25">
      <c r="A5075" s="35" t="s">
        <v>11766</v>
      </c>
      <c r="B5075" s="35" t="s">
        <v>22463</v>
      </c>
      <c r="C5075" s="35" t="s">
        <v>11766</v>
      </c>
      <c r="D5075" s="35"/>
    </row>
    <row r="5076" spans="1:4" x14ac:dyDescent="0.25">
      <c r="A5076" s="34" t="s">
        <v>5869</v>
      </c>
      <c r="B5076" s="34" t="s">
        <v>22463</v>
      </c>
      <c r="C5076" s="34" t="s">
        <v>5869</v>
      </c>
      <c r="D5076" s="34" t="s">
        <v>19761</v>
      </c>
    </row>
    <row r="5077" spans="1:4" x14ac:dyDescent="0.25">
      <c r="A5077" s="35" t="s">
        <v>5870</v>
      </c>
      <c r="B5077" s="35" t="s">
        <v>22463</v>
      </c>
      <c r="C5077" s="35" t="s">
        <v>5870</v>
      </c>
      <c r="D5077" s="35" t="s">
        <v>19762</v>
      </c>
    </row>
    <row r="5078" spans="1:4" x14ac:dyDescent="0.25">
      <c r="A5078" s="34" t="s">
        <v>11767</v>
      </c>
      <c r="B5078" s="34" t="s">
        <v>22463</v>
      </c>
      <c r="C5078" s="34" t="s">
        <v>11767</v>
      </c>
      <c r="D5078" s="34"/>
    </row>
    <row r="5079" spans="1:4" x14ac:dyDescent="0.25">
      <c r="A5079" s="35" t="s">
        <v>11768</v>
      </c>
      <c r="B5079" s="35" t="s">
        <v>22463</v>
      </c>
      <c r="C5079" s="35" t="s">
        <v>11768</v>
      </c>
      <c r="D5079" s="35"/>
    </row>
    <row r="5080" spans="1:4" x14ac:dyDescent="0.25">
      <c r="A5080" s="34" t="s">
        <v>11769</v>
      </c>
      <c r="B5080" s="34" t="s">
        <v>22463</v>
      </c>
      <c r="C5080" s="34" t="s">
        <v>11769</v>
      </c>
      <c r="D5080" s="34"/>
    </row>
    <row r="5081" spans="1:4" x14ac:dyDescent="0.25">
      <c r="A5081" s="35" t="s">
        <v>11770</v>
      </c>
      <c r="B5081" s="35" t="s">
        <v>22463</v>
      </c>
      <c r="C5081" s="35" t="s">
        <v>11770</v>
      </c>
      <c r="D5081" s="35"/>
    </row>
    <row r="5082" spans="1:4" x14ac:dyDescent="0.25">
      <c r="A5082" s="34" t="s">
        <v>11771</v>
      </c>
      <c r="B5082" s="34" t="s">
        <v>22463</v>
      </c>
      <c r="C5082" s="34" t="s">
        <v>11771</v>
      </c>
      <c r="D5082" s="34"/>
    </row>
    <row r="5083" spans="1:4" x14ac:dyDescent="0.25">
      <c r="A5083" s="35" t="s">
        <v>11772</v>
      </c>
      <c r="B5083" s="35" t="s">
        <v>22463</v>
      </c>
      <c r="C5083" s="35" t="s">
        <v>11772</v>
      </c>
      <c r="D5083" s="35"/>
    </row>
    <row r="5084" spans="1:4" x14ac:dyDescent="0.25">
      <c r="A5084" s="34" t="s">
        <v>11773</v>
      </c>
      <c r="B5084" s="34" t="s">
        <v>22463</v>
      </c>
      <c r="C5084" s="34" t="s">
        <v>11773</v>
      </c>
      <c r="D5084" s="34"/>
    </row>
    <row r="5085" spans="1:4" x14ac:dyDescent="0.25">
      <c r="A5085" s="35" t="s">
        <v>5871</v>
      </c>
      <c r="B5085" s="35" t="s">
        <v>22463</v>
      </c>
      <c r="C5085" s="35" t="s">
        <v>5871</v>
      </c>
      <c r="D5085" s="35" t="s">
        <v>19763</v>
      </c>
    </row>
    <row r="5086" spans="1:4" x14ac:dyDescent="0.25">
      <c r="A5086" s="34" t="s">
        <v>11774</v>
      </c>
      <c r="B5086" s="34" t="s">
        <v>22463</v>
      </c>
      <c r="C5086" s="34" t="s">
        <v>11774</v>
      </c>
      <c r="D5086" s="34"/>
    </row>
    <row r="5087" spans="1:4" x14ac:dyDescent="0.25">
      <c r="A5087" s="35" t="s">
        <v>11775</v>
      </c>
      <c r="B5087" s="35" t="s">
        <v>22463</v>
      </c>
      <c r="C5087" s="35" t="s">
        <v>11775</v>
      </c>
      <c r="D5087" s="35"/>
    </row>
    <row r="5088" spans="1:4" x14ac:dyDescent="0.25">
      <c r="A5088" s="34" t="s">
        <v>11776</v>
      </c>
      <c r="B5088" s="34" t="s">
        <v>22463</v>
      </c>
      <c r="C5088" s="34" t="s">
        <v>11776</v>
      </c>
      <c r="D5088" s="34"/>
    </row>
    <row r="5089" spans="1:4" x14ac:dyDescent="0.25">
      <c r="A5089" s="35" t="s">
        <v>11777</v>
      </c>
      <c r="B5089" s="35" t="s">
        <v>22463</v>
      </c>
      <c r="C5089" s="35" t="s">
        <v>11777</v>
      </c>
      <c r="D5089" s="35" t="s">
        <v>19764</v>
      </c>
    </row>
    <row r="5090" spans="1:4" x14ac:dyDescent="0.25">
      <c r="A5090" s="34" t="s">
        <v>11778</v>
      </c>
      <c r="B5090" s="34" t="s">
        <v>22463</v>
      </c>
      <c r="C5090" s="34" t="s">
        <v>11778</v>
      </c>
      <c r="D5090" s="34"/>
    </row>
    <row r="5091" spans="1:4" x14ac:dyDescent="0.25">
      <c r="A5091" s="35" t="s">
        <v>11779</v>
      </c>
      <c r="B5091" s="35" t="s">
        <v>22465</v>
      </c>
      <c r="C5091" s="35" t="s">
        <v>11779</v>
      </c>
      <c r="D5091" s="35"/>
    </row>
    <row r="5092" spans="1:4" x14ac:dyDescent="0.25">
      <c r="A5092" s="34" t="s">
        <v>11780</v>
      </c>
      <c r="B5092" s="34" t="s">
        <v>22463</v>
      </c>
      <c r="C5092" s="34" t="s">
        <v>11780</v>
      </c>
      <c r="D5092" s="34"/>
    </row>
    <row r="5093" spans="1:4" x14ac:dyDescent="0.25">
      <c r="A5093" s="35" t="s">
        <v>11781</v>
      </c>
      <c r="B5093" s="35" t="s">
        <v>22463</v>
      </c>
      <c r="C5093" s="35" t="s">
        <v>11781</v>
      </c>
      <c r="D5093" s="35"/>
    </row>
    <row r="5094" spans="1:4" x14ac:dyDescent="0.25">
      <c r="A5094" s="34" t="s">
        <v>11782</v>
      </c>
      <c r="B5094" s="34" t="s">
        <v>22463</v>
      </c>
      <c r="C5094" s="34" t="s">
        <v>11782</v>
      </c>
      <c r="D5094" s="34"/>
    </row>
    <row r="5095" spans="1:4" x14ac:dyDescent="0.25">
      <c r="A5095" s="35" t="s">
        <v>11783</v>
      </c>
      <c r="B5095" s="35" t="s">
        <v>22463</v>
      </c>
      <c r="C5095" s="35" t="s">
        <v>11783</v>
      </c>
      <c r="D5095" s="35"/>
    </row>
    <row r="5096" spans="1:4" x14ac:dyDescent="0.25">
      <c r="A5096" s="34" t="s">
        <v>11784</v>
      </c>
      <c r="B5096" s="34" t="s">
        <v>22463</v>
      </c>
      <c r="C5096" s="34" t="s">
        <v>11784</v>
      </c>
      <c r="D5096" s="34"/>
    </row>
    <row r="5097" spans="1:4" x14ac:dyDescent="0.25">
      <c r="A5097" s="35" t="s">
        <v>11785</v>
      </c>
      <c r="B5097" s="35" t="s">
        <v>22463</v>
      </c>
      <c r="C5097" s="35" t="s">
        <v>11785</v>
      </c>
      <c r="D5097" s="35"/>
    </row>
    <row r="5098" spans="1:4" x14ac:dyDescent="0.25">
      <c r="A5098" s="34" t="s">
        <v>11786</v>
      </c>
      <c r="B5098" s="34" t="s">
        <v>22463</v>
      </c>
      <c r="C5098" s="34" t="s">
        <v>11786</v>
      </c>
      <c r="D5098" s="34"/>
    </row>
    <row r="5099" spans="1:4" x14ac:dyDescent="0.25">
      <c r="A5099" s="35" t="s">
        <v>11787</v>
      </c>
      <c r="B5099" s="35" t="s">
        <v>22463</v>
      </c>
      <c r="C5099" s="35" t="s">
        <v>11787</v>
      </c>
      <c r="D5099" s="35" t="s">
        <v>19765</v>
      </c>
    </row>
    <row r="5100" spans="1:4" x14ac:dyDescent="0.25">
      <c r="A5100" s="34" t="s">
        <v>11788</v>
      </c>
      <c r="B5100" s="34" t="s">
        <v>22463</v>
      </c>
      <c r="C5100" s="34" t="s">
        <v>11788</v>
      </c>
      <c r="D5100" s="34"/>
    </row>
    <row r="5101" spans="1:4" x14ac:dyDescent="0.25">
      <c r="A5101" s="35" t="s">
        <v>11789</v>
      </c>
      <c r="B5101" s="35" t="s">
        <v>22463</v>
      </c>
      <c r="C5101" s="35" t="s">
        <v>11789</v>
      </c>
      <c r="D5101" s="35"/>
    </row>
    <row r="5102" spans="1:4" x14ac:dyDescent="0.25">
      <c r="A5102" s="34" t="s">
        <v>11790</v>
      </c>
      <c r="B5102" s="34" t="s">
        <v>22463</v>
      </c>
      <c r="C5102" s="34" t="s">
        <v>11790</v>
      </c>
      <c r="D5102" s="34"/>
    </row>
    <row r="5103" spans="1:4" x14ac:dyDescent="0.25">
      <c r="A5103" s="35" t="s">
        <v>5872</v>
      </c>
      <c r="B5103" s="35" t="s">
        <v>22463</v>
      </c>
      <c r="C5103" s="35" t="s">
        <v>5872</v>
      </c>
      <c r="D5103" s="35" t="s">
        <v>19766</v>
      </c>
    </row>
    <row r="5104" spans="1:4" x14ac:dyDescent="0.25">
      <c r="A5104" s="34" t="s">
        <v>11791</v>
      </c>
      <c r="B5104" s="34" t="s">
        <v>22463</v>
      </c>
      <c r="C5104" s="34" t="s">
        <v>11791</v>
      </c>
      <c r="D5104" s="34"/>
    </row>
    <row r="5105" spans="1:4" x14ac:dyDescent="0.25">
      <c r="A5105" s="35" t="s">
        <v>5873</v>
      </c>
      <c r="B5105" s="35" t="s">
        <v>22463</v>
      </c>
      <c r="C5105" s="35" t="s">
        <v>5873</v>
      </c>
      <c r="D5105" s="35" t="s">
        <v>19767</v>
      </c>
    </row>
    <row r="5106" spans="1:4" x14ac:dyDescent="0.25">
      <c r="A5106" s="34" t="s">
        <v>5874</v>
      </c>
      <c r="B5106" s="34" t="s">
        <v>22463</v>
      </c>
      <c r="C5106" s="34" t="s">
        <v>5874</v>
      </c>
      <c r="D5106" s="34" t="s">
        <v>19768</v>
      </c>
    </row>
    <row r="5107" spans="1:4" x14ac:dyDescent="0.25">
      <c r="A5107" s="35" t="s">
        <v>5875</v>
      </c>
      <c r="B5107" s="35" t="s">
        <v>22463</v>
      </c>
      <c r="C5107" s="35" t="s">
        <v>5875</v>
      </c>
      <c r="D5107" s="35" t="s">
        <v>19769</v>
      </c>
    </row>
    <row r="5108" spans="1:4" x14ac:dyDescent="0.25">
      <c r="A5108" s="34" t="s">
        <v>5876</v>
      </c>
      <c r="B5108" s="34" t="s">
        <v>22463</v>
      </c>
      <c r="C5108" s="34" t="s">
        <v>5876</v>
      </c>
      <c r="D5108" s="34" t="s">
        <v>19770</v>
      </c>
    </row>
    <row r="5109" spans="1:4" x14ac:dyDescent="0.25">
      <c r="A5109" s="35" t="s">
        <v>11792</v>
      </c>
      <c r="B5109" s="35" t="s">
        <v>22463</v>
      </c>
      <c r="C5109" s="35" t="s">
        <v>11792</v>
      </c>
      <c r="D5109" s="35" t="s">
        <v>19771</v>
      </c>
    </row>
    <row r="5110" spans="1:4" x14ac:dyDescent="0.25">
      <c r="A5110" s="34" t="s">
        <v>5877</v>
      </c>
      <c r="B5110" s="34" t="s">
        <v>22463</v>
      </c>
      <c r="C5110" s="34" t="s">
        <v>5877</v>
      </c>
      <c r="D5110" s="34" t="s">
        <v>19772</v>
      </c>
    </row>
    <row r="5111" spans="1:4" x14ac:dyDescent="0.25">
      <c r="A5111" s="35" t="s">
        <v>5878</v>
      </c>
      <c r="B5111" s="35" t="s">
        <v>22463</v>
      </c>
      <c r="C5111" s="35" t="s">
        <v>5878</v>
      </c>
      <c r="D5111" s="35" t="s">
        <v>19773</v>
      </c>
    </row>
    <row r="5112" spans="1:4" x14ac:dyDescent="0.25">
      <c r="A5112" s="34" t="s">
        <v>11793</v>
      </c>
      <c r="B5112" s="34" t="s">
        <v>22463</v>
      </c>
      <c r="C5112" s="34" t="s">
        <v>11793</v>
      </c>
      <c r="D5112" s="34"/>
    </row>
    <row r="5113" spans="1:4" x14ac:dyDescent="0.25">
      <c r="A5113" s="35" t="s">
        <v>5879</v>
      </c>
      <c r="B5113" s="35" t="s">
        <v>22463</v>
      </c>
      <c r="C5113" s="35" t="s">
        <v>5879</v>
      </c>
      <c r="D5113" s="35" t="s">
        <v>19774</v>
      </c>
    </row>
    <row r="5114" spans="1:4" x14ac:dyDescent="0.25">
      <c r="A5114" s="34" t="s">
        <v>11794</v>
      </c>
      <c r="B5114" s="34" t="s">
        <v>22463</v>
      </c>
      <c r="C5114" s="34" t="s">
        <v>11794</v>
      </c>
      <c r="D5114" s="34"/>
    </row>
    <row r="5115" spans="1:4" x14ac:dyDescent="0.25">
      <c r="A5115" s="35" t="s">
        <v>5880</v>
      </c>
      <c r="B5115" s="35" t="s">
        <v>22463</v>
      </c>
      <c r="C5115" s="35" t="s">
        <v>5880</v>
      </c>
      <c r="D5115" s="35" t="s">
        <v>19775</v>
      </c>
    </row>
    <row r="5116" spans="1:4" x14ac:dyDescent="0.25">
      <c r="A5116" s="34" t="s">
        <v>11795</v>
      </c>
      <c r="B5116" s="34" t="s">
        <v>22463</v>
      </c>
      <c r="C5116" s="34" t="s">
        <v>11795</v>
      </c>
      <c r="D5116" s="34"/>
    </row>
    <row r="5117" spans="1:4" x14ac:dyDescent="0.25">
      <c r="A5117" s="35" t="s">
        <v>11796</v>
      </c>
      <c r="B5117" s="35" t="s">
        <v>22463</v>
      </c>
      <c r="C5117" s="35" t="s">
        <v>11796</v>
      </c>
      <c r="D5117" s="35" t="s">
        <v>19776</v>
      </c>
    </row>
    <row r="5118" spans="1:4" x14ac:dyDescent="0.25">
      <c r="A5118" s="34" t="s">
        <v>5881</v>
      </c>
      <c r="B5118" s="34" t="s">
        <v>22463</v>
      </c>
      <c r="C5118" s="34" t="s">
        <v>5881</v>
      </c>
      <c r="D5118" s="34" t="s">
        <v>19777</v>
      </c>
    </row>
    <row r="5119" spans="1:4" x14ac:dyDescent="0.25">
      <c r="A5119" s="35" t="s">
        <v>5882</v>
      </c>
      <c r="B5119" s="35" t="s">
        <v>22463</v>
      </c>
      <c r="C5119" s="35" t="s">
        <v>5882</v>
      </c>
      <c r="D5119" s="35" t="s">
        <v>19778</v>
      </c>
    </row>
    <row r="5120" spans="1:4" x14ac:dyDescent="0.25">
      <c r="A5120" s="34" t="s">
        <v>11797</v>
      </c>
      <c r="B5120" s="34" t="s">
        <v>22463</v>
      </c>
      <c r="C5120" s="34" t="s">
        <v>11797</v>
      </c>
      <c r="D5120" s="34"/>
    </row>
    <row r="5121" spans="1:4" x14ac:dyDescent="0.25">
      <c r="A5121" s="35" t="s">
        <v>11798</v>
      </c>
      <c r="B5121" s="35" t="s">
        <v>22463</v>
      </c>
      <c r="C5121" s="35" t="s">
        <v>11798</v>
      </c>
      <c r="D5121" s="35"/>
    </row>
    <row r="5122" spans="1:4" x14ac:dyDescent="0.25">
      <c r="A5122" s="34" t="s">
        <v>11799</v>
      </c>
      <c r="B5122" s="34" t="s">
        <v>22463</v>
      </c>
      <c r="C5122" s="34" t="s">
        <v>11799</v>
      </c>
      <c r="D5122" s="34"/>
    </row>
    <row r="5123" spans="1:4" x14ac:dyDescent="0.25">
      <c r="A5123" s="35" t="s">
        <v>11800</v>
      </c>
      <c r="B5123" s="35" t="s">
        <v>22463</v>
      </c>
      <c r="C5123" s="35" t="s">
        <v>11800</v>
      </c>
      <c r="D5123" s="35"/>
    </row>
    <row r="5124" spans="1:4" x14ac:dyDescent="0.25">
      <c r="A5124" s="34" t="s">
        <v>11801</v>
      </c>
      <c r="B5124" s="34" t="s">
        <v>22463</v>
      </c>
      <c r="C5124" s="34" t="s">
        <v>11801</v>
      </c>
      <c r="D5124" s="34"/>
    </row>
    <row r="5125" spans="1:4" x14ac:dyDescent="0.25">
      <c r="A5125" s="35" t="s">
        <v>11802</v>
      </c>
      <c r="B5125" s="35" t="s">
        <v>22463</v>
      </c>
      <c r="C5125" s="35" t="s">
        <v>11802</v>
      </c>
      <c r="D5125" s="35"/>
    </row>
    <row r="5126" spans="1:4" x14ac:dyDescent="0.25">
      <c r="A5126" s="34" t="s">
        <v>11803</v>
      </c>
      <c r="B5126" s="34" t="s">
        <v>22463</v>
      </c>
      <c r="C5126" s="34" t="s">
        <v>11803</v>
      </c>
      <c r="D5126" s="34"/>
    </row>
    <row r="5127" spans="1:4" x14ac:dyDescent="0.25">
      <c r="A5127" s="35" t="s">
        <v>5883</v>
      </c>
      <c r="B5127" s="35" t="s">
        <v>22463</v>
      </c>
      <c r="C5127" s="35" t="s">
        <v>5883</v>
      </c>
      <c r="D5127" s="35" t="s">
        <v>19779</v>
      </c>
    </row>
    <row r="5128" spans="1:4" x14ac:dyDescent="0.25">
      <c r="A5128" s="34" t="s">
        <v>11804</v>
      </c>
      <c r="B5128" s="34" t="s">
        <v>22463</v>
      </c>
      <c r="C5128" s="34" t="s">
        <v>11804</v>
      </c>
      <c r="D5128" s="34"/>
    </row>
    <row r="5129" spans="1:4" x14ac:dyDescent="0.25">
      <c r="A5129" s="35" t="s">
        <v>5884</v>
      </c>
      <c r="B5129" s="35" t="s">
        <v>22463</v>
      </c>
      <c r="C5129" s="35" t="s">
        <v>5884</v>
      </c>
      <c r="D5129" s="35" t="s">
        <v>19780</v>
      </c>
    </row>
    <row r="5130" spans="1:4" x14ac:dyDescent="0.25">
      <c r="A5130" s="34" t="s">
        <v>5885</v>
      </c>
      <c r="B5130" s="34" t="s">
        <v>22463</v>
      </c>
      <c r="C5130" s="34" t="s">
        <v>5885</v>
      </c>
      <c r="D5130" s="34" t="s">
        <v>19781</v>
      </c>
    </row>
    <row r="5131" spans="1:4" x14ac:dyDescent="0.25">
      <c r="A5131" s="35" t="s">
        <v>11805</v>
      </c>
      <c r="B5131" s="35" t="s">
        <v>22463</v>
      </c>
      <c r="C5131" s="35" t="s">
        <v>11805</v>
      </c>
      <c r="D5131" s="35" t="s">
        <v>19782</v>
      </c>
    </row>
    <row r="5132" spans="1:4" x14ac:dyDescent="0.25">
      <c r="A5132" s="34" t="s">
        <v>11806</v>
      </c>
      <c r="B5132" s="34" t="s">
        <v>22463</v>
      </c>
      <c r="C5132" s="34" t="s">
        <v>11806</v>
      </c>
      <c r="D5132" s="34" t="s">
        <v>19783</v>
      </c>
    </row>
    <row r="5133" spans="1:4" x14ac:dyDescent="0.25">
      <c r="A5133" s="35" t="s">
        <v>11807</v>
      </c>
      <c r="B5133" s="35" t="s">
        <v>22463</v>
      </c>
      <c r="C5133" s="35" t="s">
        <v>11807</v>
      </c>
      <c r="D5133" s="35" t="s">
        <v>19784</v>
      </c>
    </row>
    <row r="5134" spans="1:4" x14ac:dyDescent="0.25">
      <c r="A5134" s="34" t="s">
        <v>11808</v>
      </c>
      <c r="B5134" s="34" t="s">
        <v>22463</v>
      </c>
      <c r="C5134" s="34" t="s">
        <v>11808</v>
      </c>
      <c r="D5134" s="34"/>
    </row>
    <row r="5135" spans="1:4" x14ac:dyDescent="0.25">
      <c r="A5135" s="35" t="s">
        <v>11809</v>
      </c>
      <c r="B5135" s="35" t="s">
        <v>22463</v>
      </c>
      <c r="C5135" s="35" t="s">
        <v>11809</v>
      </c>
      <c r="D5135" s="35"/>
    </row>
    <row r="5136" spans="1:4" x14ac:dyDescent="0.25">
      <c r="A5136" s="34" t="s">
        <v>11810</v>
      </c>
      <c r="B5136" s="34" t="s">
        <v>22463</v>
      </c>
      <c r="C5136" s="34" t="s">
        <v>11810</v>
      </c>
      <c r="D5136" s="34"/>
    </row>
    <row r="5137" spans="1:4" x14ac:dyDescent="0.25">
      <c r="A5137" s="35" t="s">
        <v>11811</v>
      </c>
      <c r="B5137" s="35" t="s">
        <v>22463</v>
      </c>
      <c r="C5137" s="35" t="s">
        <v>11811</v>
      </c>
      <c r="D5137" s="35"/>
    </row>
    <row r="5138" spans="1:4" x14ac:dyDescent="0.25">
      <c r="A5138" s="34" t="s">
        <v>11812</v>
      </c>
      <c r="B5138" s="34" t="s">
        <v>22463</v>
      </c>
      <c r="C5138" s="34" t="s">
        <v>11812</v>
      </c>
      <c r="D5138" s="34"/>
    </row>
    <row r="5139" spans="1:4" x14ac:dyDescent="0.25">
      <c r="A5139" s="35" t="s">
        <v>5886</v>
      </c>
      <c r="B5139" s="35" t="s">
        <v>22463</v>
      </c>
      <c r="C5139" s="35" t="s">
        <v>5886</v>
      </c>
      <c r="D5139" s="35" t="s">
        <v>19785</v>
      </c>
    </row>
    <row r="5140" spans="1:4" x14ac:dyDescent="0.25">
      <c r="A5140" s="34" t="s">
        <v>11813</v>
      </c>
      <c r="B5140" s="34" t="s">
        <v>22463</v>
      </c>
      <c r="C5140" s="34" t="s">
        <v>11813</v>
      </c>
      <c r="D5140" s="34" t="s">
        <v>19786</v>
      </c>
    </row>
    <row r="5141" spans="1:4" x14ac:dyDescent="0.25">
      <c r="A5141" s="35" t="s">
        <v>11814</v>
      </c>
      <c r="B5141" s="35" t="s">
        <v>22463</v>
      </c>
      <c r="C5141" s="35" t="s">
        <v>11814</v>
      </c>
      <c r="D5141" s="35"/>
    </row>
    <row r="5142" spans="1:4" x14ac:dyDescent="0.25">
      <c r="A5142" s="34" t="s">
        <v>11815</v>
      </c>
      <c r="B5142" s="34" t="s">
        <v>22463</v>
      </c>
      <c r="C5142" s="34" t="s">
        <v>11815</v>
      </c>
      <c r="D5142" s="34"/>
    </row>
    <row r="5143" spans="1:4" x14ac:dyDescent="0.25">
      <c r="A5143" s="35" t="s">
        <v>11816</v>
      </c>
      <c r="B5143" s="35" t="s">
        <v>22463</v>
      </c>
      <c r="C5143" s="35" t="s">
        <v>11816</v>
      </c>
      <c r="D5143" s="35"/>
    </row>
    <row r="5144" spans="1:4" x14ac:dyDescent="0.25">
      <c r="A5144" s="34" t="s">
        <v>11817</v>
      </c>
      <c r="B5144" s="34" t="s">
        <v>22463</v>
      </c>
      <c r="C5144" s="34" t="s">
        <v>11817</v>
      </c>
      <c r="D5144" s="34" t="s">
        <v>19787</v>
      </c>
    </row>
    <row r="5145" spans="1:4" x14ac:dyDescent="0.25">
      <c r="A5145" s="35" t="s">
        <v>11818</v>
      </c>
      <c r="B5145" s="35" t="s">
        <v>22463</v>
      </c>
      <c r="C5145" s="35" t="s">
        <v>11818</v>
      </c>
      <c r="D5145" s="35"/>
    </row>
    <row r="5146" spans="1:4" x14ac:dyDescent="0.25">
      <c r="A5146" s="34" t="s">
        <v>11819</v>
      </c>
      <c r="B5146" s="34" t="s">
        <v>22463</v>
      </c>
      <c r="C5146" s="34" t="s">
        <v>11819</v>
      </c>
      <c r="D5146" s="34"/>
    </row>
    <row r="5147" spans="1:4" x14ac:dyDescent="0.25">
      <c r="A5147" s="35" t="s">
        <v>11820</v>
      </c>
      <c r="B5147" s="35" t="s">
        <v>22463</v>
      </c>
      <c r="C5147" s="35" t="s">
        <v>11820</v>
      </c>
      <c r="D5147" s="35"/>
    </row>
    <row r="5148" spans="1:4" x14ac:dyDescent="0.25">
      <c r="A5148" s="34" t="s">
        <v>5887</v>
      </c>
      <c r="B5148" s="34" t="s">
        <v>22463</v>
      </c>
      <c r="C5148" s="34" t="s">
        <v>5887</v>
      </c>
      <c r="D5148" s="34" t="s">
        <v>19788</v>
      </c>
    </row>
    <row r="5149" spans="1:4" x14ac:dyDescent="0.25">
      <c r="A5149" s="35" t="s">
        <v>5888</v>
      </c>
      <c r="B5149" s="35" t="s">
        <v>22463</v>
      </c>
      <c r="C5149" s="35" t="s">
        <v>5888</v>
      </c>
      <c r="D5149" s="35" t="s">
        <v>19789</v>
      </c>
    </row>
    <row r="5150" spans="1:4" x14ac:dyDescent="0.25">
      <c r="A5150" s="34" t="s">
        <v>11821</v>
      </c>
      <c r="B5150" s="34" t="s">
        <v>22463</v>
      </c>
      <c r="C5150" s="34" t="s">
        <v>11821</v>
      </c>
      <c r="D5150" s="34"/>
    </row>
    <row r="5151" spans="1:4" x14ac:dyDescent="0.25">
      <c r="A5151" s="35" t="s">
        <v>11822</v>
      </c>
      <c r="B5151" s="35" t="s">
        <v>22463</v>
      </c>
      <c r="C5151" s="35" t="s">
        <v>11822</v>
      </c>
      <c r="D5151" s="35"/>
    </row>
    <row r="5152" spans="1:4" x14ac:dyDescent="0.25">
      <c r="A5152" s="34" t="s">
        <v>11823</v>
      </c>
      <c r="B5152" s="34" t="s">
        <v>22463</v>
      </c>
      <c r="C5152" s="34" t="s">
        <v>11823</v>
      </c>
      <c r="D5152" s="34"/>
    </row>
    <row r="5153" spans="1:4" x14ac:dyDescent="0.25">
      <c r="A5153" s="35" t="s">
        <v>11824</v>
      </c>
      <c r="B5153" s="35" t="s">
        <v>22463</v>
      </c>
      <c r="C5153" s="35" t="s">
        <v>11824</v>
      </c>
      <c r="D5153" s="35"/>
    </row>
    <row r="5154" spans="1:4" x14ac:dyDescent="0.25">
      <c r="A5154" s="34" t="s">
        <v>5890</v>
      </c>
      <c r="B5154" s="34" t="s">
        <v>22463</v>
      </c>
      <c r="C5154" s="34" t="s">
        <v>5890</v>
      </c>
      <c r="D5154" s="34" t="s">
        <v>19790</v>
      </c>
    </row>
    <row r="5155" spans="1:4" x14ac:dyDescent="0.25">
      <c r="A5155" s="35" t="s">
        <v>11825</v>
      </c>
      <c r="B5155" s="35" t="s">
        <v>22463</v>
      </c>
      <c r="C5155" s="35" t="s">
        <v>11825</v>
      </c>
      <c r="D5155" s="35"/>
    </row>
    <row r="5156" spans="1:4" x14ac:dyDescent="0.25">
      <c r="A5156" s="34" t="s">
        <v>5891</v>
      </c>
      <c r="B5156" s="34" t="s">
        <v>22463</v>
      </c>
      <c r="C5156" s="34" t="s">
        <v>5891</v>
      </c>
      <c r="D5156" s="34" t="s">
        <v>19791</v>
      </c>
    </row>
    <row r="5157" spans="1:4" x14ac:dyDescent="0.25">
      <c r="A5157" s="35" t="s">
        <v>5892</v>
      </c>
      <c r="B5157" s="35" t="s">
        <v>22463</v>
      </c>
      <c r="C5157" s="35" t="s">
        <v>5892</v>
      </c>
      <c r="D5157" s="35" t="s">
        <v>19792</v>
      </c>
    </row>
    <row r="5158" spans="1:4" x14ac:dyDescent="0.25">
      <c r="A5158" s="34" t="s">
        <v>5893</v>
      </c>
      <c r="B5158" s="34" t="s">
        <v>22463</v>
      </c>
      <c r="C5158" s="34" t="s">
        <v>5893</v>
      </c>
      <c r="D5158" s="34" t="s">
        <v>19793</v>
      </c>
    </row>
    <row r="5159" spans="1:4" x14ac:dyDescent="0.25">
      <c r="A5159" s="35" t="s">
        <v>11826</v>
      </c>
      <c r="B5159" s="35" t="s">
        <v>22463</v>
      </c>
      <c r="C5159" s="35" t="s">
        <v>11826</v>
      </c>
      <c r="D5159" s="35"/>
    </row>
    <row r="5160" spans="1:4" x14ac:dyDescent="0.25">
      <c r="A5160" s="34" t="s">
        <v>5894</v>
      </c>
      <c r="B5160" s="34" t="s">
        <v>22463</v>
      </c>
      <c r="C5160" s="34" t="s">
        <v>5894</v>
      </c>
      <c r="D5160" s="34"/>
    </row>
    <row r="5161" spans="1:4" x14ac:dyDescent="0.25">
      <c r="A5161" s="35" t="s">
        <v>5895</v>
      </c>
      <c r="B5161" s="35" t="s">
        <v>22463</v>
      </c>
      <c r="C5161" s="35" t="s">
        <v>5895</v>
      </c>
      <c r="D5161" s="35" t="s">
        <v>19794</v>
      </c>
    </row>
    <row r="5162" spans="1:4" x14ac:dyDescent="0.25">
      <c r="A5162" s="34" t="s">
        <v>11827</v>
      </c>
      <c r="B5162" s="34" t="s">
        <v>22463</v>
      </c>
      <c r="C5162" s="34" t="s">
        <v>11827</v>
      </c>
      <c r="D5162" s="34"/>
    </row>
    <row r="5163" spans="1:4" x14ac:dyDescent="0.25">
      <c r="A5163" s="35" t="s">
        <v>11828</v>
      </c>
      <c r="B5163" s="35" t="s">
        <v>22463</v>
      </c>
      <c r="C5163" s="35" t="s">
        <v>11828</v>
      </c>
      <c r="D5163" s="35" t="s">
        <v>19795</v>
      </c>
    </row>
    <row r="5164" spans="1:4" x14ac:dyDescent="0.25">
      <c r="A5164" s="34" t="s">
        <v>11829</v>
      </c>
      <c r="B5164" s="34" t="s">
        <v>22463</v>
      </c>
      <c r="C5164" s="34" t="s">
        <v>11829</v>
      </c>
      <c r="D5164" s="34"/>
    </row>
    <row r="5165" spans="1:4" x14ac:dyDescent="0.25">
      <c r="A5165" s="35" t="s">
        <v>11830</v>
      </c>
      <c r="B5165" s="35" t="s">
        <v>22463</v>
      </c>
      <c r="C5165" s="35" t="s">
        <v>11830</v>
      </c>
      <c r="D5165" s="35"/>
    </row>
    <row r="5166" spans="1:4" x14ac:dyDescent="0.25">
      <c r="A5166" s="34" t="s">
        <v>11831</v>
      </c>
      <c r="B5166" s="34" t="s">
        <v>22463</v>
      </c>
      <c r="C5166" s="34" t="s">
        <v>11831</v>
      </c>
      <c r="D5166" s="34"/>
    </row>
    <row r="5167" spans="1:4" x14ac:dyDescent="0.25">
      <c r="A5167" s="35" t="s">
        <v>5896</v>
      </c>
      <c r="B5167" s="35" t="s">
        <v>22463</v>
      </c>
      <c r="C5167" s="35" t="s">
        <v>5896</v>
      </c>
      <c r="D5167" s="35" t="s">
        <v>19796</v>
      </c>
    </row>
    <row r="5168" spans="1:4" x14ac:dyDescent="0.25">
      <c r="A5168" s="34" t="s">
        <v>11832</v>
      </c>
      <c r="B5168" s="34" t="s">
        <v>22463</v>
      </c>
      <c r="C5168" s="34" t="s">
        <v>11832</v>
      </c>
      <c r="D5168" s="34"/>
    </row>
    <row r="5169" spans="1:4" x14ac:dyDescent="0.25">
      <c r="A5169" s="35" t="s">
        <v>11833</v>
      </c>
      <c r="B5169" s="35" t="s">
        <v>22463</v>
      </c>
      <c r="C5169" s="35" t="s">
        <v>11833</v>
      </c>
      <c r="D5169" s="35"/>
    </row>
    <row r="5170" spans="1:4" x14ac:dyDescent="0.25">
      <c r="A5170" s="34" t="s">
        <v>5897</v>
      </c>
      <c r="B5170" s="34" t="s">
        <v>22463</v>
      </c>
      <c r="C5170" s="34" t="s">
        <v>5897</v>
      </c>
      <c r="D5170" s="34"/>
    </row>
    <row r="5171" spans="1:4" x14ac:dyDescent="0.25">
      <c r="A5171" s="35" t="s">
        <v>11834</v>
      </c>
      <c r="B5171" s="35" t="s">
        <v>22463</v>
      </c>
      <c r="C5171" s="35" t="s">
        <v>11834</v>
      </c>
      <c r="D5171" s="35"/>
    </row>
    <row r="5172" spans="1:4" x14ac:dyDescent="0.25">
      <c r="A5172" s="34" t="s">
        <v>11835</v>
      </c>
      <c r="B5172" s="34" t="s">
        <v>22463</v>
      </c>
      <c r="C5172" s="34" t="s">
        <v>11835</v>
      </c>
      <c r="D5172" s="34"/>
    </row>
    <row r="5173" spans="1:4" x14ac:dyDescent="0.25">
      <c r="A5173" s="35" t="s">
        <v>11836</v>
      </c>
      <c r="B5173" s="35" t="s">
        <v>22463</v>
      </c>
      <c r="C5173" s="35" t="s">
        <v>11836</v>
      </c>
      <c r="D5173" s="35"/>
    </row>
    <row r="5174" spans="1:4" x14ac:dyDescent="0.25">
      <c r="A5174" s="34" t="s">
        <v>11837</v>
      </c>
      <c r="B5174" s="34" t="s">
        <v>22463</v>
      </c>
      <c r="C5174" s="34" t="s">
        <v>11837</v>
      </c>
      <c r="D5174" s="34"/>
    </row>
    <row r="5175" spans="1:4" x14ac:dyDescent="0.25">
      <c r="A5175" s="35" t="s">
        <v>11838</v>
      </c>
      <c r="B5175" s="35" t="s">
        <v>22463</v>
      </c>
      <c r="C5175" s="35" t="s">
        <v>11838</v>
      </c>
      <c r="D5175" s="35"/>
    </row>
    <row r="5176" spans="1:4" x14ac:dyDescent="0.25">
      <c r="A5176" s="34" t="s">
        <v>11839</v>
      </c>
      <c r="B5176" s="34" t="s">
        <v>22463</v>
      </c>
      <c r="C5176" s="34" t="s">
        <v>11839</v>
      </c>
      <c r="D5176" s="34"/>
    </row>
    <row r="5177" spans="1:4" x14ac:dyDescent="0.25">
      <c r="A5177" s="35" t="s">
        <v>11840</v>
      </c>
      <c r="B5177" s="35" t="s">
        <v>22463</v>
      </c>
      <c r="C5177" s="35" t="s">
        <v>11840</v>
      </c>
      <c r="D5177" s="35"/>
    </row>
    <row r="5178" spans="1:4" x14ac:dyDescent="0.25">
      <c r="A5178" s="34" t="s">
        <v>11841</v>
      </c>
      <c r="B5178" s="34" t="s">
        <v>22463</v>
      </c>
      <c r="C5178" s="34" t="s">
        <v>11841</v>
      </c>
      <c r="D5178" s="34"/>
    </row>
    <row r="5179" spans="1:4" x14ac:dyDescent="0.25">
      <c r="A5179" s="35" t="s">
        <v>11842</v>
      </c>
      <c r="B5179" s="35" t="s">
        <v>22463</v>
      </c>
      <c r="C5179" s="35" t="s">
        <v>11842</v>
      </c>
      <c r="D5179" s="35"/>
    </row>
    <row r="5180" spans="1:4" x14ac:dyDescent="0.25">
      <c r="A5180" s="34" t="s">
        <v>11843</v>
      </c>
      <c r="B5180" s="34" t="s">
        <v>22463</v>
      </c>
      <c r="C5180" s="34" t="s">
        <v>11843</v>
      </c>
      <c r="D5180" s="34"/>
    </row>
    <row r="5181" spans="1:4" x14ac:dyDescent="0.25">
      <c r="A5181" s="35" t="s">
        <v>11844</v>
      </c>
      <c r="B5181" s="35" t="s">
        <v>22463</v>
      </c>
      <c r="C5181" s="35" t="s">
        <v>11844</v>
      </c>
      <c r="D5181" s="35"/>
    </row>
    <row r="5182" spans="1:4" x14ac:dyDescent="0.25">
      <c r="A5182" s="34" t="s">
        <v>11845</v>
      </c>
      <c r="B5182" s="34" t="s">
        <v>22463</v>
      </c>
      <c r="C5182" s="34" t="s">
        <v>11845</v>
      </c>
      <c r="D5182" s="34" t="s">
        <v>19797</v>
      </c>
    </row>
    <row r="5183" spans="1:4" x14ac:dyDescent="0.25">
      <c r="A5183" s="35" t="s">
        <v>11846</v>
      </c>
      <c r="B5183" s="35" t="s">
        <v>22463</v>
      </c>
      <c r="C5183" s="35" t="s">
        <v>11846</v>
      </c>
      <c r="D5183" s="35"/>
    </row>
    <row r="5184" spans="1:4" x14ac:dyDescent="0.25">
      <c r="A5184" s="34" t="s">
        <v>5898</v>
      </c>
      <c r="B5184" s="34" t="s">
        <v>22463</v>
      </c>
      <c r="C5184" s="34" t="s">
        <v>5898</v>
      </c>
      <c r="D5184" s="34" t="s">
        <v>19798</v>
      </c>
    </row>
    <row r="5185" spans="1:4" x14ac:dyDescent="0.25">
      <c r="A5185" s="35" t="s">
        <v>11847</v>
      </c>
      <c r="B5185" s="35" t="s">
        <v>22463</v>
      </c>
      <c r="C5185" s="35" t="s">
        <v>11847</v>
      </c>
      <c r="D5185" s="35"/>
    </row>
    <row r="5186" spans="1:4" x14ac:dyDescent="0.25">
      <c r="A5186" s="34" t="s">
        <v>11848</v>
      </c>
      <c r="B5186" s="34" t="s">
        <v>22463</v>
      </c>
      <c r="C5186" s="34" t="s">
        <v>11848</v>
      </c>
      <c r="D5186" s="34"/>
    </row>
    <row r="5187" spans="1:4" x14ac:dyDescent="0.25">
      <c r="A5187" s="35" t="s">
        <v>11849</v>
      </c>
      <c r="B5187" s="35" t="s">
        <v>22463</v>
      </c>
      <c r="C5187" s="35" t="s">
        <v>11849</v>
      </c>
      <c r="D5187" s="35"/>
    </row>
    <row r="5188" spans="1:4" x14ac:dyDescent="0.25">
      <c r="A5188" s="34" t="s">
        <v>11850</v>
      </c>
      <c r="B5188" s="34" t="s">
        <v>22463</v>
      </c>
      <c r="C5188" s="34" t="s">
        <v>11850</v>
      </c>
      <c r="D5188" s="34"/>
    </row>
    <row r="5189" spans="1:4" x14ac:dyDescent="0.25">
      <c r="A5189" s="35" t="s">
        <v>11851</v>
      </c>
      <c r="B5189" s="35" t="s">
        <v>22463</v>
      </c>
      <c r="C5189" s="35" t="s">
        <v>11851</v>
      </c>
      <c r="D5189" s="35"/>
    </row>
    <row r="5190" spans="1:4" x14ac:dyDescent="0.25">
      <c r="A5190" s="34" t="s">
        <v>11852</v>
      </c>
      <c r="B5190" s="34" t="s">
        <v>22463</v>
      </c>
      <c r="C5190" s="34" t="s">
        <v>11852</v>
      </c>
      <c r="D5190" s="34"/>
    </row>
    <row r="5191" spans="1:4" x14ac:dyDescent="0.25">
      <c r="A5191" s="35" t="s">
        <v>11853</v>
      </c>
      <c r="B5191" s="35" t="s">
        <v>22463</v>
      </c>
      <c r="C5191" s="35" t="s">
        <v>11853</v>
      </c>
      <c r="D5191" s="35"/>
    </row>
    <row r="5192" spans="1:4" x14ac:dyDescent="0.25">
      <c r="A5192" s="34" t="s">
        <v>11854</v>
      </c>
      <c r="B5192" s="34" t="s">
        <v>22463</v>
      </c>
      <c r="C5192" s="34" t="s">
        <v>11854</v>
      </c>
      <c r="D5192" s="34"/>
    </row>
    <row r="5193" spans="1:4" x14ac:dyDescent="0.25">
      <c r="A5193" s="35" t="s">
        <v>11855</v>
      </c>
      <c r="B5193" s="35" t="s">
        <v>22463</v>
      </c>
      <c r="C5193" s="35" t="s">
        <v>11855</v>
      </c>
      <c r="D5193" s="35"/>
    </row>
    <row r="5194" spans="1:4" x14ac:dyDescent="0.25">
      <c r="A5194" s="34" t="s">
        <v>11856</v>
      </c>
      <c r="B5194" s="34" t="s">
        <v>22463</v>
      </c>
      <c r="C5194" s="34" t="s">
        <v>11856</v>
      </c>
      <c r="D5194" s="34"/>
    </row>
    <row r="5195" spans="1:4" x14ac:dyDescent="0.25">
      <c r="A5195" s="35" t="s">
        <v>11857</v>
      </c>
      <c r="B5195" s="35" t="s">
        <v>22463</v>
      </c>
      <c r="C5195" s="35" t="s">
        <v>11857</v>
      </c>
      <c r="D5195" s="35"/>
    </row>
    <row r="5196" spans="1:4" x14ac:dyDescent="0.25">
      <c r="A5196" s="34" t="s">
        <v>11858</v>
      </c>
      <c r="B5196" s="34" t="s">
        <v>22463</v>
      </c>
      <c r="C5196" s="34" t="s">
        <v>11858</v>
      </c>
      <c r="D5196" s="34"/>
    </row>
    <row r="5197" spans="1:4" x14ac:dyDescent="0.25">
      <c r="A5197" s="35" t="s">
        <v>11859</v>
      </c>
      <c r="B5197" s="35" t="s">
        <v>22463</v>
      </c>
      <c r="C5197" s="35" t="s">
        <v>11859</v>
      </c>
      <c r="D5197" s="35"/>
    </row>
    <row r="5198" spans="1:4" x14ac:dyDescent="0.25">
      <c r="A5198" s="34" t="s">
        <v>11860</v>
      </c>
      <c r="B5198" s="34" t="s">
        <v>22463</v>
      </c>
      <c r="C5198" s="34" t="s">
        <v>11860</v>
      </c>
      <c r="D5198" s="34" t="s">
        <v>19799</v>
      </c>
    </row>
    <row r="5199" spans="1:4" x14ac:dyDescent="0.25">
      <c r="A5199" s="35" t="s">
        <v>11861</v>
      </c>
      <c r="B5199" s="35" t="s">
        <v>22463</v>
      </c>
      <c r="C5199" s="35" t="s">
        <v>11861</v>
      </c>
      <c r="D5199" s="35"/>
    </row>
    <row r="5200" spans="1:4" x14ac:dyDescent="0.25">
      <c r="A5200" s="34" t="s">
        <v>11862</v>
      </c>
      <c r="B5200" s="34" t="s">
        <v>22463</v>
      </c>
      <c r="C5200" s="34" t="s">
        <v>11862</v>
      </c>
      <c r="D5200" s="34"/>
    </row>
    <row r="5201" spans="1:4" x14ac:dyDescent="0.25">
      <c r="A5201" s="35" t="s">
        <v>11863</v>
      </c>
      <c r="B5201" s="35" t="s">
        <v>22463</v>
      </c>
      <c r="C5201" s="35" t="s">
        <v>11863</v>
      </c>
      <c r="D5201" s="35"/>
    </row>
    <row r="5202" spans="1:4" x14ac:dyDescent="0.25">
      <c r="A5202" s="34" t="s">
        <v>11864</v>
      </c>
      <c r="B5202" s="34" t="s">
        <v>22463</v>
      </c>
      <c r="C5202" s="34" t="s">
        <v>11864</v>
      </c>
      <c r="D5202" s="34"/>
    </row>
    <row r="5203" spans="1:4" x14ac:dyDescent="0.25">
      <c r="A5203" s="35" t="s">
        <v>11865</v>
      </c>
      <c r="B5203" s="35" t="s">
        <v>22463</v>
      </c>
      <c r="C5203" s="35" t="s">
        <v>11865</v>
      </c>
      <c r="D5203" s="35"/>
    </row>
    <row r="5204" spans="1:4" x14ac:dyDescent="0.25">
      <c r="A5204" s="34" t="s">
        <v>11866</v>
      </c>
      <c r="B5204" s="34" t="s">
        <v>22463</v>
      </c>
      <c r="C5204" s="34" t="s">
        <v>11866</v>
      </c>
      <c r="D5204" s="34" t="s">
        <v>19800</v>
      </c>
    </row>
    <row r="5205" spans="1:4" x14ac:dyDescent="0.25">
      <c r="A5205" s="35" t="s">
        <v>11867</v>
      </c>
      <c r="B5205" s="35" t="s">
        <v>22463</v>
      </c>
      <c r="C5205" s="35" t="s">
        <v>11867</v>
      </c>
      <c r="D5205" s="35" t="s">
        <v>19801</v>
      </c>
    </row>
    <row r="5206" spans="1:4" x14ac:dyDescent="0.25">
      <c r="A5206" s="34" t="s">
        <v>11868</v>
      </c>
      <c r="B5206" s="34" t="s">
        <v>22463</v>
      </c>
      <c r="C5206" s="34" t="s">
        <v>11868</v>
      </c>
      <c r="D5206" s="34"/>
    </row>
    <row r="5207" spans="1:4" x14ac:dyDescent="0.25">
      <c r="A5207" s="35" t="s">
        <v>11869</v>
      </c>
      <c r="B5207" s="35" t="s">
        <v>22463</v>
      </c>
      <c r="C5207" s="35" t="s">
        <v>11869</v>
      </c>
      <c r="D5207" s="35"/>
    </row>
    <row r="5208" spans="1:4" x14ac:dyDescent="0.25">
      <c r="A5208" s="34" t="s">
        <v>11870</v>
      </c>
      <c r="B5208" s="34" t="s">
        <v>22463</v>
      </c>
      <c r="C5208" s="34" t="s">
        <v>11870</v>
      </c>
      <c r="D5208" s="34"/>
    </row>
    <row r="5209" spans="1:4" x14ac:dyDescent="0.25">
      <c r="A5209" s="35" t="s">
        <v>5899</v>
      </c>
      <c r="B5209" s="35" t="s">
        <v>22463</v>
      </c>
      <c r="C5209" s="35" t="s">
        <v>5899</v>
      </c>
      <c r="D5209" s="35" t="s">
        <v>19802</v>
      </c>
    </row>
    <row r="5210" spans="1:4" x14ac:dyDescent="0.25">
      <c r="A5210" s="34" t="s">
        <v>11871</v>
      </c>
      <c r="B5210" s="34" t="s">
        <v>22463</v>
      </c>
      <c r="C5210" s="34" t="s">
        <v>11871</v>
      </c>
      <c r="D5210" s="34"/>
    </row>
    <row r="5211" spans="1:4" x14ac:dyDescent="0.25">
      <c r="A5211" s="35" t="s">
        <v>11872</v>
      </c>
      <c r="B5211" s="35" t="s">
        <v>22463</v>
      </c>
      <c r="C5211" s="35" t="s">
        <v>11872</v>
      </c>
      <c r="D5211" s="35"/>
    </row>
    <row r="5212" spans="1:4" x14ac:dyDescent="0.25">
      <c r="A5212" s="34" t="s">
        <v>5900</v>
      </c>
      <c r="B5212" s="34" t="s">
        <v>22463</v>
      </c>
      <c r="C5212" s="34" t="s">
        <v>5900</v>
      </c>
      <c r="D5212" s="34" t="s">
        <v>19803</v>
      </c>
    </row>
    <row r="5213" spans="1:4" x14ac:dyDescent="0.25">
      <c r="A5213" s="35" t="s">
        <v>11873</v>
      </c>
      <c r="B5213" s="35" t="s">
        <v>22463</v>
      </c>
      <c r="C5213" s="35" t="s">
        <v>11873</v>
      </c>
      <c r="D5213" s="35"/>
    </row>
    <row r="5214" spans="1:4" x14ac:dyDescent="0.25">
      <c r="A5214" s="34" t="s">
        <v>11874</v>
      </c>
      <c r="B5214" s="34" t="s">
        <v>22463</v>
      </c>
      <c r="C5214" s="34" t="s">
        <v>11874</v>
      </c>
      <c r="D5214" s="34"/>
    </row>
    <row r="5215" spans="1:4" x14ac:dyDescent="0.25">
      <c r="A5215" s="35" t="s">
        <v>11875</v>
      </c>
      <c r="B5215" s="35" t="s">
        <v>22463</v>
      </c>
      <c r="C5215" s="35" t="s">
        <v>11875</v>
      </c>
      <c r="D5215" s="35"/>
    </row>
    <row r="5216" spans="1:4" x14ac:dyDescent="0.25">
      <c r="A5216" s="34" t="s">
        <v>11876</v>
      </c>
      <c r="B5216" s="34" t="s">
        <v>22463</v>
      </c>
      <c r="C5216" s="34" t="s">
        <v>11876</v>
      </c>
      <c r="D5216" s="34"/>
    </row>
    <row r="5217" spans="1:4" x14ac:dyDescent="0.25">
      <c r="A5217" s="35" t="s">
        <v>11877</v>
      </c>
      <c r="B5217" s="35" t="s">
        <v>22463</v>
      </c>
      <c r="C5217" s="35" t="s">
        <v>11877</v>
      </c>
      <c r="D5217" s="35"/>
    </row>
    <row r="5218" spans="1:4" x14ac:dyDescent="0.25">
      <c r="A5218" s="34" t="s">
        <v>11878</v>
      </c>
      <c r="B5218" s="34" t="s">
        <v>22463</v>
      </c>
      <c r="C5218" s="34" t="s">
        <v>11878</v>
      </c>
      <c r="D5218" s="34"/>
    </row>
    <row r="5219" spans="1:4" x14ac:dyDescent="0.25">
      <c r="A5219" s="35" t="s">
        <v>11879</v>
      </c>
      <c r="B5219" s="35" t="s">
        <v>22463</v>
      </c>
      <c r="C5219" s="35" t="s">
        <v>11879</v>
      </c>
      <c r="D5219" s="35"/>
    </row>
    <row r="5220" spans="1:4" x14ac:dyDescent="0.25">
      <c r="A5220" s="34" t="s">
        <v>11880</v>
      </c>
      <c r="B5220" s="34" t="s">
        <v>22463</v>
      </c>
      <c r="C5220" s="34" t="s">
        <v>11880</v>
      </c>
      <c r="D5220" s="34"/>
    </row>
    <row r="5221" spans="1:4" x14ac:dyDescent="0.25">
      <c r="A5221" s="35" t="s">
        <v>11881</v>
      </c>
      <c r="B5221" s="35" t="s">
        <v>22463</v>
      </c>
      <c r="C5221" s="35" t="s">
        <v>11881</v>
      </c>
      <c r="D5221" s="35"/>
    </row>
    <row r="5222" spans="1:4" x14ac:dyDescent="0.25">
      <c r="A5222" s="34" t="s">
        <v>11882</v>
      </c>
      <c r="B5222" s="34" t="s">
        <v>22463</v>
      </c>
      <c r="C5222" s="34" t="s">
        <v>11882</v>
      </c>
      <c r="D5222" s="34"/>
    </row>
    <row r="5223" spans="1:4" x14ac:dyDescent="0.25">
      <c r="A5223" s="35" t="s">
        <v>11883</v>
      </c>
      <c r="B5223" s="35" t="s">
        <v>22463</v>
      </c>
      <c r="C5223" s="35" t="s">
        <v>11883</v>
      </c>
      <c r="D5223" s="35"/>
    </row>
    <row r="5224" spans="1:4" x14ac:dyDescent="0.25">
      <c r="A5224" s="34" t="s">
        <v>11884</v>
      </c>
      <c r="B5224" s="34" t="s">
        <v>22463</v>
      </c>
      <c r="C5224" s="34" t="s">
        <v>11884</v>
      </c>
      <c r="D5224" s="34"/>
    </row>
    <row r="5225" spans="1:4" x14ac:dyDescent="0.25">
      <c r="A5225" s="35" t="s">
        <v>11885</v>
      </c>
      <c r="B5225" s="35" t="s">
        <v>22463</v>
      </c>
      <c r="C5225" s="35" t="s">
        <v>11885</v>
      </c>
      <c r="D5225" s="35"/>
    </row>
    <row r="5226" spans="1:4" x14ac:dyDescent="0.25">
      <c r="A5226" s="34" t="s">
        <v>11886</v>
      </c>
      <c r="B5226" s="34" t="s">
        <v>22463</v>
      </c>
      <c r="C5226" s="34" t="s">
        <v>11886</v>
      </c>
      <c r="D5226" s="34"/>
    </row>
    <row r="5227" spans="1:4" x14ac:dyDescent="0.25">
      <c r="A5227" s="35" t="s">
        <v>11887</v>
      </c>
      <c r="B5227" s="35" t="s">
        <v>22463</v>
      </c>
      <c r="C5227" s="35" t="s">
        <v>11887</v>
      </c>
      <c r="D5227" s="35"/>
    </row>
    <row r="5228" spans="1:4" x14ac:dyDescent="0.25">
      <c r="A5228" s="34" t="s">
        <v>11888</v>
      </c>
      <c r="B5228" s="34" t="s">
        <v>22463</v>
      </c>
      <c r="C5228" s="34" t="s">
        <v>11888</v>
      </c>
      <c r="D5228" s="34"/>
    </row>
    <row r="5229" spans="1:4" x14ac:dyDescent="0.25">
      <c r="A5229" s="35" t="s">
        <v>11889</v>
      </c>
      <c r="B5229" s="35" t="s">
        <v>22463</v>
      </c>
      <c r="C5229" s="35" t="s">
        <v>11889</v>
      </c>
      <c r="D5229" s="35"/>
    </row>
    <row r="5230" spans="1:4" x14ac:dyDescent="0.25">
      <c r="A5230" s="34" t="s">
        <v>11890</v>
      </c>
      <c r="B5230" s="34" t="s">
        <v>22463</v>
      </c>
      <c r="C5230" s="34" t="s">
        <v>11890</v>
      </c>
      <c r="D5230" s="34"/>
    </row>
    <row r="5231" spans="1:4" x14ac:dyDescent="0.25">
      <c r="A5231" s="35" t="s">
        <v>11891</v>
      </c>
      <c r="B5231" s="35" t="s">
        <v>22463</v>
      </c>
      <c r="C5231" s="35" t="s">
        <v>11891</v>
      </c>
      <c r="D5231" s="35"/>
    </row>
    <row r="5232" spans="1:4" x14ac:dyDescent="0.25">
      <c r="A5232" s="34" t="s">
        <v>11892</v>
      </c>
      <c r="B5232" s="34" t="s">
        <v>22463</v>
      </c>
      <c r="C5232" s="34" t="s">
        <v>11892</v>
      </c>
      <c r="D5232" s="34"/>
    </row>
    <row r="5233" spans="1:4" x14ac:dyDescent="0.25">
      <c r="A5233" s="35" t="s">
        <v>11893</v>
      </c>
      <c r="B5233" s="35" t="s">
        <v>22463</v>
      </c>
      <c r="C5233" s="35" t="s">
        <v>11893</v>
      </c>
      <c r="D5233" s="35"/>
    </row>
    <row r="5234" spans="1:4" x14ac:dyDescent="0.25">
      <c r="A5234" s="34" t="s">
        <v>11894</v>
      </c>
      <c r="B5234" s="34" t="s">
        <v>22463</v>
      </c>
      <c r="C5234" s="34" t="s">
        <v>11894</v>
      </c>
      <c r="D5234" s="34"/>
    </row>
    <row r="5235" spans="1:4" x14ac:dyDescent="0.25">
      <c r="A5235" s="35" t="s">
        <v>11895</v>
      </c>
      <c r="B5235" s="35" t="s">
        <v>22463</v>
      </c>
      <c r="C5235" s="35" t="s">
        <v>11895</v>
      </c>
      <c r="D5235" s="35"/>
    </row>
    <row r="5236" spans="1:4" x14ac:dyDescent="0.25">
      <c r="A5236" s="34" t="s">
        <v>11896</v>
      </c>
      <c r="B5236" s="34" t="s">
        <v>22463</v>
      </c>
      <c r="C5236" s="34" t="s">
        <v>11896</v>
      </c>
      <c r="D5236" s="34"/>
    </row>
    <row r="5237" spans="1:4" x14ac:dyDescent="0.25">
      <c r="A5237" s="35" t="s">
        <v>11897</v>
      </c>
      <c r="B5237" s="35" t="s">
        <v>22463</v>
      </c>
      <c r="C5237" s="35" t="s">
        <v>11897</v>
      </c>
      <c r="D5237" s="35"/>
    </row>
    <row r="5238" spans="1:4" x14ac:dyDescent="0.25">
      <c r="A5238" s="34" t="s">
        <v>11898</v>
      </c>
      <c r="B5238" s="34" t="s">
        <v>22463</v>
      </c>
      <c r="C5238" s="34" t="s">
        <v>11898</v>
      </c>
      <c r="D5238" s="34" t="s">
        <v>19804</v>
      </c>
    </row>
    <row r="5239" spans="1:4" x14ac:dyDescent="0.25">
      <c r="A5239" s="34" t="s">
        <v>11899</v>
      </c>
      <c r="B5239" s="34" t="s">
        <v>22463</v>
      </c>
      <c r="C5239" s="34" t="s">
        <v>11899</v>
      </c>
      <c r="D5239" s="34"/>
    </row>
    <row r="5240" spans="1:4" x14ac:dyDescent="0.25">
      <c r="A5240" s="35" t="s">
        <v>5901</v>
      </c>
      <c r="B5240" s="35" t="s">
        <v>22463</v>
      </c>
      <c r="C5240" s="35" t="s">
        <v>5901</v>
      </c>
      <c r="D5240" s="35" t="s">
        <v>19805</v>
      </c>
    </row>
    <row r="5241" spans="1:4" x14ac:dyDescent="0.25">
      <c r="A5241" s="34" t="s">
        <v>11900</v>
      </c>
      <c r="B5241" s="34" t="s">
        <v>22463</v>
      </c>
      <c r="C5241" s="34" t="s">
        <v>11900</v>
      </c>
      <c r="D5241" s="34" t="s">
        <v>19806</v>
      </c>
    </row>
    <row r="5242" spans="1:4" x14ac:dyDescent="0.25">
      <c r="A5242" s="35" t="s">
        <v>5902</v>
      </c>
      <c r="B5242" s="35" t="s">
        <v>22463</v>
      </c>
      <c r="C5242" s="35" t="s">
        <v>5902</v>
      </c>
      <c r="D5242" s="35" t="s">
        <v>19807</v>
      </c>
    </row>
    <row r="5243" spans="1:4" x14ac:dyDescent="0.25">
      <c r="A5243" s="34" t="s">
        <v>11901</v>
      </c>
      <c r="B5243" s="34" t="s">
        <v>22463</v>
      </c>
      <c r="C5243" s="34" t="s">
        <v>11901</v>
      </c>
      <c r="D5243" s="34"/>
    </row>
    <row r="5244" spans="1:4" x14ac:dyDescent="0.25">
      <c r="A5244" s="35" t="s">
        <v>5903</v>
      </c>
      <c r="B5244" s="35" t="s">
        <v>22463</v>
      </c>
      <c r="C5244" s="35" t="s">
        <v>5903</v>
      </c>
      <c r="D5244" s="35" t="s">
        <v>19808</v>
      </c>
    </row>
    <row r="5245" spans="1:4" x14ac:dyDescent="0.25">
      <c r="A5245" s="34" t="s">
        <v>5904</v>
      </c>
      <c r="B5245" s="34" t="s">
        <v>22463</v>
      </c>
      <c r="C5245" s="34" t="s">
        <v>5904</v>
      </c>
      <c r="D5245" s="34"/>
    </row>
    <row r="5246" spans="1:4" x14ac:dyDescent="0.25">
      <c r="A5246" s="35" t="s">
        <v>5905</v>
      </c>
      <c r="B5246" s="35" t="s">
        <v>22463</v>
      </c>
      <c r="C5246" s="35" t="s">
        <v>5905</v>
      </c>
      <c r="D5246" s="35" t="s">
        <v>19809</v>
      </c>
    </row>
    <row r="5247" spans="1:4" x14ac:dyDescent="0.25">
      <c r="A5247" s="34" t="s">
        <v>5906</v>
      </c>
      <c r="B5247" s="34" t="s">
        <v>22463</v>
      </c>
      <c r="C5247" s="34" t="s">
        <v>5906</v>
      </c>
      <c r="D5247" s="34" t="s">
        <v>19810</v>
      </c>
    </row>
    <row r="5248" spans="1:4" x14ac:dyDescent="0.25">
      <c r="A5248" s="35" t="s">
        <v>5907</v>
      </c>
      <c r="B5248" s="35" t="s">
        <v>22465</v>
      </c>
      <c r="C5248" s="35" t="s">
        <v>5907</v>
      </c>
      <c r="D5248" s="35"/>
    </row>
    <row r="5249" spans="1:4" x14ac:dyDescent="0.25">
      <c r="A5249" s="34" t="s">
        <v>5908</v>
      </c>
      <c r="B5249" s="34" t="s">
        <v>22463</v>
      </c>
      <c r="C5249" s="34" t="s">
        <v>5908</v>
      </c>
      <c r="D5249" s="34" t="s">
        <v>19811</v>
      </c>
    </row>
    <row r="5250" spans="1:4" x14ac:dyDescent="0.25">
      <c r="A5250" s="35" t="s">
        <v>5909</v>
      </c>
      <c r="B5250" s="35" t="s">
        <v>22463</v>
      </c>
      <c r="C5250" s="35" t="s">
        <v>5909</v>
      </c>
      <c r="D5250" s="35" t="s">
        <v>19812</v>
      </c>
    </row>
    <row r="5251" spans="1:4" x14ac:dyDescent="0.25">
      <c r="A5251" s="34" t="s">
        <v>11902</v>
      </c>
      <c r="B5251" s="34" t="s">
        <v>22463</v>
      </c>
      <c r="C5251" s="34" t="s">
        <v>11902</v>
      </c>
      <c r="D5251" s="34"/>
    </row>
    <row r="5252" spans="1:4" x14ac:dyDescent="0.25">
      <c r="A5252" s="35" t="s">
        <v>5910</v>
      </c>
      <c r="B5252" s="35" t="s">
        <v>22463</v>
      </c>
      <c r="C5252" s="35" t="s">
        <v>5910</v>
      </c>
      <c r="D5252" s="35" t="s">
        <v>19813</v>
      </c>
    </row>
    <row r="5253" spans="1:4" x14ac:dyDescent="0.25">
      <c r="A5253" s="34" t="s">
        <v>5911</v>
      </c>
      <c r="B5253" s="34" t="s">
        <v>22463</v>
      </c>
      <c r="C5253" s="34" t="s">
        <v>5911</v>
      </c>
      <c r="D5253" s="34" t="s">
        <v>19814</v>
      </c>
    </row>
    <row r="5254" spans="1:4" x14ac:dyDescent="0.25">
      <c r="A5254" s="35" t="s">
        <v>5912</v>
      </c>
      <c r="B5254" s="35" t="s">
        <v>22463</v>
      </c>
      <c r="C5254" s="35" t="s">
        <v>5912</v>
      </c>
      <c r="D5254" s="35" t="s">
        <v>19815</v>
      </c>
    </row>
    <row r="5255" spans="1:4" x14ac:dyDescent="0.25">
      <c r="A5255" s="34" t="s">
        <v>5913</v>
      </c>
      <c r="B5255" s="34" t="s">
        <v>22463</v>
      </c>
      <c r="C5255" s="34" t="s">
        <v>5913</v>
      </c>
      <c r="D5255" s="34"/>
    </row>
    <row r="5256" spans="1:4" x14ac:dyDescent="0.25">
      <c r="A5256" s="35" t="s">
        <v>5914</v>
      </c>
      <c r="B5256" s="35" t="s">
        <v>22463</v>
      </c>
      <c r="C5256" s="35" t="s">
        <v>5914</v>
      </c>
      <c r="D5256" s="35"/>
    </row>
    <row r="5257" spans="1:4" x14ac:dyDescent="0.25">
      <c r="A5257" s="34" t="s">
        <v>5915</v>
      </c>
      <c r="B5257" s="34" t="s">
        <v>22463</v>
      </c>
      <c r="C5257" s="34" t="s">
        <v>5915</v>
      </c>
      <c r="D5257" s="34"/>
    </row>
    <row r="5258" spans="1:4" x14ac:dyDescent="0.25">
      <c r="A5258" s="35" t="s">
        <v>5916</v>
      </c>
      <c r="B5258" s="35" t="s">
        <v>22463</v>
      </c>
      <c r="C5258" s="35" t="s">
        <v>5916</v>
      </c>
      <c r="D5258" s="35"/>
    </row>
    <row r="5259" spans="1:4" x14ac:dyDescent="0.25">
      <c r="A5259" s="34" t="s">
        <v>11903</v>
      </c>
      <c r="B5259" s="34" t="s">
        <v>22463</v>
      </c>
      <c r="C5259" s="34" t="s">
        <v>11903</v>
      </c>
      <c r="D5259" s="34"/>
    </row>
    <row r="5260" spans="1:4" x14ac:dyDescent="0.25">
      <c r="A5260" s="35" t="s">
        <v>5917</v>
      </c>
      <c r="B5260" s="35" t="s">
        <v>22463</v>
      </c>
      <c r="C5260" s="35" t="s">
        <v>5917</v>
      </c>
      <c r="D5260" s="35" t="s">
        <v>19816</v>
      </c>
    </row>
    <row r="5261" spans="1:4" x14ac:dyDescent="0.25">
      <c r="A5261" s="34" t="s">
        <v>11904</v>
      </c>
      <c r="B5261" s="34" t="s">
        <v>22463</v>
      </c>
      <c r="C5261" s="34" t="s">
        <v>11904</v>
      </c>
      <c r="D5261" s="34"/>
    </row>
    <row r="5262" spans="1:4" x14ac:dyDescent="0.25">
      <c r="A5262" s="35" t="s">
        <v>5918</v>
      </c>
      <c r="B5262" s="35" t="s">
        <v>22463</v>
      </c>
      <c r="C5262" s="35" t="s">
        <v>5918</v>
      </c>
      <c r="D5262" s="35" t="s">
        <v>19817</v>
      </c>
    </row>
    <row r="5263" spans="1:4" x14ac:dyDescent="0.25">
      <c r="A5263" s="34" t="s">
        <v>11905</v>
      </c>
      <c r="B5263" s="34" t="s">
        <v>22463</v>
      </c>
      <c r="C5263" s="34" t="s">
        <v>11905</v>
      </c>
      <c r="D5263" s="34"/>
    </row>
    <row r="5264" spans="1:4" x14ac:dyDescent="0.25">
      <c r="A5264" s="35" t="s">
        <v>5919</v>
      </c>
      <c r="B5264" s="35" t="s">
        <v>22463</v>
      </c>
      <c r="C5264" s="35" t="s">
        <v>5919</v>
      </c>
      <c r="D5264" s="35" t="s">
        <v>19818</v>
      </c>
    </row>
    <row r="5265" spans="1:4" x14ac:dyDescent="0.25">
      <c r="A5265" s="34" t="s">
        <v>11906</v>
      </c>
      <c r="B5265" s="34" t="s">
        <v>22463</v>
      </c>
      <c r="C5265" s="34" t="s">
        <v>11906</v>
      </c>
      <c r="D5265" s="34"/>
    </row>
    <row r="5266" spans="1:4" x14ac:dyDescent="0.25">
      <c r="A5266" s="35" t="s">
        <v>5920</v>
      </c>
      <c r="B5266" s="35" t="s">
        <v>22463</v>
      </c>
      <c r="C5266" s="35" t="s">
        <v>5920</v>
      </c>
      <c r="D5266" s="35" t="s">
        <v>19819</v>
      </c>
    </row>
    <row r="5267" spans="1:4" x14ac:dyDescent="0.25">
      <c r="A5267" s="34" t="s">
        <v>11907</v>
      </c>
      <c r="B5267" s="34" t="s">
        <v>22463</v>
      </c>
      <c r="C5267" s="34" t="s">
        <v>11907</v>
      </c>
      <c r="D5267" s="34"/>
    </row>
    <row r="5268" spans="1:4" x14ac:dyDescent="0.25">
      <c r="A5268" s="35" t="s">
        <v>5921</v>
      </c>
      <c r="B5268" s="35" t="s">
        <v>22463</v>
      </c>
      <c r="C5268" s="35" t="s">
        <v>5921</v>
      </c>
      <c r="D5268" s="35" t="s">
        <v>19820</v>
      </c>
    </row>
    <row r="5269" spans="1:4" x14ac:dyDescent="0.25">
      <c r="A5269" s="34" t="s">
        <v>11908</v>
      </c>
      <c r="B5269" s="34" t="s">
        <v>22463</v>
      </c>
      <c r="C5269" s="34" t="s">
        <v>11908</v>
      </c>
      <c r="D5269" s="34"/>
    </row>
    <row r="5270" spans="1:4" x14ac:dyDescent="0.25">
      <c r="A5270" s="35" t="s">
        <v>5923</v>
      </c>
      <c r="B5270" s="35" t="s">
        <v>22463</v>
      </c>
      <c r="C5270" s="35" t="s">
        <v>5923</v>
      </c>
      <c r="D5270" s="35"/>
    </row>
    <row r="5271" spans="1:4" x14ac:dyDescent="0.25">
      <c r="A5271" s="34" t="s">
        <v>5924</v>
      </c>
      <c r="B5271" s="34" t="s">
        <v>22463</v>
      </c>
      <c r="C5271" s="34" t="s">
        <v>5924</v>
      </c>
      <c r="D5271" s="34" t="s">
        <v>19821</v>
      </c>
    </row>
    <row r="5272" spans="1:4" x14ac:dyDescent="0.25">
      <c r="A5272" s="35" t="s">
        <v>11909</v>
      </c>
      <c r="B5272" s="35" t="s">
        <v>22463</v>
      </c>
      <c r="C5272" s="35" t="s">
        <v>11909</v>
      </c>
      <c r="D5272" s="35"/>
    </row>
    <row r="5273" spans="1:4" x14ac:dyDescent="0.25">
      <c r="A5273" s="34" t="s">
        <v>11910</v>
      </c>
      <c r="B5273" s="34" t="s">
        <v>22463</v>
      </c>
      <c r="C5273" s="34" t="s">
        <v>11910</v>
      </c>
      <c r="D5273" s="34"/>
    </row>
    <row r="5274" spans="1:4" x14ac:dyDescent="0.25">
      <c r="A5274" s="35" t="s">
        <v>5925</v>
      </c>
      <c r="B5274" s="35" t="s">
        <v>22463</v>
      </c>
      <c r="C5274" s="35" t="s">
        <v>5925</v>
      </c>
      <c r="D5274" s="35" t="s">
        <v>19822</v>
      </c>
    </row>
    <row r="5275" spans="1:4" x14ac:dyDescent="0.25">
      <c r="A5275" s="34" t="s">
        <v>11911</v>
      </c>
      <c r="B5275" s="34" t="s">
        <v>22463</v>
      </c>
      <c r="C5275" s="34" t="s">
        <v>11911</v>
      </c>
      <c r="D5275" s="34"/>
    </row>
    <row r="5276" spans="1:4" x14ac:dyDescent="0.25">
      <c r="A5276" s="35" t="s">
        <v>5926</v>
      </c>
      <c r="B5276" s="35" t="s">
        <v>22463</v>
      </c>
      <c r="C5276" s="35" t="s">
        <v>5926</v>
      </c>
      <c r="D5276" s="35" t="s">
        <v>19823</v>
      </c>
    </row>
    <row r="5277" spans="1:4" x14ac:dyDescent="0.25">
      <c r="A5277" s="34" t="s">
        <v>5928</v>
      </c>
      <c r="B5277" s="34" t="s">
        <v>22463</v>
      </c>
      <c r="C5277" s="34" t="s">
        <v>5928</v>
      </c>
      <c r="D5277" s="34" t="s">
        <v>19824</v>
      </c>
    </row>
    <row r="5278" spans="1:4" x14ac:dyDescent="0.25">
      <c r="A5278" s="35" t="s">
        <v>5929</v>
      </c>
      <c r="B5278" s="35" t="s">
        <v>22463</v>
      </c>
      <c r="C5278" s="35" t="s">
        <v>5929</v>
      </c>
      <c r="D5278" s="35" t="s">
        <v>19825</v>
      </c>
    </row>
    <row r="5279" spans="1:4" x14ac:dyDescent="0.25">
      <c r="A5279" s="34" t="s">
        <v>5930</v>
      </c>
      <c r="B5279" s="34" t="s">
        <v>22463</v>
      </c>
      <c r="C5279" s="34" t="s">
        <v>5930</v>
      </c>
      <c r="D5279" s="34" t="s">
        <v>19826</v>
      </c>
    </row>
    <row r="5280" spans="1:4" x14ac:dyDescent="0.25">
      <c r="A5280" s="35" t="s">
        <v>5931</v>
      </c>
      <c r="B5280" s="35" t="s">
        <v>22463</v>
      </c>
      <c r="C5280" s="35" t="s">
        <v>5931</v>
      </c>
      <c r="D5280" s="35" t="s">
        <v>19827</v>
      </c>
    </row>
    <row r="5281" spans="1:4" x14ac:dyDescent="0.25">
      <c r="A5281" s="34" t="s">
        <v>5932</v>
      </c>
      <c r="B5281" s="34" t="s">
        <v>22463</v>
      </c>
      <c r="C5281" s="34" t="s">
        <v>5932</v>
      </c>
      <c r="D5281" s="34" t="s">
        <v>19828</v>
      </c>
    </row>
    <row r="5282" spans="1:4" x14ac:dyDescent="0.25">
      <c r="A5282" s="35" t="s">
        <v>5933</v>
      </c>
      <c r="B5282" s="35" t="s">
        <v>22463</v>
      </c>
      <c r="C5282" s="35" t="s">
        <v>5933</v>
      </c>
      <c r="D5282" s="35" t="s">
        <v>19829</v>
      </c>
    </row>
    <row r="5283" spans="1:4" x14ac:dyDescent="0.25">
      <c r="A5283" s="34" t="s">
        <v>5934</v>
      </c>
      <c r="B5283" s="34" t="s">
        <v>22463</v>
      </c>
      <c r="C5283" s="34" t="s">
        <v>5934</v>
      </c>
      <c r="D5283" s="34" t="s">
        <v>19830</v>
      </c>
    </row>
    <row r="5284" spans="1:4" x14ac:dyDescent="0.25">
      <c r="A5284" s="35" t="s">
        <v>5935</v>
      </c>
      <c r="B5284" s="35" t="s">
        <v>22463</v>
      </c>
      <c r="C5284" s="35" t="s">
        <v>5935</v>
      </c>
      <c r="D5284" s="35" t="s">
        <v>19831</v>
      </c>
    </row>
    <row r="5285" spans="1:4" x14ac:dyDescent="0.25">
      <c r="A5285" s="34" t="s">
        <v>5936</v>
      </c>
      <c r="B5285" s="34" t="s">
        <v>22463</v>
      </c>
      <c r="C5285" s="34" t="s">
        <v>5936</v>
      </c>
      <c r="D5285" s="34" t="s">
        <v>19832</v>
      </c>
    </row>
    <row r="5286" spans="1:4" x14ac:dyDescent="0.25">
      <c r="A5286" s="35" t="s">
        <v>5938</v>
      </c>
      <c r="B5286" s="35" t="s">
        <v>22463</v>
      </c>
      <c r="C5286" s="35" t="s">
        <v>5938</v>
      </c>
      <c r="D5286" s="35" t="s">
        <v>19833</v>
      </c>
    </row>
    <row r="5287" spans="1:4" x14ac:dyDescent="0.25">
      <c r="A5287" s="34" t="s">
        <v>5939</v>
      </c>
      <c r="B5287" s="34" t="s">
        <v>22463</v>
      </c>
      <c r="C5287" s="34" t="s">
        <v>5939</v>
      </c>
      <c r="D5287" s="34" t="s">
        <v>19834</v>
      </c>
    </row>
    <row r="5288" spans="1:4" x14ac:dyDescent="0.25">
      <c r="A5288" s="35" t="s">
        <v>5940</v>
      </c>
      <c r="B5288" s="35" t="s">
        <v>22463</v>
      </c>
      <c r="C5288" s="35" t="s">
        <v>5940</v>
      </c>
      <c r="D5288" s="35" t="s">
        <v>19835</v>
      </c>
    </row>
    <row r="5289" spans="1:4" x14ac:dyDescent="0.25">
      <c r="A5289" s="34" t="s">
        <v>5941</v>
      </c>
      <c r="B5289" s="34" t="s">
        <v>22463</v>
      </c>
      <c r="C5289" s="34" t="s">
        <v>5941</v>
      </c>
      <c r="D5289" s="34" t="s">
        <v>19836</v>
      </c>
    </row>
    <row r="5290" spans="1:4" x14ac:dyDescent="0.25">
      <c r="A5290" s="35" t="s">
        <v>11912</v>
      </c>
      <c r="B5290" s="35" t="s">
        <v>22463</v>
      </c>
      <c r="C5290" s="35" t="s">
        <v>11912</v>
      </c>
      <c r="D5290" s="35"/>
    </row>
    <row r="5291" spans="1:4" x14ac:dyDescent="0.25">
      <c r="A5291" s="34" t="s">
        <v>5942</v>
      </c>
      <c r="B5291" s="34" t="s">
        <v>22463</v>
      </c>
      <c r="C5291" s="34" t="s">
        <v>5942</v>
      </c>
      <c r="D5291" s="34" t="s">
        <v>19837</v>
      </c>
    </row>
    <row r="5292" spans="1:4" x14ac:dyDescent="0.25">
      <c r="A5292" s="35" t="s">
        <v>11913</v>
      </c>
      <c r="B5292" s="35" t="s">
        <v>22463</v>
      </c>
      <c r="C5292" s="35" t="s">
        <v>11913</v>
      </c>
      <c r="D5292" s="35"/>
    </row>
    <row r="5293" spans="1:4" x14ac:dyDescent="0.25">
      <c r="A5293" s="34" t="s">
        <v>5943</v>
      </c>
      <c r="B5293" s="34" t="s">
        <v>22463</v>
      </c>
      <c r="C5293" s="34" t="s">
        <v>5943</v>
      </c>
      <c r="D5293" s="34" t="s">
        <v>19838</v>
      </c>
    </row>
    <row r="5294" spans="1:4" x14ac:dyDescent="0.25">
      <c r="A5294" s="35" t="s">
        <v>11914</v>
      </c>
      <c r="B5294" s="35" t="s">
        <v>22463</v>
      </c>
      <c r="C5294" s="35" t="s">
        <v>11914</v>
      </c>
      <c r="D5294" s="35"/>
    </row>
    <row r="5295" spans="1:4" x14ac:dyDescent="0.25">
      <c r="A5295" s="34" t="s">
        <v>5944</v>
      </c>
      <c r="B5295" s="34" t="s">
        <v>22463</v>
      </c>
      <c r="C5295" s="34" t="s">
        <v>5944</v>
      </c>
      <c r="D5295" s="34" t="s">
        <v>19839</v>
      </c>
    </row>
    <row r="5296" spans="1:4" x14ac:dyDescent="0.25">
      <c r="A5296" s="35" t="s">
        <v>11915</v>
      </c>
      <c r="B5296" s="35" t="s">
        <v>22463</v>
      </c>
      <c r="C5296" s="35" t="s">
        <v>11915</v>
      </c>
      <c r="D5296" s="35"/>
    </row>
    <row r="5297" spans="1:4" x14ac:dyDescent="0.25">
      <c r="A5297" s="34" t="s">
        <v>11916</v>
      </c>
      <c r="B5297" s="34" t="s">
        <v>22463</v>
      </c>
      <c r="C5297" s="34" t="s">
        <v>11916</v>
      </c>
      <c r="D5297" s="34"/>
    </row>
    <row r="5298" spans="1:4" x14ac:dyDescent="0.25">
      <c r="A5298" s="35" t="s">
        <v>11917</v>
      </c>
      <c r="B5298" s="35" t="s">
        <v>22463</v>
      </c>
      <c r="C5298" s="35" t="s">
        <v>11917</v>
      </c>
      <c r="D5298" s="35"/>
    </row>
    <row r="5299" spans="1:4" x14ac:dyDescent="0.25">
      <c r="A5299" s="34" t="s">
        <v>11918</v>
      </c>
      <c r="B5299" s="34" t="s">
        <v>22463</v>
      </c>
      <c r="C5299" s="34" t="s">
        <v>11918</v>
      </c>
      <c r="D5299" s="34"/>
    </row>
    <row r="5300" spans="1:4" x14ac:dyDescent="0.25">
      <c r="A5300" s="35" t="s">
        <v>11919</v>
      </c>
      <c r="B5300" s="35" t="s">
        <v>22463</v>
      </c>
      <c r="C5300" s="35" t="s">
        <v>11919</v>
      </c>
      <c r="D5300" s="35"/>
    </row>
    <row r="5301" spans="1:4" x14ac:dyDescent="0.25">
      <c r="A5301" s="34" t="s">
        <v>5945</v>
      </c>
      <c r="B5301" s="34" t="s">
        <v>22463</v>
      </c>
      <c r="C5301" s="34" t="s">
        <v>5945</v>
      </c>
      <c r="D5301" s="34" t="s">
        <v>19840</v>
      </c>
    </row>
    <row r="5302" spans="1:4" x14ac:dyDescent="0.25">
      <c r="A5302" s="35" t="s">
        <v>11920</v>
      </c>
      <c r="B5302" s="35" t="s">
        <v>22463</v>
      </c>
      <c r="C5302" s="35" t="s">
        <v>11920</v>
      </c>
      <c r="D5302" s="35"/>
    </row>
    <row r="5303" spans="1:4" x14ac:dyDescent="0.25">
      <c r="A5303" s="34" t="s">
        <v>5946</v>
      </c>
      <c r="B5303" s="34" t="s">
        <v>22463</v>
      </c>
      <c r="C5303" s="34" t="s">
        <v>5946</v>
      </c>
      <c r="D5303" s="34" t="s">
        <v>19841</v>
      </c>
    </row>
    <row r="5304" spans="1:4" x14ac:dyDescent="0.25">
      <c r="A5304" s="35" t="s">
        <v>11921</v>
      </c>
      <c r="B5304" s="35" t="s">
        <v>22463</v>
      </c>
      <c r="C5304" s="35" t="s">
        <v>11921</v>
      </c>
      <c r="D5304" s="35"/>
    </row>
    <row r="5305" spans="1:4" x14ac:dyDescent="0.25">
      <c r="A5305" s="34" t="s">
        <v>5947</v>
      </c>
      <c r="B5305" s="34" t="s">
        <v>22463</v>
      </c>
      <c r="C5305" s="34" t="s">
        <v>5947</v>
      </c>
      <c r="D5305" s="34" t="s">
        <v>19842</v>
      </c>
    </row>
    <row r="5306" spans="1:4" x14ac:dyDescent="0.25">
      <c r="A5306" s="35" t="s">
        <v>5948</v>
      </c>
      <c r="B5306" s="35" t="s">
        <v>22463</v>
      </c>
      <c r="C5306" s="35" t="s">
        <v>5948</v>
      </c>
      <c r="D5306" s="35" t="s">
        <v>19843</v>
      </c>
    </row>
    <row r="5307" spans="1:4" x14ac:dyDescent="0.25">
      <c r="A5307" s="34" t="s">
        <v>5949</v>
      </c>
      <c r="B5307" s="34" t="s">
        <v>22463</v>
      </c>
      <c r="C5307" s="34" t="s">
        <v>5949</v>
      </c>
      <c r="D5307" s="34" t="s">
        <v>19844</v>
      </c>
    </row>
    <row r="5308" spans="1:4" x14ac:dyDescent="0.25">
      <c r="A5308" s="35" t="s">
        <v>11922</v>
      </c>
      <c r="B5308" s="35" t="s">
        <v>22463</v>
      </c>
      <c r="C5308" s="35" t="s">
        <v>11922</v>
      </c>
      <c r="D5308" s="35" t="s">
        <v>19845</v>
      </c>
    </row>
    <row r="5309" spans="1:4" x14ac:dyDescent="0.25">
      <c r="A5309" s="34" t="s">
        <v>5950</v>
      </c>
      <c r="B5309" s="34" t="s">
        <v>22463</v>
      </c>
      <c r="C5309" s="34" t="s">
        <v>5950</v>
      </c>
      <c r="D5309" s="34" t="s">
        <v>19846</v>
      </c>
    </row>
    <row r="5310" spans="1:4" x14ac:dyDescent="0.25">
      <c r="A5310" s="35" t="s">
        <v>5951</v>
      </c>
      <c r="B5310" s="35" t="s">
        <v>22463</v>
      </c>
      <c r="C5310" s="35" t="s">
        <v>5951</v>
      </c>
      <c r="D5310" s="35" t="s">
        <v>19847</v>
      </c>
    </row>
    <row r="5311" spans="1:4" x14ac:dyDescent="0.25">
      <c r="A5311" s="34" t="s">
        <v>11923</v>
      </c>
      <c r="B5311" s="34" t="s">
        <v>22463</v>
      </c>
      <c r="C5311" s="34" t="s">
        <v>11923</v>
      </c>
      <c r="D5311" s="34" t="s">
        <v>19848</v>
      </c>
    </row>
    <row r="5312" spans="1:4" x14ac:dyDescent="0.25">
      <c r="A5312" s="35" t="s">
        <v>11924</v>
      </c>
      <c r="B5312" s="35" t="s">
        <v>22463</v>
      </c>
      <c r="C5312" s="35" t="s">
        <v>11924</v>
      </c>
      <c r="D5312" s="35"/>
    </row>
    <row r="5313" spans="1:4" x14ac:dyDescent="0.25">
      <c r="A5313" s="34" t="s">
        <v>11925</v>
      </c>
      <c r="B5313" s="34" t="s">
        <v>22465</v>
      </c>
      <c r="C5313" s="34" t="s">
        <v>11925</v>
      </c>
      <c r="D5313" s="34"/>
    </row>
    <row r="5314" spans="1:4" x14ac:dyDescent="0.25">
      <c r="A5314" s="35" t="s">
        <v>11926</v>
      </c>
      <c r="B5314" s="35" t="s">
        <v>22465</v>
      </c>
      <c r="C5314" s="35" t="s">
        <v>11926</v>
      </c>
      <c r="D5314" s="35" t="s">
        <v>19849</v>
      </c>
    </row>
    <row r="5315" spans="1:4" x14ac:dyDescent="0.25">
      <c r="A5315" s="34" t="s">
        <v>11927</v>
      </c>
      <c r="B5315" s="34" t="s">
        <v>22463</v>
      </c>
      <c r="C5315" s="34" t="s">
        <v>11927</v>
      </c>
      <c r="D5315" s="34"/>
    </row>
    <row r="5316" spans="1:4" x14ac:dyDescent="0.25">
      <c r="A5316" s="35" t="s">
        <v>11928</v>
      </c>
      <c r="B5316" s="35" t="s">
        <v>22463</v>
      </c>
      <c r="C5316" s="35" t="s">
        <v>11928</v>
      </c>
      <c r="D5316" s="35"/>
    </row>
    <row r="5317" spans="1:4" x14ac:dyDescent="0.25">
      <c r="A5317" s="34" t="s">
        <v>11929</v>
      </c>
      <c r="B5317" s="34" t="s">
        <v>22463</v>
      </c>
      <c r="C5317" s="34" t="s">
        <v>11929</v>
      </c>
      <c r="D5317" s="34" t="s">
        <v>19850</v>
      </c>
    </row>
    <row r="5318" spans="1:4" x14ac:dyDescent="0.25">
      <c r="A5318" s="35" t="s">
        <v>11930</v>
      </c>
      <c r="B5318" s="35" t="s">
        <v>22463</v>
      </c>
      <c r="C5318" s="35" t="s">
        <v>11930</v>
      </c>
      <c r="D5318" s="35"/>
    </row>
    <row r="5319" spans="1:4" x14ac:dyDescent="0.25">
      <c r="A5319" s="34" t="s">
        <v>11931</v>
      </c>
      <c r="B5319" s="34" t="s">
        <v>22463</v>
      </c>
      <c r="C5319" s="34" t="s">
        <v>11931</v>
      </c>
      <c r="D5319" s="34"/>
    </row>
    <row r="5320" spans="1:4" x14ac:dyDescent="0.25">
      <c r="A5320" s="35" t="s">
        <v>5952</v>
      </c>
      <c r="B5320" s="35" t="s">
        <v>22463</v>
      </c>
      <c r="C5320" s="35" t="s">
        <v>5952</v>
      </c>
      <c r="D5320" s="35" t="s">
        <v>19851</v>
      </c>
    </row>
    <row r="5321" spans="1:4" x14ac:dyDescent="0.25">
      <c r="A5321" s="34" t="s">
        <v>11932</v>
      </c>
      <c r="B5321" s="34" t="s">
        <v>22463</v>
      </c>
      <c r="C5321" s="34" t="s">
        <v>11932</v>
      </c>
      <c r="D5321" s="34"/>
    </row>
    <row r="5322" spans="1:4" x14ac:dyDescent="0.25">
      <c r="A5322" s="35" t="s">
        <v>11933</v>
      </c>
      <c r="B5322" s="35" t="s">
        <v>22463</v>
      </c>
      <c r="C5322" s="35" t="s">
        <v>11933</v>
      </c>
      <c r="D5322" s="35"/>
    </row>
    <row r="5323" spans="1:4" x14ac:dyDescent="0.25">
      <c r="A5323" s="34" t="s">
        <v>11934</v>
      </c>
      <c r="B5323" s="34" t="s">
        <v>22463</v>
      </c>
      <c r="C5323" s="34" t="s">
        <v>11934</v>
      </c>
      <c r="D5323" s="34"/>
    </row>
    <row r="5324" spans="1:4" x14ac:dyDescent="0.25">
      <c r="A5324" s="35" t="s">
        <v>11935</v>
      </c>
      <c r="B5324" s="35" t="s">
        <v>22463</v>
      </c>
      <c r="C5324" s="35" t="s">
        <v>11935</v>
      </c>
      <c r="D5324" s="35"/>
    </row>
    <row r="5325" spans="1:4" x14ac:dyDescent="0.25">
      <c r="A5325" s="34" t="s">
        <v>11936</v>
      </c>
      <c r="B5325" s="34" t="s">
        <v>22463</v>
      </c>
      <c r="C5325" s="34" t="s">
        <v>11936</v>
      </c>
      <c r="D5325" s="34" t="s">
        <v>19852</v>
      </c>
    </row>
    <row r="5326" spans="1:4" x14ac:dyDescent="0.25">
      <c r="A5326" s="35" t="s">
        <v>11937</v>
      </c>
      <c r="B5326" s="35" t="s">
        <v>22463</v>
      </c>
      <c r="C5326" s="35" t="s">
        <v>11937</v>
      </c>
      <c r="D5326" s="35"/>
    </row>
    <row r="5327" spans="1:4" x14ac:dyDescent="0.25">
      <c r="A5327" s="34" t="s">
        <v>11938</v>
      </c>
      <c r="B5327" s="34" t="s">
        <v>22463</v>
      </c>
      <c r="C5327" s="34" t="s">
        <v>11938</v>
      </c>
      <c r="D5327" s="34"/>
    </row>
    <row r="5328" spans="1:4" x14ac:dyDescent="0.25">
      <c r="A5328" s="35" t="s">
        <v>5953</v>
      </c>
      <c r="B5328" s="35" t="s">
        <v>22463</v>
      </c>
      <c r="C5328" s="35" t="s">
        <v>5953</v>
      </c>
      <c r="D5328" s="35" t="s">
        <v>19853</v>
      </c>
    </row>
    <row r="5329" spans="1:4" x14ac:dyDescent="0.25">
      <c r="A5329" s="34" t="s">
        <v>11939</v>
      </c>
      <c r="B5329" s="34" t="s">
        <v>22463</v>
      </c>
      <c r="C5329" s="34" t="s">
        <v>11939</v>
      </c>
      <c r="D5329" s="34"/>
    </row>
    <row r="5330" spans="1:4" x14ac:dyDescent="0.25">
      <c r="A5330" s="35" t="s">
        <v>11940</v>
      </c>
      <c r="B5330" s="35" t="s">
        <v>22463</v>
      </c>
      <c r="C5330" s="35" t="s">
        <v>11940</v>
      </c>
      <c r="D5330" s="35"/>
    </row>
    <row r="5331" spans="1:4" x14ac:dyDescent="0.25">
      <c r="A5331" s="34" t="s">
        <v>11941</v>
      </c>
      <c r="B5331" s="34" t="s">
        <v>22463</v>
      </c>
      <c r="C5331" s="34" t="s">
        <v>11941</v>
      </c>
      <c r="D5331" s="34" t="s">
        <v>19854</v>
      </c>
    </row>
    <row r="5332" spans="1:4" x14ac:dyDescent="0.25">
      <c r="A5332" s="35" t="s">
        <v>11942</v>
      </c>
      <c r="B5332" s="35" t="s">
        <v>22463</v>
      </c>
      <c r="C5332" s="35" t="s">
        <v>11942</v>
      </c>
      <c r="D5332" s="35"/>
    </row>
    <row r="5333" spans="1:4" x14ac:dyDescent="0.25">
      <c r="A5333" s="34" t="s">
        <v>11943</v>
      </c>
      <c r="B5333" s="34" t="s">
        <v>22463</v>
      </c>
      <c r="C5333" s="34" t="s">
        <v>11943</v>
      </c>
      <c r="D5333" s="34"/>
    </row>
    <row r="5334" spans="1:4" x14ac:dyDescent="0.25">
      <c r="A5334" s="35" t="s">
        <v>11944</v>
      </c>
      <c r="B5334" s="35" t="s">
        <v>22463</v>
      </c>
      <c r="C5334" s="35" t="s">
        <v>11944</v>
      </c>
      <c r="D5334" s="35"/>
    </row>
    <row r="5335" spans="1:4" x14ac:dyDescent="0.25">
      <c r="A5335" s="34" t="s">
        <v>11945</v>
      </c>
      <c r="B5335" s="34" t="s">
        <v>22463</v>
      </c>
      <c r="C5335" s="34" t="s">
        <v>11945</v>
      </c>
      <c r="D5335" s="34" t="s">
        <v>19855</v>
      </c>
    </row>
    <row r="5336" spans="1:4" x14ac:dyDescent="0.25">
      <c r="A5336" s="35" t="s">
        <v>11946</v>
      </c>
      <c r="B5336" s="35" t="s">
        <v>22463</v>
      </c>
      <c r="C5336" s="35" t="s">
        <v>11946</v>
      </c>
      <c r="D5336" s="35" t="s">
        <v>19856</v>
      </c>
    </row>
    <row r="5337" spans="1:4" x14ac:dyDescent="0.25">
      <c r="A5337" s="34" t="s">
        <v>11947</v>
      </c>
      <c r="B5337" s="34" t="s">
        <v>22463</v>
      </c>
      <c r="C5337" s="34" t="s">
        <v>11947</v>
      </c>
      <c r="D5337" s="34" t="s">
        <v>19857</v>
      </c>
    </row>
    <row r="5338" spans="1:4" x14ac:dyDescent="0.25">
      <c r="A5338" s="35" t="s">
        <v>5954</v>
      </c>
      <c r="B5338" s="35" t="s">
        <v>22463</v>
      </c>
      <c r="C5338" s="35" t="s">
        <v>5954</v>
      </c>
      <c r="D5338" s="35" t="s">
        <v>19858</v>
      </c>
    </row>
    <row r="5339" spans="1:4" x14ac:dyDescent="0.25">
      <c r="A5339" s="34" t="s">
        <v>11948</v>
      </c>
      <c r="B5339" s="34" t="s">
        <v>22463</v>
      </c>
      <c r="C5339" s="34" t="s">
        <v>11948</v>
      </c>
      <c r="D5339" s="34"/>
    </row>
    <row r="5340" spans="1:4" x14ac:dyDescent="0.25">
      <c r="A5340" s="35" t="s">
        <v>11949</v>
      </c>
      <c r="B5340" s="35" t="s">
        <v>22463</v>
      </c>
      <c r="C5340" s="35" t="s">
        <v>11949</v>
      </c>
      <c r="D5340" s="35"/>
    </row>
    <row r="5341" spans="1:4" x14ac:dyDescent="0.25">
      <c r="A5341" s="34" t="s">
        <v>11950</v>
      </c>
      <c r="B5341" s="34" t="s">
        <v>22463</v>
      </c>
      <c r="C5341" s="34" t="s">
        <v>11950</v>
      </c>
      <c r="D5341" s="34"/>
    </row>
    <row r="5342" spans="1:4" x14ac:dyDescent="0.25">
      <c r="A5342" s="35" t="s">
        <v>5955</v>
      </c>
      <c r="B5342" s="35" t="s">
        <v>22463</v>
      </c>
      <c r="C5342" s="35" t="s">
        <v>5955</v>
      </c>
      <c r="D5342" s="35" t="s">
        <v>19859</v>
      </c>
    </row>
    <row r="5343" spans="1:4" x14ac:dyDescent="0.25">
      <c r="A5343" s="34" t="s">
        <v>5956</v>
      </c>
      <c r="B5343" s="34" t="s">
        <v>22463</v>
      </c>
      <c r="C5343" s="34" t="s">
        <v>5956</v>
      </c>
      <c r="D5343" s="34" t="s">
        <v>19860</v>
      </c>
    </row>
    <row r="5344" spans="1:4" x14ac:dyDescent="0.25">
      <c r="A5344" s="35" t="s">
        <v>11951</v>
      </c>
      <c r="B5344" s="35" t="s">
        <v>22463</v>
      </c>
      <c r="C5344" s="35" t="s">
        <v>11951</v>
      </c>
      <c r="D5344" s="35"/>
    </row>
    <row r="5345" spans="1:4" x14ac:dyDescent="0.25">
      <c r="A5345" s="34" t="s">
        <v>5957</v>
      </c>
      <c r="B5345" s="34" t="s">
        <v>22463</v>
      </c>
      <c r="C5345" s="34" t="s">
        <v>5957</v>
      </c>
      <c r="D5345" s="34" t="s">
        <v>19861</v>
      </c>
    </row>
    <row r="5346" spans="1:4" x14ac:dyDescent="0.25">
      <c r="A5346" s="35" t="s">
        <v>11952</v>
      </c>
      <c r="B5346" s="35" t="s">
        <v>22463</v>
      </c>
      <c r="C5346" s="35" t="s">
        <v>11952</v>
      </c>
      <c r="D5346" s="35"/>
    </row>
    <row r="5347" spans="1:4" x14ac:dyDescent="0.25">
      <c r="A5347" s="34" t="s">
        <v>11953</v>
      </c>
      <c r="B5347" s="34" t="s">
        <v>22463</v>
      </c>
      <c r="C5347" s="34" t="s">
        <v>11953</v>
      </c>
      <c r="D5347" s="34"/>
    </row>
    <row r="5348" spans="1:4" x14ac:dyDescent="0.25">
      <c r="A5348" s="35" t="s">
        <v>11954</v>
      </c>
      <c r="B5348" s="35" t="s">
        <v>22463</v>
      </c>
      <c r="C5348" s="35" t="s">
        <v>11954</v>
      </c>
      <c r="D5348" s="35"/>
    </row>
    <row r="5349" spans="1:4" x14ac:dyDescent="0.25">
      <c r="A5349" s="34" t="s">
        <v>11955</v>
      </c>
      <c r="B5349" s="34" t="s">
        <v>22463</v>
      </c>
      <c r="C5349" s="34" t="s">
        <v>11955</v>
      </c>
      <c r="D5349" s="34" t="s">
        <v>19862</v>
      </c>
    </row>
    <row r="5350" spans="1:4" x14ac:dyDescent="0.25">
      <c r="A5350" s="35" t="s">
        <v>11956</v>
      </c>
      <c r="B5350" s="35" t="s">
        <v>22463</v>
      </c>
      <c r="C5350" s="35" t="s">
        <v>11956</v>
      </c>
      <c r="D5350" s="35" t="s">
        <v>19863</v>
      </c>
    </row>
    <row r="5351" spans="1:4" x14ac:dyDescent="0.25">
      <c r="A5351" s="34" t="s">
        <v>11957</v>
      </c>
      <c r="B5351" s="34" t="s">
        <v>22463</v>
      </c>
      <c r="C5351" s="34" t="s">
        <v>11957</v>
      </c>
      <c r="D5351" s="34" t="s">
        <v>19864</v>
      </c>
    </row>
    <row r="5352" spans="1:4" x14ac:dyDescent="0.25">
      <c r="A5352" s="35" t="s">
        <v>5958</v>
      </c>
      <c r="B5352" s="35" t="s">
        <v>22463</v>
      </c>
      <c r="C5352" s="35" t="s">
        <v>5958</v>
      </c>
      <c r="D5352" s="35" t="s">
        <v>19865</v>
      </c>
    </row>
    <row r="5353" spans="1:4" x14ac:dyDescent="0.25">
      <c r="A5353" s="34" t="s">
        <v>11958</v>
      </c>
      <c r="B5353" s="34" t="s">
        <v>22463</v>
      </c>
      <c r="C5353" s="34" t="s">
        <v>11958</v>
      </c>
      <c r="D5353" s="34"/>
    </row>
    <row r="5354" spans="1:4" x14ac:dyDescent="0.25">
      <c r="A5354" s="35" t="s">
        <v>11959</v>
      </c>
      <c r="B5354" s="35" t="s">
        <v>22463</v>
      </c>
      <c r="C5354" s="35" t="s">
        <v>11959</v>
      </c>
      <c r="D5354" s="35"/>
    </row>
    <row r="5355" spans="1:4" x14ac:dyDescent="0.25">
      <c r="A5355" s="34" t="s">
        <v>11960</v>
      </c>
      <c r="B5355" s="34" t="s">
        <v>22463</v>
      </c>
      <c r="C5355" s="34" t="s">
        <v>11960</v>
      </c>
      <c r="D5355" s="34"/>
    </row>
    <row r="5356" spans="1:4" x14ac:dyDescent="0.25">
      <c r="A5356" s="35" t="s">
        <v>11961</v>
      </c>
      <c r="B5356" s="35" t="s">
        <v>22463</v>
      </c>
      <c r="C5356" s="35" t="s">
        <v>11961</v>
      </c>
      <c r="D5356" s="35" t="s">
        <v>19866</v>
      </c>
    </row>
    <row r="5357" spans="1:4" x14ac:dyDescent="0.25">
      <c r="A5357" s="34" t="s">
        <v>11962</v>
      </c>
      <c r="B5357" s="34" t="s">
        <v>22465</v>
      </c>
      <c r="C5357" s="34" t="s">
        <v>11962</v>
      </c>
      <c r="D5357" s="34" t="s">
        <v>19867</v>
      </c>
    </row>
    <row r="5358" spans="1:4" x14ac:dyDescent="0.25">
      <c r="A5358" s="35" t="s">
        <v>5959</v>
      </c>
      <c r="B5358" s="35" t="s">
        <v>22463</v>
      </c>
      <c r="C5358" s="35" t="s">
        <v>5959</v>
      </c>
      <c r="D5358" s="35"/>
    </row>
    <row r="5359" spans="1:4" x14ac:dyDescent="0.25">
      <c r="A5359" s="34" t="s">
        <v>11963</v>
      </c>
      <c r="B5359" s="34" t="s">
        <v>22463</v>
      </c>
      <c r="C5359" s="34" t="s">
        <v>11963</v>
      </c>
      <c r="D5359" s="34"/>
    </row>
    <row r="5360" spans="1:4" x14ac:dyDescent="0.25">
      <c r="A5360" s="35" t="s">
        <v>5960</v>
      </c>
      <c r="B5360" s="35" t="s">
        <v>22463</v>
      </c>
      <c r="C5360" s="35" t="s">
        <v>5960</v>
      </c>
      <c r="D5360" s="35" t="s">
        <v>19868</v>
      </c>
    </row>
    <row r="5361" spans="1:4" x14ac:dyDescent="0.25">
      <c r="A5361" s="34" t="s">
        <v>5961</v>
      </c>
      <c r="B5361" s="34" t="s">
        <v>22463</v>
      </c>
      <c r="C5361" s="34" t="s">
        <v>5961</v>
      </c>
      <c r="D5361" s="34" t="s">
        <v>19869</v>
      </c>
    </row>
    <row r="5362" spans="1:4" x14ac:dyDescent="0.25">
      <c r="A5362" s="35" t="s">
        <v>5962</v>
      </c>
      <c r="B5362" s="35" t="s">
        <v>22463</v>
      </c>
      <c r="C5362" s="35" t="s">
        <v>5962</v>
      </c>
      <c r="D5362" s="35"/>
    </row>
    <row r="5363" spans="1:4" x14ac:dyDescent="0.25">
      <c r="A5363" s="34" t="s">
        <v>11964</v>
      </c>
      <c r="B5363" s="34" t="s">
        <v>22463</v>
      </c>
      <c r="C5363" s="34" t="s">
        <v>11964</v>
      </c>
      <c r="D5363" s="34"/>
    </row>
    <row r="5364" spans="1:4" x14ac:dyDescent="0.25">
      <c r="A5364" s="35" t="s">
        <v>11965</v>
      </c>
      <c r="B5364" s="35" t="s">
        <v>22463</v>
      </c>
      <c r="C5364" s="35" t="s">
        <v>11965</v>
      </c>
      <c r="D5364" s="35"/>
    </row>
    <row r="5365" spans="1:4" x14ac:dyDescent="0.25">
      <c r="A5365" s="34" t="s">
        <v>11966</v>
      </c>
      <c r="B5365" s="34" t="s">
        <v>22463</v>
      </c>
      <c r="C5365" s="34" t="s">
        <v>11966</v>
      </c>
      <c r="D5365" s="34"/>
    </row>
    <row r="5366" spans="1:4" x14ac:dyDescent="0.25">
      <c r="A5366" s="35" t="s">
        <v>11967</v>
      </c>
      <c r="B5366" s="35" t="s">
        <v>22463</v>
      </c>
      <c r="C5366" s="35" t="s">
        <v>11967</v>
      </c>
      <c r="D5366" s="35"/>
    </row>
    <row r="5367" spans="1:4" x14ac:dyDescent="0.25">
      <c r="A5367" s="34" t="s">
        <v>11968</v>
      </c>
      <c r="B5367" s="34" t="s">
        <v>22463</v>
      </c>
      <c r="C5367" s="34" t="s">
        <v>11968</v>
      </c>
      <c r="D5367" s="34"/>
    </row>
    <row r="5368" spans="1:4" x14ac:dyDescent="0.25">
      <c r="A5368" s="35" t="s">
        <v>11969</v>
      </c>
      <c r="B5368" s="35" t="s">
        <v>22463</v>
      </c>
      <c r="C5368" s="35" t="s">
        <v>11969</v>
      </c>
      <c r="D5368" s="35"/>
    </row>
    <row r="5369" spans="1:4" x14ac:dyDescent="0.25">
      <c r="A5369" s="34" t="s">
        <v>11970</v>
      </c>
      <c r="B5369" s="34" t="s">
        <v>22463</v>
      </c>
      <c r="C5369" s="34" t="s">
        <v>11970</v>
      </c>
      <c r="D5369" s="34"/>
    </row>
    <row r="5370" spans="1:4" x14ac:dyDescent="0.25">
      <c r="A5370" s="35" t="s">
        <v>11971</v>
      </c>
      <c r="B5370" s="35" t="s">
        <v>22463</v>
      </c>
      <c r="C5370" s="35" t="s">
        <v>11971</v>
      </c>
      <c r="D5370" s="35"/>
    </row>
    <row r="5371" spans="1:4" x14ac:dyDescent="0.25">
      <c r="A5371" s="34" t="s">
        <v>11972</v>
      </c>
      <c r="B5371" s="34" t="s">
        <v>22463</v>
      </c>
      <c r="C5371" s="34" t="s">
        <v>11972</v>
      </c>
      <c r="D5371" s="34"/>
    </row>
    <row r="5372" spans="1:4" x14ac:dyDescent="0.25">
      <c r="A5372" s="35" t="s">
        <v>11973</v>
      </c>
      <c r="B5372" s="35" t="s">
        <v>22463</v>
      </c>
      <c r="C5372" s="35" t="s">
        <v>11973</v>
      </c>
      <c r="D5372" s="35"/>
    </row>
    <row r="5373" spans="1:4" x14ac:dyDescent="0.25">
      <c r="A5373" s="34" t="s">
        <v>11974</v>
      </c>
      <c r="B5373" s="34" t="s">
        <v>22463</v>
      </c>
      <c r="C5373" s="34" t="s">
        <v>11974</v>
      </c>
      <c r="D5373" s="34" t="s">
        <v>19870</v>
      </c>
    </row>
    <row r="5374" spans="1:4" x14ac:dyDescent="0.25">
      <c r="A5374" s="35" t="s">
        <v>5963</v>
      </c>
      <c r="B5374" s="35" t="s">
        <v>22463</v>
      </c>
      <c r="C5374" s="35" t="s">
        <v>5963</v>
      </c>
      <c r="D5374" s="35"/>
    </row>
    <row r="5375" spans="1:4" x14ac:dyDescent="0.25">
      <c r="A5375" s="34" t="s">
        <v>11975</v>
      </c>
      <c r="B5375" s="34" t="s">
        <v>22463</v>
      </c>
      <c r="C5375" s="34" t="s">
        <v>11975</v>
      </c>
      <c r="D5375" s="34"/>
    </row>
    <row r="5376" spans="1:4" x14ac:dyDescent="0.25">
      <c r="A5376" s="35" t="s">
        <v>5964</v>
      </c>
      <c r="B5376" s="35" t="s">
        <v>22463</v>
      </c>
      <c r="C5376" s="35" t="s">
        <v>5964</v>
      </c>
      <c r="D5376" s="35"/>
    </row>
    <row r="5377" spans="1:4" x14ac:dyDescent="0.25">
      <c r="A5377" s="34" t="s">
        <v>5965</v>
      </c>
      <c r="B5377" s="34" t="s">
        <v>22463</v>
      </c>
      <c r="C5377" s="34" t="s">
        <v>5965</v>
      </c>
      <c r="D5377" s="34" t="s">
        <v>19871</v>
      </c>
    </row>
    <row r="5378" spans="1:4" x14ac:dyDescent="0.25">
      <c r="A5378" s="35" t="s">
        <v>11976</v>
      </c>
      <c r="B5378" s="35" t="s">
        <v>22463</v>
      </c>
      <c r="C5378" s="35" t="s">
        <v>11976</v>
      </c>
      <c r="D5378" s="35" t="s">
        <v>19872</v>
      </c>
    </row>
    <row r="5379" spans="1:4" x14ac:dyDescent="0.25">
      <c r="A5379" s="34" t="s">
        <v>5966</v>
      </c>
      <c r="B5379" s="34" t="s">
        <v>22463</v>
      </c>
      <c r="C5379" s="34" t="s">
        <v>5966</v>
      </c>
      <c r="D5379" s="34" t="s">
        <v>19873</v>
      </c>
    </row>
    <row r="5380" spans="1:4" x14ac:dyDescent="0.25">
      <c r="A5380" s="35" t="s">
        <v>5967</v>
      </c>
      <c r="B5380" s="35" t="s">
        <v>22463</v>
      </c>
      <c r="C5380" s="35" t="s">
        <v>5967</v>
      </c>
      <c r="D5380" s="35" t="s">
        <v>19874</v>
      </c>
    </row>
    <row r="5381" spans="1:4" x14ac:dyDescent="0.25">
      <c r="A5381" s="34" t="s">
        <v>5968</v>
      </c>
      <c r="B5381" s="34" t="s">
        <v>22463</v>
      </c>
      <c r="C5381" s="34" t="s">
        <v>5968</v>
      </c>
      <c r="D5381" s="34" t="s">
        <v>19875</v>
      </c>
    </row>
    <row r="5382" spans="1:4" x14ac:dyDescent="0.25">
      <c r="A5382" s="35" t="s">
        <v>5969</v>
      </c>
      <c r="B5382" s="35" t="s">
        <v>22463</v>
      </c>
      <c r="C5382" s="35" t="s">
        <v>5969</v>
      </c>
      <c r="D5382" s="35" t="s">
        <v>19876</v>
      </c>
    </row>
    <row r="5383" spans="1:4" x14ac:dyDescent="0.25">
      <c r="A5383" s="34" t="s">
        <v>5970</v>
      </c>
      <c r="B5383" s="34" t="s">
        <v>22463</v>
      </c>
      <c r="C5383" s="34" t="s">
        <v>5970</v>
      </c>
      <c r="D5383" s="34" t="s">
        <v>19877</v>
      </c>
    </row>
    <row r="5384" spans="1:4" x14ac:dyDescent="0.25">
      <c r="A5384" s="35" t="s">
        <v>11977</v>
      </c>
      <c r="B5384" s="35" t="s">
        <v>22463</v>
      </c>
      <c r="C5384" s="35" t="s">
        <v>11977</v>
      </c>
      <c r="D5384" s="35"/>
    </row>
    <row r="5385" spans="1:4" x14ac:dyDescent="0.25">
      <c r="A5385" s="34" t="s">
        <v>11978</v>
      </c>
      <c r="B5385" s="34" t="s">
        <v>22463</v>
      </c>
      <c r="C5385" s="34" t="s">
        <v>11978</v>
      </c>
      <c r="D5385" s="34"/>
    </row>
    <row r="5386" spans="1:4" x14ac:dyDescent="0.25">
      <c r="A5386" s="35" t="s">
        <v>11979</v>
      </c>
      <c r="B5386" s="35" t="s">
        <v>22463</v>
      </c>
      <c r="C5386" s="35" t="s">
        <v>11979</v>
      </c>
      <c r="D5386" s="35"/>
    </row>
    <row r="5387" spans="1:4" x14ac:dyDescent="0.25">
      <c r="A5387" s="34" t="s">
        <v>11980</v>
      </c>
      <c r="B5387" s="34" t="s">
        <v>22463</v>
      </c>
      <c r="C5387" s="34" t="s">
        <v>11980</v>
      </c>
      <c r="D5387" s="34"/>
    </row>
    <row r="5388" spans="1:4" x14ac:dyDescent="0.25">
      <c r="A5388" s="35" t="s">
        <v>11981</v>
      </c>
      <c r="B5388" s="35" t="s">
        <v>22463</v>
      </c>
      <c r="C5388" s="35" t="s">
        <v>11981</v>
      </c>
      <c r="D5388" s="35"/>
    </row>
    <row r="5389" spans="1:4" x14ac:dyDescent="0.25">
      <c r="A5389" s="34" t="s">
        <v>5971</v>
      </c>
      <c r="B5389" s="34" t="s">
        <v>22463</v>
      </c>
      <c r="C5389" s="34" t="s">
        <v>5971</v>
      </c>
      <c r="D5389" s="34" t="s">
        <v>19878</v>
      </c>
    </row>
    <row r="5390" spans="1:4" x14ac:dyDescent="0.25">
      <c r="A5390" s="35" t="s">
        <v>11982</v>
      </c>
      <c r="B5390" s="35" t="s">
        <v>22463</v>
      </c>
      <c r="C5390" s="35" t="s">
        <v>11982</v>
      </c>
      <c r="D5390" s="35"/>
    </row>
    <row r="5391" spans="1:4" x14ac:dyDescent="0.25">
      <c r="A5391" s="34" t="s">
        <v>11983</v>
      </c>
      <c r="B5391" s="34" t="s">
        <v>22463</v>
      </c>
      <c r="C5391" s="34" t="s">
        <v>11983</v>
      </c>
      <c r="D5391" s="34" t="s">
        <v>19879</v>
      </c>
    </row>
    <row r="5392" spans="1:4" x14ac:dyDescent="0.25">
      <c r="A5392" s="35" t="s">
        <v>11984</v>
      </c>
      <c r="B5392" s="35" t="s">
        <v>22463</v>
      </c>
      <c r="C5392" s="35" t="s">
        <v>11984</v>
      </c>
      <c r="D5392" s="35"/>
    </row>
    <row r="5393" spans="1:4" x14ac:dyDescent="0.25">
      <c r="A5393" s="34" t="s">
        <v>11985</v>
      </c>
      <c r="B5393" s="34" t="s">
        <v>22463</v>
      </c>
      <c r="C5393" s="34" t="s">
        <v>11985</v>
      </c>
      <c r="D5393" s="34"/>
    </row>
    <row r="5394" spans="1:4" x14ac:dyDescent="0.25">
      <c r="A5394" s="35" t="s">
        <v>5972</v>
      </c>
      <c r="B5394" s="35" t="s">
        <v>22463</v>
      </c>
      <c r="C5394" s="35" t="s">
        <v>5972</v>
      </c>
      <c r="D5394" s="35" t="s">
        <v>19880</v>
      </c>
    </row>
    <row r="5395" spans="1:4" x14ac:dyDescent="0.25">
      <c r="A5395" s="34" t="s">
        <v>11986</v>
      </c>
      <c r="B5395" s="34" t="s">
        <v>22463</v>
      </c>
      <c r="C5395" s="34" t="s">
        <v>11986</v>
      </c>
      <c r="D5395" s="34" t="s">
        <v>19881</v>
      </c>
    </row>
    <row r="5396" spans="1:4" x14ac:dyDescent="0.25">
      <c r="A5396" s="35" t="s">
        <v>11987</v>
      </c>
      <c r="B5396" s="35" t="s">
        <v>22463</v>
      </c>
      <c r="C5396" s="35" t="s">
        <v>11987</v>
      </c>
      <c r="D5396" s="35"/>
    </row>
    <row r="5397" spans="1:4" x14ac:dyDescent="0.25">
      <c r="A5397" s="34" t="s">
        <v>11988</v>
      </c>
      <c r="B5397" s="34" t="s">
        <v>22463</v>
      </c>
      <c r="C5397" s="34" t="s">
        <v>11988</v>
      </c>
      <c r="D5397" s="34"/>
    </row>
    <row r="5398" spans="1:4" x14ac:dyDescent="0.25">
      <c r="A5398" s="35" t="s">
        <v>11989</v>
      </c>
      <c r="B5398" s="35" t="s">
        <v>22463</v>
      </c>
      <c r="C5398" s="35" t="s">
        <v>11989</v>
      </c>
      <c r="D5398" s="35"/>
    </row>
    <row r="5399" spans="1:4" x14ac:dyDescent="0.25">
      <c r="A5399" s="34" t="s">
        <v>11990</v>
      </c>
      <c r="B5399" s="34" t="s">
        <v>22463</v>
      </c>
      <c r="C5399" s="34" t="s">
        <v>11990</v>
      </c>
      <c r="D5399" s="34" t="s">
        <v>19882</v>
      </c>
    </row>
    <row r="5400" spans="1:4" x14ac:dyDescent="0.25">
      <c r="A5400" s="35" t="s">
        <v>11991</v>
      </c>
      <c r="B5400" s="35" t="s">
        <v>22463</v>
      </c>
      <c r="C5400" s="35" t="s">
        <v>11991</v>
      </c>
      <c r="D5400" s="35"/>
    </row>
    <row r="5401" spans="1:4" x14ac:dyDescent="0.25">
      <c r="A5401" s="34" t="s">
        <v>5973</v>
      </c>
      <c r="B5401" s="34" t="s">
        <v>22463</v>
      </c>
      <c r="C5401" s="34" t="s">
        <v>5973</v>
      </c>
      <c r="D5401" s="34" t="s">
        <v>19883</v>
      </c>
    </row>
    <row r="5402" spans="1:4" x14ac:dyDescent="0.25">
      <c r="A5402" s="35" t="s">
        <v>11992</v>
      </c>
      <c r="B5402" s="35" t="s">
        <v>22463</v>
      </c>
      <c r="C5402" s="35" t="s">
        <v>11992</v>
      </c>
      <c r="D5402" s="35" t="s">
        <v>19884</v>
      </c>
    </row>
    <row r="5403" spans="1:4" x14ac:dyDescent="0.25">
      <c r="A5403" s="34" t="s">
        <v>11993</v>
      </c>
      <c r="B5403" s="34" t="s">
        <v>22463</v>
      </c>
      <c r="C5403" s="34" t="s">
        <v>11993</v>
      </c>
      <c r="D5403" s="34" t="s">
        <v>19885</v>
      </c>
    </row>
    <row r="5404" spans="1:4" x14ac:dyDescent="0.25">
      <c r="A5404" s="35" t="s">
        <v>11994</v>
      </c>
      <c r="B5404" s="35" t="s">
        <v>22463</v>
      </c>
      <c r="C5404" s="35" t="s">
        <v>11994</v>
      </c>
      <c r="D5404" s="35"/>
    </row>
    <row r="5405" spans="1:4" x14ac:dyDescent="0.25">
      <c r="A5405" s="34" t="s">
        <v>11995</v>
      </c>
      <c r="B5405" s="34" t="s">
        <v>22463</v>
      </c>
      <c r="C5405" s="34" t="s">
        <v>11995</v>
      </c>
      <c r="D5405" s="34"/>
    </row>
    <row r="5406" spans="1:4" x14ac:dyDescent="0.25">
      <c r="A5406" s="35" t="s">
        <v>11996</v>
      </c>
      <c r="B5406" s="35" t="s">
        <v>22463</v>
      </c>
      <c r="C5406" s="35" t="s">
        <v>11996</v>
      </c>
      <c r="D5406" s="35" t="s">
        <v>19886</v>
      </c>
    </row>
    <row r="5407" spans="1:4" x14ac:dyDescent="0.25">
      <c r="A5407" s="34" t="s">
        <v>5974</v>
      </c>
      <c r="B5407" s="34" t="s">
        <v>22463</v>
      </c>
      <c r="C5407" s="34" t="s">
        <v>5974</v>
      </c>
      <c r="D5407" s="34" t="s">
        <v>19887</v>
      </c>
    </row>
    <row r="5408" spans="1:4" x14ac:dyDescent="0.25">
      <c r="A5408" s="35" t="s">
        <v>11997</v>
      </c>
      <c r="B5408" s="35" t="s">
        <v>22463</v>
      </c>
      <c r="C5408" s="35" t="s">
        <v>11997</v>
      </c>
      <c r="D5408" s="35"/>
    </row>
    <row r="5409" spans="1:4" x14ac:dyDescent="0.25">
      <c r="A5409" s="34" t="s">
        <v>11998</v>
      </c>
      <c r="B5409" s="34" t="s">
        <v>22463</v>
      </c>
      <c r="C5409" s="34" t="s">
        <v>11998</v>
      </c>
      <c r="D5409" s="34"/>
    </row>
    <row r="5410" spans="1:4" x14ac:dyDescent="0.25">
      <c r="A5410" s="35" t="s">
        <v>11999</v>
      </c>
      <c r="B5410" s="35" t="s">
        <v>22463</v>
      </c>
      <c r="C5410" s="35" t="s">
        <v>11999</v>
      </c>
      <c r="D5410" s="35"/>
    </row>
    <row r="5411" spans="1:4" x14ac:dyDescent="0.25">
      <c r="A5411" s="34" t="s">
        <v>12000</v>
      </c>
      <c r="B5411" s="34" t="s">
        <v>22463</v>
      </c>
      <c r="C5411" s="34" t="s">
        <v>12000</v>
      </c>
      <c r="D5411" s="34" t="s">
        <v>19888</v>
      </c>
    </row>
    <row r="5412" spans="1:4" x14ac:dyDescent="0.25">
      <c r="A5412" s="35" t="s">
        <v>12001</v>
      </c>
      <c r="B5412" s="35" t="s">
        <v>22463</v>
      </c>
      <c r="C5412" s="35" t="s">
        <v>12001</v>
      </c>
      <c r="D5412" s="35"/>
    </row>
    <row r="5413" spans="1:4" x14ac:dyDescent="0.25">
      <c r="A5413" s="34" t="s">
        <v>12002</v>
      </c>
      <c r="B5413" s="34" t="s">
        <v>22463</v>
      </c>
      <c r="C5413" s="34" t="s">
        <v>12002</v>
      </c>
      <c r="D5413" s="34"/>
    </row>
    <row r="5414" spans="1:4" x14ac:dyDescent="0.25">
      <c r="A5414" s="35" t="s">
        <v>12003</v>
      </c>
      <c r="B5414" s="35" t="s">
        <v>22463</v>
      </c>
      <c r="C5414" s="35" t="s">
        <v>12003</v>
      </c>
      <c r="D5414" s="35"/>
    </row>
    <row r="5415" spans="1:4" x14ac:dyDescent="0.25">
      <c r="A5415" s="34" t="s">
        <v>12004</v>
      </c>
      <c r="B5415" s="34" t="s">
        <v>22463</v>
      </c>
      <c r="C5415" s="34" t="s">
        <v>12004</v>
      </c>
      <c r="D5415" s="34"/>
    </row>
    <row r="5416" spans="1:4" x14ac:dyDescent="0.25">
      <c r="A5416" s="35" t="s">
        <v>12005</v>
      </c>
      <c r="B5416" s="35" t="s">
        <v>22463</v>
      </c>
      <c r="C5416" s="35" t="s">
        <v>12005</v>
      </c>
      <c r="D5416" s="35"/>
    </row>
    <row r="5417" spans="1:4" x14ac:dyDescent="0.25">
      <c r="A5417" s="34" t="s">
        <v>12006</v>
      </c>
      <c r="B5417" s="34" t="s">
        <v>22463</v>
      </c>
      <c r="C5417" s="34" t="s">
        <v>12006</v>
      </c>
      <c r="D5417" s="34"/>
    </row>
    <row r="5418" spans="1:4" x14ac:dyDescent="0.25">
      <c r="A5418" s="35" t="s">
        <v>5975</v>
      </c>
      <c r="B5418" s="35" t="s">
        <v>22463</v>
      </c>
      <c r="C5418" s="35" t="s">
        <v>5975</v>
      </c>
      <c r="D5418" s="35" t="s">
        <v>19889</v>
      </c>
    </row>
    <row r="5419" spans="1:4" x14ac:dyDescent="0.25">
      <c r="A5419" s="34" t="s">
        <v>12007</v>
      </c>
      <c r="B5419" s="34" t="s">
        <v>22463</v>
      </c>
      <c r="C5419" s="34" t="s">
        <v>12007</v>
      </c>
      <c r="D5419" s="34"/>
    </row>
    <row r="5420" spans="1:4" x14ac:dyDescent="0.25">
      <c r="A5420" s="35" t="s">
        <v>12008</v>
      </c>
      <c r="B5420" s="35" t="s">
        <v>22463</v>
      </c>
      <c r="C5420" s="35" t="s">
        <v>12008</v>
      </c>
      <c r="D5420" s="35"/>
    </row>
    <row r="5421" spans="1:4" x14ac:dyDescent="0.25">
      <c r="A5421" s="34" t="s">
        <v>5976</v>
      </c>
      <c r="B5421" s="34" t="s">
        <v>22463</v>
      </c>
      <c r="C5421" s="34" t="s">
        <v>5976</v>
      </c>
      <c r="D5421" s="34" t="s">
        <v>19890</v>
      </c>
    </row>
    <row r="5422" spans="1:4" x14ac:dyDescent="0.25">
      <c r="A5422" s="35" t="s">
        <v>12009</v>
      </c>
      <c r="B5422" s="35" t="s">
        <v>22463</v>
      </c>
      <c r="C5422" s="35" t="s">
        <v>12009</v>
      </c>
      <c r="D5422" s="35"/>
    </row>
    <row r="5423" spans="1:4" x14ac:dyDescent="0.25">
      <c r="A5423" s="34" t="s">
        <v>12010</v>
      </c>
      <c r="B5423" s="34" t="s">
        <v>22463</v>
      </c>
      <c r="C5423" s="34" t="s">
        <v>12010</v>
      </c>
      <c r="D5423" s="34" t="s">
        <v>19891</v>
      </c>
    </row>
    <row r="5424" spans="1:4" x14ac:dyDescent="0.25">
      <c r="A5424" s="35" t="s">
        <v>5977</v>
      </c>
      <c r="B5424" s="35" t="s">
        <v>22463</v>
      </c>
      <c r="C5424" s="35" t="s">
        <v>5977</v>
      </c>
      <c r="D5424" s="35" t="s">
        <v>19892</v>
      </c>
    </row>
    <row r="5425" spans="1:4" x14ac:dyDescent="0.25">
      <c r="A5425" s="34" t="s">
        <v>12011</v>
      </c>
      <c r="B5425" s="34" t="s">
        <v>22463</v>
      </c>
      <c r="C5425" s="34" t="s">
        <v>12011</v>
      </c>
      <c r="D5425" s="34"/>
    </row>
    <row r="5426" spans="1:4" x14ac:dyDescent="0.25">
      <c r="A5426" s="35" t="s">
        <v>12012</v>
      </c>
      <c r="B5426" s="35" t="s">
        <v>22463</v>
      </c>
      <c r="C5426" s="35" t="s">
        <v>12012</v>
      </c>
      <c r="D5426" s="35"/>
    </row>
    <row r="5427" spans="1:4" x14ac:dyDescent="0.25">
      <c r="A5427" s="34" t="s">
        <v>12013</v>
      </c>
      <c r="B5427" s="34" t="s">
        <v>22463</v>
      </c>
      <c r="C5427" s="34" t="s">
        <v>12013</v>
      </c>
      <c r="D5427" s="34"/>
    </row>
    <row r="5428" spans="1:4" x14ac:dyDescent="0.25">
      <c r="A5428" s="35" t="s">
        <v>12014</v>
      </c>
      <c r="B5428" s="35" t="s">
        <v>22463</v>
      </c>
      <c r="C5428" s="35" t="s">
        <v>12014</v>
      </c>
      <c r="D5428" s="35"/>
    </row>
    <row r="5429" spans="1:4" x14ac:dyDescent="0.25">
      <c r="A5429" s="34" t="s">
        <v>12015</v>
      </c>
      <c r="B5429" s="34" t="s">
        <v>22463</v>
      </c>
      <c r="C5429" s="34" t="s">
        <v>12015</v>
      </c>
      <c r="D5429" s="34"/>
    </row>
    <row r="5430" spans="1:4" x14ac:dyDescent="0.25">
      <c r="A5430" s="35" t="s">
        <v>12016</v>
      </c>
      <c r="B5430" s="35" t="s">
        <v>22463</v>
      </c>
      <c r="C5430" s="35" t="s">
        <v>12016</v>
      </c>
      <c r="D5430" s="35" t="s">
        <v>19893</v>
      </c>
    </row>
    <row r="5431" spans="1:4" x14ac:dyDescent="0.25">
      <c r="A5431" s="34" t="s">
        <v>12017</v>
      </c>
      <c r="B5431" s="34" t="s">
        <v>22463</v>
      </c>
      <c r="C5431" s="34" t="s">
        <v>12017</v>
      </c>
      <c r="D5431" s="34"/>
    </row>
    <row r="5432" spans="1:4" x14ac:dyDescent="0.25">
      <c r="A5432" s="35" t="s">
        <v>12018</v>
      </c>
      <c r="B5432" s="35" t="s">
        <v>22463</v>
      </c>
      <c r="C5432" s="35" t="s">
        <v>12018</v>
      </c>
      <c r="D5432" s="35"/>
    </row>
    <row r="5433" spans="1:4" x14ac:dyDescent="0.25">
      <c r="A5433" s="34" t="s">
        <v>12019</v>
      </c>
      <c r="B5433" s="34" t="s">
        <v>22463</v>
      </c>
      <c r="C5433" s="34" t="s">
        <v>12019</v>
      </c>
      <c r="D5433" s="34" t="s">
        <v>19894</v>
      </c>
    </row>
    <row r="5434" spans="1:4" x14ac:dyDescent="0.25">
      <c r="A5434" s="35" t="s">
        <v>5978</v>
      </c>
      <c r="B5434" s="35" t="s">
        <v>22463</v>
      </c>
      <c r="C5434" s="35" t="s">
        <v>5978</v>
      </c>
      <c r="D5434" s="35" t="s">
        <v>19895</v>
      </c>
    </row>
    <row r="5435" spans="1:4" x14ac:dyDescent="0.25">
      <c r="A5435" s="34" t="s">
        <v>12020</v>
      </c>
      <c r="B5435" s="34" t="s">
        <v>22463</v>
      </c>
      <c r="C5435" s="34" t="s">
        <v>12020</v>
      </c>
      <c r="D5435" s="34"/>
    </row>
    <row r="5436" spans="1:4" x14ac:dyDescent="0.25">
      <c r="A5436" s="35" t="s">
        <v>5979</v>
      </c>
      <c r="B5436" s="35" t="s">
        <v>22463</v>
      </c>
      <c r="C5436" s="35" t="s">
        <v>5979</v>
      </c>
      <c r="D5436" s="35" t="s">
        <v>19896</v>
      </c>
    </row>
    <row r="5437" spans="1:4" x14ac:dyDescent="0.25">
      <c r="A5437" s="34" t="s">
        <v>12021</v>
      </c>
      <c r="B5437" s="34" t="s">
        <v>22463</v>
      </c>
      <c r="C5437" s="34" t="s">
        <v>12021</v>
      </c>
      <c r="D5437" s="34"/>
    </row>
    <row r="5438" spans="1:4" x14ac:dyDescent="0.25">
      <c r="A5438" s="35" t="s">
        <v>12022</v>
      </c>
      <c r="B5438" s="35" t="s">
        <v>22463</v>
      </c>
      <c r="C5438" s="35" t="s">
        <v>12022</v>
      </c>
      <c r="D5438" s="35"/>
    </row>
    <row r="5439" spans="1:4" x14ac:dyDescent="0.25">
      <c r="A5439" s="34" t="s">
        <v>12023</v>
      </c>
      <c r="B5439" s="34" t="s">
        <v>22463</v>
      </c>
      <c r="C5439" s="34" t="s">
        <v>12023</v>
      </c>
      <c r="D5439" s="34" t="s">
        <v>19897</v>
      </c>
    </row>
    <row r="5440" spans="1:4" x14ac:dyDescent="0.25">
      <c r="A5440" s="35" t="s">
        <v>12024</v>
      </c>
      <c r="B5440" s="35" t="s">
        <v>22463</v>
      </c>
      <c r="C5440" s="35" t="s">
        <v>12024</v>
      </c>
      <c r="D5440" s="35"/>
    </row>
    <row r="5441" spans="1:4" x14ac:dyDescent="0.25">
      <c r="A5441" s="34" t="s">
        <v>5980</v>
      </c>
      <c r="B5441" s="34" t="s">
        <v>22463</v>
      </c>
      <c r="C5441" s="34" t="s">
        <v>5980</v>
      </c>
      <c r="D5441" s="34" t="s">
        <v>19898</v>
      </c>
    </row>
    <row r="5442" spans="1:4" x14ac:dyDescent="0.25">
      <c r="A5442" s="35" t="s">
        <v>12025</v>
      </c>
      <c r="B5442" s="35" t="s">
        <v>22463</v>
      </c>
      <c r="C5442" s="35" t="s">
        <v>12025</v>
      </c>
      <c r="D5442" s="35"/>
    </row>
    <row r="5443" spans="1:4" x14ac:dyDescent="0.25">
      <c r="A5443" s="34" t="s">
        <v>12026</v>
      </c>
      <c r="B5443" s="34" t="s">
        <v>22463</v>
      </c>
      <c r="C5443" s="34" t="s">
        <v>12026</v>
      </c>
      <c r="D5443" s="34"/>
    </row>
    <row r="5444" spans="1:4" x14ac:dyDescent="0.25">
      <c r="A5444" s="35" t="s">
        <v>12027</v>
      </c>
      <c r="B5444" s="35" t="s">
        <v>22463</v>
      </c>
      <c r="C5444" s="35" t="s">
        <v>12027</v>
      </c>
      <c r="D5444" s="35"/>
    </row>
    <row r="5445" spans="1:4" x14ac:dyDescent="0.25">
      <c r="A5445" s="34" t="s">
        <v>12028</v>
      </c>
      <c r="B5445" s="34" t="s">
        <v>22463</v>
      </c>
      <c r="C5445" s="34" t="s">
        <v>12028</v>
      </c>
      <c r="D5445" s="34" t="s">
        <v>19899</v>
      </c>
    </row>
    <row r="5446" spans="1:4" x14ac:dyDescent="0.25">
      <c r="A5446" s="35" t="s">
        <v>5981</v>
      </c>
      <c r="B5446" s="35" t="s">
        <v>22463</v>
      </c>
      <c r="C5446" s="35" t="s">
        <v>5981</v>
      </c>
      <c r="D5446" s="35" t="s">
        <v>19900</v>
      </c>
    </row>
    <row r="5447" spans="1:4" x14ac:dyDescent="0.25">
      <c r="A5447" s="34" t="s">
        <v>12029</v>
      </c>
      <c r="B5447" s="34" t="s">
        <v>22465</v>
      </c>
      <c r="C5447" s="34" t="s">
        <v>12029</v>
      </c>
      <c r="D5447" s="34"/>
    </row>
    <row r="5448" spans="1:4" x14ac:dyDescent="0.25">
      <c r="A5448" s="35" t="s">
        <v>12030</v>
      </c>
      <c r="B5448" s="35" t="s">
        <v>22463</v>
      </c>
      <c r="C5448" s="35" t="s">
        <v>12030</v>
      </c>
      <c r="D5448" s="35"/>
    </row>
    <row r="5449" spans="1:4" x14ac:dyDescent="0.25">
      <c r="A5449" s="34" t="s">
        <v>12031</v>
      </c>
      <c r="B5449" s="34" t="s">
        <v>22463</v>
      </c>
      <c r="C5449" s="34" t="s">
        <v>12031</v>
      </c>
      <c r="D5449" s="34"/>
    </row>
    <row r="5450" spans="1:4" x14ac:dyDescent="0.25">
      <c r="A5450" s="35" t="s">
        <v>5982</v>
      </c>
      <c r="B5450" s="35" t="s">
        <v>22463</v>
      </c>
      <c r="C5450" s="35" t="s">
        <v>5982</v>
      </c>
      <c r="D5450" s="35" t="s">
        <v>19901</v>
      </c>
    </row>
    <row r="5451" spans="1:4" x14ac:dyDescent="0.25">
      <c r="A5451" s="34" t="s">
        <v>12032</v>
      </c>
      <c r="B5451" s="34" t="s">
        <v>22463</v>
      </c>
      <c r="C5451" s="34" t="s">
        <v>12032</v>
      </c>
      <c r="D5451" s="34"/>
    </row>
    <row r="5452" spans="1:4" x14ac:dyDescent="0.25">
      <c r="A5452" s="35" t="s">
        <v>12033</v>
      </c>
      <c r="B5452" s="35" t="s">
        <v>22463</v>
      </c>
      <c r="C5452" s="35" t="s">
        <v>12033</v>
      </c>
      <c r="D5452" s="35"/>
    </row>
    <row r="5453" spans="1:4" x14ac:dyDescent="0.25">
      <c r="A5453" s="34" t="s">
        <v>12034</v>
      </c>
      <c r="B5453" s="34" t="s">
        <v>22465</v>
      </c>
      <c r="C5453" s="34" t="s">
        <v>12034</v>
      </c>
      <c r="D5453" s="34"/>
    </row>
    <row r="5454" spans="1:4" x14ac:dyDescent="0.25">
      <c r="A5454" s="35" t="s">
        <v>12035</v>
      </c>
      <c r="B5454" s="35" t="s">
        <v>22463</v>
      </c>
      <c r="C5454" s="35" t="s">
        <v>12035</v>
      </c>
      <c r="D5454" s="35"/>
    </row>
    <row r="5455" spans="1:4" x14ac:dyDescent="0.25">
      <c r="A5455" s="34" t="s">
        <v>12036</v>
      </c>
      <c r="B5455" s="34" t="s">
        <v>22463</v>
      </c>
      <c r="C5455" s="34" t="s">
        <v>12036</v>
      </c>
      <c r="D5455" s="34"/>
    </row>
    <row r="5456" spans="1:4" x14ac:dyDescent="0.25">
      <c r="A5456" s="35" t="s">
        <v>12037</v>
      </c>
      <c r="B5456" s="35" t="s">
        <v>22463</v>
      </c>
      <c r="C5456" s="35" t="s">
        <v>12037</v>
      </c>
      <c r="D5456" s="35"/>
    </row>
    <row r="5457" spans="1:4" x14ac:dyDescent="0.25">
      <c r="A5457" s="34" t="s">
        <v>12038</v>
      </c>
      <c r="B5457" s="34" t="s">
        <v>22463</v>
      </c>
      <c r="C5457" s="34" t="s">
        <v>12038</v>
      </c>
      <c r="D5457" s="34"/>
    </row>
    <row r="5458" spans="1:4" x14ac:dyDescent="0.25">
      <c r="A5458" s="35" t="s">
        <v>12039</v>
      </c>
      <c r="B5458" s="35" t="s">
        <v>22463</v>
      </c>
      <c r="C5458" s="35" t="s">
        <v>12039</v>
      </c>
      <c r="D5458" s="35"/>
    </row>
    <row r="5459" spans="1:4" x14ac:dyDescent="0.25">
      <c r="A5459" s="34" t="s">
        <v>5983</v>
      </c>
      <c r="B5459" s="34" t="s">
        <v>22463</v>
      </c>
      <c r="C5459" s="34" t="s">
        <v>5983</v>
      </c>
      <c r="D5459" s="34" t="s">
        <v>19902</v>
      </c>
    </row>
    <row r="5460" spans="1:4" x14ac:dyDescent="0.25">
      <c r="A5460" s="35" t="s">
        <v>12040</v>
      </c>
      <c r="B5460" s="35" t="s">
        <v>22463</v>
      </c>
      <c r="C5460" s="35" t="s">
        <v>12040</v>
      </c>
      <c r="D5460" s="35" t="s">
        <v>19903</v>
      </c>
    </row>
    <row r="5461" spans="1:4" x14ac:dyDescent="0.25">
      <c r="A5461" s="34" t="s">
        <v>12041</v>
      </c>
      <c r="B5461" s="34" t="s">
        <v>22463</v>
      </c>
      <c r="C5461" s="34" t="s">
        <v>12041</v>
      </c>
      <c r="D5461" s="34"/>
    </row>
    <row r="5462" spans="1:4" x14ac:dyDescent="0.25">
      <c r="A5462" s="35" t="s">
        <v>12042</v>
      </c>
      <c r="B5462" s="35" t="s">
        <v>22463</v>
      </c>
      <c r="C5462" s="35" t="s">
        <v>12042</v>
      </c>
      <c r="D5462" s="35" t="s">
        <v>19904</v>
      </c>
    </row>
    <row r="5463" spans="1:4" x14ac:dyDescent="0.25">
      <c r="A5463" s="34" t="s">
        <v>12043</v>
      </c>
      <c r="B5463" s="34" t="s">
        <v>22463</v>
      </c>
      <c r="C5463" s="34" t="s">
        <v>12043</v>
      </c>
      <c r="D5463" s="34"/>
    </row>
    <row r="5464" spans="1:4" x14ac:dyDescent="0.25">
      <c r="A5464" s="35" t="s">
        <v>12044</v>
      </c>
      <c r="B5464" s="35" t="s">
        <v>22463</v>
      </c>
      <c r="C5464" s="35" t="s">
        <v>12044</v>
      </c>
      <c r="D5464" s="35"/>
    </row>
    <row r="5465" spans="1:4" x14ac:dyDescent="0.25">
      <c r="A5465" s="34" t="s">
        <v>12045</v>
      </c>
      <c r="B5465" s="34" t="s">
        <v>22463</v>
      </c>
      <c r="C5465" s="34" t="s">
        <v>12045</v>
      </c>
      <c r="D5465" s="34"/>
    </row>
    <row r="5466" spans="1:4" x14ac:dyDescent="0.25">
      <c r="A5466" s="35" t="s">
        <v>12046</v>
      </c>
      <c r="B5466" s="35" t="s">
        <v>22463</v>
      </c>
      <c r="C5466" s="35" t="s">
        <v>12046</v>
      </c>
      <c r="D5466" s="35"/>
    </row>
    <row r="5467" spans="1:4" x14ac:dyDescent="0.25">
      <c r="A5467" s="34" t="s">
        <v>12047</v>
      </c>
      <c r="B5467" s="34" t="s">
        <v>22463</v>
      </c>
      <c r="C5467" s="34" t="s">
        <v>12047</v>
      </c>
      <c r="D5467" s="34"/>
    </row>
    <row r="5468" spans="1:4" x14ac:dyDescent="0.25">
      <c r="A5468" s="35" t="s">
        <v>12048</v>
      </c>
      <c r="B5468" s="35" t="s">
        <v>22463</v>
      </c>
      <c r="C5468" s="35" t="s">
        <v>12048</v>
      </c>
      <c r="D5468" s="35"/>
    </row>
    <row r="5469" spans="1:4" x14ac:dyDescent="0.25">
      <c r="A5469" s="34" t="s">
        <v>12049</v>
      </c>
      <c r="B5469" s="34" t="s">
        <v>22463</v>
      </c>
      <c r="C5469" s="34" t="s">
        <v>12049</v>
      </c>
      <c r="D5469" s="34"/>
    </row>
    <row r="5470" spans="1:4" x14ac:dyDescent="0.25">
      <c r="A5470" s="35" t="s">
        <v>12050</v>
      </c>
      <c r="B5470" s="35" t="s">
        <v>22463</v>
      </c>
      <c r="C5470" s="35" t="s">
        <v>12050</v>
      </c>
      <c r="D5470" s="35"/>
    </row>
    <row r="5471" spans="1:4" x14ac:dyDescent="0.25">
      <c r="A5471" s="34" t="s">
        <v>12051</v>
      </c>
      <c r="B5471" s="34" t="s">
        <v>22463</v>
      </c>
      <c r="C5471" s="34" t="s">
        <v>12051</v>
      </c>
      <c r="D5471" s="34"/>
    </row>
    <row r="5472" spans="1:4" x14ac:dyDescent="0.25">
      <c r="A5472" s="35" t="s">
        <v>12052</v>
      </c>
      <c r="B5472" s="35" t="s">
        <v>22463</v>
      </c>
      <c r="C5472" s="35" t="s">
        <v>12052</v>
      </c>
      <c r="D5472" s="35"/>
    </row>
    <row r="5473" spans="1:4" x14ac:dyDescent="0.25">
      <c r="A5473" s="34" t="s">
        <v>12053</v>
      </c>
      <c r="B5473" s="34" t="s">
        <v>22463</v>
      </c>
      <c r="C5473" s="34" t="s">
        <v>12053</v>
      </c>
      <c r="D5473" s="34"/>
    </row>
    <row r="5474" spans="1:4" x14ac:dyDescent="0.25">
      <c r="A5474" s="35" t="s">
        <v>12054</v>
      </c>
      <c r="B5474" s="35" t="s">
        <v>22463</v>
      </c>
      <c r="C5474" s="35" t="s">
        <v>12054</v>
      </c>
      <c r="D5474" s="35"/>
    </row>
    <row r="5475" spans="1:4" x14ac:dyDescent="0.25">
      <c r="A5475" s="34" t="s">
        <v>12055</v>
      </c>
      <c r="B5475" s="34" t="s">
        <v>22463</v>
      </c>
      <c r="C5475" s="34" t="s">
        <v>12055</v>
      </c>
      <c r="D5475" s="34"/>
    </row>
    <row r="5476" spans="1:4" x14ac:dyDescent="0.25">
      <c r="A5476" s="35" t="s">
        <v>12056</v>
      </c>
      <c r="B5476" s="35" t="s">
        <v>22463</v>
      </c>
      <c r="C5476" s="35" t="s">
        <v>12056</v>
      </c>
      <c r="D5476" s="35"/>
    </row>
    <row r="5477" spans="1:4" x14ac:dyDescent="0.25">
      <c r="A5477" s="34" t="s">
        <v>12057</v>
      </c>
      <c r="B5477" s="34" t="s">
        <v>22463</v>
      </c>
      <c r="C5477" s="34" t="s">
        <v>12057</v>
      </c>
      <c r="D5477" s="34"/>
    </row>
    <row r="5478" spans="1:4" x14ac:dyDescent="0.25">
      <c r="A5478" s="35" t="s">
        <v>12058</v>
      </c>
      <c r="B5478" s="35" t="s">
        <v>22463</v>
      </c>
      <c r="C5478" s="35" t="s">
        <v>12058</v>
      </c>
      <c r="D5478" s="35"/>
    </row>
    <row r="5479" spans="1:4" x14ac:dyDescent="0.25">
      <c r="A5479" s="34" t="s">
        <v>12059</v>
      </c>
      <c r="B5479" s="34" t="s">
        <v>22463</v>
      </c>
      <c r="C5479" s="34" t="s">
        <v>12059</v>
      </c>
      <c r="D5479" s="34"/>
    </row>
    <row r="5480" spans="1:4" x14ac:dyDescent="0.25">
      <c r="A5480" s="35" t="s">
        <v>12060</v>
      </c>
      <c r="B5480" s="35" t="s">
        <v>22463</v>
      </c>
      <c r="C5480" s="35" t="s">
        <v>12060</v>
      </c>
      <c r="D5480" s="35"/>
    </row>
    <row r="5481" spans="1:4" x14ac:dyDescent="0.25">
      <c r="A5481" s="34" t="s">
        <v>12061</v>
      </c>
      <c r="B5481" s="34" t="s">
        <v>22463</v>
      </c>
      <c r="C5481" s="34" t="s">
        <v>12061</v>
      </c>
      <c r="D5481" s="34"/>
    </row>
    <row r="5482" spans="1:4" x14ac:dyDescent="0.25">
      <c r="A5482" s="35" t="s">
        <v>12062</v>
      </c>
      <c r="B5482" s="35" t="s">
        <v>22463</v>
      </c>
      <c r="C5482" s="35" t="s">
        <v>12062</v>
      </c>
      <c r="D5482" s="35"/>
    </row>
    <row r="5483" spans="1:4" x14ac:dyDescent="0.25">
      <c r="A5483" s="34" t="s">
        <v>12063</v>
      </c>
      <c r="B5483" s="34" t="s">
        <v>22463</v>
      </c>
      <c r="C5483" s="34" t="s">
        <v>12063</v>
      </c>
      <c r="D5483" s="34"/>
    </row>
    <row r="5484" spans="1:4" x14ac:dyDescent="0.25">
      <c r="A5484" s="35" t="s">
        <v>12064</v>
      </c>
      <c r="B5484" s="35" t="s">
        <v>22463</v>
      </c>
      <c r="C5484" s="35" t="s">
        <v>12064</v>
      </c>
      <c r="D5484" s="35"/>
    </row>
    <row r="5485" spans="1:4" x14ac:dyDescent="0.25">
      <c r="A5485" s="34" t="s">
        <v>12065</v>
      </c>
      <c r="B5485" s="34" t="s">
        <v>22463</v>
      </c>
      <c r="C5485" s="34" t="s">
        <v>12065</v>
      </c>
      <c r="D5485" s="34"/>
    </row>
    <row r="5486" spans="1:4" x14ac:dyDescent="0.25">
      <c r="A5486" s="35" t="s">
        <v>12066</v>
      </c>
      <c r="B5486" s="35" t="s">
        <v>22463</v>
      </c>
      <c r="C5486" s="35" t="s">
        <v>12066</v>
      </c>
      <c r="D5486" s="35" t="s">
        <v>19905</v>
      </c>
    </row>
    <row r="5487" spans="1:4" x14ac:dyDescent="0.25">
      <c r="A5487" s="34" t="s">
        <v>12067</v>
      </c>
      <c r="B5487" s="34" t="s">
        <v>22463</v>
      </c>
      <c r="C5487" s="34" t="s">
        <v>12067</v>
      </c>
      <c r="D5487" s="34"/>
    </row>
    <row r="5488" spans="1:4" x14ac:dyDescent="0.25">
      <c r="A5488" s="35" t="s">
        <v>12068</v>
      </c>
      <c r="B5488" s="35" t="s">
        <v>22463</v>
      </c>
      <c r="C5488" s="35" t="s">
        <v>12068</v>
      </c>
      <c r="D5488" s="35" t="s">
        <v>19906</v>
      </c>
    </row>
    <row r="5489" spans="1:4" x14ac:dyDescent="0.25">
      <c r="A5489" s="34" t="s">
        <v>12069</v>
      </c>
      <c r="B5489" s="34" t="s">
        <v>22463</v>
      </c>
      <c r="C5489" s="34" t="s">
        <v>12069</v>
      </c>
      <c r="D5489" s="34"/>
    </row>
    <row r="5490" spans="1:4" x14ac:dyDescent="0.25">
      <c r="A5490" s="35" t="s">
        <v>12070</v>
      </c>
      <c r="B5490" s="35" t="s">
        <v>22463</v>
      </c>
      <c r="C5490" s="35" t="s">
        <v>12070</v>
      </c>
      <c r="D5490" s="35" t="s">
        <v>19907</v>
      </c>
    </row>
    <row r="5491" spans="1:4" x14ac:dyDescent="0.25">
      <c r="A5491" s="34" t="s">
        <v>12071</v>
      </c>
      <c r="B5491" s="34" t="s">
        <v>22463</v>
      </c>
      <c r="C5491" s="34" t="s">
        <v>12071</v>
      </c>
      <c r="D5491" s="34" t="s">
        <v>19908</v>
      </c>
    </row>
    <row r="5492" spans="1:4" x14ac:dyDescent="0.25">
      <c r="A5492" s="35" t="s">
        <v>12072</v>
      </c>
      <c r="B5492" s="35" t="s">
        <v>22463</v>
      </c>
      <c r="C5492" s="35" t="s">
        <v>12072</v>
      </c>
      <c r="D5492" s="35"/>
    </row>
    <row r="5493" spans="1:4" x14ac:dyDescent="0.25">
      <c r="A5493" s="34" t="s">
        <v>12073</v>
      </c>
      <c r="B5493" s="34" t="s">
        <v>22463</v>
      </c>
      <c r="C5493" s="34" t="s">
        <v>12073</v>
      </c>
      <c r="D5493" s="34"/>
    </row>
    <row r="5494" spans="1:4" x14ac:dyDescent="0.25">
      <c r="A5494" s="35" t="s">
        <v>5984</v>
      </c>
      <c r="B5494" s="35" t="s">
        <v>22463</v>
      </c>
      <c r="C5494" s="35" t="s">
        <v>5984</v>
      </c>
      <c r="D5494" s="35" t="s">
        <v>19909</v>
      </c>
    </row>
    <row r="5495" spans="1:4" x14ac:dyDescent="0.25">
      <c r="A5495" s="34" t="s">
        <v>12074</v>
      </c>
      <c r="B5495" s="34" t="s">
        <v>22463</v>
      </c>
      <c r="C5495" s="34" t="s">
        <v>12074</v>
      </c>
      <c r="D5495" s="34"/>
    </row>
    <row r="5496" spans="1:4" x14ac:dyDescent="0.25">
      <c r="A5496" s="35" t="s">
        <v>12075</v>
      </c>
      <c r="B5496" s="35" t="s">
        <v>22463</v>
      </c>
      <c r="C5496" s="35" t="s">
        <v>12075</v>
      </c>
      <c r="D5496" s="35"/>
    </row>
    <row r="5497" spans="1:4" x14ac:dyDescent="0.25">
      <c r="A5497" s="34" t="s">
        <v>12076</v>
      </c>
      <c r="B5497" s="34" t="s">
        <v>22463</v>
      </c>
      <c r="C5497" s="34" t="s">
        <v>12076</v>
      </c>
      <c r="D5497" s="34" t="s">
        <v>19910</v>
      </c>
    </row>
    <row r="5498" spans="1:4" x14ac:dyDescent="0.25">
      <c r="A5498" s="35" t="s">
        <v>12077</v>
      </c>
      <c r="B5498" s="35" t="s">
        <v>22463</v>
      </c>
      <c r="C5498" s="35" t="s">
        <v>12077</v>
      </c>
      <c r="D5498" s="35"/>
    </row>
    <row r="5499" spans="1:4" x14ac:dyDescent="0.25">
      <c r="A5499" s="34" t="s">
        <v>12078</v>
      </c>
      <c r="B5499" s="34" t="s">
        <v>22463</v>
      </c>
      <c r="C5499" s="34" t="s">
        <v>12078</v>
      </c>
      <c r="D5499" s="34"/>
    </row>
    <row r="5500" spans="1:4" x14ac:dyDescent="0.25">
      <c r="A5500" s="35" t="s">
        <v>12079</v>
      </c>
      <c r="B5500" s="35" t="s">
        <v>22463</v>
      </c>
      <c r="C5500" s="35" t="s">
        <v>12079</v>
      </c>
      <c r="D5500" s="35"/>
    </row>
    <row r="5501" spans="1:4" x14ac:dyDescent="0.25">
      <c r="A5501" s="34" t="s">
        <v>12080</v>
      </c>
      <c r="B5501" s="34" t="s">
        <v>22463</v>
      </c>
      <c r="C5501" s="34" t="s">
        <v>12080</v>
      </c>
      <c r="D5501" s="34" t="s">
        <v>19911</v>
      </c>
    </row>
    <row r="5502" spans="1:4" x14ac:dyDescent="0.25">
      <c r="A5502" s="35" t="s">
        <v>12081</v>
      </c>
      <c r="B5502" s="35" t="s">
        <v>22463</v>
      </c>
      <c r="C5502" s="35" t="s">
        <v>12081</v>
      </c>
      <c r="D5502" s="35" t="s">
        <v>19912</v>
      </c>
    </row>
    <row r="5503" spans="1:4" x14ac:dyDescent="0.25">
      <c r="A5503" s="34" t="s">
        <v>12082</v>
      </c>
      <c r="B5503" s="34" t="s">
        <v>22463</v>
      </c>
      <c r="C5503" s="34" t="s">
        <v>12082</v>
      </c>
      <c r="D5503" s="34"/>
    </row>
    <row r="5504" spans="1:4" x14ac:dyDescent="0.25">
      <c r="A5504" s="35" t="s">
        <v>12083</v>
      </c>
      <c r="B5504" s="35" t="s">
        <v>22463</v>
      </c>
      <c r="C5504" s="35" t="s">
        <v>12083</v>
      </c>
      <c r="D5504" s="35"/>
    </row>
    <row r="5505" spans="1:4" x14ac:dyDescent="0.25">
      <c r="A5505" s="34" t="s">
        <v>5985</v>
      </c>
      <c r="B5505" s="34" t="s">
        <v>22463</v>
      </c>
      <c r="C5505" s="34" t="s">
        <v>5985</v>
      </c>
      <c r="D5505" s="34" t="s">
        <v>19913</v>
      </c>
    </row>
    <row r="5506" spans="1:4" x14ac:dyDescent="0.25">
      <c r="A5506" s="35" t="s">
        <v>12084</v>
      </c>
      <c r="B5506" s="35" t="s">
        <v>22463</v>
      </c>
      <c r="C5506" s="35" t="s">
        <v>12084</v>
      </c>
      <c r="D5506" s="35"/>
    </row>
    <row r="5507" spans="1:4" x14ac:dyDescent="0.25">
      <c r="A5507" s="34" t="s">
        <v>12085</v>
      </c>
      <c r="B5507" s="34" t="s">
        <v>22463</v>
      </c>
      <c r="C5507" s="34" t="s">
        <v>12085</v>
      </c>
      <c r="D5507" s="34"/>
    </row>
    <row r="5508" spans="1:4" x14ac:dyDescent="0.25">
      <c r="A5508" s="35" t="s">
        <v>12086</v>
      </c>
      <c r="B5508" s="35" t="s">
        <v>22463</v>
      </c>
      <c r="C5508" s="35" t="s">
        <v>12086</v>
      </c>
      <c r="D5508" s="35"/>
    </row>
    <row r="5509" spans="1:4" x14ac:dyDescent="0.25">
      <c r="A5509" s="34" t="s">
        <v>12087</v>
      </c>
      <c r="B5509" s="34" t="s">
        <v>22463</v>
      </c>
      <c r="C5509" s="34" t="s">
        <v>12087</v>
      </c>
      <c r="D5509" s="34"/>
    </row>
    <row r="5510" spans="1:4" x14ac:dyDescent="0.25">
      <c r="A5510" s="35" t="s">
        <v>12088</v>
      </c>
      <c r="B5510" s="35" t="s">
        <v>22463</v>
      </c>
      <c r="C5510" s="35" t="s">
        <v>12088</v>
      </c>
      <c r="D5510" s="35"/>
    </row>
    <row r="5511" spans="1:4" x14ac:dyDescent="0.25">
      <c r="A5511" s="34" t="s">
        <v>12089</v>
      </c>
      <c r="B5511" s="34" t="s">
        <v>22463</v>
      </c>
      <c r="C5511" s="34" t="s">
        <v>12089</v>
      </c>
      <c r="D5511" s="34"/>
    </row>
    <row r="5512" spans="1:4" x14ac:dyDescent="0.25">
      <c r="A5512" s="35" t="s">
        <v>5986</v>
      </c>
      <c r="B5512" s="35" t="s">
        <v>22463</v>
      </c>
      <c r="C5512" s="35" t="s">
        <v>5986</v>
      </c>
      <c r="D5512" s="35" t="s">
        <v>19914</v>
      </c>
    </row>
    <row r="5513" spans="1:4" x14ac:dyDescent="0.25">
      <c r="A5513" s="34" t="s">
        <v>12090</v>
      </c>
      <c r="B5513" s="34" t="s">
        <v>22463</v>
      </c>
      <c r="C5513" s="34" t="s">
        <v>12090</v>
      </c>
      <c r="D5513" s="34"/>
    </row>
    <row r="5514" spans="1:4" x14ac:dyDescent="0.25">
      <c r="A5514" s="35" t="s">
        <v>5987</v>
      </c>
      <c r="B5514" s="35" t="s">
        <v>22463</v>
      </c>
      <c r="C5514" s="35" t="s">
        <v>5987</v>
      </c>
      <c r="D5514" s="35" t="s">
        <v>19915</v>
      </c>
    </row>
    <row r="5515" spans="1:4" x14ac:dyDescent="0.25">
      <c r="A5515" s="34" t="s">
        <v>12091</v>
      </c>
      <c r="B5515" s="34" t="s">
        <v>22463</v>
      </c>
      <c r="C5515" s="34" t="s">
        <v>12091</v>
      </c>
      <c r="D5515" s="34"/>
    </row>
    <row r="5516" spans="1:4" x14ac:dyDescent="0.25">
      <c r="A5516" s="35" t="s">
        <v>12092</v>
      </c>
      <c r="B5516" s="35" t="s">
        <v>22463</v>
      </c>
      <c r="C5516" s="35" t="s">
        <v>12092</v>
      </c>
      <c r="D5516" s="35"/>
    </row>
    <row r="5517" spans="1:4" x14ac:dyDescent="0.25">
      <c r="A5517" s="34" t="s">
        <v>12093</v>
      </c>
      <c r="B5517" s="34" t="s">
        <v>22463</v>
      </c>
      <c r="C5517" s="34" t="s">
        <v>12093</v>
      </c>
      <c r="D5517" s="34" t="s">
        <v>19916</v>
      </c>
    </row>
    <row r="5518" spans="1:4" x14ac:dyDescent="0.25">
      <c r="A5518" s="35" t="s">
        <v>12094</v>
      </c>
      <c r="B5518" s="35" t="s">
        <v>22463</v>
      </c>
      <c r="C5518" s="35" t="s">
        <v>12094</v>
      </c>
      <c r="D5518" s="35"/>
    </row>
    <row r="5519" spans="1:4" x14ac:dyDescent="0.25">
      <c r="A5519" s="34" t="s">
        <v>12095</v>
      </c>
      <c r="B5519" s="34" t="s">
        <v>22463</v>
      </c>
      <c r="C5519" s="34" t="s">
        <v>12095</v>
      </c>
      <c r="D5519" s="34" t="s">
        <v>19917</v>
      </c>
    </row>
    <row r="5520" spans="1:4" x14ac:dyDescent="0.25">
      <c r="A5520" s="35" t="s">
        <v>12096</v>
      </c>
      <c r="B5520" s="35" t="s">
        <v>22463</v>
      </c>
      <c r="C5520" s="35" t="s">
        <v>12096</v>
      </c>
      <c r="D5520" s="35"/>
    </row>
    <row r="5521" spans="1:4" x14ac:dyDescent="0.25">
      <c r="A5521" s="34" t="s">
        <v>5988</v>
      </c>
      <c r="B5521" s="34" t="s">
        <v>22463</v>
      </c>
      <c r="C5521" s="34" t="s">
        <v>5988</v>
      </c>
      <c r="D5521" s="34" t="s">
        <v>19918</v>
      </c>
    </row>
    <row r="5522" spans="1:4" x14ac:dyDescent="0.25">
      <c r="A5522" s="35" t="s">
        <v>12097</v>
      </c>
      <c r="B5522" s="35" t="s">
        <v>22465</v>
      </c>
      <c r="C5522" s="35" t="s">
        <v>12097</v>
      </c>
      <c r="D5522" s="35"/>
    </row>
    <row r="5523" spans="1:4" x14ac:dyDescent="0.25">
      <c r="A5523" s="34" t="s">
        <v>12098</v>
      </c>
      <c r="B5523" s="34" t="s">
        <v>22463</v>
      </c>
      <c r="C5523" s="34" t="s">
        <v>12098</v>
      </c>
      <c r="D5523" s="34" t="s">
        <v>19919</v>
      </c>
    </row>
    <row r="5524" spans="1:4" x14ac:dyDescent="0.25">
      <c r="A5524" s="35" t="s">
        <v>12099</v>
      </c>
      <c r="B5524" s="35" t="s">
        <v>22463</v>
      </c>
      <c r="C5524" s="35" t="s">
        <v>12099</v>
      </c>
      <c r="D5524" s="35" t="s">
        <v>19920</v>
      </c>
    </row>
    <row r="5525" spans="1:4" x14ac:dyDescent="0.25">
      <c r="A5525" s="34" t="s">
        <v>12100</v>
      </c>
      <c r="B5525" s="34" t="s">
        <v>22463</v>
      </c>
      <c r="C5525" s="34" t="s">
        <v>12100</v>
      </c>
      <c r="D5525" s="34" t="s">
        <v>19921</v>
      </c>
    </row>
    <row r="5526" spans="1:4" x14ac:dyDescent="0.25">
      <c r="A5526" s="35" t="s">
        <v>5989</v>
      </c>
      <c r="B5526" s="35" t="s">
        <v>22463</v>
      </c>
      <c r="C5526" s="35" t="s">
        <v>5989</v>
      </c>
      <c r="D5526" s="35" t="s">
        <v>19922</v>
      </c>
    </row>
    <row r="5527" spans="1:4" x14ac:dyDescent="0.25">
      <c r="A5527" s="34" t="s">
        <v>12101</v>
      </c>
      <c r="B5527" s="34" t="s">
        <v>22463</v>
      </c>
      <c r="C5527" s="34" t="s">
        <v>12101</v>
      </c>
      <c r="D5527" s="34" t="s">
        <v>19923</v>
      </c>
    </row>
    <row r="5528" spans="1:4" x14ac:dyDescent="0.25">
      <c r="A5528" s="35" t="s">
        <v>12102</v>
      </c>
      <c r="B5528" s="35" t="s">
        <v>22463</v>
      </c>
      <c r="C5528" s="35" t="s">
        <v>12102</v>
      </c>
      <c r="D5528" s="35" t="s">
        <v>19924</v>
      </c>
    </row>
    <row r="5529" spans="1:4" x14ac:dyDescent="0.25">
      <c r="A5529" s="34" t="s">
        <v>12103</v>
      </c>
      <c r="B5529" s="34" t="s">
        <v>22463</v>
      </c>
      <c r="C5529" s="34" t="s">
        <v>12103</v>
      </c>
      <c r="D5529" s="34"/>
    </row>
    <row r="5530" spans="1:4" x14ac:dyDescent="0.25">
      <c r="A5530" s="35" t="s">
        <v>12104</v>
      </c>
      <c r="B5530" s="35" t="s">
        <v>22463</v>
      </c>
      <c r="C5530" s="35" t="s">
        <v>12104</v>
      </c>
      <c r="D5530" s="35"/>
    </row>
    <row r="5531" spans="1:4" x14ac:dyDescent="0.25">
      <c r="A5531" s="34" t="s">
        <v>12105</v>
      </c>
      <c r="B5531" s="34" t="s">
        <v>22463</v>
      </c>
      <c r="C5531" s="34" t="s">
        <v>12105</v>
      </c>
      <c r="D5531" s="34"/>
    </row>
    <row r="5532" spans="1:4" x14ac:dyDescent="0.25">
      <c r="A5532" s="35" t="s">
        <v>12106</v>
      </c>
      <c r="B5532" s="35" t="s">
        <v>22463</v>
      </c>
      <c r="C5532" s="35" t="s">
        <v>12106</v>
      </c>
      <c r="D5532" s="35"/>
    </row>
    <row r="5533" spans="1:4" x14ac:dyDescent="0.25">
      <c r="A5533" s="34" t="s">
        <v>12107</v>
      </c>
      <c r="B5533" s="34" t="s">
        <v>22463</v>
      </c>
      <c r="C5533" s="34" t="s">
        <v>12107</v>
      </c>
      <c r="D5533" s="34"/>
    </row>
    <row r="5534" spans="1:4" x14ac:dyDescent="0.25">
      <c r="A5534" s="35" t="s">
        <v>5990</v>
      </c>
      <c r="B5534" s="35" t="s">
        <v>22463</v>
      </c>
      <c r="C5534" s="35" t="s">
        <v>5990</v>
      </c>
      <c r="D5534" s="35" t="s">
        <v>19925</v>
      </c>
    </row>
    <row r="5535" spans="1:4" x14ac:dyDescent="0.25">
      <c r="A5535" s="34" t="s">
        <v>12108</v>
      </c>
      <c r="B5535" s="34" t="s">
        <v>22463</v>
      </c>
      <c r="C5535" s="34" t="s">
        <v>12108</v>
      </c>
      <c r="D5535" s="34"/>
    </row>
    <row r="5536" spans="1:4" x14ac:dyDescent="0.25">
      <c r="A5536" s="35" t="s">
        <v>12109</v>
      </c>
      <c r="B5536" s="35" t="s">
        <v>22463</v>
      </c>
      <c r="C5536" s="35" t="s">
        <v>12109</v>
      </c>
      <c r="D5536" s="35"/>
    </row>
    <row r="5537" spans="1:4" x14ac:dyDescent="0.25">
      <c r="A5537" s="34" t="s">
        <v>12110</v>
      </c>
      <c r="B5537" s="34" t="s">
        <v>22463</v>
      </c>
      <c r="C5537" s="34" t="s">
        <v>12110</v>
      </c>
      <c r="D5537" s="34"/>
    </row>
    <row r="5538" spans="1:4" x14ac:dyDescent="0.25">
      <c r="A5538" s="35" t="s">
        <v>12111</v>
      </c>
      <c r="B5538" s="35" t="s">
        <v>22463</v>
      </c>
      <c r="C5538" s="35" t="s">
        <v>12111</v>
      </c>
      <c r="D5538" s="35"/>
    </row>
    <row r="5539" spans="1:4" x14ac:dyDescent="0.25">
      <c r="A5539" s="34" t="s">
        <v>12112</v>
      </c>
      <c r="B5539" s="34" t="s">
        <v>22463</v>
      </c>
      <c r="C5539" s="34" t="s">
        <v>12112</v>
      </c>
      <c r="D5539" s="34"/>
    </row>
    <row r="5540" spans="1:4" x14ac:dyDescent="0.25">
      <c r="A5540" s="35" t="s">
        <v>12113</v>
      </c>
      <c r="B5540" s="35" t="s">
        <v>22463</v>
      </c>
      <c r="C5540" s="35" t="s">
        <v>12113</v>
      </c>
      <c r="D5540" s="35" t="s">
        <v>19926</v>
      </c>
    </row>
    <row r="5541" spans="1:4" x14ac:dyDescent="0.25">
      <c r="A5541" s="34" t="s">
        <v>12114</v>
      </c>
      <c r="B5541" s="34" t="s">
        <v>22463</v>
      </c>
      <c r="C5541" s="34" t="s">
        <v>12114</v>
      </c>
      <c r="D5541" s="34"/>
    </row>
    <row r="5542" spans="1:4" x14ac:dyDescent="0.25">
      <c r="A5542" s="35" t="s">
        <v>12115</v>
      </c>
      <c r="B5542" s="35" t="s">
        <v>22463</v>
      </c>
      <c r="C5542" s="35" t="s">
        <v>12115</v>
      </c>
      <c r="D5542" s="35" t="s">
        <v>19927</v>
      </c>
    </row>
    <row r="5543" spans="1:4" x14ac:dyDescent="0.25">
      <c r="A5543" s="34" t="s">
        <v>12116</v>
      </c>
      <c r="B5543" s="34" t="s">
        <v>22463</v>
      </c>
      <c r="C5543" s="34" t="s">
        <v>12116</v>
      </c>
      <c r="D5543" s="34"/>
    </row>
    <row r="5544" spans="1:4" x14ac:dyDescent="0.25">
      <c r="A5544" s="35" t="s">
        <v>12117</v>
      </c>
      <c r="B5544" s="35" t="s">
        <v>22463</v>
      </c>
      <c r="C5544" s="35" t="s">
        <v>12117</v>
      </c>
      <c r="D5544" s="35"/>
    </row>
    <row r="5545" spans="1:4" x14ac:dyDescent="0.25">
      <c r="A5545" s="34" t="s">
        <v>5991</v>
      </c>
      <c r="B5545" s="34" t="s">
        <v>22463</v>
      </c>
      <c r="C5545" s="34" t="s">
        <v>5991</v>
      </c>
      <c r="D5545" s="34" t="s">
        <v>19928</v>
      </c>
    </row>
    <row r="5546" spans="1:4" x14ac:dyDescent="0.25">
      <c r="A5546" s="35" t="s">
        <v>5992</v>
      </c>
      <c r="B5546" s="35" t="s">
        <v>22463</v>
      </c>
      <c r="C5546" s="35" t="s">
        <v>5992</v>
      </c>
      <c r="D5546" s="35" t="s">
        <v>19929</v>
      </c>
    </row>
    <row r="5547" spans="1:4" x14ac:dyDescent="0.25">
      <c r="A5547" s="34" t="s">
        <v>5993</v>
      </c>
      <c r="B5547" s="34" t="s">
        <v>22463</v>
      </c>
      <c r="C5547" s="34" t="s">
        <v>5993</v>
      </c>
      <c r="D5547" s="34" t="s">
        <v>19930</v>
      </c>
    </row>
    <row r="5548" spans="1:4" x14ac:dyDescent="0.25">
      <c r="A5548" s="35" t="s">
        <v>12118</v>
      </c>
      <c r="B5548" s="35" t="s">
        <v>22463</v>
      </c>
      <c r="C5548" s="35" t="s">
        <v>12118</v>
      </c>
      <c r="D5548" s="35"/>
    </row>
    <row r="5549" spans="1:4" x14ac:dyDescent="0.25">
      <c r="A5549" s="34" t="s">
        <v>12119</v>
      </c>
      <c r="B5549" s="34" t="s">
        <v>22463</v>
      </c>
      <c r="C5549" s="34" t="s">
        <v>12119</v>
      </c>
      <c r="D5549" s="34" t="s">
        <v>19931</v>
      </c>
    </row>
    <row r="5550" spans="1:4" x14ac:dyDescent="0.25">
      <c r="A5550" s="35" t="s">
        <v>12120</v>
      </c>
      <c r="B5550" s="35" t="s">
        <v>22463</v>
      </c>
      <c r="C5550" s="35" t="s">
        <v>12120</v>
      </c>
      <c r="D5550" s="35"/>
    </row>
    <row r="5551" spans="1:4" x14ac:dyDescent="0.25">
      <c r="A5551" s="34" t="s">
        <v>12121</v>
      </c>
      <c r="B5551" s="34" t="s">
        <v>22463</v>
      </c>
      <c r="C5551" s="34" t="s">
        <v>12121</v>
      </c>
      <c r="D5551" s="34"/>
    </row>
    <row r="5552" spans="1:4" x14ac:dyDescent="0.25">
      <c r="A5552" s="35" t="s">
        <v>12122</v>
      </c>
      <c r="B5552" s="35" t="s">
        <v>22463</v>
      </c>
      <c r="C5552" s="35" t="s">
        <v>12122</v>
      </c>
      <c r="D5552" s="35" t="s">
        <v>19932</v>
      </c>
    </row>
    <row r="5553" spans="1:4" x14ac:dyDescent="0.25">
      <c r="A5553" s="34" t="s">
        <v>12123</v>
      </c>
      <c r="B5553" s="34" t="s">
        <v>22463</v>
      </c>
      <c r="C5553" s="34" t="s">
        <v>12123</v>
      </c>
      <c r="D5553" s="34"/>
    </row>
    <row r="5554" spans="1:4" x14ac:dyDescent="0.25">
      <c r="A5554" s="35" t="s">
        <v>12124</v>
      </c>
      <c r="B5554" s="35" t="s">
        <v>22463</v>
      </c>
      <c r="C5554" s="35" t="s">
        <v>12124</v>
      </c>
      <c r="D5554" s="35"/>
    </row>
    <row r="5555" spans="1:4" x14ac:dyDescent="0.25">
      <c r="A5555" s="34" t="s">
        <v>12125</v>
      </c>
      <c r="B5555" s="34" t="s">
        <v>22463</v>
      </c>
      <c r="C5555" s="34" t="s">
        <v>12125</v>
      </c>
      <c r="D5555" s="34" t="s">
        <v>19933</v>
      </c>
    </row>
    <row r="5556" spans="1:4" x14ac:dyDescent="0.25">
      <c r="A5556" s="35" t="s">
        <v>12126</v>
      </c>
      <c r="B5556" s="35" t="s">
        <v>22463</v>
      </c>
      <c r="C5556" s="35" t="s">
        <v>12126</v>
      </c>
      <c r="D5556" s="35" t="s">
        <v>19934</v>
      </c>
    </row>
    <row r="5557" spans="1:4" x14ac:dyDescent="0.25">
      <c r="A5557" s="34" t="s">
        <v>12127</v>
      </c>
      <c r="B5557" s="34" t="s">
        <v>22463</v>
      </c>
      <c r="C5557" s="34" t="s">
        <v>12127</v>
      </c>
      <c r="D5557" s="34"/>
    </row>
    <row r="5558" spans="1:4" x14ac:dyDescent="0.25">
      <c r="A5558" s="35" t="s">
        <v>5994</v>
      </c>
      <c r="B5558" s="35" t="s">
        <v>22463</v>
      </c>
      <c r="C5558" s="35" t="s">
        <v>5994</v>
      </c>
      <c r="D5558" s="35"/>
    </row>
    <row r="5559" spans="1:4" x14ac:dyDescent="0.25">
      <c r="A5559" s="34" t="s">
        <v>12128</v>
      </c>
      <c r="B5559" s="34" t="s">
        <v>22463</v>
      </c>
      <c r="C5559" s="34" t="s">
        <v>12128</v>
      </c>
      <c r="D5559" s="34"/>
    </row>
    <row r="5560" spans="1:4" x14ac:dyDescent="0.25">
      <c r="A5560" s="35" t="s">
        <v>5995</v>
      </c>
      <c r="B5560" s="35" t="s">
        <v>22463</v>
      </c>
      <c r="C5560" s="35" t="s">
        <v>5995</v>
      </c>
      <c r="D5560" s="35" t="s">
        <v>19935</v>
      </c>
    </row>
    <row r="5561" spans="1:4" x14ac:dyDescent="0.25">
      <c r="A5561" s="34" t="s">
        <v>12129</v>
      </c>
      <c r="B5561" s="34" t="s">
        <v>22463</v>
      </c>
      <c r="C5561" s="34" t="s">
        <v>12129</v>
      </c>
      <c r="D5561" s="34"/>
    </row>
    <row r="5562" spans="1:4" x14ac:dyDescent="0.25">
      <c r="A5562" s="35" t="s">
        <v>12130</v>
      </c>
      <c r="B5562" s="35" t="s">
        <v>22463</v>
      </c>
      <c r="C5562" s="35" t="s">
        <v>12130</v>
      </c>
      <c r="D5562" s="35"/>
    </row>
    <row r="5563" spans="1:4" x14ac:dyDescent="0.25">
      <c r="A5563" s="34" t="s">
        <v>12131</v>
      </c>
      <c r="B5563" s="34" t="s">
        <v>22463</v>
      </c>
      <c r="C5563" s="34" t="s">
        <v>12131</v>
      </c>
      <c r="D5563" s="34"/>
    </row>
    <row r="5564" spans="1:4" x14ac:dyDescent="0.25">
      <c r="A5564" s="35" t="s">
        <v>12132</v>
      </c>
      <c r="B5564" s="35" t="s">
        <v>22463</v>
      </c>
      <c r="C5564" s="35" t="s">
        <v>12132</v>
      </c>
      <c r="D5564" s="35" t="s">
        <v>19936</v>
      </c>
    </row>
    <row r="5565" spans="1:4" x14ac:dyDescent="0.25">
      <c r="A5565" s="34" t="s">
        <v>12133</v>
      </c>
      <c r="B5565" s="34" t="s">
        <v>22463</v>
      </c>
      <c r="C5565" s="34" t="s">
        <v>12133</v>
      </c>
      <c r="D5565" s="34"/>
    </row>
    <row r="5566" spans="1:4" x14ac:dyDescent="0.25">
      <c r="A5566" s="35" t="s">
        <v>12134</v>
      </c>
      <c r="B5566" s="35" t="s">
        <v>22463</v>
      </c>
      <c r="C5566" s="35" t="s">
        <v>12134</v>
      </c>
      <c r="D5566" s="35"/>
    </row>
    <row r="5567" spans="1:4" x14ac:dyDescent="0.25">
      <c r="A5567" s="34" t="s">
        <v>12135</v>
      </c>
      <c r="B5567" s="34" t="s">
        <v>22463</v>
      </c>
      <c r="C5567" s="34" t="s">
        <v>12135</v>
      </c>
      <c r="D5567" s="34" t="s">
        <v>19937</v>
      </c>
    </row>
    <row r="5568" spans="1:4" x14ac:dyDescent="0.25">
      <c r="A5568" s="35" t="s">
        <v>12136</v>
      </c>
      <c r="B5568" s="35" t="s">
        <v>22463</v>
      </c>
      <c r="C5568" s="35" t="s">
        <v>12136</v>
      </c>
      <c r="D5568" s="35"/>
    </row>
    <row r="5569" spans="1:4" x14ac:dyDescent="0.25">
      <c r="A5569" s="34" t="s">
        <v>12137</v>
      </c>
      <c r="B5569" s="34" t="s">
        <v>22463</v>
      </c>
      <c r="C5569" s="34" t="s">
        <v>12137</v>
      </c>
      <c r="D5569" s="34"/>
    </row>
    <row r="5570" spans="1:4" x14ac:dyDescent="0.25">
      <c r="A5570" s="35" t="s">
        <v>12138</v>
      </c>
      <c r="B5570" s="35" t="s">
        <v>22463</v>
      </c>
      <c r="C5570" s="35" t="s">
        <v>12138</v>
      </c>
      <c r="D5570" s="35"/>
    </row>
    <row r="5571" spans="1:4" x14ac:dyDescent="0.25">
      <c r="A5571" s="34" t="s">
        <v>12139</v>
      </c>
      <c r="B5571" s="34" t="s">
        <v>22463</v>
      </c>
      <c r="C5571" s="34" t="s">
        <v>12139</v>
      </c>
      <c r="D5571" s="34" t="s">
        <v>19938</v>
      </c>
    </row>
    <row r="5572" spans="1:4" x14ac:dyDescent="0.25">
      <c r="A5572" s="35" t="s">
        <v>12140</v>
      </c>
      <c r="B5572" s="35" t="s">
        <v>22463</v>
      </c>
      <c r="C5572" s="35" t="s">
        <v>12140</v>
      </c>
      <c r="D5572" s="35"/>
    </row>
    <row r="5573" spans="1:4" x14ac:dyDescent="0.25">
      <c r="A5573" s="34" t="s">
        <v>12141</v>
      </c>
      <c r="B5573" s="34" t="s">
        <v>22463</v>
      </c>
      <c r="C5573" s="34" t="s">
        <v>12141</v>
      </c>
      <c r="D5573" s="34"/>
    </row>
    <row r="5574" spans="1:4" x14ac:dyDescent="0.25">
      <c r="A5574" s="35" t="s">
        <v>5996</v>
      </c>
      <c r="B5574" s="35" t="s">
        <v>22463</v>
      </c>
      <c r="C5574" s="35" t="s">
        <v>5996</v>
      </c>
      <c r="D5574" s="35" t="s">
        <v>19939</v>
      </c>
    </row>
    <row r="5575" spans="1:4" x14ac:dyDescent="0.25">
      <c r="A5575" s="34" t="s">
        <v>12142</v>
      </c>
      <c r="B5575" s="34" t="s">
        <v>22463</v>
      </c>
      <c r="C5575" s="34" t="s">
        <v>12142</v>
      </c>
      <c r="D5575" s="34"/>
    </row>
    <row r="5576" spans="1:4" x14ac:dyDescent="0.25">
      <c r="A5576" s="35" t="s">
        <v>12143</v>
      </c>
      <c r="B5576" s="35" t="s">
        <v>22463</v>
      </c>
      <c r="C5576" s="35" t="s">
        <v>12143</v>
      </c>
      <c r="D5576" s="35"/>
    </row>
    <row r="5577" spans="1:4" x14ac:dyDescent="0.25">
      <c r="A5577" s="34" t="s">
        <v>12144</v>
      </c>
      <c r="B5577" s="34" t="s">
        <v>22465</v>
      </c>
      <c r="C5577" s="34" t="s">
        <v>12144</v>
      </c>
      <c r="D5577" s="34"/>
    </row>
    <row r="5578" spans="1:4" x14ac:dyDescent="0.25">
      <c r="A5578" s="35" t="s">
        <v>12145</v>
      </c>
      <c r="B5578" s="35" t="s">
        <v>22463</v>
      </c>
      <c r="C5578" s="35" t="s">
        <v>12145</v>
      </c>
      <c r="D5578" s="35"/>
    </row>
    <row r="5579" spans="1:4" x14ac:dyDescent="0.25">
      <c r="A5579" s="34" t="s">
        <v>12146</v>
      </c>
      <c r="B5579" s="34" t="s">
        <v>22463</v>
      </c>
      <c r="C5579" s="34" t="s">
        <v>12146</v>
      </c>
      <c r="D5579" s="34"/>
    </row>
    <row r="5580" spans="1:4" x14ac:dyDescent="0.25">
      <c r="A5580" s="35" t="s">
        <v>12147</v>
      </c>
      <c r="B5580" s="35" t="s">
        <v>22463</v>
      </c>
      <c r="C5580" s="35" t="s">
        <v>12147</v>
      </c>
      <c r="D5580" s="35"/>
    </row>
    <row r="5581" spans="1:4" x14ac:dyDescent="0.25">
      <c r="A5581" s="34" t="s">
        <v>5997</v>
      </c>
      <c r="B5581" s="34" t="s">
        <v>22463</v>
      </c>
      <c r="C5581" s="34" t="s">
        <v>5997</v>
      </c>
      <c r="D5581" s="34" t="s">
        <v>19940</v>
      </c>
    </row>
    <row r="5582" spans="1:4" x14ac:dyDescent="0.25">
      <c r="A5582" s="35" t="s">
        <v>12148</v>
      </c>
      <c r="B5582" s="35" t="s">
        <v>22463</v>
      </c>
      <c r="C5582" s="35" t="s">
        <v>12148</v>
      </c>
      <c r="D5582" s="35"/>
    </row>
    <row r="5583" spans="1:4" x14ac:dyDescent="0.25">
      <c r="A5583" s="34" t="s">
        <v>12149</v>
      </c>
      <c r="B5583" s="34" t="s">
        <v>22463</v>
      </c>
      <c r="C5583" s="34" t="s">
        <v>12149</v>
      </c>
      <c r="D5583" s="34"/>
    </row>
    <row r="5584" spans="1:4" x14ac:dyDescent="0.25">
      <c r="A5584" s="35" t="s">
        <v>12150</v>
      </c>
      <c r="B5584" s="35" t="s">
        <v>22463</v>
      </c>
      <c r="C5584" s="35" t="s">
        <v>12150</v>
      </c>
      <c r="D5584" s="35"/>
    </row>
    <row r="5585" spans="1:4" x14ac:dyDescent="0.25">
      <c r="A5585" s="34" t="s">
        <v>12151</v>
      </c>
      <c r="B5585" s="34" t="s">
        <v>22463</v>
      </c>
      <c r="C5585" s="34" t="s">
        <v>12151</v>
      </c>
      <c r="D5585" s="34"/>
    </row>
    <row r="5586" spans="1:4" x14ac:dyDescent="0.25">
      <c r="A5586" s="35" t="s">
        <v>12152</v>
      </c>
      <c r="B5586" s="35" t="s">
        <v>22463</v>
      </c>
      <c r="C5586" s="35" t="s">
        <v>12152</v>
      </c>
      <c r="D5586" s="35" t="s">
        <v>19941</v>
      </c>
    </row>
    <row r="5587" spans="1:4" x14ac:dyDescent="0.25">
      <c r="A5587" s="34" t="s">
        <v>5998</v>
      </c>
      <c r="B5587" s="34" t="s">
        <v>22465</v>
      </c>
      <c r="C5587" s="34" t="s">
        <v>5998</v>
      </c>
      <c r="D5587" s="34"/>
    </row>
    <row r="5588" spans="1:4" x14ac:dyDescent="0.25">
      <c r="A5588" s="35" t="s">
        <v>12153</v>
      </c>
      <c r="B5588" s="35" t="s">
        <v>22463</v>
      </c>
      <c r="C5588" s="35" t="s">
        <v>12153</v>
      </c>
      <c r="D5588" s="35"/>
    </row>
    <row r="5589" spans="1:4" x14ac:dyDescent="0.25">
      <c r="A5589" s="34" t="s">
        <v>5999</v>
      </c>
      <c r="B5589" s="34" t="s">
        <v>22463</v>
      </c>
      <c r="C5589" s="34" t="s">
        <v>5999</v>
      </c>
      <c r="D5589" s="34" t="s">
        <v>19942</v>
      </c>
    </row>
    <row r="5590" spans="1:4" x14ac:dyDescent="0.25">
      <c r="A5590" s="35" t="s">
        <v>6000</v>
      </c>
      <c r="B5590" s="35" t="s">
        <v>22463</v>
      </c>
      <c r="C5590" s="35" t="s">
        <v>6000</v>
      </c>
      <c r="D5590" s="35" t="s">
        <v>19943</v>
      </c>
    </row>
    <row r="5591" spans="1:4" x14ac:dyDescent="0.25">
      <c r="A5591" s="34" t="s">
        <v>12154</v>
      </c>
      <c r="B5591" s="34" t="s">
        <v>22463</v>
      </c>
      <c r="C5591" s="34" t="s">
        <v>12154</v>
      </c>
      <c r="D5591" s="34"/>
    </row>
    <row r="5592" spans="1:4" x14ac:dyDescent="0.25">
      <c r="A5592" s="35" t="s">
        <v>12155</v>
      </c>
      <c r="B5592" s="35" t="s">
        <v>22463</v>
      </c>
      <c r="C5592" s="35" t="s">
        <v>12155</v>
      </c>
      <c r="D5592" s="35" t="s">
        <v>19944</v>
      </c>
    </row>
    <row r="5593" spans="1:4" x14ac:dyDescent="0.25">
      <c r="A5593" s="34" t="s">
        <v>12156</v>
      </c>
      <c r="B5593" s="34" t="s">
        <v>22463</v>
      </c>
      <c r="C5593" s="34" t="s">
        <v>12156</v>
      </c>
      <c r="D5593" s="34"/>
    </row>
    <row r="5594" spans="1:4" x14ac:dyDescent="0.25">
      <c r="A5594" s="35" t="s">
        <v>12157</v>
      </c>
      <c r="B5594" s="35" t="s">
        <v>22463</v>
      </c>
      <c r="C5594" s="35" t="s">
        <v>12157</v>
      </c>
      <c r="D5594" s="35"/>
    </row>
    <row r="5595" spans="1:4" x14ac:dyDescent="0.25">
      <c r="A5595" s="34" t="s">
        <v>12158</v>
      </c>
      <c r="B5595" s="34" t="s">
        <v>22463</v>
      </c>
      <c r="C5595" s="34" t="s">
        <v>12158</v>
      </c>
      <c r="D5595" s="34"/>
    </row>
    <row r="5596" spans="1:4" x14ac:dyDescent="0.25">
      <c r="A5596" s="35" t="s">
        <v>12159</v>
      </c>
      <c r="B5596" s="35" t="s">
        <v>22463</v>
      </c>
      <c r="C5596" s="35" t="s">
        <v>12159</v>
      </c>
      <c r="D5596" s="35"/>
    </row>
    <row r="5597" spans="1:4" x14ac:dyDescent="0.25">
      <c r="A5597" s="34" t="s">
        <v>12160</v>
      </c>
      <c r="B5597" s="34" t="s">
        <v>22463</v>
      </c>
      <c r="C5597" s="34" t="s">
        <v>12160</v>
      </c>
      <c r="D5597" s="34"/>
    </row>
    <row r="5598" spans="1:4" x14ac:dyDescent="0.25">
      <c r="A5598" s="35" t="s">
        <v>12161</v>
      </c>
      <c r="B5598" s="35" t="s">
        <v>22463</v>
      </c>
      <c r="C5598" s="35" t="s">
        <v>12161</v>
      </c>
      <c r="D5598" s="35" t="s">
        <v>19945</v>
      </c>
    </row>
    <row r="5599" spans="1:4" x14ac:dyDescent="0.25">
      <c r="A5599" s="34" t="s">
        <v>12162</v>
      </c>
      <c r="B5599" s="34" t="s">
        <v>22463</v>
      </c>
      <c r="C5599" s="34" t="s">
        <v>12162</v>
      </c>
      <c r="D5599" s="34"/>
    </row>
    <row r="5600" spans="1:4" x14ac:dyDescent="0.25">
      <c r="A5600" s="35" t="s">
        <v>12163</v>
      </c>
      <c r="B5600" s="35" t="s">
        <v>22463</v>
      </c>
      <c r="C5600" s="35" t="s">
        <v>12163</v>
      </c>
      <c r="D5600" s="35"/>
    </row>
    <row r="5601" spans="1:4" x14ac:dyDescent="0.25">
      <c r="A5601" s="34" t="s">
        <v>12164</v>
      </c>
      <c r="B5601" s="34" t="s">
        <v>22463</v>
      </c>
      <c r="C5601" s="34" t="s">
        <v>12164</v>
      </c>
      <c r="D5601" s="34"/>
    </row>
    <row r="5602" spans="1:4" x14ac:dyDescent="0.25">
      <c r="A5602" s="35" t="s">
        <v>6001</v>
      </c>
      <c r="B5602" s="35" t="s">
        <v>22463</v>
      </c>
      <c r="C5602" s="35" t="s">
        <v>6001</v>
      </c>
      <c r="D5602" s="35" t="s">
        <v>19946</v>
      </c>
    </row>
    <row r="5603" spans="1:4" x14ac:dyDescent="0.25">
      <c r="A5603" s="34" t="s">
        <v>12165</v>
      </c>
      <c r="B5603" s="34" t="s">
        <v>22463</v>
      </c>
      <c r="C5603" s="34" t="s">
        <v>12165</v>
      </c>
      <c r="D5603" s="34"/>
    </row>
    <row r="5604" spans="1:4" x14ac:dyDescent="0.25">
      <c r="A5604" s="35" t="s">
        <v>12166</v>
      </c>
      <c r="B5604" s="35" t="s">
        <v>22463</v>
      </c>
      <c r="C5604" s="35" t="s">
        <v>12166</v>
      </c>
      <c r="D5604" s="35"/>
    </row>
    <row r="5605" spans="1:4" x14ac:dyDescent="0.25">
      <c r="A5605" s="34" t="s">
        <v>12167</v>
      </c>
      <c r="B5605" s="34" t="s">
        <v>22463</v>
      </c>
      <c r="C5605" s="34" t="s">
        <v>12167</v>
      </c>
      <c r="D5605" s="34" t="s">
        <v>19947</v>
      </c>
    </row>
    <row r="5606" spans="1:4" x14ac:dyDescent="0.25">
      <c r="A5606" s="35" t="s">
        <v>12168</v>
      </c>
      <c r="B5606" s="35" t="s">
        <v>22463</v>
      </c>
      <c r="C5606" s="35" t="s">
        <v>12168</v>
      </c>
      <c r="D5606" s="35"/>
    </row>
    <row r="5607" spans="1:4" x14ac:dyDescent="0.25">
      <c r="A5607" s="34" t="s">
        <v>12169</v>
      </c>
      <c r="B5607" s="34" t="s">
        <v>22463</v>
      </c>
      <c r="C5607" s="34" t="s">
        <v>12169</v>
      </c>
      <c r="D5607" s="34"/>
    </row>
    <row r="5608" spans="1:4" x14ac:dyDescent="0.25">
      <c r="A5608" s="35" t="s">
        <v>12170</v>
      </c>
      <c r="B5608" s="35" t="s">
        <v>22463</v>
      </c>
      <c r="C5608" s="35" t="s">
        <v>12170</v>
      </c>
      <c r="D5608" s="35"/>
    </row>
    <row r="5609" spans="1:4" x14ac:dyDescent="0.25">
      <c r="A5609" s="34" t="s">
        <v>12171</v>
      </c>
      <c r="B5609" s="34" t="s">
        <v>22463</v>
      </c>
      <c r="C5609" s="34" t="s">
        <v>12171</v>
      </c>
      <c r="D5609" s="34"/>
    </row>
    <row r="5610" spans="1:4" x14ac:dyDescent="0.25">
      <c r="A5610" s="35" t="s">
        <v>12172</v>
      </c>
      <c r="B5610" s="35" t="s">
        <v>22463</v>
      </c>
      <c r="C5610" s="35" t="s">
        <v>12172</v>
      </c>
      <c r="D5610" s="35"/>
    </row>
    <row r="5611" spans="1:4" x14ac:dyDescent="0.25">
      <c r="A5611" s="34" t="s">
        <v>12173</v>
      </c>
      <c r="B5611" s="34" t="s">
        <v>22463</v>
      </c>
      <c r="C5611" s="34" t="s">
        <v>12173</v>
      </c>
      <c r="D5611" s="34"/>
    </row>
    <row r="5612" spans="1:4" x14ac:dyDescent="0.25">
      <c r="A5612" s="35" t="s">
        <v>12174</v>
      </c>
      <c r="B5612" s="35" t="s">
        <v>22463</v>
      </c>
      <c r="C5612" s="35" t="s">
        <v>12174</v>
      </c>
      <c r="D5612" s="35" t="s">
        <v>19948</v>
      </c>
    </row>
    <row r="5613" spans="1:4" x14ac:dyDescent="0.25">
      <c r="A5613" s="34" t="s">
        <v>6002</v>
      </c>
      <c r="B5613" s="34" t="s">
        <v>22463</v>
      </c>
      <c r="C5613" s="34" t="s">
        <v>6002</v>
      </c>
      <c r="D5613" s="34" t="s">
        <v>19949</v>
      </c>
    </row>
    <row r="5614" spans="1:4" x14ac:dyDescent="0.25">
      <c r="A5614" s="35" t="s">
        <v>12175</v>
      </c>
      <c r="B5614" s="35" t="s">
        <v>22463</v>
      </c>
      <c r="C5614" s="35" t="s">
        <v>12175</v>
      </c>
      <c r="D5614" s="35" t="s">
        <v>19950</v>
      </c>
    </row>
    <row r="5615" spans="1:4" x14ac:dyDescent="0.25">
      <c r="A5615" s="34" t="s">
        <v>12176</v>
      </c>
      <c r="B5615" s="34" t="s">
        <v>22463</v>
      </c>
      <c r="C5615" s="34" t="s">
        <v>12176</v>
      </c>
      <c r="D5615" s="34"/>
    </row>
    <row r="5616" spans="1:4" x14ac:dyDescent="0.25">
      <c r="A5616" s="35" t="s">
        <v>12177</v>
      </c>
      <c r="B5616" s="35" t="s">
        <v>22463</v>
      </c>
      <c r="C5616" s="35" t="s">
        <v>12177</v>
      </c>
      <c r="D5616" s="35" t="s">
        <v>19951</v>
      </c>
    </row>
    <row r="5617" spans="1:4" x14ac:dyDescent="0.25">
      <c r="A5617" s="34" t="s">
        <v>12178</v>
      </c>
      <c r="B5617" s="34" t="s">
        <v>22463</v>
      </c>
      <c r="C5617" s="34" t="s">
        <v>12178</v>
      </c>
      <c r="D5617" s="34"/>
    </row>
    <row r="5618" spans="1:4" x14ac:dyDescent="0.25">
      <c r="A5618" s="35" t="s">
        <v>12179</v>
      </c>
      <c r="B5618" s="35" t="s">
        <v>22463</v>
      </c>
      <c r="C5618" s="35" t="s">
        <v>12179</v>
      </c>
      <c r="D5618" s="35"/>
    </row>
    <row r="5619" spans="1:4" x14ac:dyDescent="0.25">
      <c r="A5619" s="34" t="s">
        <v>12180</v>
      </c>
      <c r="B5619" s="34" t="s">
        <v>22463</v>
      </c>
      <c r="C5619" s="34" t="s">
        <v>12180</v>
      </c>
      <c r="D5619" s="34"/>
    </row>
    <row r="5620" spans="1:4" x14ac:dyDescent="0.25">
      <c r="A5620" s="35" t="s">
        <v>12181</v>
      </c>
      <c r="B5620" s="35" t="s">
        <v>22463</v>
      </c>
      <c r="C5620" s="35" t="s">
        <v>12181</v>
      </c>
      <c r="D5620" s="35"/>
    </row>
    <row r="5621" spans="1:4" x14ac:dyDescent="0.25">
      <c r="A5621" s="34" t="s">
        <v>6003</v>
      </c>
      <c r="B5621" s="34" t="s">
        <v>22463</v>
      </c>
      <c r="C5621" s="34" t="s">
        <v>6003</v>
      </c>
      <c r="D5621" s="34" t="s">
        <v>19952</v>
      </c>
    </row>
    <row r="5622" spans="1:4" x14ac:dyDescent="0.25">
      <c r="A5622" s="35" t="s">
        <v>12182</v>
      </c>
      <c r="B5622" s="35" t="s">
        <v>22463</v>
      </c>
      <c r="C5622" s="35" t="s">
        <v>12182</v>
      </c>
      <c r="D5622" s="35"/>
    </row>
    <row r="5623" spans="1:4" x14ac:dyDescent="0.25">
      <c r="A5623" s="34" t="s">
        <v>12183</v>
      </c>
      <c r="B5623" s="34" t="s">
        <v>22463</v>
      </c>
      <c r="C5623" s="34" t="s">
        <v>12183</v>
      </c>
      <c r="D5623" s="34"/>
    </row>
    <row r="5624" spans="1:4" x14ac:dyDescent="0.25">
      <c r="A5624" s="35" t="s">
        <v>12184</v>
      </c>
      <c r="B5624" s="35" t="s">
        <v>22463</v>
      </c>
      <c r="C5624" s="35" t="s">
        <v>12184</v>
      </c>
      <c r="D5624" s="35"/>
    </row>
    <row r="5625" spans="1:4" x14ac:dyDescent="0.25">
      <c r="A5625" s="34" t="s">
        <v>12185</v>
      </c>
      <c r="B5625" s="34" t="s">
        <v>22463</v>
      </c>
      <c r="C5625" s="34" t="s">
        <v>12185</v>
      </c>
      <c r="D5625" s="34" t="s">
        <v>19953</v>
      </c>
    </row>
    <row r="5626" spans="1:4" x14ac:dyDescent="0.25">
      <c r="A5626" s="35" t="s">
        <v>12186</v>
      </c>
      <c r="B5626" s="35" t="s">
        <v>22463</v>
      </c>
      <c r="C5626" s="35" t="s">
        <v>12186</v>
      </c>
      <c r="D5626" s="35"/>
    </row>
    <row r="5627" spans="1:4" x14ac:dyDescent="0.25">
      <c r="A5627" s="34" t="s">
        <v>12187</v>
      </c>
      <c r="B5627" s="34" t="s">
        <v>22463</v>
      </c>
      <c r="C5627" s="34" t="s">
        <v>12187</v>
      </c>
      <c r="D5627" s="34"/>
    </row>
    <row r="5628" spans="1:4" x14ac:dyDescent="0.25">
      <c r="A5628" s="35" t="s">
        <v>12188</v>
      </c>
      <c r="B5628" s="35" t="s">
        <v>22463</v>
      </c>
      <c r="C5628" s="35" t="s">
        <v>12188</v>
      </c>
      <c r="D5628" s="35"/>
    </row>
    <row r="5629" spans="1:4" x14ac:dyDescent="0.25">
      <c r="A5629" s="34" t="s">
        <v>12189</v>
      </c>
      <c r="B5629" s="34" t="s">
        <v>22463</v>
      </c>
      <c r="C5629" s="34" t="s">
        <v>12189</v>
      </c>
      <c r="D5629" s="34"/>
    </row>
    <row r="5630" spans="1:4" x14ac:dyDescent="0.25">
      <c r="A5630" s="35" t="s">
        <v>12190</v>
      </c>
      <c r="B5630" s="35" t="s">
        <v>22463</v>
      </c>
      <c r="C5630" s="35" t="s">
        <v>12190</v>
      </c>
      <c r="D5630" s="35"/>
    </row>
    <row r="5631" spans="1:4" x14ac:dyDescent="0.25">
      <c r="A5631" s="34" t="s">
        <v>12191</v>
      </c>
      <c r="B5631" s="34" t="s">
        <v>22463</v>
      </c>
      <c r="C5631" s="34" t="s">
        <v>12191</v>
      </c>
      <c r="D5631" s="34"/>
    </row>
    <row r="5632" spans="1:4" x14ac:dyDescent="0.25">
      <c r="A5632" s="35" t="s">
        <v>12192</v>
      </c>
      <c r="B5632" s="35" t="s">
        <v>22463</v>
      </c>
      <c r="C5632" s="35" t="s">
        <v>12192</v>
      </c>
      <c r="D5632" s="35"/>
    </row>
    <row r="5633" spans="1:4" x14ac:dyDescent="0.25">
      <c r="A5633" s="34" t="s">
        <v>12193</v>
      </c>
      <c r="B5633" s="34" t="s">
        <v>22463</v>
      </c>
      <c r="C5633" s="34" t="s">
        <v>12193</v>
      </c>
      <c r="D5633" s="34"/>
    </row>
    <row r="5634" spans="1:4" x14ac:dyDescent="0.25">
      <c r="A5634" s="35" t="s">
        <v>6004</v>
      </c>
      <c r="B5634" s="35" t="s">
        <v>22463</v>
      </c>
      <c r="C5634" s="35" t="s">
        <v>6004</v>
      </c>
      <c r="D5634" s="35" t="s">
        <v>19954</v>
      </c>
    </row>
    <row r="5635" spans="1:4" x14ac:dyDescent="0.25">
      <c r="A5635" s="34" t="s">
        <v>6005</v>
      </c>
      <c r="B5635" s="34" t="s">
        <v>22463</v>
      </c>
      <c r="C5635" s="34" t="s">
        <v>6005</v>
      </c>
      <c r="D5635" s="34" t="s">
        <v>19955</v>
      </c>
    </row>
    <row r="5636" spans="1:4" x14ac:dyDescent="0.25">
      <c r="A5636" s="35" t="s">
        <v>12194</v>
      </c>
      <c r="B5636" s="35" t="s">
        <v>22463</v>
      </c>
      <c r="C5636" s="35" t="s">
        <v>12194</v>
      </c>
      <c r="D5636" s="35"/>
    </row>
    <row r="5637" spans="1:4" x14ac:dyDescent="0.25">
      <c r="A5637" s="34" t="s">
        <v>12195</v>
      </c>
      <c r="B5637" s="34" t="s">
        <v>22463</v>
      </c>
      <c r="C5637" s="34" t="s">
        <v>12195</v>
      </c>
      <c r="D5637" s="34"/>
    </row>
    <row r="5638" spans="1:4" x14ac:dyDescent="0.25">
      <c r="A5638" s="35" t="s">
        <v>12196</v>
      </c>
      <c r="B5638" s="35" t="s">
        <v>22463</v>
      </c>
      <c r="C5638" s="35" t="s">
        <v>12196</v>
      </c>
      <c r="D5638" s="35" t="s">
        <v>19956</v>
      </c>
    </row>
    <row r="5639" spans="1:4" x14ac:dyDescent="0.25">
      <c r="A5639" s="34" t="s">
        <v>12197</v>
      </c>
      <c r="B5639" s="34" t="s">
        <v>22463</v>
      </c>
      <c r="C5639" s="34" t="s">
        <v>12197</v>
      </c>
      <c r="D5639" s="34"/>
    </row>
    <row r="5640" spans="1:4" x14ac:dyDescent="0.25">
      <c r="A5640" s="35" t="s">
        <v>12198</v>
      </c>
      <c r="B5640" s="35" t="s">
        <v>22463</v>
      </c>
      <c r="C5640" s="35" t="s">
        <v>12198</v>
      </c>
      <c r="D5640" s="35"/>
    </row>
    <row r="5641" spans="1:4" x14ac:dyDescent="0.25">
      <c r="A5641" s="34" t="s">
        <v>12199</v>
      </c>
      <c r="B5641" s="34" t="s">
        <v>22463</v>
      </c>
      <c r="C5641" s="34" t="s">
        <v>12199</v>
      </c>
      <c r="D5641" s="34"/>
    </row>
    <row r="5642" spans="1:4" x14ac:dyDescent="0.25">
      <c r="A5642" s="35" t="s">
        <v>12200</v>
      </c>
      <c r="B5642" s="35" t="s">
        <v>22463</v>
      </c>
      <c r="C5642" s="35" t="s">
        <v>12200</v>
      </c>
      <c r="D5642" s="35"/>
    </row>
    <row r="5643" spans="1:4" x14ac:dyDescent="0.25">
      <c r="A5643" s="34" t="s">
        <v>6006</v>
      </c>
      <c r="B5643" s="34" t="s">
        <v>22463</v>
      </c>
      <c r="C5643" s="34" t="s">
        <v>6006</v>
      </c>
      <c r="D5643" s="34" t="s">
        <v>19957</v>
      </c>
    </row>
    <row r="5644" spans="1:4" x14ac:dyDescent="0.25">
      <c r="A5644" s="35" t="s">
        <v>12201</v>
      </c>
      <c r="B5644" s="35" t="s">
        <v>22463</v>
      </c>
      <c r="C5644" s="35" t="s">
        <v>12201</v>
      </c>
      <c r="D5644" s="35"/>
    </row>
    <row r="5645" spans="1:4" x14ac:dyDescent="0.25">
      <c r="A5645" s="34" t="s">
        <v>12202</v>
      </c>
      <c r="B5645" s="34" t="s">
        <v>22463</v>
      </c>
      <c r="C5645" s="34" t="s">
        <v>12202</v>
      </c>
      <c r="D5645" s="34"/>
    </row>
    <row r="5646" spans="1:4" x14ac:dyDescent="0.25">
      <c r="A5646" s="35" t="s">
        <v>12203</v>
      </c>
      <c r="B5646" s="35" t="s">
        <v>22463</v>
      </c>
      <c r="C5646" s="35" t="s">
        <v>12203</v>
      </c>
      <c r="D5646" s="35" t="s">
        <v>19958</v>
      </c>
    </row>
    <row r="5647" spans="1:4" x14ac:dyDescent="0.25">
      <c r="A5647" s="34" t="s">
        <v>12204</v>
      </c>
      <c r="B5647" s="34" t="s">
        <v>22463</v>
      </c>
      <c r="C5647" s="34" t="s">
        <v>12204</v>
      </c>
      <c r="D5647" s="34"/>
    </row>
    <row r="5648" spans="1:4" x14ac:dyDescent="0.25">
      <c r="A5648" s="35" t="s">
        <v>12205</v>
      </c>
      <c r="B5648" s="35" t="s">
        <v>22463</v>
      </c>
      <c r="C5648" s="35" t="s">
        <v>12205</v>
      </c>
      <c r="D5648" s="35"/>
    </row>
    <row r="5649" spans="1:4" x14ac:dyDescent="0.25">
      <c r="A5649" s="34" t="s">
        <v>12206</v>
      </c>
      <c r="B5649" s="34" t="s">
        <v>22463</v>
      </c>
      <c r="C5649" s="34" t="s">
        <v>12206</v>
      </c>
      <c r="D5649" s="34"/>
    </row>
    <row r="5650" spans="1:4" x14ac:dyDescent="0.25">
      <c r="A5650" s="35" t="s">
        <v>6007</v>
      </c>
      <c r="B5650" s="35" t="s">
        <v>22463</v>
      </c>
      <c r="C5650" s="35" t="s">
        <v>6007</v>
      </c>
      <c r="D5650" s="35" t="s">
        <v>19959</v>
      </c>
    </row>
    <row r="5651" spans="1:4" x14ac:dyDescent="0.25">
      <c r="A5651" s="34" t="s">
        <v>12207</v>
      </c>
      <c r="B5651" s="34" t="s">
        <v>22463</v>
      </c>
      <c r="C5651" s="34" t="s">
        <v>12207</v>
      </c>
      <c r="D5651" s="34"/>
    </row>
    <row r="5652" spans="1:4" x14ac:dyDescent="0.25">
      <c r="A5652" s="35" t="s">
        <v>12208</v>
      </c>
      <c r="B5652" s="35" t="s">
        <v>22463</v>
      </c>
      <c r="C5652" s="35" t="s">
        <v>12208</v>
      </c>
      <c r="D5652" s="35" t="s">
        <v>19960</v>
      </c>
    </row>
    <row r="5653" spans="1:4" x14ac:dyDescent="0.25">
      <c r="A5653" s="34" t="s">
        <v>12209</v>
      </c>
      <c r="B5653" s="34" t="s">
        <v>22463</v>
      </c>
      <c r="C5653" s="34" t="s">
        <v>12209</v>
      </c>
      <c r="D5653" s="34"/>
    </row>
    <row r="5654" spans="1:4" x14ac:dyDescent="0.25">
      <c r="A5654" s="35" t="s">
        <v>12210</v>
      </c>
      <c r="B5654" s="35" t="s">
        <v>22463</v>
      </c>
      <c r="C5654" s="35" t="s">
        <v>12210</v>
      </c>
      <c r="D5654" s="35" t="s">
        <v>19961</v>
      </c>
    </row>
    <row r="5655" spans="1:4" x14ac:dyDescent="0.25">
      <c r="A5655" s="34" t="s">
        <v>12211</v>
      </c>
      <c r="B5655" s="34" t="s">
        <v>22463</v>
      </c>
      <c r="C5655" s="34" t="s">
        <v>12211</v>
      </c>
      <c r="D5655" s="34" t="s">
        <v>19962</v>
      </c>
    </row>
    <row r="5656" spans="1:4" x14ac:dyDescent="0.25">
      <c r="A5656" s="35" t="s">
        <v>12212</v>
      </c>
      <c r="B5656" s="35" t="s">
        <v>22463</v>
      </c>
      <c r="C5656" s="35" t="s">
        <v>12212</v>
      </c>
      <c r="D5656" s="35"/>
    </row>
    <row r="5657" spans="1:4" x14ac:dyDescent="0.25">
      <c r="A5657" s="34" t="s">
        <v>12213</v>
      </c>
      <c r="B5657" s="34" t="s">
        <v>22463</v>
      </c>
      <c r="C5657" s="34" t="s">
        <v>12213</v>
      </c>
      <c r="D5657" s="34"/>
    </row>
    <row r="5658" spans="1:4" x14ac:dyDescent="0.25">
      <c r="A5658" s="35" t="s">
        <v>12214</v>
      </c>
      <c r="B5658" s="35" t="s">
        <v>22463</v>
      </c>
      <c r="C5658" s="35" t="s">
        <v>12214</v>
      </c>
      <c r="D5658" s="35" t="s">
        <v>19963</v>
      </c>
    </row>
    <row r="5659" spans="1:4" x14ac:dyDescent="0.25">
      <c r="A5659" s="34" t="s">
        <v>6008</v>
      </c>
      <c r="B5659" s="34" t="s">
        <v>22463</v>
      </c>
      <c r="C5659" s="34" t="s">
        <v>6008</v>
      </c>
      <c r="D5659" s="34" t="s">
        <v>19964</v>
      </c>
    </row>
    <row r="5660" spans="1:4" x14ac:dyDescent="0.25">
      <c r="A5660" s="35" t="s">
        <v>12215</v>
      </c>
      <c r="B5660" s="35" t="s">
        <v>22463</v>
      </c>
      <c r="C5660" s="35" t="s">
        <v>12215</v>
      </c>
      <c r="D5660" s="35" t="s">
        <v>19965</v>
      </c>
    </row>
    <row r="5661" spans="1:4" x14ac:dyDescent="0.25">
      <c r="A5661" s="34" t="s">
        <v>12216</v>
      </c>
      <c r="B5661" s="34" t="s">
        <v>22463</v>
      </c>
      <c r="C5661" s="34" t="s">
        <v>12216</v>
      </c>
      <c r="D5661" s="34"/>
    </row>
    <row r="5662" spans="1:4" x14ac:dyDescent="0.25">
      <c r="A5662" s="35" t="s">
        <v>12217</v>
      </c>
      <c r="B5662" s="35" t="s">
        <v>22463</v>
      </c>
      <c r="C5662" s="35" t="s">
        <v>12217</v>
      </c>
      <c r="D5662" s="35"/>
    </row>
    <row r="5663" spans="1:4" x14ac:dyDescent="0.25">
      <c r="A5663" s="34" t="s">
        <v>12218</v>
      </c>
      <c r="B5663" s="34" t="s">
        <v>22463</v>
      </c>
      <c r="C5663" s="34" t="s">
        <v>12218</v>
      </c>
      <c r="D5663" s="34"/>
    </row>
    <row r="5664" spans="1:4" x14ac:dyDescent="0.25">
      <c r="A5664" s="35" t="s">
        <v>12219</v>
      </c>
      <c r="B5664" s="35" t="s">
        <v>22463</v>
      </c>
      <c r="C5664" s="35" t="s">
        <v>12219</v>
      </c>
      <c r="D5664" s="35"/>
    </row>
    <row r="5665" spans="1:4" x14ac:dyDescent="0.25">
      <c r="A5665" s="34" t="s">
        <v>12220</v>
      </c>
      <c r="B5665" s="34" t="s">
        <v>22463</v>
      </c>
      <c r="C5665" s="34" t="s">
        <v>12220</v>
      </c>
      <c r="D5665" s="34"/>
    </row>
    <row r="5666" spans="1:4" x14ac:dyDescent="0.25">
      <c r="A5666" s="35" t="s">
        <v>12221</v>
      </c>
      <c r="B5666" s="35" t="s">
        <v>22463</v>
      </c>
      <c r="C5666" s="35" t="s">
        <v>12221</v>
      </c>
      <c r="D5666" s="35" t="s">
        <v>19966</v>
      </c>
    </row>
    <row r="5667" spans="1:4" x14ac:dyDescent="0.25">
      <c r="A5667" s="34" t="s">
        <v>12222</v>
      </c>
      <c r="B5667" s="34" t="s">
        <v>22463</v>
      </c>
      <c r="C5667" s="34" t="s">
        <v>12222</v>
      </c>
      <c r="D5667" s="34"/>
    </row>
    <row r="5668" spans="1:4" x14ac:dyDescent="0.25">
      <c r="A5668" s="35" t="s">
        <v>12223</v>
      </c>
      <c r="B5668" s="35" t="s">
        <v>22463</v>
      </c>
      <c r="C5668" s="35" t="s">
        <v>12223</v>
      </c>
      <c r="D5668" s="35"/>
    </row>
    <row r="5669" spans="1:4" x14ac:dyDescent="0.25">
      <c r="A5669" s="34" t="s">
        <v>12224</v>
      </c>
      <c r="B5669" s="34" t="s">
        <v>22463</v>
      </c>
      <c r="C5669" s="34" t="s">
        <v>12224</v>
      </c>
      <c r="D5669" s="34"/>
    </row>
    <row r="5670" spans="1:4" x14ac:dyDescent="0.25">
      <c r="A5670" s="35" t="s">
        <v>12225</v>
      </c>
      <c r="B5670" s="35" t="s">
        <v>22463</v>
      </c>
      <c r="C5670" s="35" t="s">
        <v>12225</v>
      </c>
      <c r="D5670" s="35"/>
    </row>
    <row r="5671" spans="1:4" x14ac:dyDescent="0.25">
      <c r="A5671" s="34" t="s">
        <v>12226</v>
      </c>
      <c r="B5671" s="34" t="s">
        <v>22463</v>
      </c>
      <c r="C5671" s="34" t="s">
        <v>12226</v>
      </c>
      <c r="D5671" s="34"/>
    </row>
    <row r="5672" spans="1:4" x14ac:dyDescent="0.25">
      <c r="A5672" s="35" t="s">
        <v>12227</v>
      </c>
      <c r="B5672" s="35" t="s">
        <v>22463</v>
      </c>
      <c r="C5672" s="35" t="s">
        <v>12227</v>
      </c>
      <c r="D5672" s="35"/>
    </row>
    <row r="5673" spans="1:4" x14ac:dyDescent="0.25">
      <c r="A5673" s="34" t="s">
        <v>12228</v>
      </c>
      <c r="B5673" s="34" t="s">
        <v>22463</v>
      </c>
      <c r="C5673" s="34" t="s">
        <v>12228</v>
      </c>
      <c r="D5673" s="34"/>
    </row>
    <row r="5674" spans="1:4" x14ac:dyDescent="0.25">
      <c r="A5674" s="35" t="s">
        <v>12229</v>
      </c>
      <c r="B5674" s="35" t="s">
        <v>22463</v>
      </c>
      <c r="C5674" s="35" t="s">
        <v>12229</v>
      </c>
      <c r="D5674" s="35"/>
    </row>
    <row r="5675" spans="1:4" x14ac:dyDescent="0.25">
      <c r="A5675" s="34" t="s">
        <v>12230</v>
      </c>
      <c r="B5675" s="34" t="s">
        <v>22463</v>
      </c>
      <c r="C5675" s="34" t="s">
        <v>12230</v>
      </c>
      <c r="D5675" s="34"/>
    </row>
    <row r="5676" spans="1:4" x14ac:dyDescent="0.25">
      <c r="A5676" s="35" t="s">
        <v>6009</v>
      </c>
      <c r="B5676" s="35" t="s">
        <v>22463</v>
      </c>
      <c r="C5676" s="35" t="s">
        <v>6009</v>
      </c>
      <c r="D5676" s="35" t="s">
        <v>19967</v>
      </c>
    </row>
    <row r="5677" spans="1:4" x14ac:dyDescent="0.25">
      <c r="A5677" s="34" t="s">
        <v>12231</v>
      </c>
      <c r="B5677" s="34" t="s">
        <v>22463</v>
      </c>
      <c r="C5677" s="34" t="s">
        <v>12231</v>
      </c>
      <c r="D5677" s="34"/>
    </row>
    <row r="5678" spans="1:4" x14ac:dyDescent="0.25">
      <c r="A5678" s="35" t="s">
        <v>6010</v>
      </c>
      <c r="B5678" s="35" t="s">
        <v>22463</v>
      </c>
      <c r="C5678" s="35" t="s">
        <v>6010</v>
      </c>
      <c r="D5678" s="35" t="s">
        <v>19968</v>
      </c>
    </row>
    <row r="5679" spans="1:4" x14ac:dyDescent="0.25">
      <c r="A5679" s="34" t="s">
        <v>12232</v>
      </c>
      <c r="B5679" s="34" t="s">
        <v>22463</v>
      </c>
      <c r="C5679" s="34" t="s">
        <v>12232</v>
      </c>
      <c r="D5679" s="34"/>
    </row>
    <row r="5680" spans="1:4" x14ac:dyDescent="0.25">
      <c r="A5680" s="35" t="s">
        <v>12233</v>
      </c>
      <c r="B5680" s="35" t="s">
        <v>22463</v>
      </c>
      <c r="C5680" s="35" t="s">
        <v>12233</v>
      </c>
      <c r="D5680" s="35"/>
    </row>
    <row r="5681" spans="1:4" x14ac:dyDescent="0.25">
      <c r="A5681" s="34" t="s">
        <v>12234</v>
      </c>
      <c r="B5681" s="34" t="s">
        <v>22463</v>
      </c>
      <c r="C5681" s="34" t="s">
        <v>12234</v>
      </c>
      <c r="D5681" s="34"/>
    </row>
    <row r="5682" spans="1:4" x14ac:dyDescent="0.25">
      <c r="A5682" s="35" t="s">
        <v>12235</v>
      </c>
      <c r="B5682" s="35" t="s">
        <v>22463</v>
      </c>
      <c r="C5682" s="35" t="s">
        <v>12235</v>
      </c>
      <c r="D5682" s="35"/>
    </row>
    <row r="5683" spans="1:4" x14ac:dyDescent="0.25">
      <c r="A5683" s="34" t="s">
        <v>12236</v>
      </c>
      <c r="B5683" s="34" t="s">
        <v>22463</v>
      </c>
      <c r="C5683" s="34" t="s">
        <v>12236</v>
      </c>
      <c r="D5683" s="34"/>
    </row>
    <row r="5684" spans="1:4" x14ac:dyDescent="0.25">
      <c r="A5684" s="35" t="s">
        <v>12237</v>
      </c>
      <c r="B5684" s="35" t="s">
        <v>22463</v>
      </c>
      <c r="C5684" s="35" t="s">
        <v>12237</v>
      </c>
      <c r="D5684" s="35"/>
    </row>
    <row r="5685" spans="1:4" x14ac:dyDescent="0.25">
      <c r="A5685" s="34" t="s">
        <v>12238</v>
      </c>
      <c r="B5685" s="34" t="s">
        <v>22463</v>
      </c>
      <c r="C5685" s="34" t="s">
        <v>12238</v>
      </c>
      <c r="D5685" s="34" t="s">
        <v>19969</v>
      </c>
    </row>
    <row r="5686" spans="1:4" x14ac:dyDescent="0.25">
      <c r="A5686" s="34" t="s">
        <v>6011</v>
      </c>
      <c r="B5686" s="34" t="s">
        <v>22463</v>
      </c>
      <c r="C5686" s="34" t="s">
        <v>6011</v>
      </c>
      <c r="D5686" s="34" t="s">
        <v>19970</v>
      </c>
    </row>
    <row r="5687" spans="1:4" x14ac:dyDescent="0.25">
      <c r="A5687" s="35" t="s">
        <v>6012</v>
      </c>
      <c r="B5687" s="35" t="s">
        <v>22463</v>
      </c>
      <c r="C5687" s="35" t="s">
        <v>6012</v>
      </c>
      <c r="D5687" s="35" t="s">
        <v>19971</v>
      </c>
    </row>
    <row r="5688" spans="1:4" x14ac:dyDescent="0.25">
      <c r="A5688" s="34" t="s">
        <v>6013</v>
      </c>
      <c r="B5688" s="34" t="s">
        <v>22463</v>
      </c>
      <c r="C5688" s="34" t="s">
        <v>6013</v>
      </c>
      <c r="D5688" s="34" t="s">
        <v>19972</v>
      </c>
    </row>
    <row r="5689" spans="1:4" x14ac:dyDescent="0.25">
      <c r="A5689" s="35" t="s">
        <v>12239</v>
      </c>
      <c r="B5689" s="35" t="s">
        <v>22463</v>
      </c>
      <c r="C5689" s="35" t="s">
        <v>12239</v>
      </c>
      <c r="D5689" s="35"/>
    </row>
    <row r="5690" spans="1:4" x14ac:dyDescent="0.25">
      <c r="A5690" s="34" t="s">
        <v>6014</v>
      </c>
      <c r="B5690" s="34" t="s">
        <v>22463</v>
      </c>
      <c r="C5690" s="34" t="s">
        <v>6014</v>
      </c>
      <c r="D5690" s="34" t="s">
        <v>19973</v>
      </c>
    </row>
    <row r="5691" spans="1:4" x14ac:dyDescent="0.25">
      <c r="A5691" s="35" t="s">
        <v>6015</v>
      </c>
      <c r="B5691" s="35" t="s">
        <v>22463</v>
      </c>
      <c r="C5691" s="35" t="s">
        <v>6015</v>
      </c>
      <c r="D5691" s="35" t="s">
        <v>19974</v>
      </c>
    </row>
    <row r="5692" spans="1:4" x14ac:dyDescent="0.25">
      <c r="A5692" s="34" t="s">
        <v>6016</v>
      </c>
      <c r="B5692" s="34" t="s">
        <v>22463</v>
      </c>
      <c r="C5692" s="34" t="s">
        <v>6016</v>
      </c>
      <c r="D5692" s="34" t="s">
        <v>19975</v>
      </c>
    </row>
    <row r="5693" spans="1:4" x14ac:dyDescent="0.25">
      <c r="A5693" s="35" t="s">
        <v>12240</v>
      </c>
      <c r="B5693" s="35" t="s">
        <v>22463</v>
      </c>
      <c r="C5693" s="35" t="s">
        <v>12240</v>
      </c>
      <c r="D5693" s="35"/>
    </row>
    <row r="5694" spans="1:4" x14ac:dyDescent="0.25">
      <c r="A5694" s="34" t="s">
        <v>6017</v>
      </c>
      <c r="B5694" s="34" t="s">
        <v>22463</v>
      </c>
      <c r="C5694" s="34" t="s">
        <v>6017</v>
      </c>
      <c r="D5694" s="34" t="s">
        <v>19976</v>
      </c>
    </row>
    <row r="5695" spans="1:4" x14ac:dyDescent="0.25">
      <c r="A5695" s="35" t="s">
        <v>6018</v>
      </c>
      <c r="B5695" s="35" t="s">
        <v>22463</v>
      </c>
      <c r="C5695" s="35" t="s">
        <v>6018</v>
      </c>
      <c r="D5695" s="35" t="s">
        <v>19977</v>
      </c>
    </row>
    <row r="5696" spans="1:4" x14ac:dyDescent="0.25">
      <c r="A5696" s="34" t="s">
        <v>6019</v>
      </c>
      <c r="B5696" s="34" t="s">
        <v>22463</v>
      </c>
      <c r="C5696" s="34" t="s">
        <v>6019</v>
      </c>
      <c r="D5696" s="34" t="s">
        <v>19978</v>
      </c>
    </row>
    <row r="5697" spans="1:4" x14ac:dyDescent="0.25">
      <c r="A5697" s="35" t="s">
        <v>6020</v>
      </c>
      <c r="B5697" s="35" t="s">
        <v>22463</v>
      </c>
      <c r="C5697" s="35" t="s">
        <v>6020</v>
      </c>
      <c r="D5697" s="35" t="s">
        <v>19979</v>
      </c>
    </row>
    <row r="5698" spans="1:4" x14ac:dyDescent="0.25">
      <c r="A5698" s="34" t="s">
        <v>12241</v>
      </c>
      <c r="B5698" s="34" t="s">
        <v>22463</v>
      </c>
      <c r="C5698" s="34" t="s">
        <v>12241</v>
      </c>
      <c r="D5698" s="34"/>
    </row>
    <row r="5699" spans="1:4" x14ac:dyDescent="0.25">
      <c r="A5699" s="35" t="s">
        <v>12242</v>
      </c>
      <c r="B5699" s="35" t="s">
        <v>22465</v>
      </c>
      <c r="C5699" s="35" t="s">
        <v>12242</v>
      </c>
      <c r="D5699" s="35"/>
    </row>
    <row r="5700" spans="1:4" x14ac:dyDescent="0.25">
      <c r="A5700" s="34" t="s">
        <v>6021</v>
      </c>
      <c r="B5700" s="34" t="s">
        <v>22463</v>
      </c>
      <c r="C5700" s="34" t="s">
        <v>6021</v>
      </c>
      <c r="D5700" s="34" t="s">
        <v>19980</v>
      </c>
    </row>
    <row r="5701" spans="1:4" x14ac:dyDescent="0.25">
      <c r="A5701" s="35" t="s">
        <v>6022</v>
      </c>
      <c r="B5701" s="35" t="s">
        <v>22463</v>
      </c>
      <c r="C5701" s="35" t="s">
        <v>6022</v>
      </c>
      <c r="D5701" s="35" t="s">
        <v>19981</v>
      </c>
    </row>
    <row r="5702" spans="1:4" x14ac:dyDescent="0.25">
      <c r="A5702" s="34" t="s">
        <v>6023</v>
      </c>
      <c r="B5702" s="34" t="s">
        <v>22463</v>
      </c>
      <c r="C5702" s="34" t="s">
        <v>6023</v>
      </c>
      <c r="D5702" s="34" t="s">
        <v>19982</v>
      </c>
    </row>
    <row r="5703" spans="1:4" x14ac:dyDescent="0.25">
      <c r="A5703" s="35" t="s">
        <v>6024</v>
      </c>
      <c r="B5703" s="35" t="s">
        <v>22463</v>
      </c>
      <c r="C5703" s="35" t="s">
        <v>6024</v>
      </c>
      <c r="D5703" s="35" t="s">
        <v>19983</v>
      </c>
    </row>
    <row r="5704" spans="1:4" x14ac:dyDescent="0.25">
      <c r="A5704" s="34" t="s">
        <v>6025</v>
      </c>
      <c r="B5704" s="34" t="s">
        <v>22463</v>
      </c>
      <c r="C5704" s="34" t="s">
        <v>6025</v>
      </c>
      <c r="D5704" s="34" t="s">
        <v>19984</v>
      </c>
    </row>
    <row r="5705" spans="1:4" x14ac:dyDescent="0.25">
      <c r="A5705" s="35" t="s">
        <v>6026</v>
      </c>
      <c r="B5705" s="35" t="s">
        <v>22463</v>
      </c>
      <c r="C5705" s="35" t="s">
        <v>6026</v>
      </c>
      <c r="D5705" s="35"/>
    </row>
    <row r="5706" spans="1:4" x14ac:dyDescent="0.25">
      <c r="A5706" s="34" t="s">
        <v>12243</v>
      </c>
      <c r="B5706" s="34" t="s">
        <v>22463</v>
      </c>
      <c r="C5706" s="34" t="s">
        <v>12243</v>
      </c>
      <c r="D5706" s="34"/>
    </row>
    <row r="5707" spans="1:4" x14ac:dyDescent="0.25">
      <c r="A5707" s="35" t="s">
        <v>12244</v>
      </c>
      <c r="B5707" s="35" t="s">
        <v>22463</v>
      </c>
      <c r="C5707" s="35" t="s">
        <v>12244</v>
      </c>
      <c r="D5707" s="35" t="s">
        <v>19985</v>
      </c>
    </row>
    <row r="5708" spans="1:4" x14ac:dyDescent="0.25">
      <c r="A5708" s="34" t="s">
        <v>12245</v>
      </c>
      <c r="B5708" s="34" t="s">
        <v>22463</v>
      </c>
      <c r="C5708" s="34" t="s">
        <v>12245</v>
      </c>
      <c r="D5708" s="34"/>
    </row>
    <row r="5709" spans="1:4" x14ac:dyDescent="0.25">
      <c r="A5709" s="35" t="s">
        <v>12246</v>
      </c>
      <c r="B5709" s="35" t="s">
        <v>22463</v>
      </c>
      <c r="C5709" s="35" t="s">
        <v>12246</v>
      </c>
      <c r="D5709" s="35"/>
    </row>
    <row r="5710" spans="1:4" x14ac:dyDescent="0.25">
      <c r="A5710" s="34" t="s">
        <v>12247</v>
      </c>
      <c r="B5710" s="34" t="s">
        <v>22463</v>
      </c>
      <c r="C5710" s="34" t="s">
        <v>12247</v>
      </c>
      <c r="D5710" s="34"/>
    </row>
    <row r="5711" spans="1:4" x14ac:dyDescent="0.25">
      <c r="A5711" s="35" t="s">
        <v>6027</v>
      </c>
      <c r="B5711" s="35" t="s">
        <v>22465</v>
      </c>
      <c r="C5711" s="35" t="s">
        <v>6027</v>
      </c>
      <c r="D5711" s="35"/>
    </row>
    <row r="5712" spans="1:4" x14ac:dyDescent="0.25">
      <c r="A5712" s="34" t="s">
        <v>6028</v>
      </c>
      <c r="B5712" s="34" t="s">
        <v>22463</v>
      </c>
      <c r="C5712" s="34" t="s">
        <v>6028</v>
      </c>
      <c r="D5712" s="34" t="s">
        <v>19986</v>
      </c>
    </row>
    <row r="5713" spans="1:4" x14ac:dyDescent="0.25">
      <c r="A5713" s="35" t="s">
        <v>12248</v>
      </c>
      <c r="B5713" s="35" t="s">
        <v>22463</v>
      </c>
      <c r="C5713" s="35" t="s">
        <v>12248</v>
      </c>
      <c r="D5713" s="35"/>
    </row>
    <row r="5714" spans="1:4" x14ac:dyDescent="0.25">
      <c r="A5714" s="34" t="s">
        <v>6029</v>
      </c>
      <c r="B5714" s="34" t="s">
        <v>22463</v>
      </c>
      <c r="C5714" s="34" t="s">
        <v>6029</v>
      </c>
      <c r="D5714" s="34" t="s">
        <v>19987</v>
      </c>
    </row>
    <row r="5715" spans="1:4" x14ac:dyDescent="0.25">
      <c r="A5715" s="35" t="s">
        <v>6030</v>
      </c>
      <c r="B5715" s="35" t="s">
        <v>22463</v>
      </c>
      <c r="C5715" s="35" t="s">
        <v>6030</v>
      </c>
      <c r="D5715" s="35" t="s">
        <v>19988</v>
      </c>
    </row>
    <row r="5716" spans="1:4" x14ac:dyDescent="0.25">
      <c r="A5716" s="34" t="s">
        <v>6031</v>
      </c>
      <c r="B5716" s="34" t="s">
        <v>22463</v>
      </c>
      <c r="C5716" s="34" t="s">
        <v>6031</v>
      </c>
      <c r="D5716" s="34" t="s">
        <v>19989</v>
      </c>
    </row>
    <row r="5717" spans="1:4" x14ac:dyDescent="0.25">
      <c r="A5717" s="35" t="s">
        <v>12249</v>
      </c>
      <c r="B5717" s="35" t="s">
        <v>22463</v>
      </c>
      <c r="C5717" s="35" t="s">
        <v>12249</v>
      </c>
      <c r="D5717" s="35" t="s">
        <v>19990</v>
      </c>
    </row>
    <row r="5718" spans="1:4" x14ac:dyDescent="0.25">
      <c r="A5718" s="34" t="s">
        <v>6032</v>
      </c>
      <c r="B5718" s="34" t="s">
        <v>22463</v>
      </c>
      <c r="C5718" s="34" t="s">
        <v>6032</v>
      </c>
      <c r="D5718" s="34"/>
    </row>
    <row r="5719" spans="1:4" x14ac:dyDescent="0.25">
      <c r="A5719" s="35" t="s">
        <v>12250</v>
      </c>
      <c r="B5719" s="35" t="s">
        <v>22463</v>
      </c>
      <c r="C5719" s="35" t="s">
        <v>12250</v>
      </c>
      <c r="D5719" s="35"/>
    </row>
    <row r="5720" spans="1:4" x14ac:dyDescent="0.25">
      <c r="A5720" s="34" t="s">
        <v>12251</v>
      </c>
      <c r="B5720" s="34" t="s">
        <v>22463</v>
      </c>
      <c r="C5720" s="34" t="s">
        <v>12251</v>
      </c>
      <c r="D5720" s="34"/>
    </row>
    <row r="5721" spans="1:4" x14ac:dyDescent="0.25">
      <c r="A5721" s="35" t="s">
        <v>12252</v>
      </c>
      <c r="B5721" s="35" t="s">
        <v>22463</v>
      </c>
      <c r="C5721" s="35" t="s">
        <v>12252</v>
      </c>
      <c r="D5721" s="35"/>
    </row>
    <row r="5722" spans="1:4" x14ac:dyDescent="0.25">
      <c r="A5722" s="34" t="s">
        <v>12253</v>
      </c>
      <c r="B5722" s="34" t="s">
        <v>22463</v>
      </c>
      <c r="C5722" s="34" t="s">
        <v>12253</v>
      </c>
      <c r="D5722" s="34"/>
    </row>
    <row r="5723" spans="1:4" x14ac:dyDescent="0.25">
      <c r="A5723" s="35" t="s">
        <v>6033</v>
      </c>
      <c r="B5723" s="35" t="s">
        <v>22463</v>
      </c>
      <c r="C5723" s="35" t="s">
        <v>6033</v>
      </c>
      <c r="D5723" s="35" t="s">
        <v>19991</v>
      </c>
    </row>
    <row r="5724" spans="1:4" x14ac:dyDescent="0.25">
      <c r="A5724" s="34" t="s">
        <v>12254</v>
      </c>
      <c r="B5724" s="34" t="s">
        <v>22463</v>
      </c>
      <c r="C5724" s="34" t="s">
        <v>12254</v>
      </c>
      <c r="D5724" s="34"/>
    </row>
    <row r="5725" spans="1:4" x14ac:dyDescent="0.25">
      <c r="A5725" s="35" t="s">
        <v>12255</v>
      </c>
      <c r="B5725" s="35" t="s">
        <v>22463</v>
      </c>
      <c r="C5725" s="35" t="s">
        <v>12255</v>
      </c>
      <c r="D5725" s="35"/>
    </row>
    <row r="5726" spans="1:4" x14ac:dyDescent="0.25">
      <c r="A5726" s="34" t="s">
        <v>12256</v>
      </c>
      <c r="B5726" s="34" t="s">
        <v>22463</v>
      </c>
      <c r="C5726" s="34" t="s">
        <v>12256</v>
      </c>
      <c r="D5726" s="34"/>
    </row>
    <row r="5727" spans="1:4" x14ac:dyDescent="0.25">
      <c r="A5727" s="35" t="s">
        <v>6034</v>
      </c>
      <c r="B5727" s="35" t="s">
        <v>22463</v>
      </c>
      <c r="C5727" s="35" t="s">
        <v>6034</v>
      </c>
      <c r="D5727" s="35" t="s">
        <v>19992</v>
      </c>
    </row>
    <row r="5728" spans="1:4" x14ac:dyDescent="0.25">
      <c r="A5728" s="34" t="s">
        <v>12257</v>
      </c>
      <c r="B5728" s="34" t="s">
        <v>22463</v>
      </c>
      <c r="C5728" s="34" t="s">
        <v>12257</v>
      </c>
      <c r="D5728" s="34"/>
    </row>
    <row r="5729" spans="1:4" x14ac:dyDescent="0.25">
      <c r="A5729" s="35" t="s">
        <v>12258</v>
      </c>
      <c r="B5729" s="35" t="s">
        <v>22463</v>
      </c>
      <c r="C5729" s="35" t="s">
        <v>12258</v>
      </c>
      <c r="D5729" s="35" t="s">
        <v>19993</v>
      </c>
    </row>
    <row r="5730" spans="1:4" x14ac:dyDescent="0.25">
      <c r="A5730" s="34" t="s">
        <v>12259</v>
      </c>
      <c r="B5730" s="34" t="s">
        <v>22463</v>
      </c>
      <c r="C5730" s="34" t="s">
        <v>12259</v>
      </c>
      <c r="D5730" s="34" t="s">
        <v>19994</v>
      </c>
    </row>
    <row r="5731" spans="1:4" x14ac:dyDescent="0.25">
      <c r="A5731" s="35" t="s">
        <v>6035</v>
      </c>
      <c r="B5731" s="35" t="s">
        <v>22463</v>
      </c>
      <c r="C5731" s="35" t="s">
        <v>6035</v>
      </c>
      <c r="D5731" s="35" t="s">
        <v>19995</v>
      </c>
    </row>
    <row r="5732" spans="1:4" x14ac:dyDescent="0.25">
      <c r="A5732" s="34" t="s">
        <v>12260</v>
      </c>
      <c r="B5732" s="34" t="s">
        <v>22463</v>
      </c>
      <c r="C5732" s="34" t="s">
        <v>12260</v>
      </c>
      <c r="D5732" s="34"/>
    </row>
    <row r="5733" spans="1:4" x14ac:dyDescent="0.25">
      <c r="A5733" s="35" t="s">
        <v>6036</v>
      </c>
      <c r="B5733" s="35" t="s">
        <v>22463</v>
      </c>
      <c r="C5733" s="35" t="s">
        <v>6036</v>
      </c>
      <c r="D5733" s="35" t="s">
        <v>19996</v>
      </c>
    </row>
    <row r="5734" spans="1:4" x14ac:dyDescent="0.25">
      <c r="A5734" s="34" t="s">
        <v>12261</v>
      </c>
      <c r="B5734" s="34" t="s">
        <v>22463</v>
      </c>
      <c r="C5734" s="34" t="s">
        <v>12261</v>
      </c>
      <c r="D5734" s="34"/>
    </row>
    <row r="5735" spans="1:4" x14ac:dyDescent="0.25">
      <c r="A5735" s="35" t="s">
        <v>12262</v>
      </c>
      <c r="B5735" s="35" t="s">
        <v>22463</v>
      </c>
      <c r="C5735" s="35" t="s">
        <v>12262</v>
      </c>
      <c r="D5735" s="35"/>
    </row>
    <row r="5736" spans="1:4" x14ac:dyDescent="0.25">
      <c r="A5736" s="34" t="s">
        <v>6038</v>
      </c>
      <c r="B5736" s="34" t="s">
        <v>22463</v>
      </c>
      <c r="C5736" s="34" t="s">
        <v>6038</v>
      </c>
      <c r="D5736" s="34" t="s">
        <v>19997</v>
      </c>
    </row>
    <row r="5737" spans="1:4" x14ac:dyDescent="0.25">
      <c r="A5737" s="35" t="s">
        <v>12263</v>
      </c>
      <c r="B5737" s="35" t="s">
        <v>22463</v>
      </c>
      <c r="C5737" s="35" t="s">
        <v>12263</v>
      </c>
      <c r="D5737" s="35"/>
    </row>
    <row r="5738" spans="1:4" x14ac:dyDescent="0.25">
      <c r="A5738" s="34" t="s">
        <v>6039</v>
      </c>
      <c r="B5738" s="34" t="s">
        <v>22463</v>
      </c>
      <c r="C5738" s="34" t="s">
        <v>6039</v>
      </c>
      <c r="D5738" s="34" t="s">
        <v>19998</v>
      </c>
    </row>
    <row r="5739" spans="1:4" x14ac:dyDescent="0.25">
      <c r="A5739" s="35" t="s">
        <v>6040</v>
      </c>
      <c r="B5739" s="35" t="s">
        <v>22465</v>
      </c>
      <c r="C5739" s="35" t="s">
        <v>6040</v>
      </c>
      <c r="D5739" s="35" t="s">
        <v>19999</v>
      </c>
    </row>
    <row r="5740" spans="1:4" x14ac:dyDescent="0.25">
      <c r="A5740" s="34" t="s">
        <v>6041</v>
      </c>
      <c r="B5740" s="34" t="s">
        <v>22463</v>
      </c>
      <c r="C5740" s="34" t="s">
        <v>6041</v>
      </c>
      <c r="D5740" s="34" t="s">
        <v>20000</v>
      </c>
    </row>
    <row r="5741" spans="1:4" x14ac:dyDescent="0.25">
      <c r="A5741" s="35" t="s">
        <v>12264</v>
      </c>
      <c r="B5741" s="35" t="s">
        <v>22465</v>
      </c>
      <c r="C5741" s="35" t="s">
        <v>12264</v>
      </c>
      <c r="D5741" s="35"/>
    </row>
    <row r="5742" spans="1:4" x14ac:dyDescent="0.25">
      <c r="A5742" s="34" t="s">
        <v>6042</v>
      </c>
      <c r="B5742" s="34" t="s">
        <v>22463</v>
      </c>
      <c r="C5742" s="34" t="s">
        <v>6042</v>
      </c>
      <c r="D5742" s="34" t="s">
        <v>20001</v>
      </c>
    </row>
    <row r="5743" spans="1:4" x14ac:dyDescent="0.25">
      <c r="A5743" s="35" t="s">
        <v>12265</v>
      </c>
      <c r="B5743" s="35" t="s">
        <v>22463</v>
      </c>
      <c r="C5743" s="35" t="s">
        <v>12265</v>
      </c>
      <c r="D5743" s="35"/>
    </row>
    <row r="5744" spans="1:4" x14ac:dyDescent="0.25">
      <c r="A5744" s="34" t="s">
        <v>6043</v>
      </c>
      <c r="B5744" s="34" t="s">
        <v>22463</v>
      </c>
      <c r="C5744" s="34" t="s">
        <v>6043</v>
      </c>
      <c r="D5744" s="34" t="s">
        <v>20002</v>
      </c>
    </row>
    <row r="5745" spans="1:4" x14ac:dyDescent="0.25">
      <c r="A5745" s="35" t="s">
        <v>12266</v>
      </c>
      <c r="B5745" s="35" t="s">
        <v>22463</v>
      </c>
      <c r="C5745" s="35" t="s">
        <v>12266</v>
      </c>
      <c r="D5745" s="35"/>
    </row>
    <row r="5746" spans="1:4" x14ac:dyDescent="0.25">
      <c r="A5746" s="34" t="s">
        <v>12267</v>
      </c>
      <c r="B5746" s="34" t="s">
        <v>22463</v>
      </c>
      <c r="C5746" s="34" t="s">
        <v>12267</v>
      </c>
      <c r="D5746" s="34" t="s">
        <v>20003</v>
      </c>
    </row>
    <row r="5747" spans="1:4" x14ac:dyDescent="0.25">
      <c r="A5747" s="35" t="s">
        <v>12268</v>
      </c>
      <c r="B5747" s="35" t="s">
        <v>22463</v>
      </c>
      <c r="C5747" s="35" t="s">
        <v>12268</v>
      </c>
      <c r="D5747" s="35" t="s">
        <v>20004</v>
      </c>
    </row>
    <row r="5748" spans="1:4" x14ac:dyDescent="0.25">
      <c r="A5748" s="34" t="s">
        <v>12269</v>
      </c>
      <c r="B5748" s="34" t="s">
        <v>22463</v>
      </c>
      <c r="C5748" s="34" t="s">
        <v>12269</v>
      </c>
      <c r="D5748" s="34" t="s">
        <v>20005</v>
      </c>
    </row>
    <row r="5749" spans="1:4" x14ac:dyDescent="0.25">
      <c r="A5749" s="35" t="s">
        <v>12270</v>
      </c>
      <c r="B5749" s="35" t="s">
        <v>22463</v>
      </c>
      <c r="C5749" s="35" t="s">
        <v>12270</v>
      </c>
      <c r="D5749" s="35" t="s">
        <v>20006</v>
      </c>
    </row>
    <row r="5750" spans="1:4" x14ac:dyDescent="0.25">
      <c r="A5750" s="34" t="s">
        <v>12271</v>
      </c>
      <c r="B5750" s="34" t="s">
        <v>22463</v>
      </c>
      <c r="C5750" s="34" t="s">
        <v>12271</v>
      </c>
      <c r="D5750" s="34"/>
    </row>
    <row r="5751" spans="1:4" x14ac:dyDescent="0.25">
      <c r="A5751" s="35" t="s">
        <v>12272</v>
      </c>
      <c r="B5751" s="35" t="s">
        <v>22463</v>
      </c>
      <c r="C5751" s="35" t="s">
        <v>12272</v>
      </c>
      <c r="D5751" s="35" t="s">
        <v>20007</v>
      </c>
    </row>
    <row r="5752" spans="1:4" x14ac:dyDescent="0.25">
      <c r="A5752" s="34" t="s">
        <v>6044</v>
      </c>
      <c r="B5752" s="34" t="s">
        <v>22465</v>
      </c>
      <c r="C5752" s="34" t="s">
        <v>6044</v>
      </c>
      <c r="D5752" s="34"/>
    </row>
    <row r="5753" spans="1:4" x14ac:dyDescent="0.25">
      <c r="A5753" s="35" t="s">
        <v>12273</v>
      </c>
      <c r="B5753" s="35" t="s">
        <v>22463</v>
      </c>
      <c r="C5753" s="35" t="s">
        <v>12273</v>
      </c>
      <c r="D5753" s="35"/>
    </row>
    <row r="5754" spans="1:4" x14ac:dyDescent="0.25">
      <c r="A5754" s="34" t="s">
        <v>12274</v>
      </c>
      <c r="B5754" s="34" t="s">
        <v>22463</v>
      </c>
      <c r="C5754" s="34" t="s">
        <v>12274</v>
      </c>
      <c r="D5754" s="34"/>
    </row>
    <row r="5755" spans="1:4" x14ac:dyDescent="0.25">
      <c r="A5755" s="35" t="s">
        <v>12275</v>
      </c>
      <c r="B5755" s="35" t="s">
        <v>22463</v>
      </c>
      <c r="C5755" s="35" t="s">
        <v>12275</v>
      </c>
      <c r="D5755" s="35"/>
    </row>
    <row r="5756" spans="1:4" x14ac:dyDescent="0.25">
      <c r="A5756" s="34" t="s">
        <v>12276</v>
      </c>
      <c r="B5756" s="34" t="s">
        <v>22463</v>
      </c>
      <c r="C5756" s="34" t="s">
        <v>12276</v>
      </c>
      <c r="D5756" s="34"/>
    </row>
    <row r="5757" spans="1:4" x14ac:dyDescent="0.25">
      <c r="A5757" s="35" t="s">
        <v>12277</v>
      </c>
      <c r="B5757" s="35" t="s">
        <v>22463</v>
      </c>
      <c r="C5757" s="35" t="s">
        <v>12277</v>
      </c>
      <c r="D5757" s="35"/>
    </row>
    <row r="5758" spans="1:4" x14ac:dyDescent="0.25">
      <c r="A5758" s="34" t="s">
        <v>12278</v>
      </c>
      <c r="B5758" s="34" t="s">
        <v>22463</v>
      </c>
      <c r="C5758" s="34" t="s">
        <v>12278</v>
      </c>
      <c r="D5758" s="34" t="s">
        <v>20008</v>
      </c>
    </row>
    <row r="5759" spans="1:4" x14ac:dyDescent="0.25">
      <c r="A5759" s="35" t="s">
        <v>12279</v>
      </c>
      <c r="B5759" s="35" t="s">
        <v>22463</v>
      </c>
      <c r="C5759" s="35" t="s">
        <v>12279</v>
      </c>
      <c r="D5759" s="35" t="s">
        <v>20009</v>
      </c>
    </row>
    <row r="5760" spans="1:4" x14ac:dyDescent="0.25">
      <c r="A5760" s="34" t="s">
        <v>6045</v>
      </c>
      <c r="B5760" s="34" t="s">
        <v>22463</v>
      </c>
      <c r="C5760" s="34" t="s">
        <v>6045</v>
      </c>
      <c r="D5760" s="34" t="s">
        <v>20010</v>
      </c>
    </row>
    <row r="5761" spans="1:4" x14ac:dyDescent="0.25">
      <c r="A5761" s="35" t="s">
        <v>12280</v>
      </c>
      <c r="B5761" s="35" t="s">
        <v>22465</v>
      </c>
      <c r="C5761" s="35" t="s">
        <v>12280</v>
      </c>
      <c r="D5761" s="35"/>
    </row>
    <row r="5762" spans="1:4" x14ac:dyDescent="0.25">
      <c r="A5762" s="34" t="s">
        <v>12281</v>
      </c>
      <c r="B5762" s="34" t="s">
        <v>22463</v>
      </c>
      <c r="C5762" s="34" t="s">
        <v>12281</v>
      </c>
      <c r="D5762" s="34"/>
    </row>
    <row r="5763" spans="1:4" x14ac:dyDescent="0.25">
      <c r="A5763" s="35" t="s">
        <v>12282</v>
      </c>
      <c r="B5763" s="35" t="s">
        <v>22463</v>
      </c>
      <c r="C5763" s="35" t="s">
        <v>12282</v>
      </c>
      <c r="D5763" s="35"/>
    </row>
    <row r="5764" spans="1:4" x14ac:dyDescent="0.25">
      <c r="A5764" s="34" t="s">
        <v>12283</v>
      </c>
      <c r="B5764" s="34" t="s">
        <v>22463</v>
      </c>
      <c r="C5764" s="34" t="s">
        <v>12283</v>
      </c>
      <c r="D5764" s="34"/>
    </row>
    <row r="5765" spans="1:4" x14ac:dyDescent="0.25">
      <c r="A5765" s="35" t="s">
        <v>12284</v>
      </c>
      <c r="B5765" s="35" t="s">
        <v>22463</v>
      </c>
      <c r="C5765" s="35" t="s">
        <v>12284</v>
      </c>
      <c r="D5765" s="35"/>
    </row>
    <row r="5766" spans="1:4" x14ac:dyDescent="0.25">
      <c r="A5766" s="34" t="s">
        <v>12285</v>
      </c>
      <c r="B5766" s="34" t="s">
        <v>22463</v>
      </c>
      <c r="C5766" s="34" t="s">
        <v>12285</v>
      </c>
      <c r="D5766" s="34" t="s">
        <v>20011</v>
      </c>
    </row>
    <row r="5767" spans="1:4" x14ac:dyDescent="0.25">
      <c r="A5767" s="35" t="s">
        <v>12286</v>
      </c>
      <c r="B5767" s="35" t="s">
        <v>22465</v>
      </c>
      <c r="C5767" s="35" t="s">
        <v>12286</v>
      </c>
      <c r="D5767" s="35"/>
    </row>
    <row r="5768" spans="1:4" x14ac:dyDescent="0.25">
      <c r="A5768" s="34" t="s">
        <v>12287</v>
      </c>
      <c r="B5768" s="34" t="s">
        <v>22463</v>
      </c>
      <c r="C5768" s="34" t="s">
        <v>12287</v>
      </c>
      <c r="D5768" s="34"/>
    </row>
    <row r="5769" spans="1:4" x14ac:dyDescent="0.25">
      <c r="A5769" s="35" t="s">
        <v>12288</v>
      </c>
      <c r="B5769" s="35" t="s">
        <v>22463</v>
      </c>
      <c r="C5769" s="35" t="s">
        <v>12288</v>
      </c>
      <c r="D5769" s="35"/>
    </row>
    <row r="5770" spans="1:4" x14ac:dyDescent="0.25">
      <c r="A5770" s="34" t="s">
        <v>12289</v>
      </c>
      <c r="B5770" s="34" t="s">
        <v>22463</v>
      </c>
      <c r="C5770" s="34" t="s">
        <v>12289</v>
      </c>
      <c r="D5770" s="34"/>
    </row>
    <row r="5771" spans="1:4" x14ac:dyDescent="0.25">
      <c r="A5771" s="35" t="s">
        <v>12290</v>
      </c>
      <c r="B5771" s="35" t="s">
        <v>22463</v>
      </c>
      <c r="C5771" s="35" t="s">
        <v>12290</v>
      </c>
      <c r="D5771" s="35"/>
    </row>
    <row r="5772" spans="1:4" x14ac:dyDescent="0.25">
      <c r="A5772" s="34" t="s">
        <v>6046</v>
      </c>
      <c r="B5772" s="34" t="s">
        <v>22463</v>
      </c>
      <c r="C5772" s="34" t="s">
        <v>6046</v>
      </c>
      <c r="D5772" s="34" t="s">
        <v>20012</v>
      </c>
    </row>
    <row r="5773" spans="1:4" x14ac:dyDescent="0.25">
      <c r="A5773" s="35" t="s">
        <v>12291</v>
      </c>
      <c r="B5773" s="35" t="s">
        <v>22463</v>
      </c>
      <c r="C5773" s="35" t="s">
        <v>12291</v>
      </c>
      <c r="D5773" s="35"/>
    </row>
    <row r="5774" spans="1:4" x14ac:dyDescent="0.25">
      <c r="A5774" s="34" t="s">
        <v>12292</v>
      </c>
      <c r="B5774" s="34" t="s">
        <v>22463</v>
      </c>
      <c r="C5774" s="34" t="s">
        <v>12292</v>
      </c>
      <c r="D5774" s="34" t="s">
        <v>20013</v>
      </c>
    </row>
    <row r="5775" spans="1:4" x14ac:dyDescent="0.25">
      <c r="A5775" s="35" t="s">
        <v>12293</v>
      </c>
      <c r="B5775" s="35" t="s">
        <v>22463</v>
      </c>
      <c r="C5775" s="35" t="s">
        <v>12293</v>
      </c>
      <c r="D5775" s="35" t="s">
        <v>20014</v>
      </c>
    </row>
    <row r="5776" spans="1:4" x14ac:dyDescent="0.25">
      <c r="A5776" s="34" t="s">
        <v>12294</v>
      </c>
      <c r="B5776" s="34" t="s">
        <v>22463</v>
      </c>
      <c r="C5776" s="34" t="s">
        <v>12294</v>
      </c>
      <c r="D5776" s="34"/>
    </row>
    <row r="5777" spans="1:4" x14ac:dyDescent="0.25">
      <c r="A5777" s="35" t="s">
        <v>6047</v>
      </c>
      <c r="B5777" s="35" t="s">
        <v>22463</v>
      </c>
      <c r="C5777" s="35" t="s">
        <v>6047</v>
      </c>
      <c r="D5777" s="35" t="s">
        <v>20015</v>
      </c>
    </row>
    <row r="5778" spans="1:4" x14ac:dyDescent="0.25">
      <c r="A5778" s="34" t="s">
        <v>6048</v>
      </c>
      <c r="B5778" s="34" t="s">
        <v>22463</v>
      </c>
      <c r="C5778" s="34" t="s">
        <v>6048</v>
      </c>
      <c r="D5778" s="34" t="s">
        <v>20016</v>
      </c>
    </row>
    <row r="5779" spans="1:4" x14ac:dyDescent="0.25">
      <c r="A5779" s="35" t="s">
        <v>12295</v>
      </c>
      <c r="B5779" s="35" t="s">
        <v>22463</v>
      </c>
      <c r="C5779" s="35" t="s">
        <v>12295</v>
      </c>
      <c r="D5779" s="35"/>
    </row>
    <row r="5780" spans="1:4" x14ac:dyDescent="0.25">
      <c r="A5780" s="34" t="s">
        <v>12296</v>
      </c>
      <c r="B5780" s="34" t="s">
        <v>22463</v>
      </c>
      <c r="C5780" s="34" t="s">
        <v>12296</v>
      </c>
      <c r="D5780" s="34"/>
    </row>
    <row r="5781" spans="1:4" x14ac:dyDescent="0.25">
      <c r="A5781" s="35" t="s">
        <v>12297</v>
      </c>
      <c r="B5781" s="35" t="s">
        <v>22463</v>
      </c>
      <c r="C5781" s="35" t="s">
        <v>12297</v>
      </c>
      <c r="D5781" s="35"/>
    </row>
    <row r="5782" spans="1:4" x14ac:dyDescent="0.25">
      <c r="A5782" s="34" t="s">
        <v>12298</v>
      </c>
      <c r="B5782" s="34" t="s">
        <v>22463</v>
      </c>
      <c r="C5782" s="34" t="s">
        <v>12298</v>
      </c>
      <c r="D5782" s="34" t="s">
        <v>20017</v>
      </c>
    </row>
    <row r="5783" spans="1:4" x14ac:dyDescent="0.25">
      <c r="A5783" s="35" t="s">
        <v>12299</v>
      </c>
      <c r="B5783" s="35" t="s">
        <v>22463</v>
      </c>
      <c r="C5783" s="35" t="s">
        <v>12299</v>
      </c>
      <c r="D5783" s="35" t="s">
        <v>20018</v>
      </c>
    </row>
    <row r="5784" spans="1:4" x14ac:dyDescent="0.25">
      <c r="A5784" s="34" t="s">
        <v>12300</v>
      </c>
      <c r="B5784" s="34" t="s">
        <v>22463</v>
      </c>
      <c r="C5784" s="34" t="s">
        <v>12300</v>
      </c>
      <c r="D5784" s="34"/>
    </row>
    <row r="5785" spans="1:4" x14ac:dyDescent="0.25">
      <c r="A5785" s="35" t="s">
        <v>12301</v>
      </c>
      <c r="B5785" s="35" t="s">
        <v>22463</v>
      </c>
      <c r="C5785" s="35" t="s">
        <v>12301</v>
      </c>
      <c r="D5785" s="35"/>
    </row>
    <row r="5786" spans="1:4" x14ac:dyDescent="0.25">
      <c r="A5786" s="34" t="s">
        <v>12302</v>
      </c>
      <c r="B5786" s="34" t="s">
        <v>22463</v>
      </c>
      <c r="C5786" s="34" t="s">
        <v>12302</v>
      </c>
      <c r="D5786" s="34"/>
    </row>
    <row r="5787" spans="1:4" x14ac:dyDescent="0.25">
      <c r="A5787" s="35" t="s">
        <v>12303</v>
      </c>
      <c r="B5787" s="35" t="s">
        <v>22463</v>
      </c>
      <c r="C5787" s="35" t="s">
        <v>12303</v>
      </c>
      <c r="D5787" s="35" t="s">
        <v>20019</v>
      </c>
    </row>
    <row r="5788" spans="1:4" x14ac:dyDescent="0.25">
      <c r="A5788" s="34" t="s">
        <v>12304</v>
      </c>
      <c r="B5788" s="34" t="s">
        <v>22463</v>
      </c>
      <c r="C5788" s="34" t="s">
        <v>12304</v>
      </c>
      <c r="D5788" s="34"/>
    </row>
    <row r="5789" spans="1:4" x14ac:dyDescent="0.25">
      <c r="A5789" s="35" t="s">
        <v>12305</v>
      </c>
      <c r="B5789" s="35" t="s">
        <v>22463</v>
      </c>
      <c r="C5789" s="35" t="s">
        <v>12305</v>
      </c>
      <c r="D5789" s="35"/>
    </row>
    <row r="5790" spans="1:4" x14ac:dyDescent="0.25">
      <c r="A5790" s="34" t="s">
        <v>12306</v>
      </c>
      <c r="B5790" s="34" t="s">
        <v>22463</v>
      </c>
      <c r="C5790" s="34" t="s">
        <v>12306</v>
      </c>
      <c r="D5790" s="34"/>
    </row>
    <row r="5791" spans="1:4" x14ac:dyDescent="0.25">
      <c r="A5791" s="35" t="s">
        <v>12307</v>
      </c>
      <c r="B5791" s="35" t="s">
        <v>22463</v>
      </c>
      <c r="C5791" s="35" t="s">
        <v>12307</v>
      </c>
      <c r="D5791" s="35"/>
    </row>
    <row r="5792" spans="1:4" x14ac:dyDescent="0.25">
      <c r="A5792" s="34" t="s">
        <v>12308</v>
      </c>
      <c r="B5792" s="34" t="s">
        <v>22463</v>
      </c>
      <c r="C5792" s="34" t="s">
        <v>12308</v>
      </c>
      <c r="D5792" s="34"/>
    </row>
    <row r="5793" spans="1:4" x14ac:dyDescent="0.25">
      <c r="A5793" s="35" t="s">
        <v>12309</v>
      </c>
      <c r="B5793" s="35" t="s">
        <v>22463</v>
      </c>
      <c r="C5793" s="35" t="s">
        <v>12309</v>
      </c>
      <c r="D5793" s="35" t="s">
        <v>20020</v>
      </c>
    </row>
    <row r="5794" spans="1:4" x14ac:dyDescent="0.25">
      <c r="A5794" s="34" t="s">
        <v>12310</v>
      </c>
      <c r="B5794" s="34" t="s">
        <v>22463</v>
      </c>
      <c r="C5794" s="34" t="s">
        <v>12310</v>
      </c>
      <c r="D5794" s="34"/>
    </row>
    <row r="5795" spans="1:4" x14ac:dyDescent="0.25">
      <c r="A5795" s="35" t="s">
        <v>6049</v>
      </c>
      <c r="B5795" s="35" t="s">
        <v>22463</v>
      </c>
      <c r="C5795" s="35" t="s">
        <v>6049</v>
      </c>
      <c r="D5795" s="35" t="s">
        <v>20021</v>
      </c>
    </row>
    <row r="5796" spans="1:4" x14ac:dyDescent="0.25">
      <c r="A5796" s="34" t="s">
        <v>12311</v>
      </c>
      <c r="B5796" s="34" t="s">
        <v>22463</v>
      </c>
      <c r="C5796" s="34" t="s">
        <v>12311</v>
      </c>
      <c r="D5796" s="34"/>
    </row>
    <row r="5797" spans="1:4" x14ac:dyDescent="0.25">
      <c r="A5797" s="35" t="s">
        <v>12312</v>
      </c>
      <c r="B5797" s="35" t="s">
        <v>22463</v>
      </c>
      <c r="C5797" s="35" t="s">
        <v>12312</v>
      </c>
      <c r="D5797" s="35" t="s">
        <v>20022</v>
      </c>
    </row>
    <row r="5798" spans="1:4" x14ac:dyDescent="0.25">
      <c r="A5798" s="34" t="s">
        <v>6050</v>
      </c>
      <c r="B5798" s="34" t="s">
        <v>22463</v>
      </c>
      <c r="C5798" s="34" t="s">
        <v>6050</v>
      </c>
      <c r="D5798" s="34"/>
    </row>
    <row r="5799" spans="1:4" x14ac:dyDescent="0.25">
      <c r="A5799" s="35" t="s">
        <v>6051</v>
      </c>
      <c r="B5799" s="35" t="s">
        <v>22463</v>
      </c>
      <c r="C5799" s="35" t="s">
        <v>6051</v>
      </c>
      <c r="D5799" s="35" t="s">
        <v>20023</v>
      </c>
    </row>
    <row r="5800" spans="1:4" x14ac:dyDescent="0.25">
      <c r="A5800" s="34" t="s">
        <v>12313</v>
      </c>
      <c r="B5800" s="34" t="s">
        <v>22463</v>
      </c>
      <c r="C5800" s="34" t="s">
        <v>12313</v>
      </c>
      <c r="D5800" s="34"/>
    </row>
    <row r="5801" spans="1:4" x14ac:dyDescent="0.25">
      <c r="A5801" s="35" t="s">
        <v>12314</v>
      </c>
      <c r="B5801" s="35" t="s">
        <v>22463</v>
      </c>
      <c r="C5801" s="35" t="s">
        <v>12314</v>
      </c>
      <c r="D5801" s="35"/>
    </row>
    <row r="5802" spans="1:4" x14ac:dyDescent="0.25">
      <c r="A5802" s="34" t="s">
        <v>12315</v>
      </c>
      <c r="B5802" s="34" t="s">
        <v>22463</v>
      </c>
      <c r="C5802" s="34" t="s">
        <v>12315</v>
      </c>
      <c r="D5802" s="34"/>
    </row>
    <row r="5803" spans="1:4" x14ac:dyDescent="0.25">
      <c r="A5803" s="35" t="s">
        <v>12316</v>
      </c>
      <c r="B5803" s="35" t="s">
        <v>22463</v>
      </c>
      <c r="C5803" s="35" t="s">
        <v>12316</v>
      </c>
      <c r="D5803" s="35" t="s">
        <v>20024</v>
      </c>
    </row>
    <row r="5804" spans="1:4" x14ac:dyDescent="0.25">
      <c r="A5804" s="34" t="s">
        <v>12317</v>
      </c>
      <c r="B5804" s="34" t="s">
        <v>22463</v>
      </c>
      <c r="C5804" s="34" t="s">
        <v>12317</v>
      </c>
      <c r="D5804" s="34"/>
    </row>
    <row r="5805" spans="1:4" x14ac:dyDescent="0.25">
      <c r="A5805" s="35" t="s">
        <v>12318</v>
      </c>
      <c r="B5805" s="35" t="s">
        <v>22463</v>
      </c>
      <c r="C5805" s="35" t="s">
        <v>12318</v>
      </c>
      <c r="D5805" s="35"/>
    </row>
    <row r="5806" spans="1:4" x14ac:dyDescent="0.25">
      <c r="A5806" s="34" t="s">
        <v>12319</v>
      </c>
      <c r="B5806" s="34" t="s">
        <v>22463</v>
      </c>
      <c r="C5806" s="34" t="s">
        <v>12319</v>
      </c>
      <c r="D5806" s="34"/>
    </row>
    <row r="5807" spans="1:4" x14ac:dyDescent="0.25">
      <c r="A5807" s="35" t="s">
        <v>12320</v>
      </c>
      <c r="B5807" s="35" t="s">
        <v>22463</v>
      </c>
      <c r="C5807" s="35" t="s">
        <v>12320</v>
      </c>
      <c r="D5807" s="35"/>
    </row>
    <row r="5808" spans="1:4" x14ac:dyDescent="0.25">
      <c r="A5808" s="34" t="s">
        <v>12321</v>
      </c>
      <c r="B5808" s="34" t="s">
        <v>22463</v>
      </c>
      <c r="C5808" s="34" t="s">
        <v>12321</v>
      </c>
      <c r="D5808" s="34"/>
    </row>
    <row r="5809" spans="1:4" x14ac:dyDescent="0.25">
      <c r="A5809" s="35" t="s">
        <v>12322</v>
      </c>
      <c r="B5809" s="35" t="s">
        <v>22463</v>
      </c>
      <c r="C5809" s="35" t="s">
        <v>12322</v>
      </c>
      <c r="D5809" s="35"/>
    </row>
    <row r="5810" spans="1:4" x14ac:dyDescent="0.25">
      <c r="A5810" s="34" t="s">
        <v>12323</v>
      </c>
      <c r="B5810" s="34" t="s">
        <v>22463</v>
      </c>
      <c r="C5810" s="34" t="s">
        <v>12323</v>
      </c>
      <c r="D5810" s="34"/>
    </row>
    <row r="5811" spans="1:4" x14ac:dyDescent="0.25">
      <c r="A5811" s="35" t="s">
        <v>12324</v>
      </c>
      <c r="B5811" s="35" t="s">
        <v>22463</v>
      </c>
      <c r="C5811" s="35" t="s">
        <v>12324</v>
      </c>
      <c r="D5811" s="35"/>
    </row>
    <row r="5812" spans="1:4" x14ac:dyDescent="0.25">
      <c r="A5812" s="34" t="s">
        <v>12325</v>
      </c>
      <c r="B5812" s="34" t="s">
        <v>22463</v>
      </c>
      <c r="C5812" s="34" t="s">
        <v>12325</v>
      </c>
      <c r="D5812" s="34"/>
    </row>
    <row r="5813" spans="1:4" x14ac:dyDescent="0.25">
      <c r="A5813" s="35" t="s">
        <v>6052</v>
      </c>
      <c r="B5813" s="35" t="s">
        <v>22463</v>
      </c>
      <c r="C5813" s="35" t="s">
        <v>6052</v>
      </c>
      <c r="D5813" s="35"/>
    </row>
    <row r="5814" spans="1:4" x14ac:dyDescent="0.25">
      <c r="A5814" s="34" t="s">
        <v>12326</v>
      </c>
      <c r="B5814" s="34" t="s">
        <v>22463</v>
      </c>
      <c r="C5814" s="34" t="s">
        <v>12326</v>
      </c>
      <c r="D5814" s="34" t="s">
        <v>20025</v>
      </c>
    </row>
    <row r="5815" spans="1:4" x14ac:dyDescent="0.25">
      <c r="A5815" s="35" t="s">
        <v>6053</v>
      </c>
      <c r="B5815" s="35" t="s">
        <v>22463</v>
      </c>
      <c r="C5815" s="35" t="s">
        <v>6053</v>
      </c>
      <c r="D5815" s="35" t="s">
        <v>20026</v>
      </c>
    </row>
    <row r="5816" spans="1:4" x14ac:dyDescent="0.25">
      <c r="A5816" s="34" t="s">
        <v>12327</v>
      </c>
      <c r="B5816" s="34" t="s">
        <v>22463</v>
      </c>
      <c r="C5816" s="34" t="s">
        <v>12327</v>
      </c>
      <c r="D5816" s="34"/>
    </row>
    <row r="5817" spans="1:4" x14ac:dyDescent="0.25">
      <c r="A5817" s="35" t="s">
        <v>12328</v>
      </c>
      <c r="B5817" s="35" t="s">
        <v>22463</v>
      </c>
      <c r="C5817" s="35" t="s">
        <v>12328</v>
      </c>
      <c r="D5817" s="35" t="s">
        <v>20027</v>
      </c>
    </row>
    <row r="5818" spans="1:4" x14ac:dyDescent="0.25">
      <c r="A5818" s="34" t="s">
        <v>12329</v>
      </c>
      <c r="B5818" s="34" t="s">
        <v>22463</v>
      </c>
      <c r="C5818" s="34" t="s">
        <v>12329</v>
      </c>
      <c r="D5818" s="34"/>
    </row>
    <row r="5819" spans="1:4" x14ac:dyDescent="0.25">
      <c r="A5819" s="35" t="s">
        <v>12330</v>
      </c>
      <c r="B5819" s="35" t="s">
        <v>22463</v>
      </c>
      <c r="C5819" s="35" t="s">
        <v>12330</v>
      </c>
      <c r="D5819" s="35" t="s">
        <v>20028</v>
      </c>
    </row>
    <row r="5820" spans="1:4" x14ac:dyDescent="0.25">
      <c r="A5820" s="34" t="s">
        <v>12331</v>
      </c>
      <c r="B5820" s="34" t="s">
        <v>22463</v>
      </c>
      <c r="C5820" s="34" t="s">
        <v>12331</v>
      </c>
      <c r="D5820" s="34"/>
    </row>
    <row r="5821" spans="1:4" x14ac:dyDescent="0.25">
      <c r="A5821" s="35" t="s">
        <v>12332</v>
      </c>
      <c r="B5821" s="35" t="s">
        <v>22463</v>
      </c>
      <c r="C5821" s="35" t="s">
        <v>12332</v>
      </c>
      <c r="D5821" s="35"/>
    </row>
    <row r="5822" spans="1:4" x14ac:dyDescent="0.25">
      <c r="A5822" s="34" t="s">
        <v>12333</v>
      </c>
      <c r="B5822" s="34" t="s">
        <v>22463</v>
      </c>
      <c r="C5822" s="34" t="s">
        <v>12333</v>
      </c>
      <c r="D5822" s="34" t="s">
        <v>20029</v>
      </c>
    </row>
    <row r="5823" spans="1:4" x14ac:dyDescent="0.25">
      <c r="A5823" s="35" t="s">
        <v>6054</v>
      </c>
      <c r="B5823" s="35" t="s">
        <v>22463</v>
      </c>
      <c r="C5823" s="35" t="s">
        <v>6054</v>
      </c>
      <c r="D5823" s="35" t="s">
        <v>20030</v>
      </c>
    </row>
    <row r="5824" spans="1:4" x14ac:dyDescent="0.25">
      <c r="A5824" s="34" t="s">
        <v>6055</v>
      </c>
      <c r="B5824" s="34" t="s">
        <v>22463</v>
      </c>
      <c r="C5824" s="34" t="s">
        <v>6055</v>
      </c>
      <c r="D5824" s="34" t="s">
        <v>20031</v>
      </c>
    </row>
    <row r="5825" spans="1:4" x14ac:dyDescent="0.25">
      <c r="A5825" s="35" t="s">
        <v>12334</v>
      </c>
      <c r="B5825" s="35" t="s">
        <v>22463</v>
      </c>
      <c r="C5825" s="35" t="s">
        <v>12334</v>
      </c>
      <c r="D5825" s="35" t="s">
        <v>20032</v>
      </c>
    </row>
    <row r="5826" spans="1:4" x14ac:dyDescent="0.25">
      <c r="A5826" s="34" t="s">
        <v>6056</v>
      </c>
      <c r="B5826" s="34" t="s">
        <v>22463</v>
      </c>
      <c r="C5826" s="34" t="s">
        <v>6056</v>
      </c>
      <c r="D5826" s="34"/>
    </row>
    <row r="5827" spans="1:4" x14ac:dyDescent="0.25">
      <c r="A5827" s="35" t="s">
        <v>6057</v>
      </c>
      <c r="B5827" s="35" t="s">
        <v>22463</v>
      </c>
      <c r="C5827" s="35" t="s">
        <v>6057</v>
      </c>
      <c r="D5827" s="35" t="s">
        <v>20033</v>
      </c>
    </row>
    <row r="5828" spans="1:4" x14ac:dyDescent="0.25">
      <c r="A5828" s="34" t="s">
        <v>6058</v>
      </c>
      <c r="B5828" s="34" t="s">
        <v>22463</v>
      </c>
      <c r="C5828" s="34" t="s">
        <v>6058</v>
      </c>
      <c r="D5828" s="34" t="s">
        <v>20034</v>
      </c>
    </row>
    <row r="5829" spans="1:4" x14ac:dyDescent="0.25">
      <c r="A5829" s="35" t="s">
        <v>6059</v>
      </c>
      <c r="B5829" s="35" t="s">
        <v>22463</v>
      </c>
      <c r="C5829" s="35" t="s">
        <v>6059</v>
      </c>
      <c r="D5829" s="35" t="s">
        <v>20035</v>
      </c>
    </row>
    <row r="5830" spans="1:4" x14ac:dyDescent="0.25">
      <c r="A5830" s="34" t="s">
        <v>6060</v>
      </c>
      <c r="B5830" s="34" t="s">
        <v>22463</v>
      </c>
      <c r="C5830" s="34" t="s">
        <v>6060</v>
      </c>
      <c r="D5830" s="34" t="s">
        <v>20036</v>
      </c>
    </row>
    <row r="5831" spans="1:4" x14ac:dyDescent="0.25">
      <c r="A5831" s="35" t="s">
        <v>6061</v>
      </c>
      <c r="B5831" s="35" t="s">
        <v>22463</v>
      </c>
      <c r="C5831" s="35" t="s">
        <v>6061</v>
      </c>
      <c r="D5831" s="35" t="s">
        <v>20037</v>
      </c>
    </row>
    <row r="5832" spans="1:4" x14ac:dyDescent="0.25">
      <c r="A5832" s="34" t="s">
        <v>6062</v>
      </c>
      <c r="B5832" s="34" t="s">
        <v>22463</v>
      </c>
      <c r="C5832" s="34" t="s">
        <v>6062</v>
      </c>
      <c r="D5832" s="34" t="s">
        <v>20038</v>
      </c>
    </row>
    <row r="5833" spans="1:4" x14ac:dyDescent="0.25">
      <c r="A5833" s="35" t="s">
        <v>6063</v>
      </c>
      <c r="B5833" s="35" t="s">
        <v>22463</v>
      </c>
      <c r="C5833" s="35" t="s">
        <v>6063</v>
      </c>
      <c r="D5833" s="35" t="s">
        <v>20039</v>
      </c>
    </row>
    <row r="5834" spans="1:4" x14ac:dyDescent="0.25">
      <c r="A5834" s="34" t="s">
        <v>12335</v>
      </c>
      <c r="B5834" s="34" t="s">
        <v>22463</v>
      </c>
      <c r="C5834" s="34" t="s">
        <v>12335</v>
      </c>
      <c r="D5834" s="34"/>
    </row>
    <row r="5835" spans="1:4" x14ac:dyDescent="0.25">
      <c r="A5835" s="35" t="s">
        <v>12336</v>
      </c>
      <c r="B5835" s="35" t="s">
        <v>22463</v>
      </c>
      <c r="C5835" s="35" t="s">
        <v>12336</v>
      </c>
      <c r="D5835" s="35"/>
    </row>
    <row r="5836" spans="1:4" x14ac:dyDescent="0.25">
      <c r="A5836" s="34" t="s">
        <v>12337</v>
      </c>
      <c r="B5836" s="34" t="s">
        <v>22463</v>
      </c>
      <c r="C5836" s="34" t="s">
        <v>12337</v>
      </c>
      <c r="D5836" s="34"/>
    </row>
    <row r="5837" spans="1:4" x14ac:dyDescent="0.25">
      <c r="A5837" s="35" t="s">
        <v>12338</v>
      </c>
      <c r="B5837" s="35" t="s">
        <v>22463</v>
      </c>
      <c r="C5837" s="35" t="s">
        <v>12338</v>
      </c>
      <c r="D5837" s="35"/>
    </row>
    <row r="5838" spans="1:4" x14ac:dyDescent="0.25">
      <c r="A5838" s="34" t="s">
        <v>12339</v>
      </c>
      <c r="B5838" s="34" t="s">
        <v>22463</v>
      </c>
      <c r="C5838" s="34" t="s">
        <v>12339</v>
      </c>
      <c r="D5838" s="34" t="s">
        <v>20040</v>
      </c>
    </row>
    <row r="5839" spans="1:4" x14ac:dyDescent="0.25">
      <c r="A5839" s="35" t="s">
        <v>6064</v>
      </c>
      <c r="B5839" s="35" t="s">
        <v>22463</v>
      </c>
      <c r="C5839" s="35" t="s">
        <v>6064</v>
      </c>
      <c r="D5839" s="35" t="s">
        <v>20041</v>
      </c>
    </row>
    <row r="5840" spans="1:4" x14ac:dyDescent="0.25">
      <c r="A5840" s="34" t="s">
        <v>6065</v>
      </c>
      <c r="B5840" s="34" t="s">
        <v>22463</v>
      </c>
      <c r="C5840" s="34" t="s">
        <v>6065</v>
      </c>
      <c r="D5840" s="34" t="s">
        <v>20042</v>
      </c>
    </row>
    <row r="5841" spans="1:4" x14ac:dyDescent="0.25">
      <c r="A5841" s="35" t="s">
        <v>12340</v>
      </c>
      <c r="B5841" s="35" t="s">
        <v>22463</v>
      </c>
      <c r="C5841" s="35" t="s">
        <v>12340</v>
      </c>
      <c r="D5841" s="35"/>
    </row>
    <row r="5842" spans="1:4" x14ac:dyDescent="0.25">
      <c r="A5842" s="34" t="s">
        <v>12341</v>
      </c>
      <c r="B5842" s="34" t="s">
        <v>22463</v>
      </c>
      <c r="C5842" s="34" t="s">
        <v>12341</v>
      </c>
      <c r="D5842" s="34"/>
    </row>
    <row r="5843" spans="1:4" x14ac:dyDescent="0.25">
      <c r="A5843" s="35" t="s">
        <v>12342</v>
      </c>
      <c r="B5843" s="35" t="s">
        <v>22463</v>
      </c>
      <c r="C5843" s="35" t="s">
        <v>12342</v>
      </c>
      <c r="D5843" s="35"/>
    </row>
    <row r="5844" spans="1:4" x14ac:dyDescent="0.25">
      <c r="A5844" s="34" t="s">
        <v>12343</v>
      </c>
      <c r="B5844" s="34" t="s">
        <v>22463</v>
      </c>
      <c r="C5844" s="34" t="s">
        <v>12343</v>
      </c>
      <c r="D5844" s="34"/>
    </row>
    <row r="5845" spans="1:4" x14ac:dyDescent="0.25">
      <c r="A5845" s="35" t="s">
        <v>6066</v>
      </c>
      <c r="B5845" s="35" t="s">
        <v>22463</v>
      </c>
      <c r="C5845" s="35" t="s">
        <v>6066</v>
      </c>
      <c r="D5845" s="35" t="s">
        <v>20043</v>
      </c>
    </row>
    <row r="5846" spans="1:4" x14ac:dyDescent="0.25">
      <c r="A5846" s="34" t="s">
        <v>12344</v>
      </c>
      <c r="B5846" s="34" t="s">
        <v>22463</v>
      </c>
      <c r="C5846" s="34" t="s">
        <v>12344</v>
      </c>
      <c r="D5846" s="34"/>
    </row>
    <row r="5847" spans="1:4" x14ac:dyDescent="0.25">
      <c r="A5847" s="35" t="s">
        <v>12345</v>
      </c>
      <c r="B5847" s="35" t="s">
        <v>22463</v>
      </c>
      <c r="C5847" s="35" t="s">
        <v>12345</v>
      </c>
      <c r="D5847" s="35"/>
    </row>
    <row r="5848" spans="1:4" x14ac:dyDescent="0.25">
      <c r="A5848" s="34" t="s">
        <v>12346</v>
      </c>
      <c r="B5848" s="34" t="s">
        <v>22463</v>
      </c>
      <c r="C5848" s="34" t="s">
        <v>12346</v>
      </c>
      <c r="D5848" s="34"/>
    </row>
    <row r="5849" spans="1:4" x14ac:dyDescent="0.25">
      <c r="A5849" s="35" t="s">
        <v>12347</v>
      </c>
      <c r="B5849" s="35" t="s">
        <v>22463</v>
      </c>
      <c r="C5849" s="35" t="s">
        <v>12347</v>
      </c>
      <c r="D5849" s="35"/>
    </row>
    <row r="5850" spans="1:4" x14ac:dyDescent="0.25">
      <c r="A5850" s="34" t="s">
        <v>12348</v>
      </c>
      <c r="B5850" s="34" t="s">
        <v>22463</v>
      </c>
      <c r="C5850" s="34" t="s">
        <v>12348</v>
      </c>
      <c r="D5850" s="34"/>
    </row>
    <row r="5851" spans="1:4" x14ac:dyDescent="0.25">
      <c r="A5851" s="35" t="s">
        <v>12349</v>
      </c>
      <c r="B5851" s="35" t="s">
        <v>22463</v>
      </c>
      <c r="C5851" s="35" t="s">
        <v>12349</v>
      </c>
      <c r="D5851" s="35"/>
    </row>
    <row r="5852" spans="1:4" x14ac:dyDescent="0.25">
      <c r="A5852" s="34" t="s">
        <v>6067</v>
      </c>
      <c r="B5852" s="34" t="s">
        <v>22463</v>
      </c>
      <c r="C5852" s="34" t="s">
        <v>6067</v>
      </c>
      <c r="D5852" s="34" t="s">
        <v>20044</v>
      </c>
    </row>
    <row r="5853" spans="1:4" x14ac:dyDescent="0.25">
      <c r="A5853" s="35" t="s">
        <v>12350</v>
      </c>
      <c r="B5853" s="35" t="s">
        <v>22463</v>
      </c>
      <c r="C5853" s="35" t="s">
        <v>12350</v>
      </c>
      <c r="D5853" s="35"/>
    </row>
    <row r="5854" spans="1:4" x14ac:dyDescent="0.25">
      <c r="A5854" s="34" t="s">
        <v>12351</v>
      </c>
      <c r="B5854" s="34" t="s">
        <v>22463</v>
      </c>
      <c r="C5854" s="34" t="s">
        <v>12351</v>
      </c>
      <c r="D5854" s="34"/>
    </row>
    <row r="5855" spans="1:4" x14ac:dyDescent="0.25">
      <c r="A5855" s="35" t="s">
        <v>12352</v>
      </c>
      <c r="B5855" s="35" t="s">
        <v>22463</v>
      </c>
      <c r="C5855" s="35" t="s">
        <v>12352</v>
      </c>
      <c r="D5855" s="35"/>
    </row>
    <row r="5856" spans="1:4" x14ac:dyDescent="0.25">
      <c r="A5856" s="34" t="s">
        <v>6068</v>
      </c>
      <c r="B5856" s="34" t="s">
        <v>22463</v>
      </c>
      <c r="C5856" s="34" t="s">
        <v>6068</v>
      </c>
      <c r="D5856" s="34" t="s">
        <v>20045</v>
      </c>
    </row>
    <row r="5857" spans="1:4" x14ac:dyDescent="0.25">
      <c r="A5857" s="35" t="s">
        <v>6069</v>
      </c>
      <c r="B5857" s="35" t="s">
        <v>22465</v>
      </c>
      <c r="C5857" s="35" t="s">
        <v>6069</v>
      </c>
      <c r="D5857" s="35"/>
    </row>
    <row r="5858" spans="1:4" x14ac:dyDescent="0.25">
      <c r="A5858" s="34" t="s">
        <v>6070</v>
      </c>
      <c r="B5858" s="34" t="s">
        <v>22463</v>
      </c>
      <c r="C5858" s="34" t="s">
        <v>6070</v>
      </c>
      <c r="D5858" s="34"/>
    </row>
    <row r="5859" spans="1:4" x14ac:dyDescent="0.25">
      <c r="A5859" s="35" t="s">
        <v>12353</v>
      </c>
      <c r="B5859" s="35" t="s">
        <v>22463</v>
      </c>
      <c r="C5859" s="35" t="s">
        <v>12353</v>
      </c>
      <c r="D5859" s="35"/>
    </row>
    <row r="5860" spans="1:4" x14ac:dyDescent="0.25">
      <c r="A5860" s="34" t="s">
        <v>12354</v>
      </c>
      <c r="B5860" s="34" t="s">
        <v>22465</v>
      </c>
      <c r="C5860" s="34" t="s">
        <v>12354</v>
      </c>
      <c r="D5860" s="34"/>
    </row>
    <row r="5861" spans="1:4" x14ac:dyDescent="0.25">
      <c r="A5861" s="35" t="s">
        <v>6071</v>
      </c>
      <c r="B5861" s="35" t="s">
        <v>22463</v>
      </c>
      <c r="C5861" s="35" t="s">
        <v>6071</v>
      </c>
      <c r="D5861" s="35" t="s">
        <v>20046</v>
      </c>
    </row>
    <row r="5862" spans="1:4" x14ac:dyDescent="0.25">
      <c r="A5862" s="34" t="s">
        <v>12355</v>
      </c>
      <c r="B5862" s="34" t="s">
        <v>22463</v>
      </c>
      <c r="C5862" s="34" t="s">
        <v>12355</v>
      </c>
      <c r="D5862" s="34"/>
    </row>
    <row r="5863" spans="1:4" x14ac:dyDescent="0.25">
      <c r="A5863" s="35" t="s">
        <v>12356</v>
      </c>
      <c r="B5863" s="35" t="s">
        <v>22463</v>
      </c>
      <c r="C5863" s="35" t="s">
        <v>12356</v>
      </c>
      <c r="D5863" s="35"/>
    </row>
    <row r="5864" spans="1:4" x14ac:dyDescent="0.25">
      <c r="A5864" s="34" t="s">
        <v>12357</v>
      </c>
      <c r="B5864" s="34" t="s">
        <v>22463</v>
      </c>
      <c r="C5864" s="34" t="s">
        <v>12357</v>
      </c>
      <c r="D5864" s="34"/>
    </row>
    <row r="5865" spans="1:4" x14ac:dyDescent="0.25">
      <c r="A5865" s="35" t="s">
        <v>12358</v>
      </c>
      <c r="B5865" s="35" t="s">
        <v>22463</v>
      </c>
      <c r="C5865" s="35" t="s">
        <v>12358</v>
      </c>
      <c r="D5865" s="35" t="s">
        <v>20047</v>
      </c>
    </row>
    <row r="5866" spans="1:4" x14ac:dyDescent="0.25">
      <c r="A5866" s="34" t="s">
        <v>12359</v>
      </c>
      <c r="B5866" s="34" t="s">
        <v>22463</v>
      </c>
      <c r="C5866" s="34" t="s">
        <v>12359</v>
      </c>
      <c r="D5866" s="34" t="s">
        <v>20048</v>
      </c>
    </row>
    <row r="5867" spans="1:4" x14ac:dyDescent="0.25">
      <c r="A5867" s="35" t="s">
        <v>12360</v>
      </c>
      <c r="B5867" s="35" t="s">
        <v>22463</v>
      </c>
      <c r="C5867" s="35" t="s">
        <v>12360</v>
      </c>
      <c r="D5867" s="35"/>
    </row>
    <row r="5868" spans="1:4" x14ac:dyDescent="0.25">
      <c r="A5868" s="34" t="s">
        <v>6072</v>
      </c>
      <c r="B5868" s="34" t="s">
        <v>22463</v>
      </c>
      <c r="C5868" s="34" t="s">
        <v>6072</v>
      </c>
      <c r="D5868" s="34" t="s">
        <v>20049</v>
      </c>
    </row>
    <row r="5869" spans="1:4" x14ac:dyDescent="0.25">
      <c r="A5869" s="35" t="s">
        <v>6073</v>
      </c>
      <c r="B5869" s="35" t="s">
        <v>22463</v>
      </c>
      <c r="C5869" s="35" t="s">
        <v>6073</v>
      </c>
      <c r="D5869" s="35" t="s">
        <v>20050</v>
      </c>
    </row>
    <row r="5870" spans="1:4" x14ac:dyDescent="0.25">
      <c r="A5870" s="34" t="s">
        <v>12361</v>
      </c>
      <c r="B5870" s="34" t="s">
        <v>22463</v>
      </c>
      <c r="C5870" s="34" t="s">
        <v>12361</v>
      </c>
      <c r="D5870" s="34"/>
    </row>
    <row r="5871" spans="1:4" x14ac:dyDescent="0.25">
      <c r="A5871" s="35" t="s">
        <v>6074</v>
      </c>
      <c r="B5871" s="35" t="s">
        <v>22463</v>
      </c>
      <c r="C5871" s="35" t="s">
        <v>6074</v>
      </c>
      <c r="D5871" s="35" t="s">
        <v>20051</v>
      </c>
    </row>
    <row r="5872" spans="1:4" x14ac:dyDescent="0.25">
      <c r="A5872" s="34" t="s">
        <v>6075</v>
      </c>
      <c r="B5872" s="34" t="s">
        <v>22463</v>
      </c>
      <c r="C5872" s="34" t="s">
        <v>6075</v>
      </c>
      <c r="D5872" s="34" t="s">
        <v>20052</v>
      </c>
    </row>
    <row r="5873" spans="1:4" x14ac:dyDescent="0.25">
      <c r="A5873" s="35" t="s">
        <v>12362</v>
      </c>
      <c r="B5873" s="35" t="s">
        <v>22463</v>
      </c>
      <c r="C5873" s="35" t="s">
        <v>12362</v>
      </c>
      <c r="D5873" s="35"/>
    </row>
    <row r="5874" spans="1:4" x14ac:dyDescent="0.25">
      <c r="A5874" s="34" t="s">
        <v>12363</v>
      </c>
      <c r="B5874" s="34" t="s">
        <v>22463</v>
      </c>
      <c r="C5874" s="34" t="s">
        <v>12363</v>
      </c>
      <c r="D5874" s="34"/>
    </row>
    <row r="5875" spans="1:4" x14ac:dyDescent="0.25">
      <c r="A5875" s="35" t="s">
        <v>12364</v>
      </c>
      <c r="B5875" s="35" t="s">
        <v>22463</v>
      </c>
      <c r="C5875" s="35" t="s">
        <v>12364</v>
      </c>
      <c r="D5875" s="35"/>
    </row>
    <row r="5876" spans="1:4" x14ac:dyDescent="0.25">
      <c r="A5876" s="34" t="s">
        <v>12365</v>
      </c>
      <c r="B5876" s="34" t="s">
        <v>22463</v>
      </c>
      <c r="C5876" s="34" t="s">
        <v>12365</v>
      </c>
      <c r="D5876" s="34" t="s">
        <v>20053</v>
      </c>
    </row>
    <row r="5877" spans="1:4" x14ac:dyDescent="0.25">
      <c r="A5877" s="35" t="s">
        <v>12366</v>
      </c>
      <c r="B5877" s="35" t="s">
        <v>22463</v>
      </c>
      <c r="C5877" s="35" t="s">
        <v>12366</v>
      </c>
      <c r="D5877" s="35"/>
    </row>
    <row r="5878" spans="1:4" x14ac:dyDescent="0.25">
      <c r="A5878" s="34" t="s">
        <v>12367</v>
      </c>
      <c r="B5878" s="34" t="s">
        <v>22463</v>
      </c>
      <c r="C5878" s="34" t="s">
        <v>12367</v>
      </c>
      <c r="D5878" s="34"/>
    </row>
    <row r="5879" spans="1:4" x14ac:dyDescent="0.25">
      <c r="A5879" s="35" t="s">
        <v>6076</v>
      </c>
      <c r="B5879" s="35" t="s">
        <v>22463</v>
      </c>
      <c r="C5879" s="35" t="s">
        <v>6076</v>
      </c>
      <c r="D5879" s="35" t="s">
        <v>20054</v>
      </c>
    </row>
    <row r="5880" spans="1:4" x14ac:dyDescent="0.25">
      <c r="A5880" s="34" t="s">
        <v>12368</v>
      </c>
      <c r="B5880" s="34" t="s">
        <v>22463</v>
      </c>
      <c r="C5880" s="34" t="s">
        <v>12368</v>
      </c>
      <c r="D5880" s="34" t="s">
        <v>20055</v>
      </c>
    </row>
    <row r="5881" spans="1:4" x14ac:dyDescent="0.25">
      <c r="A5881" s="35" t="s">
        <v>12369</v>
      </c>
      <c r="B5881" s="35" t="s">
        <v>22463</v>
      </c>
      <c r="C5881" s="35" t="s">
        <v>12369</v>
      </c>
      <c r="D5881" s="35"/>
    </row>
    <row r="5882" spans="1:4" x14ac:dyDescent="0.25">
      <c r="A5882" s="34" t="s">
        <v>12370</v>
      </c>
      <c r="B5882" s="34" t="s">
        <v>22463</v>
      </c>
      <c r="C5882" s="34" t="s">
        <v>12370</v>
      </c>
      <c r="D5882" s="34" t="s">
        <v>20056</v>
      </c>
    </row>
    <row r="5883" spans="1:4" x14ac:dyDescent="0.25">
      <c r="A5883" s="35" t="s">
        <v>12371</v>
      </c>
      <c r="B5883" s="35" t="s">
        <v>22463</v>
      </c>
      <c r="C5883" s="35" t="s">
        <v>12371</v>
      </c>
      <c r="D5883" s="35"/>
    </row>
    <row r="5884" spans="1:4" x14ac:dyDescent="0.25">
      <c r="A5884" s="34" t="s">
        <v>12372</v>
      </c>
      <c r="B5884" s="34" t="s">
        <v>22463</v>
      </c>
      <c r="C5884" s="34" t="s">
        <v>12372</v>
      </c>
      <c r="D5884" s="34"/>
    </row>
    <row r="5885" spans="1:4" x14ac:dyDescent="0.25">
      <c r="A5885" s="35" t="s">
        <v>12373</v>
      </c>
      <c r="B5885" s="35" t="s">
        <v>22463</v>
      </c>
      <c r="C5885" s="35" t="s">
        <v>12373</v>
      </c>
      <c r="D5885" s="35"/>
    </row>
    <row r="5886" spans="1:4" x14ac:dyDescent="0.25">
      <c r="A5886" s="34" t="s">
        <v>12374</v>
      </c>
      <c r="B5886" s="34" t="s">
        <v>22463</v>
      </c>
      <c r="C5886" s="34" t="s">
        <v>12374</v>
      </c>
      <c r="D5886" s="34"/>
    </row>
    <row r="5887" spans="1:4" x14ac:dyDescent="0.25">
      <c r="A5887" s="35" t="s">
        <v>12375</v>
      </c>
      <c r="B5887" s="35" t="s">
        <v>22463</v>
      </c>
      <c r="C5887" s="35" t="s">
        <v>12375</v>
      </c>
      <c r="D5887" s="35" t="s">
        <v>20057</v>
      </c>
    </row>
    <row r="5888" spans="1:4" x14ac:dyDescent="0.25">
      <c r="A5888" s="34" t="s">
        <v>12376</v>
      </c>
      <c r="B5888" s="34" t="s">
        <v>22463</v>
      </c>
      <c r="C5888" s="34" t="s">
        <v>12376</v>
      </c>
      <c r="D5888" s="34"/>
    </row>
    <row r="5889" spans="1:4" x14ac:dyDescent="0.25">
      <c r="A5889" s="35" t="s">
        <v>12377</v>
      </c>
      <c r="B5889" s="35" t="s">
        <v>22463</v>
      </c>
      <c r="C5889" s="35" t="s">
        <v>12377</v>
      </c>
      <c r="D5889" s="35"/>
    </row>
    <row r="5890" spans="1:4" x14ac:dyDescent="0.25">
      <c r="A5890" s="34" t="s">
        <v>12378</v>
      </c>
      <c r="B5890" s="34" t="s">
        <v>22463</v>
      </c>
      <c r="C5890" s="34" t="s">
        <v>12378</v>
      </c>
      <c r="D5890" s="34"/>
    </row>
    <row r="5891" spans="1:4" x14ac:dyDescent="0.25">
      <c r="A5891" s="35" t="s">
        <v>12379</v>
      </c>
      <c r="B5891" s="35" t="s">
        <v>22463</v>
      </c>
      <c r="C5891" s="35" t="s">
        <v>12379</v>
      </c>
      <c r="D5891" s="35"/>
    </row>
    <row r="5892" spans="1:4" x14ac:dyDescent="0.25">
      <c r="A5892" s="34" t="s">
        <v>12380</v>
      </c>
      <c r="B5892" s="34" t="s">
        <v>22463</v>
      </c>
      <c r="C5892" s="34" t="s">
        <v>12380</v>
      </c>
      <c r="D5892" s="34"/>
    </row>
    <row r="5893" spans="1:4" x14ac:dyDescent="0.25">
      <c r="A5893" s="35" t="s">
        <v>12381</v>
      </c>
      <c r="B5893" s="35" t="s">
        <v>22463</v>
      </c>
      <c r="C5893" s="35" t="s">
        <v>12381</v>
      </c>
      <c r="D5893" s="35"/>
    </row>
    <row r="5894" spans="1:4" x14ac:dyDescent="0.25">
      <c r="A5894" s="34" t="s">
        <v>12382</v>
      </c>
      <c r="B5894" s="34" t="s">
        <v>22463</v>
      </c>
      <c r="C5894" s="34" t="s">
        <v>12382</v>
      </c>
      <c r="D5894" s="34"/>
    </row>
    <row r="5895" spans="1:4" x14ac:dyDescent="0.25">
      <c r="A5895" s="34" t="s">
        <v>12383</v>
      </c>
      <c r="B5895" s="34" t="s">
        <v>22463</v>
      </c>
      <c r="C5895" s="34" t="s">
        <v>12383</v>
      </c>
      <c r="D5895" s="34"/>
    </row>
    <row r="5896" spans="1:4" x14ac:dyDescent="0.25">
      <c r="A5896" s="35" t="s">
        <v>12384</v>
      </c>
      <c r="B5896" s="35" t="s">
        <v>22463</v>
      </c>
      <c r="C5896" s="35" t="s">
        <v>12384</v>
      </c>
      <c r="D5896" s="35"/>
    </row>
    <row r="5897" spans="1:4" x14ac:dyDescent="0.25">
      <c r="A5897" s="34" t="s">
        <v>6077</v>
      </c>
      <c r="B5897" s="34" t="s">
        <v>22463</v>
      </c>
      <c r="C5897" s="34" t="s">
        <v>6077</v>
      </c>
      <c r="D5897" s="34" t="s">
        <v>20058</v>
      </c>
    </row>
    <row r="5898" spans="1:4" x14ac:dyDescent="0.25">
      <c r="A5898" s="35" t="s">
        <v>12385</v>
      </c>
      <c r="B5898" s="35" t="s">
        <v>22463</v>
      </c>
      <c r="C5898" s="35" t="s">
        <v>12385</v>
      </c>
      <c r="D5898" s="35"/>
    </row>
    <row r="5899" spans="1:4" x14ac:dyDescent="0.25">
      <c r="A5899" s="34" t="s">
        <v>12386</v>
      </c>
      <c r="B5899" s="34" t="s">
        <v>22463</v>
      </c>
      <c r="C5899" s="34" t="s">
        <v>12386</v>
      </c>
      <c r="D5899" s="34"/>
    </row>
    <row r="5900" spans="1:4" x14ac:dyDescent="0.25">
      <c r="A5900" s="35" t="s">
        <v>12387</v>
      </c>
      <c r="B5900" s="35" t="s">
        <v>22463</v>
      </c>
      <c r="C5900" s="35" t="s">
        <v>12387</v>
      </c>
      <c r="D5900" s="35" t="s">
        <v>20059</v>
      </c>
    </row>
    <row r="5901" spans="1:4" x14ac:dyDescent="0.25">
      <c r="A5901" s="34" t="s">
        <v>12388</v>
      </c>
      <c r="B5901" s="34" t="s">
        <v>22463</v>
      </c>
      <c r="C5901" s="34" t="s">
        <v>12388</v>
      </c>
      <c r="D5901" s="34"/>
    </row>
    <row r="5902" spans="1:4" x14ac:dyDescent="0.25">
      <c r="A5902" s="35" t="s">
        <v>12389</v>
      </c>
      <c r="B5902" s="35" t="s">
        <v>22463</v>
      </c>
      <c r="C5902" s="35" t="s">
        <v>12389</v>
      </c>
      <c r="D5902" s="35"/>
    </row>
    <row r="5903" spans="1:4" x14ac:dyDescent="0.25">
      <c r="A5903" s="34" t="s">
        <v>12390</v>
      </c>
      <c r="B5903" s="34" t="s">
        <v>22463</v>
      </c>
      <c r="C5903" s="34" t="s">
        <v>12390</v>
      </c>
      <c r="D5903" s="34"/>
    </row>
    <row r="5904" spans="1:4" x14ac:dyDescent="0.25">
      <c r="A5904" s="35" t="s">
        <v>12391</v>
      </c>
      <c r="B5904" s="35" t="s">
        <v>22463</v>
      </c>
      <c r="C5904" s="35" t="s">
        <v>12391</v>
      </c>
      <c r="D5904" s="35" t="s">
        <v>20060</v>
      </c>
    </row>
    <row r="5905" spans="1:4" x14ac:dyDescent="0.25">
      <c r="A5905" s="34" t="s">
        <v>12392</v>
      </c>
      <c r="B5905" s="34" t="s">
        <v>22463</v>
      </c>
      <c r="C5905" s="34" t="s">
        <v>12392</v>
      </c>
      <c r="D5905" s="34" t="s">
        <v>20061</v>
      </c>
    </row>
    <row r="5906" spans="1:4" x14ac:dyDescent="0.25">
      <c r="A5906" s="35" t="s">
        <v>12393</v>
      </c>
      <c r="B5906" s="35" t="s">
        <v>22463</v>
      </c>
      <c r="C5906" s="35" t="s">
        <v>12393</v>
      </c>
      <c r="D5906" s="35"/>
    </row>
    <row r="5907" spans="1:4" x14ac:dyDescent="0.25">
      <c r="A5907" s="34" t="s">
        <v>12394</v>
      </c>
      <c r="B5907" s="34" t="s">
        <v>22463</v>
      </c>
      <c r="C5907" s="34" t="s">
        <v>12394</v>
      </c>
      <c r="D5907" s="34"/>
    </row>
    <row r="5908" spans="1:4" x14ac:dyDescent="0.25">
      <c r="A5908" s="35" t="s">
        <v>12395</v>
      </c>
      <c r="B5908" s="35" t="s">
        <v>22463</v>
      </c>
      <c r="C5908" s="35" t="s">
        <v>12395</v>
      </c>
      <c r="D5908" s="35"/>
    </row>
    <row r="5909" spans="1:4" x14ac:dyDescent="0.25">
      <c r="A5909" s="34" t="s">
        <v>12396</v>
      </c>
      <c r="B5909" s="34" t="s">
        <v>22463</v>
      </c>
      <c r="C5909" s="34" t="s">
        <v>12396</v>
      </c>
      <c r="D5909" s="34"/>
    </row>
    <row r="5910" spans="1:4" x14ac:dyDescent="0.25">
      <c r="A5910" s="35" t="s">
        <v>6078</v>
      </c>
      <c r="B5910" s="35" t="s">
        <v>22463</v>
      </c>
      <c r="C5910" s="35" t="s">
        <v>6078</v>
      </c>
      <c r="D5910" s="35" t="s">
        <v>20062</v>
      </c>
    </row>
    <row r="5911" spans="1:4" x14ac:dyDescent="0.25">
      <c r="A5911" s="34" t="s">
        <v>12397</v>
      </c>
      <c r="B5911" s="34" t="s">
        <v>22463</v>
      </c>
      <c r="C5911" s="34" t="s">
        <v>12397</v>
      </c>
      <c r="D5911" s="34" t="s">
        <v>20063</v>
      </c>
    </row>
    <row r="5912" spans="1:4" x14ac:dyDescent="0.25">
      <c r="A5912" s="35" t="s">
        <v>12398</v>
      </c>
      <c r="B5912" s="35" t="s">
        <v>22463</v>
      </c>
      <c r="C5912" s="35" t="s">
        <v>12398</v>
      </c>
      <c r="D5912" s="35" t="s">
        <v>20064</v>
      </c>
    </row>
    <row r="5913" spans="1:4" x14ac:dyDescent="0.25">
      <c r="A5913" s="34" t="s">
        <v>12399</v>
      </c>
      <c r="B5913" s="34" t="s">
        <v>22463</v>
      </c>
      <c r="C5913" s="34" t="s">
        <v>12399</v>
      </c>
      <c r="D5913" s="34" t="s">
        <v>20065</v>
      </c>
    </row>
    <row r="5914" spans="1:4" x14ac:dyDescent="0.25">
      <c r="A5914" s="35" t="s">
        <v>6079</v>
      </c>
      <c r="B5914" s="35" t="s">
        <v>22463</v>
      </c>
      <c r="C5914" s="35" t="s">
        <v>6079</v>
      </c>
      <c r="D5914" s="35" t="s">
        <v>20066</v>
      </c>
    </row>
    <row r="5915" spans="1:4" x14ac:dyDescent="0.25">
      <c r="A5915" s="34" t="s">
        <v>6080</v>
      </c>
      <c r="B5915" s="34" t="s">
        <v>22463</v>
      </c>
      <c r="C5915" s="34" t="s">
        <v>6080</v>
      </c>
      <c r="D5915" s="34" t="s">
        <v>20067</v>
      </c>
    </row>
    <row r="5916" spans="1:4" x14ac:dyDescent="0.25">
      <c r="A5916" s="35" t="s">
        <v>12400</v>
      </c>
      <c r="B5916" s="35" t="s">
        <v>22463</v>
      </c>
      <c r="C5916" s="35" t="s">
        <v>12400</v>
      </c>
      <c r="D5916" s="35"/>
    </row>
    <row r="5917" spans="1:4" x14ac:dyDescent="0.25">
      <c r="A5917" s="34" t="s">
        <v>12401</v>
      </c>
      <c r="B5917" s="34" t="s">
        <v>22463</v>
      </c>
      <c r="C5917" s="34" t="s">
        <v>12401</v>
      </c>
      <c r="D5917" s="34"/>
    </row>
    <row r="5918" spans="1:4" x14ac:dyDescent="0.25">
      <c r="A5918" s="35" t="s">
        <v>12402</v>
      </c>
      <c r="B5918" s="35" t="s">
        <v>22463</v>
      </c>
      <c r="C5918" s="35" t="s">
        <v>12402</v>
      </c>
      <c r="D5918" s="35" t="s">
        <v>20068</v>
      </c>
    </row>
    <row r="5919" spans="1:4" x14ac:dyDescent="0.25">
      <c r="A5919" s="34" t="s">
        <v>6081</v>
      </c>
      <c r="B5919" s="34" t="s">
        <v>22463</v>
      </c>
      <c r="C5919" s="34" t="s">
        <v>6081</v>
      </c>
      <c r="D5919" s="34" t="s">
        <v>20069</v>
      </c>
    </row>
    <row r="5920" spans="1:4" x14ac:dyDescent="0.25">
      <c r="A5920" s="35" t="s">
        <v>12403</v>
      </c>
      <c r="B5920" s="35" t="s">
        <v>22463</v>
      </c>
      <c r="C5920" s="35" t="s">
        <v>12403</v>
      </c>
      <c r="D5920" s="35"/>
    </row>
    <row r="5921" spans="1:4" x14ac:dyDescent="0.25">
      <c r="A5921" s="34" t="s">
        <v>12404</v>
      </c>
      <c r="B5921" s="34" t="s">
        <v>22463</v>
      </c>
      <c r="C5921" s="34" t="s">
        <v>12404</v>
      </c>
      <c r="D5921" s="34"/>
    </row>
    <row r="5922" spans="1:4" x14ac:dyDescent="0.25">
      <c r="A5922" s="35" t="s">
        <v>12405</v>
      </c>
      <c r="B5922" s="35" t="s">
        <v>22463</v>
      </c>
      <c r="C5922" s="35" t="s">
        <v>12405</v>
      </c>
      <c r="D5922" s="35"/>
    </row>
    <row r="5923" spans="1:4" x14ac:dyDescent="0.25">
      <c r="A5923" s="34" t="s">
        <v>12406</v>
      </c>
      <c r="B5923" s="34" t="s">
        <v>22463</v>
      </c>
      <c r="C5923" s="34" t="s">
        <v>12406</v>
      </c>
      <c r="D5923" s="34"/>
    </row>
    <row r="5924" spans="1:4" x14ac:dyDescent="0.25">
      <c r="A5924" s="35" t="s">
        <v>12407</v>
      </c>
      <c r="B5924" s="35" t="s">
        <v>22463</v>
      </c>
      <c r="C5924" s="35" t="s">
        <v>12407</v>
      </c>
      <c r="D5924" s="35" t="s">
        <v>20070</v>
      </c>
    </row>
    <row r="5925" spans="1:4" x14ac:dyDescent="0.25">
      <c r="A5925" s="34" t="s">
        <v>12408</v>
      </c>
      <c r="B5925" s="34" t="s">
        <v>22463</v>
      </c>
      <c r="C5925" s="34" t="s">
        <v>12408</v>
      </c>
      <c r="D5925" s="34"/>
    </row>
    <row r="5926" spans="1:4" x14ac:dyDescent="0.25">
      <c r="A5926" s="35" t="s">
        <v>12409</v>
      </c>
      <c r="B5926" s="35" t="s">
        <v>22463</v>
      </c>
      <c r="C5926" s="35" t="s">
        <v>12409</v>
      </c>
      <c r="D5926" s="35"/>
    </row>
    <row r="5927" spans="1:4" x14ac:dyDescent="0.25">
      <c r="A5927" s="34" t="s">
        <v>12410</v>
      </c>
      <c r="B5927" s="34" t="s">
        <v>22463</v>
      </c>
      <c r="C5927" s="34" t="s">
        <v>12410</v>
      </c>
      <c r="D5927" s="34"/>
    </row>
    <row r="5928" spans="1:4" x14ac:dyDescent="0.25">
      <c r="A5928" s="35" t="s">
        <v>12411</v>
      </c>
      <c r="B5928" s="35" t="s">
        <v>22463</v>
      </c>
      <c r="C5928" s="35" t="s">
        <v>12411</v>
      </c>
      <c r="D5928" s="35"/>
    </row>
    <row r="5929" spans="1:4" x14ac:dyDescent="0.25">
      <c r="A5929" s="34" t="s">
        <v>6082</v>
      </c>
      <c r="B5929" s="34" t="s">
        <v>22463</v>
      </c>
      <c r="C5929" s="34" t="s">
        <v>6082</v>
      </c>
      <c r="D5929" s="34" t="s">
        <v>20071</v>
      </c>
    </row>
    <row r="5930" spans="1:4" x14ac:dyDescent="0.25">
      <c r="A5930" s="35" t="s">
        <v>12412</v>
      </c>
      <c r="B5930" s="35" t="s">
        <v>22463</v>
      </c>
      <c r="C5930" s="35" t="s">
        <v>12412</v>
      </c>
      <c r="D5930" s="35"/>
    </row>
    <row r="5931" spans="1:4" x14ac:dyDescent="0.25">
      <c r="A5931" s="34" t="s">
        <v>12413</v>
      </c>
      <c r="B5931" s="34" t="s">
        <v>22463</v>
      </c>
      <c r="C5931" s="34" t="s">
        <v>12413</v>
      </c>
      <c r="D5931" s="34"/>
    </row>
    <row r="5932" spans="1:4" x14ac:dyDescent="0.25">
      <c r="A5932" s="35" t="s">
        <v>12414</v>
      </c>
      <c r="B5932" s="35" t="s">
        <v>22463</v>
      </c>
      <c r="C5932" s="35" t="s">
        <v>12414</v>
      </c>
      <c r="D5932" s="35"/>
    </row>
    <row r="5933" spans="1:4" x14ac:dyDescent="0.25">
      <c r="A5933" s="34" t="s">
        <v>6083</v>
      </c>
      <c r="B5933" s="34" t="s">
        <v>22463</v>
      </c>
      <c r="C5933" s="34" t="s">
        <v>6083</v>
      </c>
      <c r="D5933" s="34" t="s">
        <v>20072</v>
      </c>
    </row>
    <row r="5934" spans="1:4" x14ac:dyDescent="0.25">
      <c r="A5934" s="35" t="s">
        <v>6084</v>
      </c>
      <c r="B5934" s="35" t="s">
        <v>22463</v>
      </c>
      <c r="C5934" s="35" t="s">
        <v>6084</v>
      </c>
      <c r="D5934" s="35" t="s">
        <v>20073</v>
      </c>
    </row>
    <row r="5935" spans="1:4" x14ac:dyDescent="0.25">
      <c r="A5935" s="34" t="s">
        <v>12415</v>
      </c>
      <c r="B5935" s="34" t="s">
        <v>22463</v>
      </c>
      <c r="C5935" s="34" t="s">
        <v>12415</v>
      </c>
      <c r="D5935" s="34"/>
    </row>
    <row r="5936" spans="1:4" x14ac:dyDescent="0.25">
      <c r="A5936" s="35" t="s">
        <v>12416</v>
      </c>
      <c r="B5936" s="35" t="s">
        <v>22463</v>
      </c>
      <c r="C5936" s="35" t="s">
        <v>12416</v>
      </c>
      <c r="D5936" s="35"/>
    </row>
    <row r="5937" spans="1:4" x14ac:dyDescent="0.25">
      <c r="A5937" s="34" t="s">
        <v>12417</v>
      </c>
      <c r="B5937" s="34" t="s">
        <v>22463</v>
      </c>
      <c r="C5937" s="34" t="s">
        <v>12417</v>
      </c>
      <c r="D5937" s="34" t="s">
        <v>20074</v>
      </c>
    </row>
    <row r="5938" spans="1:4" x14ac:dyDescent="0.25">
      <c r="A5938" s="35" t="s">
        <v>12418</v>
      </c>
      <c r="B5938" s="35" t="s">
        <v>22463</v>
      </c>
      <c r="C5938" s="35" t="s">
        <v>12418</v>
      </c>
      <c r="D5938" s="35"/>
    </row>
    <row r="5939" spans="1:4" x14ac:dyDescent="0.25">
      <c r="A5939" s="34" t="s">
        <v>12419</v>
      </c>
      <c r="B5939" s="34" t="s">
        <v>22463</v>
      </c>
      <c r="C5939" s="34" t="s">
        <v>12419</v>
      </c>
      <c r="D5939" s="34"/>
    </row>
    <row r="5940" spans="1:4" x14ac:dyDescent="0.25">
      <c r="A5940" s="35" t="s">
        <v>6085</v>
      </c>
      <c r="B5940" s="35" t="s">
        <v>22463</v>
      </c>
      <c r="C5940" s="35" t="s">
        <v>6085</v>
      </c>
      <c r="D5940" s="35" t="s">
        <v>20075</v>
      </c>
    </row>
    <row r="5941" spans="1:4" x14ac:dyDescent="0.25">
      <c r="A5941" s="34" t="s">
        <v>6086</v>
      </c>
      <c r="B5941" s="34" t="s">
        <v>22465</v>
      </c>
      <c r="C5941" s="34" t="s">
        <v>6086</v>
      </c>
      <c r="D5941" s="34" t="s">
        <v>20076</v>
      </c>
    </row>
    <row r="5942" spans="1:4" x14ac:dyDescent="0.25">
      <c r="A5942" s="35" t="s">
        <v>12420</v>
      </c>
      <c r="B5942" s="35" t="s">
        <v>22463</v>
      </c>
      <c r="C5942" s="35" t="s">
        <v>12420</v>
      </c>
      <c r="D5942" s="35" t="s">
        <v>20077</v>
      </c>
    </row>
    <row r="5943" spans="1:4" x14ac:dyDescent="0.25">
      <c r="A5943" s="34" t="s">
        <v>6087</v>
      </c>
      <c r="B5943" s="34" t="s">
        <v>22463</v>
      </c>
      <c r="C5943" s="34" t="s">
        <v>6087</v>
      </c>
      <c r="D5943" s="34" t="s">
        <v>20078</v>
      </c>
    </row>
    <row r="5944" spans="1:4" x14ac:dyDescent="0.25">
      <c r="A5944" s="35" t="s">
        <v>12421</v>
      </c>
      <c r="B5944" s="35" t="s">
        <v>22465</v>
      </c>
      <c r="C5944" s="35" t="s">
        <v>12421</v>
      </c>
      <c r="D5944" s="35" t="s">
        <v>20079</v>
      </c>
    </row>
    <row r="5945" spans="1:4" x14ac:dyDescent="0.25">
      <c r="A5945" s="34" t="s">
        <v>12422</v>
      </c>
      <c r="B5945" s="34" t="s">
        <v>22463</v>
      </c>
      <c r="C5945" s="34" t="s">
        <v>12422</v>
      </c>
      <c r="D5945" s="34"/>
    </row>
    <row r="5946" spans="1:4" x14ac:dyDescent="0.25">
      <c r="A5946" s="35" t="s">
        <v>12423</v>
      </c>
      <c r="B5946" s="35" t="s">
        <v>22463</v>
      </c>
      <c r="C5946" s="35" t="s">
        <v>12423</v>
      </c>
      <c r="D5946" s="35" t="s">
        <v>20080</v>
      </c>
    </row>
    <row r="5947" spans="1:4" x14ac:dyDescent="0.25">
      <c r="A5947" s="34" t="s">
        <v>6088</v>
      </c>
      <c r="B5947" s="34" t="s">
        <v>22463</v>
      </c>
      <c r="C5947" s="34" t="s">
        <v>6088</v>
      </c>
      <c r="D5947" s="34" t="s">
        <v>20081</v>
      </c>
    </row>
    <row r="5948" spans="1:4" x14ac:dyDescent="0.25">
      <c r="A5948" s="35" t="s">
        <v>6089</v>
      </c>
      <c r="B5948" s="35" t="s">
        <v>22463</v>
      </c>
      <c r="C5948" s="35" t="s">
        <v>6089</v>
      </c>
      <c r="D5948" s="35" t="s">
        <v>20082</v>
      </c>
    </row>
    <row r="5949" spans="1:4" x14ac:dyDescent="0.25">
      <c r="A5949" s="34" t="s">
        <v>12424</v>
      </c>
      <c r="B5949" s="34" t="s">
        <v>22463</v>
      </c>
      <c r="C5949" s="34" t="s">
        <v>12424</v>
      </c>
      <c r="D5949" s="34"/>
    </row>
    <row r="5950" spans="1:4" x14ac:dyDescent="0.25">
      <c r="A5950" s="35" t="s">
        <v>12425</v>
      </c>
      <c r="B5950" s="35" t="s">
        <v>22463</v>
      </c>
      <c r="C5950" s="35" t="s">
        <v>12425</v>
      </c>
      <c r="D5950" s="35"/>
    </row>
    <row r="5951" spans="1:4" x14ac:dyDescent="0.25">
      <c r="A5951" s="34" t="s">
        <v>6090</v>
      </c>
      <c r="B5951" s="34" t="s">
        <v>22463</v>
      </c>
      <c r="C5951" s="34" t="s">
        <v>6090</v>
      </c>
      <c r="D5951" s="34" t="s">
        <v>20083</v>
      </c>
    </row>
    <row r="5952" spans="1:4" x14ac:dyDescent="0.25">
      <c r="A5952" s="35" t="s">
        <v>12426</v>
      </c>
      <c r="B5952" s="35" t="s">
        <v>22463</v>
      </c>
      <c r="C5952" s="35" t="s">
        <v>12426</v>
      </c>
      <c r="D5952" s="35"/>
    </row>
    <row r="5953" spans="1:4" x14ac:dyDescent="0.25">
      <c r="A5953" s="34" t="s">
        <v>12427</v>
      </c>
      <c r="B5953" s="34" t="s">
        <v>22463</v>
      </c>
      <c r="C5953" s="34" t="s">
        <v>12427</v>
      </c>
      <c r="D5953" s="34"/>
    </row>
    <row r="5954" spans="1:4" x14ac:dyDescent="0.25">
      <c r="A5954" s="35" t="s">
        <v>6091</v>
      </c>
      <c r="B5954" s="35" t="s">
        <v>22463</v>
      </c>
      <c r="C5954" s="35" t="s">
        <v>6091</v>
      </c>
      <c r="D5954" s="35" t="s">
        <v>20084</v>
      </c>
    </row>
    <row r="5955" spans="1:4" x14ac:dyDescent="0.25">
      <c r="A5955" s="34" t="s">
        <v>12428</v>
      </c>
      <c r="B5955" s="34" t="s">
        <v>22463</v>
      </c>
      <c r="C5955" s="34" t="s">
        <v>12428</v>
      </c>
      <c r="D5955" s="34"/>
    </row>
    <row r="5956" spans="1:4" x14ac:dyDescent="0.25">
      <c r="A5956" s="35" t="s">
        <v>6092</v>
      </c>
      <c r="B5956" s="35" t="s">
        <v>22463</v>
      </c>
      <c r="C5956" s="35" t="s">
        <v>6092</v>
      </c>
      <c r="D5956" s="35" t="s">
        <v>20085</v>
      </c>
    </row>
    <row r="5957" spans="1:4" x14ac:dyDescent="0.25">
      <c r="A5957" s="34" t="s">
        <v>12429</v>
      </c>
      <c r="B5957" s="34" t="s">
        <v>22463</v>
      </c>
      <c r="C5957" s="34" t="s">
        <v>12429</v>
      </c>
      <c r="D5957" s="34"/>
    </row>
    <row r="5958" spans="1:4" x14ac:dyDescent="0.25">
      <c r="A5958" s="35" t="s">
        <v>12430</v>
      </c>
      <c r="B5958" s="35" t="s">
        <v>22463</v>
      </c>
      <c r="C5958" s="35" t="s">
        <v>12430</v>
      </c>
      <c r="D5958" s="35" t="s">
        <v>20086</v>
      </c>
    </row>
    <row r="5959" spans="1:4" x14ac:dyDescent="0.25">
      <c r="A5959" s="34" t="s">
        <v>12431</v>
      </c>
      <c r="B5959" s="34" t="s">
        <v>22463</v>
      </c>
      <c r="C5959" s="34" t="s">
        <v>12431</v>
      </c>
      <c r="D5959" s="34" t="s">
        <v>20087</v>
      </c>
    </row>
    <row r="5960" spans="1:4" x14ac:dyDescent="0.25">
      <c r="A5960" s="35" t="s">
        <v>12432</v>
      </c>
      <c r="B5960" s="35" t="s">
        <v>22463</v>
      </c>
      <c r="C5960" s="35" t="s">
        <v>12432</v>
      </c>
      <c r="D5960" s="35" t="s">
        <v>20088</v>
      </c>
    </row>
    <row r="5961" spans="1:4" x14ac:dyDescent="0.25">
      <c r="A5961" s="34" t="s">
        <v>12433</v>
      </c>
      <c r="B5961" s="34" t="s">
        <v>22463</v>
      </c>
      <c r="C5961" s="34" t="s">
        <v>12433</v>
      </c>
      <c r="D5961" s="34"/>
    </row>
    <row r="5962" spans="1:4" x14ac:dyDescent="0.25">
      <c r="A5962" s="35" t="s">
        <v>6093</v>
      </c>
      <c r="B5962" s="35" t="s">
        <v>22463</v>
      </c>
      <c r="C5962" s="35" t="s">
        <v>6093</v>
      </c>
      <c r="D5962" s="35" t="s">
        <v>20089</v>
      </c>
    </row>
    <row r="5963" spans="1:4" x14ac:dyDescent="0.25">
      <c r="A5963" s="34" t="s">
        <v>12434</v>
      </c>
      <c r="B5963" s="34" t="s">
        <v>22463</v>
      </c>
      <c r="C5963" s="34" t="s">
        <v>12434</v>
      </c>
      <c r="D5963" s="34"/>
    </row>
    <row r="5964" spans="1:4" x14ac:dyDescent="0.25">
      <c r="A5964" s="35" t="s">
        <v>12435</v>
      </c>
      <c r="B5964" s="35" t="s">
        <v>22463</v>
      </c>
      <c r="C5964" s="35" t="s">
        <v>12435</v>
      </c>
      <c r="D5964" s="35"/>
    </row>
    <row r="5965" spans="1:4" x14ac:dyDescent="0.25">
      <c r="A5965" s="34" t="s">
        <v>12436</v>
      </c>
      <c r="B5965" s="34" t="s">
        <v>22463</v>
      </c>
      <c r="C5965" s="34" t="s">
        <v>12436</v>
      </c>
      <c r="D5965" s="34"/>
    </row>
    <row r="5966" spans="1:4" x14ac:dyDescent="0.25">
      <c r="A5966" s="35" t="s">
        <v>12437</v>
      </c>
      <c r="B5966" s="35" t="s">
        <v>22463</v>
      </c>
      <c r="C5966" s="35" t="s">
        <v>12437</v>
      </c>
      <c r="D5966" s="35"/>
    </row>
    <row r="5967" spans="1:4" x14ac:dyDescent="0.25">
      <c r="A5967" s="34" t="s">
        <v>12438</v>
      </c>
      <c r="B5967" s="34" t="s">
        <v>22463</v>
      </c>
      <c r="C5967" s="34" t="s">
        <v>12438</v>
      </c>
      <c r="D5967" s="34"/>
    </row>
    <row r="5968" spans="1:4" x14ac:dyDescent="0.25">
      <c r="A5968" s="35" t="s">
        <v>6094</v>
      </c>
      <c r="B5968" s="35" t="s">
        <v>22463</v>
      </c>
      <c r="C5968" s="35" t="s">
        <v>6094</v>
      </c>
      <c r="D5968" s="35"/>
    </row>
    <row r="5969" spans="1:4" x14ac:dyDescent="0.25">
      <c r="A5969" s="34" t="s">
        <v>12439</v>
      </c>
      <c r="B5969" s="34" t="s">
        <v>22463</v>
      </c>
      <c r="C5969" s="34" t="s">
        <v>12439</v>
      </c>
      <c r="D5969" s="34"/>
    </row>
    <row r="5970" spans="1:4" x14ac:dyDescent="0.25">
      <c r="A5970" s="35" t="s">
        <v>12440</v>
      </c>
      <c r="B5970" s="35" t="s">
        <v>22463</v>
      </c>
      <c r="C5970" s="35" t="s">
        <v>12440</v>
      </c>
      <c r="D5970" s="35"/>
    </row>
    <row r="5971" spans="1:4" x14ac:dyDescent="0.25">
      <c r="A5971" s="34" t="s">
        <v>12441</v>
      </c>
      <c r="B5971" s="34" t="s">
        <v>22463</v>
      </c>
      <c r="C5971" s="34" t="s">
        <v>12441</v>
      </c>
      <c r="D5971" s="34"/>
    </row>
    <row r="5972" spans="1:4" x14ac:dyDescent="0.25">
      <c r="A5972" s="35" t="s">
        <v>12442</v>
      </c>
      <c r="B5972" s="35" t="s">
        <v>22463</v>
      </c>
      <c r="C5972" s="35" t="s">
        <v>12442</v>
      </c>
      <c r="D5972" s="35"/>
    </row>
    <row r="5973" spans="1:4" x14ac:dyDescent="0.25">
      <c r="A5973" s="34" t="s">
        <v>12443</v>
      </c>
      <c r="B5973" s="34" t="s">
        <v>22463</v>
      </c>
      <c r="C5973" s="34" t="s">
        <v>12443</v>
      </c>
      <c r="D5973" s="34" t="s">
        <v>20090</v>
      </c>
    </row>
    <row r="5974" spans="1:4" x14ac:dyDescent="0.25">
      <c r="A5974" s="35" t="s">
        <v>12444</v>
      </c>
      <c r="B5974" s="35" t="s">
        <v>22463</v>
      </c>
      <c r="C5974" s="35" t="s">
        <v>12444</v>
      </c>
      <c r="D5974" s="35"/>
    </row>
    <row r="5975" spans="1:4" x14ac:dyDescent="0.25">
      <c r="A5975" s="34" t="s">
        <v>12445</v>
      </c>
      <c r="B5975" s="34" t="s">
        <v>22463</v>
      </c>
      <c r="C5975" s="34" t="s">
        <v>12445</v>
      </c>
      <c r="D5975" s="34"/>
    </row>
    <row r="5976" spans="1:4" x14ac:dyDescent="0.25">
      <c r="A5976" s="35" t="s">
        <v>12446</v>
      </c>
      <c r="B5976" s="35" t="s">
        <v>22463</v>
      </c>
      <c r="C5976" s="35" t="s">
        <v>12446</v>
      </c>
      <c r="D5976" s="35"/>
    </row>
    <row r="5977" spans="1:4" x14ac:dyDescent="0.25">
      <c r="A5977" s="34" t="s">
        <v>12447</v>
      </c>
      <c r="B5977" s="34" t="s">
        <v>22463</v>
      </c>
      <c r="C5977" s="34" t="s">
        <v>12447</v>
      </c>
      <c r="D5977" s="34"/>
    </row>
    <row r="5978" spans="1:4" x14ac:dyDescent="0.25">
      <c r="A5978" s="35" t="s">
        <v>12448</v>
      </c>
      <c r="B5978" s="35" t="s">
        <v>22463</v>
      </c>
      <c r="C5978" s="35" t="s">
        <v>12448</v>
      </c>
      <c r="D5978" s="35"/>
    </row>
    <row r="5979" spans="1:4" x14ac:dyDescent="0.25">
      <c r="A5979" s="34" t="s">
        <v>12449</v>
      </c>
      <c r="B5979" s="34" t="s">
        <v>22463</v>
      </c>
      <c r="C5979" s="34" t="s">
        <v>12449</v>
      </c>
      <c r="D5979" s="34"/>
    </row>
    <row r="5980" spans="1:4" x14ac:dyDescent="0.25">
      <c r="A5980" s="35" t="s">
        <v>12450</v>
      </c>
      <c r="B5980" s="35" t="s">
        <v>22463</v>
      </c>
      <c r="C5980" s="35" t="s">
        <v>12450</v>
      </c>
      <c r="D5980" s="35"/>
    </row>
    <row r="5981" spans="1:4" x14ac:dyDescent="0.25">
      <c r="A5981" s="34" t="s">
        <v>6095</v>
      </c>
      <c r="B5981" s="34" t="s">
        <v>22463</v>
      </c>
      <c r="C5981" s="34" t="s">
        <v>6095</v>
      </c>
      <c r="D5981" s="34" t="s">
        <v>20091</v>
      </c>
    </row>
    <row r="5982" spans="1:4" x14ac:dyDescent="0.25">
      <c r="A5982" s="35" t="s">
        <v>12451</v>
      </c>
      <c r="B5982" s="35" t="s">
        <v>22463</v>
      </c>
      <c r="C5982" s="35" t="s">
        <v>12451</v>
      </c>
      <c r="D5982" s="35"/>
    </row>
    <row r="5983" spans="1:4" x14ac:dyDescent="0.25">
      <c r="A5983" s="34" t="s">
        <v>12452</v>
      </c>
      <c r="B5983" s="34" t="s">
        <v>22463</v>
      </c>
      <c r="C5983" s="34" t="s">
        <v>12452</v>
      </c>
      <c r="D5983" s="34"/>
    </row>
    <row r="5984" spans="1:4" x14ac:dyDescent="0.25">
      <c r="A5984" s="35" t="s">
        <v>12453</v>
      </c>
      <c r="B5984" s="35" t="s">
        <v>22463</v>
      </c>
      <c r="C5984" s="35" t="s">
        <v>12453</v>
      </c>
      <c r="D5984" s="35" t="s">
        <v>20092</v>
      </c>
    </row>
    <row r="5985" spans="1:4" x14ac:dyDescent="0.25">
      <c r="A5985" s="34" t="s">
        <v>12454</v>
      </c>
      <c r="B5985" s="34" t="s">
        <v>22463</v>
      </c>
      <c r="C5985" s="34" t="s">
        <v>12454</v>
      </c>
      <c r="D5985" s="34"/>
    </row>
    <row r="5986" spans="1:4" x14ac:dyDescent="0.25">
      <c r="A5986" s="35" t="s">
        <v>6096</v>
      </c>
      <c r="B5986" s="35" t="s">
        <v>22463</v>
      </c>
      <c r="C5986" s="35" t="s">
        <v>6096</v>
      </c>
      <c r="D5986" s="35" t="s">
        <v>20093</v>
      </c>
    </row>
    <row r="5987" spans="1:4" x14ac:dyDescent="0.25">
      <c r="A5987" s="34" t="s">
        <v>12455</v>
      </c>
      <c r="B5987" s="34" t="s">
        <v>22463</v>
      </c>
      <c r="C5987" s="34" t="s">
        <v>12455</v>
      </c>
      <c r="D5987" s="34"/>
    </row>
    <row r="5988" spans="1:4" x14ac:dyDescent="0.25">
      <c r="A5988" s="35" t="s">
        <v>12456</v>
      </c>
      <c r="B5988" s="35" t="s">
        <v>22463</v>
      </c>
      <c r="C5988" s="35" t="s">
        <v>12456</v>
      </c>
      <c r="D5988" s="35"/>
    </row>
    <row r="5989" spans="1:4" x14ac:dyDescent="0.25">
      <c r="A5989" s="34" t="s">
        <v>6097</v>
      </c>
      <c r="B5989" s="34" t="s">
        <v>22463</v>
      </c>
      <c r="C5989" s="34" t="s">
        <v>6097</v>
      </c>
      <c r="D5989" s="34" t="s">
        <v>20094</v>
      </c>
    </row>
    <row r="5990" spans="1:4" x14ac:dyDescent="0.25">
      <c r="A5990" s="35" t="s">
        <v>12457</v>
      </c>
      <c r="B5990" s="35" t="s">
        <v>22463</v>
      </c>
      <c r="C5990" s="35" t="s">
        <v>12457</v>
      </c>
      <c r="D5990" s="35"/>
    </row>
    <row r="5991" spans="1:4" x14ac:dyDescent="0.25">
      <c r="A5991" s="34" t="s">
        <v>12458</v>
      </c>
      <c r="B5991" s="34" t="s">
        <v>22463</v>
      </c>
      <c r="C5991" s="34" t="s">
        <v>12458</v>
      </c>
      <c r="D5991" s="34"/>
    </row>
    <row r="5992" spans="1:4" x14ac:dyDescent="0.25">
      <c r="A5992" s="35" t="s">
        <v>6098</v>
      </c>
      <c r="B5992" s="35" t="s">
        <v>22463</v>
      </c>
      <c r="C5992" s="35" t="s">
        <v>6098</v>
      </c>
      <c r="D5992" s="35" t="s">
        <v>20095</v>
      </c>
    </row>
    <row r="5993" spans="1:4" x14ac:dyDescent="0.25">
      <c r="A5993" s="34" t="s">
        <v>12459</v>
      </c>
      <c r="B5993" s="34" t="s">
        <v>22463</v>
      </c>
      <c r="C5993" s="34" t="s">
        <v>12459</v>
      </c>
      <c r="D5993" s="34"/>
    </row>
    <row r="5994" spans="1:4" x14ac:dyDescent="0.25">
      <c r="A5994" s="35" t="s">
        <v>6099</v>
      </c>
      <c r="B5994" s="35" t="s">
        <v>22463</v>
      </c>
      <c r="C5994" s="35" t="s">
        <v>6099</v>
      </c>
      <c r="D5994" s="35" t="s">
        <v>20096</v>
      </c>
    </row>
    <row r="5995" spans="1:4" x14ac:dyDescent="0.25">
      <c r="A5995" s="34" t="s">
        <v>12460</v>
      </c>
      <c r="B5995" s="34" t="s">
        <v>22463</v>
      </c>
      <c r="C5995" s="34" t="s">
        <v>12460</v>
      </c>
      <c r="D5995" s="34"/>
    </row>
    <row r="5996" spans="1:4" x14ac:dyDescent="0.25">
      <c r="A5996" s="35" t="s">
        <v>12461</v>
      </c>
      <c r="B5996" s="35" t="s">
        <v>22463</v>
      </c>
      <c r="C5996" s="35" t="s">
        <v>12461</v>
      </c>
      <c r="D5996" s="35"/>
    </row>
    <row r="5997" spans="1:4" x14ac:dyDescent="0.25">
      <c r="A5997" s="34" t="s">
        <v>12462</v>
      </c>
      <c r="B5997" s="34" t="s">
        <v>22463</v>
      </c>
      <c r="C5997" s="34" t="s">
        <v>12462</v>
      </c>
      <c r="D5997" s="34"/>
    </row>
    <row r="5998" spans="1:4" x14ac:dyDescent="0.25">
      <c r="A5998" s="35" t="s">
        <v>12463</v>
      </c>
      <c r="B5998" s="35" t="s">
        <v>22463</v>
      </c>
      <c r="C5998" s="35" t="s">
        <v>12463</v>
      </c>
      <c r="D5998" s="35" t="s">
        <v>20097</v>
      </c>
    </row>
    <row r="5999" spans="1:4" x14ac:dyDescent="0.25">
      <c r="A5999" s="34" t="s">
        <v>12464</v>
      </c>
      <c r="B5999" s="34" t="s">
        <v>22463</v>
      </c>
      <c r="C5999" s="34" t="s">
        <v>12464</v>
      </c>
      <c r="D5999" s="34" t="s">
        <v>20098</v>
      </c>
    </row>
    <row r="6000" spans="1:4" x14ac:dyDescent="0.25">
      <c r="A6000" s="35" t="s">
        <v>6100</v>
      </c>
      <c r="B6000" s="35" t="s">
        <v>22463</v>
      </c>
      <c r="C6000" s="35" t="s">
        <v>6100</v>
      </c>
      <c r="D6000" s="35" t="s">
        <v>20099</v>
      </c>
    </row>
    <row r="6001" spans="1:4" x14ac:dyDescent="0.25">
      <c r="A6001" s="34" t="s">
        <v>12465</v>
      </c>
      <c r="B6001" s="34" t="s">
        <v>22463</v>
      </c>
      <c r="C6001" s="34" t="s">
        <v>12465</v>
      </c>
      <c r="D6001" s="34" t="s">
        <v>20100</v>
      </c>
    </row>
    <row r="6002" spans="1:4" x14ac:dyDescent="0.25">
      <c r="A6002" s="35" t="s">
        <v>12466</v>
      </c>
      <c r="B6002" s="35" t="s">
        <v>22463</v>
      </c>
      <c r="C6002" s="35" t="s">
        <v>12466</v>
      </c>
      <c r="D6002" s="35" t="s">
        <v>20101</v>
      </c>
    </row>
    <row r="6003" spans="1:4" x14ac:dyDescent="0.25">
      <c r="A6003" s="34" t="s">
        <v>12467</v>
      </c>
      <c r="B6003" s="34" t="s">
        <v>22465</v>
      </c>
      <c r="C6003" s="34" t="s">
        <v>12467</v>
      </c>
      <c r="D6003" s="34" t="s">
        <v>20102</v>
      </c>
    </row>
    <row r="6004" spans="1:4" x14ac:dyDescent="0.25">
      <c r="A6004" s="35" t="s">
        <v>12468</v>
      </c>
      <c r="B6004" s="35" t="s">
        <v>22463</v>
      </c>
      <c r="C6004" s="35" t="s">
        <v>12468</v>
      </c>
      <c r="D6004" s="35"/>
    </row>
    <row r="6005" spans="1:4" x14ac:dyDescent="0.25">
      <c r="A6005" s="34" t="s">
        <v>12469</v>
      </c>
      <c r="B6005" s="34" t="s">
        <v>22463</v>
      </c>
      <c r="C6005" s="34" t="s">
        <v>12469</v>
      </c>
      <c r="D6005" s="34" t="s">
        <v>20103</v>
      </c>
    </row>
    <row r="6006" spans="1:4" x14ac:dyDescent="0.25">
      <c r="A6006" s="35" t="s">
        <v>12470</v>
      </c>
      <c r="B6006" s="35" t="s">
        <v>22463</v>
      </c>
      <c r="C6006" s="35" t="s">
        <v>12470</v>
      </c>
      <c r="D6006" s="35"/>
    </row>
    <row r="6007" spans="1:4" x14ac:dyDescent="0.25">
      <c r="A6007" s="34" t="s">
        <v>6101</v>
      </c>
      <c r="B6007" s="34" t="s">
        <v>22463</v>
      </c>
      <c r="C6007" s="34" t="s">
        <v>6101</v>
      </c>
      <c r="D6007" s="34" t="s">
        <v>20104</v>
      </c>
    </row>
    <row r="6008" spans="1:4" x14ac:dyDescent="0.25">
      <c r="A6008" s="35" t="s">
        <v>12471</v>
      </c>
      <c r="B6008" s="35" t="s">
        <v>22463</v>
      </c>
      <c r="C6008" s="35" t="s">
        <v>12471</v>
      </c>
      <c r="D6008" s="35"/>
    </row>
    <row r="6009" spans="1:4" x14ac:dyDescent="0.25">
      <c r="A6009" s="34" t="s">
        <v>12472</v>
      </c>
      <c r="B6009" s="34" t="s">
        <v>22463</v>
      </c>
      <c r="C6009" s="34" t="s">
        <v>12472</v>
      </c>
      <c r="D6009" s="34" t="s">
        <v>20105</v>
      </c>
    </row>
    <row r="6010" spans="1:4" x14ac:dyDescent="0.25">
      <c r="A6010" s="35" t="s">
        <v>12473</v>
      </c>
      <c r="B6010" s="35" t="s">
        <v>22463</v>
      </c>
      <c r="C6010" s="35" t="s">
        <v>12473</v>
      </c>
      <c r="D6010" s="35"/>
    </row>
    <row r="6011" spans="1:4" x14ac:dyDescent="0.25">
      <c r="A6011" s="34" t="s">
        <v>12474</v>
      </c>
      <c r="B6011" s="34" t="s">
        <v>22465</v>
      </c>
      <c r="C6011" s="34" t="s">
        <v>12474</v>
      </c>
      <c r="D6011" s="34"/>
    </row>
    <row r="6012" spans="1:4" x14ac:dyDescent="0.25">
      <c r="A6012" s="35" t="s">
        <v>12475</v>
      </c>
      <c r="B6012" s="35" t="s">
        <v>22463</v>
      </c>
      <c r="C6012" s="35" t="s">
        <v>12475</v>
      </c>
      <c r="D6012" s="35"/>
    </row>
    <row r="6013" spans="1:4" x14ac:dyDescent="0.25">
      <c r="A6013" s="34" t="s">
        <v>12476</v>
      </c>
      <c r="B6013" s="34" t="s">
        <v>22463</v>
      </c>
      <c r="C6013" s="34" t="s">
        <v>12476</v>
      </c>
      <c r="D6013" s="34"/>
    </row>
    <row r="6014" spans="1:4" x14ac:dyDescent="0.25">
      <c r="A6014" s="35" t="s">
        <v>12477</v>
      </c>
      <c r="B6014" s="35" t="s">
        <v>22463</v>
      </c>
      <c r="C6014" s="35" t="s">
        <v>12477</v>
      </c>
      <c r="D6014" s="35"/>
    </row>
    <row r="6015" spans="1:4" x14ac:dyDescent="0.25">
      <c r="A6015" s="34" t="s">
        <v>6102</v>
      </c>
      <c r="B6015" s="34" t="s">
        <v>22463</v>
      </c>
      <c r="C6015" s="34" t="s">
        <v>6102</v>
      </c>
      <c r="D6015" s="34" t="s">
        <v>20106</v>
      </c>
    </row>
    <row r="6016" spans="1:4" x14ac:dyDescent="0.25">
      <c r="A6016" s="35" t="s">
        <v>12478</v>
      </c>
      <c r="B6016" s="35" t="s">
        <v>22463</v>
      </c>
      <c r="C6016" s="35" t="s">
        <v>12478</v>
      </c>
      <c r="D6016" s="35" t="s">
        <v>20107</v>
      </c>
    </row>
    <row r="6017" spans="1:4" x14ac:dyDescent="0.25">
      <c r="A6017" s="34" t="s">
        <v>12479</v>
      </c>
      <c r="B6017" s="34" t="s">
        <v>22463</v>
      </c>
      <c r="C6017" s="34" t="s">
        <v>12479</v>
      </c>
      <c r="D6017" s="34"/>
    </row>
    <row r="6018" spans="1:4" x14ac:dyDescent="0.25">
      <c r="A6018" s="35" t="s">
        <v>12480</v>
      </c>
      <c r="B6018" s="35" t="s">
        <v>22463</v>
      </c>
      <c r="C6018" s="35" t="s">
        <v>12480</v>
      </c>
      <c r="D6018" s="35" t="s">
        <v>20108</v>
      </c>
    </row>
    <row r="6019" spans="1:4" x14ac:dyDescent="0.25">
      <c r="A6019" s="34" t="s">
        <v>12481</v>
      </c>
      <c r="B6019" s="34" t="s">
        <v>22463</v>
      </c>
      <c r="C6019" s="34" t="s">
        <v>12481</v>
      </c>
      <c r="D6019" s="34" t="s">
        <v>20109</v>
      </c>
    </row>
    <row r="6020" spans="1:4" x14ac:dyDescent="0.25">
      <c r="A6020" s="35" t="s">
        <v>12482</v>
      </c>
      <c r="B6020" s="35" t="s">
        <v>22463</v>
      </c>
      <c r="C6020" s="35" t="s">
        <v>12482</v>
      </c>
      <c r="D6020" s="35"/>
    </row>
    <row r="6021" spans="1:4" x14ac:dyDescent="0.25">
      <c r="A6021" s="34" t="s">
        <v>12483</v>
      </c>
      <c r="B6021" s="34" t="s">
        <v>22463</v>
      </c>
      <c r="C6021" s="34" t="s">
        <v>12483</v>
      </c>
      <c r="D6021" s="34"/>
    </row>
    <row r="6022" spans="1:4" x14ac:dyDescent="0.25">
      <c r="A6022" s="35" t="s">
        <v>6103</v>
      </c>
      <c r="B6022" s="35" t="s">
        <v>22463</v>
      </c>
      <c r="C6022" s="35" t="s">
        <v>6103</v>
      </c>
      <c r="D6022" s="35" t="s">
        <v>20110</v>
      </c>
    </row>
    <row r="6023" spans="1:4" x14ac:dyDescent="0.25">
      <c r="A6023" s="34" t="s">
        <v>12484</v>
      </c>
      <c r="B6023" s="34" t="s">
        <v>22463</v>
      </c>
      <c r="C6023" s="34" t="s">
        <v>12484</v>
      </c>
      <c r="D6023" s="34" t="s">
        <v>20111</v>
      </c>
    </row>
    <row r="6024" spans="1:4" x14ac:dyDescent="0.25">
      <c r="A6024" s="35" t="s">
        <v>6104</v>
      </c>
      <c r="B6024" s="35" t="s">
        <v>22463</v>
      </c>
      <c r="C6024" s="35" t="s">
        <v>6104</v>
      </c>
      <c r="D6024" s="35"/>
    </row>
    <row r="6025" spans="1:4" x14ac:dyDescent="0.25">
      <c r="A6025" s="34" t="s">
        <v>6105</v>
      </c>
      <c r="B6025" s="34" t="s">
        <v>22463</v>
      </c>
      <c r="C6025" s="34" t="s">
        <v>6105</v>
      </c>
      <c r="D6025" s="34" t="s">
        <v>20112</v>
      </c>
    </row>
    <row r="6026" spans="1:4" x14ac:dyDescent="0.25">
      <c r="A6026" s="35" t="s">
        <v>12485</v>
      </c>
      <c r="B6026" s="35" t="s">
        <v>22463</v>
      </c>
      <c r="C6026" s="35" t="s">
        <v>12485</v>
      </c>
      <c r="D6026" s="35" t="s">
        <v>20113</v>
      </c>
    </row>
    <row r="6027" spans="1:4" x14ac:dyDescent="0.25">
      <c r="A6027" s="34" t="s">
        <v>12486</v>
      </c>
      <c r="B6027" s="34" t="s">
        <v>22463</v>
      </c>
      <c r="C6027" s="34" t="s">
        <v>12486</v>
      </c>
      <c r="D6027" s="34" t="s">
        <v>20114</v>
      </c>
    </row>
    <row r="6028" spans="1:4" x14ac:dyDescent="0.25">
      <c r="A6028" s="35" t="s">
        <v>12487</v>
      </c>
      <c r="B6028" s="35" t="s">
        <v>22463</v>
      </c>
      <c r="C6028" s="35" t="s">
        <v>12487</v>
      </c>
      <c r="D6028" s="35"/>
    </row>
    <row r="6029" spans="1:4" x14ac:dyDescent="0.25">
      <c r="A6029" s="34" t="s">
        <v>6106</v>
      </c>
      <c r="B6029" s="34" t="s">
        <v>22463</v>
      </c>
      <c r="C6029" s="34" t="s">
        <v>6106</v>
      </c>
      <c r="D6029" s="34" t="s">
        <v>20115</v>
      </c>
    </row>
    <row r="6030" spans="1:4" x14ac:dyDescent="0.25">
      <c r="A6030" s="35" t="s">
        <v>12488</v>
      </c>
      <c r="B6030" s="35" t="s">
        <v>22463</v>
      </c>
      <c r="C6030" s="35" t="s">
        <v>12488</v>
      </c>
      <c r="D6030" s="35"/>
    </row>
    <row r="6031" spans="1:4" x14ac:dyDescent="0.25">
      <c r="A6031" s="34" t="s">
        <v>12489</v>
      </c>
      <c r="B6031" s="34" t="s">
        <v>22463</v>
      </c>
      <c r="C6031" s="34" t="s">
        <v>12489</v>
      </c>
      <c r="D6031" s="34"/>
    </row>
    <row r="6032" spans="1:4" x14ac:dyDescent="0.25">
      <c r="A6032" s="35" t="s">
        <v>6107</v>
      </c>
      <c r="B6032" s="35" t="s">
        <v>22463</v>
      </c>
      <c r="C6032" s="35" t="s">
        <v>6107</v>
      </c>
      <c r="D6032" s="35" t="s">
        <v>20116</v>
      </c>
    </row>
    <row r="6033" spans="1:4" x14ac:dyDescent="0.25">
      <c r="A6033" s="34" t="s">
        <v>12490</v>
      </c>
      <c r="B6033" s="34" t="s">
        <v>22463</v>
      </c>
      <c r="C6033" s="34" t="s">
        <v>12490</v>
      </c>
      <c r="D6033" s="34"/>
    </row>
    <row r="6034" spans="1:4" x14ac:dyDescent="0.25">
      <c r="A6034" s="35" t="s">
        <v>12491</v>
      </c>
      <c r="B6034" s="35" t="s">
        <v>22463</v>
      </c>
      <c r="C6034" s="35" t="s">
        <v>12491</v>
      </c>
      <c r="D6034" s="35"/>
    </row>
    <row r="6035" spans="1:4" x14ac:dyDescent="0.25">
      <c r="A6035" s="34" t="s">
        <v>12492</v>
      </c>
      <c r="B6035" s="34" t="s">
        <v>22463</v>
      </c>
      <c r="C6035" s="34" t="s">
        <v>12492</v>
      </c>
      <c r="D6035" s="34"/>
    </row>
    <row r="6036" spans="1:4" x14ac:dyDescent="0.25">
      <c r="A6036" s="35" t="s">
        <v>12493</v>
      </c>
      <c r="B6036" s="35" t="s">
        <v>22463</v>
      </c>
      <c r="C6036" s="35" t="s">
        <v>12493</v>
      </c>
      <c r="D6036" s="35"/>
    </row>
    <row r="6037" spans="1:4" x14ac:dyDescent="0.25">
      <c r="A6037" s="34" t="s">
        <v>12494</v>
      </c>
      <c r="B6037" s="34" t="s">
        <v>22463</v>
      </c>
      <c r="C6037" s="34" t="s">
        <v>12494</v>
      </c>
      <c r="D6037" s="34"/>
    </row>
    <row r="6038" spans="1:4" x14ac:dyDescent="0.25">
      <c r="A6038" s="35" t="s">
        <v>12495</v>
      </c>
      <c r="B6038" s="35" t="s">
        <v>22463</v>
      </c>
      <c r="C6038" s="35" t="s">
        <v>12495</v>
      </c>
      <c r="D6038" s="35"/>
    </row>
    <row r="6039" spans="1:4" x14ac:dyDescent="0.25">
      <c r="A6039" s="34" t="s">
        <v>12496</v>
      </c>
      <c r="B6039" s="34" t="s">
        <v>22463</v>
      </c>
      <c r="C6039" s="34" t="s">
        <v>12496</v>
      </c>
      <c r="D6039" s="34"/>
    </row>
    <row r="6040" spans="1:4" x14ac:dyDescent="0.25">
      <c r="A6040" s="35" t="s">
        <v>6108</v>
      </c>
      <c r="B6040" s="35" t="s">
        <v>22463</v>
      </c>
      <c r="C6040" s="35" t="s">
        <v>6108</v>
      </c>
      <c r="D6040" s="35" t="s">
        <v>20117</v>
      </c>
    </row>
    <row r="6041" spans="1:4" x14ac:dyDescent="0.25">
      <c r="A6041" s="34" t="s">
        <v>12497</v>
      </c>
      <c r="B6041" s="34" t="s">
        <v>22463</v>
      </c>
      <c r="C6041" s="34" t="s">
        <v>12497</v>
      </c>
      <c r="D6041" s="34" t="s">
        <v>20118</v>
      </c>
    </row>
    <row r="6042" spans="1:4" x14ac:dyDescent="0.25">
      <c r="A6042" s="35" t="s">
        <v>12498</v>
      </c>
      <c r="B6042" s="35" t="s">
        <v>22463</v>
      </c>
      <c r="C6042" s="35" t="s">
        <v>12498</v>
      </c>
      <c r="D6042" s="35"/>
    </row>
    <row r="6043" spans="1:4" x14ac:dyDescent="0.25">
      <c r="A6043" s="34" t="s">
        <v>6109</v>
      </c>
      <c r="B6043" s="34" t="s">
        <v>22463</v>
      </c>
      <c r="C6043" s="34" t="s">
        <v>6109</v>
      </c>
      <c r="D6043" s="34" t="s">
        <v>20119</v>
      </c>
    </row>
    <row r="6044" spans="1:4" x14ac:dyDescent="0.25">
      <c r="A6044" s="35" t="s">
        <v>12499</v>
      </c>
      <c r="B6044" s="35" t="s">
        <v>22463</v>
      </c>
      <c r="C6044" s="35" t="s">
        <v>12499</v>
      </c>
      <c r="D6044" s="35"/>
    </row>
    <row r="6045" spans="1:4" x14ac:dyDescent="0.25">
      <c r="A6045" s="34" t="s">
        <v>12500</v>
      </c>
      <c r="B6045" s="34" t="s">
        <v>22463</v>
      </c>
      <c r="C6045" s="34" t="s">
        <v>12500</v>
      </c>
      <c r="D6045" s="34"/>
    </row>
    <row r="6046" spans="1:4" x14ac:dyDescent="0.25">
      <c r="A6046" s="35" t="s">
        <v>12501</v>
      </c>
      <c r="B6046" s="35" t="s">
        <v>22463</v>
      </c>
      <c r="C6046" s="35" t="s">
        <v>12501</v>
      </c>
      <c r="D6046" s="35"/>
    </row>
    <row r="6047" spans="1:4" x14ac:dyDescent="0.25">
      <c r="A6047" s="34" t="s">
        <v>12502</v>
      </c>
      <c r="B6047" s="34" t="s">
        <v>22463</v>
      </c>
      <c r="C6047" s="34" t="s">
        <v>12502</v>
      </c>
      <c r="D6047" s="34" t="s">
        <v>20120</v>
      </c>
    </row>
    <row r="6048" spans="1:4" x14ac:dyDescent="0.25">
      <c r="A6048" s="35" t="s">
        <v>12503</v>
      </c>
      <c r="B6048" s="35" t="s">
        <v>22463</v>
      </c>
      <c r="C6048" s="35" t="s">
        <v>12503</v>
      </c>
      <c r="D6048" s="35"/>
    </row>
    <row r="6049" spans="1:4" x14ac:dyDescent="0.25">
      <c r="A6049" s="34" t="s">
        <v>12504</v>
      </c>
      <c r="B6049" s="34" t="s">
        <v>22463</v>
      </c>
      <c r="C6049" s="34" t="s">
        <v>12504</v>
      </c>
      <c r="D6049" s="34"/>
    </row>
    <row r="6050" spans="1:4" x14ac:dyDescent="0.25">
      <c r="A6050" s="35" t="s">
        <v>12505</v>
      </c>
      <c r="B6050" s="35" t="s">
        <v>22463</v>
      </c>
      <c r="C6050" s="35" t="s">
        <v>12505</v>
      </c>
      <c r="D6050" s="35"/>
    </row>
    <row r="6051" spans="1:4" x14ac:dyDescent="0.25">
      <c r="A6051" s="34" t="s">
        <v>12506</v>
      </c>
      <c r="B6051" s="34" t="s">
        <v>22463</v>
      </c>
      <c r="C6051" s="34" t="s">
        <v>12506</v>
      </c>
      <c r="D6051" s="34"/>
    </row>
    <row r="6052" spans="1:4" x14ac:dyDescent="0.25">
      <c r="A6052" s="35" t="s">
        <v>12507</v>
      </c>
      <c r="B6052" s="35" t="s">
        <v>22463</v>
      </c>
      <c r="C6052" s="35" t="s">
        <v>12507</v>
      </c>
      <c r="D6052" s="35"/>
    </row>
    <row r="6053" spans="1:4" x14ac:dyDescent="0.25">
      <c r="A6053" s="34" t="s">
        <v>12508</v>
      </c>
      <c r="B6053" s="34" t="s">
        <v>22463</v>
      </c>
      <c r="C6053" s="34" t="s">
        <v>12508</v>
      </c>
      <c r="D6053" s="34"/>
    </row>
    <row r="6054" spans="1:4" x14ac:dyDescent="0.25">
      <c r="A6054" s="35" t="s">
        <v>12509</v>
      </c>
      <c r="B6054" s="35" t="s">
        <v>22463</v>
      </c>
      <c r="C6054" s="35" t="s">
        <v>12509</v>
      </c>
      <c r="D6054" s="35"/>
    </row>
    <row r="6055" spans="1:4" x14ac:dyDescent="0.25">
      <c r="A6055" s="34" t="s">
        <v>12510</v>
      </c>
      <c r="B6055" s="34" t="s">
        <v>22463</v>
      </c>
      <c r="C6055" s="34" t="s">
        <v>12510</v>
      </c>
      <c r="D6055" s="34"/>
    </row>
    <row r="6056" spans="1:4" x14ac:dyDescent="0.25">
      <c r="A6056" s="35" t="s">
        <v>12511</v>
      </c>
      <c r="B6056" s="35" t="s">
        <v>22463</v>
      </c>
      <c r="C6056" s="35" t="s">
        <v>12511</v>
      </c>
      <c r="D6056" s="35" t="s">
        <v>20121</v>
      </c>
    </row>
    <row r="6057" spans="1:4" x14ac:dyDescent="0.25">
      <c r="A6057" s="34" t="s">
        <v>12512</v>
      </c>
      <c r="B6057" s="34" t="s">
        <v>22463</v>
      </c>
      <c r="C6057" s="34" t="s">
        <v>12512</v>
      </c>
      <c r="D6057" s="34"/>
    </row>
    <row r="6058" spans="1:4" x14ac:dyDescent="0.25">
      <c r="A6058" s="35" t="s">
        <v>12513</v>
      </c>
      <c r="B6058" s="35" t="s">
        <v>22463</v>
      </c>
      <c r="C6058" s="35" t="s">
        <v>12513</v>
      </c>
      <c r="D6058" s="35"/>
    </row>
    <row r="6059" spans="1:4" x14ac:dyDescent="0.25">
      <c r="A6059" s="34" t="s">
        <v>12514</v>
      </c>
      <c r="B6059" s="34" t="s">
        <v>22463</v>
      </c>
      <c r="C6059" s="34" t="s">
        <v>12514</v>
      </c>
      <c r="D6059" s="34"/>
    </row>
    <row r="6060" spans="1:4" x14ac:dyDescent="0.25">
      <c r="A6060" s="35" t="s">
        <v>12515</v>
      </c>
      <c r="B6060" s="35" t="s">
        <v>22463</v>
      </c>
      <c r="C6060" s="35" t="s">
        <v>12515</v>
      </c>
      <c r="D6060" s="35"/>
    </row>
    <row r="6061" spans="1:4" x14ac:dyDescent="0.25">
      <c r="A6061" s="34" t="s">
        <v>12516</v>
      </c>
      <c r="B6061" s="34" t="s">
        <v>22463</v>
      </c>
      <c r="C6061" s="34" t="s">
        <v>12516</v>
      </c>
      <c r="D6061" s="34"/>
    </row>
    <row r="6062" spans="1:4" x14ac:dyDescent="0.25">
      <c r="A6062" s="35" t="s">
        <v>12517</v>
      </c>
      <c r="B6062" s="35" t="s">
        <v>22463</v>
      </c>
      <c r="C6062" s="35" t="s">
        <v>12517</v>
      </c>
      <c r="D6062" s="35"/>
    </row>
    <row r="6063" spans="1:4" x14ac:dyDescent="0.25">
      <c r="A6063" s="34" t="s">
        <v>6110</v>
      </c>
      <c r="B6063" s="34" t="s">
        <v>22463</v>
      </c>
      <c r="C6063" s="34" t="s">
        <v>6110</v>
      </c>
      <c r="D6063" s="34" t="s">
        <v>20122</v>
      </c>
    </row>
    <row r="6064" spans="1:4" x14ac:dyDescent="0.25">
      <c r="A6064" s="35" t="s">
        <v>12518</v>
      </c>
      <c r="B6064" s="35" t="s">
        <v>22463</v>
      </c>
      <c r="C6064" s="35" t="s">
        <v>12518</v>
      </c>
      <c r="D6064" s="35"/>
    </row>
    <row r="6065" spans="1:4" x14ac:dyDescent="0.25">
      <c r="A6065" s="34" t="s">
        <v>12519</v>
      </c>
      <c r="B6065" s="34" t="s">
        <v>22463</v>
      </c>
      <c r="C6065" s="34" t="s">
        <v>12519</v>
      </c>
      <c r="D6065" s="34" t="s">
        <v>20123</v>
      </c>
    </row>
    <row r="6066" spans="1:4" x14ac:dyDescent="0.25">
      <c r="A6066" s="35" t="s">
        <v>12520</v>
      </c>
      <c r="B6066" s="35" t="s">
        <v>22463</v>
      </c>
      <c r="C6066" s="35" t="s">
        <v>12520</v>
      </c>
      <c r="D6066" s="35"/>
    </row>
    <row r="6067" spans="1:4" x14ac:dyDescent="0.25">
      <c r="A6067" s="34" t="s">
        <v>12521</v>
      </c>
      <c r="B6067" s="34" t="s">
        <v>22463</v>
      </c>
      <c r="C6067" s="34" t="s">
        <v>12521</v>
      </c>
      <c r="D6067" s="34"/>
    </row>
    <row r="6068" spans="1:4" x14ac:dyDescent="0.25">
      <c r="A6068" s="35" t="s">
        <v>12522</v>
      </c>
      <c r="B6068" s="35" t="s">
        <v>22465</v>
      </c>
      <c r="C6068" s="35" t="s">
        <v>12522</v>
      </c>
      <c r="D6068" s="35"/>
    </row>
    <row r="6069" spans="1:4" x14ac:dyDescent="0.25">
      <c r="A6069" s="34" t="s">
        <v>12523</v>
      </c>
      <c r="B6069" s="34" t="s">
        <v>22463</v>
      </c>
      <c r="C6069" s="34" t="s">
        <v>12523</v>
      </c>
      <c r="D6069" s="34"/>
    </row>
    <row r="6070" spans="1:4" x14ac:dyDescent="0.25">
      <c r="A6070" s="35" t="s">
        <v>12524</v>
      </c>
      <c r="B6070" s="35" t="s">
        <v>22463</v>
      </c>
      <c r="C6070" s="35" t="s">
        <v>12524</v>
      </c>
      <c r="D6070" s="35" t="s">
        <v>20124</v>
      </c>
    </row>
    <row r="6071" spans="1:4" x14ac:dyDescent="0.25">
      <c r="A6071" s="34" t="s">
        <v>12525</v>
      </c>
      <c r="B6071" s="34" t="s">
        <v>22463</v>
      </c>
      <c r="C6071" s="34" t="s">
        <v>12525</v>
      </c>
      <c r="D6071" s="34" t="s">
        <v>20125</v>
      </c>
    </row>
    <row r="6072" spans="1:4" x14ac:dyDescent="0.25">
      <c r="A6072" s="35" t="s">
        <v>12526</v>
      </c>
      <c r="B6072" s="35" t="s">
        <v>22463</v>
      </c>
      <c r="C6072" s="35" t="s">
        <v>12526</v>
      </c>
      <c r="D6072" s="35"/>
    </row>
    <row r="6073" spans="1:4" x14ac:dyDescent="0.25">
      <c r="A6073" s="34" t="s">
        <v>12527</v>
      </c>
      <c r="B6073" s="34" t="s">
        <v>22463</v>
      </c>
      <c r="C6073" s="34" t="s">
        <v>12527</v>
      </c>
      <c r="D6073" s="34"/>
    </row>
    <row r="6074" spans="1:4" x14ac:dyDescent="0.25">
      <c r="A6074" s="35" t="s">
        <v>12528</v>
      </c>
      <c r="B6074" s="35" t="s">
        <v>22463</v>
      </c>
      <c r="C6074" s="35" t="s">
        <v>12528</v>
      </c>
      <c r="D6074" s="35"/>
    </row>
    <row r="6075" spans="1:4" x14ac:dyDescent="0.25">
      <c r="A6075" s="34" t="s">
        <v>12529</v>
      </c>
      <c r="B6075" s="34" t="s">
        <v>22463</v>
      </c>
      <c r="C6075" s="34" t="s">
        <v>12529</v>
      </c>
      <c r="D6075" s="34"/>
    </row>
    <row r="6076" spans="1:4" x14ac:dyDescent="0.25">
      <c r="A6076" s="35" t="s">
        <v>12530</v>
      </c>
      <c r="B6076" s="35" t="s">
        <v>22463</v>
      </c>
      <c r="C6076" s="35" t="s">
        <v>12530</v>
      </c>
      <c r="D6076" s="35"/>
    </row>
    <row r="6077" spans="1:4" x14ac:dyDescent="0.25">
      <c r="A6077" s="34" t="s">
        <v>12531</v>
      </c>
      <c r="B6077" s="34" t="s">
        <v>22463</v>
      </c>
      <c r="C6077" s="34" t="s">
        <v>12531</v>
      </c>
      <c r="D6077" s="34" t="s">
        <v>20126</v>
      </c>
    </row>
    <row r="6078" spans="1:4" x14ac:dyDescent="0.25">
      <c r="A6078" s="35" t="s">
        <v>12532</v>
      </c>
      <c r="B6078" s="35" t="s">
        <v>22463</v>
      </c>
      <c r="C6078" s="35" t="s">
        <v>12532</v>
      </c>
      <c r="D6078" s="35"/>
    </row>
    <row r="6079" spans="1:4" x14ac:dyDescent="0.25">
      <c r="A6079" s="34" t="s">
        <v>12533</v>
      </c>
      <c r="B6079" s="34" t="s">
        <v>22463</v>
      </c>
      <c r="C6079" s="34" t="s">
        <v>12533</v>
      </c>
      <c r="D6079" s="34"/>
    </row>
    <row r="6080" spans="1:4" x14ac:dyDescent="0.25">
      <c r="A6080" s="35" t="s">
        <v>12534</v>
      </c>
      <c r="B6080" s="35" t="s">
        <v>22463</v>
      </c>
      <c r="C6080" s="35" t="s">
        <v>12534</v>
      </c>
      <c r="D6080" s="35"/>
    </row>
    <row r="6081" spans="1:4" x14ac:dyDescent="0.25">
      <c r="A6081" s="34" t="s">
        <v>12535</v>
      </c>
      <c r="B6081" s="34" t="s">
        <v>22463</v>
      </c>
      <c r="C6081" s="34" t="s">
        <v>12535</v>
      </c>
      <c r="D6081" s="34"/>
    </row>
    <row r="6082" spans="1:4" x14ac:dyDescent="0.25">
      <c r="A6082" s="35" t="s">
        <v>6111</v>
      </c>
      <c r="B6082" s="35" t="s">
        <v>22463</v>
      </c>
      <c r="C6082" s="35" t="s">
        <v>6111</v>
      </c>
      <c r="D6082" s="35" t="s">
        <v>20127</v>
      </c>
    </row>
    <row r="6083" spans="1:4" x14ac:dyDescent="0.25">
      <c r="A6083" s="34" t="s">
        <v>12536</v>
      </c>
      <c r="B6083" s="34" t="s">
        <v>22463</v>
      </c>
      <c r="C6083" s="34" t="s">
        <v>12536</v>
      </c>
      <c r="D6083" s="34"/>
    </row>
    <row r="6084" spans="1:4" x14ac:dyDescent="0.25">
      <c r="A6084" s="35" t="s">
        <v>6112</v>
      </c>
      <c r="B6084" s="35" t="s">
        <v>22463</v>
      </c>
      <c r="C6084" s="35" t="s">
        <v>6112</v>
      </c>
      <c r="D6084" s="35" t="s">
        <v>20128</v>
      </c>
    </row>
    <row r="6085" spans="1:4" x14ac:dyDescent="0.25">
      <c r="A6085" s="34" t="s">
        <v>12537</v>
      </c>
      <c r="B6085" s="34" t="s">
        <v>22463</v>
      </c>
      <c r="C6085" s="34" t="s">
        <v>12537</v>
      </c>
      <c r="D6085" s="34"/>
    </row>
    <row r="6086" spans="1:4" x14ac:dyDescent="0.25">
      <c r="A6086" s="35" t="s">
        <v>12538</v>
      </c>
      <c r="B6086" s="35" t="s">
        <v>22463</v>
      </c>
      <c r="C6086" s="35" t="s">
        <v>12538</v>
      </c>
      <c r="D6086" s="35"/>
    </row>
    <row r="6087" spans="1:4" x14ac:dyDescent="0.25">
      <c r="A6087" s="34" t="s">
        <v>12539</v>
      </c>
      <c r="B6087" s="34" t="s">
        <v>22463</v>
      </c>
      <c r="C6087" s="34" t="s">
        <v>12539</v>
      </c>
      <c r="D6087" s="34" t="s">
        <v>20129</v>
      </c>
    </row>
    <row r="6088" spans="1:4" x14ac:dyDescent="0.25">
      <c r="A6088" s="35" t="s">
        <v>12540</v>
      </c>
      <c r="B6088" s="35" t="s">
        <v>22463</v>
      </c>
      <c r="C6088" s="35" t="s">
        <v>12540</v>
      </c>
      <c r="D6088" s="35"/>
    </row>
    <row r="6089" spans="1:4" x14ac:dyDescent="0.25">
      <c r="A6089" s="34" t="s">
        <v>12541</v>
      </c>
      <c r="B6089" s="34" t="s">
        <v>22463</v>
      </c>
      <c r="C6089" s="34" t="s">
        <v>12541</v>
      </c>
      <c r="D6089" s="34" t="s">
        <v>20130</v>
      </c>
    </row>
    <row r="6090" spans="1:4" x14ac:dyDescent="0.25">
      <c r="A6090" s="35" t="s">
        <v>12542</v>
      </c>
      <c r="B6090" s="35" t="s">
        <v>22463</v>
      </c>
      <c r="C6090" s="35" t="s">
        <v>12542</v>
      </c>
      <c r="D6090" s="35"/>
    </row>
    <row r="6091" spans="1:4" x14ac:dyDescent="0.25">
      <c r="A6091" s="34" t="s">
        <v>12543</v>
      </c>
      <c r="B6091" s="34" t="s">
        <v>22463</v>
      </c>
      <c r="C6091" s="34" t="s">
        <v>12543</v>
      </c>
      <c r="D6091" s="34"/>
    </row>
    <row r="6092" spans="1:4" x14ac:dyDescent="0.25">
      <c r="A6092" s="35" t="s">
        <v>12544</v>
      </c>
      <c r="B6092" s="35" t="s">
        <v>22463</v>
      </c>
      <c r="C6092" s="35" t="s">
        <v>12544</v>
      </c>
      <c r="D6092" s="35" t="s">
        <v>20131</v>
      </c>
    </row>
    <row r="6093" spans="1:4" x14ac:dyDescent="0.25">
      <c r="A6093" s="34" t="s">
        <v>6113</v>
      </c>
      <c r="B6093" s="34" t="s">
        <v>22463</v>
      </c>
      <c r="C6093" s="34" t="s">
        <v>6113</v>
      </c>
      <c r="D6093" s="34" t="s">
        <v>20132</v>
      </c>
    </row>
    <row r="6094" spans="1:4" x14ac:dyDescent="0.25">
      <c r="A6094" s="35" t="s">
        <v>12545</v>
      </c>
      <c r="B6094" s="35" t="s">
        <v>22463</v>
      </c>
      <c r="C6094" s="35" t="s">
        <v>12545</v>
      </c>
      <c r="D6094" s="35"/>
    </row>
    <row r="6095" spans="1:4" x14ac:dyDescent="0.25">
      <c r="A6095" s="34" t="s">
        <v>12546</v>
      </c>
      <c r="B6095" s="34" t="s">
        <v>22463</v>
      </c>
      <c r="C6095" s="34" t="s">
        <v>12546</v>
      </c>
      <c r="D6095" s="34"/>
    </row>
    <row r="6096" spans="1:4" x14ac:dyDescent="0.25">
      <c r="A6096" s="35" t="s">
        <v>6114</v>
      </c>
      <c r="B6096" s="35" t="s">
        <v>22463</v>
      </c>
      <c r="C6096" s="35" t="s">
        <v>6114</v>
      </c>
      <c r="D6096" s="35" t="s">
        <v>20133</v>
      </c>
    </row>
    <row r="6097" spans="1:4" x14ac:dyDescent="0.25">
      <c r="A6097" s="34" t="s">
        <v>12547</v>
      </c>
      <c r="B6097" s="34" t="s">
        <v>22463</v>
      </c>
      <c r="C6097" s="34" t="s">
        <v>12547</v>
      </c>
      <c r="D6097" s="34"/>
    </row>
    <row r="6098" spans="1:4" x14ac:dyDescent="0.25">
      <c r="A6098" s="35" t="s">
        <v>6115</v>
      </c>
      <c r="B6098" s="35" t="s">
        <v>22463</v>
      </c>
      <c r="C6098" s="35" t="s">
        <v>6115</v>
      </c>
      <c r="D6098" s="35" t="s">
        <v>20134</v>
      </c>
    </row>
    <row r="6099" spans="1:4" x14ac:dyDescent="0.25">
      <c r="A6099" s="34" t="s">
        <v>12548</v>
      </c>
      <c r="B6099" s="34" t="s">
        <v>22463</v>
      </c>
      <c r="C6099" s="34" t="s">
        <v>12548</v>
      </c>
      <c r="D6099" s="34"/>
    </row>
    <row r="6100" spans="1:4" x14ac:dyDescent="0.25">
      <c r="A6100" s="35" t="s">
        <v>12549</v>
      </c>
      <c r="B6100" s="35" t="s">
        <v>22463</v>
      </c>
      <c r="C6100" s="35" t="s">
        <v>12549</v>
      </c>
      <c r="D6100" s="35"/>
    </row>
    <row r="6101" spans="1:4" x14ac:dyDescent="0.25">
      <c r="A6101" s="34" t="s">
        <v>12550</v>
      </c>
      <c r="B6101" s="34" t="s">
        <v>22463</v>
      </c>
      <c r="C6101" s="34" t="s">
        <v>12550</v>
      </c>
      <c r="D6101" s="34"/>
    </row>
    <row r="6102" spans="1:4" x14ac:dyDescent="0.25">
      <c r="A6102" s="35" t="s">
        <v>12551</v>
      </c>
      <c r="B6102" s="35" t="s">
        <v>22463</v>
      </c>
      <c r="C6102" s="35" t="s">
        <v>12551</v>
      </c>
      <c r="D6102" s="35" t="s">
        <v>20135</v>
      </c>
    </row>
    <row r="6103" spans="1:4" x14ac:dyDescent="0.25">
      <c r="A6103" s="34" t="s">
        <v>12552</v>
      </c>
      <c r="B6103" s="34" t="s">
        <v>22463</v>
      </c>
      <c r="C6103" s="34" t="s">
        <v>12552</v>
      </c>
      <c r="D6103" s="34"/>
    </row>
    <row r="6104" spans="1:4" x14ac:dyDescent="0.25">
      <c r="A6104" s="35" t="s">
        <v>12553</v>
      </c>
      <c r="B6104" s="35" t="s">
        <v>22463</v>
      </c>
      <c r="C6104" s="35" t="s">
        <v>12553</v>
      </c>
      <c r="D6104" s="35"/>
    </row>
    <row r="6105" spans="1:4" x14ac:dyDescent="0.25">
      <c r="A6105" s="34" t="s">
        <v>6116</v>
      </c>
      <c r="B6105" s="34" t="s">
        <v>22463</v>
      </c>
      <c r="C6105" s="34" t="s">
        <v>6116</v>
      </c>
      <c r="D6105" s="34" t="s">
        <v>20136</v>
      </c>
    </row>
    <row r="6106" spans="1:4" x14ac:dyDescent="0.25">
      <c r="A6106" s="35" t="s">
        <v>12554</v>
      </c>
      <c r="B6106" s="35" t="s">
        <v>22463</v>
      </c>
      <c r="C6106" s="35" t="s">
        <v>12554</v>
      </c>
      <c r="D6106" s="35"/>
    </row>
    <row r="6107" spans="1:4" x14ac:dyDescent="0.25">
      <c r="A6107" s="34" t="s">
        <v>6117</v>
      </c>
      <c r="B6107" s="34" t="s">
        <v>22463</v>
      </c>
      <c r="C6107" s="34" t="s">
        <v>6117</v>
      </c>
      <c r="D6107" s="34" t="s">
        <v>20137</v>
      </c>
    </row>
    <row r="6108" spans="1:4" x14ac:dyDescent="0.25">
      <c r="A6108" s="35" t="s">
        <v>12555</v>
      </c>
      <c r="B6108" s="35" t="s">
        <v>22463</v>
      </c>
      <c r="C6108" s="35" t="s">
        <v>12555</v>
      </c>
      <c r="D6108" s="35"/>
    </row>
    <row r="6109" spans="1:4" x14ac:dyDescent="0.25">
      <c r="A6109" s="34" t="s">
        <v>12556</v>
      </c>
      <c r="B6109" s="34" t="s">
        <v>22463</v>
      </c>
      <c r="C6109" s="34" t="s">
        <v>12556</v>
      </c>
      <c r="D6109" s="34"/>
    </row>
    <row r="6110" spans="1:4" x14ac:dyDescent="0.25">
      <c r="A6110" s="35" t="s">
        <v>12557</v>
      </c>
      <c r="B6110" s="35" t="s">
        <v>22463</v>
      </c>
      <c r="C6110" s="35" t="s">
        <v>12557</v>
      </c>
      <c r="D6110" s="35"/>
    </row>
    <row r="6111" spans="1:4" x14ac:dyDescent="0.25">
      <c r="A6111" s="34" t="s">
        <v>12558</v>
      </c>
      <c r="B6111" s="34" t="s">
        <v>22463</v>
      </c>
      <c r="C6111" s="34" t="s">
        <v>12558</v>
      </c>
      <c r="D6111" s="34"/>
    </row>
    <row r="6112" spans="1:4" x14ac:dyDescent="0.25">
      <c r="A6112" s="35" t="s">
        <v>6118</v>
      </c>
      <c r="B6112" s="35" t="s">
        <v>22463</v>
      </c>
      <c r="C6112" s="35" t="s">
        <v>6118</v>
      </c>
      <c r="D6112" s="35" t="s">
        <v>20138</v>
      </c>
    </row>
    <row r="6113" spans="1:4" x14ac:dyDescent="0.25">
      <c r="A6113" s="34" t="s">
        <v>12559</v>
      </c>
      <c r="B6113" s="34" t="s">
        <v>22463</v>
      </c>
      <c r="C6113" s="34" t="s">
        <v>12559</v>
      </c>
      <c r="D6113" s="34"/>
    </row>
    <row r="6114" spans="1:4" x14ac:dyDescent="0.25">
      <c r="A6114" s="35" t="s">
        <v>12560</v>
      </c>
      <c r="B6114" s="35" t="s">
        <v>22465</v>
      </c>
      <c r="C6114" s="35" t="s">
        <v>12560</v>
      </c>
      <c r="D6114" s="35"/>
    </row>
    <row r="6115" spans="1:4" x14ac:dyDescent="0.25">
      <c r="A6115" s="34" t="s">
        <v>12561</v>
      </c>
      <c r="B6115" s="34" t="s">
        <v>22463</v>
      </c>
      <c r="C6115" s="34" t="s">
        <v>12561</v>
      </c>
      <c r="D6115" s="34"/>
    </row>
    <row r="6116" spans="1:4" x14ac:dyDescent="0.25">
      <c r="A6116" s="35" t="s">
        <v>12562</v>
      </c>
      <c r="B6116" s="35" t="s">
        <v>22463</v>
      </c>
      <c r="C6116" s="35" t="s">
        <v>12562</v>
      </c>
      <c r="D6116" s="35"/>
    </row>
    <row r="6117" spans="1:4" x14ac:dyDescent="0.25">
      <c r="A6117" s="34" t="s">
        <v>12563</v>
      </c>
      <c r="B6117" s="34" t="s">
        <v>22463</v>
      </c>
      <c r="C6117" s="34" t="s">
        <v>12563</v>
      </c>
      <c r="D6117" s="34"/>
    </row>
    <row r="6118" spans="1:4" x14ac:dyDescent="0.25">
      <c r="A6118" s="35" t="s">
        <v>6119</v>
      </c>
      <c r="B6118" s="35" t="s">
        <v>22463</v>
      </c>
      <c r="C6118" s="35" t="s">
        <v>6119</v>
      </c>
      <c r="D6118" s="35" t="s">
        <v>20139</v>
      </c>
    </row>
    <row r="6119" spans="1:4" x14ac:dyDescent="0.25">
      <c r="A6119" s="34" t="s">
        <v>12564</v>
      </c>
      <c r="B6119" s="34" t="s">
        <v>22463</v>
      </c>
      <c r="C6119" s="34" t="s">
        <v>12564</v>
      </c>
      <c r="D6119" s="34"/>
    </row>
    <row r="6120" spans="1:4" x14ac:dyDescent="0.25">
      <c r="A6120" s="35" t="s">
        <v>12565</v>
      </c>
      <c r="B6120" s="35" t="s">
        <v>22463</v>
      </c>
      <c r="C6120" s="35" t="s">
        <v>12565</v>
      </c>
      <c r="D6120" s="35"/>
    </row>
    <row r="6121" spans="1:4" x14ac:dyDescent="0.25">
      <c r="A6121" s="34" t="s">
        <v>12566</v>
      </c>
      <c r="B6121" s="34" t="s">
        <v>22463</v>
      </c>
      <c r="C6121" s="34" t="s">
        <v>12566</v>
      </c>
      <c r="D6121" s="34" t="s">
        <v>20140</v>
      </c>
    </row>
    <row r="6122" spans="1:4" x14ac:dyDescent="0.25">
      <c r="A6122" s="35" t="s">
        <v>12567</v>
      </c>
      <c r="B6122" s="35" t="s">
        <v>22463</v>
      </c>
      <c r="C6122" s="35" t="s">
        <v>12567</v>
      </c>
      <c r="D6122" s="35"/>
    </row>
    <row r="6123" spans="1:4" x14ac:dyDescent="0.25">
      <c r="A6123" s="34" t="s">
        <v>12568</v>
      </c>
      <c r="B6123" s="34" t="s">
        <v>22463</v>
      </c>
      <c r="C6123" s="34" t="s">
        <v>12568</v>
      </c>
      <c r="D6123" s="34" t="s">
        <v>20141</v>
      </c>
    </row>
    <row r="6124" spans="1:4" x14ac:dyDescent="0.25">
      <c r="A6124" s="35" t="s">
        <v>12569</v>
      </c>
      <c r="B6124" s="35" t="s">
        <v>22463</v>
      </c>
      <c r="C6124" s="35" t="s">
        <v>12569</v>
      </c>
      <c r="D6124" s="35"/>
    </row>
    <row r="6125" spans="1:4" x14ac:dyDescent="0.25">
      <c r="A6125" s="34" t="s">
        <v>12570</v>
      </c>
      <c r="B6125" s="34" t="s">
        <v>22463</v>
      </c>
      <c r="C6125" s="34" t="s">
        <v>12570</v>
      </c>
      <c r="D6125" s="34"/>
    </row>
    <row r="6126" spans="1:4" x14ac:dyDescent="0.25">
      <c r="A6126" s="35" t="s">
        <v>12571</v>
      </c>
      <c r="B6126" s="35" t="s">
        <v>22463</v>
      </c>
      <c r="C6126" s="35" t="s">
        <v>12571</v>
      </c>
      <c r="D6126" s="35"/>
    </row>
    <row r="6127" spans="1:4" x14ac:dyDescent="0.25">
      <c r="A6127" s="34" t="s">
        <v>12572</v>
      </c>
      <c r="B6127" s="34" t="s">
        <v>22463</v>
      </c>
      <c r="C6127" s="34" t="s">
        <v>12572</v>
      </c>
      <c r="D6127" s="34"/>
    </row>
    <row r="6128" spans="1:4" x14ac:dyDescent="0.25">
      <c r="A6128" s="35" t="s">
        <v>12573</v>
      </c>
      <c r="B6128" s="35" t="s">
        <v>22463</v>
      </c>
      <c r="C6128" s="35" t="s">
        <v>12573</v>
      </c>
      <c r="D6128" s="35"/>
    </row>
    <row r="6129" spans="1:4" x14ac:dyDescent="0.25">
      <c r="A6129" s="34" t="s">
        <v>12574</v>
      </c>
      <c r="B6129" s="34" t="s">
        <v>22463</v>
      </c>
      <c r="C6129" s="34" t="s">
        <v>12574</v>
      </c>
      <c r="D6129" s="34"/>
    </row>
    <row r="6130" spans="1:4" x14ac:dyDescent="0.25">
      <c r="A6130" s="35" t="s">
        <v>12575</v>
      </c>
      <c r="B6130" s="35" t="s">
        <v>22463</v>
      </c>
      <c r="C6130" s="35" t="s">
        <v>12575</v>
      </c>
      <c r="D6130" s="35"/>
    </row>
    <row r="6131" spans="1:4" x14ac:dyDescent="0.25">
      <c r="A6131" s="34" t="s">
        <v>12576</v>
      </c>
      <c r="B6131" s="34" t="s">
        <v>22463</v>
      </c>
      <c r="C6131" s="34" t="s">
        <v>12576</v>
      </c>
      <c r="D6131" s="34"/>
    </row>
    <row r="6132" spans="1:4" x14ac:dyDescent="0.25">
      <c r="A6132" s="35" t="s">
        <v>12577</v>
      </c>
      <c r="B6132" s="35" t="s">
        <v>22463</v>
      </c>
      <c r="C6132" s="35" t="s">
        <v>12577</v>
      </c>
      <c r="D6132" s="35" t="s">
        <v>20142</v>
      </c>
    </row>
    <row r="6133" spans="1:4" x14ac:dyDescent="0.25">
      <c r="A6133" s="34" t="s">
        <v>12578</v>
      </c>
      <c r="B6133" s="34" t="s">
        <v>22463</v>
      </c>
      <c r="C6133" s="34" t="s">
        <v>12578</v>
      </c>
      <c r="D6133" s="34" t="s">
        <v>20143</v>
      </c>
    </row>
    <row r="6134" spans="1:4" x14ac:dyDescent="0.25">
      <c r="A6134" s="35" t="s">
        <v>12579</v>
      </c>
      <c r="B6134" s="35" t="s">
        <v>22463</v>
      </c>
      <c r="C6134" s="35" t="s">
        <v>12579</v>
      </c>
      <c r="D6134" s="35" t="s">
        <v>20144</v>
      </c>
    </row>
    <row r="6135" spans="1:4" x14ac:dyDescent="0.25">
      <c r="A6135" s="34" t="s">
        <v>12580</v>
      </c>
      <c r="B6135" s="34" t="s">
        <v>22463</v>
      </c>
      <c r="C6135" s="34" t="s">
        <v>12580</v>
      </c>
      <c r="D6135" s="34"/>
    </row>
    <row r="6136" spans="1:4" x14ac:dyDescent="0.25">
      <c r="A6136" s="35" t="s">
        <v>12581</v>
      </c>
      <c r="B6136" s="35" t="s">
        <v>22463</v>
      </c>
      <c r="C6136" s="35" t="s">
        <v>12581</v>
      </c>
      <c r="D6136" s="35"/>
    </row>
    <row r="6137" spans="1:4" x14ac:dyDescent="0.25">
      <c r="A6137" s="34" t="s">
        <v>12582</v>
      </c>
      <c r="B6137" s="34" t="s">
        <v>22463</v>
      </c>
      <c r="C6137" s="34" t="s">
        <v>12582</v>
      </c>
      <c r="D6137" s="34"/>
    </row>
    <row r="6138" spans="1:4" x14ac:dyDescent="0.25">
      <c r="A6138" s="35" t="s">
        <v>12583</v>
      </c>
      <c r="B6138" s="35" t="s">
        <v>22463</v>
      </c>
      <c r="C6138" s="35" t="s">
        <v>12583</v>
      </c>
      <c r="D6138" s="35"/>
    </row>
    <row r="6139" spans="1:4" x14ac:dyDescent="0.25">
      <c r="A6139" s="34" t="s">
        <v>12584</v>
      </c>
      <c r="B6139" s="34" t="s">
        <v>22463</v>
      </c>
      <c r="C6139" s="34" t="s">
        <v>12584</v>
      </c>
      <c r="D6139" s="34"/>
    </row>
    <row r="6140" spans="1:4" x14ac:dyDescent="0.25">
      <c r="A6140" s="35" t="s">
        <v>12585</v>
      </c>
      <c r="B6140" s="35" t="s">
        <v>22463</v>
      </c>
      <c r="C6140" s="35" t="s">
        <v>12585</v>
      </c>
      <c r="D6140" s="35"/>
    </row>
    <row r="6141" spans="1:4" x14ac:dyDescent="0.25">
      <c r="A6141" s="34" t="s">
        <v>12586</v>
      </c>
      <c r="B6141" s="34" t="s">
        <v>22463</v>
      </c>
      <c r="C6141" s="34" t="s">
        <v>12586</v>
      </c>
      <c r="D6141" s="34"/>
    </row>
    <row r="6142" spans="1:4" x14ac:dyDescent="0.25">
      <c r="A6142" s="35" t="s">
        <v>12587</v>
      </c>
      <c r="B6142" s="35" t="s">
        <v>22463</v>
      </c>
      <c r="C6142" s="35" t="s">
        <v>12587</v>
      </c>
      <c r="D6142" s="35"/>
    </row>
    <row r="6143" spans="1:4" x14ac:dyDescent="0.25">
      <c r="A6143" s="34" t="s">
        <v>12588</v>
      </c>
      <c r="B6143" s="34" t="s">
        <v>22463</v>
      </c>
      <c r="C6143" s="34" t="s">
        <v>12588</v>
      </c>
      <c r="D6143" s="34" t="s">
        <v>20145</v>
      </c>
    </row>
    <row r="6144" spans="1:4" x14ac:dyDescent="0.25">
      <c r="A6144" s="35" t="s">
        <v>12589</v>
      </c>
      <c r="B6144" s="35" t="s">
        <v>22463</v>
      </c>
      <c r="C6144" s="35" t="s">
        <v>12589</v>
      </c>
      <c r="D6144" s="35"/>
    </row>
    <row r="6145" spans="1:4" x14ac:dyDescent="0.25">
      <c r="A6145" s="34" t="s">
        <v>12590</v>
      </c>
      <c r="B6145" s="34" t="s">
        <v>22463</v>
      </c>
      <c r="C6145" s="34" t="s">
        <v>12590</v>
      </c>
      <c r="D6145" s="34"/>
    </row>
    <row r="6146" spans="1:4" x14ac:dyDescent="0.25">
      <c r="A6146" s="35" t="s">
        <v>12591</v>
      </c>
      <c r="B6146" s="35" t="s">
        <v>22463</v>
      </c>
      <c r="C6146" s="35" t="s">
        <v>12591</v>
      </c>
      <c r="D6146" s="35"/>
    </row>
    <row r="6147" spans="1:4" x14ac:dyDescent="0.25">
      <c r="A6147" s="34" t="s">
        <v>12592</v>
      </c>
      <c r="B6147" s="34" t="s">
        <v>22463</v>
      </c>
      <c r="C6147" s="34" t="s">
        <v>12592</v>
      </c>
      <c r="D6147" s="34"/>
    </row>
    <row r="6148" spans="1:4" x14ac:dyDescent="0.25">
      <c r="A6148" s="35" t="s">
        <v>12593</v>
      </c>
      <c r="B6148" s="35" t="s">
        <v>22463</v>
      </c>
      <c r="C6148" s="35" t="s">
        <v>12593</v>
      </c>
      <c r="D6148" s="35"/>
    </row>
    <row r="6149" spans="1:4" x14ac:dyDescent="0.25">
      <c r="A6149" s="34" t="s">
        <v>12594</v>
      </c>
      <c r="B6149" s="34" t="s">
        <v>22463</v>
      </c>
      <c r="C6149" s="34" t="s">
        <v>12594</v>
      </c>
      <c r="D6149" s="34"/>
    </row>
    <row r="6150" spans="1:4" x14ac:dyDescent="0.25">
      <c r="A6150" s="35" t="s">
        <v>12595</v>
      </c>
      <c r="B6150" s="35" t="s">
        <v>22463</v>
      </c>
      <c r="C6150" s="35" t="s">
        <v>12595</v>
      </c>
      <c r="D6150" s="35"/>
    </row>
    <row r="6151" spans="1:4" x14ac:dyDescent="0.25">
      <c r="A6151" s="34" t="s">
        <v>12596</v>
      </c>
      <c r="B6151" s="34" t="s">
        <v>22463</v>
      </c>
      <c r="C6151" s="34" t="s">
        <v>12596</v>
      </c>
      <c r="D6151" s="34"/>
    </row>
    <row r="6152" spans="1:4" x14ac:dyDescent="0.25">
      <c r="A6152" s="35" t="s">
        <v>12597</v>
      </c>
      <c r="B6152" s="35" t="s">
        <v>22463</v>
      </c>
      <c r="C6152" s="35" t="s">
        <v>12597</v>
      </c>
      <c r="D6152" s="35"/>
    </row>
    <row r="6153" spans="1:4" x14ac:dyDescent="0.25">
      <c r="A6153" s="34" t="s">
        <v>12598</v>
      </c>
      <c r="B6153" s="34" t="s">
        <v>22465</v>
      </c>
      <c r="C6153" s="34" t="s">
        <v>12598</v>
      </c>
      <c r="D6153" s="34"/>
    </row>
    <row r="6154" spans="1:4" x14ac:dyDescent="0.25">
      <c r="A6154" s="35" t="s">
        <v>12599</v>
      </c>
      <c r="B6154" s="35" t="s">
        <v>22463</v>
      </c>
      <c r="C6154" s="35" t="s">
        <v>12599</v>
      </c>
      <c r="D6154" s="35" t="s">
        <v>20146</v>
      </c>
    </row>
    <row r="6155" spans="1:4" x14ac:dyDescent="0.25">
      <c r="A6155" s="34" t="s">
        <v>12600</v>
      </c>
      <c r="B6155" s="34" t="s">
        <v>22463</v>
      </c>
      <c r="C6155" s="34" t="s">
        <v>12600</v>
      </c>
      <c r="D6155" s="34"/>
    </row>
    <row r="6156" spans="1:4" x14ac:dyDescent="0.25">
      <c r="A6156" s="35" t="s">
        <v>12601</v>
      </c>
      <c r="B6156" s="35" t="s">
        <v>22463</v>
      </c>
      <c r="C6156" s="35" t="s">
        <v>12601</v>
      </c>
      <c r="D6156" s="35"/>
    </row>
    <row r="6157" spans="1:4" x14ac:dyDescent="0.25">
      <c r="A6157" s="34" t="s">
        <v>12602</v>
      </c>
      <c r="B6157" s="34" t="s">
        <v>22463</v>
      </c>
      <c r="C6157" s="34" t="s">
        <v>12602</v>
      </c>
      <c r="D6157" s="34"/>
    </row>
    <row r="6158" spans="1:4" x14ac:dyDescent="0.25">
      <c r="A6158" s="35" t="s">
        <v>12603</v>
      </c>
      <c r="B6158" s="35" t="s">
        <v>22463</v>
      </c>
      <c r="C6158" s="35" t="s">
        <v>12603</v>
      </c>
      <c r="D6158" s="35"/>
    </row>
    <row r="6159" spans="1:4" x14ac:dyDescent="0.25">
      <c r="A6159" s="34" t="s">
        <v>12604</v>
      </c>
      <c r="B6159" s="34" t="s">
        <v>22463</v>
      </c>
      <c r="C6159" s="34" t="s">
        <v>12604</v>
      </c>
      <c r="D6159" s="34" t="s">
        <v>20147</v>
      </c>
    </row>
    <row r="6160" spans="1:4" x14ac:dyDescent="0.25">
      <c r="A6160" s="35" t="s">
        <v>12605</v>
      </c>
      <c r="B6160" s="35" t="s">
        <v>22463</v>
      </c>
      <c r="C6160" s="35" t="s">
        <v>12605</v>
      </c>
      <c r="D6160" s="35"/>
    </row>
    <row r="6161" spans="1:4" x14ac:dyDescent="0.25">
      <c r="A6161" s="34" t="s">
        <v>12606</v>
      </c>
      <c r="B6161" s="34" t="s">
        <v>22463</v>
      </c>
      <c r="C6161" s="34" t="s">
        <v>12606</v>
      </c>
      <c r="D6161" s="34" t="s">
        <v>20148</v>
      </c>
    </row>
    <row r="6162" spans="1:4" x14ac:dyDescent="0.25">
      <c r="A6162" s="35" t="s">
        <v>6120</v>
      </c>
      <c r="B6162" s="35" t="s">
        <v>22463</v>
      </c>
      <c r="C6162" s="35" t="s">
        <v>6120</v>
      </c>
      <c r="D6162" s="35" t="s">
        <v>20149</v>
      </c>
    </row>
    <row r="6163" spans="1:4" x14ac:dyDescent="0.25">
      <c r="A6163" s="34" t="s">
        <v>12607</v>
      </c>
      <c r="B6163" s="34" t="s">
        <v>22463</v>
      </c>
      <c r="C6163" s="34" t="s">
        <v>12607</v>
      </c>
      <c r="D6163" s="34"/>
    </row>
    <row r="6164" spans="1:4" x14ac:dyDescent="0.25">
      <c r="A6164" s="35" t="s">
        <v>6121</v>
      </c>
      <c r="B6164" s="35" t="s">
        <v>22463</v>
      </c>
      <c r="C6164" s="35" t="s">
        <v>6121</v>
      </c>
      <c r="D6164" s="35" t="s">
        <v>20150</v>
      </c>
    </row>
    <row r="6165" spans="1:4" x14ac:dyDescent="0.25">
      <c r="A6165" s="34" t="s">
        <v>12608</v>
      </c>
      <c r="B6165" s="34" t="s">
        <v>22463</v>
      </c>
      <c r="C6165" s="34" t="s">
        <v>12608</v>
      </c>
      <c r="D6165" s="34" t="s">
        <v>20151</v>
      </c>
    </row>
    <row r="6166" spans="1:4" x14ac:dyDescent="0.25">
      <c r="A6166" s="35" t="s">
        <v>6122</v>
      </c>
      <c r="B6166" s="35" t="s">
        <v>22463</v>
      </c>
      <c r="C6166" s="35" t="s">
        <v>6122</v>
      </c>
      <c r="D6166" s="35"/>
    </row>
    <row r="6167" spans="1:4" x14ac:dyDescent="0.25">
      <c r="A6167" s="34" t="s">
        <v>6123</v>
      </c>
      <c r="B6167" s="34" t="s">
        <v>22463</v>
      </c>
      <c r="C6167" s="34" t="s">
        <v>6123</v>
      </c>
      <c r="D6167" s="34" t="s">
        <v>20152</v>
      </c>
    </row>
    <row r="6168" spans="1:4" x14ac:dyDescent="0.25">
      <c r="A6168" s="35" t="s">
        <v>12609</v>
      </c>
      <c r="B6168" s="35" t="s">
        <v>22463</v>
      </c>
      <c r="C6168" s="35" t="s">
        <v>12609</v>
      </c>
      <c r="D6168" s="35"/>
    </row>
    <row r="6169" spans="1:4" x14ac:dyDescent="0.25">
      <c r="A6169" s="34" t="s">
        <v>12610</v>
      </c>
      <c r="B6169" s="34" t="s">
        <v>22463</v>
      </c>
      <c r="C6169" s="34" t="s">
        <v>12610</v>
      </c>
      <c r="D6169" s="34" t="s">
        <v>20153</v>
      </c>
    </row>
    <row r="6170" spans="1:4" x14ac:dyDescent="0.25">
      <c r="A6170" s="35" t="s">
        <v>12611</v>
      </c>
      <c r="B6170" s="35" t="s">
        <v>22463</v>
      </c>
      <c r="C6170" s="35" t="s">
        <v>12611</v>
      </c>
      <c r="D6170" s="35" t="s">
        <v>20154</v>
      </c>
    </row>
    <row r="6171" spans="1:4" x14ac:dyDescent="0.25">
      <c r="A6171" s="34" t="s">
        <v>12612</v>
      </c>
      <c r="B6171" s="34" t="s">
        <v>22463</v>
      </c>
      <c r="C6171" s="34" t="s">
        <v>12612</v>
      </c>
      <c r="D6171" s="34"/>
    </row>
    <row r="6172" spans="1:4" x14ac:dyDescent="0.25">
      <c r="A6172" s="35" t="s">
        <v>6124</v>
      </c>
      <c r="B6172" s="35" t="s">
        <v>22463</v>
      </c>
      <c r="C6172" s="35" t="s">
        <v>6124</v>
      </c>
      <c r="D6172" s="35" t="s">
        <v>20155</v>
      </c>
    </row>
    <row r="6173" spans="1:4" x14ac:dyDescent="0.25">
      <c r="A6173" s="34" t="s">
        <v>12613</v>
      </c>
      <c r="B6173" s="34" t="s">
        <v>22463</v>
      </c>
      <c r="C6173" s="34" t="s">
        <v>12613</v>
      </c>
      <c r="D6173" s="34"/>
    </row>
    <row r="6174" spans="1:4" x14ac:dyDescent="0.25">
      <c r="A6174" s="35" t="s">
        <v>12614</v>
      </c>
      <c r="B6174" s="35" t="s">
        <v>22465</v>
      </c>
      <c r="C6174" s="35" t="s">
        <v>12614</v>
      </c>
      <c r="D6174" s="35"/>
    </row>
    <row r="6175" spans="1:4" x14ac:dyDescent="0.25">
      <c r="A6175" s="34" t="s">
        <v>12615</v>
      </c>
      <c r="B6175" s="34" t="s">
        <v>22463</v>
      </c>
      <c r="C6175" s="34" t="s">
        <v>12615</v>
      </c>
      <c r="D6175" s="34"/>
    </row>
    <row r="6176" spans="1:4" x14ac:dyDescent="0.25">
      <c r="A6176" s="35" t="s">
        <v>12616</v>
      </c>
      <c r="B6176" s="35" t="s">
        <v>22463</v>
      </c>
      <c r="C6176" s="35" t="s">
        <v>12616</v>
      </c>
      <c r="D6176" s="35" t="s">
        <v>20156</v>
      </c>
    </row>
    <row r="6177" spans="1:4" x14ac:dyDescent="0.25">
      <c r="A6177" s="34" t="s">
        <v>12617</v>
      </c>
      <c r="B6177" s="34" t="s">
        <v>22463</v>
      </c>
      <c r="C6177" s="34" t="s">
        <v>12617</v>
      </c>
      <c r="D6177" s="34"/>
    </row>
    <row r="6178" spans="1:4" x14ac:dyDescent="0.25">
      <c r="A6178" s="35" t="s">
        <v>12618</v>
      </c>
      <c r="B6178" s="35" t="s">
        <v>22463</v>
      </c>
      <c r="C6178" s="35" t="s">
        <v>12618</v>
      </c>
      <c r="D6178" s="35"/>
    </row>
    <row r="6179" spans="1:4" x14ac:dyDescent="0.25">
      <c r="A6179" s="34" t="s">
        <v>6125</v>
      </c>
      <c r="B6179" s="34" t="s">
        <v>22463</v>
      </c>
      <c r="C6179" s="34" t="s">
        <v>6125</v>
      </c>
      <c r="D6179" s="34" t="s">
        <v>20157</v>
      </c>
    </row>
    <row r="6180" spans="1:4" x14ac:dyDescent="0.25">
      <c r="A6180" s="35" t="s">
        <v>12619</v>
      </c>
      <c r="B6180" s="35" t="s">
        <v>22463</v>
      </c>
      <c r="C6180" s="35" t="s">
        <v>12619</v>
      </c>
      <c r="D6180" s="35" t="s">
        <v>20158</v>
      </c>
    </row>
    <row r="6181" spans="1:4" x14ac:dyDescent="0.25">
      <c r="A6181" s="34" t="s">
        <v>12620</v>
      </c>
      <c r="B6181" s="34" t="s">
        <v>22463</v>
      </c>
      <c r="C6181" s="34" t="s">
        <v>12620</v>
      </c>
      <c r="D6181" s="34" t="s">
        <v>20159</v>
      </c>
    </row>
    <row r="6182" spans="1:4" x14ac:dyDescent="0.25">
      <c r="A6182" s="35" t="s">
        <v>12621</v>
      </c>
      <c r="B6182" s="35" t="s">
        <v>22463</v>
      </c>
      <c r="C6182" s="35" t="s">
        <v>12621</v>
      </c>
      <c r="D6182" s="35" t="s">
        <v>20160</v>
      </c>
    </row>
    <row r="6183" spans="1:4" x14ac:dyDescent="0.25">
      <c r="A6183" s="34" t="s">
        <v>6126</v>
      </c>
      <c r="B6183" s="34" t="s">
        <v>22463</v>
      </c>
      <c r="C6183" s="34" t="s">
        <v>6126</v>
      </c>
      <c r="D6183" s="34" t="s">
        <v>20161</v>
      </c>
    </row>
    <row r="6184" spans="1:4" x14ac:dyDescent="0.25">
      <c r="A6184" s="35" t="s">
        <v>12622</v>
      </c>
      <c r="B6184" s="35" t="s">
        <v>22465</v>
      </c>
      <c r="C6184" s="35" t="s">
        <v>12622</v>
      </c>
      <c r="D6184" s="35"/>
    </row>
    <row r="6185" spans="1:4" x14ac:dyDescent="0.25">
      <c r="A6185" s="34" t="s">
        <v>12623</v>
      </c>
      <c r="B6185" s="34" t="s">
        <v>22463</v>
      </c>
      <c r="C6185" s="34" t="s">
        <v>12623</v>
      </c>
      <c r="D6185" s="34"/>
    </row>
    <row r="6186" spans="1:4" x14ac:dyDescent="0.25">
      <c r="A6186" s="35" t="s">
        <v>6127</v>
      </c>
      <c r="B6186" s="35" t="s">
        <v>22463</v>
      </c>
      <c r="C6186" s="35" t="s">
        <v>6127</v>
      </c>
      <c r="D6186" s="35" t="s">
        <v>20162</v>
      </c>
    </row>
    <row r="6187" spans="1:4" x14ac:dyDescent="0.25">
      <c r="A6187" s="34" t="s">
        <v>12624</v>
      </c>
      <c r="B6187" s="34" t="s">
        <v>22463</v>
      </c>
      <c r="C6187" s="34" t="s">
        <v>12624</v>
      </c>
      <c r="D6187" s="34"/>
    </row>
    <row r="6188" spans="1:4" x14ac:dyDescent="0.25">
      <c r="A6188" s="35" t="s">
        <v>6128</v>
      </c>
      <c r="B6188" s="35" t="s">
        <v>22463</v>
      </c>
      <c r="C6188" s="35" t="s">
        <v>6128</v>
      </c>
      <c r="D6188" s="35" t="s">
        <v>20163</v>
      </c>
    </row>
    <row r="6189" spans="1:4" x14ac:dyDescent="0.25">
      <c r="A6189" s="34" t="s">
        <v>12625</v>
      </c>
      <c r="B6189" s="34" t="s">
        <v>22463</v>
      </c>
      <c r="C6189" s="34" t="s">
        <v>12625</v>
      </c>
      <c r="D6189" s="34"/>
    </row>
    <row r="6190" spans="1:4" x14ac:dyDescent="0.25">
      <c r="A6190" s="35" t="s">
        <v>12626</v>
      </c>
      <c r="B6190" s="35" t="s">
        <v>22463</v>
      </c>
      <c r="C6190" s="35" t="s">
        <v>12626</v>
      </c>
      <c r="D6190" s="35"/>
    </row>
    <row r="6191" spans="1:4" x14ac:dyDescent="0.25">
      <c r="A6191" s="34" t="s">
        <v>12627</v>
      </c>
      <c r="B6191" s="34" t="s">
        <v>22463</v>
      </c>
      <c r="C6191" s="34" t="s">
        <v>12627</v>
      </c>
      <c r="D6191" s="34"/>
    </row>
    <row r="6192" spans="1:4" x14ac:dyDescent="0.25">
      <c r="A6192" s="35" t="s">
        <v>12628</v>
      </c>
      <c r="B6192" s="35" t="s">
        <v>22463</v>
      </c>
      <c r="C6192" s="35" t="s">
        <v>12628</v>
      </c>
      <c r="D6192" s="35"/>
    </row>
    <row r="6193" spans="1:4" x14ac:dyDescent="0.25">
      <c r="A6193" s="34" t="s">
        <v>12629</v>
      </c>
      <c r="B6193" s="34" t="s">
        <v>22463</v>
      </c>
      <c r="C6193" s="34" t="s">
        <v>12629</v>
      </c>
      <c r="D6193" s="34" t="s">
        <v>20164</v>
      </c>
    </row>
    <row r="6194" spans="1:4" x14ac:dyDescent="0.25">
      <c r="A6194" s="35" t="s">
        <v>12630</v>
      </c>
      <c r="B6194" s="35" t="s">
        <v>22463</v>
      </c>
      <c r="C6194" s="35" t="s">
        <v>12630</v>
      </c>
      <c r="D6194" s="35"/>
    </row>
    <row r="6195" spans="1:4" x14ac:dyDescent="0.25">
      <c r="A6195" s="34" t="s">
        <v>12631</v>
      </c>
      <c r="B6195" s="34" t="s">
        <v>22463</v>
      </c>
      <c r="C6195" s="34" t="s">
        <v>12631</v>
      </c>
      <c r="D6195" s="34"/>
    </row>
    <row r="6196" spans="1:4" x14ac:dyDescent="0.25">
      <c r="A6196" s="35" t="s">
        <v>12632</v>
      </c>
      <c r="B6196" s="35" t="s">
        <v>22463</v>
      </c>
      <c r="C6196" s="35" t="s">
        <v>12632</v>
      </c>
      <c r="D6196" s="35"/>
    </row>
    <row r="6197" spans="1:4" x14ac:dyDescent="0.25">
      <c r="A6197" s="34" t="s">
        <v>12633</v>
      </c>
      <c r="B6197" s="34" t="s">
        <v>22463</v>
      </c>
      <c r="C6197" s="34" t="s">
        <v>12633</v>
      </c>
      <c r="D6197" s="34"/>
    </row>
    <row r="6198" spans="1:4" x14ac:dyDescent="0.25">
      <c r="A6198" s="35" t="s">
        <v>12634</v>
      </c>
      <c r="B6198" s="35" t="s">
        <v>22463</v>
      </c>
      <c r="C6198" s="35" t="s">
        <v>12634</v>
      </c>
      <c r="D6198" s="35"/>
    </row>
    <row r="6199" spans="1:4" x14ac:dyDescent="0.25">
      <c r="A6199" s="34" t="s">
        <v>12635</v>
      </c>
      <c r="B6199" s="34" t="s">
        <v>22463</v>
      </c>
      <c r="C6199" s="34" t="s">
        <v>12635</v>
      </c>
      <c r="D6199" s="34"/>
    </row>
    <row r="6200" spans="1:4" x14ac:dyDescent="0.25">
      <c r="A6200" s="35" t="s">
        <v>12636</v>
      </c>
      <c r="B6200" s="35" t="s">
        <v>22463</v>
      </c>
      <c r="C6200" s="35" t="s">
        <v>12636</v>
      </c>
      <c r="D6200" s="35" t="s">
        <v>20165</v>
      </c>
    </row>
    <row r="6201" spans="1:4" x14ac:dyDescent="0.25">
      <c r="A6201" s="34" t="s">
        <v>12637</v>
      </c>
      <c r="B6201" s="34" t="s">
        <v>22463</v>
      </c>
      <c r="C6201" s="34" t="s">
        <v>12637</v>
      </c>
      <c r="D6201" s="34" t="s">
        <v>20166</v>
      </c>
    </row>
    <row r="6202" spans="1:4" x14ac:dyDescent="0.25">
      <c r="A6202" s="35" t="s">
        <v>12638</v>
      </c>
      <c r="B6202" s="35" t="s">
        <v>22463</v>
      </c>
      <c r="C6202" s="35" t="s">
        <v>12638</v>
      </c>
      <c r="D6202" s="35" t="s">
        <v>20167</v>
      </c>
    </row>
    <row r="6203" spans="1:4" x14ac:dyDescent="0.25">
      <c r="A6203" s="34" t="s">
        <v>6129</v>
      </c>
      <c r="B6203" s="34" t="s">
        <v>22463</v>
      </c>
      <c r="C6203" s="34" t="s">
        <v>6129</v>
      </c>
      <c r="D6203" s="34" t="s">
        <v>20168</v>
      </c>
    </row>
    <row r="6204" spans="1:4" x14ac:dyDescent="0.25">
      <c r="A6204" s="35" t="s">
        <v>6130</v>
      </c>
      <c r="B6204" s="35" t="s">
        <v>22463</v>
      </c>
      <c r="C6204" s="35" t="s">
        <v>6130</v>
      </c>
      <c r="D6204" s="35" t="s">
        <v>20169</v>
      </c>
    </row>
    <row r="6205" spans="1:4" x14ac:dyDescent="0.25">
      <c r="A6205" s="34" t="s">
        <v>12639</v>
      </c>
      <c r="B6205" s="34" t="s">
        <v>22463</v>
      </c>
      <c r="C6205" s="34" t="s">
        <v>12639</v>
      </c>
      <c r="D6205" s="34"/>
    </row>
    <row r="6206" spans="1:4" x14ac:dyDescent="0.25">
      <c r="A6206" s="35" t="s">
        <v>12640</v>
      </c>
      <c r="B6206" s="35" t="s">
        <v>22463</v>
      </c>
      <c r="C6206" s="35" t="s">
        <v>12640</v>
      </c>
      <c r="D6206" s="35" t="s">
        <v>20170</v>
      </c>
    </row>
    <row r="6207" spans="1:4" x14ac:dyDescent="0.25">
      <c r="A6207" s="34" t="s">
        <v>6131</v>
      </c>
      <c r="B6207" s="34" t="s">
        <v>22465</v>
      </c>
      <c r="C6207" s="34" t="s">
        <v>6131</v>
      </c>
      <c r="D6207" s="34"/>
    </row>
    <row r="6208" spans="1:4" x14ac:dyDescent="0.25">
      <c r="A6208" s="35" t="s">
        <v>6132</v>
      </c>
      <c r="B6208" s="35" t="s">
        <v>22463</v>
      </c>
      <c r="C6208" s="35" t="s">
        <v>6132</v>
      </c>
      <c r="D6208" s="35" t="s">
        <v>20171</v>
      </c>
    </row>
    <row r="6209" spans="1:4" x14ac:dyDescent="0.25">
      <c r="A6209" s="34" t="s">
        <v>12641</v>
      </c>
      <c r="B6209" s="34" t="s">
        <v>22463</v>
      </c>
      <c r="C6209" s="34" t="s">
        <v>12641</v>
      </c>
      <c r="D6209" s="34"/>
    </row>
    <row r="6210" spans="1:4" x14ac:dyDescent="0.25">
      <c r="A6210" s="35" t="s">
        <v>12642</v>
      </c>
      <c r="B6210" s="35" t="s">
        <v>22463</v>
      </c>
      <c r="C6210" s="35" t="s">
        <v>12642</v>
      </c>
      <c r="D6210" s="35"/>
    </row>
    <row r="6211" spans="1:4" x14ac:dyDescent="0.25">
      <c r="A6211" s="34" t="s">
        <v>12643</v>
      </c>
      <c r="B6211" s="34" t="s">
        <v>22463</v>
      </c>
      <c r="C6211" s="34" t="s">
        <v>12643</v>
      </c>
      <c r="D6211" s="34" t="s">
        <v>20172</v>
      </c>
    </row>
    <row r="6212" spans="1:4" x14ac:dyDescent="0.25">
      <c r="A6212" s="35" t="s">
        <v>12644</v>
      </c>
      <c r="B6212" s="35" t="s">
        <v>22463</v>
      </c>
      <c r="C6212" s="35" t="s">
        <v>12644</v>
      </c>
      <c r="D6212" s="35"/>
    </row>
    <row r="6213" spans="1:4" x14ac:dyDescent="0.25">
      <c r="A6213" s="34" t="s">
        <v>12645</v>
      </c>
      <c r="B6213" s="34" t="s">
        <v>22463</v>
      </c>
      <c r="C6213" s="34" t="s">
        <v>12645</v>
      </c>
      <c r="D6213" s="34" t="s">
        <v>20173</v>
      </c>
    </row>
    <row r="6214" spans="1:4" x14ac:dyDescent="0.25">
      <c r="A6214" s="35" t="s">
        <v>12646</v>
      </c>
      <c r="B6214" s="35" t="s">
        <v>22463</v>
      </c>
      <c r="C6214" s="35" t="s">
        <v>12646</v>
      </c>
      <c r="D6214" s="35" t="s">
        <v>20174</v>
      </c>
    </row>
    <row r="6215" spans="1:4" x14ac:dyDescent="0.25">
      <c r="A6215" s="34" t="s">
        <v>12647</v>
      </c>
      <c r="B6215" s="34" t="s">
        <v>22463</v>
      </c>
      <c r="C6215" s="34" t="s">
        <v>12647</v>
      </c>
      <c r="D6215" s="34" t="s">
        <v>20175</v>
      </c>
    </row>
    <row r="6216" spans="1:4" x14ac:dyDescent="0.25">
      <c r="A6216" s="35" t="s">
        <v>6133</v>
      </c>
      <c r="B6216" s="35" t="s">
        <v>22463</v>
      </c>
      <c r="C6216" s="35" t="s">
        <v>6133</v>
      </c>
      <c r="D6216" s="35" t="s">
        <v>20176</v>
      </c>
    </row>
    <row r="6217" spans="1:4" x14ac:dyDescent="0.25">
      <c r="A6217" s="34" t="s">
        <v>12648</v>
      </c>
      <c r="B6217" s="34" t="s">
        <v>22463</v>
      </c>
      <c r="C6217" s="34" t="s">
        <v>12648</v>
      </c>
      <c r="D6217" s="34" t="s">
        <v>20177</v>
      </c>
    </row>
    <row r="6218" spans="1:4" x14ac:dyDescent="0.25">
      <c r="A6218" s="35" t="s">
        <v>12649</v>
      </c>
      <c r="B6218" s="35" t="s">
        <v>22463</v>
      </c>
      <c r="C6218" s="35" t="s">
        <v>12649</v>
      </c>
      <c r="D6218" s="35" t="s">
        <v>20178</v>
      </c>
    </row>
    <row r="6219" spans="1:4" x14ac:dyDescent="0.25">
      <c r="A6219" s="34" t="s">
        <v>12650</v>
      </c>
      <c r="B6219" s="34" t="s">
        <v>22463</v>
      </c>
      <c r="C6219" s="34" t="s">
        <v>12650</v>
      </c>
      <c r="D6219" s="34" t="s">
        <v>20179</v>
      </c>
    </row>
    <row r="6220" spans="1:4" x14ac:dyDescent="0.25">
      <c r="A6220" s="35" t="s">
        <v>12651</v>
      </c>
      <c r="B6220" s="35" t="s">
        <v>22463</v>
      </c>
      <c r="C6220" s="35" t="s">
        <v>12651</v>
      </c>
      <c r="D6220" s="35" t="s">
        <v>20180</v>
      </c>
    </row>
    <row r="6221" spans="1:4" x14ac:dyDescent="0.25">
      <c r="A6221" s="34" t="s">
        <v>12652</v>
      </c>
      <c r="B6221" s="34" t="s">
        <v>22463</v>
      </c>
      <c r="C6221" s="34" t="s">
        <v>12652</v>
      </c>
      <c r="D6221" s="34" t="s">
        <v>20181</v>
      </c>
    </row>
    <row r="6222" spans="1:4" x14ac:dyDescent="0.25">
      <c r="A6222" s="35" t="s">
        <v>6134</v>
      </c>
      <c r="B6222" s="35" t="s">
        <v>22463</v>
      </c>
      <c r="C6222" s="35" t="s">
        <v>6134</v>
      </c>
      <c r="D6222" s="35" t="s">
        <v>20182</v>
      </c>
    </row>
    <row r="6223" spans="1:4" x14ac:dyDescent="0.25">
      <c r="A6223" s="34" t="s">
        <v>6135</v>
      </c>
      <c r="B6223" s="34" t="s">
        <v>22463</v>
      </c>
      <c r="C6223" s="34" t="s">
        <v>6135</v>
      </c>
      <c r="D6223" s="34"/>
    </row>
    <row r="6224" spans="1:4" x14ac:dyDescent="0.25">
      <c r="A6224" s="35" t="s">
        <v>12653</v>
      </c>
      <c r="B6224" s="35" t="s">
        <v>22463</v>
      </c>
      <c r="C6224" s="35" t="s">
        <v>12653</v>
      </c>
      <c r="D6224" s="35" t="s">
        <v>20183</v>
      </c>
    </row>
    <row r="6225" spans="1:4" x14ac:dyDescent="0.25">
      <c r="A6225" s="34" t="s">
        <v>12654</v>
      </c>
      <c r="B6225" s="34" t="s">
        <v>22463</v>
      </c>
      <c r="C6225" s="34" t="s">
        <v>12654</v>
      </c>
      <c r="D6225" s="34" t="s">
        <v>20184</v>
      </c>
    </row>
    <row r="6226" spans="1:4" x14ac:dyDescent="0.25">
      <c r="A6226" s="35" t="s">
        <v>12655</v>
      </c>
      <c r="B6226" s="35" t="s">
        <v>22463</v>
      </c>
      <c r="C6226" s="35" t="s">
        <v>12655</v>
      </c>
      <c r="D6226" s="35"/>
    </row>
    <row r="6227" spans="1:4" x14ac:dyDescent="0.25">
      <c r="A6227" s="34" t="s">
        <v>12656</v>
      </c>
      <c r="B6227" s="34" t="s">
        <v>22463</v>
      </c>
      <c r="C6227" s="34" t="s">
        <v>12656</v>
      </c>
      <c r="D6227" s="34"/>
    </row>
    <row r="6228" spans="1:4" x14ac:dyDescent="0.25">
      <c r="A6228" s="35" t="s">
        <v>6136</v>
      </c>
      <c r="B6228" s="35" t="s">
        <v>22463</v>
      </c>
      <c r="C6228" s="35" t="s">
        <v>6136</v>
      </c>
      <c r="D6228" s="35" t="s">
        <v>20185</v>
      </c>
    </row>
    <row r="6229" spans="1:4" x14ac:dyDescent="0.25">
      <c r="A6229" s="34" t="s">
        <v>12657</v>
      </c>
      <c r="B6229" s="34" t="s">
        <v>22463</v>
      </c>
      <c r="C6229" s="34" t="s">
        <v>12657</v>
      </c>
      <c r="D6229" s="34"/>
    </row>
    <row r="6230" spans="1:4" x14ac:dyDescent="0.25">
      <c r="A6230" s="35" t="s">
        <v>12658</v>
      </c>
      <c r="B6230" s="35" t="s">
        <v>22463</v>
      </c>
      <c r="C6230" s="35" t="s">
        <v>12658</v>
      </c>
      <c r="D6230" s="35"/>
    </row>
    <row r="6231" spans="1:4" x14ac:dyDescent="0.25">
      <c r="A6231" s="34" t="s">
        <v>12659</v>
      </c>
      <c r="B6231" s="34" t="s">
        <v>22463</v>
      </c>
      <c r="C6231" s="34" t="s">
        <v>12659</v>
      </c>
      <c r="D6231" s="34"/>
    </row>
    <row r="6232" spans="1:4" x14ac:dyDescent="0.25">
      <c r="A6232" s="35" t="s">
        <v>12660</v>
      </c>
      <c r="B6232" s="35" t="s">
        <v>22463</v>
      </c>
      <c r="C6232" s="35" t="s">
        <v>12660</v>
      </c>
      <c r="D6232" s="35"/>
    </row>
    <row r="6233" spans="1:4" x14ac:dyDescent="0.25">
      <c r="A6233" s="34" t="s">
        <v>12661</v>
      </c>
      <c r="B6233" s="34" t="s">
        <v>22463</v>
      </c>
      <c r="C6233" s="34" t="s">
        <v>12661</v>
      </c>
      <c r="D6233" s="34"/>
    </row>
    <row r="6234" spans="1:4" x14ac:dyDescent="0.25">
      <c r="A6234" s="35" t="s">
        <v>12662</v>
      </c>
      <c r="B6234" s="35" t="s">
        <v>22463</v>
      </c>
      <c r="C6234" s="35" t="s">
        <v>12662</v>
      </c>
      <c r="D6234" s="35"/>
    </row>
    <row r="6235" spans="1:4" x14ac:dyDescent="0.25">
      <c r="A6235" s="34" t="s">
        <v>12663</v>
      </c>
      <c r="B6235" s="34" t="s">
        <v>22463</v>
      </c>
      <c r="C6235" s="34" t="s">
        <v>12663</v>
      </c>
      <c r="D6235" s="34"/>
    </row>
    <row r="6236" spans="1:4" x14ac:dyDescent="0.25">
      <c r="A6236" s="35" t="s">
        <v>12664</v>
      </c>
      <c r="B6236" s="35" t="s">
        <v>22463</v>
      </c>
      <c r="C6236" s="35" t="s">
        <v>12664</v>
      </c>
      <c r="D6236" s="35"/>
    </row>
    <row r="6237" spans="1:4" x14ac:dyDescent="0.25">
      <c r="A6237" s="34" t="s">
        <v>12665</v>
      </c>
      <c r="B6237" s="34" t="s">
        <v>22463</v>
      </c>
      <c r="C6237" s="34" t="s">
        <v>12665</v>
      </c>
      <c r="D6237" s="34"/>
    </row>
    <row r="6238" spans="1:4" x14ac:dyDescent="0.25">
      <c r="A6238" s="35" t="s">
        <v>12666</v>
      </c>
      <c r="B6238" s="35" t="s">
        <v>22463</v>
      </c>
      <c r="C6238" s="35" t="s">
        <v>12666</v>
      </c>
      <c r="D6238" s="35"/>
    </row>
    <row r="6239" spans="1:4" x14ac:dyDescent="0.25">
      <c r="A6239" s="34" t="s">
        <v>12667</v>
      </c>
      <c r="B6239" s="34" t="s">
        <v>22463</v>
      </c>
      <c r="C6239" s="34" t="s">
        <v>12667</v>
      </c>
      <c r="D6239" s="34"/>
    </row>
    <row r="6240" spans="1:4" x14ac:dyDescent="0.25">
      <c r="A6240" s="35" t="s">
        <v>12668</v>
      </c>
      <c r="B6240" s="35" t="s">
        <v>22463</v>
      </c>
      <c r="C6240" s="35" t="s">
        <v>12668</v>
      </c>
      <c r="D6240" s="35"/>
    </row>
    <row r="6241" spans="1:4" x14ac:dyDescent="0.25">
      <c r="A6241" s="34" t="s">
        <v>12669</v>
      </c>
      <c r="B6241" s="34" t="s">
        <v>22463</v>
      </c>
      <c r="C6241" s="34" t="s">
        <v>12669</v>
      </c>
      <c r="D6241" s="34"/>
    </row>
    <row r="6242" spans="1:4" x14ac:dyDescent="0.25">
      <c r="A6242" s="35" t="s">
        <v>12670</v>
      </c>
      <c r="B6242" s="35" t="s">
        <v>22463</v>
      </c>
      <c r="C6242" s="35" t="s">
        <v>12670</v>
      </c>
      <c r="D6242" s="35"/>
    </row>
    <row r="6243" spans="1:4" x14ac:dyDescent="0.25">
      <c r="A6243" s="34" t="s">
        <v>12671</v>
      </c>
      <c r="B6243" s="34" t="s">
        <v>22463</v>
      </c>
      <c r="C6243" s="34" t="s">
        <v>12671</v>
      </c>
      <c r="D6243" s="34"/>
    </row>
    <row r="6244" spans="1:4" x14ac:dyDescent="0.25">
      <c r="A6244" s="35" t="s">
        <v>6137</v>
      </c>
      <c r="B6244" s="35" t="s">
        <v>22463</v>
      </c>
      <c r="C6244" s="35" t="s">
        <v>6137</v>
      </c>
      <c r="D6244" s="35" t="s">
        <v>20186</v>
      </c>
    </row>
    <row r="6245" spans="1:4" x14ac:dyDescent="0.25">
      <c r="A6245" s="34" t="s">
        <v>12672</v>
      </c>
      <c r="B6245" s="34" t="s">
        <v>22463</v>
      </c>
      <c r="C6245" s="34" t="s">
        <v>12672</v>
      </c>
      <c r="D6245" s="34"/>
    </row>
    <row r="6246" spans="1:4" x14ac:dyDescent="0.25">
      <c r="A6246" s="35" t="s">
        <v>12673</v>
      </c>
      <c r="B6246" s="35" t="s">
        <v>22463</v>
      </c>
      <c r="C6246" s="35" t="s">
        <v>12673</v>
      </c>
      <c r="D6246" s="35" t="s">
        <v>20187</v>
      </c>
    </row>
    <row r="6247" spans="1:4" x14ac:dyDescent="0.25">
      <c r="A6247" s="34" t="s">
        <v>12674</v>
      </c>
      <c r="B6247" s="34" t="s">
        <v>22463</v>
      </c>
      <c r="C6247" s="34" t="s">
        <v>12674</v>
      </c>
      <c r="D6247" s="34"/>
    </row>
    <row r="6248" spans="1:4" x14ac:dyDescent="0.25">
      <c r="A6248" s="35" t="s">
        <v>12675</v>
      </c>
      <c r="B6248" s="35" t="s">
        <v>22463</v>
      </c>
      <c r="C6248" s="35" t="s">
        <v>12675</v>
      </c>
      <c r="D6248" s="35"/>
    </row>
    <row r="6249" spans="1:4" x14ac:dyDescent="0.25">
      <c r="A6249" s="34" t="s">
        <v>12676</v>
      </c>
      <c r="B6249" s="34" t="s">
        <v>22465</v>
      </c>
      <c r="C6249" s="34" t="s">
        <v>12676</v>
      </c>
      <c r="D6249" s="34"/>
    </row>
    <row r="6250" spans="1:4" x14ac:dyDescent="0.25">
      <c r="A6250" s="35" t="s">
        <v>12677</v>
      </c>
      <c r="B6250" s="35" t="s">
        <v>22463</v>
      </c>
      <c r="C6250" s="35" t="s">
        <v>12677</v>
      </c>
      <c r="D6250" s="35"/>
    </row>
    <row r="6251" spans="1:4" x14ac:dyDescent="0.25">
      <c r="A6251" s="34" t="s">
        <v>12678</v>
      </c>
      <c r="B6251" s="34" t="s">
        <v>22463</v>
      </c>
      <c r="C6251" s="34" t="s">
        <v>12678</v>
      </c>
      <c r="D6251" s="34" t="s">
        <v>20188</v>
      </c>
    </row>
    <row r="6252" spans="1:4" x14ac:dyDescent="0.25">
      <c r="A6252" s="35" t="s">
        <v>12679</v>
      </c>
      <c r="B6252" s="35" t="s">
        <v>22463</v>
      </c>
      <c r="C6252" s="35" t="s">
        <v>12679</v>
      </c>
      <c r="D6252" s="35" t="s">
        <v>20189</v>
      </c>
    </row>
    <row r="6253" spans="1:4" x14ac:dyDescent="0.25">
      <c r="A6253" s="34" t="s">
        <v>12680</v>
      </c>
      <c r="B6253" s="34" t="s">
        <v>22463</v>
      </c>
      <c r="C6253" s="34" t="s">
        <v>12680</v>
      </c>
      <c r="D6253" s="34" t="s">
        <v>20190</v>
      </c>
    </row>
    <row r="6254" spans="1:4" x14ac:dyDescent="0.25">
      <c r="A6254" s="35" t="s">
        <v>12681</v>
      </c>
      <c r="B6254" s="35" t="s">
        <v>22463</v>
      </c>
      <c r="C6254" s="35" t="s">
        <v>12681</v>
      </c>
      <c r="D6254" s="35"/>
    </row>
    <row r="6255" spans="1:4" x14ac:dyDescent="0.25">
      <c r="A6255" s="34" t="s">
        <v>12682</v>
      </c>
      <c r="B6255" s="34" t="s">
        <v>22465</v>
      </c>
      <c r="C6255" s="34" t="s">
        <v>12682</v>
      </c>
      <c r="D6255" s="34"/>
    </row>
    <row r="6256" spans="1:4" x14ac:dyDescent="0.25">
      <c r="A6256" s="35" t="s">
        <v>12683</v>
      </c>
      <c r="B6256" s="35" t="s">
        <v>22463</v>
      </c>
      <c r="C6256" s="35" t="s">
        <v>12683</v>
      </c>
      <c r="D6256" s="35"/>
    </row>
    <row r="6257" spans="1:4" x14ac:dyDescent="0.25">
      <c r="A6257" s="34" t="s">
        <v>12684</v>
      </c>
      <c r="B6257" s="34" t="s">
        <v>22463</v>
      </c>
      <c r="C6257" s="34" t="s">
        <v>12684</v>
      </c>
      <c r="D6257" s="34"/>
    </row>
    <row r="6258" spans="1:4" x14ac:dyDescent="0.25">
      <c r="A6258" s="35" t="s">
        <v>12685</v>
      </c>
      <c r="B6258" s="35" t="s">
        <v>22463</v>
      </c>
      <c r="C6258" s="35" t="s">
        <v>12685</v>
      </c>
      <c r="D6258" s="35"/>
    </row>
    <row r="6259" spans="1:4" x14ac:dyDescent="0.25">
      <c r="A6259" s="34" t="s">
        <v>12686</v>
      </c>
      <c r="B6259" s="34" t="s">
        <v>22463</v>
      </c>
      <c r="C6259" s="34" t="s">
        <v>12686</v>
      </c>
      <c r="D6259" s="34"/>
    </row>
    <row r="6260" spans="1:4" x14ac:dyDescent="0.25">
      <c r="A6260" s="35" t="s">
        <v>12687</v>
      </c>
      <c r="B6260" s="35" t="s">
        <v>22463</v>
      </c>
      <c r="C6260" s="35" t="s">
        <v>12687</v>
      </c>
      <c r="D6260" s="35"/>
    </row>
    <row r="6261" spans="1:4" x14ac:dyDescent="0.25">
      <c r="A6261" s="34" t="s">
        <v>12688</v>
      </c>
      <c r="B6261" s="34" t="s">
        <v>22463</v>
      </c>
      <c r="C6261" s="34" t="s">
        <v>12688</v>
      </c>
      <c r="D6261" s="34"/>
    </row>
    <row r="6262" spans="1:4" x14ac:dyDescent="0.25">
      <c r="A6262" s="35" t="s">
        <v>12689</v>
      </c>
      <c r="B6262" s="35" t="s">
        <v>22463</v>
      </c>
      <c r="C6262" s="35" t="s">
        <v>12689</v>
      </c>
      <c r="D6262" s="35"/>
    </row>
    <row r="6263" spans="1:4" x14ac:dyDescent="0.25">
      <c r="A6263" s="34" t="s">
        <v>12690</v>
      </c>
      <c r="B6263" s="34" t="s">
        <v>22463</v>
      </c>
      <c r="C6263" s="34" t="s">
        <v>12690</v>
      </c>
      <c r="D6263" s="34"/>
    </row>
    <row r="6264" spans="1:4" x14ac:dyDescent="0.25">
      <c r="A6264" s="35" t="s">
        <v>12691</v>
      </c>
      <c r="B6264" s="35" t="s">
        <v>22463</v>
      </c>
      <c r="C6264" s="35" t="s">
        <v>12691</v>
      </c>
      <c r="D6264" s="35"/>
    </row>
    <row r="6265" spans="1:4" x14ac:dyDescent="0.25">
      <c r="A6265" s="34" t="s">
        <v>12692</v>
      </c>
      <c r="B6265" s="34" t="s">
        <v>22463</v>
      </c>
      <c r="C6265" s="34" t="s">
        <v>12692</v>
      </c>
      <c r="D6265" s="34"/>
    </row>
    <row r="6266" spans="1:4" x14ac:dyDescent="0.25">
      <c r="A6266" s="35" t="s">
        <v>12693</v>
      </c>
      <c r="B6266" s="35" t="s">
        <v>22463</v>
      </c>
      <c r="C6266" s="35" t="s">
        <v>12693</v>
      </c>
      <c r="D6266" s="35"/>
    </row>
    <row r="6267" spans="1:4" x14ac:dyDescent="0.25">
      <c r="A6267" s="34" t="s">
        <v>12694</v>
      </c>
      <c r="B6267" s="34" t="s">
        <v>22463</v>
      </c>
      <c r="C6267" s="34" t="s">
        <v>12694</v>
      </c>
      <c r="D6267" s="34"/>
    </row>
    <row r="6268" spans="1:4" x14ac:dyDescent="0.25">
      <c r="A6268" s="35" t="s">
        <v>12695</v>
      </c>
      <c r="B6268" s="35" t="s">
        <v>22463</v>
      </c>
      <c r="C6268" s="35" t="s">
        <v>12695</v>
      </c>
      <c r="D6268" s="35"/>
    </row>
    <row r="6269" spans="1:4" x14ac:dyDescent="0.25">
      <c r="A6269" s="34" t="s">
        <v>12696</v>
      </c>
      <c r="B6269" s="34" t="s">
        <v>22463</v>
      </c>
      <c r="C6269" s="34" t="s">
        <v>12696</v>
      </c>
      <c r="D6269" s="34"/>
    </row>
    <row r="6270" spans="1:4" x14ac:dyDescent="0.25">
      <c r="A6270" s="35" t="s">
        <v>12697</v>
      </c>
      <c r="B6270" s="35" t="s">
        <v>22463</v>
      </c>
      <c r="C6270" s="35" t="s">
        <v>12697</v>
      </c>
      <c r="D6270" s="35"/>
    </row>
    <row r="6271" spans="1:4" x14ac:dyDescent="0.25">
      <c r="A6271" s="34" t="s">
        <v>12698</v>
      </c>
      <c r="B6271" s="34" t="s">
        <v>22463</v>
      </c>
      <c r="C6271" s="34" t="s">
        <v>12698</v>
      </c>
      <c r="D6271" s="34"/>
    </row>
    <row r="6272" spans="1:4" x14ac:dyDescent="0.25">
      <c r="A6272" s="35" t="s">
        <v>12699</v>
      </c>
      <c r="B6272" s="35" t="s">
        <v>22463</v>
      </c>
      <c r="C6272" s="35" t="s">
        <v>12699</v>
      </c>
      <c r="D6272" s="35"/>
    </row>
    <row r="6273" spans="1:4" x14ac:dyDescent="0.25">
      <c r="A6273" s="34" t="s">
        <v>12700</v>
      </c>
      <c r="B6273" s="34" t="s">
        <v>22463</v>
      </c>
      <c r="C6273" s="34" t="s">
        <v>12700</v>
      </c>
      <c r="D6273" s="34"/>
    </row>
    <row r="6274" spans="1:4" x14ac:dyDescent="0.25">
      <c r="A6274" s="35" t="s">
        <v>12701</v>
      </c>
      <c r="B6274" s="35" t="s">
        <v>22463</v>
      </c>
      <c r="C6274" s="35" t="s">
        <v>12701</v>
      </c>
      <c r="D6274" s="35"/>
    </row>
    <row r="6275" spans="1:4" x14ac:dyDescent="0.25">
      <c r="A6275" s="34" t="s">
        <v>12702</v>
      </c>
      <c r="B6275" s="34" t="s">
        <v>22463</v>
      </c>
      <c r="C6275" s="34" t="s">
        <v>12702</v>
      </c>
      <c r="D6275" s="34"/>
    </row>
    <row r="6276" spans="1:4" x14ac:dyDescent="0.25">
      <c r="A6276" s="35" t="s">
        <v>12703</v>
      </c>
      <c r="B6276" s="35" t="s">
        <v>22463</v>
      </c>
      <c r="C6276" s="35" t="s">
        <v>12703</v>
      </c>
      <c r="D6276" s="35"/>
    </row>
    <row r="6277" spans="1:4" x14ac:dyDescent="0.25">
      <c r="A6277" s="34" t="s">
        <v>12704</v>
      </c>
      <c r="B6277" s="34" t="s">
        <v>22463</v>
      </c>
      <c r="C6277" s="34" t="s">
        <v>12704</v>
      </c>
      <c r="D6277" s="34"/>
    </row>
    <row r="6278" spans="1:4" x14ac:dyDescent="0.25">
      <c r="A6278" s="35" t="s">
        <v>12705</v>
      </c>
      <c r="B6278" s="35" t="s">
        <v>22463</v>
      </c>
      <c r="C6278" s="35" t="s">
        <v>12705</v>
      </c>
      <c r="D6278" s="35"/>
    </row>
    <row r="6279" spans="1:4" x14ac:dyDescent="0.25">
      <c r="A6279" s="34" t="s">
        <v>12706</v>
      </c>
      <c r="B6279" s="34" t="s">
        <v>22463</v>
      </c>
      <c r="C6279" s="34" t="s">
        <v>12706</v>
      </c>
      <c r="D6279" s="34"/>
    </row>
    <row r="6280" spans="1:4" x14ac:dyDescent="0.25">
      <c r="A6280" s="35" t="s">
        <v>12707</v>
      </c>
      <c r="B6280" s="35" t="s">
        <v>22463</v>
      </c>
      <c r="C6280" s="35" t="s">
        <v>12707</v>
      </c>
      <c r="D6280" s="35" t="s">
        <v>20191</v>
      </c>
    </row>
    <row r="6281" spans="1:4" x14ac:dyDescent="0.25">
      <c r="A6281" s="34" t="s">
        <v>6138</v>
      </c>
      <c r="B6281" s="34" t="s">
        <v>22463</v>
      </c>
      <c r="C6281" s="34" t="s">
        <v>6138</v>
      </c>
      <c r="D6281" s="34" t="s">
        <v>20192</v>
      </c>
    </row>
    <row r="6282" spans="1:4" x14ac:dyDescent="0.25">
      <c r="A6282" s="35" t="s">
        <v>12708</v>
      </c>
      <c r="B6282" s="35" t="s">
        <v>22463</v>
      </c>
      <c r="C6282" s="35" t="s">
        <v>12708</v>
      </c>
      <c r="D6282" s="35"/>
    </row>
    <row r="6283" spans="1:4" x14ac:dyDescent="0.25">
      <c r="A6283" s="34" t="s">
        <v>12709</v>
      </c>
      <c r="B6283" s="34" t="s">
        <v>22463</v>
      </c>
      <c r="C6283" s="34" t="s">
        <v>12709</v>
      </c>
      <c r="D6283" s="34" t="s">
        <v>20193</v>
      </c>
    </row>
    <row r="6284" spans="1:4" x14ac:dyDescent="0.25">
      <c r="A6284" s="35" t="s">
        <v>12710</v>
      </c>
      <c r="B6284" s="35" t="s">
        <v>22463</v>
      </c>
      <c r="C6284" s="35" t="s">
        <v>12710</v>
      </c>
      <c r="D6284" s="35"/>
    </row>
    <row r="6285" spans="1:4" x14ac:dyDescent="0.25">
      <c r="A6285" s="34" t="s">
        <v>12711</v>
      </c>
      <c r="B6285" s="34" t="s">
        <v>22463</v>
      </c>
      <c r="C6285" s="34" t="s">
        <v>12711</v>
      </c>
      <c r="D6285" s="34"/>
    </row>
    <row r="6286" spans="1:4" x14ac:dyDescent="0.25">
      <c r="A6286" s="35" t="s">
        <v>12712</v>
      </c>
      <c r="B6286" s="35" t="s">
        <v>22463</v>
      </c>
      <c r="C6286" s="35" t="s">
        <v>12712</v>
      </c>
      <c r="D6286" s="35"/>
    </row>
    <row r="6287" spans="1:4" x14ac:dyDescent="0.25">
      <c r="A6287" s="34" t="s">
        <v>6139</v>
      </c>
      <c r="B6287" s="34" t="s">
        <v>22463</v>
      </c>
      <c r="C6287" s="34" t="s">
        <v>6139</v>
      </c>
      <c r="D6287" s="34" t="s">
        <v>20194</v>
      </c>
    </row>
    <row r="6288" spans="1:4" x14ac:dyDescent="0.25">
      <c r="A6288" s="35" t="s">
        <v>12713</v>
      </c>
      <c r="B6288" s="35" t="s">
        <v>22463</v>
      </c>
      <c r="C6288" s="35" t="s">
        <v>12713</v>
      </c>
      <c r="D6288" s="35"/>
    </row>
    <row r="6289" spans="1:4" x14ac:dyDescent="0.25">
      <c r="A6289" s="34" t="s">
        <v>12714</v>
      </c>
      <c r="B6289" s="34" t="s">
        <v>22463</v>
      </c>
      <c r="C6289" s="34" t="s">
        <v>12714</v>
      </c>
      <c r="D6289" s="34" t="s">
        <v>20195</v>
      </c>
    </row>
    <row r="6290" spans="1:4" x14ac:dyDescent="0.25">
      <c r="A6290" s="34" t="s">
        <v>12715</v>
      </c>
      <c r="B6290" s="34" t="s">
        <v>22463</v>
      </c>
      <c r="C6290" s="34" t="s">
        <v>12715</v>
      </c>
    </row>
    <row r="6291" spans="1:4" x14ac:dyDescent="0.25">
      <c r="A6291" s="35" t="s">
        <v>12716</v>
      </c>
      <c r="B6291" s="35" t="s">
        <v>22463</v>
      </c>
      <c r="C6291" s="35" t="s">
        <v>12716</v>
      </c>
    </row>
    <row r="6292" spans="1:4" x14ac:dyDescent="0.25">
      <c r="A6292" s="34" t="s">
        <v>12717</v>
      </c>
      <c r="B6292" s="34" t="s">
        <v>22463</v>
      </c>
      <c r="C6292" s="34" t="s">
        <v>12717</v>
      </c>
    </row>
    <row r="6293" spans="1:4" x14ac:dyDescent="0.25">
      <c r="A6293" s="35" t="s">
        <v>7826</v>
      </c>
      <c r="B6293" s="35" t="s">
        <v>22463</v>
      </c>
      <c r="C6293" s="35" t="s">
        <v>7826</v>
      </c>
    </row>
    <row r="6294" spans="1:4" x14ac:dyDescent="0.25">
      <c r="A6294" s="34" t="s">
        <v>12718</v>
      </c>
      <c r="B6294" s="34" t="s">
        <v>22463</v>
      </c>
      <c r="C6294" s="34" t="s">
        <v>12718</v>
      </c>
    </row>
    <row r="6295" spans="1:4" x14ac:dyDescent="0.25">
      <c r="A6295" s="35" t="s">
        <v>12719</v>
      </c>
      <c r="B6295" s="35" t="s">
        <v>22463</v>
      </c>
      <c r="C6295" s="35" t="s">
        <v>12719</v>
      </c>
    </row>
    <row r="6296" spans="1:4" x14ac:dyDescent="0.25">
      <c r="A6296" s="34" t="s">
        <v>12720</v>
      </c>
      <c r="B6296" s="34" t="s">
        <v>22463</v>
      </c>
      <c r="C6296" s="34" t="s">
        <v>12720</v>
      </c>
    </row>
    <row r="6297" spans="1:4" x14ac:dyDescent="0.25">
      <c r="A6297" s="35" t="s">
        <v>12721</v>
      </c>
      <c r="B6297" s="35" t="s">
        <v>22463</v>
      </c>
      <c r="C6297" s="35" t="s">
        <v>12721</v>
      </c>
    </row>
    <row r="6298" spans="1:4" x14ac:dyDescent="0.25">
      <c r="A6298" s="34" t="s">
        <v>12722</v>
      </c>
      <c r="B6298" s="34" t="s">
        <v>22463</v>
      </c>
      <c r="C6298" s="34" t="s">
        <v>12722</v>
      </c>
    </row>
    <row r="6299" spans="1:4" x14ac:dyDescent="0.25">
      <c r="A6299" s="35" t="s">
        <v>12723</v>
      </c>
      <c r="B6299" s="35" t="s">
        <v>22463</v>
      </c>
      <c r="C6299" s="35" t="s">
        <v>12723</v>
      </c>
    </row>
    <row r="6300" spans="1:4" x14ac:dyDescent="0.25">
      <c r="A6300" s="34" t="s">
        <v>12724</v>
      </c>
      <c r="B6300" s="34" t="s">
        <v>22463</v>
      </c>
      <c r="C6300" s="34" t="s">
        <v>12724</v>
      </c>
    </row>
    <row r="6301" spans="1:4" x14ac:dyDescent="0.25">
      <c r="A6301" s="35" t="s">
        <v>12725</v>
      </c>
      <c r="B6301" s="35" t="s">
        <v>22463</v>
      </c>
      <c r="C6301" s="35" t="s">
        <v>12725</v>
      </c>
    </row>
    <row r="6302" spans="1:4" x14ac:dyDescent="0.25">
      <c r="A6302" s="34" t="s">
        <v>12726</v>
      </c>
      <c r="B6302" s="34" t="s">
        <v>22463</v>
      </c>
      <c r="C6302" s="34" t="s">
        <v>12726</v>
      </c>
    </row>
    <row r="6303" spans="1:4" x14ac:dyDescent="0.25">
      <c r="A6303" s="35" t="s">
        <v>12727</v>
      </c>
      <c r="B6303" s="35" t="s">
        <v>22463</v>
      </c>
      <c r="C6303" s="35" t="s">
        <v>12727</v>
      </c>
    </row>
    <row r="6304" spans="1:4" x14ac:dyDescent="0.25">
      <c r="A6304" s="34" t="s">
        <v>12728</v>
      </c>
      <c r="B6304" s="34" t="s">
        <v>22463</v>
      </c>
      <c r="C6304" s="34" t="s">
        <v>12728</v>
      </c>
    </row>
    <row r="6305" spans="1:3" x14ac:dyDescent="0.25">
      <c r="A6305" s="35" t="s">
        <v>12729</v>
      </c>
      <c r="B6305" s="35" t="s">
        <v>22463</v>
      </c>
      <c r="C6305" s="35" t="s">
        <v>12729</v>
      </c>
    </row>
    <row r="6306" spans="1:3" x14ac:dyDescent="0.25">
      <c r="A6306" s="34" t="s">
        <v>12730</v>
      </c>
      <c r="B6306" s="34" t="s">
        <v>22463</v>
      </c>
      <c r="C6306" s="34" t="s">
        <v>12730</v>
      </c>
    </row>
    <row r="6307" spans="1:3" x14ac:dyDescent="0.25">
      <c r="A6307" s="35" t="s">
        <v>12731</v>
      </c>
      <c r="B6307" s="35" t="s">
        <v>22463</v>
      </c>
      <c r="C6307" s="35" t="s">
        <v>12731</v>
      </c>
    </row>
    <row r="6308" spans="1:3" x14ac:dyDescent="0.25">
      <c r="A6308" s="34" t="s">
        <v>12732</v>
      </c>
      <c r="B6308" s="34" t="s">
        <v>22463</v>
      </c>
      <c r="C6308" s="34" t="s">
        <v>12732</v>
      </c>
    </row>
    <row r="6309" spans="1:3" x14ac:dyDescent="0.25">
      <c r="A6309" s="35" t="s">
        <v>12733</v>
      </c>
      <c r="B6309" s="35" t="s">
        <v>22463</v>
      </c>
      <c r="C6309" s="35" t="s">
        <v>12733</v>
      </c>
    </row>
    <row r="6310" spans="1:3" x14ac:dyDescent="0.25">
      <c r="A6310" s="34" t="s">
        <v>12734</v>
      </c>
      <c r="B6310" s="34" t="s">
        <v>22463</v>
      </c>
      <c r="C6310" s="34" t="s">
        <v>12734</v>
      </c>
    </row>
    <row r="6311" spans="1:3" x14ac:dyDescent="0.25">
      <c r="A6311" s="35" t="s">
        <v>12735</v>
      </c>
      <c r="B6311" s="35" t="s">
        <v>22463</v>
      </c>
      <c r="C6311" s="35" t="s">
        <v>12735</v>
      </c>
    </row>
    <row r="6312" spans="1:3" x14ac:dyDescent="0.25">
      <c r="A6312" s="34" t="s">
        <v>12736</v>
      </c>
      <c r="B6312" s="34" t="s">
        <v>22463</v>
      </c>
      <c r="C6312" s="34" t="s">
        <v>12736</v>
      </c>
    </row>
    <row r="6313" spans="1:3" x14ac:dyDescent="0.25">
      <c r="A6313" s="35" t="s">
        <v>12737</v>
      </c>
      <c r="B6313" s="35" t="s">
        <v>22463</v>
      </c>
      <c r="C6313" s="35" t="s">
        <v>12737</v>
      </c>
    </row>
    <row r="6314" spans="1:3" x14ac:dyDescent="0.25">
      <c r="A6314" s="34" t="s">
        <v>12738</v>
      </c>
      <c r="B6314" s="34" t="s">
        <v>22463</v>
      </c>
      <c r="C6314" s="34" t="s">
        <v>12738</v>
      </c>
    </row>
    <row r="6315" spans="1:3" x14ac:dyDescent="0.25">
      <c r="A6315" s="35" t="s">
        <v>12739</v>
      </c>
      <c r="B6315" s="35" t="s">
        <v>22463</v>
      </c>
      <c r="C6315" s="35" t="s">
        <v>12739</v>
      </c>
    </row>
    <row r="6316" spans="1:3" x14ac:dyDescent="0.25">
      <c r="A6316" s="34" t="s">
        <v>12740</v>
      </c>
      <c r="B6316" s="34" t="s">
        <v>22463</v>
      </c>
      <c r="C6316" s="34" t="s">
        <v>12740</v>
      </c>
    </row>
    <row r="6317" spans="1:3" x14ac:dyDescent="0.25">
      <c r="A6317" s="35" t="s">
        <v>12741</v>
      </c>
      <c r="B6317" s="35" t="s">
        <v>22463</v>
      </c>
      <c r="C6317" s="35" t="s">
        <v>12741</v>
      </c>
    </row>
    <row r="6318" spans="1:3" x14ac:dyDescent="0.25">
      <c r="A6318" s="34" t="s">
        <v>7824</v>
      </c>
      <c r="B6318" s="34" t="s">
        <v>22463</v>
      </c>
      <c r="C6318" s="34" t="s">
        <v>7824</v>
      </c>
    </row>
    <row r="6319" spans="1:3" x14ac:dyDescent="0.25">
      <c r="A6319" s="35" t="s">
        <v>7834</v>
      </c>
      <c r="B6319" s="35" t="s">
        <v>22463</v>
      </c>
      <c r="C6319" s="35" t="s">
        <v>7834</v>
      </c>
    </row>
    <row r="6320" spans="1:3" x14ac:dyDescent="0.25">
      <c r="A6320" s="34" t="s">
        <v>7835</v>
      </c>
      <c r="B6320" s="34" t="s">
        <v>22463</v>
      </c>
      <c r="C6320" s="34" t="s">
        <v>7835</v>
      </c>
    </row>
    <row r="6321" spans="1:3" x14ac:dyDescent="0.25">
      <c r="A6321" s="35" t="s">
        <v>12742</v>
      </c>
      <c r="B6321" s="35" t="s">
        <v>22463</v>
      </c>
      <c r="C6321" s="35" t="s">
        <v>12742</v>
      </c>
    </row>
    <row r="6322" spans="1:3" x14ac:dyDescent="0.25">
      <c r="A6322" s="34" t="s">
        <v>7825</v>
      </c>
      <c r="B6322" s="34" t="s">
        <v>22463</v>
      </c>
      <c r="C6322" s="34" t="s">
        <v>7825</v>
      </c>
    </row>
    <row r="6323" spans="1:3" x14ac:dyDescent="0.25">
      <c r="A6323" s="35" t="s">
        <v>12743</v>
      </c>
      <c r="B6323" s="35" t="s">
        <v>22463</v>
      </c>
      <c r="C6323" s="35" t="s">
        <v>12743</v>
      </c>
    </row>
    <row r="6324" spans="1:3" x14ac:dyDescent="0.25">
      <c r="A6324" s="34" t="s">
        <v>12744</v>
      </c>
      <c r="B6324" s="34" t="s">
        <v>22463</v>
      </c>
      <c r="C6324" s="34" t="s">
        <v>12744</v>
      </c>
    </row>
    <row r="6325" spans="1:3" x14ac:dyDescent="0.25">
      <c r="A6325" s="35" t="s">
        <v>12745</v>
      </c>
      <c r="B6325" s="35" t="s">
        <v>22463</v>
      </c>
      <c r="C6325" s="35" t="s">
        <v>12745</v>
      </c>
    </row>
    <row r="6326" spans="1:3" x14ac:dyDescent="0.25">
      <c r="A6326" s="34" t="s">
        <v>7827</v>
      </c>
      <c r="B6326" s="34" t="s">
        <v>22463</v>
      </c>
      <c r="C6326" s="34" t="s">
        <v>7827</v>
      </c>
    </row>
    <row r="6327" spans="1:3" x14ac:dyDescent="0.25">
      <c r="A6327" s="35" t="s">
        <v>12746</v>
      </c>
      <c r="B6327" s="35" t="s">
        <v>22463</v>
      </c>
      <c r="C6327" s="35" t="s">
        <v>12746</v>
      </c>
    </row>
    <row r="6328" spans="1:3" x14ac:dyDescent="0.25">
      <c r="A6328" s="34" t="s">
        <v>12747</v>
      </c>
      <c r="B6328" s="34" t="s">
        <v>22463</v>
      </c>
      <c r="C6328" s="34" t="s">
        <v>12747</v>
      </c>
    </row>
    <row r="6329" spans="1:3" x14ac:dyDescent="0.25">
      <c r="A6329" s="35" t="s">
        <v>12748</v>
      </c>
      <c r="B6329" s="35" t="s">
        <v>22463</v>
      </c>
      <c r="C6329" s="35" t="s">
        <v>12748</v>
      </c>
    </row>
    <row r="6330" spans="1:3" x14ac:dyDescent="0.25">
      <c r="A6330" s="34" t="s">
        <v>12749</v>
      </c>
      <c r="B6330" s="34" t="s">
        <v>22463</v>
      </c>
      <c r="C6330" s="34" t="s">
        <v>12749</v>
      </c>
    </row>
    <row r="6331" spans="1:3" x14ac:dyDescent="0.25">
      <c r="A6331" s="35" t="s">
        <v>7839</v>
      </c>
      <c r="B6331" s="35" t="s">
        <v>22463</v>
      </c>
      <c r="C6331" s="35" t="s">
        <v>7839</v>
      </c>
    </row>
    <row r="6332" spans="1:3" x14ac:dyDescent="0.25">
      <c r="A6332" s="34" t="s">
        <v>12750</v>
      </c>
      <c r="B6332" s="34" t="s">
        <v>22463</v>
      </c>
      <c r="C6332" s="34" t="s">
        <v>12750</v>
      </c>
    </row>
    <row r="6333" spans="1:3" x14ac:dyDescent="0.25">
      <c r="A6333" s="35" t="s">
        <v>12751</v>
      </c>
      <c r="B6333" s="35" t="s">
        <v>22463</v>
      </c>
      <c r="C6333" s="35" t="s">
        <v>12751</v>
      </c>
    </row>
    <row r="6334" spans="1:3" x14ac:dyDescent="0.25">
      <c r="A6334" s="34" t="s">
        <v>12752</v>
      </c>
      <c r="B6334" s="34" t="s">
        <v>22463</v>
      </c>
      <c r="C6334" s="34" t="s">
        <v>12752</v>
      </c>
    </row>
    <row r="6335" spans="1:3" x14ac:dyDescent="0.25">
      <c r="A6335" s="35" t="s">
        <v>12753</v>
      </c>
      <c r="B6335" s="35" t="s">
        <v>22463</v>
      </c>
      <c r="C6335" s="35" t="s">
        <v>12753</v>
      </c>
    </row>
    <row r="6336" spans="1:3" x14ac:dyDescent="0.25">
      <c r="A6336" s="34" t="s">
        <v>12754</v>
      </c>
      <c r="B6336" s="34" t="s">
        <v>22463</v>
      </c>
      <c r="C6336" s="34" t="s">
        <v>12754</v>
      </c>
    </row>
    <row r="6337" spans="1:3" x14ac:dyDescent="0.25">
      <c r="A6337" s="35" t="s">
        <v>12755</v>
      </c>
      <c r="B6337" s="35" t="s">
        <v>22463</v>
      </c>
      <c r="C6337" s="35" t="s">
        <v>12755</v>
      </c>
    </row>
    <row r="6338" spans="1:3" x14ac:dyDescent="0.25">
      <c r="A6338" s="34" t="s">
        <v>7823</v>
      </c>
      <c r="B6338" s="34" t="s">
        <v>22463</v>
      </c>
      <c r="C6338" s="34" t="s">
        <v>7823</v>
      </c>
    </row>
    <row r="6339" spans="1:3" x14ac:dyDescent="0.25">
      <c r="A6339" s="35" t="s">
        <v>7840</v>
      </c>
      <c r="B6339" s="35" t="s">
        <v>22463</v>
      </c>
      <c r="C6339" s="35" t="s">
        <v>7840</v>
      </c>
    </row>
    <row r="6340" spans="1:3" x14ac:dyDescent="0.25">
      <c r="A6340" s="34" t="s">
        <v>7828</v>
      </c>
      <c r="B6340" s="34" t="s">
        <v>22463</v>
      </c>
      <c r="C6340" s="34" t="s">
        <v>7828</v>
      </c>
    </row>
    <row r="6341" spans="1:3" x14ac:dyDescent="0.25">
      <c r="A6341" s="35" t="s">
        <v>12756</v>
      </c>
      <c r="B6341" s="35" t="s">
        <v>22463</v>
      </c>
      <c r="C6341" s="35" t="s">
        <v>12756</v>
      </c>
    </row>
    <row r="6342" spans="1:3" x14ac:dyDescent="0.25">
      <c r="A6342" s="34" t="s">
        <v>12757</v>
      </c>
      <c r="B6342" s="34" t="s">
        <v>22463</v>
      </c>
      <c r="C6342" s="34" t="s">
        <v>12757</v>
      </c>
    </row>
    <row r="6343" spans="1:3" x14ac:dyDescent="0.25">
      <c r="A6343" s="35" t="s">
        <v>12758</v>
      </c>
      <c r="B6343" s="35" t="s">
        <v>22463</v>
      </c>
      <c r="C6343" s="35" t="s">
        <v>12758</v>
      </c>
    </row>
    <row r="6344" spans="1:3" x14ac:dyDescent="0.25">
      <c r="A6344" s="34" t="s">
        <v>7829</v>
      </c>
      <c r="B6344" s="34" t="s">
        <v>22463</v>
      </c>
      <c r="C6344" s="34" t="s">
        <v>7829</v>
      </c>
    </row>
    <row r="6345" spans="1:3" x14ac:dyDescent="0.25">
      <c r="A6345" s="35" t="s">
        <v>12759</v>
      </c>
      <c r="B6345" s="35" t="s">
        <v>22463</v>
      </c>
      <c r="C6345" s="35" t="s">
        <v>12759</v>
      </c>
    </row>
    <row r="6346" spans="1:3" x14ac:dyDescent="0.25">
      <c r="A6346" s="34" t="s">
        <v>12760</v>
      </c>
      <c r="B6346" s="34" t="s">
        <v>22463</v>
      </c>
      <c r="C6346" s="34" t="s">
        <v>12760</v>
      </c>
    </row>
    <row r="6347" spans="1:3" x14ac:dyDescent="0.25">
      <c r="A6347" s="35" t="s">
        <v>12761</v>
      </c>
      <c r="B6347" s="35" t="s">
        <v>22463</v>
      </c>
      <c r="C6347" s="35" t="s">
        <v>12761</v>
      </c>
    </row>
    <row r="6348" spans="1:3" x14ac:dyDescent="0.25">
      <c r="A6348" s="34" t="s">
        <v>7822</v>
      </c>
      <c r="B6348" s="34" t="s">
        <v>22463</v>
      </c>
      <c r="C6348" s="34" t="s">
        <v>7822</v>
      </c>
    </row>
    <row r="6349" spans="1:3" x14ac:dyDescent="0.25">
      <c r="A6349" s="35" t="s">
        <v>7836</v>
      </c>
      <c r="B6349" s="35" t="s">
        <v>22465</v>
      </c>
      <c r="C6349" s="35" t="s">
        <v>7836</v>
      </c>
    </row>
    <row r="6350" spans="1:3" x14ac:dyDescent="0.25">
      <c r="A6350" s="34" t="s">
        <v>7820</v>
      </c>
      <c r="B6350" s="34" t="s">
        <v>22463</v>
      </c>
      <c r="C6350" s="34" t="s">
        <v>7820</v>
      </c>
    </row>
    <row r="6351" spans="1:3" x14ac:dyDescent="0.25">
      <c r="A6351" s="35" t="s">
        <v>12762</v>
      </c>
      <c r="B6351" s="35" t="s">
        <v>22463</v>
      </c>
      <c r="C6351" s="35" t="s">
        <v>12762</v>
      </c>
    </row>
    <row r="6352" spans="1:3" x14ac:dyDescent="0.25">
      <c r="A6352" s="34" t="s">
        <v>12763</v>
      </c>
      <c r="B6352" s="34" t="s">
        <v>22463</v>
      </c>
      <c r="C6352" s="34" t="s">
        <v>12763</v>
      </c>
    </row>
    <row r="6353" spans="1:3" x14ac:dyDescent="0.25">
      <c r="A6353" s="35" t="s">
        <v>12764</v>
      </c>
      <c r="B6353" s="35" t="s">
        <v>22463</v>
      </c>
      <c r="C6353" s="35" t="s">
        <v>12764</v>
      </c>
    </row>
    <row r="6354" spans="1:3" x14ac:dyDescent="0.25">
      <c r="A6354" s="34" t="s">
        <v>12765</v>
      </c>
      <c r="B6354" s="34" t="s">
        <v>22463</v>
      </c>
      <c r="C6354" s="34" t="s">
        <v>12765</v>
      </c>
    </row>
    <row r="6355" spans="1:3" x14ac:dyDescent="0.25">
      <c r="A6355" s="35" t="s">
        <v>12766</v>
      </c>
      <c r="B6355" s="35" t="s">
        <v>22463</v>
      </c>
      <c r="C6355" s="35" t="s">
        <v>12766</v>
      </c>
    </row>
    <row r="6356" spans="1:3" x14ac:dyDescent="0.25">
      <c r="A6356" s="34" t="s">
        <v>12767</v>
      </c>
      <c r="B6356" s="34" t="s">
        <v>22463</v>
      </c>
      <c r="C6356" s="34" t="s">
        <v>12767</v>
      </c>
    </row>
    <row r="6357" spans="1:3" x14ac:dyDescent="0.25">
      <c r="A6357" s="35" t="s">
        <v>12768</v>
      </c>
      <c r="B6357" s="35" t="s">
        <v>22463</v>
      </c>
      <c r="C6357" s="35" t="s">
        <v>12768</v>
      </c>
    </row>
    <row r="6358" spans="1:3" x14ac:dyDescent="0.25">
      <c r="A6358" s="34" t="s">
        <v>12769</v>
      </c>
      <c r="B6358" s="34" t="s">
        <v>22463</v>
      </c>
      <c r="C6358" s="34" t="s">
        <v>12769</v>
      </c>
    </row>
    <row r="6359" spans="1:3" x14ac:dyDescent="0.25">
      <c r="A6359" s="35" t="s">
        <v>12770</v>
      </c>
      <c r="B6359" s="35" t="s">
        <v>22463</v>
      </c>
      <c r="C6359" s="35" t="s">
        <v>12770</v>
      </c>
    </row>
    <row r="6360" spans="1:3" x14ac:dyDescent="0.25">
      <c r="A6360" s="34" t="s">
        <v>12771</v>
      </c>
      <c r="B6360" s="34" t="s">
        <v>22463</v>
      </c>
      <c r="C6360" s="34" t="s">
        <v>12771</v>
      </c>
    </row>
    <row r="6361" spans="1:3" x14ac:dyDescent="0.25">
      <c r="A6361" s="35" t="s">
        <v>12772</v>
      </c>
      <c r="B6361" s="35" t="s">
        <v>22465</v>
      </c>
      <c r="C6361" s="35" t="s">
        <v>12772</v>
      </c>
    </row>
    <row r="6362" spans="1:3" x14ac:dyDescent="0.25">
      <c r="A6362" s="34" t="s">
        <v>12773</v>
      </c>
      <c r="B6362" s="34" t="s">
        <v>22463</v>
      </c>
      <c r="C6362" s="34" t="s">
        <v>12773</v>
      </c>
    </row>
    <row r="6363" spans="1:3" x14ac:dyDescent="0.25">
      <c r="A6363" s="35" t="s">
        <v>12774</v>
      </c>
      <c r="B6363" s="35" t="s">
        <v>22463</v>
      </c>
      <c r="C6363" s="35" t="s">
        <v>12774</v>
      </c>
    </row>
    <row r="6364" spans="1:3" x14ac:dyDescent="0.25">
      <c r="A6364" s="34" t="s">
        <v>12775</v>
      </c>
      <c r="B6364" s="34" t="s">
        <v>22463</v>
      </c>
      <c r="C6364" s="34" t="s">
        <v>12775</v>
      </c>
    </row>
    <row r="6365" spans="1:3" x14ac:dyDescent="0.25">
      <c r="A6365" s="35" t="s">
        <v>12776</v>
      </c>
      <c r="B6365" s="35" t="s">
        <v>22463</v>
      </c>
      <c r="C6365" s="35" t="s">
        <v>12776</v>
      </c>
    </row>
    <row r="6366" spans="1:3" x14ac:dyDescent="0.25">
      <c r="A6366" s="34" t="s">
        <v>7837</v>
      </c>
      <c r="B6366" s="34" t="s">
        <v>22463</v>
      </c>
      <c r="C6366" s="34" t="s">
        <v>7837</v>
      </c>
    </row>
    <row r="6367" spans="1:3" x14ac:dyDescent="0.25">
      <c r="A6367" s="35" t="s">
        <v>7838</v>
      </c>
      <c r="B6367" s="35" t="s">
        <v>22463</v>
      </c>
      <c r="C6367" s="35" t="s">
        <v>7838</v>
      </c>
    </row>
    <row r="6368" spans="1:3" x14ac:dyDescent="0.25">
      <c r="A6368" s="34" t="s">
        <v>12777</v>
      </c>
      <c r="B6368" s="34" t="s">
        <v>22463</v>
      </c>
      <c r="C6368" s="34" t="s">
        <v>12777</v>
      </c>
    </row>
    <row r="6369" spans="1:3" x14ac:dyDescent="0.25">
      <c r="A6369" s="35" t="s">
        <v>12778</v>
      </c>
      <c r="B6369" s="35" t="s">
        <v>22463</v>
      </c>
      <c r="C6369" s="35" t="s">
        <v>12778</v>
      </c>
    </row>
    <row r="6370" spans="1:3" x14ac:dyDescent="0.25">
      <c r="A6370" s="34" t="s">
        <v>12779</v>
      </c>
      <c r="B6370" s="34" t="s">
        <v>22463</v>
      </c>
      <c r="C6370" s="34" t="s">
        <v>12779</v>
      </c>
    </row>
    <row r="6371" spans="1:3" x14ac:dyDescent="0.25">
      <c r="A6371" s="35" t="s">
        <v>12780</v>
      </c>
      <c r="B6371" s="35" t="s">
        <v>22463</v>
      </c>
      <c r="C6371" s="35" t="s">
        <v>12780</v>
      </c>
    </row>
    <row r="6372" spans="1:3" x14ac:dyDescent="0.25">
      <c r="A6372" s="34" t="s">
        <v>12781</v>
      </c>
      <c r="B6372" s="34" t="s">
        <v>22463</v>
      </c>
      <c r="C6372" s="34" t="s">
        <v>12781</v>
      </c>
    </row>
    <row r="6373" spans="1:3" x14ac:dyDescent="0.25">
      <c r="A6373" s="35" t="s">
        <v>12782</v>
      </c>
      <c r="B6373" s="35" t="s">
        <v>22463</v>
      </c>
      <c r="C6373" s="35" t="s">
        <v>12782</v>
      </c>
    </row>
    <row r="6374" spans="1:3" x14ac:dyDescent="0.25">
      <c r="A6374" s="34" t="s">
        <v>12783</v>
      </c>
      <c r="B6374" s="34" t="s">
        <v>22463</v>
      </c>
      <c r="C6374" s="34" t="s">
        <v>12783</v>
      </c>
    </row>
    <row r="6375" spans="1:3" x14ac:dyDescent="0.25">
      <c r="A6375" s="35" t="s">
        <v>12784</v>
      </c>
      <c r="B6375" s="35" t="s">
        <v>22463</v>
      </c>
      <c r="C6375" s="35" t="s">
        <v>12784</v>
      </c>
    </row>
    <row r="6376" spans="1:3" x14ac:dyDescent="0.25">
      <c r="A6376" s="34" t="s">
        <v>12785</v>
      </c>
      <c r="B6376" s="34" t="s">
        <v>22463</v>
      </c>
      <c r="C6376" s="34" t="s">
        <v>12785</v>
      </c>
    </row>
    <row r="6377" spans="1:3" x14ac:dyDescent="0.25">
      <c r="A6377" s="35" t="s">
        <v>12786</v>
      </c>
      <c r="B6377" s="35" t="s">
        <v>22463</v>
      </c>
      <c r="C6377" s="35" t="s">
        <v>12786</v>
      </c>
    </row>
    <row r="6378" spans="1:3" x14ac:dyDescent="0.25">
      <c r="A6378" s="34" t="s">
        <v>12787</v>
      </c>
      <c r="B6378" s="34" t="s">
        <v>22463</v>
      </c>
      <c r="C6378" s="34" t="s">
        <v>12787</v>
      </c>
    </row>
    <row r="6379" spans="1:3" x14ac:dyDescent="0.25">
      <c r="A6379" s="35" t="s">
        <v>12788</v>
      </c>
      <c r="B6379" s="35" t="s">
        <v>22463</v>
      </c>
      <c r="C6379" s="35" t="s">
        <v>12788</v>
      </c>
    </row>
    <row r="6380" spans="1:3" x14ac:dyDescent="0.25">
      <c r="A6380" s="34" t="s">
        <v>12789</v>
      </c>
      <c r="B6380" s="34" t="s">
        <v>22463</v>
      </c>
      <c r="C6380" s="34" t="s">
        <v>12789</v>
      </c>
    </row>
    <row r="6381" spans="1:3" x14ac:dyDescent="0.25">
      <c r="A6381" s="35" t="s">
        <v>7831</v>
      </c>
      <c r="B6381" s="35" t="s">
        <v>22463</v>
      </c>
      <c r="C6381" s="35" t="s">
        <v>7831</v>
      </c>
    </row>
    <row r="6382" spans="1:3" x14ac:dyDescent="0.25">
      <c r="A6382" s="34" t="s">
        <v>12790</v>
      </c>
      <c r="B6382" s="34" t="s">
        <v>22463</v>
      </c>
      <c r="C6382" s="34" t="s">
        <v>12790</v>
      </c>
    </row>
    <row r="6383" spans="1:3" x14ac:dyDescent="0.25">
      <c r="A6383" s="35" t="s">
        <v>12791</v>
      </c>
      <c r="B6383" s="35" t="s">
        <v>22463</v>
      </c>
      <c r="C6383" s="35" t="s">
        <v>12791</v>
      </c>
    </row>
    <row r="6384" spans="1:3" x14ac:dyDescent="0.25">
      <c r="A6384" s="34" t="s">
        <v>12792</v>
      </c>
      <c r="B6384" s="34" t="s">
        <v>22463</v>
      </c>
      <c r="C6384" s="34" t="s">
        <v>12792</v>
      </c>
    </row>
    <row r="6385" spans="1:3" x14ac:dyDescent="0.25">
      <c r="A6385" s="35" t="s">
        <v>12793</v>
      </c>
      <c r="B6385" s="35" t="s">
        <v>22463</v>
      </c>
      <c r="C6385" s="35" t="s">
        <v>12793</v>
      </c>
    </row>
    <row r="6386" spans="1:3" x14ac:dyDescent="0.25">
      <c r="A6386" s="34" t="s">
        <v>12794</v>
      </c>
      <c r="B6386" s="34" t="s">
        <v>22463</v>
      </c>
      <c r="C6386" s="34" t="s">
        <v>12794</v>
      </c>
    </row>
    <row r="6387" spans="1:3" x14ac:dyDescent="0.25">
      <c r="A6387" s="35" t="s">
        <v>12795</v>
      </c>
      <c r="B6387" s="35" t="s">
        <v>22463</v>
      </c>
      <c r="C6387" s="35" t="s">
        <v>12795</v>
      </c>
    </row>
    <row r="6388" spans="1:3" x14ac:dyDescent="0.25">
      <c r="A6388" s="34" t="s">
        <v>12796</v>
      </c>
      <c r="B6388" s="34" t="s">
        <v>22463</v>
      </c>
      <c r="C6388" s="34" t="s">
        <v>12796</v>
      </c>
    </row>
    <row r="6389" spans="1:3" x14ac:dyDescent="0.25">
      <c r="A6389" s="35" t="s">
        <v>12797</v>
      </c>
      <c r="B6389" s="35" t="s">
        <v>22463</v>
      </c>
      <c r="C6389" s="35" t="s">
        <v>12797</v>
      </c>
    </row>
    <row r="6390" spans="1:3" x14ac:dyDescent="0.25">
      <c r="A6390" s="34" t="s">
        <v>12798</v>
      </c>
      <c r="B6390" s="34" t="s">
        <v>22463</v>
      </c>
      <c r="C6390" s="34" t="s">
        <v>12798</v>
      </c>
    </row>
    <row r="6391" spans="1:3" x14ac:dyDescent="0.25">
      <c r="A6391" s="35" t="s">
        <v>12799</v>
      </c>
      <c r="B6391" s="35" t="s">
        <v>22463</v>
      </c>
      <c r="C6391" s="35" t="s">
        <v>12799</v>
      </c>
    </row>
    <row r="6392" spans="1:3" x14ac:dyDescent="0.25">
      <c r="A6392" s="34" t="s">
        <v>12800</v>
      </c>
      <c r="B6392" s="34" t="s">
        <v>22463</v>
      </c>
      <c r="C6392" s="34" t="s">
        <v>12800</v>
      </c>
    </row>
    <row r="6393" spans="1:3" x14ac:dyDescent="0.25">
      <c r="A6393" s="35" t="s">
        <v>12801</v>
      </c>
      <c r="B6393" s="35" t="s">
        <v>22463</v>
      </c>
      <c r="C6393" s="35" t="s">
        <v>12801</v>
      </c>
    </row>
    <row r="6394" spans="1:3" x14ac:dyDescent="0.25">
      <c r="A6394" s="34" t="s">
        <v>12802</v>
      </c>
      <c r="B6394" s="34" t="s">
        <v>22463</v>
      </c>
      <c r="C6394" s="34" t="s">
        <v>12802</v>
      </c>
    </row>
    <row r="6395" spans="1:3" x14ac:dyDescent="0.25">
      <c r="A6395" s="35" t="s">
        <v>7832</v>
      </c>
      <c r="B6395" s="35" t="s">
        <v>22463</v>
      </c>
      <c r="C6395" s="35" t="s">
        <v>7832</v>
      </c>
    </row>
    <row r="6396" spans="1:3" x14ac:dyDescent="0.25">
      <c r="A6396" s="34" t="s">
        <v>12803</v>
      </c>
      <c r="B6396" s="34" t="s">
        <v>22463</v>
      </c>
      <c r="C6396" s="34" t="s">
        <v>12803</v>
      </c>
    </row>
    <row r="6397" spans="1:3" x14ac:dyDescent="0.25">
      <c r="A6397" s="35" t="s">
        <v>12804</v>
      </c>
      <c r="B6397" s="35" t="s">
        <v>22463</v>
      </c>
      <c r="C6397" s="35" t="s">
        <v>12804</v>
      </c>
    </row>
    <row r="6398" spans="1:3" x14ac:dyDescent="0.25">
      <c r="A6398" s="34" t="s">
        <v>12805</v>
      </c>
      <c r="B6398" s="34" t="s">
        <v>22463</v>
      </c>
      <c r="C6398" s="34" t="s">
        <v>12805</v>
      </c>
    </row>
    <row r="6399" spans="1:3" x14ac:dyDescent="0.25">
      <c r="A6399" s="35" t="s">
        <v>7833</v>
      </c>
      <c r="B6399" s="35" t="s">
        <v>22463</v>
      </c>
      <c r="C6399" s="35" t="s">
        <v>7833</v>
      </c>
    </row>
    <row r="6400" spans="1:3" x14ac:dyDescent="0.25">
      <c r="A6400" s="34" t="s">
        <v>12806</v>
      </c>
      <c r="B6400" s="34" t="s">
        <v>22463</v>
      </c>
      <c r="C6400" s="34" t="s">
        <v>12806</v>
      </c>
    </row>
    <row r="6401" spans="1:3" x14ac:dyDescent="0.25">
      <c r="A6401" s="35" t="s">
        <v>12807</v>
      </c>
      <c r="B6401" s="35" t="s">
        <v>22463</v>
      </c>
      <c r="C6401" s="35" t="s">
        <v>12807</v>
      </c>
    </row>
    <row r="6402" spans="1:3" x14ac:dyDescent="0.25">
      <c r="A6402" s="34" t="s">
        <v>12808</v>
      </c>
      <c r="B6402" s="34" t="s">
        <v>22463</v>
      </c>
      <c r="C6402" s="34" t="s">
        <v>12808</v>
      </c>
    </row>
    <row r="6403" spans="1:3" x14ac:dyDescent="0.25">
      <c r="A6403" s="35" t="s">
        <v>12809</v>
      </c>
      <c r="B6403" s="35" t="s">
        <v>22463</v>
      </c>
      <c r="C6403" s="35" t="s">
        <v>12809</v>
      </c>
    </row>
    <row r="6404" spans="1:3" x14ac:dyDescent="0.25">
      <c r="A6404" s="34" t="s">
        <v>12810</v>
      </c>
      <c r="B6404" s="34" t="s">
        <v>22463</v>
      </c>
      <c r="C6404" s="34" t="s">
        <v>12810</v>
      </c>
    </row>
    <row r="6405" spans="1:3" x14ac:dyDescent="0.25">
      <c r="A6405" s="35" t="s">
        <v>12811</v>
      </c>
      <c r="B6405" s="35" t="s">
        <v>22463</v>
      </c>
      <c r="C6405" s="35" t="s">
        <v>12811</v>
      </c>
    </row>
    <row r="6406" spans="1:3" x14ac:dyDescent="0.25">
      <c r="A6406" s="34" t="s">
        <v>12812</v>
      </c>
      <c r="B6406" s="34" t="s">
        <v>22463</v>
      </c>
      <c r="C6406" s="34" t="s">
        <v>12812</v>
      </c>
    </row>
    <row r="6407" spans="1:3" x14ac:dyDescent="0.25">
      <c r="A6407" s="35" t="s">
        <v>12813</v>
      </c>
      <c r="B6407" s="35" t="s">
        <v>22463</v>
      </c>
      <c r="C6407" s="35" t="s">
        <v>12813</v>
      </c>
    </row>
    <row r="6408" spans="1:3" x14ac:dyDescent="0.25">
      <c r="A6408" s="34" t="s">
        <v>12814</v>
      </c>
      <c r="B6408" s="34" t="s">
        <v>22463</v>
      </c>
      <c r="C6408" s="34" t="s">
        <v>12814</v>
      </c>
    </row>
    <row r="6409" spans="1:3" x14ac:dyDescent="0.25">
      <c r="A6409" s="35" t="s">
        <v>12815</v>
      </c>
      <c r="B6409" s="35" t="s">
        <v>22463</v>
      </c>
      <c r="C6409" s="35" t="s">
        <v>12815</v>
      </c>
    </row>
    <row r="6410" spans="1:3" x14ac:dyDescent="0.25">
      <c r="A6410" s="34" t="s">
        <v>12816</v>
      </c>
      <c r="B6410" s="34" t="s">
        <v>22463</v>
      </c>
      <c r="C6410" s="34" t="s">
        <v>12816</v>
      </c>
    </row>
    <row r="6411" spans="1:3" x14ac:dyDescent="0.25">
      <c r="A6411" s="35" t="s">
        <v>12817</v>
      </c>
      <c r="B6411" s="35" t="s">
        <v>22463</v>
      </c>
      <c r="C6411" s="35" t="s">
        <v>12817</v>
      </c>
    </row>
    <row r="6412" spans="1:3" x14ac:dyDescent="0.25">
      <c r="A6412" s="34" t="s">
        <v>7843</v>
      </c>
      <c r="B6412" s="34" t="s">
        <v>22463</v>
      </c>
      <c r="C6412" s="34" t="s">
        <v>7843</v>
      </c>
    </row>
    <row r="6413" spans="1:3" x14ac:dyDescent="0.25">
      <c r="A6413" s="35" t="s">
        <v>12818</v>
      </c>
      <c r="B6413" s="35" t="s">
        <v>22463</v>
      </c>
      <c r="C6413" s="35" t="s">
        <v>12818</v>
      </c>
    </row>
    <row r="6414" spans="1:3" x14ac:dyDescent="0.25">
      <c r="A6414" s="34" t="s">
        <v>12819</v>
      </c>
      <c r="B6414" s="34" t="s">
        <v>22463</v>
      </c>
      <c r="C6414" s="34" t="s">
        <v>12819</v>
      </c>
    </row>
    <row r="6415" spans="1:3" x14ac:dyDescent="0.25">
      <c r="A6415" s="35" t="s">
        <v>12820</v>
      </c>
      <c r="B6415" s="35" t="s">
        <v>22463</v>
      </c>
      <c r="C6415" s="35" t="s">
        <v>12820</v>
      </c>
    </row>
    <row r="6416" spans="1:3" x14ac:dyDescent="0.25">
      <c r="A6416" s="34" t="s">
        <v>12821</v>
      </c>
      <c r="B6416" s="34" t="s">
        <v>22463</v>
      </c>
      <c r="C6416" s="34" t="s">
        <v>12821</v>
      </c>
    </row>
    <row r="6417" spans="1:3" x14ac:dyDescent="0.25">
      <c r="A6417" s="35" t="s">
        <v>12822</v>
      </c>
      <c r="B6417" s="35" t="s">
        <v>22463</v>
      </c>
      <c r="C6417" s="35" t="s">
        <v>12822</v>
      </c>
    </row>
    <row r="6418" spans="1:3" x14ac:dyDescent="0.25">
      <c r="A6418" s="34" t="s">
        <v>12823</v>
      </c>
      <c r="B6418" s="34" t="s">
        <v>22463</v>
      </c>
      <c r="C6418" s="34" t="s">
        <v>12823</v>
      </c>
    </row>
    <row r="6419" spans="1:3" x14ac:dyDescent="0.25">
      <c r="A6419" s="35" t="s">
        <v>12824</v>
      </c>
      <c r="B6419" s="35" t="s">
        <v>22463</v>
      </c>
      <c r="C6419" s="35" t="s">
        <v>12824</v>
      </c>
    </row>
    <row r="6420" spans="1:3" x14ac:dyDescent="0.25">
      <c r="A6420" s="34" t="s">
        <v>12825</v>
      </c>
      <c r="B6420" s="34" t="s">
        <v>22463</v>
      </c>
      <c r="C6420" s="34" t="s">
        <v>12825</v>
      </c>
    </row>
    <row r="6421" spans="1:3" x14ac:dyDescent="0.25">
      <c r="A6421" s="35" t="s">
        <v>12826</v>
      </c>
      <c r="B6421" s="35" t="s">
        <v>22463</v>
      </c>
      <c r="C6421" s="35" t="s">
        <v>12826</v>
      </c>
    </row>
    <row r="6422" spans="1:3" x14ac:dyDescent="0.25">
      <c r="A6422" s="34" t="s">
        <v>12827</v>
      </c>
      <c r="B6422" s="34" t="s">
        <v>22463</v>
      </c>
      <c r="C6422" s="34" t="s">
        <v>12827</v>
      </c>
    </row>
    <row r="6423" spans="1:3" x14ac:dyDescent="0.25">
      <c r="A6423" s="35" t="s">
        <v>12828</v>
      </c>
      <c r="B6423" s="35" t="s">
        <v>22463</v>
      </c>
      <c r="C6423" s="35" t="s">
        <v>12828</v>
      </c>
    </row>
    <row r="6424" spans="1:3" x14ac:dyDescent="0.25">
      <c r="A6424" s="34" t="s">
        <v>12829</v>
      </c>
      <c r="B6424" s="34" t="s">
        <v>22463</v>
      </c>
      <c r="C6424" s="34" t="s">
        <v>12829</v>
      </c>
    </row>
    <row r="6425" spans="1:3" x14ac:dyDescent="0.25">
      <c r="A6425" s="35" t="s">
        <v>12830</v>
      </c>
      <c r="B6425" s="35" t="s">
        <v>22463</v>
      </c>
      <c r="C6425" s="35" t="s">
        <v>12830</v>
      </c>
    </row>
    <row r="6426" spans="1:3" x14ac:dyDescent="0.25">
      <c r="A6426" s="34" t="s">
        <v>12831</v>
      </c>
      <c r="B6426" s="34" t="s">
        <v>22463</v>
      </c>
      <c r="C6426" s="34" t="s">
        <v>12831</v>
      </c>
    </row>
    <row r="6427" spans="1:3" x14ac:dyDescent="0.25">
      <c r="A6427" s="35" t="s">
        <v>12832</v>
      </c>
      <c r="B6427" s="35" t="s">
        <v>22463</v>
      </c>
      <c r="C6427" s="35" t="s">
        <v>12832</v>
      </c>
    </row>
    <row r="6428" spans="1:3" x14ac:dyDescent="0.25">
      <c r="A6428" s="34" t="s">
        <v>12833</v>
      </c>
      <c r="B6428" s="34" t="s">
        <v>22463</v>
      </c>
      <c r="C6428" s="34" t="s">
        <v>12833</v>
      </c>
    </row>
    <row r="6429" spans="1:3" x14ac:dyDescent="0.25">
      <c r="A6429" s="35" t="s">
        <v>12834</v>
      </c>
      <c r="B6429" s="35" t="s">
        <v>22463</v>
      </c>
      <c r="C6429" s="35" t="s">
        <v>12834</v>
      </c>
    </row>
    <row r="6430" spans="1:3" x14ac:dyDescent="0.25">
      <c r="A6430" s="34" t="s">
        <v>12835</v>
      </c>
      <c r="B6430" s="34" t="s">
        <v>22463</v>
      </c>
      <c r="C6430" s="34" t="s">
        <v>12835</v>
      </c>
    </row>
    <row r="6431" spans="1:3" x14ac:dyDescent="0.25">
      <c r="A6431" s="35" t="s">
        <v>12836</v>
      </c>
      <c r="B6431" s="35" t="s">
        <v>22463</v>
      </c>
      <c r="C6431" s="35" t="s">
        <v>12836</v>
      </c>
    </row>
    <row r="6432" spans="1:3" x14ac:dyDescent="0.25">
      <c r="A6432" s="34" t="s">
        <v>7841</v>
      </c>
      <c r="B6432" s="34" t="s">
        <v>22463</v>
      </c>
      <c r="C6432" s="34" t="s">
        <v>7841</v>
      </c>
    </row>
    <row r="6433" spans="1:4" x14ac:dyDescent="0.25">
      <c r="A6433" s="35" t="s">
        <v>12837</v>
      </c>
      <c r="B6433" s="35" t="s">
        <v>22463</v>
      </c>
      <c r="C6433" s="35" t="s">
        <v>12837</v>
      </c>
    </row>
    <row r="6434" spans="1:4" x14ac:dyDescent="0.25">
      <c r="A6434" s="34" t="s">
        <v>7830</v>
      </c>
      <c r="B6434" s="34" t="s">
        <v>22463</v>
      </c>
      <c r="C6434" s="34" t="s">
        <v>7830</v>
      </c>
    </row>
    <row r="6435" spans="1:4" x14ac:dyDescent="0.25">
      <c r="A6435" s="35" t="s">
        <v>12838</v>
      </c>
      <c r="B6435" s="35" t="s">
        <v>22463</v>
      </c>
      <c r="C6435" s="35" t="s">
        <v>12838</v>
      </c>
    </row>
    <row r="6436" spans="1:4" x14ac:dyDescent="0.25">
      <c r="A6436" s="34" t="s">
        <v>12839</v>
      </c>
      <c r="B6436" s="34" t="s">
        <v>22463</v>
      </c>
      <c r="C6436" s="34" t="s">
        <v>12839</v>
      </c>
    </row>
    <row r="6437" spans="1:4" x14ac:dyDescent="0.25">
      <c r="A6437" s="35" t="s">
        <v>12840</v>
      </c>
      <c r="B6437" s="35" t="s">
        <v>22463</v>
      </c>
      <c r="C6437" s="35" t="s">
        <v>12840</v>
      </c>
    </row>
    <row r="6438" spans="1:4" x14ac:dyDescent="0.25">
      <c r="A6438" s="34" t="s">
        <v>12841</v>
      </c>
      <c r="B6438" s="34" t="s">
        <v>22463</v>
      </c>
      <c r="C6438" s="34" t="s">
        <v>12841</v>
      </c>
    </row>
    <row r="6439" spans="1:4" x14ac:dyDescent="0.25">
      <c r="A6439" s="35" t="s">
        <v>12842</v>
      </c>
      <c r="B6439" s="35" t="s">
        <v>22463</v>
      </c>
      <c r="C6439" s="35" t="s">
        <v>12842</v>
      </c>
    </row>
    <row r="6440" spans="1:4" x14ac:dyDescent="0.25">
      <c r="A6440" s="34" t="s">
        <v>12843</v>
      </c>
      <c r="B6440" s="34" t="s">
        <v>22463</v>
      </c>
      <c r="C6440" s="34" t="s">
        <v>12843</v>
      </c>
    </row>
    <row r="6441" spans="1:4" x14ac:dyDescent="0.25">
      <c r="A6441" s="35" t="s">
        <v>12844</v>
      </c>
      <c r="B6441" s="35" t="s">
        <v>22463</v>
      </c>
      <c r="C6441" s="35" t="s">
        <v>12844</v>
      </c>
    </row>
    <row r="6442" spans="1:4" x14ac:dyDescent="0.25">
      <c r="A6442" s="34" t="s">
        <v>12845</v>
      </c>
      <c r="B6442" s="34" t="s">
        <v>22463</v>
      </c>
      <c r="C6442" s="34" t="s">
        <v>12845</v>
      </c>
    </row>
    <row r="6443" spans="1:4" x14ac:dyDescent="0.25">
      <c r="A6443" s="35" t="s">
        <v>12846</v>
      </c>
      <c r="B6443" s="35" t="s">
        <v>22463</v>
      </c>
      <c r="C6443" s="35" t="s">
        <v>12846</v>
      </c>
    </row>
    <row r="6444" spans="1:4" x14ac:dyDescent="0.25">
      <c r="A6444" s="34" t="s">
        <v>12847</v>
      </c>
      <c r="B6444" s="34" t="s">
        <v>22463</v>
      </c>
      <c r="C6444" s="34" t="s">
        <v>12847</v>
      </c>
    </row>
    <row r="6445" spans="1:4" x14ac:dyDescent="0.25">
      <c r="A6445" s="35" t="s">
        <v>12848</v>
      </c>
      <c r="B6445" s="35" t="s">
        <v>22463</v>
      </c>
      <c r="C6445" s="35" t="s">
        <v>12848</v>
      </c>
    </row>
    <row r="6446" spans="1:4" x14ac:dyDescent="0.25">
      <c r="A6446" s="34" t="s">
        <v>6140</v>
      </c>
      <c r="B6446" s="34" t="s">
        <v>22463</v>
      </c>
      <c r="C6446" s="34" t="s">
        <v>6140</v>
      </c>
      <c r="D6446" s="34" t="s">
        <v>20196</v>
      </c>
    </row>
    <row r="6447" spans="1:4" x14ac:dyDescent="0.25">
      <c r="A6447" s="35" t="s">
        <v>12849</v>
      </c>
      <c r="B6447" s="35" t="s">
        <v>22463</v>
      </c>
      <c r="C6447" s="35" t="s">
        <v>12849</v>
      </c>
      <c r="D6447" s="35" t="s">
        <v>20197</v>
      </c>
    </row>
    <row r="6448" spans="1:4" x14ac:dyDescent="0.25">
      <c r="A6448" s="34" t="s">
        <v>12850</v>
      </c>
      <c r="B6448" s="34" t="s">
        <v>22463</v>
      </c>
      <c r="C6448" s="34" t="s">
        <v>12850</v>
      </c>
      <c r="D6448" s="34" t="s">
        <v>20198</v>
      </c>
    </row>
    <row r="6449" spans="1:4" x14ac:dyDescent="0.25">
      <c r="A6449" s="35" t="s">
        <v>12851</v>
      </c>
      <c r="B6449" s="35" t="s">
        <v>22463</v>
      </c>
      <c r="C6449" s="35" t="s">
        <v>12851</v>
      </c>
      <c r="D6449" s="35" t="s">
        <v>20199</v>
      </c>
    </row>
    <row r="6450" spans="1:4" x14ac:dyDescent="0.25">
      <c r="A6450" s="34" t="s">
        <v>12852</v>
      </c>
      <c r="B6450" s="34" t="s">
        <v>22463</v>
      </c>
      <c r="C6450" s="34" t="s">
        <v>12852</v>
      </c>
      <c r="D6450" s="34"/>
    </row>
    <row r="6451" spans="1:4" x14ac:dyDescent="0.25">
      <c r="A6451" s="35" t="s">
        <v>12853</v>
      </c>
      <c r="B6451" s="35" t="s">
        <v>22463</v>
      </c>
      <c r="C6451" s="35" t="s">
        <v>12853</v>
      </c>
      <c r="D6451" s="35"/>
    </row>
    <row r="6452" spans="1:4" x14ac:dyDescent="0.25">
      <c r="A6452" s="34" t="s">
        <v>12854</v>
      </c>
      <c r="B6452" s="34" t="s">
        <v>22463</v>
      </c>
      <c r="C6452" s="34" t="s">
        <v>12854</v>
      </c>
      <c r="D6452" s="34"/>
    </row>
    <row r="6453" spans="1:4" x14ac:dyDescent="0.25">
      <c r="A6453" s="35" t="s">
        <v>12855</v>
      </c>
      <c r="B6453" s="35" t="s">
        <v>22463</v>
      </c>
      <c r="C6453" s="35" t="s">
        <v>12855</v>
      </c>
      <c r="D6453" s="35"/>
    </row>
    <row r="6454" spans="1:4" x14ac:dyDescent="0.25">
      <c r="A6454" s="34" t="s">
        <v>12856</v>
      </c>
      <c r="B6454" s="34" t="s">
        <v>22463</v>
      </c>
      <c r="C6454" s="34" t="s">
        <v>12856</v>
      </c>
      <c r="D6454" s="34"/>
    </row>
    <row r="6455" spans="1:4" x14ac:dyDescent="0.25">
      <c r="A6455" s="35" t="s">
        <v>12857</v>
      </c>
      <c r="B6455" s="35" t="s">
        <v>22463</v>
      </c>
      <c r="C6455" s="35" t="s">
        <v>12857</v>
      </c>
      <c r="D6455" s="35"/>
    </row>
    <row r="6456" spans="1:4" x14ac:dyDescent="0.25">
      <c r="A6456" s="34" t="s">
        <v>12858</v>
      </c>
      <c r="B6456" s="34" t="s">
        <v>22463</v>
      </c>
      <c r="C6456" s="34" t="s">
        <v>12858</v>
      </c>
      <c r="D6456" s="34"/>
    </row>
    <row r="6457" spans="1:4" x14ac:dyDescent="0.25">
      <c r="A6457" s="35" t="s">
        <v>12859</v>
      </c>
      <c r="B6457" s="35" t="s">
        <v>22463</v>
      </c>
      <c r="C6457" s="35" t="s">
        <v>12859</v>
      </c>
      <c r="D6457" s="35"/>
    </row>
    <row r="6458" spans="1:4" x14ac:dyDescent="0.25">
      <c r="A6458" s="34" t="s">
        <v>12860</v>
      </c>
      <c r="B6458" s="34" t="s">
        <v>22463</v>
      </c>
      <c r="C6458" s="34" t="s">
        <v>12860</v>
      </c>
      <c r="D6458" s="34" t="s">
        <v>20200</v>
      </c>
    </row>
    <row r="6459" spans="1:4" x14ac:dyDescent="0.25">
      <c r="A6459" s="35" t="s">
        <v>12861</v>
      </c>
      <c r="B6459" s="35" t="s">
        <v>22463</v>
      </c>
      <c r="C6459" s="35" t="s">
        <v>12861</v>
      </c>
      <c r="D6459" s="35" t="s">
        <v>20201</v>
      </c>
    </row>
    <row r="6460" spans="1:4" x14ac:dyDescent="0.25">
      <c r="A6460" s="34" t="s">
        <v>6141</v>
      </c>
      <c r="B6460" s="34" t="s">
        <v>22463</v>
      </c>
      <c r="C6460" s="34" t="s">
        <v>6141</v>
      </c>
      <c r="D6460" s="34" t="s">
        <v>20202</v>
      </c>
    </row>
    <row r="6461" spans="1:4" x14ac:dyDescent="0.25">
      <c r="A6461" s="35" t="s">
        <v>12862</v>
      </c>
      <c r="B6461" s="35" t="s">
        <v>22463</v>
      </c>
      <c r="C6461" s="35" t="s">
        <v>12862</v>
      </c>
      <c r="D6461" s="35"/>
    </row>
    <row r="6462" spans="1:4" x14ac:dyDescent="0.25">
      <c r="A6462" s="34" t="s">
        <v>12863</v>
      </c>
      <c r="B6462" s="34" t="s">
        <v>22463</v>
      </c>
      <c r="C6462" s="34" t="s">
        <v>12863</v>
      </c>
      <c r="D6462" s="34"/>
    </row>
    <row r="6463" spans="1:4" x14ac:dyDescent="0.25">
      <c r="A6463" s="35" t="s">
        <v>12864</v>
      </c>
      <c r="B6463" s="35" t="s">
        <v>22463</v>
      </c>
      <c r="C6463" s="35" t="s">
        <v>12864</v>
      </c>
      <c r="D6463" s="35"/>
    </row>
    <row r="6464" spans="1:4" x14ac:dyDescent="0.25">
      <c r="A6464" s="34" t="s">
        <v>6142</v>
      </c>
      <c r="B6464" s="34" t="s">
        <v>22463</v>
      </c>
      <c r="C6464" s="34" t="s">
        <v>6142</v>
      </c>
      <c r="D6464" s="34"/>
    </row>
    <row r="6465" spans="1:4" x14ac:dyDescent="0.25">
      <c r="A6465" s="35" t="s">
        <v>12865</v>
      </c>
      <c r="B6465" s="35" t="s">
        <v>22463</v>
      </c>
      <c r="C6465" s="35" t="s">
        <v>12865</v>
      </c>
      <c r="D6465" s="35" t="s">
        <v>20203</v>
      </c>
    </row>
    <row r="6466" spans="1:4" x14ac:dyDescent="0.25">
      <c r="A6466" s="34" t="s">
        <v>12866</v>
      </c>
      <c r="B6466" s="34" t="s">
        <v>22463</v>
      </c>
      <c r="C6466" s="34" t="s">
        <v>12866</v>
      </c>
      <c r="D6466" s="34"/>
    </row>
    <row r="6467" spans="1:4" x14ac:dyDescent="0.25">
      <c r="A6467" s="35" t="s">
        <v>6144</v>
      </c>
      <c r="B6467" s="35" t="s">
        <v>22463</v>
      </c>
      <c r="C6467" s="35" t="s">
        <v>6144</v>
      </c>
      <c r="D6467" s="35" t="s">
        <v>20204</v>
      </c>
    </row>
    <row r="6468" spans="1:4" x14ac:dyDescent="0.25">
      <c r="A6468" s="34" t="s">
        <v>12867</v>
      </c>
      <c r="B6468" s="34" t="s">
        <v>22463</v>
      </c>
      <c r="C6468" s="34" t="s">
        <v>12867</v>
      </c>
      <c r="D6468" s="34" t="s">
        <v>20205</v>
      </c>
    </row>
    <row r="6469" spans="1:4" x14ac:dyDescent="0.25">
      <c r="A6469" s="35" t="s">
        <v>12868</v>
      </c>
      <c r="B6469" s="35" t="s">
        <v>22463</v>
      </c>
      <c r="C6469" s="35" t="s">
        <v>12868</v>
      </c>
      <c r="D6469" s="35"/>
    </row>
    <row r="6470" spans="1:4" x14ac:dyDescent="0.25">
      <c r="A6470" s="34" t="s">
        <v>6145</v>
      </c>
      <c r="B6470" s="34" t="s">
        <v>22463</v>
      </c>
      <c r="C6470" s="34" t="s">
        <v>6145</v>
      </c>
      <c r="D6470" s="34" t="s">
        <v>20206</v>
      </c>
    </row>
    <row r="6471" spans="1:4" x14ac:dyDescent="0.25">
      <c r="A6471" s="35" t="s">
        <v>12869</v>
      </c>
      <c r="B6471" s="35" t="s">
        <v>22463</v>
      </c>
      <c r="C6471" s="35" t="s">
        <v>12869</v>
      </c>
      <c r="D6471" s="35"/>
    </row>
    <row r="6472" spans="1:4" x14ac:dyDescent="0.25">
      <c r="A6472" s="34" t="s">
        <v>12870</v>
      </c>
      <c r="B6472" s="34" t="s">
        <v>22463</v>
      </c>
      <c r="C6472" s="34" t="s">
        <v>12870</v>
      </c>
      <c r="D6472" s="34" t="s">
        <v>20207</v>
      </c>
    </row>
    <row r="6473" spans="1:4" x14ac:dyDescent="0.25">
      <c r="A6473" s="35" t="s">
        <v>12871</v>
      </c>
      <c r="B6473" s="35" t="s">
        <v>22463</v>
      </c>
      <c r="C6473" s="35" t="s">
        <v>12871</v>
      </c>
      <c r="D6473" s="35" t="s">
        <v>20208</v>
      </c>
    </row>
    <row r="6474" spans="1:4" x14ac:dyDescent="0.25">
      <c r="A6474" s="34" t="s">
        <v>12872</v>
      </c>
      <c r="B6474" s="34" t="s">
        <v>22463</v>
      </c>
      <c r="C6474" s="34" t="s">
        <v>12872</v>
      </c>
      <c r="D6474" s="34"/>
    </row>
    <row r="6475" spans="1:4" x14ac:dyDescent="0.25">
      <c r="A6475" s="35" t="s">
        <v>6146</v>
      </c>
      <c r="B6475" s="35" t="s">
        <v>22463</v>
      </c>
      <c r="C6475" s="35" t="s">
        <v>6146</v>
      </c>
      <c r="D6475" s="35" t="s">
        <v>20209</v>
      </c>
    </row>
    <row r="6476" spans="1:4" x14ac:dyDescent="0.25">
      <c r="A6476" s="34" t="s">
        <v>12873</v>
      </c>
      <c r="B6476" s="34" t="s">
        <v>22463</v>
      </c>
      <c r="C6476" s="34" t="s">
        <v>12873</v>
      </c>
      <c r="D6476" s="34"/>
    </row>
    <row r="6477" spans="1:4" x14ac:dyDescent="0.25">
      <c r="A6477" s="35" t="s">
        <v>12874</v>
      </c>
      <c r="B6477" s="35" t="s">
        <v>22463</v>
      </c>
      <c r="C6477" s="35" t="s">
        <v>12874</v>
      </c>
      <c r="D6477" s="35"/>
    </row>
    <row r="6478" spans="1:4" x14ac:dyDescent="0.25">
      <c r="A6478" s="34" t="s">
        <v>12875</v>
      </c>
      <c r="B6478" s="34" t="s">
        <v>22463</v>
      </c>
      <c r="C6478" s="34" t="s">
        <v>12875</v>
      </c>
      <c r="D6478" s="34"/>
    </row>
    <row r="6479" spans="1:4" x14ac:dyDescent="0.25">
      <c r="A6479" s="35" t="s">
        <v>12876</v>
      </c>
      <c r="B6479" s="35" t="s">
        <v>22463</v>
      </c>
      <c r="C6479" s="35" t="s">
        <v>12876</v>
      </c>
      <c r="D6479" s="35"/>
    </row>
    <row r="6480" spans="1:4" x14ac:dyDescent="0.25">
      <c r="A6480" s="34" t="s">
        <v>12877</v>
      </c>
      <c r="B6480" s="34" t="s">
        <v>22463</v>
      </c>
      <c r="C6480" s="34" t="s">
        <v>12877</v>
      </c>
      <c r="D6480" s="34"/>
    </row>
    <row r="6481" spans="1:4" x14ac:dyDescent="0.25">
      <c r="A6481" s="35" t="s">
        <v>12878</v>
      </c>
      <c r="B6481" s="35" t="s">
        <v>22463</v>
      </c>
      <c r="C6481" s="35" t="s">
        <v>12878</v>
      </c>
      <c r="D6481" s="35"/>
    </row>
    <row r="6482" spans="1:4" x14ac:dyDescent="0.25">
      <c r="A6482" s="34" t="s">
        <v>12879</v>
      </c>
      <c r="B6482" s="34" t="s">
        <v>22463</v>
      </c>
      <c r="C6482" s="34" t="s">
        <v>12879</v>
      </c>
      <c r="D6482" s="34"/>
    </row>
    <row r="6483" spans="1:4" x14ac:dyDescent="0.25">
      <c r="A6483" s="35" t="s">
        <v>12880</v>
      </c>
      <c r="B6483" s="35" t="s">
        <v>22463</v>
      </c>
      <c r="C6483" s="35" t="s">
        <v>12880</v>
      </c>
      <c r="D6483" s="35" t="s">
        <v>20210</v>
      </c>
    </row>
    <row r="6484" spans="1:4" x14ac:dyDescent="0.25">
      <c r="A6484" s="34" t="s">
        <v>12881</v>
      </c>
      <c r="B6484" s="34" t="s">
        <v>22463</v>
      </c>
      <c r="C6484" s="34" t="s">
        <v>12881</v>
      </c>
      <c r="D6484" s="34"/>
    </row>
    <row r="6485" spans="1:4" x14ac:dyDescent="0.25">
      <c r="A6485" s="35" t="s">
        <v>12882</v>
      </c>
      <c r="B6485" s="35" t="s">
        <v>22463</v>
      </c>
      <c r="C6485" s="35" t="s">
        <v>12882</v>
      </c>
      <c r="D6485" s="35"/>
    </row>
    <row r="6486" spans="1:4" x14ac:dyDescent="0.25">
      <c r="A6486" s="34" t="s">
        <v>12883</v>
      </c>
      <c r="B6486" s="34" t="s">
        <v>22463</v>
      </c>
      <c r="C6486" s="34" t="s">
        <v>12883</v>
      </c>
      <c r="D6486" s="34"/>
    </row>
    <row r="6487" spans="1:4" x14ac:dyDescent="0.25">
      <c r="A6487" s="35" t="s">
        <v>12884</v>
      </c>
      <c r="B6487" s="35" t="s">
        <v>22463</v>
      </c>
      <c r="C6487" s="35" t="s">
        <v>12884</v>
      </c>
      <c r="D6487" s="35"/>
    </row>
    <row r="6488" spans="1:4" x14ac:dyDescent="0.25">
      <c r="A6488" s="34" t="s">
        <v>12885</v>
      </c>
      <c r="B6488" s="34" t="s">
        <v>22463</v>
      </c>
      <c r="C6488" s="34" t="s">
        <v>12885</v>
      </c>
      <c r="D6488" s="34"/>
    </row>
    <row r="6489" spans="1:4" x14ac:dyDescent="0.25">
      <c r="A6489" s="35" t="s">
        <v>6147</v>
      </c>
      <c r="B6489" s="35" t="s">
        <v>22463</v>
      </c>
      <c r="C6489" s="35" t="s">
        <v>6147</v>
      </c>
      <c r="D6489" s="35" t="s">
        <v>20211</v>
      </c>
    </row>
    <row r="6490" spans="1:4" x14ac:dyDescent="0.25">
      <c r="A6490" s="34" t="s">
        <v>6148</v>
      </c>
      <c r="B6490" s="34" t="s">
        <v>22463</v>
      </c>
      <c r="C6490" s="34" t="s">
        <v>6148</v>
      </c>
      <c r="D6490" s="34" t="s">
        <v>20212</v>
      </c>
    </row>
    <row r="6491" spans="1:4" x14ac:dyDescent="0.25">
      <c r="A6491" s="35" t="s">
        <v>12886</v>
      </c>
      <c r="B6491" s="35" t="s">
        <v>22463</v>
      </c>
      <c r="C6491" s="35" t="s">
        <v>12886</v>
      </c>
      <c r="D6491" s="35"/>
    </row>
    <row r="6492" spans="1:4" x14ac:dyDescent="0.25">
      <c r="A6492" s="34" t="s">
        <v>12887</v>
      </c>
      <c r="B6492" s="34" t="s">
        <v>22463</v>
      </c>
      <c r="C6492" s="34" t="s">
        <v>12887</v>
      </c>
      <c r="D6492" s="34"/>
    </row>
    <row r="6493" spans="1:4" x14ac:dyDescent="0.25">
      <c r="A6493" s="35" t="s">
        <v>6149</v>
      </c>
      <c r="B6493" s="35" t="s">
        <v>22463</v>
      </c>
      <c r="C6493" s="35" t="s">
        <v>6149</v>
      </c>
      <c r="D6493" s="35" t="s">
        <v>20213</v>
      </c>
    </row>
    <row r="6494" spans="1:4" x14ac:dyDescent="0.25">
      <c r="A6494" s="34" t="s">
        <v>12888</v>
      </c>
      <c r="B6494" s="34" t="s">
        <v>22463</v>
      </c>
      <c r="C6494" s="34" t="s">
        <v>12888</v>
      </c>
      <c r="D6494" s="34"/>
    </row>
    <row r="6495" spans="1:4" x14ac:dyDescent="0.25">
      <c r="A6495" s="35" t="s">
        <v>12889</v>
      </c>
      <c r="B6495" s="35" t="s">
        <v>22463</v>
      </c>
      <c r="C6495" s="35" t="s">
        <v>12889</v>
      </c>
      <c r="D6495" s="35"/>
    </row>
    <row r="6496" spans="1:4" x14ac:dyDescent="0.25">
      <c r="A6496" s="34" t="s">
        <v>6150</v>
      </c>
      <c r="B6496" s="34" t="s">
        <v>22463</v>
      </c>
      <c r="C6496" s="34" t="s">
        <v>6150</v>
      </c>
      <c r="D6496" s="34"/>
    </row>
    <row r="6497" spans="1:4" x14ac:dyDescent="0.25">
      <c r="A6497" s="35" t="s">
        <v>12890</v>
      </c>
      <c r="B6497" s="35" t="s">
        <v>22463</v>
      </c>
      <c r="C6497" s="35" t="s">
        <v>12890</v>
      </c>
      <c r="D6497" s="35"/>
    </row>
    <row r="6498" spans="1:4" x14ac:dyDescent="0.25">
      <c r="A6498" s="34" t="s">
        <v>6151</v>
      </c>
      <c r="B6498" s="34" t="s">
        <v>22463</v>
      </c>
      <c r="C6498" s="34" t="s">
        <v>6151</v>
      </c>
      <c r="D6498" s="34" t="s">
        <v>20214</v>
      </c>
    </row>
    <row r="6499" spans="1:4" x14ac:dyDescent="0.25">
      <c r="A6499" s="35" t="s">
        <v>12891</v>
      </c>
      <c r="B6499" s="35" t="s">
        <v>22463</v>
      </c>
      <c r="C6499" s="35" t="s">
        <v>12891</v>
      </c>
      <c r="D6499" s="35"/>
    </row>
    <row r="6500" spans="1:4" x14ac:dyDescent="0.25">
      <c r="A6500" s="34" t="s">
        <v>12892</v>
      </c>
      <c r="B6500" s="34" t="s">
        <v>22463</v>
      </c>
      <c r="C6500" s="34" t="s">
        <v>12892</v>
      </c>
      <c r="D6500" s="34"/>
    </row>
    <row r="6501" spans="1:4" x14ac:dyDescent="0.25">
      <c r="A6501" s="35" t="s">
        <v>12893</v>
      </c>
      <c r="B6501" s="35" t="s">
        <v>22463</v>
      </c>
      <c r="C6501" s="35" t="s">
        <v>12893</v>
      </c>
      <c r="D6501" s="35" t="s">
        <v>20215</v>
      </c>
    </row>
    <row r="6502" spans="1:4" x14ac:dyDescent="0.25">
      <c r="A6502" s="34" t="s">
        <v>12894</v>
      </c>
      <c r="B6502" s="34" t="s">
        <v>22463</v>
      </c>
      <c r="C6502" s="34" t="s">
        <v>12894</v>
      </c>
      <c r="D6502" s="34"/>
    </row>
    <row r="6503" spans="1:4" x14ac:dyDescent="0.25">
      <c r="A6503" s="35" t="s">
        <v>12895</v>
      </c>
      <c r="B6503" s="35" t="s">
        <v>22463</v>
      </c>
      <c r="C6503" s="35" t="s">
        <v>12895</v>
      </c>
      <c r="D6503" s="35" t="s">
        <v>20216</v>
      </c>
    </row>
    <row r="6504" spans="1:4" x14ac:dyDescent="0.25">
      <c r="A6504" s="34" t="s">
        <v>12896</v>
      </c>
      <c r="B6504" s="34" t="s">
        <v>22463</v>
      </c>
      <c r="C6504" s="34" t="s">
        <v>12896</v>
      </c>
      <c r="D6504" s="34"/>
    </row>
    <row r="6505" spans="1:4" x14ac:dyDescent="0.25">
      <c r="A6505" s="35" t="s">
        <v>12897</v>
      </c>
      <c r="B6505" s="35" t="s">
        <v>22463</v>
      </c>
      <c r="C6505" s="35" t="s">
        <v>12897</v>
      </c>
      <c r="D6505" s="35"/>
    </row>
    <row r="6506" spans="1:4" x14ac:dyDescent="0.25">
      <c r="A6506" s="34" t="s">
        <v>12898</v>
      </c>
      <c r="B6506" s="34" t="s">
        <v>22465</v>
      </c>
      <c r="C6506" s="34" t="s">
        <v>12898</v>
      </c>
      <c r="D6506" s="34"/>
    </row>
    <row r="6507" spans="1:4" x14ac:dyDescent="0.25">
      <c r="A6507" s="35" t="s">
        <v>12899</v>
      </c>
      <c r="B6507" s="35" t="s">
        <v>22463</v>
      </c>
      <c r="C6507" s="35" t="s">
        <v>12899</v>
      </c>
      <c r="D6507" s="35" t="s">
        <v>20217</v>
      </c>
    </row>
    <row r="6508" spans="1:4" x14ac:dyDescent="0.25">
      <c r="A6508" s="34" t="s">
        <v>12900</v>
      </c>
      <c r="B6508" s="34" t="s">
        <v>22463</v>
      </c>
      <c r="C6508" s="34" t="s">
        <v>12900</v>
      </c>
      <c r="D6508" s="34" t="s">
        <v>20218</v>
      </c>
    </row>
    <row r="6509" spans="1:4" x14ac:dyDescent="0.25">
      <c r="A6509" s="35" t="s">
        <v>12901</v>
      </c>
      <c r="B6509" s="35" t="s">
        <v>22463</v>
      </c>
      <c r="C6509" s="35" t="s">
        <v>12901</v>
      </c>
      <c r="D6509" s="35"/>
    </row>
    <row r="6510" spans="1:4" x14ac:dyDescent="0.25">
      <c r="A6510" s="34" t="s">
        <v>12902</v>
      </c>
      <c r="B6510" s="34" t="s">
        <v>22463</v>
      </c>
      <c r="C6510" s="34" t="s">
        <v>12902</v>
      </c>
      <c r="D6510" s="34"/>
    </row>
    <row r="6511" spans="1:4" x14ac:dyDescent="0.25">
      <c r="A6511" s="35" t="s">
        <v>12903</v>
      </c>
      <c r="B6511" s="35" t="s">
        <v>22463</v>
      </c>
      <c r="C6511" s="35" t="s">
        <v>12903</v>
      </c>
      <c r="D6511" s="35"/>
    </row>
    <row r="6512" spans="1:4" x14ac:dyDescent="0.25">
      <c r="A6512" s="34" t="s">
        <v>12904</v>
      </c>
      <c r="B6512" s="34" t="s">
        <v>22463</v>
      </c>
      <c r="C6512" s="34" t="s">
        <v>12904</v>
      </c>
      <c r="D6512" s="34" t="s">
        <v>20219</v>
      </c>
    </row>
    <row r="6513" spans="1:4" x14ac:dyDescent="0.25">
      <c r="A6513" s="35" t="s">
        <v>12905</v>
      </c>
      <c r="B6513" s="35" t="s">
        <v>22463</v>
      </c>
      <c r="C6513" s="35" t="s">
        <v>12905</v>
      </c>
      <c r="D6513" s="35" t="s">
        <v>20220</v>
      </c>
    </row>
    <row r="6514" spans="1:4" x14ac:dyDescent="0.25">
      <c r="A6514" s="34" t="s">
        <v>12906</v>
      </c>
      <c r="B6514" s="34" t="s">
        <v>22463</v>
      </c>
      <c r="C6514" s="34" t="s">
        <v>12906</v>
      </c>
      <c r="D6514" s="34"/>
    </row>
    <row r="6515" spans="1:4" x14ac:dyDescent="0.25">
      <c r="A6515" s="35" t="s">
        <v>12907</v>
      </c>
      <c r="B6515" s="35" t="s">
        <v>22463</v>
      </c>
      <c r="C6515" s="35" t="s">
        <v>12907</v>
      </c>
      <c r="D6515" s="35"/>
    </row>
    <row r="6516" spans="1:4" x14ac:dyDescent="0.25">
      <c r="A6516" s="34" t="s">
        <v>12908</v>
      </c>
      <c r="B6516" s="34" t="s">
        <v>22463</v>
      </c>
      <c r="C6516" s="34" t="s">
        <v>12908</v>
      </c>
      <c r="D6516" s="34"/>
    </row>
    <row r="6517" spans="1:4" x14ac:dyDescent="0.25">
      <c r="A6517" s="35" t="s">
        <v>6152</v>
      </c>
      <c r="B6517" s="35" t="s">
        <v>22463</v>
      </c>
      <c r="C6517" s="35" t="s">
        <v>6152</v>
      </c>
      <c r="D6517" s="35" t="s">
        <v>20221</v>
      </c>
    </row>
    <row r="6518" spans="1:4" x14ac:dyDescent="0.25">
      <c r="A6518" s="34" t="s">
        <v>12909</v>
      </c>
      <c r="B6518" s="34" t="s">
        <v>22463</v>
      </c>
      <c r="C6518" s="34" t="s">
        <v>12909</v>
      </c>
      <c r="D6518" s="34" t="s">
        <v>20222</v>
      </c>
    </row>
    <row r="6519" spans="1:4" x14ac:dyDescent="0.25">
      <c r="A6519" s="35" t="s">
        <v>12910</v>
      </c>
      <c r="B6519" s="35" t="s">
        <v>22463</v>
      </c>
      <c r="C6519" s="35" t="s">
        <v>12910</v>
      </c>
      <c r="D6519" s="35"/>
    </row>
    <row r="6520" spans="1:4" x14ac:dyDescent="0.25">
      <c r="A6520" s="34" t="s">
        <v>12911</v>
      </c>
      <c r="B6520" s="34" t="s">
        <v>22463</v>
      </c>
      <c r="C6520" s="34" t="s">
        <v>12911</v>
      </c>
      <c r="D6520" s="34"/>
    </row>
    <row r="6521" spans="1:4" x14ac:dyDescent="0.25">
      <c r="A6521" s="35" t="s">
        <v>12912</v>
      </c>
      <c r="B6521" s="35" t="s">
        <v>22463</v>
      </c>
      <c r="C6521" s="35" t="s">
        <v>12912</v>
      </c>
      <c r="D6521" s="35"/>
    </row>
    <row r="6522" spans="1:4" x14ac:dyDescent="0.25">
      <c r="A6522" s="34" t="s">
        <v>12913</v>
      </c>
      <c r="B6522" s="34" t="s">
        <v>22463</v>
      </c>
      <c r="C6522" s="34" t="s">
        <v>12913</v>
      </c>
      <c r="D6522" s="34"/>
    </row>
    <row r="6523" spans="1:4" x14ac:dyDescent="0.25">
      <c r="A6523" s="35" t="s">
        <v>12914</v>
      </c>
      <c r="B6523" s="35" t="s">
        <v>22463</v>
      </c>
      <c r="C6523" s="35" t="s">
        <v>12914</v>
      </c>
      <c r="D6523" s="35"/>
    </row>
    <row r="6524" spans="1:4" x14ac:dyDescent="0.25">
      <c r="A6524" s="34" t="s">
        <v>12915</v>
      </c>
      <c r="B6524" s="34" t="s">
        <v>22463</v>
      </c>
      <c r="C6524" s="34" t="s">
        <v>12915</v>
      </c>
      <c r="D6524" s="34"/>
    </row>
    <row r="6525" spans="1:4" x14ac:dyDescent="0.25">
      <c r="A6525" s="35" t="s">
        <v>12916</v>
      </c>
      <c r="B6525" s="35" t="s">
        <v>22463</v>
      </c>
      <c r="C6525" s="35" t="s">
        <v>12916</v>
      </c>
      <c r="D6525" s="35" t="s">
        <v>20223</v>
      </c>
    </row>
    <row r="6526" spans="1:4" x14ac:dyDescent="0.25">
      <c r="A6526" s="34" t="s">
        <v>6153</v>
      </c>
      <c r="B6526" s="34" t="s">
        <v>22463</v>
      </c>
      <c r="C6526" s="34" t="s">
        <v>6153</v>
      </c>
      <c r="D6526" s="34" t="s">
        <v>20224</v>
      </c>
    </row>
    <row r="6527" spans="1:4" x14ac:dyDescent="0.25">
      <c r="A6527" s="35" t="s">
        <v>12917</v>
      </c>
      <c r="B6527" s="35" t="s">
        <v>22463</v>
      </c>
      <c r="C6527" s="35" t="s">
        <v>12917</v>
      </c>
      <c r="D6527" s="35"/>
    </row>
    <row r="6528" spans="1:4" x14ac:dyDescent="0.25">
      <c r="A6528" s="34" t="s">
        <v>12918</v>
      </c>
      <c r="B6528" s="34" t="s">
        <v>22463</v>
      </c>
      <c r="C6528" s="34" t="s">
        <v>12918</v>
      </c>
      <c r="D6528" s="34"/>
    </row>
    <row r="6529" spans="1:4" x14ac:dyDescent="0.25">
      <c r="A6529" s="35" t="s">
        <v>12919</v>
      </c>
      <c r="B6529" s="35" t="s">
        <v>22463</v>
      </c>
      <c r="C6529" s="35" t="s">
        <v>12919</v>
      </c>
      <c r="D6529" s="35"/>
    </row>
    <row r="6530" spans="1:4" x14ac:dyDescent="0.25">
      <c r="A6530" s="34" t="s">
        <v>6154</v>
      </c>
      <c r="B6530" s="34" t="s">
        <v>22463</v>
      </c>
      <c r="C6530" s="34" t="s">
        <v>6154</v>
      </c>
      <c r="D6530" s="34" t="s">
        <v>20225</v>
      </c>
    </row>
    <row r="6531" spans="1:4" x14ac:dyDescent="0.25">
      <c r="A6531" s="35" t="s">
        <v>6155</v>
      </c>
      <c r="B6531" s="35" t="s">
        <v>22463</v>
      </c>
      <c r="C6531" s="35" t="s">
        <v>6155</v>
      </c>
      <c r="D6531" s="35" t="s">
        <v>20226</v>
      </c>
    </row>
    <row r="6532" spans="1:4" x14ac:dyDescent="0.25">
      <c r="A6532" s="34" t="s">
        <v>12920</v>
      </c>
      <c r="B6532" s="34" t="s">
        <v>22463</v>
      </c>
      <c r="C6532" s="34" t="s">
        <v>12920</v>
      </c>
      <c r="D6532" s="34"/>
    </row>
    <row r="6533" spans="1:4" x14ac:dyDescent="0.25">
      <c r="A6533" s="35" t="s">
        <v>6156</v>
      </c>
      <c r="B6533" s="35" t="s">
        <v>22463</v>
      </c>
      <c r="C6533" s="35" t="s">
        <v>6156</v>
      </c>
      <c r="D6533" s="35" t="s">
        <v>20227</v>
      </c>
    </row>
    <row r="6534" spans="1:4" x14ac:dyDescent="0.25">
      <c r="A6534" s="34" t="s">
        <v>6157</v>
      </c>
      <c r="B6534" s="34" t="s">
        <v>22463</v>
      </c>
      <c r="C6534" s="34" t="s">
        <v>6157</v>
      </c>
      <c r="D6534" s="34" t="s">
        <v>20228</v>
      </c>
    </row>
    <row r="6535" spans="1:4" x14ac:dyDescent="0.25">
      <c r="A6535" s="35" t="s">
        <v>12921</v>
      </c>
      <c r="B6535" s="35" t="s">
        <v>22463</v>
      </c>
      <c r="C6535" s="35" t="s">
        <v>12921</v>
      </c>
      <c r="D6535" s="35"/>
    </row>
    <row r="6536" spans="1:4" x14ac:dyDescent="0.25">
      <c r="A6536" s="34" t="s">
        <v>12922</v>
      </c>
      <c r="B6536" s="34" t="s">
        <v>22463</v>
      </c>
      <c r="C6536" s="34" t="s">
        <v>12922</v>
      </c>
      <c r="D6536" s="34"/>
    </row>
    <row r="6537" spans="1:4" x14ac:dyDescent="0.25">
      <c r="A6537" s="35" t="s">
        <v>12923</v>
      </c>
      <c r="B6537" s="35" t="s">
        <v>22463</v>
      </c>
      <c r="C6537" s="35" t="s">
        <v>12923</v>
      </c>
      <c r="D6537" s="35"/>
    </row>
    <row r="6538" spans="1:4" x14ac:dyDescent="0.25">
      <c r="A6538" s="34" t="s">
        <v>12924</v>
      </c>
      <c r="B6538" s="34" t="s">
        <v>22463</v>
      </c>
      <c r="C6538" s="34" t="s">
        <v>12924</v>
      </c>
      <c r="D6538" s="34"/>
    </row>
    <row r="6539" spans="1:4" x14ac:dyDescent="0.25">
      <c r="A6539" s="35" t="s">
        <v>12925</v>
      </c>
      <c r="B6539" s="35" t="s">
        <v>22463</v>
      </c>
      <c r="C6539" s="35" t="s">
        <v>12925</v>
      </c>
      <c r="D6539" s="35"/>
    </row>
    <row r="6540" spans="1:4" x14ac:dyDescent="0.25">
      <c r="A6540" s="34" t="s">
        <v>12926</v>
      </c>
      <c r="B6540" s="34" t="s">
        <v>22463</v>
      </c>
      <c r="C6540" s="34" t="s">
        <v>12926</v>
      </c>
      <c r="D6540" s="34" t="s">
        <v>20229</v>
      </c>
    </row>
    <row r="6541" spans="1:4" x14ac:dyDescent="0.25">
      <c r="A6541" s="35" t="s">
        <v>12927</v>
      </c>
      <c r="B6541" s="35" t="s">
        <v>22463</v>
      </c>
      <c r="C6541" s="35" t="s">
        <v>12927</v>
      </c>
      <c r="D6541" s="35" t="s">
        <v>20230</v>
      </c>
    </row>
    <row r="6542" spans="1:4" x14ac:dyDescent="0.25">
      <c r="A6542" s="34" t="s">
        <v>12928</v>
      </c>
      <c r="B6542" s="34" t="s">
        <v>22463</v>
      </c>
      <c r="C6542" s="34" t="s">
        <v>12928</v>
      </c>
      <c r="D6542" s="34"/>
    </row>
    <row r="6543" spans="1:4" x14ac:dyDescent="0.25">
      <c r="A6543" s="35" t="s">
        <v>12929</v>
      </c>
      <c r="B6543" s="35" t="s">
        <v>22463</v>
      </c>
      <c r="C6543" s="35" t="s">
        <v>12929</v>
      </c>
      <c r="D6543" s="35"/>
    </row>
    <row r="6544" spans="1:4" x14ac:dyDescent="0.25">
      <c r="A6544" s="34" t="s">
        <v>12930</v>
      </c>
      <c r="B6544" s="34" t="s">
        <v>22463</v>
      </c>
      <c r="C6544" s="34" t="s">
        <v>12930</v>
      </c>
      <c r="D6544" s="34"/>
    </row>
    <row r="6545" spans="1:4" x14ac:dyDescent="0.25">
      <c r="A6545" s="35" t="s">
        <v>12931</v>
      </c>
      <c r="B6545" s="35" t="s">
        <v>22463</v>
      </c>
      <c r="C6545" s="35" t="s">
        <v>12931</v>
      </c>
      <c r="D6545" s="35"/>
    </row>
    <row r="6546" spans="1:4" x14ac:dyDescent="0.25">
      <c r="A6546" s="34" t="s">
        <v>12932</v>
      </c>
      <c r="B6546" s="34" t="s">
        <v>22463</v>
      </c>
      <c r="C6546" s="34" t="s">
        <v>12932</v>
      </c>
      <c r="D6546" s="34"/>
    </row>
    <row r="6547" spans="1:4" x14ac:dyDescent="0.25">
      <c r="A6547" s="35" t="s">
        <v>12933</v>
      </c>
      <c r="B6547" s="35" t="s">
        <v>22463</v>
      </c>
      <c r="C6547" s="35" t="s">
        <v>12933</v>
      </c>
      <c r="D6547" s="35"/>
    </row>
    <row r="6548" spans="1:4" x14ac:dyDescent="0.25">
      <c r="A6548" s="34" t="s">
        <v>6158</v>
      </c>
      <c r="B6548" s="34" t="s">
        <v>22463</v>
      </c>
      <c r="C6548" s="34" t="s">
        <v>6158</v>
      </c>
      <c r="D6548" s="34" t="s">
        <v>20231</v>
      </c>
    </row>
    <row r="6549" spans="1:4" x14ac:dyDescent="0.25">
      <c r="A6549" s="35" t="s">
        <v>12934</v>
      </c>
      <c r="B6549" s="35" t="s">
        <v>22463</v>
      </c>
      <c r="C6549" s="35" t="s">
        <v>12934</v>
      </c>
      <c r="D6549" s="35"/>
    </row>
    <row r="6550" spans="1:4" x14ac:dyDescent="0.25">
      <c r="A6550" s="34" t="s">
        <v>12935</v>
      </c>
      <c r="B6550" s="34" t="s">
        <v>22463</v>
      </c>
      <c r="C6550" s="34" t="s">
        <v>12935</v>
      </c>
      <c r="D6550" s="34"/>
    </row>
    <row r="6551" spans="1:4" x14ac:dyDescent="0.25">
      <c r="A6551" s="35" t="s">
        <v>12936</v>
      </c>
      <c r="B6551" s="35" t="s">
        <v>22463</v>
      </c>
      <c r="C6551" s="35" t="s">
        <v>12936</v>
      </c>
      <c r="D6551" s="35"/>
    </row>
    <row r="6552" spans="1:4" x14ac:dyDescent="0.25">
      <c r="A6552" s="34" t="s">
        <v>12937</v>
      </c>
      <c r="B6552" s="34" t="s">
        <v>22463</v>
      </c>
      <c r="C6552" s="34" t="s">
        <v>12937</v>
      </c>
      <c r="D6552" s="34"/>
    </row>
    <row r="6553" spans="1:4" x14ac:dyDescent="0.25">
      <c r="A6553" s="35" t="s">
        <v>12938</v>
      </c>
      <c r="B6553" s="35" t="s">
        <v>22463</v>
      </c>
      <c r="C6553" s="35" t="s">
        <v>12938</v>
      </c>
      <c r="D6553" s="35"/>
    </row>
    <row r="6554" spans="1:4" x14ac:dyDescent="0.25">
      <c r="A6554" s="34" t="s">
        <v>12939</v>
      </c>
      <c r="B6554" s="34" t="s">
        <v>22463</v>
      </c>
      <c r="C6554" s="34" t="s">
        <v>12939</v>
      </c>
      <c r="D6554" s="34"/>
    </row>
    <row r="6555" spans="1:4" x14ac:dyDescent="0.25">
      <c r="A6555" s="35" t="s">
        <v>12940</v>
      </c>
      <c r="B6555" s="35" t="s">
        <v>22463</v>
      </c>
      <c r="C6555" s="35" t="s">
        <v>12940</v>
      </c>
      <c r="D6555" s="35"/>
    </row>
    <row r="6556" spans="1:4" x14ac:dyDescent="0.25">
      <c r="A6556" s="34" t="s">
        <v>12941</v>
      </c>
      <c r="B6556" s="34" t="s">
        <v>22463</v>
      </c>
      <c r="C6556" s="34" t="s">
        <v>12941</v>
      </c>
      <c r="D6556" s="34"/>
    </row>
    <row r="6557" spans="1:4" x14ac:dyDescent="0.25">
      <c r="A6557" s="35" t="s">
        <v>12942</v>
      </c>
      <c r="B6557" s="35" t="s">
        <v>22463</v>
      </c>
      <c r="C6557" s="35" t="s">
        <v>12942</v>
      </c>
      <c r="D6557" s="35"/>
    </row>
    <row r="6558" spans="1:4" x14ac:dyDescent="0.25">
      <c r="A6558" s="34" t="s">
        <v>12943</v>
      </c>
      <c r="B6558" s="34" t="s">
        <v>22463</v>
      </c>
      <c r="C6558" s="34" t="s">
        <v>12943</v>
      </c>
      <c r="D6558" s="34"/>
    </row>
    <row r="6559" spans="1:4" x14ac:dyDescent="0.25">
      <c r="A6559" s="35" t="s">
        <v>12944</v>
      </c>
      <c r="B6559" s="35" t="s">
        <v>22463</v>
      </c>
      <c r="C6559" s="35" t="s">
        <v>12944</v>
      </c>
      <c r="D6559" s="35" t="s">
        <v>20232</v>
      </c>
    </row>
    <row r="6560" spans="1:4" x14ac:dyDescent="0.25">
      <c r="A6560" s="34" t="s">
        <v>12945</v>
      </c>
      <c r="B6560" s="34" t="s">
        <v>22463</v>
      </c>
      <c r="C6560" s="34" t="s">
        <v>12945</v>
      </c>
      <c r="D6560" s="34"/>
    </row>
    <row r="6561" spans="1:4" x14ac:dyDescent="0.25">
      <c r="A6561" s="35" t="s">
        <v>12946</v>
      </c>
      <c r="B6561" s="35" t="s">
        <v>22463</v>
      </c>
      <c r="C6561" s="35" t="s">
        <v>12946</v>
      </c>
      <c r="D6561" s="35"/>
    </row>
    <row r="6562" spans="1:4" x14ac:dyDescent="0.25">
      <c r="A6562" s="34" t="s">
        <v>12947</v>
      </c>
      <c r="B6562" s="34" t="s">
        <v>22463</v>
      </c>
      <c r="C6562" s="34" t="s">
        <v>12947</v>
      </c>
      <c r="D6562" s="34"/>
    </row>
    <row r="6563" spans="1:4" x14ac:dyDescent="0.25">
      <c r="A6563" s="35" t="s">
        <v>12948</v>
      </c>
      <c r="B6563" s="35" t="s">
        <v>22463</v>
      </c>
      <c r="C6563" s="35" t="s">
        <v>12948</v>
      </c>
      <c r="D6563" s="35"/>
    </row>
    <row r="6564" spans="1:4" x14ac:dyDescent="0.25">
      <c r="A6564" s="34" t="s">
        <v>12949</v>
      </c>
      <c r="B6564" s="34" t="s">
        <v>22463</v>
      </c>
      <c r="C6564" s="34" t="s">
        <v>12949</v>
      </c>
      <c r="D6564" s="34"/>
    </row>
    <row r="6565" spans="1:4" x14ac:dyDescent="0.25">
      <c r="A6565" s="35" t="s">
        <v>12950</v>
      </c>
      <c r="B6565" s="35" t="s">
        <v>22463</v>
      </c>
      <c r="C6565" s="35" t="s">
        <v>12950</v>
      </c>
      <c r="D6565" s="35"/>
    </row>
    <row r="6566" spans="1:4" x14ac:dyDescent="0.25">
      <c r="A6566" s="34" t="s">
        <v>12951</v>
      </c>
      <c r="B6566" s="34" t="s">
        <v>22463</v>
      </c>
      <c r="C6566" s="34" t="s">
        <v>12951</v>
      </c>
      <c r="D6566" s="34"/>
    </row>
    <row r="6567" spans="1:4" x14ac:dyDescent="0.25">
      <c r="A6567" s="35" t="s">
        <v>12952</v>
      </c>
      <c r="B6567" s="35" t="s">
        <v>22463</v>
      </c>
      <c r="C6567" s="35" t="s">
        <v>12952</v>
      </c>
      <c r="D6567" s="35" t="s">
        <v>20233</v>
      </c>
    </row>
    <row r="6568" spans="1:4" x14ac:dyDescent="0.25">
      <c r="A6568" s="34" t="s">
        <v>6159</v>
      </c>
      <c r="B6568" s="34" t="s">
        <v>22463</v>
      </c>
      <c r="C6568" s="34" t="s">
        <v>6159</v>
      </c>
      <c r="D6568" s="34" t="s">
        <v>20234</v>
      </c>
    </row>
    <row r="6569" spans="1:4" x14ac:dyDescent="0.25">
      <c r="A6569" s="35" t="s">
        <v>6160</v>
      </c>
      <c r="B6569" s="35" t="s">
        <v>22463</v>
      </c>
      <c r="C6569" s="35" t="s">
        <v>6160</v>
      </c>
      <c r="D6569" s="35" t="s">
        <v>20235</v>
      </c>
    </row>
    <row r="6570" spans="1:4" x14ac:dyDescent="0.25">
      <c r="A6570" s="34" t="s">
        <v>12953</v>
      </c>
      <c r="B6570" s="34" t="s">
        <v>22463</v>
      </c>
      <c r="C6570" s="34" t="s">
        <v>12953</v>
      </c>
      <c r="D6570" s="34"/>
    </row>
    <row r="6571" spans="1:4" x14ac:dyDescent="0.25">
      <c r="A6571" s="35" t="s">
        <v>12954</v>
      </c>
      <c r="B6571" s="35" t="s">
        <v>22463</v>
      </c>
      <c r="C6571" s="35" t="s">
        <v>12954</v>
      </c>
      <c r="D6571" s="35" t="s">
        <v>20236</v>
      </c>
    </row>
    <row r="6572" spans="1:4" x14ac:dyDescent="0.25">
      <c r="A6572" s="34" t="s">
        <v>12955</v>
      </c>
      <c r="B6572" s="34" t="s">
        <v>22463</v>
      </c>
      <c r="C6572" s="34" t="s">
        <v>12955</v>
      </c>
      <c r="D6572" s="34" t="s">
        <v>20237</v>
      </c>
    </row>
    <row r="6573" spans="1:4" x14ac:dyDescent="0.25">
      <c r="A6573" s="35" t="s">
        <v>12956</v>
      </c>
      <c r="B6573" s="35" t="s">
        <v>22463</v>
      </c>
      <c r="C6573" s="35" t="s">
        <v>12956</v>
      </c>
      <c r="D6573" s="35"/>
    </row>
    <row r="6574" spans="1:4" x14ac:dyDescent="0.25">
      <c r="A6574" s="34" t="s">
        <v>12957</v>
      </c>
      <c r="B6574" s="34" t="s">
        <v>22463</v>
      </c>
      <c r="C6574" s="34" t="s">
        <v>12957</v>
      </c>
      <c r="D6574" s="34" t="s">
        <v>20238</v>
      </c>
    </row>
    <row r="6575" spans="1:4" x14ac:dyDescent="0.25">
      <c r="A6575" s="35" t="s">
        <v>12958</v>
      </c>
      <c r="B6575" s="35" t="s">
        <v>22463</v>
      </c>
      <c r="C6575" s="35" t="s">
        <v>12958</v>
      </c>
      <c r="D6575" s="35" t="s">
        <v>20239</v>
      </c>
    </row>
    <row r="6576" spans="1:4" x14ac:dyDescent="0.25">
      <c r="A6576" s="34" t="s">
        <v>12959</v>
      </c>
      <c r="B6576" s="34" t="s">
        <v>22463</v>
      </c>
      <c r="C6576" s="34" t="s">
        <v>12959</v>
      </c>
      <c r="D6576" s="34"/>
    </row>
    <row r="6577" spans="1:4" x14ac:dyDescent="0.25">
      <c r="A6577" s="35" t="s">
        <v>6161</v>
      </c>
      <c r="B6577" s="35" t="s">
        <v>22463</v>
      </c>
      <c r="C6577" s="35" t="s">
        <v>6161</v>
      </c>
      <c r="D6577" s="35" t="s">
        <v>20240</v>
      </c>
    </row>
    <row r="6578" spans="1:4" x14ac:dyDescent="0.25">
      <c r="A6578" s="34" t="s">
        <v>6162</v>
      </c>
      <c r="B6578" s="34" t="s">
        <v>22463</v>
      </c>
      <c r="C6578" s="34" t="s">
        <v>6162</v>
      </c>
      <c r="D6578" s="34"/>
    </row>
    <row r="6579" spans="1:4" x14ac:dyDescent="0.25">
      <c r="A6579" s="35" t="s">
        <v>12960</v>
      </c>
      <c r="B6579" s="35" t="s">
        <v>22463</v>
      </c>
      <c r="C6579" s="35" t="s">
        <v>12960</v>
      </c>
      <c r="D6579" s="35"/>
    </row>
    <row r="6580" spans="1:4" x14ac:dyDescent="0.25">
      <c r="A6580" s="34" t="s">
        <v>6163</v>
      </c>
      <c r="B6580" s="34" t="s">
        <v>22463</v>
      </c>
      <c r="C6580" s="34" t="s">
        <v>6163</v>
      </c>
      <c r="D6580" s="34" t="s">
        <v>20241</v>
      </c>
    </row>
    <row r="6581" spans="1:4" x14ac:dyDescent="0.25">
      <c r="A6581" s="35" t="s">
        <v>12961</v>
      </c>
      <c r="B6581" s="35" t="s">
        <v>22463</v>
      </c>
      <c r="C6581" s="35" t="s">
        <v>12961</v>
      </c>
      <c r="D6581" s="35"/>
    </row>
    <row r="6582" spans="1:4" x14ac:dyDescent="0.25">
      <c r="A6582" s="34" t="s">
        <v>12962</v>
      </c>
      <c r="B6582" s="34" t="s">
        <v>22463</v>
      </c>
      <c r="C6582" s="34" t="s">
        <v>12962</v>
      </c>
      <c r="D6582" s="34"/>
    </row>
    <row r="6583" spans="1:4" x14ac:dyDescent="0.25">
      <c r="A6583" s="35" t="s">
        <v>12963</v>
      </c>
      <c r="B6583" s="35" t="s">
        <v>22463</v>
      </c>
      <c r="C6583" s="35" t="s">
        <v>12963</v>
      </c>
      <c r="D6583" s="35"/>
    </row>
    <row r="6584" spans="1:4" x14ac:dyDescent="0.25">
      <c r="A6584" s="34" t="s">
        <v>6164</v>
      </c>
      <c r="B6584" s="34" t="s">
        <v>22463</v>
      </c>
      <c r="C6584" s="34" t="s">
        <v>6164</v>
      </c>
      <c r="D6584" s="34" t="s">
        <v>20242</v>
      </c>
    </row>
    <row r="6585" spans="1:4" x14ac:dyDescent="0.25">
      <c r="A6585" s="35" t="s">
        <v>12964</v>
      </c>
      <c r="B6585" s="35" t="s">
        <v>22463</v>
      </c>
      <c r="C6585" s="35" t="s">
        <v>12964</v>
      </c>
      <c r="D6585" s="35"/>
    </row>
    <row r="6586" spans="1:4" x14ac:dyDescent="0.25">
      <c r="A6586" s="34" t="s">
        <v>12965</v>
      </c>
      <c r="B6586" s="34" t="s">
        <v>22463</v>
      </c>
      <c r="C6586" s="34" t="s">
        <v>12965</v>
      </c>
      <c r="D6586" s="34" t="s">
        <v>20243</v>
      </c>
    </row>
    <row r="6587" spans="1:4" x14ac:dyDescent="0.25">
      <c r="A6587" s="35" t="s">
        <v>12966</v>
      </c>
      <c r="B6587" s="35" t="s">
        <v>22463</v>
      </c>
      <c r="C6587" s="35" t="s">
        <v>12966</v>
      </c>
      <c r="D6587" s="35"/>
    </row>
    <row r="6588" spans="1:4" x14ac:dyDescent="0.25">
      <c r="A6588" s="34" t="s">
        <v>12967</v>
      </c>
      <c r="B6588" s="34" t="s">
        <v>22463</v>
      </c>
      <c r="C6588" s="34" t="s">
        <v>12967</v>
      </c>
      <c r="D6588" s="34" t="s">
        <v>20244</v>
      </c>
    </row>
    <row r="6589" spans="1:4" x14ac:dyDescent="0.25">
      <c r="A6589" s="35" t="s">
        <v>12968</v>
      </c>
      <c r="B6589" s="35" t="s">
        <v>22463</v>
      </c>
      <c r="C6589" s="35" t="s">
        <v>12968</v>
      </c>
      <c r="D6589" s="35" t="s">
        <v>20245</v>
      </c>
    </row>
    <row r="6590" spans="1:4" x14ac:dyDescent="0.25">
      <c r="A6590" s="34" t="s">
        <v>12969</v>
      </c>
      <c r="B6590" s="34" t="s">
        <v>22463</v>
      </c>
      <c r="C6590" s="34" t="s">
        <v>12969</v>
      </c>
      <c r="D6590" s="34" t="s">
        <v>20246</v>
      </c>
    </row>
    <row r="6591" spans="1:4" x14ac:dyDescent="0.25">
      <c r="A6591" s="35" t="s">
        <v>12970</v>
      </c>
      <c r="B6591" s="35" t="s">
        <v>22463</v>
      </c>
      <c r="C6591" s="35" t="s">
        <v>12970</v>
      </c>
      <c r="D6591" s="35"/>
    </row>
    <row r="6592" spans="1:4" x14ac:dyDescent="0.25">
      <c r="A6592" s="34" t="s">
        <v>12971</v>
      </c>
      <c r="B6592" s="34" t="s">
        <v>22463</v>
      </c>
      <c r="C6592" s="34" t="s">
        <v>12971</v>
      </c>
      <c r="D6592" s="34"/>
    </row>
    <row r="6593" spans="1:4" x14ac:dyDescent="0.25">
      <c r="A6593" s="35" t="s">
        <v>12972</v>
      </c>
      <c r="B6593" s="35" t="s">
        <v>22463</v>
      </c>
      <c r="C6593" s="35" t="s">
        <v>12972</v>
      </c>
      <c r="D6593" s="35" t="s">
        <v>20247</v>
      </c>
    </row>
    <row r="6594" spans="1:4" x14ac:dyDescent="0.25">
      <c r="A6594" s="34" t="s">
        <v>12973</v>
      </c>
      <c r="B6594" s="34" t="s">
        <v>22463</v>
      </c>
      <c r="C6594" s="34" t="s">
        <v>12973</v>
      </c>
      <c r="D6594" s="34"/>
    </row>
    <row r="6595" spans="1:4" x14ac:dyDescent="0.25">
      <c r="A6595" s="35" t="s">
        <v>12974</v>
      </c>
      <c r="B6595" s="35" t="s">
        <v>22463</v>
      </c>
      <c r="C6595" s="35" t="s">
        <v>12974</v>
      </c>
      <c r="D6595" s="35"/>
    </row>
    <row r="6596" spans="1:4" x14ac:dyDescent="0.25">
      <c r="A6596" s="34" t="s">
        <v>12975</v>
      </c>
      <c r="B6596" s="34" t="s">
        <v>22463</v>
      </c>
      <c r="C6596" s="34" t="s">
        <v>12975</v>
      </c>
      <c r="D6596" s="34"/>
    </row>
    <row r="6597" spans="1:4" x14ac:dyDescent="0.25">
      <c r="A6597" s="35" t="s">
        <v>12976</v>
      </c>
      <c r="B6597" s="35" t="s">
        <v>22463</v>
      </c>
      <c r="C6597" s="35" t="s">
        <v>12976</v>
      </c>
      <c r="D6597" s="35"/>
    </row>
    <row r="6598" spans="1:4" x14ac:dyDescent="0.25">
      <c r="A6598" s="34" t="s">
        <v>6165</v>
      </c>
      <c r="B6598" s="34" t="s">
        <v>22463</v>
      </c>
      <c r="C6598" s="34" t="s">
        <v>6165</v>
      </c>
      <c r="D6598" s="34" t="s">
        <v>20248</v>
      </c>
    </row>
    <row r="6599" spans="1:4" x14ac:dyDescent="0.25">
      <c r="A6599" s="35" t="s">
        <v>6166</v>
      </c>
      <c r="B6599" s="35" t="s">
        <v>22463</v>
      </c>
      <c r="C6599" s="35" t="s">
        <v>6166</v>
      </c>
      <c r="D6599" s="35" t="s">
        <v>20249</v>
      </c>
    </row>
    <row r="6600" spans="1:4" x14ac:dyDescent="0.25">
      <c r="A6600" s="34" t="s">
        <v>6167</v>
      </c>
      <c r="B6600" s="34" t="s">
        <v>22463</v>
      </c>
      <c r="C6600" s="34" t="s">
        <v>6167</v>
      </c>
      <c r="D6600" s="34" t="s">
        <v>20250</v>
      </c>
    </row>
    <row r="6601" spans="1:4" x14ac:dyDescent="0.25">
      <c r="A6601" s="35" t="s">
        <v>6168</v>
      </c>
      <c r="B6601" s="35" t="s">
        <v>22463</v>
      </c>
      <c r="C6601" s="35" t="s">
        <v>6168</v>
      </c>
      <c r="D6601" s="35" t="s">
        <v>20251</v>
      </c>
    </row>
    <row r="6602" spans="1:4" x14ac:dyDescent="0.25">
      <c r="A6602" s="34" t="s">
        <v>6169</v>
      </c>
      <c r="B6602" s="34" t="s">
        <v>22463</v>
      </c>
      <c r="C6602" s="34" t="s">
        <v>6169</v>
      </c>
      <c r="D6602" s="34" t="s">
        <v>20252</v>
      </c>
    </row>
    <row r="6603" spans="1:4" x14ac:dyDescent="0.25">
      <c r="A6603" s="35" t="s">
        <v>12977</v>
      </c>
      <c r="B6603" s="35" t="s">
        <v>22463</v>
      </c>
      <c r="C6603" s="35" t="s">
        <v>12977</v>
      </c>
      <c r="D6603" s="35"/>
    </row>
    <row r="6604" spans="1:4" x14ac:dyDescent="0.25">
      <c r="A6604" s="34" t="s">
        <v>6170</v>
      </c>
      <c r="B6604" s="34" t="s">
        <v>22463</v>
      </c>
      <c r="C6604" s="34" t="s">
        <v>6170</v>
      </c>
      <c r="D6604" s="34" t="s">
        <v>20253</v>
      </c>
    </row>
    <row r="6605" spans="1:4" x14ac:dyDescent="0.25">
      <c r="A6605" s="35" t="s">
        <v>12978</v>
      </c>
      <c r="B6605" s="35" t="s">
        <v>22463</v>
      </c>
      <c r="C6605" s="35" t="s">
        <v>12978</v>
      </c>
      <c r="D6605" s="35" t="s">
        <v>20254</v>
      </c>
    </row>
    <row r="6606" spans="1:4" x14ac:dyDescent="0.25">
      <c r="A6606" s="34" t="s">
        <v>6171</v>
      </c>
      <c r="B6606" s="34" t="s">
        <v>22463</v>
      </c>
      <c r="C6606" s="34" t="s">
        <v>6171</v>
      </c>
      <c r="D6606" s="34" t="s">
        <v>20255</v>
      </c>
    </row>
    <row r="6607" spans="1:4" x14ac:dyDescent="0.25">
      <c r="A6607" s="35" t="s">
        <v>12979</v>
      </c>
      <c r="B6607" s="35" t="s">
        <v>22463</v>
      </c>
      <c r="C6607" s="35" t="s">
        <v>12979</v>
      </c>
      <c r="D6607" s="35" t="s">
        <v>20256</v>
      </c>
    </row>
    <row r="6608" spans="1:4" x14ac:dyDescent="0.25">
      <c r="A6608" s="34" t="s">
        <v>12980</v>
      </c>
      <c r="B6608" s="34" t="s">
        <v>22463</v>
      </c>
      <c r="C6608" s="34" t="s">
        <v>12980</v>
      </c>
      <c r="D6608" s="34"/>
    </row>
    <row r="6609" spans="1:4" x14ac:dyDescent="0.25">
      <c r="A6609" s="35" t="s">
        <v>12981</v>
      </c>
      <c r="B6609" s="35" t="s">
        <v>22463</v>
      </c>
      <c r="C6609" s="35" t="s">
        <v>12981</v>
      </c>
      <c r="D6609" s="35" t="s">
        <v>20257</v>
      </c>
    </row>
    <row r="6610" spans="1:4" x14ac:dyDescent="0.25">
      <c r="A6610" s="34" t="s">
        <v>6172</v>
      </c>
      <c r="B6610" s="34" t="s">
        <v>22463</v>
      </c>
      <c r="C6610" s="34" t="s">
        <v>6172</v>
      </c>
      <c r="D6610" s="34" t="s">
        <v>20258</v>
      </c>
    </row>
    <row r="6611" spans="1:4" x14ac:dyDescent="0.25">
      <c r="A6611" s="35" t="s">
        <v>12982</v>
      </c>
      <c r="B6611" s="35" t="s">
        <v>22463</v>
      </c>
      <c r="C6611" s="35" t="s">
        <v>12982</v>
      </c>
      <c r="D6611" s="35"/>
    </row>
    <row r="6612" spans="1:4" x14ac:dyDescent="0.25">
      <c r="A6612" s="34" t="s">
        <v>12983</v>
      </c>
      <c r="B6612" s="34" t="s">
        <v>22463</v>
      </c>
      <c r="C6612" s="34" t="s">
        <v>12983</v>
      </c>
      <c r="D6612" s="34"/>
    </row>
    <row r="6613" spans="1:4" x14ac:dyDescent="0.25">
      <c r="A6613" s="35" t="s">
        <v>12984</v>
      </c>
      <c r="B6613" s="35" t="s">
        <v>22463</v>
      </c>
      <c r="C6613" s="35" t="s">
        <v>12984</v>
      </c>
      <c r="D6613" s="35"/>
    </row>
    <row r="6614" spans="1:4" x14ac:dyDescent="0.25">
      <c r="A6614" s="34" t="s">
        <v>12985</v>
      </c>
      <c r="B6614" s="34" t="s">
        <v>22463</v>
      </c>
      <c r="C6614" s="34" t="s">
        <v>12985</v>
      </c>
      <c r="D6614" s="34"/>
    </row>
    <row r="6615" spans="1:4" x14ac:dyDescent="0.25">
      <c r="A6615" s="35" t="s">
        <v>12986</v>
      </c>
      <c r="B6615" s="35" t="s">
        <v>22463</v>
      </c>
      <c r="C6615" s="35" t="s">
        <v>12986</v>
      </c>
      <c r="D6615" s="35"/>
    </row>
    <row r="6616" spans="1:4" x14ac:dyDescent="0.25">
      <c r="A6616" s="34" t="s">
        <v>12987</v>
      </c>
      <c r="B6616" s="34" t="s">
        <v>22463</v>
      </c>
      <c r="C6616" s="34" t="s">
        <v>12987</v>
      </c>
      <c r="D6616" s="34"/>
    </row>
    <row r="6617" spans="1:4" x14ac:dyDescent="0.25">
      <c r="A6617" s="35" t="s">
        <v>12988</v>
      </c>
      <c r="B6617" s="35" t="s">
        <v>22463</v>
      </c>
      <c r="C6617" s="35" t="s">
        <v>12988</v>
      </c>
      <c r="D6617" s="35"/>
    </row>
    <row r="6618" spans="1:4" x14ac:dyDescent="0.25">
      <c r="A6618" s="34" t="s">
        <v>12989</v>
      </c>
      <c r="B6618" s="34" t="s">
        <v>22463</v>
      </c>
      <c r="C6618" s="34" t="s">
        <v>12989</v>
      </c>
      <c r="D6618" s="34" t="s">
        <v>20259</v>
      </c>
    </row>
    <row r="6619" spans="1:4" x14ac:dyDescent="0.25">
      <c r="A6619" s="35" t="s">
        <v>12990</v>
      </c>
      <c r="B6619" s="35" t="s">
        <v>22465</v>
      </c>
      <c r="C6619" s="35" t="s">
        <v>12990</v>
      </c>
      <c r="D6619" s="35"/>
    </row>
    <row r="6620" spans="1:4" x14ac:dyDescent="0.25">
      <c r="A6620" s="34" t="s">
        <v>12991</v>
      </c>
      <c r="B6620" s="34" t="s">
        <v>22463</v>
      </c>
      <c r="C6620" s="34" t="s">
        <v>12991</v>
      </c>
      <c r="D6620" s="34"/>
    </row>
    <row r="6621" spans="1:4" x14ac:dyDescent="0.25">
      <c r="A6621" s="35" t="s">
        <v>12992</v>
      </c>
      <c r="B6621" s="35" t="s">
        <v>22463</v>
      </c>
      <c r="C6621" s="35" t="s">
        <v>12992</v>
      </c>
      <c r="D6621" s="35"/>
    </row>
    <row r="6622" spans="1:4" x14ac:dyDescent="0.25">
      <c r="A6622" s="34" t="s">
        <v>12993</v>
      </c>
      <c r="B6622" s="34" t="s">
        <v>22463</v>
      </c>
      <c r="C6622" s="34" t="s">
        <v>12993</v>
      </c>
      <c r="D6622" s="34"/>
    </row>
    <row r="6623" spans="1:4" x14ac:dyDescent="0.25">
      <c r="A6623" s="35" t="s">
        <v>12994</v>
      </c>
      <c r="B6623" s="35" t="s">
        <v>22463</v>
      </c>
      <c r="C6623" s="35" t="s">
        <v>12994</v>
      </c>
      <c r="D6623" s="35"/>
    </row>
    <row r="6624" spans="1:4" x14ac:dyDescent="0.25">
      <c r="A6624" s="34" t="s">
        <v>12995</v>
      </c>
      <c r="B6624" s="34" t="s">
        <v>22463</v>
      </c>
      <c r="C6624" s="34" t="s">
        <v>12995</v>
      </c>
      <c r="D6624" s="34"/>
    </row>
    <row r="6625" spans="1:4" x14ac:dyDescent="0.25">
      <c r="A6625" s="35" t="s">
        <v>6173</v>
      </c>
      <c r="B6625" s="35" t="s">
        <v>22463</v>
      </c>
      <c r="C6625" s="35" t="s">
        <v>6173</v>
      </c>
      <c r="D6625" s="35" t="s">
        <v>20260</v>
      </c>
    </row>
    <row r="6626" spans="1:4" x14ac:dyDescent="0.25">
      <c r="A6626" s="34" t="s">
        <v>12996</v>
      </c>
      <c r="B6626" s="34" t="s">
        <v>22463</v>
      </c>
      <c r="C6626" s="34" t="s">
        <v>12996</v>
      </c>
      <c r="D6626" s="34"/>
    </row>
    <row r="6627" spans="1:4" x14ac:dyDescent="0.25">
      <c r="A6627" s="35" t="s">
        <v>12997</v>
      </c>
      <c r="B6627" s="35" t="s">
        <v>22463</v>
      </c>
      <c r="C6627" s="35" t="s">
        <v>12997</v>
      </c>
      <c r="D6627" s="35"/>
    </row>
    <row r="6628" spans="1:4" x14ac:dyDescent="0.25">
      <c r="A6628" s="34" t="s">
        <v>12998</v>
      </c>
      <c r="B6628" s="34" t="s">
        <v>22463</v>
      </c>
      <c r="C6628" s="34" t="s">
        <v>12998</v>
      </c>
      <c r="D6628" s="34"/>
    </row>
    <row r="6629" spans="1:4" x14ac:dyDescent="0.25">
      <c r="A6629" s="35" t="s">
        <v>12999</v>
      </c>
      <c r="B6629" s="35" t="s">
        <v>22463</v>
      </c>
      <c r="C6629" s="35" t="s">
        <v>12999</v>
      </c>
      <c r="D6629" s="35" t="s">
        <v>20261</v>
      </c>
    </row>
    <row r="6630" spans="1:4" x14ac:dyDescent="0.25">
      <c r="A6630" s="34" t="s">
        <v>13000</v>
      </c>
      <c r="B6630" s="34" t="s">
        <v>22463</v>
      </c>
      <c r="C6630" s="34" t="s">
        <v>13000</v>
      </c>
      <c r="D6630" s="34"/>
    </row>
    <row r="6631" spans="1:4" x14ac:dyDescent="0.25">
      <c r="A6631" s="35" t="s">
        <v>13001</v>
      </c>
      <c r="B6631" s="35" t="s">
        <v>22463</v>
      </c>
      <c r="C6631" s="35" t="s">
        <v>13001</v>
      </c>
      <c r="D6631" s="35"/>
    </row>
    <row r="6632" spans="1:4" x14ac:dyDescent="0.25">
      <c r="A6632" s="34" t="s">
        <v>13002</v>
      </c>
      <c r="B6632" s="34" t="s">
        <v>22463</v>
      </c>
      <c r="C6632" s="34" t="s">
        <v>13002</v>
      </c>
      <c r="D6632" s="34"/>
    </row>
    <row r="6633" spans="1:4" x14ac:dyDescent="0.25">
      <c r="A6633" s="35" t="s">
        <v>13003</v>
      </c>
      <c r="B6633" s="35" t="s">
        <v>22463</v>
      </c>
      <c r="C6633" s="35" t="s">
        <v>13003</v>
      </c>
      <c r="D6633" s="35"/>
    </row>
    <row r="6634" spans="1:4" x14ac:dyDescent="0.25">
      <c r="A6634" s="34" t="s">
        <v>13004</v>
      </c>
      <c r="B6634" s="34" t="s">
        <v>22463</v>
      </c>
      <c r="C6634" s="34" t="s">
        <v>13004</v>
      </c>
      <c r="D6634" s="34" t="s">
        <v>20262</v>
      </c>
    </row>
    <row r="6635" spans="1:4" x14ac:dyDescent="0.25">
      <c r="A6635" s="35" t="s">
        <v>13005</v>
      </c>
      <c r="B6635" s="35" t="s">
        <v>22463</v>
      </c>
      <c r="C6635" s="35" t="s">
        <v>13005</v>
      </c>
      <c r="D6635" s="35"/>
    </row>
    <row r="6636" spans="1:4" x14ac:dyDescent="0.25">
      <c r="A6636" s="34" t="s">
        <v>13006</v>
      </c>
      <c r="B6636" s="34" t="s">
        <v>22463</v>
      </c>
      <c r="C6636" s="34" t="s">
        <v>13006</v>
      </c>
      <c r="D6636" s="34"/>
    </row>
    <row r="6637" spans="1:4" x14ac:dyDescent="0.25">
      <c r="A6637" s="35" t="s">
        <v>6174</v>
      </c>
      <c r="B6637" s="35" t="s">
        <v>22463</v>
      </c>
      <c r="C6637" s="35" t="s">
        <v>6174</v>
      </c>
      <c r="D6637" s="35" t="s">
        <v>20263</v>
      </c>
    </row>
    <row r="6638" spans="1:4" x14ac:dyDescent="0.25">
      <c r="A6638" s="34" t="s">
        <v>6175</v>
      </c>
      <c r="B6638" s="34" t="s">
        <v>22463</v>
      </c>
      <c r="C6638" s="34" t="s">
        <v>6175</v>
      </c>
      <c r="D6638" s="34" t="s">
        <v>20264</v>
      </c>
    </row>
    <row r="6639" spans="1:4" x14ac:dyDescent="0.25">
      <c r="A6639" s="35" t="s">
        <v>6176</v>
      </c>
      <c r="B6639" s="35" t="s">
        <v>22463</v>
      </c>
      <c r="C6639" s="35" t="s">
        <v>6176</v>
      </c>
      <c r="D6639" s="35" t="s">
        <v>20265</v>
      </c>
    </row>
    <row r="6640" spans="1:4" x14ac:dyDescent="0.25">
      <c r="A6640" s="34" t="s">
        <v>6177</v>
      </c>
      <c r="B6640" s="34" t="s">
        <v>22465</v>
      </c>
      <c r="C6640" s="34" t="s">
        <v>6177</v>
      </c>
      <c r="D6640" s="34"/>
    </row>
    <row r="6641" spans="1:4" x14ac:dyDescent="0.25">
      <c r="A6641" s="35" t="s">
        <v>6178</v>
      </c>
      <c r="B6641" s="35" t="s">
        <v>22463</v>
      </c>
      <c r="C6641" s="35" t="s">
        <v>6178</v>
      </c>
      <c r="D6641" s="35" t="s">
        <v>20266</v>
      </c>
    </row>
    <row r="6642" spans="1:4" x14ac:dyDescent="0.25">
      <c r="A6642" s="34" t="s">
        <v>13007</v>
      </c>
      <c r="B6642" s="34" t="s">
        <v>22463</v>
      </c>
      <c r="C6642" s="34" t="s">
        <v>13007</v>
      </c>
      <c r="D6642" s="34"/>
    </row>
    <row r="6643" spans="1:4" x14ac:dyDescent="0.25">
      <c r="A6643" s="35" t="s">
        <v>13008</v>
      </c>
      <c r="B6643" s="35" t="s">
        <v>22463</v>
      </c>
      <c r="C6643" s="35" t="s">
        <v>13008</v>
      </c>
      <c r="D6643" s="35"/>
    </row>
    <row r="6644" spans="1:4" x14ac:dyDescent="0.25">
      <c r="A6644" s="34" t="s">
        <v>6179</v>
      </c>
      <c r="B6644" s="34" t="s">
        <v>22463</v>
      </c>
      <c r="C6644" s="34" t="s">
        <v>6179</v>
      </c>
      <c r="D6644" s="34" t="s">
        <v>20267</v>
      </c>
    </row>
    <row r="6645" spans="1:4" x14ac:dyDescent="0.25">
      <c r="A6645" s="35" t="s">
        <v>13009</v>
      </c>
      <c r="B6645" s="35" t="s">
        <v>22463</v>
      </c>
      <c r="C6645" s="35" t="s">
        <v>13009</v>
      </c>
      <c r="D6645" s="35"/>
    </row>
    <row r="6646" spans="1:4" x14ac:dyDescent="0.25">
      <c r="A6646" s="34" t="s">
        <v>6180</v>
      </c>
      <c r="B6646" s="34" t="s">
        <v>22463</v>
      </c>
      <c r="C6646" s="34" t="s">
        <v>6180</v>
      </c>
      <c r="D6646" s="34" t="s">
        <v>20268</v>
      </c>
    </row>
    <row r="6647" spans="1:4" x14ac:dyDescent="0.25">
      <c r="A6647" s="35" t="s">
        <v>6181</v>
      </c>
      <c r="B6647" s="35" t="s">
        <v>22463</v>
      </c>
      <c r="C6647" s="35" t="s">
        <v>6181</v>
      </c>
      <c r="D6647" s="35" t="s">
        <v>20269</v>
      </c>
    </row>
    <row r="6648" spans="1:4" x14ac:dyDescent="0.25">
      <c r="A6648" s="34" t="s">
        <v>13010</v>
      </c>
      <c r="B6648" s="34" t="s">
        <v>22463</v>
      </c>
      <c r="C6648" s="34" t="s">
        <v>13010</v>
      </c>
      <c r="D6648" s="34" t="s">
        <v>20270</v>
      </c>
    </row>
    <row r="6649" spans="1:4" x14ac:dyDescent="0.25">
      <c r="A6649" s="35" t="s">
        <v>6182</v>
      </c>
      <c r="B6649" s="35" t="s">
        <v>22463</v>
      </c>
      <c r="C6649" s="35" t="s">
        <v>6182</v>
      </c>
      <c r="D6649" s="35" t="s">
        <v>20271</v>
      </c>
    </row>
    <row r="6650" spans="1:4" x14ac:dyDescent="0.25">
      <c r="A6650" s="34" t="s">
        <v>13011</v>
      </c>
      <c r="B6650" s="34" t="s">
        <v>22463</v>
      </c>
      <c r="C6650" s="34" t="s">
        <v>13011</v>
      </c>
      <c r="D6650" s="34"/>
    </row>
    <row r="6651" spans="1:4" x14ac:dyDescent="0.25">
      <c r="A6651" s="35" t="s">
        <v>6183</v>
      </c>
      <c r="B6651" s="35" t="s">
        <v>22463</v>
      </c>
      <c r="C6651" s="35" t="s">
        <v>6183</v>
      </c>
      <c r="D6651" s="35" t="s">
        <v>20272</v>
      </c>
    </row>
    <row r="6652" spans="1:4" x14ac:dyDescent="0.25">
      <c r="A6652" s="34" t="s">
        <v>13012</v>
      </c>
      <c r="B6652" s="34" t="s">
        <v>22463</v>
      </c>
      <c r="C6652" s="34" t="s">
        <v>13012</v>
      </c>
      <c r="D6652" s="34"/>
    </row>
    <row r="6653" spans="1:4" x14ac:dyDescent="0.25">
      <c r="A6653" s="35" t="s">
        <v>6184</v>
      </c>
      <c r="B6653" s="35" t="s">
        <v>22463</v>
      </c>
      <c r="C6653" s="35" t="s">
        <v>6184</v>
      </c>
      <c r="D6653" s="35" t="s">
        <v>20273</v>
      </c>
    </row>
    <row r="6654" spans="1:4" x14ac:dyDescent="0.25">
      <c r="A6654" s="34" t="s">
        <v>13013</v>
      </c>
      <c r="B6654" s="34" t="s">
        <v>22463</v>
      </c>
      <c r="C6654" s="34" t="s">
        <v>13013</v>
      </c>
      <c r="D6654" s="34"/>
    </row>
    <row r="6655" spans="1:4" x14ac:dyDescent="0.25">
      <c r="A6655" s="35" t="s">
        <v>13014</v>
      </c>
      <c r="B6655" s="35" t="s">
        <v>22463</v>
      </c>
      <c r="C6655" s="35" t="s">
        <v>13014</v>
      </c>
      <c r="D6655" s="35"/>
    </row>
    <row r="6656" spans="1:4" x14ac:dyDescent="0.25">
      <c r="A6656" s="34" t="s">
        <v>13015</v>
      </c>
      <c r="B6656" s="34" t="s">
        <v>22463</v>
      </c>
      <c r="C6656" s="34" t="s">
        <v>13015</v>
      </c>
      <c r="D6656" s="34"/>
    </row>
    <row r="6657" spans="1:4" x14ac:dyDescent="0.25">
      <c r="A6657" s="35" t="s">
        <v>13016</v>
      </c>
      <c r="B6657" s="35" t="s">
        <v>22463</v>
      </c>
      <c r="C6657" s="35" t="s">
        <v>13016</v>
      </c>
      <c r="D6657" s="35"/>
    </row>
    <row r="6658" spans="1:4" x14ac:dyDescent="0.25">
      <c r="A6658" s="34" t="s">
        <v>13017</v>
      </c>
      <c r="B6658" s="34" t="s">
        <v>22463</v>
      </c>
      <c r="C6658" s="34" t="s">
        <v>13017</v>
      </c>
      <c r="D6658" s="34"/>
    </row>
    <row r="6659" spans="1:4" x14ac:dyDescent="0.25">
      <c r="A6659" s="35" t="s">
        <v>6185</v>
      </c>
      <c r="B6659" s="35" t="s">
        <v>22463</v>
      </c>
      <c r="C6659" s="35" t="s">
        <v>6185</v>
      </c>
      <c r="D6659" s="35" t="s">
        <v>20274</v>
      </c>
    </row>
    <row r="6660" spans="1:4" x14ac:dyDescent="0.25">
      <c r="A6660" s="34" t="s">
        <v>6186</v>
      </c>
      <c r="B6660" s="34" t="s">
        <v>22463</v>
      </c>
      <c r="C6660" s="34" t="s">
        <v>6186</v>
      </c>
      <c r="D6660" s="34" t="s">
        <v>20275</v>
      </c>
    </row>
    <row r="6661" spans="1:4" x14ac:dyDescent="0.25">
      <c r="A6661" s="35" t="s">
        <v>6187</v>
      </c>
      <c r="B6661" s="35" t="s">
        <v>22463</v>
      </c>
      <c r="C6661" s="35" t="s">
        <v>6187</v>
      </c>
      <c r="D6661" s="35" t="s">
        <v>20276</v>
      </c>
    </row>
    <row r="6662" spans="1:4" x14ac:dyDescent="0.25">
      <c r="A6662" s="34" t="s">
        <v>6188</v>
      </c>
      <c r="B6662" s="34" t="s">
        <v>22463</v>
      </c>
      <c r="C6662" s="34" t="s">
        <v>6188</v>
      </c>
      <c r="D6662" s="34" t="s">
        <v>20277</v>
      </c>
    </row>
    <row r="6663" spans="1:4" x14ac:dyDescent="0.25">
      <c r="A6663" s="35" t="s">
        <v>6189</v>
      </c>
      <c r="B6663" s="35" t="s">
        <v>22463</v>
      </c>
      <c r="C6663" s="35" t="s">
        <v>6189</v>
      </c>
      <c r="D6663" s="35" t="s">
        <v>20278</v>
      </c>
    </row>
    <row r="6664" spans="1:4" x14ac:dyDescent="0.25">
      <c r="A6664" s="34" t="s">
        <v>6190</v>
      </c>
      <c r="B6664" s="34" t="s">
        <v>22463</v>
      </c>
      <c r="C6664" s="34" t="s">
        <v>6190</v>
      </c>
      <c r="D6664" s="34" t="s">
        <v>20279</v>
      </c>
    </row>
    <row r="6665" spans="1:4" x14ac:dyDescent="0.25">
      <c r="A6665" s="35" t="s">
        <v>13018</v>
      </c>
      <c r="B6665" s="35" t="s">
        <v>22463</v>
      </c>
      <c r="C6665" s="35" t="s">
        <v>13018</v>
      </c>
      <c r="D6665" s="35"/>
    </row>
    <row r="6666" spans="1:4" x14ac:dyDescent="0.25">
      <c r="A6666" s="34" t="s">
        <v>6191</v>
      </c>
      <c r="B6666" s="34" t="s">
        <v>22463</v>
      </c>
      <c r="C6666" s="34" t="s">
        <v>6191</v>
      </c>
      <c r="D6666" s="34" t="s">
        <v>20280</v>
      </c>
    </row>
    <row r="6667" spans="1:4" x14ac:dyDescent="0.25">
      <c r="A6667" s="35" t="s">
        <v>6192</v>
      </c>
      <c r="B6667" s="35" t="s">
        <v>22463</v>
      </c>
      <c r="C6667" s="35" t="s">
        <v>6192</v>
      </c>
      <c r="D6667" s="35" t="s">
        <v>20281</v>
      </c>
    </row>
    <row r="6668" spans="1:4" x14ac:dyDescent="0.25">
      <c r="A6668" s="34" t="s">
        <v>6193</v>
      </c>
      <c r="B6668" s="34" t="s">
        <v>22463</v>
      </c>
      <c r="C6668" s="34" t="s">
        <v>6193</v>
      </c>
      <c r="D6668" s="34" t="s">
        <v>20282</v>
      </c>
    </row>
    <row r="6669" spans="1:4" x14ac:dyDescent="0.25">
      <c r="A6669" s="35" t="s">
        <v>6194</v>
      </c>
      <c r="B6669" s="35" t="s">
        <v>22463</v>
      </c>
      <c r="C6669" s="35" t="s">
        <v>6194</v>
      </c>
      <c r="D6669" s="35" t="s">
        <v>20283</v>
      </c>
    </row>
    <row r="6670" spans="1:4" x14ac:dyDescent="0.25">
      <c r="A6670" s="34" t="s">
        <v>6195</v>
      </c>
      <c r="B6670" s="34" t="s">
        <v>22463</v>
      </c>
      <c r="C6670" s="34" t="s">
        <v>6195</v>
      </c>
      <c r="D6670" s="34" t="s">
        <v>20284</v>
      </c>
    </row>
    <row r="6671" spans="1:4" x14ac:dyDescent="0.25">
      <c r="A6671" s="35" t="s">
        <v>13019</v>
      </c>
      <c r="B6671" s="35" t="s">
        <v>22463</v>
      </c>
      <c r="C6671" s="35" t="s">
        <v>13019</v>
      </c>
      <c r="D6671" s="35"/>
    </row>
    <row r="6672" spans="1:4" x14ac:dyDescent="0.25">
      <c r="A6672" s="34" t="s">
        <v>6196</v>
      </c>
      <c r="B6672" s="34" t="s">
        <v>22463</v>
      </c>
      <c r="C6672" s="34" t="s">
        <v>6196</v>
      </c>
      <c r="D6672" s="34" t="s">
        <v>20285</v>
      </c>
    </row>
    <row r="6673" spans="1:4" x14ac:dyDescent="0.25">
      <c r="A6673" s="35" t="s">
        <v>6197</v>
      </c>
      <c r="B6673" s="35" t="s">
        <v>22463</v>
      </c>
      <c r="C6673" s="35" t="s">
        <v>6197</v>
      </c>
      <c r="D6673" s="35" t="s">
        <v>20286</v>
      </c>
    </row>
    <row r="6674" spans="1:4" x14ac:dyDescent="0.25">
      <c r="A6674" s="34" t="s">
        <v>6198</v>
      </c>
      <c r="B6674" s="34" t="s">
        <v>22463</v>
      </c>
      <c r="C6674" s="34" t="s">
        <v>6198</v>
      </c>
      <c r="D6674" s="34" t="s">
        <v>20287</v>
      </c>
    </row>
    <row r="6675" spans="1:4" x14ac:dyDescent="0.25">
      <c r="A6675" s="35" t="s">
        <v>13020</v>
      </c>
      <c r="B6675" s="35" t="s">
        <v>22463</v>
      </c>
      <c r="C6675" s="35" t="s">
        <v>13020</v>
      </c>
      <c r="D6675" s="35"/>
    </row>
    <row r="6676" spans="1:4" x14ac:dyDescent="0.25">
      <c r="A6676" s="34" t="s">
        <v>13021</v>
      </c>
      <c r="B6676" s="34" t="s">
        <v>22463</v>
      </c>
      <c r="C6676" s="34" t="s">
        <v>13021</v>
      </c>
      <c r="D6676" s="34"/>
    </row>
    <row r="6677" spans="1:4" x14ac:dyDescent="0.25">
      <c r="A6677" s="35" t="s">
        <v>13022</v>
      </c>
      <c r="B6677" s="35" t="s">
        <v>22463</v>
      </c>
      <c r="C6677" s="35" t="s">
        <v>13022</v>
      </c>
      <c r="D6677" s="35"/>
    </row>
    <row r="6678" spans="1:4" x14ac:dyDescent="0.25">
      <c r="A6678" s="34" t="s">
        <v>13023</v>
      </c>
      <c r="B6678" s="34" t="s">
        <v>22463</v>
      </c>
      <c r="C6678" s="34" t="s">
        <v>13023</v>
      </c>
      <c r="D6678" s="34"/>
    </row>
    <row r="6679" spans="1:4" x14ac:dyDescent="0.25">
      <c r="A6679" s="35" t="s">
        <v>13024</v>
      </c>
      <c r="B6679" s="35" t="s">
        <v>22463</v>
      </c>
      <c r="C6679" s="35" t="s">
        <v>13024</v>
      </c>
      <c r="D6679" s="35"/>
    </row>
    <row r="6680" spans="1:4" x14ac:dyDescent="0.25">
      <c r="A6680" s="34" t="s">
        <v>13025</v>
      </c>
      <c r="B6680" s="34" t="s">
        <v>22463</v>
      </c>
      <c r="C6680" s="34" t="s">
        <v>13025</v>
      </c>
      <c r="D6680" s="34"/>
    </row>
    <row r="6681" spans="1:4" x14ac:dyDescent="0.25">
      <c r="A6681" s="35" t="s">
        <v>13026</v>
      </c>
      <c r="B6681" s="35" t="s">
        <v>22463</v>
      </c>
      <c r="C6681" s="35" t="s">
        <v>13026</v>
      </c>
      <c r="D6681" s="35"/>
    </row>
    <row r="6682" spans="1:4" x14ac:dyDescent="0.25">
      <c r="A6682" s="34" t="s">
        <v>13027</v>
      </c>
      <c r="B6682" s="34" t="s">
        <v>22463</v>
      </c>
      <c r="C6682" s="34" t="s">
        <v>13027</v>
      </c>
      <c r="D6682" s="34"/>
    </row>
    <row r="6683" spans="1:4" x14ac:dyDescent="0.25">
      <c r="A6683" s="35" t="s">
        <v>13028</v>
      </c>
      <c r="B6683" s="35" t="s">
        <v>22463</v>
      </c>
      <c r="C6683" s="35" t="s">
        <v>13028</v>
      </c>
      <c r="D6683" s="35"/>
    </row>
    <row r="6684" spans="1:4" x14ac:dyDescent="0.25">
      <c r="A6684" s="34" t="s">
        <v>13029</v>
      </c>
      <c r="B6684" s="34" t="s">
        <v>22463</v>
      </c>
      <c r="C6684" s="34" t="s">
        <v>13029</v>
      </c>
      <c r="D6684" s="34"/>
    </row>
    <row r="6685" spans="1:4" x14ac:dyDescent="0.25">
      <c r="A6685" s="35" t="s">
        <v>13030</v>
      </c>
      <c r="B6685" s="35" t="s">
        <v>22463</v>
      </c>
      <c r="C6685" s="35" t="s">
        <v>13030</v>
      </c>
      <c r="D6685" s="35"/>
    </row>
    <row r="6686" spans="1:4" x14ac:dyDescent="0.25">
      <c r="A6686" s="34" t="s">
        <v>13031</v>
      </c>
      <c r="B6686" s="34" t="s">
        <v>22463</v>
      </c>
      <c r="C6686" s="34" t="s">
        <v>13031</v>
      </c>
      <c r="D6686" s="34"/>
    </row>
    <row r="6687" spans="1:4" x14ac:dyDescent="0.25">
      <c r="A6687" s="35" t="s">
        <v>6199</v>
      </c>
      <c r="B6687" s="35" t="s">
        <v>22463</v>
      </c>
      <c r="C6687" s="35" t="s">
        <v>6199</v>
      </c>
      <c r="D6687" s="35" t="s">
        <v>20288</v>
      </c>
    </row>
    <row r="6688" spans="1:4" x14ac:dyDescent="0.25">
      <c r="A6688" s="34" t="s">
        <v>13032</v>
      </c>
      <c r="B6688" s="34" t="s">
        <v>22463</v>
      </c>
      <c r="C6688" s="34" t="s">
        <v>13032</v>
      </c>
      <c r="D6688" s="34" t="s">
        <v>20289</v>
      </c>
    </row>
    <row r="6689" spans="1:4" x14ac:dyDescent="0.25">
      <c r="A6689" s="35" t="s">
        <v>13033</v>
      </c>
      <c r="B6689" s="35" t="s">
        <v>22463</v>
      </c>
      <c r="C6689" s="35" t="s">
        <v>13033</v>
      </c>
      <c r="D6689" s="35"/>
    </row>
    <row r="6690" spans="1:4" x14ac:dyDescent="0.25">
      <c r="A6690" s="34" t="s">
        <v>6200</v>
      </c>
      <c r="B6690" s="34" t="s">
        <v>22463</v>
      </c>
      <c r="C6690" s="34" t="s">
        <v>6200</v>
      </c>
      <c r="D6690" s="34" t="s">
        <v>20290</v>
      </c>
    </row>
    <row r="6691" spans="1:4" x14ac:dyDescent="0.25">
      <c r="A6691" s="35" t="s">
        <v>6201</v>
      </c>
      <c r="B6691" s="35" t="s">
        <v>22463</v>
      </c>
      <c r="C6691" s="35" t="s">
        <v>6201</v>
      </c>
      <c r="D6691" s="35" t="s">
        <v>20291</v>
      </c>
    </row>
    <row r="6692" spans="1:4" x14ac:dyDescent="0.25">
      <c r="A6692" s="34" t="s">
        <v>6202</v>
      </c>
      <c r="B6692" s="34" t="s">
        <v>22463</v>
      </c>
      <c r="C6692" s="34" t="s">
        <v>6202</v>
      </c>
      <c r="D6692" s="34" t="s">
        <v>20292</v>
      </c>
    </row>
    <row r="6693" spans="1:4" x14ac:dyDescent="0.25">
      <c r="A6693" s="35" t="s">
        <v>13034</v>
      </c>
      <c r="B6693" s="35" t="s">
        <v>22463</v>
      </c>
      <c r="C6693" s="35" t="s">
        <v>13034</v>
      </c>
      <c r="D6693" s="35" t="s">
        <v>20293</v>
      </c>
    </row>
    <row r="6694" spans="1:4" x14ac:dyDescent="0.25">
      <c r="A6694" s="34" t="s">
        <v>13035</v>
      </c>
      <c r="B6694" s="34" t="s">
        <v>22463</v>
      </c>
      <c r="C6694" s="34" t="s">
        <v>13035</v>
      </c>
      <c r="D6694" s="34"/>
    </row>
    <row r="6695" spans="1:4" x14ac:dyDescent="0.25">
      <c r="A6695" s="35" t="s">
        <v>6203</v>
      </c>
      <c r="B6695" s="35" t="s">
        <v>22463</v>
      </c>
      <c r="C6695" s="35" t="s">
        <v>6203</v>
      </c>
      <c r="D6695" s="35" t="s">
        <v>20294</v>
      </c>
    </row>
    <row r="6696" spans="1:4" x14ac:dyDescent="0.25">
      <c r="A6696" s="34" t="s">
        <v>13036</v>
      </c>
      <c r="B6696" s="34" t="s">
        <v>22463</v>
      </c>
      <c r="C6696" s="34" t="s">
        <v>13036</v>
      </c>
      <c r="D6696" s="34"/>
    </row>
    <row r="6697" spans="1:4" x14ac:dyDescent="0.25">
      <c r="A6697" s="35" t="s">
        <v>6204</v>
      </c>
      <c r="B6697" s="35" t="s">
        <v>22463</v>
      </c>
      <c r="C6697" s="35" t="s">
        <v>6204</v>
      </c>
      <c r="D6697" s="35"/>
    </row>
    <row r="6698" spans="1:4" x14ac:dyDescent="0.25">
      <c r="A6698" s="34" t="s">
        <v>13037</v>
      </c>
      <c r="B6698" s="34" t="s">
        <v>22463</v>
      </c>
      <c r="C6698" s="34" t="s">
        <v>13037</v>
      </c>
      <c r="D6698" s="34"/>
    </row>
    <row r="6699" spans="1:4" x14ac:dyDescent="0.25">
      <c r="A6699" s="35" t="s">
        <v>6205</v>
      </c>
      <c r="B6699" s="35" t="s">
        <v>22463</v>
      </c>
      <c r="C6699" s="35" t="s">
        <v>6205</v>
      </c>
      <c r="D6699" s="35" t="s">
        <v>20295</v>
      </c>
    </row>
    <row r="6700" spans="1:4" x14ac:dyDescent="0.25">
      <c r="A6700" s="34" t="s">
        <v>13038</v>
      </c>
      <c r="B6700" s="34" t="s">
        <v>22463</v>
      </c>
      <c r="C6700" s="34" t="s">
        <v>13038</v>
      </c>
      <c r="D6700" s="34" t="s">
        <v>20296</v>
      </c>
    </row>
    <row r="6701" spans="1:4" x14ac:dyDescent="0.25">
      <c r="A6701" s="35" t="s">
        <v>13039</v>
      </c>
      <c r="B6701" s="35" t="s">
        <v>22463</v>
      </c>
      <c r="C6701" s="35" t="s">
        <v>13039</v>
      </c>
      <c r="D6701" s="35" t="s">
        <v>20297</v>
      </c>
    </row>
    <row r="6702" spans="1:4" x14ac:dyDescent="0.25">
      <c r="A6702" s="34" t="s">
        <v>13040</v>
      </c>
      <c r="B6702" s="34" t="s">
        <v>22463</v>
      </c>
      <c r="C6702" s="34" t="s">
        <v>13040</v>
      </c>
      <c r="D6702" s="34" t="s">
        <v>20298</v>
      </c>
    </row>
    <row r="6703" spans="1:4" x14ac:dyDescent="0.25">
      <c r="A6703" s="35" t="s">
        <v>13041</v>
      </c>
      <c r="B6703" s="35" t="s">
        <v>22463</v>
      </c>
      <c r="C6703" s="35" t="s">
        <v>13041</v>
      </c>
      <c r="D6703" s="35"/>
    </row>
    <row r="6704" spans="1:4" x14ac:dyDescent="0.25">
      <c r="A6704" s="34" t="s">
        <v>6206</v>
      </c>
      <c r="B6704" s="34" t="s">
        <v>22463</v>
      </c>
      <c r="C6704" s="34" t="s">
        <v>6206</v>
      </c>
      <c r="D6704" s="34" t="s">
        <v>20299</v>
      </c>
    </row>
    <row r="6705" spans="1:4" x14ac:dyDescent="0.25">
      <c r="A6705" s="35" t="s">
        <v>6207</v>
      </c>
      <c r="B6705" s="35" t="s">
        <v>22463</v>
      </c>
      <c r="C6705" s="35" t="s">
        <v>6207</v>
      </c>
      <c r="D6705" s="35" t="s">
        <v>20300</v>
      </c>
    </row>
    <row r="6706" spans="1:4" x14ac:dyDescent="0.25">
      <c r="A6706" s="34" t="s">
        <v>13042</v>
      </c>
      <c r="B6706" s="34" t="s">
        <v>22463</v>
      </c>
      <c r="C6706" s="34" t="s">
        <v>13042</v>
      </c>
      <c r="D6706" s="34"/>
    </row>
    <row r="6707" spans="1:4" x14ac:dyDescent="0.25">
      <c r="A6707" s="35" t="s">
        <v>13043</v>
      </c>
      <c r="B6707" s="35" t="s">
        <v>22463</v>
      </c>
      <c r="C6707" s="35" t="s">
        <v>13043</v>
      </c>
      <c r="D6707" s="35"/>
    </row>
    <row r="6708" spans="1:4" x14ac:dyDescent="0.25">
      <c r="A6708" s="34" t="s">
        <v>13044</v>
      </c>
      <c r="B6708" s="34" t="s">
        <v>22463</v>
      </c>
      <c r="C6708" s="34" t="s">
        <v>13044</v>
      </c>
      <c r="D6708" s="34"/>
    </row>
    <row r="6709" spans="1:4" x14ac:dyDescent="0.25">
      <c r="A6709" s="35" t="s">
        <v>13045</v>
      </c>
      <c r="B6709" s="35" t="s">
        <v>22463</v>
      </c>
      <c r="C6709" s="35" t="s">
        <v>13045</v>
      </c>
      <c r="D6709" s="35"/>
    </row>
    <row r="6710" spans="1:4" x14ac:dyDescent="0.25">
      <c r="A6710" s="34" t="s">
        <v>6208</v>
      </c>
      <c r="B6710" s="34" t="s">
        <v>22463</v>
      </c>
      <c r="C6710" s="34" t="s">
        <v>6208</v>
      </c>
      <c r="D6710" s="34" t="s">
        <v>20301</v>
      </c>
    </row>
    <row r="6711" spans="1:4" x14ac:dyDescent="0.25">
      <c r="A6711" s="35" t="s">
        <v>13046</v>
      </c>
      <c r="B6711" s="35" t="s">
        <v>22463</v>
      </c>
      <c r="C6711" s="35" t="s">
        <v>13046</v>
      </c>
      <c r="D6711" s="35"/>
    </row>
    <row r="6712" spans="1:4" x14ac:dyDescent="0.25">
      <c r="A6712" s="34" t="s">
        <v>13047</v>
      </c>
      <c r="B6712" s="34" t="s">
        <v>22463</v>
      </c>
      <c r="C6712" s="34" t="s">
        <v>13047</v>
      </c>
      <c r="D6712" s="34"/>
    </row>
    <row r="6713" spans="1:4" x14ac:dyDescent="0.25">
      <c r="A6713" s="35" t="s">
        <v>13048</v>
      </c>
      <c r="B6713" s="35" t="s">
        <v>22463</v>
      </c>
      <c r="C6713" s="35" t="s">
        <v>13048</v>
      </c>
      <c r="D6713" s="35"/>
    </row>
    <row r="6714" spans="1:4" x14ac:dyDescent="0.25">
      <c r="A6714" s="34" t="s">
        <v>13049</v>
      </c>
      <c r="B6714" s="34" t="s">
        <v>22463</v>
      </c>
      <c r="C6714" s="34" t="s">
        <v>13049</v>
      </c>
      <c r="D6714" s="34"/>
    </row>
    <row r="6715" spans="1:4" x14ac:dyDescent="0.25">
      <c r="A6715" s="35" t="s">
        <v>13050</v>
      </c>
      <c r="B6715" s="35" t="s">
        <v>22463</v>
      </c>
      <c r="C6715" s="35" t="s">
        <v>13050</v>
      </c>
      <c r="D6715" s="35"/>
    </row>
    <row r="6716" spans="1:4" x14ac:dyDescent="0.25">
      <c r="A6716" s="34" t="s">
        <v>13051</v>
      </c>
      <c r="B6716" s="34" t="s">
        <v>22463</v>
      </c>
      <c r="C6716" s="34" t="s">
        <v>13051</v>
      </c>
      <c r="D6716" s="34"/>
    </row>
    <row r="6717" spans="1:4" x14ac:dyDescent="0.25">
      <c r="A6717" s="35" t="s">
        <v>13052</v>
      </c>
      <c r="B6717" s="35" t="s">
        <v>22463</v>
      </c>
      <c r="C6717" s="35" t="s">
        <v>13052</v>
      </c>
      <c r="D6717" s="35" t="s">
        <v>20302</v>
      </c>
    </row>
    <row r="6718" spans="1:4" x14ac:dyDescent="0.25">
      <c r="A6718" s="34" t="s">
        <v>13053</v>
      </c>
      <c r="B6718" s="34" t="s">
        <v>22463</v>
      </c>
      <c r="C6718" s="34" t="s">
        <v>13053</v>
      </c>
      <c r="D6718" s="34"/>
    </row>
    <row r="6719" spans="1:4" x14ac:dyDescent="0.25">
      <c r="A6719" s="35" t="s">
        <v>13054</v>
      </c>
      <c r="B6719" s="35" t="s">
        <v>22463</v>
      </c>
      <c r="C6719" s="35" t="s">
        <v>13054</v>
      </c>
      <c r="D6719" s="35"/>
    </row>
    <row r="6720" spans="1:4" x14ac:dyDescent="0.25">
      <c r="A6720" s="34" t="s">
        <v>13055</v>
      </c>
      <c r="B6720" s="34" t="s">
        <v>22463</v>
      </c>
      <c r="C6720" s="34" t="s">
        <v>13055</v>
      </c>
      <c r="D6720" s="34"/>
    </row>
    <row r="6721" spans="1:4" x14ac:dyDescent="0.25">
      <c r="A6721" s="35" t="s">
        <v>13056</v>
      </c>
      <c r="B6721" s="35" t="s">
        <v>22463</v>
      </c>
      <c r="C6721" s="35" t="s">
        <v>13056</v>
      </c>
      <c r="D6721" s="35"/>
    </row>
    <row r="6722" spans="1:4" x14ac:dyDescent="0.25">
      <c r="A6722" s="34" t="s">
        <v>13057</v>
      </c>
      <c r="B6722" s="34" t="s">
        <v>22463</v>
      </c>
      <c r="C6722" s="34" t="s">
        <v>13057</v>
      </c>
      <c r="D6722" s="34"/>
    </row>
    <row r="6723" spans="1:4" x14ac:dyDescent="0.25">
      <c r="A6723" s="35" t="s">
        <v>13058</v>
      </c>
      <c r="B6723" s="35" t="s">
        <v>22463</v>
      </c>
      <c r="C6723" s="35" t="s">
        <v>13058</v>
      </c>
      <c r="D6723" s="35"/>
    </row>
    <row r="6724" spans="1:4" x14ac:dyDescent="0.25">
      <c r="A6724" s="34" t="s">
        <v>13059</v>
      </c>
      <c r="B6724" s="34" t="s">
        <v>22463</v>
      </c>
      <c r="C6724" s="34" t="s">
        <v>13059</v>
      </c>
      <c r="D6724" s="34"/>
    </row>
    <row r="6725" spans="1:4" x14ac:dyDescent="0.25">
      <c r="A6725" s="35" t="s">
        <v>13060</v>
      </c>
      <c r="B6725" s="35" t="s">
        <v>22463</v>
      </c>
      <c r="C6725" s="35" t="s">
        <v>13060</v>
      </c>
      <c r="D6725" s="35" t="s">
        <v>20303</v>
      </c>
    </row>
    <row r="6726" spans="1:4" x14ac:dyDescent="0.25">
      <c r="A6726" s="34" t="s">
        <v>13061</v>
      </c>
      <c r="B6726" s="34" t="s">
        <v>22463</v>
      </c>
      <c r="C6726" s="34" t="s">
        <v>13061</v>
      </c>
      <c r="D6726" s="34"/>
    </row>
    <row r="6727" spans="1:4" x14ac:dyDescent="0.25">
      <c r="A6727" s="35" t="s">
        <v>13062</v>
      </c>
      <c r="B6727" s="35" t="s">
        <v>22463</v>
      </c>
      <c r="C6727" s="35" t="s">
        <v>13062</v>
      </c>
      <c r="D6727" s="35" t="s">
        <v>20304</v>
      </c>
    </row>
    <row r="6728" spans="1:4" x14ac:dyDescent="0.25">
      <c r="A6728" s="34" t="s">
        <v>13063</v>
      </c>
      <c r="B6728" s="34" t="s">
        <v>22463</v>
      </c>
      <c r="C6728" s="34" t="s">
        <v>13063</v>
      </c>
      <c r="D6728" s="34"/>
    </row>
    <row r="6729" spans="1:4" x14ac:dyDescent="0.25">
      <c r="A6729" s="35" t="s">
        <v>13064</v>
      </c>
      <c r="B6729" s="35" t="s">
        <v>22463</v>
      </c>
      <c r="C6729" s="35" t="s">
        <v>13064</v>
      </c>
      <c r="D6729" s="35"/>
    </row>
    <row r="6730" spans="1:4" x14ac:dyDescent="0.25">
      <c r="A6730" s="34" t="s">
        <v>13065</v>
      </c>
      <c r="B6730" s="34" t="s">
        <v>22463</v>
      </c>
      <c r="C6730" s="34" t="s">
        <v>13065</v>
      </c>
      <c r="D6730" s="34"/>
    </row>
    <row r="6731" spans="1:4" x14ac:dyDescent="0.25">
      <c r="A6731" s="35" t="s">
        <v>13066</v>
      </c>
      <c r="B6731" s="35" t="s">
        <v>22463</v>
      </c>
      <c r="C6731" s="35" t="s">
        <v>13066</v>
      </c>
      <c r="D6731" s="35"/>
    </row>
    <row r="6732" spans="1:4" x14ac:dyDescent="0.25">
      <c r="A6732" s="34" t="s">
        <v>6209</v>
      </c>
      <c r="B6732" s="34" t="s">
        <v>22463</v>
      </c>
      <c r="C6732" s="34" t="s">
        <v>6209</v>
      </c>
      <c r="D6732" s="34" t="s">
        <v>20305</v>
      </c>
    </row>
    <row r="6733" spans="1:4" x14ac:dyDescent="0.25">
      <c r="A6733" s="35" t="s">
        <v>6210</v>
      </c>
      <c r="B6733" s="35" t="s">
        <v>22463</v>
      </c>
      <c r="C6733" s="35" t="s">
        <v>6210</v>
      </c>
      <c r="D6733" s="35" t="s">
        <v>20306</v>
      </c>
    </row>
    <row r="6734" spans="1:4" x14ac:dyDescent="0.25">
      <c r="A6734" s="34" t="s">
        <v>6211</v>
      </c>
      <c r="B6734" s="34" t="s">
        <v>22463</v>
      </c>
      <c r="C6734" s="34" t="s">
        <v>6211</v>
      </c>
      <c r="D6734" s="34" t="s">
        <v>20307</v>
      </c>
    </row>
    <row r="6735" spans="1:4" x14ac:dyDescent="0.25">
      <c r="A6735" s="35" t="s">
        <v>13067</v>
      </c>
      <c r="B6735" s="35" t="s">
        <v>22463</v>
      </c>
      <c r="C6735" s="35" t="s">
        <v>13067</v>
      </c>
      <c r="D6735" s="35"/>
    </row>
    <row r="6736" spans="1:4" x14ac:dyDescent="0.25">
      <c r="A6736" s="34" t="s">
        <v>13068</v>
      </c>
      <c r="B6736" s="34" t="s">
        <v>22463</v>
      </c>
      <c r="C6736" s="34" t="s">
        <v>13068</v>
      </c>
      <c r="D6736" s="34"/>
    </row>
    <row r="6737" spans="1:4" x14ac:dyDescent="0.25">
      <c r="A6737" s="35" t="s">
        <v>13069</v>
      </c>
      <c r="B6737" s="35" t="s">
        <v>22463</v>
      </c>
      <c r="C6737" s="35" t="s">
        <v>13069</v>
      </c>
      <c r="D6737" s="35"/>
    </row>
    <row r="6738" spans="1:4" x14ac:dyDescent="0.25">
      <c r="A6738" s="34" t="s">
        <v>13070</v>
      </c>
      <c r="B6738" s="34" t="s">
        <v>22463</v>
      </c>
      <c r="C6738" s="34" t="s">
        <v>13070</v>
      </c>
      <c r="D6738" s="34" t="s">
        <v>20308</v>
      </c>
    </row>
    <row r="6739" spans="1:4" x14ac:dyDescent="0.25">
      <c r="A6739" s="35" t="s">
        <v>13071</v>
      </c>
      <c r="B6739" s="35" t="s">
        <v>22463</v>
      </c>
      <c r="C6739" s="35" t="s">
        <v>13071</v>
      </c>
      <c r="D6739" s="35"/>
    </row>
    <row r="6740" spans="1:4" x14ac:dyDescent="0.25">
      <c r="A6740" s="34" t="s">
        <v>13072</v>
      </c>
      <c r="B6740" s="34" t="s">
        <v>22463</v>
      </c>
      <c r="C6740" s="34" t="s">
        <v>13072</v>
      </c>
      <c r="D6740" s="34" t="s">
        <v>20309</v>
      </c>
    </row>
    <row r="6741" spans="1:4" x14ac:dyDescent="0.25">
      <c r="A6741" s="35" t="s">
        <v>13073</v>
      </c>
      <c r="B6741" s="35" t="s">
        <v>22463</v>
      </c>
      <c r="C6741" s="35" t="s">
        <v>13073</v>
      </c>
      <c r="D6741" s="35"/>
    </row>
    <row r="6742" spans="1:4" x14ac:dyDescent="0.25">
      <c r="A6742" s="34" t="s">
        <v>13074</v>
      </c>
      <c r="B6742" s="34" t="s">
        <v>22463</v>
      </c>
      <c r="C6742" s="34" t="s">
        <v>13074</v>
      </c>
      <c r="D6742" s="34"/>
    </row>
    <row r="6743" spans="1:4" x14ac:dyDescent="0.25">
      <c r="A6743" s="35" t="s">
        <v>13075</v>
      </c>
      <c r="B6743" s="35" t="s">
        <v>22463</v>
      </c>
      <c r="C6743" s="35" t="s">
        <v>13075</v>
      </c>
      <c r="D6743" s="35"/>
    </row>
    <row r="6744" spans="1:4" x14ac:dyDescent="0.25">
      <c r="A6744" s="34" t="s">
        <v>13076</v>
      </c>
      <c r="B6744" s="34" t="s">
        <v>22463</v>
      </c>
      <c r="C6744" s="34" t="s">
        <v>13076</v>
      </c>
      <c r="D6744" s="34"/>
    </row>
    <row r="6745" spans="1:4" x14ac:dyDescent="0.25">
      <c r="A6745" s="35" t="s">
        <v>13077</v>
      </c>
      <c r="B6745" s="35" t="s">
        <v>22463</v>
      </c>
      <c r="C6745" s="35" t="s">
        <v>13077</v>
      </c>
      <c r="D6745" s="35" t="s">
        <v>20310</v>
      </c>
    </row>
    <row r="6746" spans="1:4" x14ac:dyDescent="0.25">
      <c r="A6746" s="34" t="s">
        <v>13078</v>
      </c>
      <c r="B6746" s="34" t="s">
        <v>22463</v>
      </c>
      <c r="C6746" s="34" t="s">
        <v>13078</v>
      </c>
      <c r="D6746" s="34" t="s">
        <v>20311</v>
      </c>
    </row>
    <row r="6747" spans="1:4" x14ac:dyDescent="0.25">
      <c r="A6747" s="35" t="s">
        <v>13079</v>
      </c>
      <c r="B6747" s="35" t="s">
        <v>22463</v>
      </c>
      <c r="C6747" s="35" t="s">
        <v>13079</v>
      </c>
      <c r="D6747" s="35"/>
    </row>
    <row r="6748" spans="1:4" x14ac:dyDescent="0.25">
      <c r="A6748" s="34" t="s">
        <v>13080</v>
      </c>
      <c r="B6748" s="34" t="s">
        <v>22463</v>
      </c>
      <c r="C6748" s="34" t="s">
        <v>13080</v>
      </c>
      <c r="D6748" s="34"/>
    </row>
    <row r="6749" spans="1:4" x14ac:dyDescent="0.25">
      <c r="A6749" s="35" t="s">
        <v>13081</v>
      </c>
      <c r="B6749" s="35" t="s">
        <v>22463</v>
      </c>
      <c r="C6749" s="35" t="s">
        <v>13081</v>
      </c>
      <c r="D6749" s="35" t="s">
        <v>20312</v>
      </c>
    </row>
    <row r="6750" spans="1:4" x14ac:dyDescent="0.25">
      <c r="A6750" s="34" t="s">
        <v>13082</v>
      </c>
      <c r="B6750" s="34" t="s">
        <v>22463</v>
      </c>
      <c r="C6750" s="34" t="s">
        <v>13082</v>
      </c>
      <c r="D6750" s="34"/>
    </row>
    <row r="6751" spans="1:4" x14ac:dyDescent="0.25">
      <c r="A6751" s="35" t="s">
        <v>13083</v>
      </c>
      <c r="B6751" s="35" t="s">
        <v>22463</v>
      </c>
      <c r="C6751" s="35" t="s">
        <v>13083</v>
      </c>
      <c r="D6751" s="35" t="s">
        <v>20313</v>
      </c>
    </row>
    <row r="6752" spans="1:4" x14ac:dyDescent="0.25">
      <c r="A6752" s="34" t="s">
        <v>6212</v>
      </c>
      <c r="B6752" s="34" t="s">
        <v>22463</v>
      </c>
      <c r="C6752" s="34" t="s">
        <v>6212</v>
      </c>
      <c r="D6752" s="34" t="s">
        <v>20314</v>
      </c>
    </row>
    <row r="6753" spans="1:4" x14ac:dyDescent="0.25">
      <c r="A6753" s="35" t="s">
        <v>13084</v>
      </c>
      <c r="B6753" s="35" t="s">
        <v>22463</v>
      </c>
      <c r="C6753" s="35" t="s">
        <v>13084</v>
      </c>
      <c r="D6753" s="35"/>
    </row>
    <row r="6754" spans="1:4" x14ac:dyDescent="0.25">
      <c r="A6754" s="34" t="s">
        <v>6213</v>
      </c>
      <c r="B6754" s="34" t="s">
        <v>22463</v>
      </c>
      <c r="C6754" s="34" t="s">
        <v>6213</v>
      </c>
      <c r="D6754" s="34" t="s">
        <v>20315</v>
      </c>
    </row>
    <row r="6755" spans="1:4" x14ac:dyDescent="0.25">
      <c r="A6755" s="35" t="s">
        <v>13085</v>
      </c>
      <c r="B6755" s="35" t="s">
        <v>22463</v>
      </c>
      <c r="C6755" s="35" t="s">
        <v>13085</v>
      </c>
      <c r="D6755" s="35" t="s">
        <v>20316</v>
      </c>
    </row>
    <row r="6756" spans="1:4" x14ac:dyDescent="0.25">
      <c r="A6756" s="34" t="s">
        <v>13086</v>
      </c>
      <c r="B6756" s="34" t="s">
        <v>22463</v>
      </c>
      <c r="C6756" s="34" t="s">
        <v>13086</v>
      </c>
      <c r="D6756" s="34" t="s">
        <v>20317</v>
      </c>
    </row>
    <row r="6757" spans="1:4" x14ac:dyDescent="0.25">
      <c r="A6757" s="35" t="s">
        <v>13087</v>
      </c>
      <c r="B6757" s="35" t="s">
        <v>22465</v>
      </c>
      <c r="C6757" s="35" t="s">
        <v>13087</v>
      </c>
      <c r="D6757" s="35"/>
    </row>
    <row r="6758" spans="1:4" x14ac:dyDescent="0.25">
      <c r="A6758" s="34" t="s">
        <v>6214</v>
      </c>
      <c r="B6758" s="34" t="s">
        <v>22463</v>
      </c>
      <c r="C6758" s="34" t="s">
        <v>6214</v>
      </c>
      <c r="D6758" s="34" t="s">
        <v>20318</v>
      </c>
    </row>
    <row r="6759" spans="1:4" x14ac:dyDescent="0.25">
      <c r="A6759" s="35" t="s">
        <v>13088</v>
      </c>
      <c r="B6759" s="35" t="s">
        <v>22463</v>
      </c>
      <c r="C6759" s="35" t="s">
        <v>13088</v>
      </c>
      <c r="D6759" s="35"/>
    </row>
    <row r="6760" spans="1:4" x14ac:dyDescent="0.25">
      <c r="A6760" s="34" t="s">
        <v>13089</v>
      </c>
      <c r="B6760" s="34" t="s">
        <v>22463</v>
      </c>
      <c r="C6760" s="34" t="s">
        <v>13089</v>
      </c>
      <c r="D6760" s="34"/>
    </row>
    <row r="6761" spans="1:4" x14ac:dyDescent="0.25">
      <c r="A6761" s="35" t="s">
        <v>13090</v>
      </c>
      <c r="B6761" s="35" t="s">
        <v>22463</v>
      </c>
      <c r="C6761" s="35" t="s">
        <v>13090</v>
      </c>
      <c r="D6761" s="35"/>
    </row>
    <row r="6762" spans="1:4" x14ac:dyDescent="0.25">
      <c r="A6762" s="34" t="s">
        <v>13091</v>
      </c>
      <c r="B6762" s="34" t="s">
        <v>22463</v>
      </c>
      <c r="C6762" s="34" t="s">
        <v>13091</v>
      </c>
      <c r="D6762" s="34"/>
    </row>
    <row r="6763" spans="1:4" x14ac:dyDescent="0.25">
      <c r="A6763" s="35" t="s">
        <v>13092</v>
      </c>
      <c r="B6763" s="35" t="s">
        <v>22463</v>
      </c>
      <c r="C6763" s="35" t="s">
        <v>13092</v>
      </c>
      <c r="D6763" s="35"/>
    </row>
    <row r="6764" spans="1:4" x14ac:dyDescent="0.25">
      <c r="A6764" s="34" t="s">
        <v>6215</v>
      </c>
      <c r="B6764" s="34" t="s">
        <v>22463</v>
      </c>
      <c r="C6764" s="34" t="s">
        <v>6215</v>
      </c>
      <c r="D6764" s="34" t="s">
        <v>20319</v>
      </c>
    </row>
    <row r="6765" spans="1:4" x14ac:dyDescent="0.25">
      <c r="A6765" s="35" t="s">
        <v>13093</v>
      </c>
      <c r="B6765" s="35" t="s">
        <v>22463</v>
      </c>
      <c r="C6765" s="35" t="s">
        <v>13093</v>
      </c>
      <c r="D6765" s="35" t="s">
        <v>20320</v>
      </c>
    </row>
    <row r="6766" spans="1:4" x14ac:dyDescent="0.25">
      <c r="A6766" s="34" t="s">
        <v>13094</v>
      </c>
      <c r="B6766" s="34" t="s">
        <v>22465</v>
      </c>
      <c r="C6766" s="34" t="s">
        <v>13094</v>
      </c>
      <c r="D6766" s="34"/>
    </row>
    <row r="6767" spans="1:4" x14ac:dyDescent="0.25">
      <c r="A6767" s="35" t="s">
        <v>13095</v>
      </c>
      <c r="B6767" s="35" t="s">
        <v>22463</v>
      </c>
      <c r="C6767" s="35" t="s">
        <v>13095</v>
      </c>
      <c r="D6767" s="35" t="s">
        <v>20321</v>
      </c>
    </row>
    <row r="6768" spans="1:4" x14ac:dyDescent="0.25">
      <c r="A6768" s="34" t="s">
        <v>13096</v>
      </c>
      <c r="B6768" s="34" t="s">
        <v>22463</v>
      </c>
      <c r="C6768" s="34" t="s">
        <v>13096</v>
      </c>
      <c r="D6768" s="34" t="s">
        <v>20322</v>
      </c>
    </row>
    <row r="6769" spans="1:4" x14ac:dyDescent="0.25">
      <c r="A6769" s="35" t="s">
        <v>13097</v>
      </c>
      <c r="B6769" s="35" t="s">
        <v>22463</v>
      </c>
      <c r="C6769" s="35" t="s">
        <v>13097</v>
      </c>
      <c r="D6769" s="35" t="s">
        <v>20323</v>
      </c>
    </row>
    <row r="6770" spans="1:4" x14ac:dyDescent="0.25">
      <c r="A6770" s="34" t="s">
        <v>13098</v>
      </c>
      <c r="B6770" s="34" t="s">
        <v>22463</v>
      </c>
      <c r="C6770" s="34" t="s">
        <v>13098</v>
      </c>
      <c r="D6770" s="34"/>
    </row>
    <row r="6771" spans="1:4" x14ac:dyDescent="0.25">
      <c r="A6771" s="35" t="s">
        <v>13099</v>
      </c>
      <c r="B6771" s="35" t="s">
        <v>22463</v>
      </c>
      <c r="C6771" s="35" t="s">
        <v>13099</v>
      </c>
      <c r="D6771" s="35"/>
    </row>
    <row r="6772" spans="1:4" x14ac:dyDescent="0.25">
      <c r="A6772" s="34" t="s">
        <v>6216</v>
      </c>
      <c r="B6772" s="34" t="s">
        <v>22463</v>
      </c>
      <c r="C6772" s="34" t="s">
        <v>6216</v>
      </c>
      <c r="D6772" s="34" t="s">
        <v>20324</v>
      </c>
    </row>
    <row r="6773" spans="1:4" x14ac:dyDescent="0.25">
      <c r="A6773" s="35" t="s">
        <v>13100</v>
      </c>
      <c r="B6773" s="35" t="s">
        <v>22463</v>
      </c>
      <c r="C6773" s="35" t="s">
        <v>13100</v>
      </c>
      <c r="D6773" s="35" t="s">
        <v>20325</v>
      </c>
    </row>
    <row r="6774" spans="1:4" x14ac:dyDescent="0.25">
      <c r="A6774" s="34" t="s">
        <v>13101</v>
      </c>
      <c r="B6774" s="34" t="s">
        <v>22463</v>
      </c>
      <c r="C6774" s="34" t="s">
        <v>13101</v>
      </c>
      <c r="D6774" s="34"/>
    </row>
    <row r="6775" spans="1:4" x14ac:dyDescent="0.25">
      <c r="A6775" s="35" t="s">
        <v>13102</v>
      </c>
      <c r="B6775" s="35" t="s">
        <v>22463</v>
      </c>
      <c r="C6775" s="35" t="s">
        <v>13102</v>
      </c>
      <c r="D6775" s="35"/>
    </row>
    <row r="6776" spans="1:4" x14ac:dyDescent="0.25">
      <c r="A6776" s="34" t="s">
        <v>13103</v>
      </c>
      <c r="B6776" s="34" t="s">
        <v>22463</v>
      </c>
      <c r="C6776" s="34" t="s">
        <v>13103</v>
      </c>
      <c r="D6776" s="34"/>
    </row>
    <row r="6777" spans="1:4" x14ac:dyDescent="0.25">
      <c r="A6777" s="35" t="s">
        <v>13104</v>
      </c>
      <c r="B6777" s="35" t="s">
        <v>22463</v>
      </c>
      <c r="C6777" s="35" t="s">
        <v>13104</v>
      </c>
      <c r="D6777" s="35"/>
    </row>
    <row r="6778" spans="1:4" x14ac:dyDescent="0.25">
      <c r="A6778" s="34" t="s">
        <v>13105</v>
      </c>
      <c r="B6778" s="34" t="s">
        <v>22463</v>
      </c>
      <c r="C6778" s="34" t="s">
        <v>13105</v>
      </c>
      <c r="D6778" s="34" t="s">
        <v>20326</v>
      </c>
    </row>
    <row r="6779" spans="1:4" x14ac:dyDescent="0.25">
      <c r="A6779" s="35" t="s">
        <v>13106</v>
      </c>
      <c r="B6779" s="35" t="s">
        <v>22463</v>
      </c>
      <c r="C6779" s="35" t="s">
        <v>13106</v>
      </c>
      <c r="D6779" s="35"/>
    </row>
    <row r="6780" spans="1:4" x14ac:dyDescent="0.25">
      <c r="A6780" s="34" t="s">
        <v>13107</v>
      </c>
      <c r="B6780" s="34" t="s">
        <v>22463</v>
      </c>
      <c r="C6780" s="34" t="s">
        <v>13107</v>
      </c>
      <c r="D6780" s="34"/>
    </row>
    <row r="6781" spans="1:4" x14ac:dyDescent="0.25">
      <c r="A6781" s="35" t="s">
        <v>13108</v>
      </c>
      <c r="B6781" s="35" t="s">
        <v>22463</v>
      </c>
      <c r="C6781" s="35" t="s">
        <v>13108</v>
      </c>
      <c r="D6781" s="35" t="s">
        <v>20327</v>
      </c>
    </row>
    <row r="6782" spans="1:4" x14ac:dyDescent="0.25">
      <c r="A6782" s="34" t="s">
        <v>13109</v>
      </c>
      <c r="B6782" s="34" t="s">
        <v>22463</v>
      </c>
      <c r="C6782" s="34" t="s">
        <v>13109</v>
      </c>
      <c r="D6782" s="34" t="s">
        <v>20328</v>
      </c>
    </row>
    <row r="6783" spans="1:4" x14ac:dyDescent="0.25">
      <c r="A6783" s="35" t="s">
        <v>13110</v>
      </c>
      <c r="B6783" s="35" t="s">
        <v>22463</v>
      </c>
      <c r="C6783" s="35" t="s">
        <v>13110</v>
      </c>
      <c r="D6783" s="35" t="s">
        <v>20329</v>
      </c>
    </row>
    <row r="6784" spans="1:4" x14ac:dyDescent="0.25">
      <c r="A6784" s="34" t="s">
        <v>13111</v>
      </c>
      <c r="B6784" s="34" t="s">
        <v>22463</v>
      </c>
      <c r="C6784" s="34" t="s">
        <v>13111</v>
      </c>
      <c r="D6784" s="34"/>
    </row>
    <row r="6785" spans="1:4" x14ac:dyDescent="0.25">
      <c r="A6785" s="35" t="s">
        <v>13112</v>
      </c>
      <c r="B6785" s="35" t="s">
        <v>22463</v>
      </c>
      <c r="C6785" s="35" t="s">
        <v>13112</v>
      </c>
      <c r="D6785" s="35"/>
    </row>
    <row r="6786" spans="1:4" x14ac:dyDescent="0.25">
      <c r="A6786" s="34" t="s">
        <v>13113</v>
      </c>
      <c r="B6786" s="34" t="s">
        <v>22463</v>
      </c>
      <c r="C6786" s="34" t="s">
        <v>13113</v>
      </c>
      <c r="D6786" s="34"/>
    </row>
    <row r="6787" spans="1:4" x14ac:dyDescent="0.25">
      <c r="A6787" s="35" t="s">
        <v>13114</v>
      </c>
      <c r="B6787" s="35" t="s">
        <v>22463</v>
      </c>
      <c r="C6787" s="35" t="s">
        <v>13114</v>
      </c>
      <c r="D6787" s="35"/>
    </row>
    <row r="6788" spans="1:4" x14ac:dyDescent="0.25">
      <c r="A6788" s="34" t="s">
        <v>13115</v>
      </c>
      <c r="B6788" s="34" t="s">
        <v>22463</v>
      </c>
      <c r="C6788" s="34" t="s">
        <v>13115</v>
      </c>
      <c r="D6788" s="34"/>
    </row>
    <row r="6789" spans="1:4" x14ac:dyDescent="0.25">
      <c r="A6789" s="35" t="s">
        <v>13116</v>
      </c>
      <c r="B6789" s="35" t="s">
        <v>22463</v>
      </c>
      <c r="C6789" s="35" t="s">
        <v>13116</v>
      </c>
      <c r="D6789" s="35"/>
    </row>
    <row r="6790" spans="1:4" x14ac:dyDescent="0.25">
      <c r="A6790" s="34" t="s">
        <v>13117</v>
      </c>
      <c r="B6790" s="34" t="s">
        <v>22463</v>
      </c>
      <c r="C6790" s="34" t="s">
        <v>13117</v>
      </c>
      <c r="D6790" s="34" t="s">
        <v>20330</v>
      </c>
    </row>
    <row r="6791" spans="1:4" x14ac:dyDescent="0.25">
      <c r="A6791" s="35" t="s">
        <v>13118</v>
      </c>
      <c r="B6791" s="35" t="s">
        <v>22463</v>
      </c>
      <c r="C6791" s="35" t="s">
        <v>13118</v>
      </c>
      <c r="D6791" s="35"/>
    </row>
    <row r="6792" spans="1:4" x14ac:dyDescent="0.25">
      <c r="A6792" s="34" t="s">
        <v>13119</v>
      </c>
      <c r="B6792" s="34" t="s">
        <v>22463</v>
      </c>
      <c r="C6792" s="34" t="s">
        <v>13119</v>
      </c>
      <c r="D6792" s="34"/>
    </row>
    <row r="6793" spans="1:4" x14ac:dyDescent="0.25">
      <c r="A6793" s="35" t="s">
        <v>13120</v>
      </c>
      <c r="B6793" s="35" t="s">
        <v>22463</v>
      </c>
      <c r="C6793" s="35" t="s">
        <v>13120</v>
      </c>
      <c r="D6793" s="35"/>
    </row>
    <row r="6794" spans="1:4" x14ac:dyDescent="0.25">
      <c r="A6794" s="34" t="s">
        <v>6217</v>
      </c>
      <c r="B6794" s="34" t="s">
        <v>22463</v>
      </c>
      <c r="C6794" s="34" t="s">
        <v>6217</v>
      </c>
      <c r="D6794" s="34" t="s">
        <v>20331</v>
      </c>
    </row>
    <row r="6795" spans="1:4" x14ac:dyDescent="0.25">
      <c r="A6795" s="35" t="s">
        <v>13121</v>
      </c>
      <c r="B6795" s="35" t="s">
        <v>22465</v>
      </c>
      <c r="C6795" s="35" t="s">
        <v>13121</v>
      </c>
      <c r="D6795" s="35"/>
    </row>
    <row r="6796" spans="1:4" x14ac:dyDescent="0.25">
      <c r="A6796" s="34" t="s">
        <v>13122</v>
      </c>
      <c r="B6796" s="34" t="s">
        <v>22463</v>
      </c>
      <c r="C6796" s="34" t="s">
        <v>13122</v>
      </c>
      <c r="D6796" s="34" t="s">
        <v>20332</v>
      </c>
    </row>
    <row r="6797" spans="1:4" x14ac:dyDescent="0.25">
      <c r="A6797" s="35" t="s">
        <v>13123</v>
      </c>
      <c r="B6797" s="35" t="s">
        <v>22463</v>
      </c>
      <c r="C6797" s="35" t="s">
        <v>13123</v>
      </c>
      <c r="D6797" s="35"/>
    </row>
    <row r="6798" spans="1:4" x14ac:dyDescent="0.25">
      <c r="A6798" s="34" t="s">
        <v>13124</v>
      </c>
      <c r="B6798" s="34" t="s">
        <v>22463</v>
      </c>
      <c r="C6798" s="34" t="s">
        <v>13124</v>
      </c>
      <c r="D6798" s="34"/>
    </row>
    <row r="6799" spans="1:4" x14ac:dyDescent="0.25">
      <c r="A6799" s="35" t="s">
        <v>13125</v>
      </c>
      <c r="B6799" s="35" t="s">
        <v>22463</v>
      </c>
      <c r="C6799" s="35" t="s">
        <v>13125</v>
      </c>
      <c r="D6799" s="35"/>
    </row>
    <row r="6800" spans="1:4" x14ac:dyDescent="0.25">
      <c r="A6800" s="34" t="s">
        <v>13126</v>
      </c>
      <c r="B6800" s="34" t="s">
        <v>22463</v>
      </c>
      <c r="C6800" s="34" t="s">
        <v>13126</v>
      </c>
      <c r="D6800" s="34"/>
    </row>
    <row r="6801" spans="1:4" x14ac:dyDescent="0.25">
      <c r="A6801" s="35" t="s">
        <v>13127</v>
      </c>
      <c r="B6801" s="35" t="s">
        <v>22463</v>
      </c>
      <c r="C6801" s="35" t="s">
        <v>13127</v>
      </c>
      <c r="D6801" s="35"/>
    </row>
    <row r="6802" spans="1:4" x14ac:dyDescent="0.25">
      <c r="A6802" s="34" t="s">
        <v>13128</v>
      </c>
      <c r="B6802" s="34" t="s">
        <v>22463</v>
      </c>
      <c r="C6802" s="34" t="s">
        <v>13128</v>
      </c>
      <c r="D6802" s="34"/>
    </row>
    <row r="6803" spans="1:4" x14ac:dyDescent="0.25">
      <c r="A6803" s="35" t="s">
        <v>13129</v>
      </c>
      <c r="B6803" s="35" t="s">
        <v>22463</v>
      </c>
      <c r="C6803" s="35" t="s">
        <v>13129</v>
      </c>
      <c r="D6803" s="35" t="s">
        <v>20333</v>
      </c>
    </row>
    <row r="6804" spans="1:4" x14ac:dyDescent="0.25">
      <c r="A6804" s="34" t="s">
        <v>13130</v>
      </c>
      <c r="B6804" s="34" t="s">
        <v>22463</v>
      </c>
      <c r="C6804" s="34" t="s">
        <v>13130</v>
      </c>
      <c r="D6804" s="34"/>
    </row>
    <row r="6805" spans="1:4" x14ac:dyDescent="0.25">
      <c r="A6805" s="35" t="s">
        <v>13131</v>
      </c>
      <c r="B6805" s="35" t="s">
        <v>22463</v>
      </c>
      <c r="C6805" s="35" t="s">
        <v>13131</v>
      </c>
      <c r="D6805" s="35" t="s">
        <v>20334</v>
      </c>
    </row>
    <row r="6806" spans="1:4" x14ac:dyDescent="0.25">
      <c r="A6806" s="34" t="s">
        <v>13132</v>
      </c>
      <c r="B6806" s="34" t="s">
        <v>22463</v>
      </c>
      <c r="C6806" s="34" t="s">
        <v>13132</v>
      </c>
      <c r="D6806" s="34" t="s">
        <v>20335</v>
      </c>
    </row>
    <row r="6807" spans="1:4" x14ac:dyDescent="0.25">
      <c r="A6807" s="35" t="s">
        <v>13133</v>
      </c>
      <c r="B6807" s="35" t="s">
        <v>22463</v>
      </c>
      <c r="C6807" s="35" t="s">
        <v>13133</v>
      </c>
      <c r="D6807" s="35" t="s">
        <v>20336</v>
      </c>
    </row>
    <row r="6808" spans="1:4" x14ac:dyDescent="0.25">
      <c r="A6808" s="34" t="s">
        <v>13134</v>
      </c>
      <c r="B6808" s="34" t="s">
        <v>22463</v>
      </c>
      <c r="C6808" s="34" t="s">
        <v>13134</v>
      </c>
      <c r="D6808" s="34" t="s">
        <v>20337</v>
      </c>
    </row>
    <row r="6809" spans="1:4" x14ac:dyDescent="0.25">
      <c r="A6809" s="35" t="s">
        <v>6218</v>
      </c>
      <c r="B6809" s="35" t="s">
        <v>22463</v>
      </c>
      <c r="C6809" s="35" t="s">
        <v>6218</v>
      </c>
      <c r="D6809" s="35" t="s">
        <v>20338</v>
      </c>
    </row>
    <row r="6810" spans="1:4" x14ac:dyDescent="0.25">
      <c r="A6810" s="34" t="s">
        <v>13135</v>
      </c>
      <c r="B6810" s="34" t="s">
        <v>22463</v>
      </c>
      <c r="C6810" s="34" t="s">
        <v>13135</v>
      </c>
      <c r="D6810" s="34"/>
    </row>
    <row r="6811" spans="1:4" x14ac:dyDescent="0.25">
      <c r="A6811" s="35" t="s">
        <v>13136</v>
      </c>
      <c r="B6811" s="35" t="s">
        <v>22463</v>
      </c>
      <c r="C6811" s="35" t="s">
        <v>13136</v>
      </c>
      <c r="D6811" s="35"/>
    </row>
    <row r="6812" spans="1:4" x14ac:dyDescent="0.25">
      <c r="A6812" s="34" t="s">
        <v>6219</v>
      </c>
      <c r="B6812" s="34" t="s">
        <v>22463</v>
      </c>
      <c r="C6812" s="34" t="s">
        <v>6219</v>
      </c>
      <c r="D6812" s="34" t="s">
        <v>20339</v>
      </c>
    </row>
    <row r="6813" spans="1:4" x14ac:dyDescent="0.25">
      <c r="A6813" s="35" t="s">
        <v>13137</v>
      </c>
      <c r="B6813" s="35" t="s">
        <v>22463</v>
      </c>
      <c r="C6813" s="35" t="s">
        <v>13137</v>
      </c>
      <c r="D6813" s="35"/>
    </row>
    <row r="6814" spans="1:4" x14ac:dyDescent="0.25">
      <c r="A6814" s="34" t="s">
        <v>13138</v>
      </c>
      <c r="B6814" s="34" t="s">
        <v>22463</v>
      </c>
      <c r="C6814" s="34" t="s">
        <v>13138</v>
      </c>
      <c r="D6814" s="34" t="s">
        <v>20340</v>
      </c>
    </row>
    <row r="6815" spans="1:4" x14ac:dyDescent="0.25">
      <c r="A6815" s="35" t="s">
        <v>13139</v>
      </c>
      <c r="B6815" s="35" t="s">
        <v>22463</v>
      </c>
      <c r="C6815" s="35" t="s">
        <v>13139</v>
      </c>
      <c r="D6815" s="35"/>
    </row>
    <row r="6816" spans="1:4" x14ac:dyDescent="0.25">
      <c r="A6816" s="34" t="s">
        <v>13140</v>
      </c>
      <c r="B6816" s="34" t="s">
        <v>22463</v>
      </c>
      <c r="C6816" s="34" t="s">
        <v>13140</v>
      </c>
      <c r="D6816" s="34"/>
    </row>
    <row r="6817" spans="1:4" x14ac:dyDescent="0.25">
      <c r="A6817" s="35" t="s">
        <v>13141</v>
      </c>
      <c r="B6817" s="35" t="s">
        <v>22463</v>
      </c>
      <c r="C6817" s="35" t="s">
        <v>13141</v>
      </c>
      <c r="D6817" s="35" t="s">
        <v>20341</v>
      </c>
    </row>
    <row r="6818" spans="1:4" x14ac:dyDescent="0.25">
      <c r="A6818" s="34" t="s">
        <v>6221</v>
      </c>
      <c r="B6818" s="34" t="s">
        <v>22463</v>
      </c>
      <c r="C6818" s="34" t="s">
        <v>6221</v>
      </c>
      <c r="D6818" s="34" t="s">
        <v>20342</v>
      </c>
    </row>
    <row r="6819" spans="1:4" x14ac:dyDescent="0.25">
      <c r="A6819" s="35" t="s">
        <v>6222</v>
      </c>
      <c r="B6819" s="35" t="s">
        <v>22463</v>
      </c>
      <c r="C6819" s="35" t="s">
        <v>6222</v>
      </c>
      <c r="D6819" s="35" t="s">
        <v>20343</v>
      </c>
    </row>
    <row r="6820" spans="1:4" x14ac:dyDescent="0.25">
      <c r="A6820" s="34" t="s">
        <v>13142</v>
      </c>
      <c r="B6820" s="34" t="s">
        <v>22463</v>
      </c>
      <c r="C6820" s="34" t="s">
        <v>13142</v>
      </c>
      <c r="D6820" s="34"/>
    </row>
    <row r="6821" spans="1:4" x14ac:dyDescent="0.25">
      <c r="A6821" s="35" t="s">
        <v>6223</v>
      </c>
      <c r="B6821" s="35" t="s">
        <v>22463</v>
      </c>
      <c r="C6821" s="35" t="s">
        <v>6223</v>
      </c>
      <c r="D6821" s="35" t="s">
        <v>20344</v>
      </c>
    </row>
    <row r="6822" spans="1:4" x14ac:dyDescent="0.25">
      <c r="A6822" s="34" t="s">
        <v>6224</v>
      </c>
      <c r="B6822" s="34" t="s">
        <v>22463</v>
      </c>
      <c r="C6822" s="34" t="s">
        <v>6224</v>
      </c>
      <c r="D6822" s="34" t="s">
        <v>20345</v>
      </c>
    </row>
    <row r="6823" spans="1:4" x14ac:dyDescent="0.25">
      <c r="A6823" s="35" t="s">
        <v>6225</v>
      </c>
      <c r="B6823" s="35" t="s">
        <v>22463</v>
      </c>
      <c r="C6823" s="35" t="s">
        <v>6225</v>
      </c>
      <c r="D6823" s="35" t="s">
        <v>20346</v>
      </c>
    </row>
    <row r="6824" spans="1:4" x14ac:dyDescent="0.25">
      <c r="A6824" s="34" t="s">
        <v>13143</v>
      </c>
      <c r="B6824" s="34" t="s">
        <v>22463</v>
      </c>
      <c r="C6824" s="34" t="s">
        <v>13143</v>
      </c>
      <c r="D6824" s="34" t="s">
        <v>20347</v>
      </c>
    </row>
    <row r="6825" spans="1:4" x14ac:dyDescent="0.25">
      <c r="A6825" s="35" t="s">
        <v>6226</v>
      </c>
      <c r="B6825" s="35" t="s">
        <v>22463</v>
      </c>
      <c r="C6825" s="35" t="s">
        <v>6226</v>
      </c>
      <c r="D6825" s="35" t="s">
        <v>20348</v>
      </c>
    </row>
    <row r="6826" spans="1:4" x14ac:dyDescent="0.25">
      <c r="A6826" s="34" t="s">
        <v>13144</v>
      </c>
      <c r="B6826" s="34" t="s">
        <v>22463</v>
      </c>
      <c r="C6826" s="34" t="s">
        <v>13144</v>
      </c>
      <c r="D6826" s="34"/>
    </row>
    <row r="6827" spans="1:4" x14ac:dyDescent="0.25">
      <c r="A6827" s="35" t="s">
        <v>13145</v>
      </c>
      <c r="B6827" s="35" t="s">
        <v>22463</v>
      </c>
      <c r="C6827" s="35" t="s">
        <v>13145</v>
      </c>
      <c r="D6827" s="35"/>
    </row>
    <row r="6828" spans="1:4" x14ac:dyDescent="0.25">
      <c r="A6828" s="34" t="s">
        <v>13146</v>
      </c>
      <c r="B6828" s="34" t="s">
        <v>22463</v>
      </c>
      <c r="C6828" s="34" t="s">
        <v>13146</v>
      </c>
      <c r="D6828" s="34"/>
    </row>
    <row r="6829" spans="1:4" x14ac:dyDescent="0.25">
      <c r="A6829" s="35" t="s">
        <v>6227</v>
      </c>
      <c r="B6829" s="35" t="s">
        <v>22463</v>
      </c>
      <c r="C6829" s="35" t="s">
        <v>6227</v>
      </c>
      <c r="D6829" s="35" t="s">
        <v>20349</v>
      </c>
    </row>
    <row r="6830" spans="1:4" x14ac:dyDescent="0.25">
      <c r="A6830" s="34" t="s">
        <v>13147</v>
      </c>
      <c r="B6830" s="34" t="s">
        <v>22463</v>
      </c>
      <c r="C6830" s="34" t="s">
        <v>13147</v>
      </c>
      <c r="D6830" s="34"/>
    </row>
    <row r="6831" spans="1:4" x14ac:dyDescent="0.25">
      <c r="A6831" s="35" t="s">
        <v>13148</v>
      </c>
      <c r="B6831" s="35" t="s">
        <v>22463</v>
      </c>
      <c r="C6831" s="35" t="s">
        <v>13148</v>
      </c>
      <c r="D6831" s="35" t="s">
        <v>20350</v>
      </c>
    </row>
    <row r="6832" spans="1:4" x14ac:dyDescent="0.25">
      <c r="A6832" s="34" t="s">
        <v>13149</v>
      </c>
      <c r="B6832" s="34" t="s">
        <v>22463</v>
      </c>
      <c r="C6832" s="34" t="s">
        <v>13149</v>
      </c>
      <c r="D6832" s="34" t="s">
        <v>20351</v>
      </c>
    </row>
    <row r="6833" spans="1:4" x14ac:dyDescent="0.25">
      <c r="A6833" s="35" t="s">
        <v>13150</v>
      </c>
      <c r="B6833" s="35" t="s">
        <v>22463</v>
      </c>
      <c r="C6833" s="35" t="s">
        <v>13150</v>
      </c>
      <c r="D6833" s="35" t="s">
        <v>20352</v>
      </c>
    </row>
    <row r="6834" spans="1:4" x14ac:dyDescent="0.25">
      <c r="A6834" s="34" t="s">
        <v>13151</v>
      </c>
      <c r="B6834" s="34" t="s">
        <v>22463</v>
      </c>
      <c r="C6834" s="34" t="s">
        <v>13151</v>
      </c>
      <c r="D6834" s="34"/>
    </row>
    <row r="6835" spans="1:4" x14ac:dyDescent="0.25">
      <c r="A6835" s="35" t="s">
        <v>13152</v>
      </c>
      <c r="B6835" s="35" t="s">
        <v>22463</v>
      </c>
      <c r="C6835" s="35" t="s">
        <v>13152</v>
      </c>
      <c r="D6835" s="35"/>
    </row>
    <row r="6836" spans="1:4" x14ac:dyDescent="0.25">
      <c r="A6836" s="34" t="s">
        <v>13153</v>
      </c>
      <c r="B6836" s="34" t="s">
        <v>22463</v>
      </c>
      <c r="C6836" s="34" t="s">
        <v>13153</v>
      </c>
      <c r="D6836" s="34" t="s">
        <v>20353</v>
      </c>
    </row>
    <row r="6837" spans="1:4" x14ac:dyDescent="0.25">
      <c r="A6837" s="35" t="s">
        <v>13154</v>
      </c>
      <c r="B6837" s="35" t="s">
        <v>22463</v>
      </c>
      <c r="C6837" s="35" t="s">
        <v>13154</v>
      </c>
      <c r="D6837" s="35" t="s">
        <v>20354</v>
      </c>
    </row>
    <row r="6838" spans="1:4" x14ac:dyDescent="0.25">
      <c r="A6838" s="34" t="s">
        <v>13155</v>
      </c>
      <c r="B6838" s="34" t="s">
        <v>22463</v>
      </c>
      <c r="C6838" s="34" t="s">
        <v>13155</v>
      </c>
      <c r="D6838" s="34"/>
    </row>
    <row r="6839" spans="1:4" x14ac:dyDescent="0.25">
      <c r="A6839" s="35" t="s">
        <v>13156</v>
      </c>
      <c r="B6839" s="35" t="s">
        <v>22464</v>
      </c>
      <c r="C6839" s="35" t="s">
        <v>13156</v>
      </c>
      <c r="D6839" s="35"/>
    </row>
    <row r="6840" spans="1:4" x14ac:dyDescent="0.25">
      <c r="A6840" s="34" t="s">
        <v>6228</v>
      </c>
      <c r="B6840" s="34" t="s">
        <v>22463</v>
      </c>
      <c r="C6840" s="34" t="s">
        <v>6228</v>
      </c>
      <c r="D6840" s="34"/>
    </row>
    <row r="6841" spans="1:4" x14ac:dyDescent="0.25">
      <c r="A6841" s="35" t="s">
        <v>13157</v>
      </c>
      <c r="B6841" s="35" t="s">
        <v>22463</v>
      </c>
      <c r="C6841" s="35" t="s">
        <v>13157</v>
      </c>
      <c r="D6841" s="35"/>
    </row>
    <row r="6842" spans="1:4" x14ac:dyDescent="0.25">
      <c r="A6842" s="34" t="s">
        <v>13158</v>
      </c>
      <c r="B6842" s="34" t="s">
        <v>22463</v>
      </c>
      <c r="C6842" s="34" t="s">
        <v>13158</v>
      </c>
      <c r="D6842" s="34"/>
    </row>
    <row r="6843" spans="1:4" x14ac:dyDescent="0.25">
      <c r="A6843" s="35" t="s">
        <v>13159</v>
      </c>
      <c r="B6843" s="35" t="s">
        <v>22463</v>
      </c>
      <c r="C6843" s="35" t="s">
        <v>13159</v>
      </c>
      <c r="D6843" s="35" t="s">
        <v>20355</v>
      </c>
    </row>
    <row r="6844" spans="1:4" x14ac:dyDescent="0.25">
      <c r="A6844" s="34" t="s">
        <v>13160</v>
      </c>
      <c r="B6844" s="34" t="s">
        <v>22463</v>
      </c>
      <c r="C6844" s="34" t="s">
        <v>13160</v>
      </c>
      <c r="D6844" s="34"/>
    </row>
    <row r="6845" spans="1:4" x14ac:dyDescent="0.25">
      <c r="A6845" s="35" t="s">
        <v>13161</v>
      </c>
      <c r="B6845" s="35" t="s">
        <v>22463</v>
      </c>
      <c r="C6845" s="35" t="s">
        <v>13161</v>
      </c>
      <c r="D6845" s="35"/>
    </row>
    <row r="6846" spans="1:4" x14ac:dyDescent="0.25">
      <c r="A6846" s="34" t="s">
        <v>6229</v>
      </c>
      <c r="B6846" s="34" t="s">
        <v>22463</v>
      </c>
      <c r="C6846" s="34" t="s">
        <v>6229</v>
      </c>
      <c r="D6846" s="34" t="s">
        <v>20356</v>
      </c>
    </row>
    <row r="6847" spans="1:4" x14ac:dyDescent="0.25">
      <c r="A6847" s="35" t="s">
        <v>13162</v>
      </c>
      <c r="B6847" s="35" t="s">
        <v>22463</v>
      </c>
      <c r="C6847" s="35" t="s">
        <v>13162</v>
      </c>
      <c r="D6847" s="35"/>
    </row>
    <row r="6848" spans="1:4" x14ac:dyDescent="0.25">
      <c r="A6848" s="34" t="s">
        <v>13163</v>
      </c>
      <c r="B6848" s="34" t="s">
        <v>22463</v>
      </c>
      <c r="C6848" s="34" t="s">
        <v>13163</v>
      </c>
      <c r="D6848" s="34"/>
    </row>
    <row r="6849" spans="1:4" x14ac:dyDescent="0.25">
      <c r="A6849" s="35" t="s">
        <v>13164</v>
      </c>
      <c r="B6849" s="35" t="s">
        <v>22463</v>
      </c>
      <c r="C6849" s="35" t="s">
        <v>13164</v>
      </c>
      <c r="D6849" s="35"/>
    </row>
    <row r="6850" spans="1:4" x14ac:dyDescent="0.25">
      <c r="A6850" s="34" t="s">
        <v>13165</v>
      </c>
      <c r="B6850" s="34" t="s">
        <v>22463</v>
      </c>
      <c r="C6850" s="34" t="s">
        <v>13165</v>
      </c>
      <c r="D6850" s="34"/>
    </row>
    <row r="6851" spans="1:4" x14ac:dyDescent="0.25">
      <c r="A6851" s="35" t="s">
        <v>13166</v>
      </c>
      <c r="B6851" s="35" t="s">
        <v>22463</v>
      </c>
      <c r="C6851" s="35" t="s">
        <v>13166</v>
      </c>
      <c r="D6851" s="35"/>
    </row>
    <row r="6852" spans="1:4" x14ac:dyDescent="0.25">
      <c r="A6852" s="34" t="s">
        <v>13167</v>
      </c>
      <c r="B6852" s="34" t="s">
        <v>22463</v>
      </c>
      <c r="C6852" s="34" t="s">
        <v>13167</v>
      </c>
      <c r="D6852" s="34"/>
    </row>
    <row r="6853" spans="1:4" x14ac:dyDescent="0.25">
      <c r="A6853" s="35" t="s">
        <v>13168</v>
      </c>
      <c r="B6853" s="35" t="s">
        <v>22463</v>
      </c>
      <c r="C6853" s="35" t="s">
        <v>13168</v>
      </c>
      <c r="D6853" s="35"/>
    </row>
    <row r="6854" spans="1:4" x14ac:dyDescent="0.25">
      <c r="A6854" s="34" t="s">
        <v>13169</v>
      </c>
      <c r="B6854" s="34" t="s">
        <v>22463</v>
      </c>
      <c r="C6854" s="34" t="s">
        <v>13169</v>
      </c>
      <c r="D6854" s="34"/>
    </row>
    <row r="6855" spans="1:4" x14ac:dyDescent="0.25">
      <c r="A6855" s="35" t="s">
        <v>13170</v>
      </c>
      <c r="B6855" s="35" t="s">
        <v>22463</v>
      </c>
      <c r="C6855" s="35" t="s">
        <v>13170</v>
      </c>
      <c r="D6855" s="35"/>
    </row>
    <row r="6856" spans="1:4" x14ac:dyDescent="0.25">
      <c r="A6856" s="34" t="s">
        <v>13171</v>
      </c>
      <c r="B6856" s="34" t="s">
        <v>22463</v>
      </c>
      <c r="C6856" s="34" t="s">
        <v>13171</v>
      </c>
      <c r="D6856" s="34"/>
    </row>
    <row r="6857" spans="1:4" x14ac:dyDescent="0.25">
      <c r="A6857" s="35" t="s">
        <v>13172</v>
      </c>
      <c r="B6857" s="35" t="s">
        <v>22463</v>
      </c>
      <c r="C6857" s="35" t="s">
        <v>13172</v>
      </c>
      <c r="D6857" s="35"/>
    </row>
    <row r="6858" spans="1:4" x14ac:dyDescent="0.25">
      <c r="A6858" s="34" t="s">
        <v>13173</v>
      </c>
      <c r="B6858" s="34" t="s">
        <v>22463</v>
      </c>
      <c r="C6858" s="34" t="s">
        <v>13173</v>
      </c>
      <c r="D6858" s="34"/>
    </row>
    <row r="6859" spans="1:4" x14ac:dyDescent="0.25">
      <c r="A6859" s="35" t="s">
        <v>13174</v>
      </c>
      <c r="B6859" s="35" t="s">
        <v>22463</v>
      </c>
      <c r="C6859" s="35" t="s">
        <v>13174</v>
      </c>
      <c r="D6859" s="35" t="s">
        <v>20357</v>
      </c>
    </row>
    <row r="6860" spans="1:4" x14ac:dyDescent="0.25">
      <c r="A6860" s="34" t="s">
        <v>13175</v>
      </c>
      <c r="B6860" s="34" t="s">
        <v>22463</v>
      </c>
      <c r="C6860" s="34" t="s">
        <v>13175</v>
      </c>
      <c r="D6860" s="34"/>
    </row>
    <row r="6861" spans="1:4" x14ac:dyDescent="0.25">
      <c r="A6861" s="35" t="s">
        <v>13176</v>
      </c>
      <c r="B6861" s="35" t="s">
        <v>22463</v>
      </c>
      <c r="C6861" s="35" t="s">
        <v>13176</v>
      </c>
      <c r="D6861" s="35"/>
    </row>
    <row r="6862" spans="1:4" x14ac:dyDescent="0.25">
      <c r="A6862" s="34" t="s">
        <v>13177</v>
      </c>
      <c r="B6862" s="34" t="s">
        <v>22463</v>
      </c>
      <c r="C6862" s="34" t="s">
        <v>13177</v>
      </c>
      <c r="D6862" s="34"/>
    </row>
    <row r="6863" spans="1:4" x14ac:dyDescent="0.25">
      <c r="A6863" s="35" t="s">
        <v>6230</v>
      </c>
      <c r="B6863" s="35" t="s">
        <v>22463</v>
      </c>
      <c r="C6863" s="35" t="s">
        <v>6230</v>
      </c>
      <c r="D6863" s="35" t="s">
        <v>20358</v>
      </c>
    </row>
    <row r="6864" spans="1:4" x14ac:dyDescent="0.25">
      <c r="A6864" s="34" t="s">
        <v>13178</v>
      </c>
      <c r="B6864" s="34" t="s">
        <v>22463</v>
      </c>
      <c r="C6864" s="34" t="s">
        <v>13178</v>
      </c>
      <c r="D6864" s="34"/>
    </row>
    <row r="6865" spans="1:4" x14ac:dyDescent="0.25">
      <c r="A6865" s="35" t="s">
        <v>13179</v>
      </c>
      <c r="B6865" s="35" t="s">
        <v>22463</v>
      </c>
      <c r="C6865" s="35" t="s">
        <v>13179</v>
      </c>
      <c r="D6865" s="35"/>
    </row>
    <row r="6866" spans="1:4" x14ac:dyDescent="0.25">
      <c r="A6866" s="34" t="s">
        <v>13180</v>
      </c>
      <c r="B6866" s="34" t="s">
        <v>22463</v>
      </c>
      <c r="C6866" s="34" t="s">
        <v>13180</v>
      </c>
      <c r="D6866" s="34"/>
    </row>
    <row r="6867" spans="1:4" x14ac:dyDescent="0.25">
      <c r="A6867" s="35" t="s">
        <v>13181</v>
      </c>
      <c r="B6867" s="35" t="s">
        <v>22463</v>
      </c>
      <c r="C6867" s="35" t="s">
        <v>13181</v>
      </c>
      <c r="D6867" s="35"/>
    </row>
    <row r="6868" spans="1:4" x14ac:dyDescent="0.25">
      <c r="A6868" s="34" t="s">
        <v>13182</v>
      </c>
      <c r="B6868" s="34" t="s">
        <v>22463</v>
      </c>
      <c r="C6868" s="34" t="s">
        <v>13182</v>
      </c>
      <c r="D6868" s="34"/>
    </row>
    <row r="6869" spans="1:4" x14ac:dyDescent="0.25">
      <c r="A6869" s="35" t="s">
        <v>13183</v>
      </c>
      <c r="B6869" s="35" t="s">
        <v>22463</v>
      </c>
      <c r="C6869" s="35" t="s">
        <v>13183</v>
      </c>
      <c r="D6869" s="35" t="s">
        <v>20359</v>
      </c>
    </row>
    <row r="6870" spans="1:4" x14ac:dyDescent="0.25">
      <c r="A6870" s="34" t="s">
        <v>13184</v>
      </c>
      <c r="B6870" s="34" t="s">
        <v>22463</v>
      </c>
      <c r="C6870" s="34" t="s">
        <v>13184</v>
      </c>
      <c r="D6870" s="34"/>
    </row>
    <row r="6871" spans="1:4" x14ac:dyDescent="0.25">
      <c r="A6871" s="35" t="s">
        <v>13185</v>
      </c>
      <c r="B6871" s="35" t="s">
        <v>22463</v>
      </c>
      <c r="C6871" s="35" t="s">
        <v>13185</v>
      </c>
      <c r="D6871" s="35"/>
    </row>
    <row r="6872" spans="1:4" x14ac:dyDescent="0.25">
      <c r="A6872" s="34" t="s">
        <v>6231</v>
      </c>
      <c r="B6872" s="34" t="s">
        <v>22465</v>
      </c>
      <c r="C6872" s="34" t="s">
        <v>6231</v>
      </c>
      <c r="D6872" s="34"/>
    </row>
    <row r="6873" spans="1:4" x14ac:dyDescent="0.25">
      <c r="A6873" s="35" t="s">
        <v>13186</v>
      </c>
      <c r="B6873" s="35" t="s">
        <v>22463</v>
      </c>
      <c r="C6873" s="35" t="s">
        <v>13186</v>
      </c>
      <c r="D6873" s="35"/>
    </row>
    <row r="6874" spans="1:4" x14ac:dyDescent="0.25">
      <c r="A6874" s="34" t="s">
        <v>6232</v>
      </c>
      <c r="B6874" s="34" t="s">
        <v>22463</v>
      </c>
      <c r="C6874" s="34" t="s">
        <v>6232</v>
      </c>
      <c r="D6874" s="34" t="s">
        <v>20360</v>
      </c>
    </row>
    <row r="6875" spans="1:4" x14ac:dyDescent="0.25">
      <c r="A6875" s="35" t="s">
        <v>13187</v>
      </c>
      <c r="B6875" s="35" t="s">
        <v>22463</v>
      </c>
      <c r="C6875" s="35" t="s">
        <v>13187</v>
      </c>
      <c r="D6875" s="35" t="s">
        <v>20361</v>
      </c>
    </row>
    <row r="6876" spans="1:4" x14ac:dyDescent="0.25">
      <c r="A6876" s="34" t="s">
        <v>13188</v>
      </c>
      <c r="B6876" s="34" t="s">
        <v>22463</v>
      </c>
      <c r="C6876" s="34" t="s">
        <v>13188</v>
      </c>
      <c r="D6876" s="34" t="s">
        <v>20362</v>
      </c>
    </row>
    <row r="6877" spans="1:4" x14ac:dyDescent="0.25">
      <c r="A6877" s="34" t="s">
        <v>13189</v>
      </c>
      <c r="B6877" s="34" t="s">
        <v>22463</v>
      </c>
      <c r="C6877" s="34" t="s">
        <v>13189</v>
      </c>
      <c r="D6877" s="34" t="s">
        <v>20363</v>
      </c>
    </row>
    <row r="6878" spans="1:4" x14ac:dyDescent="0.25">
      <c r="A6878" s="35" t="s">
        <v>13190</v>
      </c>
      <c r="B6878" s="35" t="s">
        <v>22463</v>
      </c>
      <c r="C6878" s="35" t="s">
        <v>13190</v>
      </c>
      <c r="D6878" s="35"/>
    </row>
    <row r="6879" spans="1:4" x14ac:dyDescent="0.25">
      <c r="A6879" s="34" t="s">
        <v>13191</v>
      </c>
      <c r="B6879" s="34" t="s">
        <v>22463</v>
      </c>
      <c r="C6879" s="34" t="s">
        <v>13191</v>
      </c>
      <c r="D6879" s="34"/>
    </row>
    <row r="6880" spans="1:4" x14ac:dyDescent="0.25">
      <c r="A6880" s="35" t="s">
        <v>13192</v>
      </c>
      <c r="B6880" s="35" t="s">
        <v>22463</v>
      </c>
      <c r="C6880" s="35" t="s">
        <v>13192</v>
      </c>
      <c r="D6880" s="35"/>
    </row>
    <row r="6881" spans="1:4" x14ac:dyDescent="0.25">
      <c r="A6881" s="34" t="s">
        <v>13193</v>
      </c>
      <c r="B6881" s="34" t="s">
        <v>22463</v>
      </c>
      <c r="C6881" s="34" t="s">
        <v>13193</v>
      </c>
      <c r="D6881" s="34"/>
    </row>
    <row r="6882" spans="1:4" x14ac:dyDescent="0.25">
      <c r="A6882" s="35" t="s">
        <v>6233</v>
      </c>
      <c r="B6882" s="35" t="s">
        <v>22463</v>
      </c>
      <c r="C6882" s="35" t="s">
        <v>6233</v>
      </c>
      <c r="D6882" s="35" t="s">
        <v>20364</v>
      </c>
    </row>
    <row r="6883" spans="1:4" x14ac:dyDescent="0.25">
      <c r="A6883" s="34" t="s">
        <v>13194</v>
      </c>
      <c r="B6883" s="34" t="s">
        <v>22463</v>
      </c>
      <c r="C6883" s="34" t="s">
        <v>13194</v>
      </c>
      <c r="D6883" s="34"/>
    </row>
    <row r="6884" spans="1:4" x14ac:dyDescent="0.25">
      <c r="A6884" s="35" t="s">
        <v>6234</v>
      </c>
      <c r="B6884" s="35" t="s">
        <v>22463</v>
      </c>
      <c r="C6884" s="35" t="s">
        <v>6234</v>
      </c>
      <c r="D6884" s="35" t="s">
        <v>20365</v>
      </c>
    </row>
    <row r="6885" spans="1:4" x14ac:dyDescent="0.25">
      <c r="A6885" s="34" t="s">
        <v>13195</v>
      </c>
      <c r="B6885" s="34" t="s">
        <v>22463</v>
      </c>
      <c r="C6885" s="34" t="s">
        <v>13195</v>
      </c>
      <c r="D6885" s="34"/>
    </row>
    <row r="6886" spans="1:4" x14ac:dyDescent="0.25">
      <c r="A6886" s="35" t="s">
        <v>13196</v>
      </c>
      <c r="B6886" s="35" t="s">
        <v>22463</v>
      </c>
      <c r="C6886" s="35" t="s">
        <v>13196</v>
      </c>
      <c r="D6886" s="35"/>
    </row>
    <row r="6887" spans="1:4" x14ac:dyDescent="0.25">
      <c r="A6887" s="34" t="s">
        <v>13197</v>
      </c>
      <c r="B6887" s="34" t="s">
        <v>22463</v>
      </c>
      <c r="C6887" s="34" t="s">
        <v>13197</v>
      </c>
      <c r="D6887" s="34"/>
    </row>
    <row r="6888" spans="1:4" x14ac:dyDescent="0.25">
      <c r="A6888" s="35" t="s">
        <v>6235</v>
      </c>
      <c r="B6888" s="35" t="s">
        <v>22463</v>
      </c>
      <c r="C6888" s="35" t="s">
        <v>6235</v>
      </c>
      <c r="D6888" s="35" t="s">
        <v>20366</v>
      </c>
    </row>
    <row r="6889" spans="1:4" x14ac:dyDescent="0.25">
      <c r="A6889" s="34" t="s">
        <v>13198</v>
      </c>
      <c r="B6889" s="34" t="s">
        <v>22463</v>
      </c>
      <c r="C6889" s="34" t="s">
        <v>13198</v>
      </c>
      <c r="D6889" s="34" t="s">
        <v>20367</v>
      </c>
    </row>
    <row r="6890" spans="1:4" x14ac:dyDescent="0.25">
      <c r="A6890" s="35" t="s">
        <v>13199</v>
      </c>
      <c r="B6890" s="35" t="s">
        <v>22463</v>
      </c>
      <c r="C6890" s="35" t="s">
        <v>13199</v>
      </c>
      <c r="D6890" s="35" t="s">
        <v>20368</v>
      </c>
    </row>
    <row r="6891" spans="1:4" x14ac:dyDescent="0.25">
      <c r="A6891" s="34" t="s">
        <v>13200</v>
      </c>
      <c r="B6891" s="34" t="s">
        <v>22463</v>
      </c>
      <c r="C6891" s="34" t="s">
        <v>13200</v>
      </c>
      <c r="D6891" s="34"/>
    </row>
    <row r="6892" spans="1:4" x14ac:dyDescent="0.25">
      <c r="A6892" s="35" t="s">
        <v>13201</v>
      </c>
      <c r="B6892" s="35" t="s">
        <v>22463</v>
      </c>
      <c r="C6892" s="35" t="s">
        <v>13201</v>
      </c>
      <c r="D6892" s="35"/>
    </row>
    <row r="6893" spans="1:4" x14ac:dyDescent="0.25">
      <c r="A6893" s="34" t="s">
        <v>13202</v>
      </c>
      <c r="B6893" s="34" t="s">
        <v>22463</v>
      </c>
      <c r="C6893" s="34" t="s">
        <v>13202</v>
      </c>
      <c r="D6893" s="34"/>
    </row>
    <row r="6894" spans="1:4" x14ac:dyDescent="0.25">
      <c r="A6894" s="35" t="s">
        <v>13203</v>
      </c>
      <c r="B6894" s="35" t="s">
        <v>22463</v>
      </c>
      <c r="C6894" s="35" t="s">
        <v>13203</v>
      </c>
      <c r="D6894" s="35"/>
    </row>
    <row r="6895" spans="1:4" x14ac:dyDescent="0.25">
      <c r="A6895" s="34" t="s">
        <v>13204</v>
      </c>
      <c r="B6895" s="34" t="s">
        <v>22463</v>
      </c>
      <c r="C6895" s="34" t="s">
        <v>13204</v>
      </c>
      <c r="D6895" s="34" t="s">
        <v>20369</v>
      </c>
    </row>
    <row r="6896" spans="1:4" x14ac:dyDescent="0.25">
      <c r="A6896" s="35" t="s">
        <v>13205</v>
      </c>
      <c r="B6896" s="35" t="s">
        <v>22463</v>
      </c>
      <c r="C6896" s="35" t="s">
        <v>13205</v>
      </c>
      <c r="D6896" s="35" t="s">
        <v>20370</v>
      </c>
    </row>
    <row r="6897" spans="1:4" x14ac:dyDescent="0.25">
      <c r="A6897" s="34" t="s">
        <v>4629</v>
      </c>
      <c r="B6897" s="34" t="s">
        <v>22463</v>
      </c>
      <c r="C6897" s="34" t="s">
        <v>4629</v>
      </c>
      <c r="D6897" s="34"/>
    </row>
    <row r="6898" spans="1:4" x14ac:dyDescent="0.25">
      <c r="A6898" s="35" t="s">
        <v>13206</v>
      </c>
      <c r="B6898" s="35" t="s">
        <v>22463</v>
      </c>
      <c r="C6898" s="35" t="s">
        <v>13206</v>
      </c>
      <c r="D6898" s="35"/>
    </row>
    <row r="6899" spans="1:4" x14ac:dyDescent="0.25">
      <c r="A6899" s="34" t="s">
        <v>13207</v>
      </c>
      <c r="B6899" s="34" t="s">
        <v>22463</v>
      </c>
      <c r="C6899" s="34" t="s">
        <v>13207</v>
      </c>
      <c r="D6899" s="34"/>
    </row>
    <row r="6900" spans="1:4" x14ac:dyDescent="0.25">
      <c r="A6900" s="35" t="s">
        <v>13208</v>
      </c>
      <c r="B6900" s="35" t="s">
        <v>22463</v>
      </c>
      <c r="C6900" s="35" t="s">
        <v>13208</v>
      </c>
      <c r="D6900" s="35" t="s">
        <v>20371</v>
      </c>
    </row>
    <row r="6901" spans="1:4" x14ac:dyDescent="0.25">
      <c r="A6901" s="34" t="s">
        <v>13209</v>
      </c>
      <c r="B6901" s="34" t="s">
        <v>22463</v>
      </c>
      <c r="C6901" s="34" t="s">
        <v>13209</v>
      </c>
      <c r="D6901" s="34" t="s">
        <v>20372</v>
      </c>
    </row>
    <row r="6902" spans="1:4" x14ac:dyDescent="0.25">
      <c r="A6902" s="35" t="s">
        <v>13210</v>
      </c>
      <c r="B6902" s="35" t="s">
        <v>22463</v>
      </c>
      <c r="C6902" s="35" t="s">
        <v>13210</v>
      </c>
      <c r="D6902" s="35"/>
    </row>
    <row r="6903" spans="1:4" x14ac:dyDescent="0.25">
      <c r="A6903" s="34" t="s">
        <v>6236</v>
      </c>
      <c r="B6903" s="34" t="s">
        <v>22463</v>
      </c>
      <c r="C6903" s="34" t="s">
        <v>6236</v>
      </c>
      <c r="D6903" s="34"/>
    </row>
    <row r="6904" spans="1:4" x14ac:dyDescent="0.25">
      <c r="A6904" s="35" t="s">
        <v>4631</v>
      </c>
      <c r="B6904" s="35" t="s">
        <v>22463</v>
      </c>
      <c r="C6904" s="35" t="s">
        <v>4631</v>
      </c>
      <c r="D6904" s="35" t="s">
        <v>20373</v>
      </c>
    </row>
    <row r="6905" spans="1:4" x14ac:dyDescent="0.25">
      <c r="A6905" s="34" t="s">
        <v>13211</v>
      </c>
      <c r="B6905" s="34" t="s">
        <v>22463</v>
      </c>
      <c r="C6905" s="34" t="s">
        <v>13211</v>
      </c>
      <c r="D6905" s="34"/>
    </row>
    <row r="6906" spans="1:4" x14ac:dyDescent="0.25">
      <c r="A6906" s="35" t="s">
        <v>13212</v>
      </c>
      <c r="B6906" s="35" t="s">
        <v>22463</v>
      </c>
      <c r="C6906" s="35" t="s">
        <v>13212</v>
      </c>
      <c r="D6906" s="35" t="s">
        <v>20374</v>
      </c>
    </row>
    <row r="6907" spans="1:4" x14ac:dyDescent="0.25">
      <c r="A6907" s="34" t="s">
        <v>13213</v>
      </c>
      <c r="B6907" s="34" t="s">
        <v>22463</v>
      </c>
      <c r="C6907" s="34" t="s">
        <v>13213</v>
      </c>
      <c r="D6907" s="34" t="s">
        <v>20375</v>
      </c>
    </row>
    <row r="6908" spans="1:4" x14ac:dyDescent="0.25">
      <c r="A6908" s="35" t="s">
        <v>13214</v>
      </c>
      <c r="B6908" s="35" t="s">
        <v>22463</v>
      </c>
      <c r="C6908" s="35" t="s">
        <v>13214</v>
      </c>
      <c r="D6908" s="35" t="s">
        <v>20376</v>
      </c>
    </row>
    <row r="6909" spans="1:4" x14ac:dyDescent="0.25">
      <c r="A6909" s="34" t="s">
        <v>13215</v>
      </c>
      <c r="B6909" s="34" t="s">
        <v>22463</v>
      </c>
      <c r="C6909" s="34" t="s">
        <v>13215</v>
      </c>
      <c r="D6909" s="34" t="s">
        <v>20377</v>
      </c>
    </row>
    <row r="6910" spans="1:4" x14ac:dyDescent="0.25">
      <c r="A6910" s="35" t="s">
        <v>6237</v>
      </c>
      <c r="B6910" s="35" t="s">
        <v>22463</v>
      </c>
      <c r="C6910" s="35" t="s">
        <v>6237</v>
      </c>
      <c r="D6910" s="35" t="s">
        <v>20378</v>
      </c>
    </row>
    <row r="6911" spans="1:4" x14ac:dyDescent="0.25">
      <c r="A6911" s="34" t="s">
        <v>6238</v>
      </c>
      <c r="B6911" s="34" t="s">
        <v>22463</v>
      </c>
      <c r="C6911" s="34" t="s">
        <v>6238</v>
      </c>
      <c r="D6911" s="34" t="s">
        <v>20379</v>
      </c>
    </row>
    <row r="6912" spans="1:4" x14ac:dyDescent="0.25">
      <c r="A6912" s="35" t="s">
        <v>6239</v>
      </c>
      <c r="B6912" s="35" t="s">
        <v>22463</v>
      </c>
      <c r="C6912" s="35" t="s">
        <v>6239</v>
      </c>
      <c r="D6912" s="35" t="s">
        <v>20380</v>
      </c>
    </row>
    <row r="6913" spans="1:4" x14ac:dyDescent="0.25">
      <c r="A6913" s="34" t="s">
        <v>6240</v>
      </c>
      <c r="B6913" s="34" t="s">
        <v>22463</v>
      </c>
      <c r="C6913" s="34" t="s">
        <v>6240</v>
      </c>
      <c r="D6913" s="34" t="s">
        <v>20381</v>
      </c>
    </row>
    <row r="6914" spans="1:4" x14ac:dyDescent="0.25">
      <c r="A6914" s="35" t="s">
        <v>13216</v>
      </c>
      <c r="B6914" s="35" t="s">
        <v>22463</v>
      </c>
      <c r="C6914" s="35" t="s">
        <v>13216</v>
      </c>
      <c r="D6914" s="35" t="s">
        <v>20382</v>
      </c>
    </row>
    <row r="6915" spans="1:4" x14ac:dyDescent="0.25">
      <c r="A6915" s="34" t="s">
        <v>13217</v>
      </c>
      <c r="B6915" s="34" t="s">
        <v>22463</v>
      </c>
      <c r="C6915" s="34" t="s">
        <v>13217</v>
      </c>
      <c r="D6915" s="34" t="s">
        <v>20383</v>
      </c>
    </row>
    <row r="6916" spans="1:4" x14ac:dyDescent="0.25">
      <c r="A6916" s="35" t="s">
        <v>13218</v>
      </c>
      <c r="B6916" s="35" t="s">
        <v>22463</v>
      </c>
      <c r="C6916" s="35" t="s">
        <v>13218</v>
      </c>
      <c r="D6916" s="35"/>
    </row>
    <row r="6917" spans="1:4" x14ac:dyDescent="0.25">
      <c r="A6917" s="34" t="s">
        <v>13219</v>
      </c>
      <c r="B6917" s="34" t="s">
        <v>22463</v>
      </c>
      <c r="C6917" s="34" t="s">
        <v>13219</v>
      </c>
      <c r="D6917" s="34" t="s">
        <v>20384</v>
      </c>
    </row>
    <row r="6918" spans="1:4" x14ac:dyDescent="0.25">
      <c r="A6918" s="35" t="s">
        <v>13220</v>
      </c>
      <c r="B6918" s="35" t="s">
        <v>22463</v>
      </c>
      <c r="C6918" s="35" t="s">
        <v>13220</v>
      </c>
      <c r="D6918" s="35"/>
    </row>
    <row r="6919" spans="1:4" x14ac:dyDescent="0.25">
      <c r="A6919" s="34" t="s">
        <v>6241</v>
      </c>
      <c r="B6919" s="34" t="s">
        <v>22463</v>
      </c>
      <c r="C6919" s="34" t="s">
        <v>6241</v>
      </c>
      <c r="D6919" s="34" t="s">
        <v>20385</v>
      </c>
    </row>
    <row r="6920" spans="1:4" x14ac:dyDescent="0.25">
      <c r="A6920" s="35" t="s">
        <v>13221</v>
      </c>
      <c r="B6920" s="35" t="s">
        <v>22463</v>
      </c>
      <c r="C6920" s="35" t="s">
        <v>13221</v>
      </c>
      <c r="D6920" s="35"/>
    </row>
    <row r="6921" spans="1:4" x14ac:dyDescent="0.25">
      <c r="A6921" s="34" t="s">
        <v>13222</v>
      </c>
      <c r="B6921" s="34" t="s">
        <v>22463</v>
      </c>
      <c r="C6921" s="34" t="s">
        <v>13222</v>
      </c>
      <c r="D6921" s="34"/>
    </row>
    <row r="6922" spans="1:4" x14ac:dyDescent="0.25">
      <c r="A6922" s="35" t="s">
        <v>13223</v>
      </c>
      <c r="B6922" s="35" t="s">
        <v>22463</v>
      </c>
      <c r="C6922" s="35" t="s">
        <v>13223</v>
      </c>
      <c r="D6922" s="35" t="s">
        <v>20386</v>
      </c>
    </row>
    <row r="6923" spans="1:4" x14ac:dyDescent="0.25">
      <c r="A6923" s="34" t="s">
        <v>13224</v>
      </c>
      <c r="B6923" s="34" t="s">
        <v>22463</v>
      </c>
      <c r="C6923" s="34" t="s">
        <v>13224</v>
      </c>
      <c r="D6923" s="34"/>
    </row>
    <row r="6924" spans="1:4" x14ac:dyDescent="0.25">
      <c r="A6924" s="35" t="s">
        <v>13225</v>
      </c>
      <c r="B6924" s="35" t="s">
        <v>22463</v>
      </c>
      <c r="C6924" s="35" t="s">
        <v>13225</v>
      </c>
      <c r="D6924" s="35"/>
    </row>
    <row r="6925" spans="1:4" x14ac:dyDescent="0.25">
      <c r="A6925" s="34" t="s">
        <v>13226</v>
      </c>
      <c r="B6925" s="34" t="s">
        <v>22463</v>
      </c>
      <c r="C6925" s="34" t="s">
        <v>13226</v>
      </c>
      <c r="D6925" s="34"/>
    </row>
    <row r="6926" spans="1:4" x14ac:dyDescent="0.25">
      <c r="A6926" s="35" t="s">
        <v>13227</v>
      </c>
      <c r="B6926" s="35" t="s">
        <v>22463</v>
      </c>
      <c r="C6926" s="35" t="s">
        <v>13227</v>
      </c>
      <c r="D6926" s="35"/>
    </row>
    <row r="6927" spans="1:4" x14ac:dyDescent="0.25">
      <c r="A6927" s="34" t="s">
        <v>13228</v>
      </c>
      <c r="B6927" s="34" t="s">
        <v>22463</v>
      </c>
      <c r="C6927" s="34" t="s">
        <v>13228</v>
      </c>
      <c r="D6927" s="34"/>
    </row>
    <row r="6928" spans="1:4" x14ac:dyDescent="0.25">
      <c r="A6928" s="35" t="s">
        <v>6242</v>
      </c>
      <c r="B6928" s="35" t="s">
        <v>22463</v>
      </c>
      <c r="C6928" s="35" t="s">
        <v>6242</v>
      </c>
      <c r="D6928" s="35" t="s">
        <v>20387</v>
      </c>
    </row>
    <row r="6929" spans="1:4" x14ac:dyDescent="0.25">
      <c r="A6929" s="34" t="s">
        <v>13229</v>
      </c>
      <c r="B6929" s="34" t="s">
        <v>22463</v>
      </c>
      <c r="C6929" s="34" t="s">
        <v>13229</v>
      </c>
      <c r="D6929" s="34"/>
    </row>
    <row r="6930" spans="1:4" x14ac:dyDescent="0.25">
      <c r="A6930" s="35" t="s">
        <v>13230</v>
      </c>
      <c r="B6930" s="35" t="s">
        <v>22463</v>
      </c>
      <c r="C6930" s="35" t="s">
        <v>13230</v>
      </c>
      <c r="D6930" s="35"/>
    </row>
    <row r="6931" spans="1:4" x14ac:dyDescent="0.25">
      <c r="A6931" s="34" t="s">
        <v>13231</v>
      </c>
      <c r="B6931" s="34" t="s">
        <v>22463</v>
      </c>
      <c r="C6931" s="34" t="s">
        <v>13231</v>
      </c>
      <c r="D6931" s="34"/>
    </row>
    <row r="6932" spans="1:4" x14ac:dyDescent="0.25">
      <c r="A6932" s="35" t="s">
        <v>13232</v>
      </c>
      <c r="B6932" s="35" t="s">
        <v>22463</v>
      </c>
      <c r="C6932" s="35" t="s">
        <v>13232</v>
      </c>
      <c r="D6932" s="35" t="s">
        <v>20388</v>
      </c>
    </row>
    <row r="6933" spans="1:4" x14ac:dyDescent="0.25">
      <c r="A6933" s="34" t="s">
        <v>13233</v>
      </c>
      <c r="B6933" s="34" t="s">
        <v>22463</v>
      </c>
      <c r="C6933" s="34" t="s">
        <v>13233</v>
      </c>
      <c r="D6933" s="34"/>
    </row>
    <row r="6934" spans="1:4" x14ac:dyDescent="0.25">
      <c r="A6934" s="35" t="s">
        <v>13234</v>
      </c>
      <c r="B6934" s="35" t="s">
        <v>22463</v>
      </c>
      <c r="C6934" s="35" t="s">
        <v>13234</v>
      </c>
      <c r="D6934" s="35"/>
    </row>
    <row r="6935" spans="1:4" x14ac:dyDescent="0.25">
      <c r="A6935" s="34" t="s">
        <v>13235</v>
      </c>
      <c r="B6935" s="34" t="s">
        <v>22463</v>
      </c>
      <c r="C6935" s="34" t="s">
        <v>13235</v>
      </c>
      <c r="D6935" s="34" t="s">
        <v>20389</v>
      </c>
    </row>
    <row r="6936" spans="1:4" x14ac:dyDescent="0.25">
      <c r="A6936" s="35" t="s">
        <v>13236</v>
      </c>
      <c r="B6936" s="35" t="s">
        <v>22463</v>
      </c>
      <c r="C6936" s="35" t="s">
        <v>13236</v>
      </c>
      <c r="D6936" s="35"/>
    </row>
    <row r="6937" spans="1:4" x14ac:dyDescent="0.25">
      <c r="A6937" s="34" t="s">
        <v>13237</v>
      </c>
      <c r="B6937" s="34" t="s">
        <v>22463</v>
      </c>
      <c r="C6937" s="34" t="s">
        <v>13237</v>
      </c>
      <c r="D6937" s="34"/>
    </row>
    <row r="6938" spans="1:4" x14ac:dyDescent="0.25">
      <c r="A6938" s="35" t="s">
        <v>13238</v>
      </c>
      <c r="B6938" s="35" t="s">
        <v>22463</v>
      </c>
      <c r="C6938" s="35" t="s">
        <v>13238</v>
      </c>
      <c r="D6938" s="35"/>
    </row>
    <row r="6939" spans="1:4" x14ac:dyDescent="0.25">
      <c r="A6939" s="34" t="s">
        <v>13239</v>
      </c>
      <c r="B6939" s="34" t="s">
        <v>22463</v>
      </c>
      <c r="C6939" s="34" t="s">
        <v>13239</v>
      </c>
      <c r="D6939" s="34"/>
    </row>
    <row r="6940" spans="1:4" x14ac:dyDescent="0.25">
      <c r="A6940" s="35" t="s">
        <v>13240</v>
      </c>
      <c r="B6940" s="35" t="s">
        <v>22463</v>
      </c>
      <c r="C6940" s="35" t="s">
        <v>13240</v>
      </c>
      <c r="D6940" s="35"/>
    </row>
    <row r="6941" spans="1:4" x14ac:dyDescent="0.25">
      <c r="A6941" s="34" t="s">
        <v>13241</v>
      </c>
      <c r="B6941" s="34" t="s">
        <v>22463</v>
      </c>
      <c r="C6941" s="34" t="s">
        <v>13241</v>
      </c>
      <c r="D6941" s="34" t="s">
        <v>20390</v>
      </c>
    </row>
    <row r="6942" spans="1:4" x14ac:dyDescent="0.25">
      <c r="A6942" s="35" t="s">
        <v>6243</v>
      </c>
      <c r="B6942" s="35" t="s">
        <v>22463</v>
      </c>
      <c r="C6942" s="35" t="s">
        <v>6243</v>
      </c>
      <c r="D6942" s="35" t="s">
        <v>20391</v>
      </c>
    </row>
    <row r="6943" spans="1:4" x14ac:dyDescent="0.25">
      <c r="A6943" s="34" t="s">
        <v>13242</v>
      </c>
      <c r="B6943" s="34" t="s">
        <v>22463</v>
      </c>
      <c r="C6943" s="34" t="s">
        <v>13242</v>
      </c>
      <c r="D6943" s="34"/>
    </row>
    <row r="6944" spans="1:4" x14ac:dyDescent="0.25">
      <c r="A6944" s="35" t="s">
        <v>13243</v>
      </c>
      <c r="B6944" s="35" t="s">
        <v>22463</v>
      </c>
      <c r="C6944" s="35" t="s">
        <v>13243</v>
      </c>
      <c r="D6944" s="35"/>
    </row>
    <row r="6945" spans="1:4" x14ac:dyDescent="0.25">
      <c r="A6945" s="34" t="s">
        <v>13244</v>
      </c>
      <c r="B6945" s="34" t="s">
        <v>22463</v>
      </c>
      <c r="C6945" s="34" t="s">
        <v>13244</v>
      </c>
      <c r="D6945" s="34"/>
    </row>
    <row r="6946" spans="1:4" x14ac:dyDescent="0.25">
      <c r="A6946" s="35" t="s">
        <v>13245</v>
      </c>
      <c r="B6946" s="35" t="s">
        <v>22463</v>
      </c>
      <c r="C6946" s="35" t="s">
        <v>13245</v>
      </c>
      <c r="D6946" s="35"/>
    </row>
    <row r="6947" spans="1:4" x14ac:dyDescent="0.25">
      <c r="A6947" s="34" t="s">
        <v>13246</v>
      </c>
      <c r="B6947" s="34" t="s">
        <v>22463</v>
      </c>
      <c r="C6947" s="34" t="s">
        <v>13246</v>
      </c>
      <c r="D6947" s="34"/>
    </row>
    <row r="6948" spans="1:4" x14ac:dyDescent="0.25">
      <c r="A6948" s="35" t="s">
        <v>13247</v>
      </c>
      <c r="B6948" s="35" t="s">
        <v>22463</v>
      </c>
      <c r="C6948" s="35" t="s">
        <v>13247</v>
      </c>
      <c r="D6948" s="35" t="s">
        <v>20392</v>
      </c>
    </row>
    <row r="6949" spans="1:4" x14ac:dyDescent="0.25">
      <c r="A6949" s="34" t="s">
        <v>13248</v>
      </c>
      <c r="B6949" s="34" t="s">
        <v>22463</v>
      </c>
      <c r="C6949" s="34" t="s">
        <v>13248</v>
      </c>
      <c r="D6949" s="34" t="s">
        <v>20393</v>
      </c>
    </row>
    <row r="6950" spans="1:4" x14ac:dyDescent="0.25">
      <c r="A6950" s="35" t="s">
        <v>6244</v>
      </c>
      <c r="B6950" s="35" t="s">
        <v>22463</v>
      </c>
      <c r="C6950" s="35" t="s">
        <v>6244</v>
      </c>
      <c r="D6950" s="35"/>
    </row>
    <row r="6951" spans="1:4" x14ac:dyDescent="0.25">
      <c r="A6951" s="34" t="s">
        <v>13249</v>
      </c>
      <c r="B6951" s="34" t="s">
        <v>22463</v>
      </c>
      <c r="C6951" s="34" t="s">
        <v>13249</v>
      </c>
      <c r="D6951" s="34" t="s">
        <v>20394</v>
      </c>
    </row>
    <row r="6952" spans="1:4" x14ac:dyDescent="0.25">
      <c r="A6952" s="35" t="s">
        <v>6245</v>
      </c>
      <c r="B6952" s="35" t="s">
        <v>22463</v>
      </c>
      <c r="C6952" s="35" t="s">
        <v>6245</v>
      </c>
      <c r="D6952" s="35" t="s">
        <v>20395</v>
      </c>
    </row>
    <row r="6953" spans="1:4" x14ac:dyDescent="0.25">
      <c r="A6953" s="34" t="s">
        <v>13250</v>
      </c>
      <c r="B6953" s="34" t="s">
        <v>22463</v>
      </c>
      <c r="C6953" s="34" t="s">
        <v>13250</v>
      </c>
      <c r="D6953" s="34"/>
    </row>
    <row r="6954" spans="1:4" x14ac:dyDescent="0.25">
      <c r="A6954" s="35" t="s">
        <v>13251</v>
      </c>
      <c r="B6954" s="35" t="s">
        <v>22463</v>
      </c>
      <c r="C6954" s="35" t="s">
        <v>13251</v>
      </c>
      <c r="D6954" s="35"/>
    </row>
    <row r="6955" spans="1:4" x14ac:dyDescent="0.25">
      <c r="A6955" s="34" t="s">
        <v>13252</v>
      </c>
      <c r="B6955" s="34" t="s">
        <v>22463</v>
      </c>
      <c r="C6955" s="34" t="s">
        <v>13252</v>
      </c>
      <c r="D6955" s="34"/>
    </row>
    <row r="6956" spans="1:4" x14ac:dyDescent="0.25">
      <c r="A6956" s="35" t="s">
        <v>13253</v>
      </c>
      <c r="B6956" s="35" t="s">
        <v>22463</v>
      </c>
      <c r="C6956" s="35" t="s">
        <v>13253</v>
      </c>
      <c r="D6956" s="35"/>
    </row>
    <row r="6957" spans="1:4" x14ac:dyDescent="0.25">
      <c r="A6957" s="34" t="s">
        <v>13254</v>
      </c>
      <c r="B6957" s="34" t="s">
        <v>22463</v>
      </c>
      <c r="C6957" s="34" t="s">
        <v>13254</v>
      </c>
      <c r="D6957" s="34"/>
    </row>
    <row r="6958" spans="1:4" x14ac:dyDescent="0.25">
      <c r="A6958" s="35" t="s">
        <v>13255</v>
      </c>
      <c r="B6958" s="35" t="s">
        <v>22463</v>
      </c>
      <c r="C6958" s="35" t="s">
        <v>13255</v>
      </c>
      <c r="D6958" s="35"/>
    </row>
    <row r="6959" spans="1:4" x14ac:dyDescent="0.25">
      <c r="A6959" s="34" t="s">
        <v>13256</v>
      </c>
      <c r="B6959" s="34" t="s">
        <v>22463</v>
      </c>
      <c r="C6959" s="34" t="s">
        <v>13256</v>
      </c>
      <c r="D6959" s="34" t="s">
        <v>20396</v>
      </c>
    </row>
    <row r="6960" spans="1:4" x14ac:dyDescent="0.25">
      <c r="A6960" s="35" t="s">
        <v>13257</v>
      </c>
      <c r="B6960" s="35" t="s">
        <v>22463</v>
      </c>
      <c r="C6960" s="35" t="s">
        <v>13257</v>
      </c>
      <c r="D6960" s="35" t="s">
        <v>20397</v>
      </c>
    </row>
    <row r="6961" spans="1:4" x14ac:dyDescent="0.25">
      <c r="A6961" s="34" t="s">
        <v>13258</v>
      </c>
      <c r="B6961" s="34" t="s">
        <v>22463</v>
      </c>
      <c r="C6961" s="34" t="s">
        <v>13258</v>
      </c>
      <c r="D6961" s="34"/>
    </row>
    <row r="6962" spans="1:4" x14ac:dyDescent="0.25">
      <c r="A6962" s="35" t="s">
        <v>13259</v>
      </c>
      <c r="B6962" s="35" t="s">
        <v>22463</v>
      </c>
      <c r="C6962" s="35" t="s">
        <v>13259</v>
      </c>
      <c r="D6962" s="35" t="s">
        <v>20398</v>
      </c>
    </row>
    <row r="6963" spans="1:4" x14ac:dyDescent="0.25">
      <c r="A6963" s="34" t="s">
        <v>13260</v>
      </c>
      <c r="B6963" s="34" t="s">
        <v>22465</v>
      </c>
      <c r="C6963" s="34" t="s">
        <v>13260</v>
      </c>
      <c r="D6963" s="34"/>
    </row>
    <row r="6964" spans="1:4" x14ac:dyDescent="0.25">
      <c r="A6964" s="35" t="s">
        <v>13261</v>
      </c>
      <c r="B6964" s="35" t="s">
        <v>22463</v>
      </c>
      <c r="C6964" s="35" t="s">
        <v>13261</v>
      </c>
      <c r="D6964" s="35"/>
    </row>
    <row r="6965" spans="1:4" x14ac:dyDescent="0.25">
      <c r="A6965" s="34" t="s">
        <v>6246</v>
      </c>
      <c r="B6965" s="34" t="s">
        <v>22463</v>
      </c>
      <c r="C6965" s="34" t="s">
        <v>6246</v>
      </c>
      <c r="D6965" s="34" t="s">
        <v>20399</v>
      </c>
    </row>
    <row r="6966" spans="1:4" x14ac:dyDescent="0.25">
      <c r="A6966" s="35" t="s">
        <v>13262</v>
      </c>
      <c r="B6966" s="35" t="s">
        <v>22463</v>
      </c>
      <c r="C6966" s="35" t="s">
        <v>13262</v>
      </c>
      <c r="D6966" s="35"/>
    </row>
    <row r="6967" spans="1:4" x14ac:dyDescent="0.25">
      <c r="A6967" s="34" t="s">
        <v>13263</v>
      </c>
      <c r="B6967" s="34" t="s">
        <v>22463</v>
      </c>
      <c r="C6967" s="34" t="s">
        <v>13263</v>
      </c>
      <c r="D6967" s="34" t="s">
        <v>20400</v>
      </c>
    </row>
    <row r="6968" spans="1:4" x14ac:dyDescent="0.25">
      <c r="A6968" s="35" t="s">
        <v>13264</v>
      </c>
      <c r="B6968" s="35" t="s">
        <v>22463</v>
      </c>
      <c r="C6968" s="35" t="s">
        <v>13264</v>
      </c>
      <c r="D6968" s="35"/>
    </row>
    <row r="6969" spans="1:4" x14ac:dyDescent="0.25">
      <c r="A6969" s="34" t="s">
        <v>13265</v>
      </c>
      <c r="B6969" s="34" t="s">
        <v>22463</v>
      </c>
      <c r="C6969" s="34" t="s">
        <v>13265</v>
      </c>
      <c r="D6969" s="34"/>
    </row>
    <row r="6970" spans="1:4" x14ac:dyDescent="0.25">
      <c r="A6970" s="35" t="s">
        <v>13266</v>
      </c>
      <c r="B6970" s="35" t="s">
        <v>22463</v>
      </c>
      <c r="C6970" s="35" t="s">
        <v>13266</v>
      </c>
      <c r="D6970" s="35"/>
    </row>
    <row r="6971" spans="1:4" x14ac:dyDescent="0.25">
      <c r="A6971" s="34" t="s">
        <v>13267</v>
      </c>
      <c r="B6971" s="34" t="s">
        <v>22463</v>
      </c>
      <c r="C6971" s="34" t="s">
        <v>13267</v>
      </c>
      <c r="D6971" s="34"/>
    </row>
    <row r="6972" spans="1:4" x14ac:dyDescent="0.25">
      <c r="A6972" s="35" t="s">
        <v>13268</v>
      </c>
      <c r="B6972" s="35" t="s">
        <v>22463</v>
      </c>
      <c r="C6972" s="35" t="s">
        <v>13268</v>
      </c>
      <c r="D6972" s="35" t="s">
        <v>20401</v>
      </c>
    </row>
    <row r="6973" spans="1:4" x14ac:dyDescent="0.25">
      <c r="A6973" s="34" t="s">
        <v>6247</v>
      </c>
      <c r="B6973" s="34" t="s">
        <v>22463</v>
      </c>
      <c r="C6973" s="34" t="s">
        <v>6247</v>
      </c>
      <c r="D6973" s="34" t="s">
        <v>20402</v>
      </c>
    </row>
    <row r="6974" spans="1:4" x14ac:dyDescent="0.25">
      <c r="A6974" s="35" t="s">
        <v>13269</v>
      </c>
      <c r="B6974" s="35" t="s">
        <v>22463</v>
      </c>
      <c r="C6974" s="35" t="s">
        <v>13269</v>
      </c>
      <c r="D6974" s="35"/>
    </row>
    <row r="6975" spans="1:4" x14ac:dyDescent="0.25">
      <c r="A6975" s="34" t="s">
        <v>13270</v>
      </c>
      <c r="B6975" s="34" t="s">
        <v>22463</v>
      </c>
      <c r="C6975" s="34" t="s">
        <v>13270</v>
      </c>
      <c r="D6975" s="34"/>
    </row>
    <row r="6976" spans="1:4" x14ac:dyDescent="0.25">
      <c r="A6976" s="35" t="s">
        <v>13271</v>
      </c>
      <c r="B6976" s="35" t="s">
        <v>22463</v>
      </c>
      <c r="C6976" s="35" t="s">
        <v>13271</v>
      </c>
      <c r="D6976" s="35"/>
    </row>
    <row r="6977" spans="1:4" x14ac:dyDescent="0.25">
      <c r="A6977" s="34" t="s">
        <v>13272</v>
      </c>
      <c r="B6977" s="34" t="s">
        <v>22463</v>
      </c>
      <c r="C6977" s="34" t="s">
        <v>13272</v>
      </c>
      <c r="D6977" s="34"/>
    </row>
    <row r="6978" spans="1:4" x14ac:dyDescent="0.25">
      <c r="A6978" s="35" t="s">
        <v>13273</v>
      </c>
      <c r="B6978" s="35" t="s">
        <v>22463</v>
      </c>
      <c r="C6978" s="35" t="s">
        <v>13273</v>
      </c>
      <c r="D6978" s="35"/>
    </row>
    <row r="6979" spans="1:4" x14ac:dyDescent="0.25">
      <c r="A6979" s="34" t="s">
        <v>13274</v>
      </c>
      <c r="B6979" s="34" t="s">
        <v>22463</v>
      </c>
      <c r="C6979" s="34" t="s">
        <v>13274</v>
      </c>
      <c r="D6979" s="34"/>
    </row>
    <row r="6980" spans="1:4" x14ac:dyDescent="0.25">
      <c r="A6980" s="35" t="s">
        <v>13275</v>
      </c>
      <c r="B6980" s="35" t="s">
        <v>22465</v>
      </c>
      <c r="C6980" s="35" t="s">
        <v>13275</v>
      </c>
      <c r="D6980" s="35" t="s">
        <v>20403</v>
      </c>
    </row>
    <row r="6981" spans="1:4" x14ac:dyDescent="0.25">
      <c r="A6981" s="34" t="s">
        <v>13276</v>
      </c>
      <c r="B6981" s="34" t="s">
        <v>22463</v>
      </c>
      <c r="C6981" s="34" t="s">
        <v>13276</v>
      </c>
      <c r="D6981" s="34" t="s">
        <v>20404</v>
      </c>
    </row>
    <row r="6982" spans="1:4" x14ac:dyDescent="0.25">
      <c r="A6982" s="35" t="s">
        <v>13277</v>
      </c>
      <c r="B6982" s="35" t="s">
        <v>22463</v>
      </c>
      <c r="C6982" s="35" t="s">
        <v>13277</v>
      </c>
      <c r="D6982" s="35" t="s">
        <v>20405</v>
      </c>
    </row>
    <row r="6983" spans="1:4" x14ac:dyDescent="0.25">
      <c r="A6983" s="34" t="s">
        <v>6248</v>
      </c>
      <c r="B6983" s="34" t="s">
        <v>22463</v>
      </c>
      <c r="C6983" s="34" t="s">
        <v>6248</v>
      </c>
      <c r="D6983" s="34" t="s">
        <v>20406</v>
      </c>
    </row>
    <row r="6984" spans="1:4" x14ac:dyDescent="0.25">
      <c r="A6984" s="35" t="s">
        <v>6249</v>
      </c>
      <c r="B6984" s="35" t="s">
        <v>22463</v>
      </c>
      <c r="C6984" s="35" t="s">
        <v>6249</v>
      </c>
      <c r="D6984" s="35" t="s">
        <v>20407</v>
      </c>
    </row>
    <row r="6985" spans="1:4" x14ac:dyDescent="0.25">
      <c r="A6985" s="34" t="s">
        <v>13278</v>
      </c>
      <c r="B6985" s="34" t="s">
        <v>22463</v>
      </c>
      <c r="C6985" s="34" t="s">
        <v>13278</v>
      </c>
      <c r="D6985" s="34"/>
    </row>
    <row r="6986" spans="1:4" x14ac:dyDescent="0.25">
      <c r="A6986" s="35" t="s">
        <v>13279</v>
      </c>
      <c r="B6986" s="35" t="s">
        <v>22463</v>
      </c>
      <c r="C6986" s="35" t="s">
        <v>13279</v>
      </c>
      <c r="D6986" s="35"/>
    </row>
    <row r="6987" spans="1:4" x14ac:dyDescent="0.25">
      <c r="A6987" s="34" t="s">
        <v>13280</v>
      </c>
      <c r="B6987" s="34" t="s">
        <v>22463</v>
      </c>
      <c r="C6987" s="34" t="s">
        <v>13280</v>
      </c>
      <c r="D6987" s="34"/>
    </row>
    <row r="6988" spans="1:4" x14ac:dyDescent="0.25">
      <c r="A6988" s="35" t="s">
        <v>13281</v>
      </c>
      <c r="B6988" s="35" t="s">
        <v>22463</v>
      </c>
      <c r="C6988" s="35" t="s">
        <v>13281</v>
      </c>
      <c r="D6988" s="35"/>
    </row>
    <row r="6989" spans="1:4" x14ac:dyDescent="0.25">
      <c r="A6989" s="34" t="s">
        <v>13282</v>
      </c>
      <c r="B6989" s="34" t="s">
        <v>22463</v>
      </c>
      <c r="C6989" s="34" t="s">
        <v>13282</v>
      </c>
      <c r="D6989" s="34" t="s">
        <v>20408</v>
      </c>
    </row>
    <row r="6990" spans="1:4" x14ac:dyDescent="0.25">
      <c r="A6990" s="35" t="s">
        <v>6250</v>
      </c>
      <c r="B6990" s="35" t="s">
        <v>22463</v>
      </c>
      <c r="C6990" s="35" t="s">
        <v>6250</v>
      </c>
      <c r="D6990" s="35" t="s">
        <v>20409</v>
      </c>
    </row>
    <row r="6991" spans="1:4" x14ac:dyDescent="0.25">
      <c r="A6991" s="34" t="s">
        <v>6251</v>
      </c>
      <c r="B6991" s="34" t="s">
        <v>22463</v>
      </c>
      <c r="C6991" s="34" t="s">
        <v>6251</v>
      </c>
      <c r="D6991" s="34" t="s">
        <v>20410</v>
      </c>
    </row>
    <row r="6992" spans="1:4" x14ac:dyDescent="0.25">
      <c r="A6992" s="35" t="s">
        <v>6252</v>
      </c>
      <c r="B6992" s="35" t="s">
        <v>22463</v>
      </c>
      <c r="C6992" s="35" t="s">
        <v>6252</v>
      </c>
      <c r="D6992" s="35" t="s">
        <v>20411</v>
      </c>
    </row>
    <row r="6993" spans="1:4" x14ac:dyDescent="0.25">
      <c r="A6993" s="34" t="s">
        <v>6253</v>
      </c>
      <c r="B6993" s="34" t="s">
        <v>22463</v>
      </c>
      <c r="C6993" s="34" t="s">
        <v>6253</v>
      </c>
      <c r="D6993" s="34" t="s">
        <v>20412</v>
      </c>
    </row>
    <row r="6994" spans="1:4" x14ac:dyDescent="0.25">
      <c r="A6994" s="35" t="s">
        <v>13283</v>
      </c>
      <c r="B6994" s="35" t="s">
        <v>22463</v>
      </c>
      <c r="C6994" s="35" t="s">
        <v>13283</v>
      </c>
      <c r="D6994" s="35"/>
    </row>
    <row r="6995" spans="1:4" x14ac:dyDescent="0.25">
      <c r="A6995" s="34" t="s">
        <v>6254</v>
      </c>
      <c r="B6995" s="34" t="s">
        <v>22463</v>
      </c>
      <c r="C6995" s="34" t="s">
        <v>6254</v>
      </c>
      <c r="D6995" s="34" t="s">
        <v>20413</v>
      </c>
    </row>
    <row r="6996" spans="1:4" x14ac:dyDescent="0.25">
      <c r="A6996" s="35" t="s">
        <v>13284</v>
      </c>
      <c r="B6996" s="35" t="s">
        <v>22463</v>
      </c>
      <c r="C6996" s="35" t="s">
        <v>13284</v>
      </c>
      <c r="D6996" s="35"/>
    </row>
    <row r="6997" spans="1:4" x14ac:dyDescent="0.25">
      <c r="A6997" s="34" t="s">
        <v>6255</v>
      </c>
      <c r="B6997" s="34" t="s">
        <v>22463</v>
      </c>
      <c r="C6997" s="34" t="s">
        <v>6255</v>
      </c>
      <c r="D6997" s="34" t="s">
        <v>20414</v>
      </c>
    </row>
    <row r="6998" spans="1:4" x14ac:dyDescent="0.25">
      <c r="A6998" s="35" t="s">
        <v>13285</v>
      </c>
      <c r="B6998" s="35" t="s">
        <v>22463</v>
      </c>
      <c r="C6998" s="35" t="s">
        <v>13285</v>
      </c>
      <c r="D6998" s="35"/>
    </row>
    <row r="6999" spans="1:4" x14ac:dyDescent="0.25">
      <c r="A6999" s="34" t="s">
        <v>6256</v>
      </c>
      <c r="B6999" s="34" t="s">
        <v>22463</v>
      </c>
      <c r="C6999" s="34" t="s">
        <v>6256</v>
      </c>
      <c r="D6999" s="34" t="s">
        <v>20415</v>
      </c>
    </row>
    <row r="7000" spans="1:4" x14ac:dyDescent="0.25">
      <c r="A7000" s="35" t="s">
        <v>13286</v>
      </c>
      <c r="B7000" s="35" t="s">
        <v>22463</v>
      </c>
      <c r="C7000" s="35" t="s">
        <v>13286</v>
      </c>
      <c r="D7000" s="35" t="s">
        <v>20416</v>
      </c>
    </row>
    <row r="7001" spans="1:4" x14ac:dyDescent="0.25">
      <c r="A7001" s="34" t="s">
        <v>6257</v>
      </c>
      <c r="B7001" s="34" t="s">
        <v>22463</v>
      </c>
      <c r="C7001" s="34" t="s">
        <v>6257</v>
      </c>
      <c r="D7001" s="34" t="s">
        <v>20417</v>
      </c>
    </row>
    <row r="7002" spans="1:4" x14ac:dyDescent="0.25">
      <c r="A7002" s="35" t="s">
        <v>13287</v>
      </c>
      <c r="B7002" s="35" t="s">
        <v>22463</v>
      </c>
      <c r="C7002" s="35" t="s">
        <v>13287</v>
      </c>
      <c r="D7002" s="35"/>
    </row>
    <row r="7003" spans="1:4" x14ac:dyDescent="0.25">
      <c r="A7003" s="34" t="s">
        <v>6258</v>
      </c>
      <c r="B7003" s="34" t="s">
        <v>22463</v>
      </c>
      <c r="C7003" s="34" t="s">
        <v>6258</v>
      </c>
      <c r="D7003" s="34" t="s">
        <v>20418</v>
      </c>
    </row>
    <row r="7004" spans="1:4" x14ac:dyDescent="0.25">
      <c r="A7004" s="35" t="s">
        <v>13288</v>
      </c>
      <c r="B7004" s="35" t="s">
        <v>22463</v>
      </c>
      <c r="C7004" s="35" t="s">
        <v>13288</v>
      </c>
      <c r="D7004" s="35"/>
    </row>
    <row r="7005" spans="1:4" x14ac:dyDescent="0.25">
      <c r="A7005" s="34" t="s">
        <v>13289</v>
      </c>
      <c r="B7005" s="34" t="s">
        <v>22463</v>
      </c>
      <c r="C7005" s="34" t="s">
        <v>13289</v>
      </c>
      <c r="D7005" s="34" t="s">
        <v>20419</v>
      </c>
    </row>
    <row r="7006" spans="1:4" x14ac:dyDescent="0.25">
      <c r="A7006" s="35" t="s">
        <v>13290</v>
      </c>
      <c r="B7006" s="35" t="s">
        <v>22463</v>
      </c>
      <c r="C7006" s="35" t="s">
        <v>13290</v>
      </c>
      <c r="D7006" s="35"/>
    </row>
    <row r="7007" spans="1:4" x14ac:dyDescent="0.25">
      <c r="A7007" s="34" t="s">
        <v>13291</v>
      </c>
      <c r="B7007" s="34" t="s">
        <v>22463</v>
      </c>
      <c r="C7007" s="34" t="s">
        <v>13291</v>
      </c>
      <c r="D7007" s="34"/>
    </row>
    <row r="7008" spans="1:4" x14ac:dyDescent="0.25">
      <c r="A7008" s="35" t="s">
        <v>6259</v>
      </c>
      <c r="B7008" s="35" t="s">
        <v>22463</v>
      </c>
      <c r="C7008" s="35" t="s">
        <v>6259</v>
      </c>
      <c r="D7008" s="35" t="s">
        <v>20420</v>
      </c>
    </row>
    <row r="7009" spans="1:4" x14ac:dyDescent="0.25">
      <c r="A7009" s="34" t="s">
        <v>13292</v>
      </c>
      <c r="B7009" s="34" t="s">
        <v>22463</v>
      </c>
      <c r="C7009" s="34" t="s">
        <v>13292</v>
      </c>
      <c r="D7009" s="34"/>
    </row>
    <row r="7010" spans="1:4" x14ac:dyDescent="0.25">
      <c r="A7010" s="35" t="s">
        <v>4632</v>
      </c>
      <c r="B7010" s="35" t="s">
        <v>22463</v>
      </c>
      <c r="C7010" s="35" t="s">
        <v>4632</v>
      </c>
      <c r="D7010" s="35" t="s">
        <v>20421</v>
      </c>
    </row>
    <row r="7011" spans="1:4" x14ac:dyDescent="0.25">
      <c r="A7011" s="34" t="s">
        <v>13293</v>
      </c>
      <c r="B7011" s="34" t="s">
        <v>22463</v>
      </c>
      <c r="C7011" s="34" t="s">
        <v>13293</v>
      </c>
      <c r="D7011" s="34" t="s">
        <v>20422</v>
      </c>
    </row>
    <row r="7012" spans="1:4" x14ac:dyDescent="0.25">
      <c r="A7012" s="35" t="s">
        <v>13294</v>
      </c>
      <c r="B7012" s="35" t="s">
        <v>22463</v>
      </c>
      <c r="C7012" s="35" t="s">
        <v>13294</v>
      </c>
      <c r="D7012" s="35" t="s">
        <v>20423</v>
      </c>
    </row>
    <row r="7013" spans="1:4" x14ac:dyDescent="0.25">
      <c r="A7013" s="34" t="s">
        <v>13295</v>
      </c>
      <c r="B7013" s="34" t="s">
        <v>22463</v>
      </c>
      <c r="C7013" s="34" t="s">
        <v>13295</v>
      </c>
      <c r="D7013" s="34"/>
    </row>
    <row r="7014" spans="1:4" x14ac:dyDescent="0.25">
      <c r="A7014" s="35" t="s">
        <v>13296</v>
      </c>
      <c r="B7014" s="35" t="s">
        <v>22463</v>
      </c>
      <c r="C7014" s="35" t="s">
        <v>13296</v>
      </c>
      <c r="D7014" s="35"/>
    </row>
    <row r="7015" spans="1:4" x14ac:dyDescent="0.25">
      <c r="A7015" s="34" t="s">
        <v>13297</v>
      </c>
      <c r="B7015" s="34" t="s">
        <v>22463</v>
      </c>
      <c r="C7015" s="34" t="s">
        <v>13297</v>
      </c>
      <c r="D7015" s="34" t="s">
        <v>20424</v>
      </c>
    </row>
    <row r="7016" spans="1:4" x14ac:dyDescent="0.25">
      <c r="A7016" s="35" t="s">
        <v>6260</v>
      </c>
      <c r="B7016" s="35" t="s">
        <v>22465</v>
      </c>
      <c r="C7016" s="35" t="s">
        <v>6260</v>
      </c>
      <c r="D7016" s="35" t="s">
        <v>20425</v>
      </c>
    </row>
    <row r="7017" spans="1:4" x14ac:dyDescent="0.25">
      <c r="A7017" s="34" t="s">
        <v>6261</v>
      </c>
      <c r="B7017" s="34" t="s">
        <v>22463</v>
      </c>
      <c r="C7017" s="34" t="s">
        <v>6261</v>
      </c>
      <c r="D7017" s="34" t="s">
        <v>20426</v>
      </c>
    </row>
    <row r="7018" spans="1:4" x14ac:dyDescent="0.25">
      <c r="A7018" s="35" t="s">
        <v>6262</v>
      </c>
      <c r="B7018" s="35" t="s">
        <v>22463</v>
      </c>
      <c r="C7018" s="35" t="s">
        <v>6262</v>
      </c>
      <c r="D7018" s="35" t="s">
        <v>20427</v>
      </c>
    </row>
    <row r="7019" spans="1:4" x14ac:dyDescent="0.25">
      <c r="A7019" s="34" t="s">
        <v>13298</v>
      </c>
      <c r="B7019" s="34" t="s">
        <v>22463</v>
      </c>
      <c r="C7019" s="34" t="s">
        <v>13298</v>
      </c>
      <c r="D7019" s="34" t="s">
        <v>20428</v>
      </c>
    </row>
    <row r="7020" spans="1:4" x14ac:dyDescent="0.25">
      <c r="A7020" s="35" t="s">
        <v>6263</v>
      </c>
      <c r="B7020" s="35" t="s">
        <v>22463</v>
      </c>
      <c r="C7020" s="35" t="s">
        <v>6263</v>
      </c>
      <c r="D7020" s="35" t="s">
        <v>20429</v>
      </c>
    </row>
    <row r="7021" spans="1:4" x14ac:dyDescent="0.25">
      <c r="A7021" s="34" t="s">
        <v>6264</v>
      </c>
      <c r="B7021" s="34" t="s">
        <v>22465</v>
      </c>
      <c r="C7021" s="34" t="s">
        <v>6264</v>
      </c>
      <c r="D7021" s="34"/>
    </row>
    <row r="7022" spans="1:4" x14ac:dyDescent="0.25">
      <c r="A7022" s="35" t="s">
        <v>6265</v>
      </c>
      <c r="B7022" s="35" t="s">
        <v>22463</v>
      </c>
      <c r="C7022" s="35" t="s">
        <v>6265</v>
      </c>
      <c r="D7022" s="35" t="s">
        <v>20430</v>
      </c>
    </row>
    <row r="7023" spans="1:4" x14ac:dyDescent="0.25">
      <c r="A7023" s="34" t="s">
        <v>13299</v>
      </c>
      <c r="B7023" s="34" t="s">
        <v>22463</v>
      </c>
      <c r="C7023" s="34" t="s">
        <v>13299</v>
      </c>
      <c r="D7023" s="34" t="s">
        <v>20431</v>
      </c>
    </row>
    <row r="7024" spans="1:4" x14ac:dyDescent="0.25">
      <c r="A7024" s="35" t="s">
        <v>13300</v>
      </c>
      <c r="B7024" s="35" t="s">
        <v>22463</v>
      </c>
      <c r="C7024" s="35" t="s">
        <v>13300</v>
      </c>
      <c r="D7024" s="35"/>
    </row>
    <row r="7025" spans="1:4" x14ac:dyDescent="0.25">
      <c r="A7025" s="34" t="s">
        <v>6266</v>
      </c>
      <c r="B7025" s="34" t="s">
        <v>22463</v>
      </c>
      <c r="C7025" s="34" t="s">
        <v>6266</v>
      </c>
      <c r="D7025" s="34" t="s">
        <v>20432</v>
      </c>
    </row>
    <row r="7026" spans="1:4" x14ac:dyDescent="0.25">
      <c r="A7026" s="35" t="s">
        <v>13301</v>
      </c>
      <c r="B7026" s="35" t="s">
        <v>22463</v>
      </c>
      <c r="C7026" s="35" t="s">
        <v>13301</v>
      </c>
      <c r="D7026" s="35"/>
    </row>
    <row r="7027" spans="1:4" x14ac:dyDescent="0.25">
      <c r="A7027" s="34" t="s">
        <v>6267</v>
      </c>
      <c r="B7027" s="34" t="s">
        <v>22463</v>
      </c>
      <c r="C7027" s="34" t="s">
        <v>6267</v>
      </c>
      <c r="D7027" s="34" t="s">
        <v>20433</v>
      </c>
    </row>
    <row r="7028" spans="1:4" x14ac:dyDescent="0.25">
      <c r="A7028" s="35" t="s">
        <v>6268</v>
      </c>
      <c r="B7028" s="35" t="s">
        <v>22463</v>
      </c>
      <c r="C7028" s="35" t="s">
        <v>6268</v>
      </c>
      <c r="D7028" s="35" t="s">
        <v>20434</v>
      </c>
    </row>
    <row r="7029" spans="1:4" x14ac:dyDescent="0.25">
      <c r="A7029" s="34" t="s">
        <v>13302</v>
      </c>
      <c r="B7029" s="34" t="s">
        <v>22463</v>
      </c>
      <c r="C7029" s="34" t="s">
        <v>13302</v>
      </c>
      <c r="D7029" s="34"/>
    </row>
    <row r="7030" spans="1:4" x14ac:dyDescent="0.25">
      <c r="A7030" s="35" t="s">
        <v>6269</v>
      </c>
      <c r="B7030" s="35" t="s">
        <v>22463</v>
      </c>
      <c r="C7030" s="35" t="s">
        <v>6269</v>
      </c>
      <c r="D7030" s="35" t="s">
        <v>20435</v>
      </c>
    </row>
    <row r="7031" spans="1:4" x14ac:dyDescent="0.25">
      <c r="A7031" s="34" t="s">
        <v>13303</v>
      </c>
      <c r="B7031" s="34" t="s">
        <v>22463</v>
      </c>
      <c r="C7031" s="34" t="s">
        <v>13303</v>
      </c>
      <c r="D7031" s="34"/>
    </row>
    <row r="7032" spans="1:4" x14ac:dyDescent="0.25">
      <c r="A7032" s="35" t="s">
        <v>6270</v>
      </c>
      <c r="B7032" s="35" t="s">
        <v>22463</v>
      </c>
      <c r="C7032" s="35" t="s">
        <v>6270</v>
      </c>
      <c r="D7032" s="35" t="s">
        <v>20436</v>
      </c>
    </row>
    <row r="7033" spans="1:4" x14ac:dyDescent="0.25">
      <c r="A7033" s="34" t="s">
        <v>13304</v>
      </c>
      <c r="B7033" s="34" t="s">
        <v>22463</v>
      </c>
      <c r="C7033" s="34" t="s">
        <v>13304</v>
      </c>
      <c r="D7033" s="34"/>
    </row>
    <row r="7034" spans="1:4" x14ac:dyDescent="0.25">
      <c r="A7034" s="35" t="s">
        <v>6271</v>
      </c>
      <c r="B7034" s="35" t="s">
        <v>22465</v>
      </c>
      <c r="C7034" s="35" t="s">
        <v>6271</v>
      </c>
      <c r="D7034" s="35" t="s">
        <v>20437</v>
      </c>
    </row>
    <row r="7035" spans="1:4" x14ac:dyDescent="0.25">
      <c r="A7035" s="34" t="s">
        <v>13305</v>
      </c>
      <c r="B7035" s="34" t="s">
        <v>22463</v>
      </c>
      <c r="C7035" s="34" t="s">
        <v>13305</v>
      </c>
      <c r="D7035" s="34"/>
    </row>
    <row r="7036" spans="1:4" x14ac:dyDescent="0.25">
      <c r="A7036" s="35" t="s">
        <v>6272</v>
      </c>
      <c r="B7036" s="35" t="s">
        <v>22463</v>
      </c>
      <c r="C7036" s="35" t="s">
        <v>6272</v>
      </c>
      <c r="D7036" s="35" t="s">
        <v>20438</v>
      </c>
    </row>
    <row r="7037" spans="1:4" x14ac:dyDescent="0.25">
      <c r="A7037" s="34" t="s">
        <v>6273</v>
      </c>
      <c r="B7037" s="34" t="s">
        <v>22463</v>
      </c>
      <c r="C7037" s="34" t="s">
        <v>6273</v>
      </c>
      <c r="D7037" s="34" t="s">
        <v>20439</v>
      </c>
    </row>
    <row r="7038" spans="1:4" x14ac:dyDescent="0.25">
      <c r="A7038" s="35" t="s">
        <v>13306</v>
      </c>
      <c r="B7038" s="35" t="s">
        <v>22463</v>
      </c>
      <c r="C7038" s="35" t="s">
        <v>13306</v>
      </c>
      <c r="D7038" s="35"/>
    </row>
    <row r="7039" spans="1:4" x14ac:dyDescent="0.25">
      <c r="A7039" s="34" t="s">
        <v>13307</v>
      </c>
      <c r="B7039" s="34" t="s">
        <v>22463</v>
      </c>
      <c r="C7039" s="34" t="s">
        <v>13307</v>
      </c>
      <c r="D7039" s="34"/>
    </row>
    <row r="7040" spans="1:4" x14ac:dyDescent="0.25">
      <c r="A7040" s="35" t="s">
        <v>13308</v>
      </c>
      <c r="B7040" s="35" t="s">
        <v>22463</v>
      </c>
      <c r="C7040" s="35" t="s">
        <v>13308</v>
      </c>
      <c r="D7040" s="35" t="s">
        <v>20440</v>
      </c>
    </row>
    <row r="7041" spans="1:4" x14ac:dyDescent="0.25">
      <c r="A7041" s="34" t="s">
        <v>6274</v>
      </c>
      <c r="B7041" s="34" t="s">
        <v>22463</v>
      </c>
      <c r="C7041" s="34" t="s">
        <v>6274</v>
      </c>
      <c r="D7041" s="34" t="s">
        <v>20441</v>
      </c>
    </row>
    <row r="7042" spans="1:4" x14ac:dyDescent="0.25">
      <c r="A7042" s="35" t="s">
        <v>13309</v>
      </c>
      <c r="B7042" s="35" t="s">
        <v>22463</v>
      </c>
      <c r="C7042" s="35" t="s">
        <v>13309</v>
      </c>
      <c r="D7042" s="35"/>
    </row>
    <row r="7043" spans="1:4" x14ac:dyDescent="0.25">
      <c r="A7043" s="34" t="s">
        <v>13310</v>
      </c>
      <c r="B7043" s="34" t="s">
        <v>22463</v>
      </c>
      <c r="C7043" s="34" t="s">
        <v>13310</v>
      </c>
      <c r="D7043" s="34" t="s">
        <v>20442</v>
      </c>
    </row>
    <row r="7044" spans="1:4" x14ac:dyDescent="0.25">
      <c r="A7044" s="35" t="s">
        <v>13311</v>
      </c>
      <c r="B7044" s="35" t="s">
        <v>22463</v>
      </c>
      <c r="C7044" s="35" t="s">
        <v>13311</v>
      </c>
      <c r="D7044" s="35"/>
    </row>
    <row r="7045" spans="1:4" x14ac:dyDescent="0.25">
      <c r="A7045" s="34" t="s">
        <v>13312</v>
      </c>
      <c r="B7045" s="34" t="s">
        <v>22463</v>
      </c>
      <c r="C7045" s="34" t="s">
        <v>13312</v>
      </c>
      <c r="D7045" s="34"/>
    </row>
    <row r="7046" spans="1:4" x14ac:dyDescent="0.25">
      <c r="A7046" s="35" t="s">
        <v>13313</v>
      </c>
      <c r="B7046" s="35" t="s">
        <v>22463</v>
      </c>
      <c r="C7046" s="35" t="s">
        <v>13313</v>
      </c>
      <c r="D7046" s="35"/>
    </row>
    <row r="7047" spans="1:4" x14ac:dyDescent="0.25">
      <c r="A7047" s="34" t="s">
        <v>6275</v>
      </c>
      <c r="B7047" s="34" t="s">
        <v>22463</v>
      </c>
      <c r="C7047" s="34" t="s">
        <v>6275</v>
      </c>
      <c r="D7047" s="34" t="s">
        <v>20443</v>
      </c>
    </row>
    <row r="7048" spans="1:4" x14ac:dyDescent="0.25">
      <c r="A7048" s="35" t="s">
        <v>13314</v>
      </c>
      <c r="B7048" s="35" t="s">
        <v>22463</v>
      </c>
      <c r="C7048" s="35" t="s">
        <v>13314</v>
      </c>
      <c r="D7048" s="35" t="s">
        <v>20444</v>
      </c>
    </row>
    <row r="7049" spans="1:4" x14ac:dyDescent="0.25">
      <c r="A7049" s="34" t="s">
        <v>6276</v>
      </c>
      <c r="B7049" s="34" t="s">
        <v>22463</v>
      </c>
      <c r="C7049" s="34" t="s">
        <v>6276</v>
      </c>
      <c r="D7049" s="34" t="s">
        <v>20445</v>
      </c>
    </row>
    <row r="7050" spans="1:4" x14ac:dyDescent="0.25">
      <c r="A7050" s="35" t="s">
        <v>13315</v>
      </c>
      <c r="B7050" s="35" t="s">
        <v>22463</v>
      </c>
      <c r="C7050" s="35" t="s">
        <v>13315</v>
      </c>
      <c r="D7050" s="35"/>
    </row>
    <row r="7051" spans="1:4" x14ac:dyDescent="0.25">
      <c r="A7051" s="34" t="s">
        <v>13316</v>
      </c>
      <c r="B7051" s="34" t="s">
        <v>22463</v>
      </c>
      <c r="C7051" s="34" t="s">
        <v>13316</v>
      </c>
      <c r="D7051" s="34" t="s">
        <v>20446</v>
      </c>
    </row>
    <row r="7052" spans="1:4" x14ac:dyDescent="0.25">
      <c r="A7052" s="35" t="s">
        <v>13317</v>
      </c>
      <c r="B7052" s="35" t="s">
        <v>22463</v>
      </c>
      <c r="C7052" s="35" t="s">
        <v>13317</v>
      </c>
      <c r="D7052" s="35"/>
    </row>
    <row r="7053" spans="1:4" x14ac:dyDescent="0.25">
      <c r="A7053" s="34" t="s">
        <v>13318</v>
      </c>
      <c r="B7053" s="34" t="s">
        <v>22463</v>
      </c>
      <c r="C7053" s="34" t="s">
        <v>13318</v>
      </c>
      <c r="D7053" s="34"/>
    </row>
    <row r="7054" spans="1:4" x14ac:dyDescent="0.25">
      <c r="A7054" s="35" t="s">
        <v>6277</v>
      </c>
      <c r="B7054" s="35" t="s">
        <v>22463</v>
      </c>
      <c r="C7054" s="35" t="s">
        <v>6277</v>
      </c>
      <c r="D7054" s="35" t="s">
        <v>20447</v>
      </c>
    </row>
    <row r="7055" spans="1:4" x14ac:dyDescent="0.25">
      <c r="A7055" s="34" t="s">
        <v>6278</v>
      </c>
      <c r="B7055" s="34" t="s">
        <v>22463</v>
      </c>
      <c r="C7055" s="34" t="s">
        <v>6278</v>
      </c>
      <c r="D7055" s="34" t="s">
        <v>20448</v>
      </c>
    </row>
    <row r="7056" spans="1:4" x14ac:dyDescent="0.25">
      <c r="A7056" s="35" t="s">
        <v>13319</v>
      </c>
      <c r="B7056" s="35" t="s">
        <v>22463</v>
      </c>
      <c r="C7056" s="35" t="s">
        <v>13319</v>
      </c>
      <c r="D7056" s="35"/>
    </row>
    <row r="7057" spans="1:4" x14ac:dyDescent="0.25">
      <c r="A7057" s="34" t="s">
        <v>13320</v>
      </c>
      <c r="B7057" s="34" t="s">
        <v>22463</v>
      </c>
      <c r="C7057" s="34" t="s">
        <v>13320</v>
      </c>
      <c r="D7057" s="34"/>
    </row>
    <row r="7058" spans="1:4" x14ac:dyDescent="0.25">
      <c r="A7058" s="35" t="s">
        <v>6279</v>
      </c>
      <c r="B7058" s="35" t="s">
        <v>22463</v>
      </c>
      <c r="C7058" s="35" t="s">
        <v>6279</v>
      </c>
      <c r="D7058" s="35" t="s">
        <v>20449</v>
      </c>
    </row>
    <row r="7059" spans="1:4" x14ac:dyDescent="0.25">
      <c r="A7059" s="34" t="s">
        <v>6280</v>
      </c>
      <c r="B7059" s="34" t="s">
        <v>22463</v>
      </c>
      <c r="C7059" s="34" t="s">
        <v>6280</v>
      </c>
      <c r="D7059" s="34" t="s">
        <v>20450</v>
      </c>
    </row>
    <row r="7060" spans="1:4" x14ac:dyDescent="0.25">
      <c r="A7060" s="35" t="s">
        <v>6281</v>
      </c>
      <c r="B7060" s="35" t="s">
        <v>22463</v>
      </c>
      <c r="C7060" s="35" t="s">
        <v>6281</v>
      </c>
      <c r="D7060" s="35"/>
    </row>
    <row r="7061" spans="1:4" x14ac:dyDescent="0.25">
      <c r="A7061" s="34" t="s">
        <v>13321</v>
      </c>
      <c r="B7061" s="34" t="s">
        <v>22463</v>
      </c>
      <c r="C7061" s="34" t="s">
        <v>13321</v>
      </c>
      <c r="D7061" s="34"/>
    </row>
    <row r="7062" spans="1:4" x14ac:dyDescent="0.25">
      <c r="A7062" s="35" t="s">
        <v>13322</v>
      </c>
      <c r="B7062" s="35" t="s">
        <v>22463</v>
      </c>
      <c r="C7062" s="35" t="s">
        <v>13322</v>
      </c>
      <c r="D7062" s="35"/>
    </row>
    <row r="7063" spans="1:4" x14ac:dyDescent="0.25">
      <c r="A7063" s="34" t="s">
        <v>6282</v>
      </c>
      <c r="B7063" s="34" t="s">
        <v>22463</v>
      </c>
      <c r="C7063" s="34" t="s">
        <v>6282</v>
      </c>
      <c r="D7063" s="34" t="s">
        <v>20451</v>
      </c>
    </row>
    <row r="7064" spans="1:4" x14ac:dyDescent="0.25">
      <c r="A7064" s="35" t="s">
        <v>13323</v>
      </c>
      <c r="B7064" s="35" t="s">
        <v>22463</v>
      </c>
      <c r="C7064" s="35" t="s">
        <v>13323</v>
      </c>
      <c r="D7064" s="35"/>
    </row>
    <row r="7065" spans="1:4" x14ac:dyDescent="0.25">
      <c r="A7065" s="34" t="s">
        <v>6283</v>
      </c>
      <c r="B7065" s="34" t="s">
        <v>22463</v>
      </c>
      <c r="C7065" s="34" t="s">
        <v>6283</v>
      </c>
      <c r="D7065" s="34" t="s">
        <v>20452</v>
      </c>
    </row>
    <row r="7066" spans="1:4" x14ac:dyDescent="0.25">
      <c r="A7066" s="35" t="s">
        <v>13324</v>
      </c>
      <c r="B7066" s="35" t="s">
        <v>22463</v>
      </c>
      <c r="C7066" s="35" t="s">
        <v>13324</v>
      </c>
      <c r="D7066" s="35"/>
    </row>
    <row r="7067" spans="1:4" x14ac:dyDescent="0.25">
      <c r="A7067" s="34" t="s">
        <v>6284</v>
      </c>
      <c r="B7067" s="34" t="s">
        <v>22463</v>
      </c>
      <c r="C7067" s="34" t="s">
        <v>6284</v>
      </c>
      <c r="D7067" s="34" t="s">
        <v>20453</v>
      </c>
    </row>
    <row r="7068" spans="1:4" x14ac:dyDescent="0.25">
      <c r="A7068" s="35" t="s">
        <v>13325</v>
      </c>
      <c r="B7068" s="35" t="s">
        <v>22463</v>
      </c>
      <c r="C7068" s="35" t="s">
        <v>13325</v>
      </c>
      <c r="D7068" s="35"/>
    </row>
    <row r="7069" spans="1:4" x14ac:dyDescent="0.25">
      <c r="A7069" s="34" t="s">
        <v>13326</v>
      </c>
      <c r="B7069" s="34" t="s">
        <v>22463</v>
      </c>
      <c r="C7069" s="34" t="s">
        <v>13326</v>
      </c>
      <c r="D7069" s="34"/>
    </row>
    <row r="7070" spans="1:4" x14ac:dyDescent="0.25">
      <c r="A7070" s="35" t="s">
        <v>6285</v>
      </c>
      <c r="B7070" s="35" t="s">
        <v>22463</v>
      </c>
      <c r="C7070" s="35" t="s">
        <v>6285</v>
      </c>
      <c r="D7070" s="35" t="s">
        <v>20454</v>
      </c>
    </row>
    <row r="7071" spans="1:4" x14ac:dyDescent="0.25">
      <c r="A7071" s="34" t="s">
        <v>13327</v>
      </c>
      <c r="B7071" s="34" t="s">
        <v>22463</v>
      </c>
      <c r="C7071" s="34" t="s">
        <v>13327</v>
      </c>
      <c r="D7071" s="34"/>
    </row>
    <row r="7072" spans="1:4" x14ac:dyDescent="0.25">
      <c r="A7072" s="35" t="s">
        <v>13328</v>
      </c>
      <c r="B7072" s="35" t="s">
        <v>22463</v>
      </c>
      <c r="C7072" s="35" t="s">
        <v>13328</v>
      </c>
      <c r="D7072" s="35"/>
    </row>
    <row r="7073" spans="1:4" x14ac:dyDescent="0.25">
      <c r="A7073" s="34" t="s">
        <v>6286</v>
      </c>
      <c r="B7073" s="34" t="s">
        <v>22463</v>
      </c>
      <c r="C7073" s="34" t="s">
        <v>6286</v>
      </c>
      <c r="D7073" s="34" t="s">
        <v>20455</v>
      </c>
    </row>
    <row r="7074" spans="1:4" x14ac:dyDescent="0.25">
      <c r="A7074" s="35" t="s">
        <v>13329</v>
      </c>
      <c r="B7074" s="35" t="s">
        <v>22463</v>
      </c>
      <c r="C7074" s="35" t="s">
        <v>13329</v>
      </c>
      <c r="D7074" s="35"/>
    </row>
    <row r="7075" spans="1:4" x14ac:dyDescent="0.25">
      <c r="A7075" s="34" t="s">
        <v>13330</v>
      </c>
      <c r="B7075" s="34" t="s">
        <v>22463</v>
      </c>
      <c r="C7075" s="34" t="s">
        <v>13330</v>
      </c>
      <c r="D7075" s="34"/>
    </row>
    <row r="7076" spans="1:4" x14ac:dyDescent="0.25">
      <c r="A7076" s="35" t="s">
        <v>6287</v>
      </c>
      <c r="B7076" s="35" t="s">
        <v>22463</v>
      </c>
      <c r="C7076" s="35" t="s">
        <v>6287</v>
      </c>
      <c r="D7076" s="35" t="s">
        <v>20456</v>
      </c>
    </row>
    <row r="7077" spans="1:4" x14ac:dyDescent="0.25">
      <c r="A7077" s="34" t="s">
        <v>13331</v>
      </c>
      <c r="B7077" s="34" t="s">
        <v>22465</v>
      </c>
      <c r="C7077" s="34" t="s">
        <v>13331</v>
      </c>
      <c r="D7077" s="34"/>
    </row>
    <row r="7078" spans="1:4" x14ac:dyDescent="0.25">
      <c r="A7078" s="35" t="s">
        <v>13332</v>
      </c>
      <c r="B7078" s="35" t="s">
        <v>22463</v>
      </c>
      <c r="C7078" s="35" t="s">
        <v>13332</v>
      </c>
      <c r="D7078" s="35"/>
    </row>
    <row r="7079" spans="1:4" x14ac:dyDescent="0.25">
      <c r="A7079" s="34" t="s">
        <v>13333</v>
      </c>
      <c r="B7079" s="34" t="s">
        <v>22463</v>
      </c>
      <c r="C7079" s="34" t="s">
        <v>13333</v>
      </c>
      <c r="D7079" s="34"/>
    </row>
    <row r="7080" spans="1:4" x14ac:dyDescent="0.25">
      <c r="A7080" s="35" t="s">
        <v>6288</v>
      </c>
      <c r="B7080" s="35" t="s">
        <v>22463</v>
      </c>
      <c r="C7080" s="35" t="s">
        <v>6288</v>
      </c>
      <c r="D7080" s="35" t="s">
        <v>20457</v>
      </c>
    </row>
    <row r="7081" spans="1:4" x14ac:dyDescent="0.25">
      <c r="A7081" s="34" t="s">
        <v>13334</v>
      </c>
      <c r="B7081" s="34" t="s">
        <v>22463</v>
      </c>
      <c r="C7081" s="34" t="s">
        <v>13334</v>
      </c>
      <c r="D7081" s="34" t="s">
        <v>20458</v>
      </c>
    </row>
    <row r="7082" spans="1:4" x14ac:dyDescent="0.25">
      <c r="A7082" s="35" t="s">
        <v>6289</v>
      </c>
      <c r="B7082" s="35" t="s">
        <v>22463</v>
      </c>
      <c r="C7082" s="35" t="s">
        <v>6289</v>
      </c>
      <c r="D7082" s="35" t="s">
        <v>20459</v>
      </c>
    </row>
    <row r="7083" spans="1:4" x14ac:dyDescent="0.25">
      <c r="A7083" s="34" t="s">
        <v>13335</v>
      </c>
      <c r="B7083" s="34" t="s">
        <v>22463</v>
      </c>
      <c r="C7083" s="34" t="s">
        <v>13335</v>
      </c>
      <c r="D7083" s="34"/>
    </row>
    <row r="7084" spans="1:4" x14ac:dyDescent="0.25">
      <c r="A7084" s="35" t="s">
        <v>13336</v>
      </c>
      <c r="B7084" s="35" t="s">
        <v>22463</v>
      </c>
      <c r="C7084" s="35" t="s">
        <v>13336</v>
      </c>
      <c r="D7084" s="35"/>
    </row>
    <row r="7085" spans="1:4" x14ac:dyDescent="0.25">
      <c r="A7085" s="34" t="s">
        <v>13337</v>
      </c>
      <c r="B7085" s="34" t="s">
        <v>22463</v>
      </c>
      <c r="C7085" s="34" t="s">
        <v>13337</v>
      </c>
      <c r="D7085" s="34"/>
    </row>
    <row r="7086" spans="1:4" x14ac:dyDescent="0.25">
      <c r="A7086" s="35" t="s">
        <v>6290</v>
      </c>
      <c r="B7086" s="35" t="s">
        <v>22463</v>
      </c>
      <c r="C7086" s="35" t="s">
        <v>6290</v>
      </c>
      <c r="D7086" s="35" t="s">
        <v>20460</v>
      </c>
    </row>
    <row r="7087" spans="1:4" x14ac:dyDescent="0.25">
      <c r="A7087" s="34" t="s">
        <v>13338</v>
      </c>
      <c r="B7087" s="34" t="s">
        <v>22463</v>
      </c>
      <c r="C7087" s="34" t="s">
        <v>13338</v>
      </c>
      <c r="D7087" s="34"/>
    </row>
    <row r="7088" spans="1:4" x14ac:dyDescent="0.25">
      <c r="A7088" s="35" t="s">
        <v>13339</v>
      </c>
      <c r="B7088" s="35" t="s">
        <v>22463</v>
      </c>
      <c r="C7088" s="35" t="s">
        <v>13339</v>
      </c>
      <c r="D7088" s="35"/>
    </row>
    <row r="7089" spans="1:4" x14ac:dyDescent="0.25">
      <c r="A7089" s="34" t="s">
        <v>6291</v>
      </c>
      <c r="B7089" s="34" t="s">
        <v>22463</v>
      </c>
      <c r="C7089" s="34" t="s">
        <v>6291</v>
      </c>
      <c r="D7089" s="34" t="s">
        <v>20461</v>
      </c>
    </row>
    <row r="7090" spans="1:4" x14ac:dyDescent="0.25">
      <c r="A7090" s="35" t="s">
        <v>13340</v>
      </c>
      <c r="B7090" s="35" t="s">
        <v>22463</v>
      </c>
      <c r="C7090" s="35" t="s">
        <v>13340</v>
      </c>
      <c r="D7090" s="35"/>
    </row>
    <row r="7091" spans="1:4" x14ac:dyDescent="0.25">
      <c r="A7091" s="34" t="s">
        <v>6292</v>
      </c>
      <c r="B7091" s="34" t="s">
        <v>22463</v>
      </c>
      <c r="C7091" s="34" t="s">
        <v>6292</v>
      </c>
      <c r="D7091" s="34" t="s">
        <v>20462</v>
      </c>
    </row>
    <row r="7092" spans="1:4" x14ac:dyDescent="0.25">
      <c r="A7092" s="35" t="s">
        <v>13341</v>
      </c>
      <c r="B7092" s="35" t="s">
        <v>22463</v>
      </c>
      <c r="C7092" s="35" t="s">
        <v>13341</v>
      </c>
      <c r="D7092" s="35"/>
    </row>
    <row r="7093" spans="1:4" x14ac:dyDescent="0.25">
      <c r="A7093" s="34" t="s">
        <v>6293</v>
      </c>
      <c r="B7093" s="34" t="s">
        <v>22463</v>
      </c>
      <c r="C7093" s="34" t="s">
        <v>6293</v>
      </c>
      <c r="D7093" s="34"/>
    </row>
    <row r="7094" spans="1:4" x14ac:dyDescent="0.25">
      <c r="A7094" s="35" t="s">
        <v>6294</v>
      </c>
      <c r="B7094" s="35" t="s">
        <v>22463</v>
      </c>
      <c r="C7094" s="35" t="s">
        <v>6294</v>
      </c>
      <c r="D7094" s="35" t="s">
        <v>20463</v>
      </c>
    </row>
    <row r="7095" spans="1:4" x14ac:dyDescent="0.25">
      <c r="A7095" s="34" t="s">
        <v>13342</v>
      </c>
      <c r="B7095" s="34" t="s">
        <v>22463</v>
      </c>
      <c r="C7095" s="34" t="s">
        <v>13342</v>
      </c>
      <c r="D7095" s="34"/>
    </row>
    <row r="7096" spans="1:4" x14ac:dyDescent="0.25">
      <c r="A7096" s="35" t="s">
        <v>13343</v>
      </c>
      <c r="B7096" s="35" t="s">
        <v>22463</v>
      </c>
      <c r="C7096" s="35" t="s">
        <v>13343</v>
      </c>
      <c r="D7096" s="35" t="s">
        <v>20464</v>
      </c>
    </row>
    <row r="7097" spans="1:4" x14ac:dyDescent="0.25">
      <c r="A7097" s="34" t="s">
        <v>13344</v>
      </c>
      <c r="B7097" s="34" t="s">
        <v>22463</v>
      </c>
      <c r="C7097" s="34" t="s">
        <v>13344</v>
      </c>
      <c r="D7097" s="34"/>
    </row>
    <row r="7098" spans="1:4" x14ac:dyDescent="0.25">
      <c r="A7098" s="35" t="s">
        <v>6295</v>
      </c>
      <c r="B7098" s="35" t="s">
        <v>22463</v>
      </c>
      <c r="C7098" s="35" t="s">
        <v>6295</v>
      </c>
      <c r="D7098" s="35" t="s">
        <v>20465</v>
      </c>
    </row>
    <row r="7099" spans="1:4" x14ac:dyDescent="0.25">
      <c r="A7099" s="34" t="s">
        <v>13345</v>
      </c>
      <c r="B7099" s="34" t="s">
        <v>22463</v>
      </c>
      <c r="C7099" s="34" t="s">
        <v>13345</v>
      </c>
      <c r="D7099" s="34"/>
    </row>
    <row r="7100" spans="1:4" x14ac:dyDescent="0.25">
      <c r="A7100" s="35" t="s">
        <v>13346</v>
      </c>
      <c r="B7100" s="35" t="s">
        <v>22463</v>
      </c>
      <c r="C7100" s="35" t="s">
        <v>13346</v>
      </c>
      <c r="D7100" s="35"/>
    </row>
    <row r="7101" spans="1:4" x14ac:dyDescent="0.25">
      <c r="A7101" s="34" t="s">
        <v>13347</v>
      </c>
      <c r="B7101" s="34" t="s">
        <v>22463</v>
      </c>
      <c r="C7101" s="34" t="s">
        <v>13347</v>
      </c>
      <c r="D7101" s="34" t="s">
        <v>20466</v>
      </c>
    </row>
    <row r="7102" spans="1:4" x14ac:dyDescent="0.25">
      <c r="A7102" s="35" t="s">
        <v>6296</v>
      </c>
      <c r="B7102" s="35" t="s">
        <v>22463</v>
      </c>
      <c r="C7102" s="35" t="s">
        <v>6296</v>
      </c>
      <c r="D7102" s="35" t="s">
        <v>20467</v>
      </c>
    </row>
    <row r="7103" spans="1:4" x14ac:dyDescent="0.25">
      <c r="A7103" s="34" t="s">
        <v>13348</v>
      </c>
      <c r="B7103" s="34" t="s">
        <v>22463</v>
      </c>
      <c r="C7103" s="34" t="s">
        <v>13348</v>
      </c>
      <c r="D7103" s="34"/>
    </row>
    <row r="7104" spans="1:4" x14ac:dyDescent="0.25">
      <c r="A7104" s="35" t="s">
        <v>6297</v>
      </c>
      <c r="B7104" s="35" t="s">
        <v>22463</v>
      </c>
      <c r="C7104" s="35" t="s">
        <v>6297</v>
      </c>
      <c r="D7104" s="35" t="s">
        <v>20468</v>
      </c>
    </row>
    <row r="7105" spans="1:4" x14ac:dyDescent="0.25">
      <c r="A7105" s="34" t="s">
        <v>13349</v>
      </c>
      <c r="B7105" s="34" t="s">
        <v>22463</v>
      </c>
      <c r="C7105" s="34" t="s">
        <v>13349</v>
      </c>
      <c r="D7105" s="34"/>
    </row>
    <row r="7106" spans="1:4" x14ac:dyDescent="0.25">
      <c r="A7106" s="35" t="s">
        <v>13350</v>
      </c>
      <c r="B7106" s="35" t="s">
        <v>22463</v>
      </c>
      <c r="C7106" s="35" t="s">
        <v>13350</v>
      </c>
      <c r="D7106" s="35"/>
    </row>
    <row r="7107" spans="1:4" x14ac:dyDescent="0.25">
      <c r="A7107" s="34" t="s">
        <v>13351</v>
      </c>
      <c r="B7107" s="34" t="s">
        <v>22464</v>
      </c>
      <c r="C7107" s="34" t="s">
        <v>13351</v>
      </c>
      <c r="D7107" s="34"/>
    </row>
    <row r="7108" spans="1:4" x14ac:dyDescent="0.25">
      <c r="A7108" s="35" t="s">
        <v>13352</v>
      </c>
      <c r="B7108" s="35" t="s">
        <v>22463</v>
      </c>
      <c r="C7108" s="35" t="s">
        <v>13352</v>
      </c>
      <c r="D7108" s="35"/>
    </row>
    <row r="7109" spans="1:4" x14ac:dyDescent="0.25">
      <c r="A7109" s="34" t="s">
        <v>13353</v>
      </c>
      <c r="B7109" s="34" t="s">
        <v>22464</v>
      </c>
      <c r="C7109" s="34" t="s">
        <v>13353</v>
      </c>
      <c r="D7109" s="34"/>
    </row>
    <row r="7110" spans="1:4" x14ac:dyDescent="0.25">
      <c r="A7110" s="35" t="s">
        <v>6298</v>
      </c>
      <c r="B7110" s="35" t="s">
        <v>22463</v>
      </c>
      <c r="C7110" s="35" t="s">
        <v>6298</v>
      </c>
      <c r="D7110" s="35" t="s">
        <v>20469</v>
      </c>
    </row>
    <row r="7111" spans="1:4" x14ac:dyDescent="0.25">
      <c r="A7111" s="34" t="s">
        <v>13354</v>
      </c>
      <c r="B7111" s="34" t="s">
        <v>22463</v>
      </c>
      <c r="C7111" s="34" t="s">
        <v>13354</v>
      </c>
      <c r="D7111" s="34"/>
    </row>
    <row r="7112" spans="1:4" x14ac:dyDescent="0.25">
      <c r="A7112" s="35" t="s">
        <v>13355</v>
      </c>
      <c r="B7112" s="35" t="s">
        <v>22463</v>
      </c>
      <c r="C7112" s="35" t="s">
        <v>13355</v>
      </c>
      <c r="D7112" s="35"/>
    </row>
    <row r="7113" spans="1:4" x14ac:dyDescent="0.25">
      <c r="A7113" s="34" t="s">
        <v>6299</v>
      </c>
      <c r="B7113" s="34" t="s">
        <v>22463</v>
      </c>
      <c r="C7113" s="34" t="s">
        <v>6299</v>
      </c>
      <c r="D7113" s="34" t="s">
        <v>20470</v>
      </c>
    </row>
    <row r="7114" spans="1:4" x14ac:dyDescent="0.25">
      <c r="A7114" s="35" t="s">
        <v>13356</v>
      </c>
      <c r="B7114" s="35" t="s">
        <v>22463</v>
      </c>
      <c r="C7114" s="35" t="s">
        <v>13356</v>
      </c>
      <c r="D7114" s="35"/>
    </row>
    <row r="7115" spans="1:4" x14ac:dyDescent="0.25">
      <c r="A7115" s="34" t="s">
        <v>13357</v>
      </c>
      <c r="B7115" s="34" t="s">
        <v>22463</v>
      </c>
      <c r="C7115" s="34" t="s">
        <v>13357</v>
      </c>
      <c r="D7115" s="34"/>
    </row>
    <row r="7116" spans="1:4" x14ac:dyDescent="0.25">
      <c r="A7116" s="35" t="s">
        <v>6300</v>
      </c>
      <c r="B7116" s="35" t="s">
        <v>22463</v>
      </c>
      <c r="C7116" s="35" t="s">
        <v>6300</v>
      </c>
      <c r="D7116" s="35" t="s">
        <v>20471</v>
      </c>
    </row>
    <row r="7117" spans="1:4" x14ac:dyDescent="0.25">
      <c r="A7117" s="34" t="s">
        <v>13358</v>
      </c>
      <c r="B7117" s="34" t="s">
        <v>22463</v>
      </c>
      <c r="C7117" s="34" t="s">
        <v>13358</v>
      </c>
      <c r="D7117" s="34"/>
    </row>
    <row r="7118" spans="1:4" x14ac:dyDescent="0.25">
      <c r="A7118" s="35" t="s">
        <v>6301</v>
      </c>
      <c r="B7118" s="35" t="s">
        <v>22463</v>
      </c>
      <c r="C7118" s="35" t="s">
        <v>6301</v>
      </c>
      <c r="D7118" s="35" t="s">
        <v>20472</v>
      </c>
    </row>
    <row r="7119" spans="1:4" x14ac:dyDescent="0.25">
      <c r="A7119" s="34" t="s">
        <v>6302</v>
      </c>
      <c r="B7119" s="34" t="s">
        <v>22463</v>
      </c>
      <c r="C7119" s="34" t="s">
        <v>6302</v>
      </c>
      <c r="D7119" s="34"/>
    </row>
    <row r="7120" spans="1:4" x14ac:dyDescent="0.25">
      <c r="A7120" s="35" t="s">
        <v>13359</v>
      </c>
      <c r="B7120" s="35" t="s">
        <v>22463</v>
      </c>
      <c r="C7120" s="35" t="s">
        <v>13359</v>
      </c>
      <c r="D7120" s="35"/>
    </row>
    <row r="7121" spans="1:4" x14ac:dyDescent="0.25">
      <c r="A7121" s="34" t="s">
        <v>6304</v>
      </c>
      <c r="B7121" s="34" t="s">
        <v>22463</v>
      </c>
      <c r="C7121" s="34" t="s">
        <v>6304</v>
      </c>
      <c r="D7121" s="34" t="s">
        <v>20473</v>
      </c>
    </row>
    <row r="7122" spans="1:4" x14ac:dyDescent="0.25">
      <c r="A7122" s="35" t="s">
        <v>6305</v>
      </c>
      <c r="B7122" s="35" t="s">
        <v>22463</v>
      </c>
      <c r="C7122" s="35" t="s">
        <v>6305</v>
      </c>
      <c r="D7122" s="35" t="s">
        <v>20474</v>
      </c>
    </row>
    <row r="7123" spans="1:4" x14ac:dyDescent="0.25">
      <c r="A7123" s="34" t="s">
        <v>6306</v>
      </c>
      <c r="B7123" s="34" t="s">
        <v>22463</v>
      </c>
      <c r="C7123" s="34" t="s">
        <v>6306</v>
      </c>
      <c r="D7123" s="34" t="s">
        <v>20475</v>
      </c>
    </row>
    <row r="7124" spans="1:4" x14ac:dyDescent="0.25">
      <c r="A7124" s="35" t="s">
        <v>6307</v>
      </c>
      <c r="B7124" s="35" t="s">
        <v>22463</v>
      </c>
      <c r="C7124" s="35" t="s">
        <v>6307</v>
      </c>
      <c r="D7124" s="35" t="s">
        <v>20476</v>
      </c>
    </row>
    <row r="7125" spans="1:4" x14ac:dyDescent="0.25">
      <c r="A7125" s="34" t="s">
        <v>6308</v>
      </c>
      <c r="B7125" s="34" t="s">
        <v>22463</v>
      </c>
      <c r="C7125" s="34" t="s">
        <v>6308</v>
      </c>
      <c r="D7125" s="34" t="s">
        <v>20477</v>
      </c>
    </row>
    <row r="7126" spans="1:4" x14ac:dyDescent="0.25">
      <c r="A7126" s="35" t="s">
        <v>6309</v>
      </c>
      <c r="B7126" s="35" t="s">
        <v>22463</v>
      </c>
      <c r="C7126" s="35" t="s">
        <v>6309</v>
      </c>
      <c r="D7126" s="35" t="s">
        <v>20478</v>
      </c>
    </row>
    <row r="7127" spans="1:4" x14ac:dyDescent="0.25">
      <c r="A7127" s="34" t="s">
        <v>6310</v>
      </c>
      <c r="B7127" s="34" t="s">
        <v>22463</v>
      </c>
      <c r="C7127" s="34" t="s">
        <v>6310</v>
      </c>
      <c r="D7127" s="34" t="s">
        <v>20479</v>
      </c>
    </row>
    <row r="7128" spans="1:4" x14ac:dyDescent="0.25">
      <c r="A7128" s="35" t="s">
        <v>6311</v>
      </c>
      <c r="B7128" s="35" t="s">
        <v>22463</v>
      </c>
      <c r="C7128" s="35" t="s">
        <v>6311</v>
      </c>
      <c r="D7128" s="35" t="s">
        <v>20480</v>
      </c>
    </row>
    <row r="7129" spans="1:4" x14ac:dyDescent="0.25">
      <c r="A7129" s="34" t="s">
        <v>6312</v>
      </c>
      <c r="B7129" s="34" t="s">
        <v>22463</v>
      </c>
      <c r="C7129" s="34" t="s">
        <v>6312</v>
      </c>
      <c r="D7129" s="34" t="s">
        <v>20481</v>
      </c>
    </row>
    <row r="7130" spans="1:4" x14ac:dyDescent="0.25">
      <c r="A7130" s="35" t="s">
        <v>6313</v>
      </c>
      <c r="B7130" s="35" t="s">
        <v>22463</v>
      </c>
      <c r="C7130" s="35" t="s">
        <v>6313</v>
      </c>
      <c r="D7130" s="35" t="s">
        <v>20482</v>
      </c>
    </row>
    <row r="7131" spans="1:4" x14ac:dyDescent="0.25">
      <c r="A7131" s="34" t="s">
        <v>6314</v>
      </c>
      <c r="B7131" s="34" t="s">
        <v>22463</v>
      </c>
      <c r="C7131" s="34" t="s">
        <v>6314</v>
      </c>
      <c r="D7131" s="34" t="s">
        <v>20483</v>
      </c>
    </row>
    <row r="7132" spans="1:4" x14ac:dyDescent="0.25">
      <c r="A7132" s="35" t="s">
        <v>6315</v>
      </c>
      <c r="B7132" s="35" t="s">
        <v>22463</v>
      </c>
      <c r="C7132" s="35" t="s">
        <v>6315</v>
      </c>
      <c r="D7132" s="35" t="s">
        <v>20484</v>
      </c>
    </row>
    <row r="7133" spans="1:4" x14ac:dyDescent="0.25">
      <c r="A7133" s="34" t="s">
        <v>6316</v>
      </c>
      <c r="B7133" s="34" t="s">
        <v>22463</v>
      </c>
      <c r="C7133" s="34" t="s">
        <v>6316</v>
      </c>
      <c r="D7133" s="34" t="s">
        <v>20485</v>
      </c>
    </row>
    <row r="7134" spans="1:4" x14ac:dyDescent="0.25">
      <c r="A7134" s="35" t="s">
        <v>6317</v>
      </c>
      <c r="B7134" s="35" t="s">
        <v>22465</v>
      </c>
      <c r="C7134" s="35" t="s">
        <v>6317</v>
      </c>
      <c r="D7134" s="35"/>
    </row>
    <row r="7135" spans="1:4" x14ac:dyDescent="0.25">
      <c r="A7135" s="34" t="s">
        <v>6318</v>
      </c>
      <c r="B7135" s="34" t="s">
        <v>22463</v>
      </c>
      <c r="C7135" s="34" t="s">
        <v>6318</v>
      </c>
      <c r="D7135" s="34" t="s">
        <v>20486</v>
      </c>
    </row>
    <row r="7136" spans="1:4" x14ac:dyDescent="0.25">
      <c r="A7136" s="34" t="s">
        <v>13360</v>
      </c>
      <c r="B7136" s="34" t="s">
        <v>22463</v>
      </c>
      <c r="C7136" s="34" t="s">
        <v>13360</v>
      </c>
      <c r="D7136" s="34"/>
    </row>
    <row r="7137" spans="1:4" x14ac:dyDescent="0.25">
      <c r="A7137" s="35" t="s">
        <v>13361</v>
      </c>
      <c r="B7137" s="35" t="s">
        <v>22463</v>
      </c>
      <c r="C7137" s="35" t="s">
        <v>13361</v>
      </c>
      <c r="D7137" s="35" t="s">
        <v>20487</v>
      </c>
    </row>
    <row r="7138" spans="1:4" x14ac:dyDescent="0.25">
      <c r="A7138" s="34" t="s">
        <v>13362</v>
      </c>
      <c r="B7138" s="34" t="s">
        <v>22463</v>
      </c>
      <c r="C7138" s="34" t="s">
        <v>13362</v>
      </c>
      <c r="D7138" s="34"/>
    </row>
    <row r="7139" spans="1:4" x14ac:dyDescent="0.25">
      <c r="A7139" s="35" t="s">
        <v>13363</v>
      </c>
      <c r="B7139" s="35" t="s">
        <v>22463</v>
      </c>
      <c r="C7139" s="35" t="s">
        <v>13363</v>
      </c>
      <c r="D7139" s="35"/>
    </row>
    <row r="7140" spans="1:4" x14ac:dyDescent="0.25">
      <c r="A7140" s="34" t="s">
        <v>13364</v>
      </c>
      <c r="B7140" s="34" t="s">
        <v>22463</v>
      </c>
      <c r="C7140" s="34" t="s">
        <v>13364</v>
      </c>
      <c r="D7140" s="34"/>
    </row>
    <row r="7141" spans="1:4" x14ac:dyDescent="0.25">
      <c r="A7141" s="35" t="s">
        <v>13365</v>
      </c>
      <c r="B7141" s="35" t="s">
        <v>22463</v>
      </c>
      <c r="C7141" s="35" t="s">
        <v>13365</v>
      </c>
      <c r="D7141" s="35"/>
    </row>
    <row r="7142" spans="1:4" x14ac:dyDescent="0.25">
      <c r="A7142" s="34" t="s">
        <v>13366</v>
      </c>
      <c r="B7142" s="34" t="s">
        <v>22463</v>
      </c>
      <c r="C7142" s="34" t="s">
        <v>13366</v>
      </c>
      <c r="D7142" s="34"/>
    </row>
    <row r="7143" spans="1:4" x14ac:dyDescent="0.25">
      <c r="A7143" s="35" t="s">
        <v>13367</v>
      </c>
      <c r="B7143" s="35" t="s">
        <v>22463</v>
      </c>
      <c r="C7143" s="35" t="s">
        <v>13367</v>
      </c>
      <c r="D7143" s="35"/>
    </row>
    <row r="7144" spans="1:4" x14ac:dyDescent="0.25">
      <c r="A7144" s="34" t="s">
        <v>13368</v>
      </c>
      <c r="B7144" s="34" t="s">
        <v>22463</v>
      </c>
      <c r="C7144" s="34" t="s">
        <v>13368</v>
      </c>
      <c r="D7144" s="34" t="s">
        <v>20488</v>
      </c>
    </row>
    <row r="7145" spans="1:4" x14ac:dyDescent="0.25">
      <c r="A7145" s="35" t="s">
        <v>13369</v>
      </c>
      <c r="B7145" s="35" t="s">
        <v>22463</v>
      </c>
      <c r="C7145" s="35" t="s">
        <v>13369</v>
      </c>
      <c r="D7145" s="35" t="s">
        <v>20489</v>
      </c>
    </row>
    <row r="7146" spans="1:4" x14ac:dyDescent="0.25">
      <c r="A7146" s="34" t="s">
        <v>13370</v>
      </c>
      <c r="B7146" s="34" t="s">
        <v>22463</v>
      </c>
      <c r="C7146" s="34" t="s">
        <v>13370</v>
      </c>
      <c r="D7146" s="34" t="s">
        <v>20490</v>
      </c>
    </row>
    <row r="7147" spans="1:4" x14ac:dyDescent="0.25">
      <c r="A7147" s="35" t="s">
        <v>13371</v>
      </c>
      <c r="B7147" s="35" t="s">
        <v>22463</v>
      </c>
      <c r="C7147" s="35" t="s">
        <v>13371</v>
      </c>
      <c r="D7147" s="35"/>
    </row>
    <row r="7148" spans="1:4" x14ac:dyDescent="0.25">
      <c r="A7148" s="34" t="s">
        <v>6319</v>
      </c>
      <c r="B7148" s="34" t="s">
        <v>22463</v>
      </c>
      <c r="C7148" s="34" t="s">
        <v>6319</v>
      </c>
      <c r="D7148" s="34" t="s">
        <v>20491</v>
      </c>
    </row>
    <row r="7149" spans="1:4" x14ac:dyDescent="0.25">
      <c r="A7149" s="35" t="s">
        <v>13372</v>
      </c>
      <c r="B7149" s="35" t="s">
        <v>22463</v>
      </c>
      <c r="C7149" s="35" t="s">
        <v>13372</v>
      </c>
      <c r="D7149" s="35"/>
    </row>
    <row r="7150" spans="1:4" x14ac:dyDescent="0.25">
      <c r="A7150" s="34" t="s">
        <v>6320</v>
      </c>
      <c r="B7150" s="34" t="s">
        <v>22463</v>
      </c>
      <c r="C7150" s="34" t="s">
        <v>6320</v>
      </c>
      <c r="D7150" s="34" t="s">
        <v>20492</v>
      </c>
    </row>
    <row r="7151" spans="1:4" x14ac:dyDescent="0.25">
      <c r="A7151" s="35" t="s">
        <v>13373</v>
      </c>
      <c r="B7151" s="35" t="s">
        <v>22463</v>
      </c>
      <c r="C7151" s="35" t="s">
        <v>13373</v>
      </c>
      <c r="D7151" s="35"/>
    </row>
    <row r="7152" spans="1:4" x14ac:dyDescent="0.25">
      <c r="A7152" s="34" t="s">
        <v>13374</v>
      </c>
      <c r="B7152" s="34" t="s">
        <v>22463</v>
      </c>
      <c r="C7152" s="34" t="s">
        <v>13374</v>
      </c>
      <c r="D7152" s="34"/>
    </row>
    <row r="7153" spans="1:4" x14ac:dyDescent="0.25">
      <c r="A7153" s="35" t="s">
        <v>6321</v>
      </c>
      <c r="B7153" s="35" t="s">
        <v>22463</v>
      </c>
      <c r="C7153" s="35" t="s">
        <v>6321</v>
      </c>
      <c r="D7153" s="35" t="s">
        <v>20493</v>
      </c>
    </row>
    <row r="7154" spans="1:4" x14ac:dyDescent="0.25">
      <c r="A7154" s="34" t="s">
        <v>13375</v>
      </c>
      <c r="B7154" s="34" t="s">
        <v>22463</v>
      </c>
      <c r="C7154" s="34" t="s">
        <v>13375</v>
      </c>
      <c r="D7154" s="34"/>
    </row>
    <row r="7155" spans="1:4" x14ac:dyDescent="0.25">
      <c r="A7155" s="35" t="s">
        <v>6322</v>
      </c>
      <c r="B7155" s="35" t="s">
        <v>22463</v>
      </c>
      <c r="C7155" s="35" t="s">
        <v>6322</v>
      </c>
      <c r="D7155" s="35" t="s">
        <v>20494</v>
      </c>
    </row>
    <row r="7156" spans="1:4" x14ac:dyDescent="0.25">
      <c r="A7156" s="34" t="s">
        <v>13376</v>
      </c>
      <c r="B7156" s="34" t="s">
        <v>22463</v>
      </c>
      <c r="C7156" s="34" t="s">
        <v>13376</v>
      </c>
      <c r="D7156" s="34"/>
    </row>
    <row r="7157" spans="1:4" x14ac:dyDescent="0.25">
      <c r="A7157" s="35" t="s">
        <v>13377</v>
      </c>
      <c r="B7157" s="35" t="s">
        <v>22465</v>
      </c>
      <c r="C7157" s="35" t="s">
        <v>13377</v>
      </c>
      <c r="D7157" s="35"/>
    </row>
    <row r="7158" spans="1:4" x14ac:dyDescent="0.25">
      <c r="A7158" s="34" t="s">
        <v>13378</v>
      </c>
      <c r="B7158" s="34" t="s">
        <v>22463</v>
      </c>
      <c r="C7158" s="34" t="s">
        <v>13378</v>
      </c>
      <c r="D7158" s="34"/>
    </row>
    <row r="7159" spans="1:4" x14ac:dyDescent="0.25">
      <c r="A7159" s="35" t="s">
        <v>13379</v>
      </c>
      <c r="B7159" s="35" t="s">
        <v>22465</v>
      </c>
      <c r="C7159" s="35" t="s">
        <v>13379</v>
      </c>
      <c r="D7159" s="35"/>
    </row>
    <row r="7160" spans="1:4" x14ac:dyDescent="0.25">
      <c r="A7160" s="34" t="s">
        <v>13380</v>
      </c>
      <c r="B7160" s="34" t="s">
        <v>22463</v>
      </c>
      <c r="C7160" s="34" t="s">
        <v>13380</v>
      </c>
      <c r="D7160" s="34"/>
    </row>
    <row r="7161" spans="1:4" x14ac:dyDescent="0.25">
      <c r="A7161" s="35" t="s">
        <v>13381</v>
      </c>
      <c r="B7161" s="35" t="s">
        <v>22463</v>
      </c>
      <c r="C7161" s="35" t="s">
        <v>13381</v>
      </c>
      <c r="D7161" s="35"/>
    </row>
    <row r="7162" spans="1:4" x14ac:dyDescent="0.25">
      <c r="A7162" s="34" t="s">
        <v>13382</v>
      </c>
      <c r="B7162" s="34" t="s">
        <v>22463</v>
      </c>
      <c r="C7162" s="34" t="s">
        <v>13382</v>
      </c>
      <c r="D7162" s="34"/>
    </row>
    <row r="7163" spans="1:4" x14ac:dyDescent="0.25">
      <c r="A7163" s="35" t="s">
        <v>13383</v>
      </c>
      <c r="B7163" s="35" t="s">
        <v>22463</v>
      </c>
      <c r="C7163" s="35" t="s">
        <v>13383</v>
      </c>
      <c r="D7163" s="35" t="s">
        <v>20495</v>
      </c>
    </row>
    <row r="7164" spans="1:4" x14ac:dyDescent="0.25">
      <c r="A7164" s="34" t="s">
        <v>13384</v>
      </c>
      <c r="B7164" s="34" t="s">
        <v>22463</v>
      </c>
      <c r="C7164" s="34" t="s">
        <v>13384</v>
      </c>
      <c r="D7164" s="34"/>
    </row>
    <row r="7165" spans="1:4" x14ac:dyDescent="0.25">
      <c r="A7165" s="35" t="s">
        <v>13385</v>
      </c>
      <c r="B7165" s="35" t="s">
        <v>22463</v>
      </c>
      <c r="C7165" s="35" t="s">
        <v>13385</v>
      </c>
      <c r="D7165" s="35"/>
    </row>
    <row r="7166" spans="1:4" x14ac:dyDescent="0.25">
      <c r="A7166" s="34" t="s">
        <v>6323</v>
      </c>
      <c r="B7166" s="34" t="s">
        <v>22463</v>
      </c>
      <c r="C7166" s="34" t="s">
        <v>6323</v>
      </c>
      <c r="D7166" s="34" t="s">
        <v>20496</v>
      </c>
    </row>
    <row r="7167" spans="1:4" x14ac:dyDescent="0.25">
      <c r="A7167" s="35" t="s">
        <v>6324</v>
      </c>
      <c r="B7167" s="35" t="s">
        <v>22463</v>
      </c>
      <c r="C7167" s="35" t="s">
        <v>6324</v>
      </c>
      <c r="D7167" s="35"/>
    </row>
    <row r="7168" spans="1:4" x14ac:dyDescent="0.25">
      <c r="A7168" s="34" t="s">
        <v>6326</v>
      </c>
      <c r="B7168" s="34" t="s">
        <v>22463</v>
      </c>
      <c r="C7168" s="34" t="s">
        <v>6326</v>
      </c>
      <c r="D7168" s="34" t="s">
        <v>20497</v>
      </c>
    </row>
    <row r="7169" spans="1:4" x14ac:dyDescent="0.25">
      <c r="A7169" s="35" t="s">
        <v>13386</v>
      </c>
      <c r="B7169" s="35" t="s">
        <v>22463</v>
      </c>
      <c r="C7169" s="35" t="s">
        <v>13386</v>
      </c>
      <c r="D7169" s="35" t="s">
        <v>20498</v>
      </c>
    </row>
    <row r="7170" spans="1:4" x14ac:dyDescent="0.25">
      <c r="A7170" s="34" t="s">
        <v>13387</v>
      </c>
      <c r="B7170" s="34" t="s">
        <v>22463</v>
      </c>
      <c r="C7170" s="34" t="s">
        <v>13387</v>
      </c>
      <c r="D7170" s="34" t="s">
        <v>20499</v>
      </c>
    </row>
    <row r="7171" spans="1:4" x14ac:dyDescent="0.25">
      <c r="A7171" s="35" t="s">
        <v>6327</v>
      </c>
      <c r="B7171" s="35" t="s">
        <v>22463</v>
      </c>
      <c r="C7171" s="35" t="s">
        <v>6327</v>
      </c>
      <c r="D7171" s="35" t="s">
        <v>20500</v>
      </c>
    </row>
    <row r="7172" spans="1:4" x14ac:dyDescent="0.25">
      <c r="A7172" s="34" t="s">
        <v>13388</v>
      </c>
      <c r="B7172" s="34" t="s">
        <v>22464</v>
      </c>
      <c r="C7172" s="34" t="s">
        <v>13388</v>
      </c>
      <c r="D7172" s="34"/>
    </row>
    <row r="7173" spans="1:4" x14ac:dyDescent="0.25">
      <c r="A7173" s="35" t="s">
        <v>13389</v>
      </c>
      <c r="B7173" s="35" t="s">
        <v>22463</v>
      </c>
      <c r="C7173" s="35" t="s">
        <v>13389</v>
      </c>
      <c r="D7173" s="35"/>
    </row>
    <row r="7174" spans="1:4" x14ac:dyDescent="0.25">
      <c r="A7174" s="34" t="s">
        <v>13390</v>
      </c>
      <c r="B7174" s="34" t="s">
        <v>22463</v>
      </c>
      <c r="C7174" s="34" t="s">
        <v>13390</v>
      </c>
      <c r="D7174" s="34" t="s">
        <v>20501</v>
      </c>
    </row>
    <row r="7175" spans="1:4" x14ac:dyDescent="0.25">
      <c r="A7175" s="35" t="s">
        <v>13391</v>
      </c>
      <c r="B7175" s="35" t="s">
        <v>22463</v>
      </c>
      <c r="C7175" s="35" t="s">
        <v>13391</v>
      </c>
      <c r="D7175" s="35" t="s">
        <v>20502</v>
      </c>
    </row>
    <row r="7176" spans="1:4" x14ac:dyDescent="0.25">
      <c r="A7176" s="34" t="s">
        <v>6328</v>
      </c>
      <c r="B7176" s="34" t="s">
        <v>22463</v>
      </c>
      <c r="C7176" s="34" t="s">
        <v>6328</v>
      </c>
      <c r="D7176" s="34"/>
    </row>
    <row r="7177" spans="1:4" x14ac:dyDescent="0.25">
      <c r="A7177" s="35" t="s">
        <v>13392</v>
      </c>
      <c r="B7177" s="35" t="s">
        <v>22463</v>
      </c>
      <c r="C7177" s="35" t="s">
        <v>13392</v>
      </c>
      <c r="D7177" s="35"/>
    </row>
    <row r="7178" spans="1:4" x14ac:dyDescent="0.25">
      <c r="A7178" s="34" t="s">
        <v>13393</v>
      </c>
      <c r="B7178" s="34" t="s">
        <v>22463</v>
      </c>
      <c r="C7178" s="34" t="s">
        <v>13393</v>
      </c>
      <c r="D7178" s="34"/>
    </row>
    <row r="7179" spans="1:4" x14ac:dyDescent="0.25">
      <c r="A7179" s="35" t="s">
        <v>13394</v>
      </c>
      <c r="B7179" s="35" t="s">
        <v>22463</v>
      </c>
      <c r="C7179" s="35" t="s">
        <v>13394</v>
      </c>
      <c r="D7179" s="35" t="s">
        <v>20503</v>
      </c>
    </row>
    <row r="7180" spans="1:4" x14ac:dyDescent="0.25">
      <c r="A7180" s="34" t="s">
        <v>13395</v>
      </c>
      <c r="B7180" s="34" t="s">
        <v>22463</v>
      </c>
      <c r="C7180" s="34" t="s">
        <v>13395</v>
      </c>
      <c r="D7180" s="34"/>
    </row>
    <row r="7181" spans="1:4" x14ac:dyDescent="0.25">
      <c r="A7181" s="35" t="s">
        <v>13396</v>
      </c>
      <c r="B7181" s="35" t="s">
        <v>22463</v>
      </c>
      <c r="C7181" s="35" t="s">
        <v>13396</v>
      </c>
      <c r="D7181" s="35"/>
    </row>
    <row r="7182" spans="1:4" x14ac:dyDescent="0.25">
      <c r="A7182" s="34" t="s">
        <v>13397</v>
      </c>
      <c r="B7182" s="34" t="s">
        <v>22463</v>
      </c>
      <c r="C7182" s="34" t="s">
        <v>13397</v>
      </c>
      <c r="D7182" s="34"/>
    </row>
    <row r="7183" spans="1:4" x14ac:dyDescent="0.25">
      <c r="A7183" s="35" t="s">
        <v>13398</v>
      </c>
      <c r="B7183" s="35" t="s">
        <v>22463</v>
      </c>
      <c r="C7183" s="35" t="s">
        <v>13398</v>
      </c>
      <c r="D7183" s="35"/>
    </row>
    <row r="7184" spans="1:4" x14ac:dyDescent="0.25">
      <c r="A7184" s="34" t="s">
        <v>13399</v>
      </c>
      <c r="B7184" s="34" t="s">
        <v>22463</v>
      </c>
      <c r="C7184" s="34" t="s">
        <v>13399</v>
      </c>
      <c r="D7184" s="34" t="s">
        <v>20504</v>
      </c>
    </row>
    <row r="7185" spans="1:4" x14ac:dyDescent="0.25">
      <c r="A7185" s="35" t="s">
        <v>13400</v>
      </c>
      <c r="B7185" s="35" t="s">
        <v>22463</v>
      </c>
      <c r="C7185" s="35" t="s">
        <v>13400</v>
      </c>
      <c r="D7185" s="35"/>
    </row>
    <row r="7186" spans="1:4" x14ac:dyDescent="0.25">
      <c r="A7186" s="34" t="s">
        <v>13401</v>
      </c>
      <c r="B7186" s="34" t="s">
        <v>22463</v>
      </c>
      <c r="C7186" s="34" t="s">
        <v>13401</v>
      </c>
      <c r="D7186" s="34"/>
    </row>
    <row r="7187" spans="1:4" x14ac:dyDescent="0.25">
      <c r="A7187" s="35" t="s">
        <v>13402</v>
      </c>
      <c r="B7187" s="35" t="s">
        <v>22463</v>
      </c>
      <c r="C7187" s="35" t="s">
        <v>13402</v>
      </c>
      <c r="D7187" s="35"/>
    </row>
    <row r="7188" spans="1:4" x14ac:dyDescent="0.25">
      <c r="A7188" s="34" t="s">
        <v>13403</v>
      </c>
      <c r="B7188" s="34" t="s">
        <v>22463</v>
      </c>
      <c r="C7188" s="34" t="s">
        <v>13403</v>
      </c>
      <c r="D7188" s="34"/>
    </row>
    <row r="7189" spans="1:4" x14ac:dyDescent="0.25">
      <c r="A7189" s="35" t="s">
        <v>13404</v>
      </c>
      <c r="B7189" s="35" t="s">
        <v>22463</v>
      </c>
      <c r="C7189" s="35" t="s">
        <v>13404</v>
      </c>
      <c r="D7189" s="35"/>
    </row>
    <row r="7190" spans="1:4" x14ac:dyDescent="0.25">
      <c r="A7190" s="34" t="s">
        <v>13405</v>
      </c>
      <c r="B7190" s="34" t="s">
        <v>22463</v>
      </c>
      <c r="C7190" s="34" t="s">
        <v>13405</v>
      </c>
      <c r="D7190" s="34"/>
    </row>
    <row r="7191" spans="1:4" x14ac:dyDescent="0.25">
      <c r="A7191" s="35" t="s">
        <v>13406</v>
      </c>
      <c r="B7191" s="35" t="s">
        <v>22463</v>
      </c>
      <c r="C7191" s="35" t="s">
        <v>13406</v>
      </c>
      <c r="D7191" s="35" t="s">
        <v>20505</v>
      </c>
    </row>
    <row r="7192" spans="1:4" x14ac:dyDescent="0.25">
      <c r="A7192" s="34" t="s">
        <v>13407</v>
      </c>
      <c r="B7192" s="34" t="s">
        <v>22463</v>
      </c>
      <c r="C7192" s="34" t="s">
        <v>13407</v>
      </c>
      <c r="D7192" s="34"/>
    </row>
    <row r="7193" spans="1:4" x14ac:dyDescent="0.25">
      <c r="A7193" s="35" t="s">
        <v>13408</v>
      </c>
      <c r="B7193" s="35" t="s">
        <v>22463</v>
      </c>
      <c r="C7193" s="35" t="s">
        <v>13408</v>
      </c>
      <c r="D7193" s="35"/>
    </row>
    <row r="7194" spans="1:4" x14ac:dyDescent="0.25">
      <c r="A7194" s="34" t="s">
        <v>13409</v>
      </c>
      <c r="B7194" s="34" t="s">
        <v>22463</v>
      </c>
      <c r="C7194" s="34" t="s">
        <v>13409</v>
      </c>
      <c r="D7194" s="34"/>
    </row>
    <row r="7195" spans="1:4" x14ac:dyDescent="0.25">
      <c r="A7195" s="35" t="s">
        <v>13410</v>
      </c>
      <c r="B7195" s="35" t="s">
        <v>22463</v>
      </c>
      <c r="C7195" s="35" t="s">
        <v>13410</v>
      </c>
      <c r="D7195" s="35"/>
    </row>
    <row r="7196" spans="1:4" x14ac:dyDescent="0.25">
      <c r="A7196" s="34" t="s">
        <v>6329</v>
      </c>
      <c r="B7196" s="34" t="s">
        <v>22463</v>
      </c>
      <c r="C7196" s="34" t="s">
        <v>6329</v>
      </c>
      <c r="D7196" s="34" t="s">
        <v>20506</v>
      </c>
    </row>
    <row r="7197" spans="1:4" x14ac:dyDescent="0.25">
      <c r="A7197" s="35" t="s">
        <v>13411</v>
      </c>
      <c r="B7197" s="35" t="s">
        <v>22463</v>
      </c>
      <c r="C7197" s="35" t="s">
        <v>13411</v>
      </c>
      <c r="D7197" s="35" t="s">
        <v>20507</v>
      </c>
    </row>
    <row r="7198" spans="1:4" x14ac:dyDescent="0.25">
      <c r="A7198" s="34" t="s">
        <v>13412</v>
      </c>
      <c r="B7198" s="34" t="s">
        <v>22463</v>
      </c>
      <c r="C7198" s="34" t="s">
        <v>13412</v>
      </c>
      <c r="D7198" s="34"/>
    </row>
    <row r="7199" spans="1:4" x14ac:dyDescent="0.25">
      <c r="A7199" s="35" t="s">
        <v>13413</v>
      </c>
      <c r="B7199" s="35" t="s">
        <v>22463</v>
      </c>
      <c r="C7199" s="35" t="s">
        <v>13413</v>
      </c>
      <c r="D7199" s="35" t="s">
        <v>20508</v>
      </c>
    </row>
    <row r="7200" spans="1:4" x14ac:dyDescent="0.25">
      <c r="A7200" s="34" t="s">
        <v>13414</v>
      </c>
      <c r="B7200" s="34" t="s">
        <v>22463</v>
      </c>
      <c r="C7200" s="34" t="s">
        <v>13414</v>
      </c>
      <c r="D7200" s="34"/>
    </row>
    <row r="7201" spans="1:4" x14ac:dyDescent="0.25">
      <c r="A7201" s="35" t="s">
        <v>13415</v>
      </c>
      <c r="B7201" s="35" t="s">
        <v>22463</v>
      </c>
      <c r="C7201" s="35" t="s">
        <v>13415</v>
      </c>
      <c r="D7201" s="35"/>
    </row>
    <row r="7202" spans="1:4" x14ac:dyDescent="0.25">
      <c r="A7202" s="34" t="s">
        <v>13416</v>
      </c>
      <c r="B7202" s="34" t="s">
        <v>22463</v>
      </c>
      <c r="C7202" s="34" t="s">
        <v>13416</v>
      </c>
      <c r="D7202" s="34" t="s">
        <v>20509</v>
      </c>
    </row>
    <row r="7203" spans="1:4" x14ac:dyDescent="0.25">
      <c r="A7203" s="35" t="s">
        <v>6330</v>
      </c>
      <c r="B7203" s="35" t="s">
        <v>22463</v>
      </c>
      <c r="C7203" s="35" t="s">
        <v>6330</v>
      </c>
      <c r="D7203" s="35" t="s">
        <v>20510</v>
      </c>
    </row>
    <row r="7204" spans="1:4" x14ac:dyDescent="0.25">
      <c r="A7204" s="34" t="s">
        <v>13417</v>
      </c>
      <c r="B7204" s="34" t="s">
        <v>22463</v>
      </c>
      <c r="C7204" s="34" t="s">
        <v>13417</v>
      </c>
      <c r="D7204" s="34"/>
    </row>
    <row r="7205" spans="1:4" x14ac:dyDescent="0.25">
      <c r="A7205" s="35" t="s">
        <v>13418</v>
      </c>
      <c r="B7205" s="35" t="s">
        <v>22463</v>
      </c>
      <c r="C7205" s="35" t="s">
        <v>13418</v>
      </c>
      <c r="D7205" s="35"/>
    </row>
    <row r="7206" spans="1:4" x14ac:dyDescent="0.25">
      <c r="A7206" s="34" t="s">
        <v>13419</v>
      </c>
      <c r="B7206" s="34" t="s">
        <v>22463</v>
      </c>
      <c r="C7206" s="34" t="s">
        <v>13419</v>
      </c>
      <c r="D7206" s="34"/>
    </row>
    <row r="7207" spans="1:4" x14ac:dyDescent="0.25">
      <c r="A7207" s="35" t="s">
        <v>13420</v>
      </c>
      <c r="B7207" s="35" t="s">
        <v>22463</v>
      </c>
      <c r="C7207" s="35" t="s">
        <v>13420</v>
      </c>
      <c r="D7207" s="35"/>
    </row>
    <row r="7208" spans="1:4" x14ac:dyDescent="0.25">
      <c r="A7208" s="34" t="s">
        <v>6331</v>
      </c>
      <c r="B7208" s="34" t="s">
        <v>22463</v>
      </c>
      <c r="C7208" s="34" t="s">
        <v>6331</v>
      </c>
      <c r="D7208" s="34" t="s">
        <v>20511</v>
      </c>
    </row>
    <row r="7209" spans="1:4" x14ac:dyDescent="0.25">
      <c r="A7209" s="35" t="s">
        <v>6332</v>
      </c>
      <c r="B7209" s="35" t="s">
        <v>22463</v>
      </c>
      <c r="C7209" s="35" t="s">
        <v>6332</v>
      </c>
      <c r="D7209" s="35" t="s">
        <v>20512</v>
      </c>
    </row>
    <row r="7210" spans="1:4" x14ac:dyDescent="0.25">
      <c r="A7210" s="34" t="s">
        <v>13421</v>
      </c>
      <c r="B7210" s="34" t="s">
        <v>22463</v>
      </c>
      <c r="C7210" s="34" t="s">
        <v>13421</v>
      </c>
      <c r="D7210" s="34" t="s">
        <v>20513</v>
      </c>
    </row>
    <row r="7211" spans="1:4" x14ac:dyDescent="0.25">
      <c r="A7211" s="35" t="s">
        <v>13422</v>
      </c>
      <c r="B7211" s="35" t="s">
        <v>22463</v>
      </c>
      <c r="C7211" s="35" t="s">
        <v>13422</v>
      </c>
      <c r="D7211" s="35" t="s">
        <v>20514</v>
      </c>
    </row>
    <row r="7212" spans="1:4" x14ac:dyDescent="0.25">
      <c r="A7212" s="34" t="s">
        <v>13423</v>
      </c>
      <c r="B7212" s="34" t="s">
        <v>22463</v>
      </c>
      <c r="C7212" s="34" t="s">
        <v>13423</v>
      </c>
      <c r="D7212" s="34"/>
    </row>
    <row r="7213" spans="1:4" x14ac:dyDescent="0.25">
      <c r="A7213" s="35" t="s">
        <v>13424</v>
      </c>
      <c r="B7213" s="35" t="s">
        <v>22463</v>
      </c>
      <c r="C7213" s="35" t="s">
        <v>13424</v>
      </c>
      <c r="D7213" s="35" t="s">
        <v>20515</v>
      </c>
    </row>
    <row r="7214" spans="1:4" x14ac:dyDescent="0.25">
      <c r="A7214" s="34" t="s">
        <v>6333</v>
      </c>
      <c r="B7214" s="34" t="s">
        <v>22463</v>
      </c>
      <c r="C7214" s="34" t="s">
        <v>6333</v>
      </c>
      <c r="D7214" s="34" t="s">
        <v>20516</v>
      </c>
    </row>
    <row r="7215" spans="1:4" x14ac:dyDescent="0.25">
      <c r="A7215" s="35" t="s">
        <v>13425</v>
      </c>
      <c r="B7215" s="35" t="s">
        <v>22463</v>
      </c>
      <c r="C7215" s="35" t="s">
        <v>13425</v>
      </c>
      <c r="D7215" s="35" t="s">
        <v>20517</v>
      </c>
    </row>
    <row r="7216" spans="1:4" x14ac:dyDescent="0.25">
      <c r="A7216" s="34" t="s">
        <v>13426</v>
      </c>
      <c r="B7216" s="34" t="s">
        <v>22463</v>
      </c>
      <c r="C7216" s="34" t="s">
        <v>13426</v>
      </c>
      <c r="D7216" s="34"/>
    </row>
    <row r="7217" spans="1:4" x14ac:dyDescent="0.25">
      <c r="A7217" s="35" t="s">
        <v>13427</v>
      </c>
      <c r="B7217" s="35" t="s">
        <v>22463</v>
      </c>
      <c r="C7217" s="35" t="s">
        <v>13427</v>
      </c>
      <c r="D7217" s="35" t="s">
        <v>20518</v>
      </c>
    </row>
    <row r="7218" spans="1:4" x14ac:dyDescent="0.25">
      <c r="A7218" s="34" t="s">
        <v>13428</v>
      </c>
      <c r="B7218" s="34" t="s">
        <v>22463</v>
      </c>
      <c r="C7218" s="34" t="s">
        <v>13428</v>
      </c>
      <c r="D7218" s="34"/>
    </row>
    <row r="7219" spans="1:4" x14ac:dyDescent="0.25">
      <c r="A7219" s="35" t="s">
        <v>13429</v>
      </c>
      <c r="B7219" s="35" t="s">
        <v>22463</v>
      </c>
      <c r="C7219" s="35" t="s">
        <v>13429</v>
      </c>
      <c r="D7219" s="35"/>
    </row>
    <row r="7220" spans="1:4" x14ac:dyDescent="0.25">
      <c r="A7220" s="34" t="s">
        <v>6334</v>
      </c>
      <c r="B7220" s="34" t="s">
        <v>22463</v>
      </c>
      <c r="C7220" s="34" t="s">
        <v>6334</v>
      </c>
      <c r="D7220" s="34" t="s">
        <v>20519</v>
      </c>
    </row>
    <row r="7221" spans="1:4" x14ac:dyDescent="0.25">
      <c r="A7221" s="35" t="s">
        <v>13430</v>
      </c>
      <c r="B7221" s="35" t="s">
        <v>22463</v>
      </c>
      <c r="C7221" s="35" t="s">
        <v>13430</v>
      </c>
      <c r="D7221" s="35"/>
    </row>
    <row r="7222" spans="1:4" x14ac:dyDescent="0.25">
      <c r="A7222" s="34" t="s">
        <v>13431</v>
      </c>
      <c r="B7222" s="34" t="s">
        <v>22463</v>
      </c>
      <c r="C7222" s="34" t="s">
        <v>13431</v>
      </c>
      <c r="D7222" s="34" t="s">
        <v>20520</v>
      </c>
    </row>
    <row r="7223" spans="1:4" x14ac:dyDescent="0.25">
      <c r="A7223" s="35" t="s">
        <v>13432</v>
      </c>
      <c r="B7223" s="35" t="s">
        <v>22463</v>
      </c>
      <c r="C7223" s="35" t="s">
        <v>13432</v>
      </c>
      <c r="D7223" s="35"/>
    </row>
    <row r="7224" spans="1:4" x14ac:dyDescent="0.25">
      <c r="A7224" s="34" t="s">
        <v>6335</v>
      </c>
      <c r="B7224" s="34" t="s">
        <v>22463</v>
      </c>
      <c r="C7224" s="34" t="s">
        <v>6335</v>
      </c>
      <c r="D7224" s="34" t="s">
        <v>20521</v>
      </c>
    </row>
    <row r="7225" spans="1:4" x14ac:dyDescent="0.25">
      <c r="A7225" s="35" t="s">
        <v>13433</v>
      </c>
      <c r="B7225" s="35" t="s">
        <v>22463</v>
      </c>
      <c r="C7225" s="35" t="s">
        <v>13433</v>
      </c>
      <c r="D7225" s="35"/>
    </row>
    <row r="7226" spans="1:4" x14ac:dyDescent="0.25">
      <c r="A7226" s="34" t="s">
        <v>6336</v>
      </c>
      <c r="B7226" s="34" t="s">
        <v>22463</v>
      </c>
      <c r="C7226" s="34" t="s">
        <v>6336</v>
      </c>
      <c r="D7226" s="34" t="s">
        <v>20522</v>
      </c>
    </row>
    <row r="7227" spans="1:4" x14ac:dyDescent="0.25">
      <c r="A7227" s="35" t="s">
        <v>6337</v>
      </c>
      <c r="B7227" s="35" t="s">
        <v>22463</v>
      </c>
      <c r="C7227" s="35" t="s">
        <v>6337</v>
      </c>
      <c r="D7227" s="35" t="s">
        <v>20523</v>
      </c>
    </row>
    <row r="7228" spans="1:4" x14ac:dyDescent="0.25">
      <c r="A7228" s="34" t="s">
        <v>13434</v>
      </c>
      <c r="B7228" s="34" t="s">
        <v>22463</v>
      </c>
      <c r="C7228" s="34" t="s">
        <v>13434</v>
      </c>
      <c r="D7228" s="34"/>
    </row>
    <row r="7229" spans="1:4" x14ac:dyDescent="0.25">
      <c r="A7229" s="35" t="s">
        <v>6338</v>
      </c>
      <c r="B7229" s="35" t="s">
        <v>22463</v>
      </c>
      <c r="C7229" s="35" t="s">
        <v>6338</v>
      </c>
      <c r="D7229" s="35"/>
    </row>
    <row r="7230" spans="1:4" x14ac:dyDescent="0.25">
      <c r="A7230" s="34" t="s">
        <v>6339</v>
      </c>
      <c r="B7230" s="34" t="s">
        <v>22463</v>
      </c>
      <c r="C7230" s="34" t="s">
        <v>6339</v>
      </c>
      <c r="D7230" s="34" t="s">
        <v>20524</v>
      </c>
    </row>
    <row r="7231" spans="1:4" x14ac:dyDescent="0.25">
      <c r="A7231" s="35" t="s">
        <v>13435</v>
      </c>
      <c r="B7231" s="35" t="s">
        <v>22463</v>
      </c>
      <c r="C7231" s="35" t="s">
        <v>13435</v>
      </c>
      <c r="D7231" s="35"/>
    </row>
    <row r="7232" spans="1:4" x14ac:dyDescent="0.25">
      <c r="A7232" s="34" t="s">
        <v>13436</v>
      </c>
      <c r="B7232" s="34" t="s">
        <v>22463</v>
      </c>
      <c r="C7232" s="34" t="s">
        <v>13436</v>
      </c>
      <c r="D7232" s="34"/>
    </row>
    <row r="7233" spans="1:4" x14ac:dyDescent="0.25">
      <c r="A7233" s="35" t="s">
        <v>13437</v>
      </c>
      <c r="B7233" s="35" t="s">
        <v>22463</v>
      </c>
      <c r="C7233" s="35" t="s">
        <v>13437</v>
      </c>
      <c r="D7233" s="35"/>
    </row>
    <row r="7234" spans="1:4" x14ac:dyDescent="0.25">
      <c r="A7234" s="34" t="s">
        <v>13438</v>
      </c>
      <c r="B7234" s="34" t="s">
        <v>22463</v>
      </c>
      <c r="C7234" s="34" t="s">
        <v>13438</v>
      </c>
      <c r="D7234" s="34"/>
    </row>
    <row r="7235" spans="1:4" x14ac:dyDescent="0.25">
      <c r="A7235" s="35" t="s">
        <v>13439</v>
      </c>
      <c r="B7235" s="35" t="s">
        <v>22463</v>
      </c>
      <c r="C7235" s="35" t="s">
        <v>13439</v>
      </c>
      <c r="D7235" s="35"/>
    </row>
    <row r="7236" spans="1:4" x14ac:dyDescent="0.25">
      <c r="A7236" s="34" t="s">
        <v>13440</v>
      </c>
      <c r="B7236" s="34" t="s">
        <v>22463</v>
      </c>
      <c r="C7236" s="34" t="s">
        <v>13440</v>
      </c>
      <c r="D7236" s="34"/>
    </row>
    <row r="7237" spans="1:4" x14ac:dyDescent="0.25">
      <c r="A7237" s="35" t="s">
        <v>13441</v>
      </c>
      <c r="B7237" s="35" t="s">
        <v>22463</v>
      </c>
      <c r="C7237" s="35" t="s">
        <v>13441</v>
      </c>
      <c r="D7237" s="35"/>
    </row>
    <row r="7238" spans="1:4" x14ac:dyDescent="0.25">
      <c r="A7238" s="34" t="s">
        <v>13442</v>
      </c>
      <c r="B7238" s="34" t="s">
        <v>22463</v>
      </c>
      <c r="C7238" s="34" t="s">
        <v>13442</v>
      </c>
      <c r="D7238" s="34"/>
    </row>
    <row r="7239" spans="1:4" x14ac:dyDescent="0.25">
      <c r="A7239" s="35" t="s">
        <v>13443</v>
      </c>
      <c r="B7239" s="35" t="s">
        <v>22463</v>
      </c>
      <c r="C7239" s="35" t="s">
        <v>13443</v>
      </c>
      <c r="D7239" s="35"/>
    </row>
    <row r="7240" spans="1:4" x14ac:dyDescent="0.25">
      <c r="A7240" s="34" t="s">
        <v>13444</v>
      </c>
      <c r="B7240" s="34" t="s">
        <v>22463</v>
      </c>
      <c r="C7240" s="34" t="s">
        <v>13444</v>
      </c>
      <c r="D7240" s="34"/>
    </row>
    <row r="7241" spans="1:4" x14ac:dyDescent="0.25">
      <c r="A7241" s="35" t="s">
        <v>13445</v>
      </c>
      <c r="B7241" s="35" t="s">
        <v>22463</v>
      </c>
      <c r="C7241" s="35" t="s">
        <v>13445</v>
      </c>
      <c r="D7241" s="35"/>
    </row>
    <row r="7242" spans="1:4" x14ac:dyDescent="0.25">
      <c r="A7242" s="34" t="s">
        <v>13446</v>
      </c>
      <c r="B7242" s="34" t="s">
        <v>22463</v>
      </c>
      <c r="C7242" s="34" t="s">
        <v>13446</v>
      </c>
      <c r="D7242" s="34"/>
    </row>
    <row r="7243" spans="1:4" x14ac:dyDescent="0.25">
      <c r="A7243" s="35" t="s">
        <v>13447</v>
      </c>
      <c r="B7243" s="35" t="s">
        <v>22463</v>
      </c>
      <c r="C7243" s="35" t="s">
        <v>13447</v>
      </c>
      <c r="D7243" s="35"/>
    </row>
    <row r="7244" spans="1:4" x14ac:dyDescent="0.25">
      <c r="A7244" s="34" t="s">
        <v>13448</v>
      </c>
      <c r="B7244" s="34" t="s">
        <v>22463</v>
      </c>
      <c r="C7244" s="34" t="s">
        <v>13448</v>
      </c>
      <c r="D7244" s="34"/>
    </row>
    <row r="7245" spans="1:4" x14ac:dyDescent="0.25">
      <c r="A7245" s="35" t="s">
        <v>13449</v>
      </c>
      <c r="B7245" s="35" t="s">
        <v>22463</v>
      </c>
      <c r="C7245" s="35" t="s">
        <v>13449</v>
      </c>
      <c r="D7245" s="35"/>
    </row>
    <row r="7246" spans="1:4" x14ac:dyDescent="0.25">
      <c r="A7246" s="34" t="s">
        <v>13450</v>
      </c>
      <c r="B7246" s="34" t="s">
        <v>22463</v>
      </c>
      <c r="C7246" s="34" t="s">
        <v>13450</v>
      </c>
      <c r="D7246" s="34"/>
    </row>
    <row r="7247" spans="1:4" x14ac:dyDescent="0.25">
      <c r="A7247" s="35" t="s">
        <v>6340</v>
      </c>
      <c r="B7247" s="35" t="s">
        <v>22463</v>
      </c>
      <c r="C7247" s="35" t="s">
        <v>6340</v>
      </c>
      <c r="D7247" s="35" t="s">
        <v>20525</v>
      </c>
    </row>
    <row r="7248" spans="1:4" x14ac:dyDescent="0.25">
      <c r="A7248" s="34" t="s">
        <v>13451</v>
      </c>
      <c r="B7248" s="34" t="s">
        <v>22463</v>
      </c>
      <c r="C7248" s="34" t="s">
        <v>13451</v>
      </c>
      <c r="D7248" s="34"/>
    </row>
    <row r="7249" spans="1:4" x14ac:dyDescent="0.25">
      <c r="A7249" s="35" t="s">
        <v>13452</v>
      </c>
      <c r="B7249" s="35" t="s">
        <v>22463</v>
      </c>
      <c r="C7249" s="35" t="s">
        <v>13452</v>
      </c>
      <c r="D7249" s="35"/>
    </row>
    <row r="7250" spans="1:4" x14ac:dyDescent="0.25">
      <c r="A7250" s="34" t="s">
        <v>13453</v>
      </c>
      <c r="B7250" s="34" t="s">
        <v>22463</v>
      </c>
      <c r="C7250" s="34" t="s">
        <v>13453</v>
      </c>
      <c r="D7250" s="34"/>
    </row>
    <row r="7251" spans="1:4" x14ac:dyDescent="0.25">
      <c r="A7251" s="35" t="s">
        <v>13454</v>
      </c>
      <c r="B7251" s="35" t="s">
        <v>22463</v>
      </c>
      <c r="C7251" s="35" t="s">
        <v>13454</v>
      </c>
      <c r="D7251" s="35"/>
    </row>
    <row r="7252" spans="1:4" x14ac:dyDescent="0.25">
      <c r="A7252" s="34" t="s">
        <v>13455</v>
      </c>
      <c r="B7252" s="34" t="s">
        <v>22463</v>
      </c>
      <c r="C7252" s="34" t="s">
        <v>13455</v>
      </c>
      <c r="D7252" s="34"/>
    </row>
    <row r="7253" spans="1:4" x14ac:dyDescent="0.25">
      <c r="A7253" s="35" t="s">
        <v>13456</v>
      </c>
      <c r="B7253" s="35" t="s">
        <v>22463</v>
      </c>
      <c r="C7253" s="35" t="s">
        <v>13456</v>
      </c>
      <c r="D7253" s="35"/>
    </row>
    <row r="7254" spans="1:4" x14ac:dyDescent="0.25">
      <c r="A7254" s="34" t="s">
        <v>13457</v>
      </c>
      <c r="B7254" s="34" t="s">
        <v>22463</v>
      </c>
      <c r="C7254" s="34" t="s">
        <v>13457</v>
      </c>
      <c r="D7254" s="34"/>
    </row>
    <row r="7255" spans="1:4" x14ac:dyDescent="0.25">
      <c r="A7255" s="35" t="s">
        <v>13458</v>
      </c>
      <c r="B7255" s="35" t="s">
        <v>22463</v>
      </c>
      <c r="C7255" s="35" t="s">
        <v>13458</v>
      </c>
      <c r="D7255" s="35"/>
    </row>
    <row r="7256" spans="1:4" x14ac:dyDescent="0.25">
      <c r="A7256" s="34" t="s">
        <v>13459</v>
      </c>
      <c r="B7256" s="34" t="s">
        <v>22463</v>
      </c>
      <c r="C7256" s="34" t="s">
        <v>13459</v>
      </c>
      <c r="D7256" s="34"/>
    </row>
    <row r="7257" spans="1:4" x14ac:dyDescent="0.25">
      <c r="A7257" s="35" t="s">
        <v>13460</v>
      </c>
      <c r="B7257" s="35" t="s">
        <v>22463</v>
      </c>
      <c r="C7257" s="35" t="s">
        <v>13460</v>
      </c>
      <c r="D7257" s="35"/>
    </row>
    <row r="7258" spans="1:4" x14ac:dyDescent="0.25">
      <c r="A7258" s="34" t="s">
        <v>13461</v>
      </c>
      <c r="B7258" s="34" t="s">
        <v>22463</v>
      </c>
      <c r="C7258" s="34" t="s">
        <v>13461</v>
      </c>
      <c r="D7258" s="34" t="s">
        <v>20526</v>
      </c>
    </row>
    <row r="7259" spans="1:4" x14ac:dyDescent="0.25">
      <c r="A7259" s="35" t="s">
        <v>13462</v>
      </c>
      <c r="B7259" s="35" t="s">
        <v>22463</v>
      </c>
      <c r="C7259" s="35" t="s">
        <v>13462</v>
      </c>
      <c r="D7259" s="35"/>
    </row>
    <row r="7260" spans="1:4" x14ac:dyDescent="0.25">
      <c r="A7260" s="34" t="s">
        <v>13463</v>
      </c>
      <c r="B7260" s="34" t="s">
        <v>22463</v>
      </c>
      <c r="C7260" s="34" t="s">
        <v>13463</v>
      </c>
      <c r="D7260" s="34" t="s">
        <v>20527</v>
      </c>
    </row>
    <row r="7261" spans="1:4" x14ac:dyDescent="0.25">
      <c r="A7261" s="35" t="s">
        <v>13464</v>
      </c>
      <c r="B7261" s="35" t="s">
        <v>22463</v>
      </c>
      <c r="C7261" s="35" t="s">
        <v>13464</v>
      </c>
      <c r="D7261" s="35"/>
    </row>
    <row r="7262" spans="1:4" x14ac:dyDescent="0.25">
      <c r="A7262" s="34" t="s">
        <v>13465</v>
      </c>
      <c r="B7262" s="34" t="s">
        <v>22463</v>
      </c>
      <c r="C7262" s="34" t="s">
        <v>13465</v>
      </c>
      <c r="D7262" s="34"/>
    </row>
    <row r="7263" spans="1:4" x14ac:dyDescent="0.25">
      <c r="A7263" s="35" t="s">
        <v>13466</v>
      </c>
      <c r="B7263" s="35" t="s">
        <v>22463</v>
      </c>
      <c r="C7263" s="35" t="s">
        <v>13466</v>
      </c>
      <c r="D7263" s="35"/>
    </row>
    <row r="7264" spans="1:4" x14ac:dyDescent="0.25">
      <c r="A7264" s="34" t="s">
        <v>13467</v>
      </c>
      <c r="B7264" s="34" t="s">
        <v>22463</v>
      </c>
      <c r="C7264" s="34" t="s">
        <v>13467</v>
      </c>
      <c r="D7264" s="34" t="s">
        <v>20528</v>
      </c>
    </row>
    <row r="7265" spans="1:4" x14ac:dyDescent="0.25">
      <c r="A7265" s="35" t="s">
        <v>13468</v>
      </c>
      <c r="B7265" s="35" t="s">
        <v>22463</v>
      </c>
      <c r="C7265" s="35" t="s">
        <v>13468</v>
      </c>
      <c r="D7265" s="35"/>
    </row>
    <row r="7266" spans="1:4" x14ac:dyDescent="0.25">
      <c r="A7266" s="34" t="s">
        <v>13469</v>
      </c>
      <c r="B7266" s="34" t="s">
        <v>22463</v>
      </c>
      <c r="C7266" s="34" t="s">
        <v>13469</v>
      </c>
      <c r="D7266" s="34" t="s">
        <v>20529</v>
      </c>
    </row>
    <row r="7267" spans="1:4" x14ac:dyDescent="0.25">
      <c r="A7267" s="35" t="s">
        <v>13470</v>
      </c>
      <c r="B7267" s="35" t="s">
        <v>22463</v>
      </c>
      <c r="C7267" s="35" t="s">
        <v>13470</v>
      </c>
      <c r="D7267" s="35"/>
    </row>
    <row r="7268" spans="1:4" x14ac:dyDescent="0.25">
      <c r="A7268" s="34" t="s">
        <v>13471</v>
      </c>
      <c r="B7268" s="34" t="s">
        <v>22463</v>
      </c>
      <c r="C7268" s="34" t="s">
        <v>13471</v>
      </c>
      <c r="D7268" s="34"/>
    </row>
    <row r="7269" spans="1:4" x14ac:dyDescent="0.25">
      <c r="A7269" s="35" t="s">
        <v>13472</v>
      </c>
      <c r="B7269" s="35" t="s">
        <v>22463</v>
      </c>
      <c r="C7269" s="35" t="s">
        <v>13472</v>
      </c>
      <c r="D7269" s="35"/>
    </row>
    <row r="7270" spans="1:4" x14ac:dyDescent="0.25">
      <c r="A7270" s="34" t="s">
        <v>13473</v>
      </c>
      <c r="B7270" s="34" t="s">
        <v>22463</v>
      </c>
      <c r="C7270" s="34" t="s">
        <v>13473</v>
      </c>
      <c r="D7270" s="34" t="s">
        <v>20530</v>
      </c>
    </row>
    <row r="7271" spans="1:4" x14ac:dyDescent="0.25">
      <c r="A7271" s="35" t="s">
        <v>13474</v>
      </c>
      <c r="B7271" s="35" t="s">
        <v>22463</v>
      </c>
      <c r="C7271" s="35" t="s">
        <v>13474</v>
      </c>
      <c r="D7271" s="35"/>
    </row>
    <row r="7272" spans="1:4" x14ac:dyDescent="0.25">
      <c r="A7272" s="34" t="s">
        <v>13475</v>
      </c>
      <c r="B7272" s="34" t="s">
        <v>22463</v>
      </c>
      <c r="C7272" s="34" t="s">
        <v>13475</v>
      </c>
      <c r="D7272" s="34"/>
    </row>
    <row r="7273" spans="1:4" x14ac:dyDescent="0.25">
      <c r="A7273" s="35" t="s">
        <v>13476</v>
      </c>
      <c r="B7273" s="35" t="s">
        <v>22463</v>
      </c>
      <c r="C7273" s="35" t="s">
        <v>13476</v>
      </c>
      <c r="D7273" s="35"/>
    </row>
    <row r="7274" spans="1:4" x14ac:dyDescent="0.25">
      <c r="A7274" s="34" t="s">
        <v>13477</v>
      </c>
      <c r="B7274" s="34" t="s">
        <v>22463</v>
      </c>
      <c r="C7274" s="34" t="s">
        <v>13477</v>
      </c>
      <c r="D7274" s="34"/>
    </row>
    <row r="7275" spans="1:4" x14ac:dyDescent="0.25">
      <c r="A7275" s="35" t="s">
        <v>13478</v>
      </c>
      <c r="B7275" s="35" t="s">
        <v>22463</v>
      </c>
      <c r="C7275" s="35" t="s">
        <v>13478</v>
      </c>
      <c r="D7275" s="35" t="s">
        <v>20531</v>
      </c>
    </row>
    <row r="7276" spans="1:4" x14ac:dyDescent="0.25">
      <c r="A7276" s="34" t="s">
        <v>13479</v>
      </c>
      <c r="B7276" s="34" t="s">
        <v>22463</v>
      </c>
      <c r="C7276" s="34" t="s">
        <v>13479</v>
      </c>
      <c r="D7276" s="34" t="s">
        <v>20532</v>
      </c>
    </row>
    <row r="7277" spans="1:4" x14ac:dyDescent="0.25">
      <c r="A7277" s="35" t="s">
        <v>13480</v>
      </c>
      <c r="B7277" s="35" t="s">
        <v>22463</v>
      </c>
      <c r="C7277" s="35" t="s">
        <v>13480</v>
      </c>
      <c r="D7277" s="35"/>
    </row>
    <row r="7278" spans="1:4" x14ac:dyDescent="0.25">
      <c r="A7278" s="34" t="s">
        <v>13481</v>
      </c>
      <c r="B7278" s="34" t="s">
        <v>22463</v>
      </c>
      <c r="C7278" s="34" t="s">
        <v>13481</v>
      </c>
      <c r="D7278" s="34" t="s">
        <v>20533</v>
      </c>
    </row>
    <row r="7279" spans="1:4" x14ac:dyDescent="0.25">
      <c r="A7279" s="35" t="s">
        <v>13482</v>
      </c>
      <c r="B7279" s="35" t="s">
        <v>22463</v>
      </c>
      <c r="C7279" s="35" t="s">
        <v>13482</v>
      </c>
      <c r="D7279" s="35" t="s">
        <v>20534</v>
      </c>
    </row>
    <row r="7280" spans="1:4" x14ac:dyDescent="0.25">
      <c r="A7280" s="34" t="s">
        <v>13483</v>
      </c>
      <c r="B7280" s="34" t="s">
        <v>22463</v>
      </c>
      <c r="C7280" s="34" t="s">
        <v>13483</v>
      </c>
      <c r="D7280" s="34" t="s">
        <v>20535</v>
      </c>
    </row>
    <row r="7281" spans="1:4" x14ac:dyDescent="0.25">
      <c r="A7281" s="35" t="s">
        <v>13484</v>
      </c>
      <c r="B7281" s="35" t="s">
        <v>22463</v>
      </c>
      <c r="C7281" s="35" t="s">
        <v>13484</v>
      </c>
      <c r="D7281" s="35" t="s">
        <v>20536</v>
      </c>
    </row>
    <row r="7282" spans="1:4" x14ac:dyDescent="0.25">
      <c r="A7282" s="34" t="s">
        <v>13485</v>
      </c>
      <c r="B7282" s="34" t="s">
        <v>22463</v>
      </c>
      <c r="C7282" s="34" t="s">
        <v>13485</v>
      </c>
      <c r="D7282" s="34" t="s">
        <v>20537</v>
      </c>
    </row>
    <row r="7283" spans="1:4" x14ac:dyDescent="0.25">
      <c r="A7283" s="35" t="s">
        <v>6341</v>
      </c>
      <c r="B7283" s="35" t="s">
        <v>22463</v>
      </c>
      <c r="C7283" s="35" t="s">
        <v>6341</v>
      </c>
      <c r="D7283" s="35"/>
    </row>
    <row r="7284" spans="1:4" x14ac:dyDescent="0.25">
      <c r="A7284" s="34" t="s">
        <v>13486</v>
      </c>
      <c r="B7284" s="34" t="s">
        <v>22463</v>
      </c>
      <c r="C7284" s="34" t="s">
        <v>13486</v>
      </c>
      <c r="D7284" s="34"/>
    </row>
    <row r="7285" spans="1:4" x14ac:dyDescent="0.25">
      <c r="A7285" s="35" t="s">
        <v>13487</v>
      </c>
      <c r="B7285" s="35" t="s">
        <v>22463</v>
      </c>
      <c r="C7285" s="35" t="s">
        <v>13487</v>
      </c>
      <c r="D7285" s="35"/>
    </row>
    <row r="7286" spans="1:4" x14ac:dyDescent="0.25">
      <c r="A7286" s="34" t="s">
        <v>6342</v>
      </c>
      <c r="B7286" s="34" t="s">
        <v>22463</v>
      </c>
      <c r="C7286" s="34" t="s">
        <v>6342</v>
      </c>
      <c r="D7286" s="34" t="s">
        <v>20538</v>
      </c>
    </row>
    <row r="7287" spans="1:4" x14ac:dyDescent="0.25">
      <c r="A7287" s="35" t="s">
        <v>13488</v>
      </c>
      <c r="B7287" s="35" t="s">
        <v>22463</v>
      </c>
      <c r="C7287" s="35" t="s">
        <v>13488</v>
      </c>
      <c r="D7287" s="35"/>
    </row>
    <row r="7288" spans="1:4" x14ac:dyDescent="0.25">
      <c r="A7288" s="34" t="s">
        <v>6343</v>
      </c>
      <c r="B7288" s="34" t="s">
        <v>22463</v>
      </c>
      <c r="C7288" s="34" t="s">
        <v>6343</v>
      </c>
      <c r="D7288" s="34" t="s">
        <v>20539</v>
      </c>
    </row>
    <row r="7289" spans="1:4" x14ac:dyDescent="0.25">
      <c r="A7289" s="35" t="s">
        <v>13489</v>
      </c>
      <c r="B7289" s="35" t="s">
        <v>22463</v>
      </c>
      <c r="C7289" s="35" t="s">
        <v>13489</v>
      </c>
      <c r="D7289" s="35" t="s">
        <v>20540</v>
      </c>
    </row>
    <row r="7290" spans="1:4" x14ac:dyDescent="0.25">
      <c r="A7290" s="34" t="s">
        <v>13490</v>
      </c>
      <c r="B7290" s="34" t="s">
        <v>22463</v>
      </c>
      <c r="C7290" s="34" t="s">
        <v>13490</v>
      </c>
      <c r="D7290" s="34"/>
    </row>
    <row r="7291" spans="1:4" x14ac:dyDescent="0.25">
      <c r="A7291" s="35" t="s">
        <v>13491</v>
      </c>
      <c r="B7291" s="35" t="s">
        <v>22463</v>
      </c>
      <c r="C7291" s="35" t="s">
        <v>13491</v>
      </c>
      <c r="D7291" s="35" t="s">
        <v>20541</v>
      </c>
    </row>
    <row r="7292" spans="1:4" x14ac:dyDescent="0.25">
      <c r="A7292" s="34" t="s">
        <v>6344</v>
      </c>
      <c r="B7292" s="34" t="s">
        <v>22463</v>
      </c>
      <c r="C7292" s="34" t="s">
        <v>6344</v>
      </c>
      <c r="D7292" s="34" t="s">
        <v>20542</v>
      </c>
    </row>
    <row r="7293" spans="1:4" x14ac:dyDescent="0.25">
      <c r="A7293" s="35" t="s">
        <v>13492</v>
      </c>
      <c r="B7293" s="35" t="s">
        <v>22463</v>
      </c>
      <c r="C7293" s="35" t="s">
        <v>13492</v>
      </c>
      <c r="D7293" s="35"/>
    </row>
    <row r="7294" spans="1:4" x14ac:dyDescent="0.25">
      <c r="A7294" s="34" t="s">
        <v>6345</v>
      </c>
      <c r="B7294" s="34" t="s">
        <v>22463</v>
      </c>
      <c r="C7294" s="34" t="s">
        <v>6345</v>
      </c>
      <c r="D7294" s="34"/>
    </row>
    <row r="7295" spans="1:4" x14ac:dyDescent="0.25">
      <c r="A7295" s="35" t="s">
        <v>13493</v>
      </c>
      <c r="B7295" s="35" t="s">
        <v>22463</v>
      </c>
      <c r="C7295" s="35" t="s">
        <v>13493</v>
      </c>
      <c r="D7295" s="35" t="s">
        <v>20543</v>
      </c>
    </row>
    <row r="7296" spans="1:4" x14ac:dyDescent="0.25">
      <c r="A7296" s="34" t="s">
        <v>13494</v>
      </c>
      <c r="B7296" s="34" t="s">
        <v>22463</v>
      </c>
      <c r="C7296" s="34" t="s">
        <v>13494</v>
      </c>
      <c r="D7296" s="34"/>
    </row>
    <row r="7297" spans="1:4" x14ac:dyDescent="0.25">
      <c r="A7297" s="35" t="s">
        <v>13495</v>
      </c>
      <c r="B7297" s="35" t="s">
        <v>22463</v>
      </c>
      <c r="C7297" s="35" t="s">
        <v>13495</v>
      </c>
      <c r="D7297" s="35" t="s">
        <v>20544</v>
      </c>
    </row>
    <row r="7298" spans="1:4" x14ac:dyDescent="0.25">
      <c r="A7298" s="34" t="s">
        <v>13496</v>
      </c>
      <c r="B7298" s="34" t="s">
        <v>22463</v>
      </c>
      <c r="C7298" s="34" t="s">
        <v>13496</v>
      </c>
      <c r="D7298" s="34"/>
    </row>
    <row r="7299" spans="1:4" x14ac:dyDescent="0.25">
      <c r="A7299" s="35" t="s">
        <v>13497</v>
      </c>
      <c r="B7299" s="35" t="s">
        <v>22463</v>
      </c>
      <c r="C7299" s="35" t="s">
        <v>13497</v>
      </c>
      <c r="D7299" s="35"/>
    </row>
    <row r="7300" spans="1:4" x14ac:dyDescent="0.25">
      <c r="A7300" s="34" t="s">
        <v>13498</v>
      </c>
      <c r="B7300" s="34" t="s">
        <v>22463</v>
      </c>
      <c r="C7300" s="34" t="s">
        <v>13498</v>
      </c>
      <c r="D7300" s="34"/>
    </row>
    <row r="7301" spans="1:4" x14ac:dyDescent="0.25">
      <c r="A7301" s="35" t="s">
        <v>13499</v>
      </c>
      <c r="B7301" s="35" t="s">
        <v>22463</v>
      </c>
      <c r="C7301" s="35" t="s">
        <v>13499</v>
      </c>
      <c r="D7301" s="35" t="s">
        <v>20545</v>
      </c>
    </row>
    <row r="7302" spans="1:4" x14ac:dyDescent="0.25">
      <c r="A7302" s="34" t="s">
        <v>6346</v>
      </c>
      <c r="B7302" s="34" t="s">
        <v>22463</v>
      </c>
      <c r="C7302" s="34" t="s">
        <v>6346</v>
      </c>
      <c r="D7302" s="34" t="s">
        <v>20546</v>
      </c>
    </row>
    <row r="7303" spans="1:4" x14ac:dyDescent="0.25">
      <c r="A7303" s="35" t="s">
        <v>13500</v>
      </c>
      <c r="B7303" s="35" t="s">
        <v>22463</v>
      </c>
      <c r="C7303" s="35" t="s">
        <v>13500</v>
      </c>
      <c r="D7303" s="35"/>
    </row>
    <row r="7304" spans="1:4" x14ac:dyDescent="0.25">
      <c r="A7304" s="34" t="s">
        <v>13501</v>
      </c>
      <c r="B7304" s="34" t="s">
        <v>22463</v>
      </c>
      <c r="C7304" s="34" t="s">
        <v>13501</v>
      </c>
      <c r="D7304" s="34"/>
    </row>
    <row r="7305" spans="1:4" x14ac:dyDescent="0.25">
      <c r="A7305" s="35" t="s">
        <v>13502</v>
      </c>
      <c r="B7305" s="35" t="s">
        <v>22463</v>
      </c>
      <c r="C7305" s="35" t="s">
        <v>13502</v>
      </c>
      <c r="D7305" s="35"/>
    </row>
    <row r="7306" spans="1:4" x14ac:dyDescent="0.25">
      <c r="A7306" s="34" t="s">
        <v>13503</v>
      </c>
      <c r="B7306" s="34" t="s">
        <v>22463</v>
      </c>
      <c r="C7306" s="34" t="s">
        <v>13503</v>
      </c>
      <c r="D7306" s="34"/>
    </row>
    <row r="7307" spans="1:4" x14ac:dyDescent="0.25">
      <c r="A7307" s="35" t="s">
        <v>13504</v>
      </c>
      <c r="B7307" s="35" t="s">
        <v>22463</v>
      </c>
      <c r="C7307" s="35" t="s">
        <v>13504</v>
      </c>
      <c r="D7307" s="35"/>
    </row>
    <row r="7308" spans="1:4" x14ac:dyDescent="0.25">
      <c r="A7308" s="34" t="s">
        <v>13505</v>
      </c>
      <c r="B7308" s="34" t="s">
        <v>22463</v>
      </c>
      <c r="C7308" s="34" t="s">
        <v>13505</v>
      </c>
      <c r="D7308" s="34"/>
    </row>
    <row r="7309" spans="1:4" x14ac:dyDescent="0.25">
      <c r="A7309" s="35" t="s">
        <v>13506</v>
      </c>
      <c r="B7309" s="35" t="s">
        <v>22463</v>
      </c>
      <c r="C7309" s="35" t="s">
        <v>13506</v>
      </c>
      <c r="D7309" s="35"/>
    </row>
    <row r="7310" spans="1:4" x14ac:dyDescent="0.25">
      <c r="A7310" s="34" t="s">
        <v>13507</v>
      </c>
      <c r="B7310" s="34" t="s">
        <v>22463</v>
      </c>
      <c r="C7310" s="34" t="s">
        <v>13507</v>
      </c>
      <c r="D7310" s="34"/>
    </row>
    <row r="7311" spans="1:4" x14ac:dyDescent="0.25">
      <c r="A7311" s="35" t="s">
        <v>13508</v>
      </c>
      <c r="B7311" s="35" t="s">
        <v>22463</v>
      </c>
      <c r="C7311" s="35" t="s">
        <v>13508</v>
      </c>
      <c r="D7311" s="35"/>
    </row>
    <row r="7312" spans="1:4" x14ac:dyDescent="0.25">
      <c r="A7312" s="34" t="s">
        <v>13509</v>
      </c>
      <c r="B7312" s="34" t="s">
        <v>22463</v>
      </c>
      <c r="C7312" s="34" t="s">
        <v>13509</v>
      </c>
      <c r="D7312" s="34"/>
    </row>
    <row r="7313" spans="1:4" x14ac:dyDescent="0.25">
      <c r="A7313" s="35" t="s">
        <v>6347</v>
      </c>
      <c r="B7313" s="35" t="s">
        <v>22463</v>
      </c>
      <c r="C7313" s="35" t="s">
        <v>6347</v>
      </c>
      <c r="D7313" s="35" t="s">
        <v>20547</v>
      </c>
    </row>
    <row r="7314" spans="1:4" x14ac:dyDescent="0.25">
      <c r="A7314" s="34" t="s">
        <v>6348</v>
      </c>
      <c r="B7314" s="34" t="s">
        <v>22465</v>
      </c>
      <c r="C7314" s="34" t="s">
        <v>6348</v>
      </c>
      <c r="D7314" s="34" t="s">
        <v>20548</v>
      </c>
    </row>
    <row r="7315" spans="1:4" x14ac:dyDescent="0.25">
      <c r="A7315" s="35" t="s">
        <v>6349</v>
      </c>
      <c r="B7315" s="35" t="s">
        <v>22463</v>
      </c>
      <c r="C7315" s="35" t="s">
        <v>6349</v>
      </c>
      <c r="D7315" s="35" t="s">
        <v>20549</v>
      </c>
    </row>
    <row r="7316" spans="1:4" x14ac:dyDescent="0.25">
      <c r="A7316" s="34" t="s">
        <v>6350</v>
      </c>
      <c r="B7316" s="34" t="s">
        <v>22465</v>
      </c>
      <c r="C7316" s="34" t="s">
        <v>6350</v>
      </c>
      <c r="D7316" s="34" t="s">
        <v>20550</v>
      </c>
    </row>
    <row r="7317" spans="1:4" x14ac:dyDescent="0.25">
      <c r="A7317" s="35" t="s">
        <v>6351</v>
      </c>
      <c r="B7317" s="35" t="s">
        <v>22463</v>
      </c>
      <c r="C7317" s="35" t="s">
        <v>6351</v>
      </c>
      <c r="D7317" s="35" t="s">
        <v>20551</v>
      </c>
    </row>
    <row r="7318" spans="1:4" x14ac:dyDescent="0.25">
      <c r="A7318" s="34" t="s">
        <v>6352</v>
      </c>
      <c r="B7318" s="34" t="s">
        <v>22463</v>
      </c>
      <c r="C7318" s="34" t="s">
        <v>6352</v>
      </c>
      <c r="D7318" s="34" t="s">
        <v>20552</v>
      </c>
    </row>
    <row r="7319" spans="1:4" x14ac:dyDescent="0.25">
      <c r="A7319" s="35" t="s">
        <v>6353</v>
      </c>
      <c r="B7319" s="35" t="s">
        <v>22463</v>
      </c>
      <c r="C7319" s="35" t="s">
        <v>6353</v>
      </c>
      <c r="D7319" s="35" t="s">
        <v>20553</v>
      </c>
    </row>
    <row r="7320" spans="1:4" x14ac:dyDescent="0.25">
      <c r="A7320" s="34" t="s">
        <v>6354</v>
      </c>
      <c r="B7320" s="34" t="s">
        <v>22463</v>
      </c>
      <c r="C7320" s="34" t="s">
        <v>6354</v>
      </c>
      <c r="D7320" s="34" t="s">
        <v>20554</v>
      </c>
    </row>
    <row r="7321" spans="1:4" x14ac:dyDescent="0.25">
      <c r="A7321" s="35" t="s">
        <v>6355</v>
      </c>
      <c r="B7321" s="35" t="s">
        <v>22463</v>
      </c>
      <c r="C7321" s="35" t="s">
        <v>6355</v>
      </c>
      <c r="D7321" s="35" t="s">
        <v>20555</v>
      </c>
    </row>
    <row r="7322" spans="1:4" x14ac:dyDescent="0.25">
      <c r="A7322" s="34" t="s">
        <v>6356</v>
      </c>
      <c r="B7322" s="34" t="s">
        <v>22463</v>
      </c>
      <c r="C7322" s="34" t="s">
        <v>6356</v>
      </c>
      <c r="D7322" s="34" t="s">
        <v>20556</v>
      </c>
    </row>
    <row r="7323" spans="1:4" x14ac:dyDescent="0.25">
      <c r="A7323" s="35" t="s">
        <v>6357</v>
      </c>
      <c r="B7323" s="35" t="s">
        <v>22463</v>
      </c>
      <c r="C7323" s="35" t="s">
        <v>6357</v>
      </c>
      <c r="D7323" s="35" t="s">
        <v>20557</v>
      </c>
    </row>
    <row r="7324" spans="1:4" x14ac:dyDescent="0.25">
      <c r="A7324" s="34" t="s">
        <v>6358</v>
      </c>
      <c r="B7324" s="34" t="s">
        <v>22463</v>
      </c>
      <c r="C7324" s="34" t="s">
        <v>6358</v>
      </c>
      <c r="D7324" s="34" t="s">
        <v>20558</v>
      </c>
    </row>
    <row r="7325" spans="1:4" x14ac:dyDescent="0.25">
      <c r="A7325" s="35" t="s">
        <v>6359</v>
      </c>
      <c r="B7325" s="35" t="s">
        <v>22463</v>
      </c>
      <c r="C7325" s="35" t="s">
        <v>6359</v>
      </c>
      <c r="D7325" s="35" t="s">
        <v>20559</v>
      </c>
    </row>
    <row r="7326" spans="1:4" x14ac:dyDescent="0.25">
      <c r="A7326" s="34" t="s">
        <v>6360</v>
      </c>
      <c r="B7326" s="34" t="s">
        <v>22463</v>
      </c>
      <c r="C7326" s="34" t="s">
        <v>6360</v>
      </c>
      <c r="D7326" s="34" t="s">
        <v>20560</v>
      </c>
    </row>
    <row r="7327" spans="1:4" x14ac:dyDescent="0.25">
      <c r="A7327" s="35" t="s">
        <v>6361</v>
      </c>
      <c r="B7327" s="35" t="s">
        <v>22463</v>
      </c>
      <c r="C7327" s="35" t="s">
        <v>6361</v>
      </c>
      <c r="D7327" s="35" t="s">
        <v>20561</v>
      </c>
    </row>
    <row r="7328" spans="1:4" x14ac:dyDescent="0.25">
      <c r="A7328" s="34" t="s">
        <v>6362</v>
      </c>
      <c r="B7328" s="34" t="s">
        <v>22463</v>
      </c>
      <c r="C7328" s="34" t="s">
        <v>6362</v>
      </c>
      <c r="D7328" s="34" t="s">
        <v>20562</v>
      </c>
    </row>
    <row r="7329" spans="1:4" x14ac:dyDescent="0.25">
      <c r="A7329" s="35" t="s">
        <v>6363</v>
      </c>
      <c r="B7329" s="35" t="s">
        <v>22463</v>
      </c>
      <c r="C7329" s="35" t="s">
        <v>6363</v>
      </c>
      <c r="D7329" s="35" t="s">
        <v>20563</v>
      </c>
    </row>
    <row r="7330" spans="1:4" x14ac:dyDescent="0.25">
      <c r="A7330" s="34" t="s">
        <v>6364</v>
      </c>
      <c r="B7330" s="34" t="s">
        <v>22463</v>
      </c>
      <c r="C7330" s="34" t="s">
        <v>6364</v>
      </c>
      <c r="D7330" s="34" t="s">
        <v>20564</v>
      </c>
    </row>
    <row r="7331" spans="1:4" x14ac:dyDescent="0.25">
      <c r="A7331" s="35" t="s">
        <v>6365</v>
      </c>
      <c r="B7331" s="35" t="s">
        <v>22463</v>
      </c>
      <c r="C7331" s="35" t="s">
        <v>6365</v>
      </c>
      <c r="D7331" s="35" t="s">
        <v>20565</v>
      </c>
    </row>
    <row r="7332" spans="1:4" x14ac:dyDescent="0.25">
      <c r="A7332" s="34" t="s">
        <v>6366</v>
      </c>
      <c r="B7332" s="34" t="s">
        <v>22463</v>
      </c>
      <c r="C7332" s="34" t="s">
        <v>6366</v>
      </c>
      <c r="D7332" s="34" t="s">
        <v>20566</v>
      </c>
    </row>
    <row r="7333" spans="1:4" x14ac:dyDescent="0.25">
      <c r="A7333" s="35" t="s">
        <v>13510</v>
      </c>
      <c r="B7333" s="35" t="s">
        <v>22463</v>
      </c>
      <c r="C7333" s="35" t="s">
        <v>13510</v>
      </c>
      <c r="D7333" s="35"/>
    </row>
    <row r="7334" spans="1:4" x14ac:dyDescent="0.25">
      <c r="A7334" s="34" t="s">
        <v>13511</v>
      </c>
      <c r="B7334" s="34" t="s">
        <v>22463</v>
      </c>
      <c r="C7334" s="34" t="s">
        <v>13511</v>
      </c>
      <c r="D7334" s="34"/>
    </row>
    <row r="7335" spans="1:4" x14ac:dyDescent="0.25">
      <c r="A7335" s="35" t="s">
        <v>13512</v>
      </c>
      <c r="B7335" s="35" t="s">
        <v>22465</v>
      </c>
      <c r="C7335" s="35" t="s">
        <v>13512</v>
      </c>
      <c r="D7335" s="35" t="s">
        <v>20567</v>
      </c>
    </row>
    <row r="7336" spans="1:4" x14ac:dyDescent="0.25">
      <c r="A7336" s="34" t="s">
        <v>6367</v>
      </c>
      <c r="B7336" s="34" t="s">
        <v>22463</v>
      </c>
      <c r="C7336" s="34" t="s">
        <v>6367</v>
      </c>
      <c r="D7336" s="34" t="s">
        <v>20568</v>
      </c>
    </row>
    <row r="7337" spans="1:4" x14ac:dyDescent="0.25">
      <c r="A7337" s="35" t="s">
        <v>13513</v>
      </c>
      <c r="B7337" s="35" t="s">
        <v>22463</v>
      </c>
      <c r="C7337" s="35" t="s">
        <v>13513</v>
      </c>
      <c r="D7337" s="35" t="s">
        <v>20569</v>
      </c>
    </row>
    <row r="7338" spans="1:4" x14ac:dyDescent="0.25">
      <c r="A7338" s="34" t="s">
        <v>6368</v>
      </c>
      <c r="B7338" s="34" t="s">
        <v>22463</v>
      </c>
      <c r="C7338" s="34" t="s">
        <v>6368</v>
      </c>
      <c r="D7338" s="34" t="s">
        <v>20570</v>
      </c>
    </row>
    <row r="7339" spans="1:4" x14ac:dyDescent="0.25">
      <c r="A7339" s="35" t="s">
        <v>13514</v>
      </c>
      <c r="B7339" s="35" t="s">
        <v>22463</v>
      </c>
      <c r="C7339" s="35" t="s">
        <v>13514</v>
      </c>
      <c r="D7339" s="35" t="s">
        <v>20571</v>
      </c>
    </row>
    <row r="7340" spans="1:4" x14ac:dyDescent="0.25">
      <c r="A7340" s="34" t="s">
        <v>6369</v>
      </c>
      <c r="B7340" s="34" t="s">
        <v>22463</v>
      </c>
      <c r="C7340" s="34" t="s">
        <v>6369</v>
      </c>
      <c r="D7340" s="34" t="s">
        <v>20572</v>
      </c>
    </row>
    <row r="7341" spans="1:4" x14ac:dyDescent="0.25">
      <c r="A7341" s="35" t="s">
        <v>6370</v>
      </c>
      <c r="B7341" s="35" t="s">
        <v>22463</v>
      </c>
      <c r="C7341" s="35" t="s">
        <v>6370</v>
      </c>
      <c r="D7341" s="35" t="s">
        <v>20573</v>
      </c>
    </row>
    <row r="7342" spans="1:4" x14ac:dyDescent="0.25">
      <c r="A7342" s="34" t="s">
        <v>13515</v>
      </c>
      <c r="B7342" s="34" t="s">
        <v>22463</v>
      </c>
      <c r="C7342" s="34" t="s">
        <v>13515</v>
      </c>
      <c r="D7342" s="34"/>
    </row>
    <row r="7343" spans="1:4" x14ac:dyDescent="0.25">
      <c r="A7343" s="35" t="s">
        <v>13516</v>
      </c>
      <c r="B7343" s="35" t="s">
        <v>22463</v>
      </c>
      <c r="C7343" s="35" t="s">
        <v>13516</v>
      </c>
      <c r="D7343" s="35" t="s">
        <v>20574</v>
      </c>
    </row>
    <row r="7344" spans="1:4" x14ac:dyDescent="0.25">
      <c r="A7344" s="34" t="s">
        <v>13517</v>
      </c>
      <c r="B7344" s="34" t="s">
        <v>22463</v>
      </c>
      <c r="C7344" s="34" t="s">
        <v>13517</v>
      </c>
      <c r="D7344" s="34" t="s">
        <v>20575</v>
      </c>
    </row>
    <row r="7345" spans="1:4" x14ac:dyDescent="0.25">
      <c r="A7345" s="35" t="s">
        <v>13518</v>
      </c>
      <c r="B7345" s="35" t="s">
        <v>22463</v>
      </c>
      <c r="C7345" s="35" t="s">
        <v>13518</v>
      </c>
      <c r="D7345" s="35" t="s">
        <v>20576</v>
      </c>
    </row>
    <row r="7346" spans="1:4" x14ac:dyDescent="0.25">
      <c r="A7346" s="34" t="s">
        <v>6371</v>
      </c>
      <c r="B7346" s="34" t="s">
        <v>22463</v>
      </c>
      <c r="C7346" s="34" t="s">
        <v>6371</v>
      </c>
      <c r="D7346" s="34" t="s">
        <v>20577</v>
      </c>
    </row>
    <row r="7347" spans="1:4" x14ac:dyDescent="0.25">
      <c r="A7347" s="35" t="s">
        <v>13519</v>
      </c>
      <c r="B7347" s="35" t="s">
        <v>22463</v>
      </c>
      <c r="C7347" s="35" t="s">
        <v>13519</v>
      </c>
      <c r="D7347" s="35" t="s">
        <v>20578</v>
      </c>
    </row>
    <row r="7348" spans="1:4" x14ac:dyDescent="0.25">
      <c r="A7348" s="34" t="s">
        <v>13520</v>
      </c>
      <c r="B7348" s="34" t="s">
        <v>22463</v>
      </c>
      <c r="C7348" s="34" t="s">
        <v>13520</v>
      </c>
      <c r="D7348" s="34"/>
    </row>
    <row r="7349" spans="1:4" x14ac:dyDescent="0.25">
      <c r="A7349" s="35" t="s">
        <v>13521</v>
      </c>
      <c r="B7349" s="35" t="s">
        <v>22463</v>
      </c>
      <c r="C7349" s="35" t="s">
        <v>13521</v>
      </c>
      <c r="D7349" s="35" t="s">
        <v>20579</v>
      </c>
    </row>
    <row r="7350" spans="1:4" x14ac:dyDescent="0.25">
      <c r="A7350" s="34" t="s">
        <v>13522</v>
      </c>
      <c r="B7350" s="34" t="s">
        <v>22463</v>
      </c>
      <c r="C7350" s="34" t="s">
        <v>13522</v>
      </c>
      <c r="D7350" s="34" t="s">
        <v>20580</v>
      </c>
    </row>
    <row r="7351" spans="1:4" x14ac:dyDescent="0.25">
      <c r="A7351" s="35" t="s">
        <v>13523</v>
      </c>
      <c r="B7351" s="35" t="s">
        <v>22463</v>
      </c>
      <c r="C7351" s="35" t="s">
        <v>13523</v>
      </c>
      <c r="D7351" s="35"/>
    </row>
    <row r="7352" spans="1:4" x14ac:dyDescent="0.25">
      <c r="A7352" s="34" t="s">
        <v>13524</v>
      </c>
      <c r="B7352" s="34" t="s">
        <v>22463</v>
      </c>
      <c r="C7352" s="34" t="s">
        <v>13524</v>
      </c>
      <c r="D7352" s="34" t="s">
        <v>20581</v>
      </c>
    </row>
    <row r="7353" spans="1:4" x14ac:dyDescent="0.25">
      <c r="A7353" s="35" t="s">
        <v>13525</v>
      </c>
      <c r="B7353" s="35" t="s">
        <v>22464</v>
      </c>
      <c r="C7353" s="35" t="s">
        <v>13525</v>
      </c>
      <c r="D7353" s="35"/>
    </row>
    <row r="7354" spans="1:4" x14ac:dyDescent="0.25">
      <c r="A7354" s="34" t="s">
        <v>13526</v>
      </c>
      <c r="B7354" s="34" t="s">
        <v>22463</v>
      </c>
      <c r="C7354" s="34" t="s">
        <v>13526</v>
      </c>
      <c r="D7354" s="34" t="s">
        <v>20582</v>
      </c>
    </row>
    <row r="7355" spans="1:4" x14ac:dyDescent="0.25">
      <c r="A7355" s="35" t="s">
        <v>13527</v>
      </c>
      <c r="B7355" s="35" t="s">
        <v>22463</v>
      </c>
      <c r="C7355" s="35" t="s">
        <v>13527</v>
      </c>
      <c r="D7355" s="35"/>
    </row>
    <row r="7356" spans="1:4" x14ac:dyDescent="0.25">
      <c r="A7356" s="34" t="s">
        <v>13528</v>
      </c>
      <c r="B7356" s="34" t="s">
        <v>22463</v>
      </c>
      <c r="C7356" s="34" t="s">
        <v>13528</v>
      </c>
      <c r="D7356" s="34"/>
    </row>
    <row r="7357" spans="1:4" x14ac:dyDescent="0.25">
      <c r="A7357" s="35" t="s">
        <v>13529</v>
      </c>
      <c r="B7357" s="35" t="s">
        <v>22463</v>
      </c>
      <c r="C7357" s="35" t="s">
        <v>13529</v>
      </c>
      <c r="D7357" s="35"/>
    </row>
    <row r="7358" spans="1:4" x14ac:dyDescent="0.25">
      <c r="A7358" s="34" t="s">
        <v>13530</v>
      </c>
      <c r="B7358" s="34" t="s">
        <v>22465</v>
      </c>
      <c r="C7358" s="34" t="s">
        <v>13530</v>
      </c>
      <c r="D7358" s="34" t="s">
        <v>20583</v>
      </c>
    </row>
    <row r="7359" spans="1:4" x14ac:dyDescent="0.25">
      <c r="A7359" s="35" t="s">
        <v>13531</v>
      </c>
      <c r="B7359" s="35" t="s">
        <v>22465</v>
      </c>
      <c r="C7359" s="35" t="s">
        <v>13531</v>
      </c>
      <c r="D7359" s="35"/>
    </row>
    <row r="7360" spans="1:4" x14ac:dyDescent="0.25">
      <c r="A7360" s="34" t="s">
        <v>13532</v>
      </c>
      <c r="B7360" s="34" t="s">
        <v>22463</v>
      </c>
      <c r="C7360" s="34" t="s">
        <v>13532</v>
      </c>
      <c r="D7360" s="34"/>
    </row>
    <row r="7361" spans="1:4" x14ac:dyDescent="0.25">
      <c r="A7361" s="35" t="s">
        <v>13533</v>
      </c>
      <c r="B7361" s="35" t="s">
        <v>22463</v>
      </c>
      <c r="C7361" s="35" t="s">
        <v>13533</v>
      </c>
      <c r="D7361" s="35" t="s">
        <v>20584</v>
      </c>
    </row>
    <row r="7362" spans="1:4" x14ac:dyDescent="0.25">
      <c r="A7362" s="34" t="s">
        <v>13534</v>
      </c>
      <c r="B7362" s="34" t="s">
        <v>22464</v>
      </c>
      <c r="C7362" s="34" t="s">
        <v>13534</v>
      </c>
      <c r="D7362" s="34"/>
    </row>
    <row r="7363" spans="1:4" x14ac:dyDescent="0.25">
      <c r="A7363" s="35" t="s">
        <v>13535</v>
      </c>
      <c r="B7363" s="35" t="s">
        <v>22463</v>
      </c>
      <c r="C7363" s="35" t="s">
        <v>13535</v>
      </c>
      <c r="D7363" s="35"/>
    </row>
    <row r="7364" spans="1:4" x14ac:dyDescent="0.25">
      <c r="A7364" s="34" t="s">
        <v>13536</v>
      </c>
      <c r="B7364" s="34" t="s">
        <v>22463</v>
      </c>
      <c r="C7364" s="34" t="s">
        <v>13536</v>
      </c>
      <c r="D7364" s="34"/>
    </row>
    <row r="7365" spans="1:4" x14ac:dyDescent="0.25">
      <c r="A7365" s="35" t="s">
        <v>6372</v>
      </c>
      <c r="B7365" s="35" t="s">
        <v>22463</v>
      </c>
      <c r="C7365" s="35" t="s">
        <v>6372</v>
      </c>
      <c r="D7365" s="35" t="s">
        <v>20585</v>
      </c>
    </row>
    <row r="7366" spans="1:4" x14ac:dyDescent="0.25">
      <c r="A7366" s="34" t="s">
        <v>13537</v>
      </c>
      <c r="B7366" s="34" t="s">
        <v>22463</v>
      </c>
      <c r="C7366" s="34" t="s">
        <v>13537</v>
      </c>
      <c r="D7366" s="34" t="s">
        <v>20586</v>
      </c>
    </row>
    <row r="7367" spans="1:4" x14ac:dyDescent="0.25">
      <c r="A7367" s="35" t="s">
        <v>6373</v>
      </c>
      <c r="B7367" s="35" t="s">
        <v>22463</v>
      </c>
      <c r="C7367" s="35" t="s">
        <v>6373</v>
      </c>
      <c r="D7367" s="35"/>
    </row>
    <row r="7368" spans="1:4" x14ac:dyDescent="0.25">
      <c r="A7368" s="34" t="s">
        <v>13538</v>
      </c>
      <c r="B7368" s="34" t="s">
        <v>22463</v>
      </c>
      <c r="C7368" s="34" t="s">
        <v>13538</v>
      </c>
      <c r="D7368" s="34" t="s">
        <v>20587</v>
      </c>
    </row>
    <row r="7369" spans="1:4" x14ac:dyDescent="0.25">
      <c r="A7369" s="35" t="s">
        <v>13539</v>
      </c>
      <c r="B7369" s="35" t="s">
        <v>22463</v>
      </c>
      <c r="C7369" s="35" t="s">
        <v>13539</v>
      </c>
      <c r="D7369" s="35"/>
    </row>
    <row r="7370" spans="1:4" x14ac:dyDescent="0.25">
      <c r="A7370" s="34" t="s">
        <v>13540</v>
      </c>
      <c r="B7370" s="34" t="s">
        <v>22463</v>
      </c>
      <c r="C7370" s="34" t="s">
        <v>13540</v>
      </c>
      <c r="D7370" s="34" t="s">
        <v>20588</v>
      </c>
    </row>
    <row r="7371" spans="1:4" x14ac:dyDescent="0.25">
      <c r="A7371" s="35" t="s">
        <v>13541</v>
      </c>
      <c r="B7371" s="35" t="s">
        <v>22463</v>
      </c>
      <c r="C7371" s="35" t="s">
        <v>13541</v>
      </c>
      <c r="D7371" s="35"/>
    </row>
    <row r="7372" spans="1:4" x14ac:dyDescent="0.25">
      <c r="A7372" s="34" t="s">
        <v>13542</v>
      </c>
      <c r="B7372" s="34" t="s">
        <v>22463</v>
      </c>
      <c r="C7372" s="34" t="s">
        <v>13542</v>
      </c>
      <c r="D7372" s="34" t="s">
        <v>20589</v>
      </c>
    </row>
    <row r="7373" spans="1:4" x14ac:dyDescent="0.25">
      <c r="A7373" s="35" t="s">
        <v>13543</v>
      </c>
      <c r="B7373" s="35" t="s">
        <v>22463</v>
      </c>
      <c r="C7373" s="35" t="s">
        <v>13543</v>
      </c>
      <c r="D7373" s="35"/>
    </row>
    <row r="7374" spans="1:4" x14ac:dyDescent="0.25">
      <c r="A7374" s="34" t="s">
        <v>13544</v>
      </c>
      <c r="B7374" s="34" t="s">
        <v>22463</v>
      </c>
      <c r="C7374" s="34" t="s">
        <v>13544</v>
      </c>
      <c r="D7374" s="34"/>
    </row>
    <row r="7375" spans="1:4" x14ac:dyDescent="0.25">
      <c r="A7375" s="35" t="s">
        <v>13545</v>
      </c>
      <c r="B7375" s="35" t="s">
        <v>22463</v>
      </c>
      <c r="C7375" s="35" t="s">
        <v>13545</v>
      </c>
      <c r="D7375" s="35"/>
    </row>
    <row r="7376" spans="1:4" x14ac:dyDescent="0.25">
      <c r="A7376" s="34" t="s">
        <v>13546</v>
      </c>
      <c r="B7376" s="34" t="s">
        <v>22463</v>
      </c>
      <c r="C7376" s="34" t="s">
        <v>13546</v>
      </c>
      <c r="D7376" s="34"/>
    </row>
    <row r="7377" spans="1:4" x14ac:dyDescent="0.25">
      <c r="A7377" s="35" t="s">
        <v>13547</v>
      </c>
      <c r="B7377" s="35" t="s">
        <v>22463</v>
      </c>
      <c r="C7377" s="35" t="s">
        <v>13547</v>
      </c>
      <c r="D7377" s="35" t="s">
        <v>20590</v>
      </c>
    </row>
    <row r="7378" spans="1:4" x14ac:dyDescent="0.25">
      <c r="A7378" s="34" t="s">
        <v>13548</v>
      </c>
      <c r="B7378" s="34" t="s">
        <v>22463</v>
      </c>
      <c r="C7378" s="34" t="s">
        <v>13548</v>
      </c>
      <c r="D7378" s="34" t="s">
        <v>20591</v>
      </c>
    </row>
    <row r="7379" spans="1:4" x14ac:dyDescent="0.25">
      <c r="A7379" s="35" t="s">
        <v>13549</v>
      </c>
      <c r="B7379" s="35" t="s">
        <v>22463</v>
      </c>
      <c r="C7379" s="35" t="s">
        <v>13549</v>
      </c>
      <c r="D7379" s="35"/>
    </row>
    <row r="7380" spans="1:4" x14ac:dyDescent="0.25">
      <c r="A7380" s="34" t="s">
        <v>13550</v>
      </c>
      <c r="B7380" s="34" t="s">
        <v>22463</v>
      </c>
      <c r="C7380" s="34" t="s">
        <v>13550</v>
      </c>
      <c r="D7380" s="34"/>
    </row>
    <row r="7381" spans="1:4" x14ac:dyDescent="0.25">
      <c r="A7381" s="35" t="s">
        <v>13551</v>
      </c>
      <c r="B7381" s="35" t="s">
        <v>22463</v>
      </c>
      <c r="C7381" s="35" t="s">
        <v>13551</v>
      </c>
      <c r="D7381" s="35" t="s">
        <v>20592</v>
      </c>
    </row>
    <row r="7382" spans="1:4" x14ac:dyDescent="0.25">
      <c r="A7382" s="34" t="s">
        <v>13552</v>
      </c>
      <c r="B7382" s="34" t="s">
        <v>22463</v>
      </c>
      <c r="C7382" s="34" t="s">
        <v>13552</v>
      </c>
      <c r="D7382" s="34"/>
    </row>
    <row r="7383" spans="1:4" x14ac:dyDescent="0.25">
      <c r="A7383" s="35" t="s">
        <v>13553</v>
      </c>
      <c r="B7383" s="35" t="s">
        <v>22463</v>
      </c>
      <c r="C7383" s="35" t="s">
        <v>13553</v>
      </c>
      <c r="D7383" s="35"/>
    </row>
    <row r="7384" spans="1:4" x14ac:dyDescent="0.25">
      <c r="A7384" s="34" t="s">
        <v>13554</v>
      </c>
      <c r="B7384" s="34" t="s">
        <v>22463</v>
      </c>
      <c r="C7384" s="34" t="s">
        <v>13554</v>
      </c>
      <c r="D7384" s="34"/>
    </row>
    <row r="7385" spans="1:4" x14ac:dyDescent="0.25">
      <c r="A7385" s="35" t="s">
        <v>6374</v>
      </c>
      <c r="B7385" s="35" t="s">
        <v>22463</v>
      </c>
      <c r="C7385" s="35" t="s">
        <v>6374</v>
      </c>
      <c r="D7385" s="35" t="s">
        <v>20593</v>
      </c>
    </row>
    <row r="7386" spans="1:4" x14ac:dyDescent="0.25">
      <c r="A7386" s="34" t="s">
        <v>13555</v>
      </c>
      <c r="B7386" s="34" t="s">
        <v>22463</v>
      </c>
      <c r="C7386" s="34" t="s">
        <v>13555</v>
      </c>
      <c r="D7386" s="34" t="s">
        <v>20594</v>
      </c>
    </row>
    <row r="7387" spans="1:4" x14ac:dyDescent="0.25">
      <c r="A7387" s="35" t="s">
        <v>13556</v>
      </c>
      <c r="B7387" s="35" t="s">
        <v>22463</v>
      </c>
      <c r="C7387" s="35" t="s">
        <v>13556</v>
      </c>
      <c r="D7387" s="35"/>
    </row>
    <row r="7388" spans="1:4" x14ac:dyDescent="0.25">
      <c r="A7388" s="34" t="s">
        <v>6375</v>
      </c>
      <c r="B7388" s="34" t="s">
        <v>22463</v>
      </c>
      <c r="C7388" s="34" t="s">
        <v>6375</v>
      </c>
      <c r="D7388" s="34" t="s">
        <v>20595</v>
      </c>
    </row>
    <row r="7389" spans="1:4" x14ac:dyDescent="0.25">
      <c r="A7389" s="35" t="s">
        <v>13557</v>
      </c>
      <c r="B7389" s="35" t="s">
        <v>22463</v>
      </c>
      <c r="C7389" s="35" t="s">
        <v>13557</v>
      </c>
      <c r="D7389" s="35"/>
    </row>
    <row r="7390" spans="1:4" x14ac:dyDescent="0.25">
      <c r="A7390" s="34" t="s">
        <v>13558</v>
      </c>
      <c r="B7390" s="34" t="s">
        <v>22463</v>
      </c>
      <c r="C7390" s="34" t="s">
        <v>13558</v>
      </c>
      <c r="D7390" s="34" t="s">
        <v>20596</v>
      </c>
    </row>
    <row r="7391" spans="1:4" x14ac:dyDescent="0.25">
      <c r="A7391" s="35" t="s">
        <v>13559</v>
      </c>
      <c r="B7391" s="35" t="s">
        <v>22463</v>
      </c>
      <c r="C7391" s="35" t="s">
        <v>13559</v>
      </c>
      <c r="D7391" s="35"/>
    </row>
    <row r="7392" spans="1:4" x14ac:dyDescent="0.25">
      <c r="A7392" s="34" t="s">
        <v>13560</v>
      </c>
      <c r="B7392" s="34" t="s">
        <v>22463</v>
      </c>
      <c r="C7392" s="34" t="s">
        <v>13560</v>
      </c>
      <c r="D7392" s="34"/>
    </row>
    <row r="7393" spans="1:4" x14ac:dyDescent="0.25">
      <c r="A7393" s="35" t="s">
        <v>13561</v>
      </c>
      <c r="B7393" s="35" t="s">
        <v>22463</v>
      </c>
      <c r="C7393" s="35" t="s">
        <v>13561</v>
      </c>
      <c r="D7393" s="35"/>
    </row>
    <row r="7394" spans="1:4" x14ac:dyDescent="0.25">
      <c r="A7394" s="34" t="s">
        <v>13562</v>
      </c>
      <c r="B7394" s="34" t="s">
        <v>22463</v>
      </c>
      <c r="C7394" s="34" t="s">
        <v>13562</v>
      </c>
      <c r="D7394" s="34"/>
    </row>
    <row r="7395" spans="1:4" x14ac:dyDescent="0.25">
      <c r="A7395" s="35" t="s">
        <v>13563</v>
      </c>
      <c r="B7395" s="35" t="s">
        <v>22463</v>
      </c>
      <c r="C7395" s="35" t="s">
        <v>13563</v>
      </c>
      <c r="D7395" s="35"/>
    </row>
    <row r="7396" spans="1:4" x14ac:dyDescent="0.25">
      <c r="A7396" s="34" t="s">
        <v>13564</v>
      </c>
      <c r="B7396" s="34" t="s">
        <v>22463</v>
      </c>
      <c r="C7396" s="34" t="s">
        <v>13564</v>
      </c>
      <c r="D7396" s="34" t="s">
        <v>20597</v>
      </c>
    </row>
    <row r="7397" spans="1:4" x14ac:dyDescent="0.25">
      <c r="A7397" s="35" t="s">
        <v>13565</v>
      </c>
      <c r="B7397" s="35" t="s">
        <v>22463</v>
      </c>
      <c r="C7397" s="35" t="s">
        <v>13565</v>
      </c>
      <c r="D7397" s="35" t="s">
        <v>20598</v>
      </c>
    </row>
    <row r="7398" spans="1:4" x14ac:dyDescent="0.25">
      <c r="A7398" s="34" t="s">
        <v>13566</v>
      </c>
      <c r="B7398" s="34" t="s">
        <v>22463</v>
      </c>
      <c r="C7398" s="34" t="s">
        <v>13566</v>
      </c>
      <c r="D7398" s="34" t="s">
        <v>20599</v>
      </c>
    </row>
    <row r="7399" spans="1:4" x14ac:dyDescent="0.25">
      <c r="A7399" s="35" t="s">
        <v>13567</v>
      </c>
      <c r="B7399" s="35" t="s">
        <v>22463</v>
      </c>
      <c r="C7399" s="35" t="s">
        <v>13567</v>
      </c>
      <c r="D7399" s="35"/>
    </row>
    <row r="7400" spans="1:4" x14ac:dyDescent="0.25">
      <c r="A7400" s="34" t="s">
        <v>13568</v>
      </c>
      <c r="B7400" s="34" t="s">
        <v>22463</v>
      </c>
      <c r="C7400" s="34" t="s">
        <v>13568</v>
      </c>
      <c r="D7400" s="34"/>
    </row>
    <row r="7401" spans="1:4" x14ac:dyDescent="0.25">
      <c r="A7401" s="35" t="s">
        <v>6376</v>
      </c>
      <c r="B7401" s="35" t="s">
        <v>22463</v>
      </c>
      <c r="C7401" s="35" t="s">
        <v>6376</v>
      </c>
      <c r="D7401" s="35" t="s">
        <v>20600</v>
      </c>
    </row>
    <row r="7402" spans="1:4" x14ac:dyDescent="0.25">
      <c r="A7402" s="34" t="s">
        <v>13569</v>
      </c>
      <c r="B7402" s="34" t="s">
        <v>22463</v>
      </c>
      <c r="C7402" s="34" t="s">
        <v>13569</v>
      </c>
      <c r="D7402" s="34"/>
    </row>
    <row r="7403" spans="1:4" x14ac:dyDescent="0.25">
      <c r="A7403" s="35" t="s">
        <v>13570</v>
      </c>
      <c r="B7403" s="35" t="s">
        <v>22465</v>
      </c>
      <c r="C7403" s="35" t="s">
        <v>13570</v>
      </c>
      <c r="D7403" s="35" t="s">
        <v>20601</v>
      </c>
    </row>
    <row r="7404" spans="1:4" x14ac:dyDescent="0.25">
      <c r="A7404" s="34" t="s">
        <v>6377</v>
      </c>
      <c r="B7404" s="34" t="s">
        <v>22463</v>
      </c>
      <c r="C7404" s="34" t="s">
        <v>6377</v>
      </c>
      <c r="D7404" s="34" t="s">
        <v>20602</v>
      </c>
    </row>
    <row r="7405" spans="1:4" x14ac:dyDescent="0.25">
      <c r="A7405" s="35" t="s">
        <v>6378</v>
      </c>
      <c r="B7405" s="35" t="s">
        <v>22463</v>
      </c>
      <c r="C7405" s="35" t="s">
        <v>6378</v>
      </c>
      <c r="D7405" s="35" t="s">
        <v>20603</v>
      </c>
    </row>
    <row r="7406" spans="1:4" x14ac:dyDescent="0.25">
      <c r="A7406" s="34" t="s">
        <v>13571</v>
      </c>
      <c r="B7406" s="34" t="s">
        <v>22463</v>
      </c>
      <c r="C7406" s="34" t="s">
        <v>13571</v>
      </c>
      <c r="D7406" s="34"/>
    </row>
    <row r="7407" spans="1:4" x14ac:dyDescent="0.25">
      <c r="A7407" s="35" t="s">
        <v>6379</v>
      </c>
      <c r="B7407" s="35" t="s">
        <v>22463</v>
      </c>
      <c r="C7407" s="35" t="s">
        <v>6379</v>
      </c>
      <c r="D7407" s="35" t="s">
        <v>20604</v>
      </c>
    </row>
    <row r="7408" spans="1:4" x14ac:dyDescent="0.25">
      <c r="A7408" s="34" t="s">
        <v>13572</v>
      </c>
      <c r="B7408" s="34" t="s">
        <v>22463</v>
      </c>
      <c r="C7408" s="34" t="s">
        <v>13572</v>
      </c>
      <c r="D7408" s="34" t="s">
        <v>20605</v>
      </c>
    </row>
    <row r="7409" spans="1:4" x14ac:dyDescent="0.25">
      <c r="A7409" s="35" t="s">
        <v>13573</v>
      </c>
      <c r="B7409" s="35" t="s">
        <v>22463</v>
      </c>
      <c r="C7409" s="35" t="s">
        <v>13573</v>
      </c>
      <c r="D7409" s="35" t="s">
        <v>20606</v>
      </c>
    </row>
    <row r="7410" spans="1:4" x14ac:dyDescent="0.25">
      <c r="A7410" s="34" t="s">
        <v>13574</v>
      </c>
      <c r="B7410" s="34" t="s">
        <v>22463</v>
      </c>
      <c r="C7410" s="34" t="s">
        <v>13574</v>
      </c>
      <c r="D7410" s="34"/>
    </row>
    <row r="7411" spans="1:4" x14ac:dyDescent="0.25">
      <c r="A7411" s="35" t="s">
        <v>13575</v>
      </c>
      <c r="B7411" s="35" t="s">
        <v>22463</v>
      </c>
      <c r="C7411" s="35" t="s">
        <v>13575</v>
      </c>
      <c r="D7411" s="35"/>
    </row>
    <row r="7412" spans="1:4" x14ac:dyDescent="0.25">
      <c r="A7412" s="34" t="s">
        <v>13576</v>
      </c>
      <c r="B7412" s="34" t="s">
        <v>22463</v>
      </c>
      <c r="C7412" s="34" t="s">
        <v>13576</v>
      </c>
      <c r="D7412" s="34"/>
    </row>
    <row r="7413" spans="1:4" x14ac:dyDescent="0.25">
      <c r="A7413" s="35" t="s">
        <v>13577</v>
      </c>
      <c r="B7413" s="35" t="s">
        <v>22463</v>
      </c>
      <c r="C7413" s="35" t="s">
        <v>13577</v>
      </c>
      <c r="D7413" s="35" t="s">
        <v>20607</v>
      </c>
    </row>
    <row r="7414" spans="1:4" x14ac:dyDescent="0.25">
      <c r="A7414" s="34" t="s">
        <v>6380</v>
      </c>
      <c r="B7414" s="34" t="s">
        <v>22463</v>
      </c>
      <c r="C7414" s="34" t="s">
        <v>6380</v>
      </c>
      <c r="D7414" s="34" t="s">
        <v>20608</v>
      </c>
    </row>
    <row r="7415" spans="1:4" x14ac:dyDescent="0.25">
      <c r="A7415" s="35" t="s">
        <v>13578</v>
      </c>
      <c r="B7415" s="35" t="s">
        <v>22463</v>
      </c>
      <c r="C7415" s="35" t="s">
        <v>13578</v>
      </c>
      <c r="D7415" s="35" t="s">
        <v>20609</v>
      </c>
    </row>
    <row r="7416" spans="1:4" x14ac:dyDescent="0.25">
      <c r="A7416" s="34" t="s">
        <v>6381</v>
      </c>
      <c r="B7416" s="34" t="s">
        <v>22463</v>
      </c>
      <c r="C7416" s="34" t="s">
        <v>6381</v>
      </c>
      <c r="D7416" s="34" t="s">
        <v>20610</v>
      </c>
    </row>
    <row r="7417" spans="1:4" x14ac:dyDescent="0.25">
      <c r="A7417" s="35" t="s">
        <v>13579</v>
      </c>
      <c r="B7417" s="35" t="s">
        <v>22463</v>
      </c>
      <c r="C7417" s="35" t="s">
        <v>13579</v>
      </c>
      <c r="D7417" s="35"/>
    </row>
    <row r="7418" spans="1:4" x14ac:dyDescent="0.25">
      <c r="A7418" s="34" t="s">
        <v>6382</v>
      </c>
      <c r="B7418" s="34" t="s">
        <v>22463</v>
      </c>
      <c r="C7418" s="34" t="s">
        <v>6382</v>
      </c>
      <c r="D7418" s="34" t="s">
        <v>20611</v>
      </c>
    </row>
    <row r="7419" spans="1:4" x14ac:dyDescent="0.25">
      <c r="A7419" s="35" t="s">
        <v>6383</v>
      </c>
      <c r="B7419" s="35" t="s">
        <v>22463</v>
      </c>
      <c r="C7419" s="35" t="s">
        <v>6383</v>
      </c>
      <c r="D7419" s="35" t="s">
        <v>20612</v>
      </c>
    </row>
    <row r="7420" spans="1:4" x14ac:dyDescent="0.25">
      <c r="A7420" s="34" t="s">
        <v>13580</v>
      </c>
      <c r="B7420" s="34" t="s">
        <v>22463</v>
      </c>
      <c r="C7420" s="34" t="s">
        <v>13580</v>
      </c>
      <c r="D7420" s="34"/>
    </row>
    <row r="7421" spans="1:4" x14ac:dyDescent="0.25">
      <c r="A7421" s="35" t="s">
        <v>6384</v>
      </c>
      <c r="B7421" s="35" t="s">
        <v>22463</v>
      </c>
      <c r="C7421" s="35" t="s">
        <v>6384</v>
      </c>
      <c r="D7421" s="35"/>
    </row>
    <row r="7422" spans="1:4" x14ac:dyDescent="0.25">
      <c r="A7422" s="34" t="s">
        <v>13581</v>
      </c>
      <c r="B7422" s="34" t="s">
        <v>22463</v>
      </c>
      <c r="C7422" s="34" t="s">
        <v>13581</v>
      </c>
      <c r="D7422" s="34" t="s">
        <v>20613</v>
      </c>
    </row>
    <row r="7423" spans="1:4" x14ac:dyDescent="0.25">
      <c r="A7423" s="35" t="s">
        <v>13582</v>
      </c>
      <c r="B7423" s="35" t="s">
        <v>22463</v>
      </c>
      <c r="C7423" s="35" t="s">
        <v>13582</v>
      </c>
      <c r="D7423" s="35" t="s">
        <v>20614</v>
      </c>
    </row>
    <row r="7424" spans="1:4" x14ac:dyDescent="0.25">
      <c r="A7424" s="34" t="s">
        <v>13583</v>
      </c>
      <c r="B7424" s="34" t="s">
        <v>22463</v>
      </c>
      <c r="C7424" s="34" t="s">
        <v>13583</v>
      </c>
      <c r="D7424" s="34" t="s">
        <v>20615</v>
      </c>
    </row>
    <row r="7425" spans="1:4" x14ac:dyDescent="0.25">
      <c r="A7425" s="35" t="s">
        <v>13584</v>
      </c>
      <c r="B7425" s="35" t="s">
        <v>22463</v>
      </c>
      <c r="C7425" s="35" t="s">
        <v>13584</v>
      </c>
      <c r="D7425" s="35" t="s">
        <v>20616</v>
      </c>
    </row>
    <row r="7426" spans="1:4" x14ac:dyDescent="0.25">
      <c r="A7426" s="34" t="s">
        <v>6385</v>
      </c>
      <c r="B7426" s="34" t="s">
        <v>22463</v>
      </c>
      <c r="C7426" s="34" t="s">
        <v>6385</v>
      </c>
      <c r="D7426" s="34" t="s">
        <v>20617</v>
      </c>
    </row>
    <row r="7427" spans="1:4" x14ac:dyDescent="0.25">
      <c r="A7427" s="35" t="s">
        <v>6386</v>
      </c>
      <c r="B7427" s="35" t="s">
        <v>22463</v>
      </c>
      <c r="C7427" s="35" t="s">
        <v>6386</v>
      </c>
      <c r="D7427" s="35" t="s">
        <v>20618</v>
      </c>
    </row>
    <row r="7428" spans="1:4" x14ac:dyDescent="0.25">
      <c r="A7428" s="34" t="s">
        <v>6387</v>
      </c>
      <c r="B7428" s="34" t="s">
        <v>22463</v>
      </c>
      <c r="C7428" s="34" t="s">
        <v>6387</v>
      </c>
      <c r="D7428" s="34" t="s">
        <v>20619</v>
      </c>
    </row>
    <row r="7429" spans="1:4" x14ac:dyDescent="0.25">
      <c r="A7429" s="35" t="s">
        <v>6388</v>
      </c>
      <c r="B7429" s="35" t="s">
        <v>22463</v>
      </c>
      <c r="C7429" s="35" t="s">
        <v>6388</v>
      </c>
      <c r="D7429" s="35" t="s">
        <v>20620</v>
      </c>
    </row>
    <row r="7430" spans="1:4" x14ac:dyDescent="0.25">
      <c r="A7430" s="34" t="s">
        <v>6389</v>
      </c>
      <c r="B7430" s="34" t="s">
        <v>22463</v>
      </c>
      <c r="C7430" s="34" t="s">
        <v>6389</v>
      </c>
      <c r="D7430" s="34" t="s">
        <v>20621</v>
      </c>
    </row>
    <row r="7431" spans="1:4" x14ac:dyDescent="0.25">
      <c r="A7431" s="35" t="s">
        <v>13585</v>
      </c>
      <c r="B7431" s="35" t="s">
        <v>22463</v>
      </c>
      <c r="C7431" s="35" t="s">
        <v>13585</v>
      </c>
      <c r="D7431" s="35"/>
    </row>
    <row r="7432" spans="1:4" x14ac:dyDescent="0.25">
      <c r="A7432" s="34" t="s">
        <v>6390</v>
      </c>
      <c r="B7432" s="34" t="s">
        <v>22463</v>
      </c>
      <c r="C7432" s="34" t="s">
        <v>6390</v>
      </c>
      <c r="D7432" s="34" t="s">
        <v>20622</v>
      </c>
    </row>
    <row r="7433" spans="1:4" x14ac:dyDescent="0.25">
      <c r="A7433" s="35" t="s">
        <v>6391</v>
      </c>
      <c r="B7433" s="35" t="s">
        <v>22463</v>
      </c>
      <c r="C7433" s="35" t="s">
        <v>6391</v>
      </c>
      <c r="D7433" s="35" t="s">
        <v>20623</v>
      </c>
    </row>
    <row r="7434" spans="1:4" x14ac:dyDescent="0.25">
      <c r="A7434" s="34" t="s">
        <v>6392</v>
      </c>
      <c r="B7434" s="34" t="s">
        <v>22463</v>
      </c>
      <c r="C7434" s="34" t="s">
        <v>6392</v>
      </c>
      <c r="D7434" s="34" t="s">
        <v>20624</v>
      </c>
    </row>
    <row r="7435" spans="1:4" x14ac:dyDescent="0.25">
      <c r="A7435" s="35" t="s">
        <v>6393</v>
      </c>
      <c r="B7435" s="35" t="s">
        <v>22463</v>
      </c>
      <c r="C7435" s="35" t="s">
        <v>6393</v>
      </c>
      <c r="D7435" s="35" t="s">
        <v>20625</v>
      </c>
    </row>
    <row r="7436" spans="1:4" x14ac:dyDescent="0.25">
      <c r="A7436" s="34" t="s">
        <v>6394</v>
      </c>
      <c r="B7436" s="34" t="s">
        <v>22463</v>
      </c>
      <c r="C7436" s="34" t="s">
        <v>6394</v>
      </c>
      <c r="D7436" s="34"/>
    </row>
    <row r="7437" spans="1:4" x14ac:dyDescent="0.25">
      <c r="A7437" s="35" t="s">
        <v>6395</v>
      </c>
      <c r="B7437" s="35" t="s">
        <v>22463</v>
      </c>
      <c r="C7437" s="35" t="s">
        <v>6395</v>
      </c>
      <c r="D7437" s="35" t="s">
        <v>20626</v>
      </c>
    </row>
    <row r="7438" spans="1:4" x14ac:dyDescent="0.25">
      <c r="A7438" s="34" t="s">
        <v>6396</v>
      </c>
      <c r="B7438" s="34" t="s">
        <v>22463</v>
      </c>
      <c r="C7438" s="34" t="s">
        <v>6396</v>
      </c>
      <c r="D7438" s="34" t="s">
        <v>20627</v>
      </c>
    </row>
    <row r="7439" spans="1:4" x14ac:dyDescent="0.25">
      <c r="A7439" s="35" t="s">
        <v>6397</v>
      </c>
      <c r="B7439" s="35" t="s">
        <v>22463</v>
      </c>
      <c r="C7439" s="35" t="s">
        <v>6397</v>
      </c>
      <c r="D7439" s="35" t="s">
        <v>20628</v>
      </c>
    </row>
    <row r="7440" spans="1:4" x14ac:dyDescent="0.25">
      <c r="A7440" s="34" t="s">
        <v>6398</v>
      </c>
      <c r="B7440" s="34" t="s">
        <v>22463</v>
      </c>
      <c r="C7440" s="34" t="s">
        <v>6398</v>
      </c>
      <c r="D7440" s="34"/>
    </row>
    <row r="7441" spans="1:4" x14ac:dyDescent="0.25">
      <c r="A7441" s="35" t="s">
        <v>13586</v>
      </c>
      <c r="B7441" s="35" t="s">
        <v>22463</v>
      </c>
      <c r="C7441" s="35" t="s">
        <v>13586</v>
      </c>
      <c r="D7441" s="35" t="s">
        <v>20629</v>
      </c>
    </row>
    <row r="7442" spans="1:4" x14ac:dyDescent="0.25">
      <c r="A7442" s="34" t="s">
        <v>6399</v>
      </c>
      <c r="B7442" s="34" t="s">
        <v>22463</v>
      </c>
      <c r="C7442" s="34" t="s">
        <v>6399</v>
      </c>
      <c r="D7442" s="34" t="s">
        <v>20630</v>
      </c>
    </row>
    <row r="7443" spans="1:4" x14ac:dyDescent="0.25">
      <c r="A7443" s="35" t="s">
        <v>6400</v>
      </c>
      <c r="B7443" s="35" t="s">
        <v>22463</v>
      </c>
      <c r="C7443" s="35" t="s">
        <v>6400</v>
      </c>
      <c r="D7443" s="35" t="s">
        <v>20631</v>
      </c>
    </row>
    <row r="7444" spans="1:4" x14ac:dyDescent="0.25">
      <c r="A7444" s="34" t="s">
        <v>6401</v>
      </c>
      <c r="B7444" s="34" t="s">
        <v>22463</v>
      </c>
      <c r="C7444" s="34" t="s">
        <v>6401</v>
      </c>
      <c r="D7444" s="34" t="s">
        <v>20632</v>
      </c>
    </row>
    <row r="7445" spans="1:4" x14ac:dyDescent="0.25">
      <c r="A7445" s="35" t="s">
        <v>13587</v>
      </c>
      <c r="B7445" s="35" t="s">
        <v>22463</v>
      </c>
      <c r="C7445" s="35" t="s">
        <v>13587</v>
      </c>
      <c r="D7445" s="35"/>
    </row>
    <row r="7446" spans="1:4" x14ac:dyDescent="0.25">
      <c r="A7446" s="34" t="s">
        <v>6402</v>
      </c>
      <c r="B7446" s="34" t="s">
        <v>22463</v>
      </c>
      <c r="C7446" s="34" t="s">
        <v>6402</v>
      </c>
      <c r="D7446" s="34"/>
    </row>
    <row r="7447" spans="1:4" x14ac:dyDescent="0.25">
      <c r="A7447" s="35" t="s">
        <v>6403</v>
      </c>
      <c r="B7447" s="35" t="s">
        <v>22463</v>
      </c>
      <c r="C7447" s="35" t="s">
        <v>6403</v>
      </c>
      <c r="D7447" s="35"/>
    </row>
    <row r="7448" spans="1:4" x14ac:dyDescent="0.25">
      <c r="A7448" s="34" t="s">
        <v>6404</v>
      </c>
      <c r="B7448" s="34" t="s">
        <v>22463</v>
      </c>
      <c r="C7448" s="34" t="s">
        <v>6404</v>
      </c>
      <c r="D7448" s="34"/>
    </row>
    <row r="7449" spans="1:4" x14ac:dyDescent="0.25">
      <c r="A7449" s="35" t="s">
        <v>6405</v>
      </c>
      <c r="B7449" s="35" t="s">
        <v>22463</v>
      </c>
      <c r="C7449" s="35" t="s">
        <v>6405</v>
      </c>
      <c r="D7449" s="35" t="s">
        <v>20633</v>
      </c>
    </row>
    <row r="7450" spans="1:4" x14ac:dyDescent="0.25">
      <c r="A7450" s="34" t="s">
        <v>6406</v>
      </c>
      <c r="B7450" s="34" t="s">
        <v>22463</v>
      </c>
      <c r="C7450" s="34" t="s">
        <v>6406</v>
      </c>
      <c r="D7450" s="34" t="s">
        <v>20634</v>
      </c>
    </row>
    <row r="7451" spans="1:4" x14ac:dyDescent="0.25">
      <c r="A7451" s="35" t="s">
        <v>6407</v>
      </c>
      <c r="B7451" s="35" t="s">
        <v>22463</v>
      </c>
      <c r="C7451" s="35" t="s">
        <v>6407</v>
      </c>
      <c r="D7451" s="35" t="s">
        <v>20635</v>
      </c>
    </row>
    <row r="7452" spans="1:4" x14ac:dyDescent="0.25">
      <c r="A7452" s="34" t="s">
        <v>6408</v>
      </c>
      <c r="B7452" s="34" t="s">
        <v>22463</v>
      </c>
      <c r="C7452" s="34" t="s">
        <v>6408</v>
      </c>
      <c r="D7452" s="34" t="s">
        <v>20636</v>
      </c>
    </row>
    <row r="7453" spans="1:4" x14ac:dyDescent="0.25">
      <c r="A7453" s="35" t="s">
        <v>6409</v>
      </c>
      <c r="B7453" s="35" t="s">
        <v>22463</v>
      </c>
      <c r="C7453" s="35" t="s">
        <v>6409</v>
      </c>
      <c r="D7453" s="35" t="s">
        <v>20637</v>
      </c>
    </row>
    <row r="7454" spans="1:4" x14ac:dyDescent="0.25">
      <c r="A7454" s="34" t="s">
        <v>6410</v>
      </c>
      <c r="B7454" s="34" t="s">
        <v>22463</v>
      </c>
      <c r="C7454" s="34" t="s">
        <v>6410</v>
      </c>
      <c r="D7454" s="34" t="s">
        <v>20638</v>
      </c>
    </row>
    <row r="7455" spans="1:4" x14ac:dyDescent="0.25">
      <c r="A7455" s="35" t="s">
        <v>6411</v>
      </c>
      <c r="B7455" s="35" t="s">
        <v>22463</v>
      </c>
      <c r="C7455" s="35" t="s">
        <v>6411</v>
      </c>
      <c r="D7455" s="35" t="s">
        <v>20639</v>
      </c>
    </row>
    <row r="7456" spans="1:4" x14ac:dyDescent="0.25">
      <c r="A7456" s="34" t="s">
        <v>13588</v>
      </c>
      <c r="B7456" s="34" t="s">
        <v>22463</v>
      </c>
      <c r="C7456" s="34" t="s">
        <v>13588</v>
      </c>
      <c r="D7456" s="34" t="s">
        <v>20640</v>
      </c>
    </row>
    <row r="7457" spans="1:4" x14ac:dyDescent="0.25">
      <c r="A7457" s="35" t="s">
        <v>6412</v>
      </c>
      <c r="B7457" s="35" t="s">
        <v>22463</v>
      </c>
      <c r="C7457" s="35" t="s">
        <v>6412</v>
      </c>
      <c r="D7457" s="35"/>
    </row>
    <row r="7458" spans="1:4" x14ac:dyDescent="0.25">
      <c r="A7458" s="34" t="s">
        <v>6414</v>
      </c>
      <c r="B7458" s="34" t="s">
        <v>22463</v>
      </c>
      <c r="C7458" s="34" t="s">
        <v>6414</v>
      </c>
      <c r="D7458" s="34" t="s">
        <v>20641</v>
      </c>
    </row>
    <row r="7459" spans="1:4" x14ac:dyDescent="0.25">
      <c r="A7459" s="35" t="s">
        <v>6415</v>
      </c>
      <c r="B7459" s="35" t="s">
        <v>22463</v>
      </c>
      <c r="C7459" s="35" t="s">
        <v>6415</v>
      </c>
      <c r="D7459" s="35" t="s">
        <v>20642</v>
      </c>
    </row>
    <row r="7460" spans="1:4" x14ac:dyDescent="0.25">
      <c r="A7460" s="34" t="s">
        <v>6416</v>
      </c>
      <c r="B7460" s="34" t="s">
        <v>22463</v>
      </c>
      <c r="C7460" s="34" t="s">
        <v>6416</v>
      </c>
      <c r="D7460" s="34" t="s">
        <v>20643</v>
      </c>
    </row>
    <row r="7461" spans="1:4" x14ac:dyDescent="0.25">
      <c r="A7461" s="35" t="s">
        <v>6417</v>
      </c>
      <c r="B7461" s="35" t="s">
        <v>22463</v>
      </c>
      <c r="C7461" s="35" t="s">
        <v>6417</v>
      </c>
      <c r="D7461" s="35" t="s">
        <v>20644</v>
      </c>
    </row>
    <row r="7462" spans="1:4" x14ac:dyDescent="0.25">
      <c r="A7462" s="34" t="s">
        <v>6418</v>
      </c>
      <c r="B7462" s="34" t="s">
        <v>22463</v>
      </c>
      <c r="C7462" s="34" t="s">
        <v>6418</v>
      </c>
      <c r="D7462" s="34" t="s">
        <v>20645</v>
      </c>
    </row>
    <row r="7463" spans="1:4" x14ac:dyDescent="0.25">
      <c r="A7463" s="35" t="s">
        <v>6419</v>
      </c>
      <c r="B7463" s="35" t="s">
        <v>22463</v>
      </c>
      <c r="C7463" s="35" t="s">
        <v>6419</v>
      </c>
      <c r="D7463" s="35" t="s">
        <v>20646</v>
      </c>
    </row>
    <row r="7464" spans="1:4" x14ac:dyDescent="0.25">
      <c r="A7464" s="34" t="s">
        <v>6420</v>
      </c>
      <c r="B7464" s="34" t="s">
        <v>22463</v>
      </c>
      <c r="C7464" s="34" t="s">
        <v>6420</v>
      </c>
      <c r="D7464" s="34" t="s">
        <v>20647</v>
      </c>
    </row>
    <row r="7465" spans="1:4" x14ac:dyDescent="0.25">
      <c r="A7465" s="35" t="s">
        <v>6421</v>
      </c>
      <c r="B7465" s="35" t="s">
        <v>22463</v>
      </c>
      <c r="C7465" s="35" t="s">
        <v>6421</v>
      </c>
      <c r="D7465" s="35" t="s">
        <v>20648</v>
      </c>
    </row>
    <row r="7466" spans="1:4" x14ac:dyDescent="0.25">
      <c r="A7466" s="34" t="s">
        <v>6422</v>
      </c>
      <c r="B7466" s="34" t="s">
        <v>22463</v>
      </c>
      <c r="C7466" s="34" t="s">
        <v>6422</v>
      </c>
      <c r="D7466" s="34" t="s">
        <v>20649</v>
      </c>
    </row>
    <row r="7467" spans="1:4" x14ac:dyDescent="0.25">
      <c r="A7467" s="35" t="s">
        <v>6423</v>
      </c>
      <c r="B7467" s="35" t="s">
        <v>22463</v>
      </c>
      <c r="C7467" s="35" t="s">
        <v>6423</v>
      </c>
      <c r="D7467" s="35" t="s">
        <v>20650</v>
      </c>
    </row>
    <row r="7468" spans="1:4" x14ac:dyDescent="0.25">
      <c r="A7468" s="34" t="s">
        <v>6424</v>
      </c>
      <c r="B7468" s="34" t="s">
        <v>22463</v>
      </c>
      <c r="C7468" s="34" t="s">
        <v>6424</v>
      </c>
      <c r="D7468" s="34" t="s">
        <v>20651</v>
      </c>
    </row>
    <row r="7469" spans="1:4" x14ac:dyDescent="0.25">
      <c r="A7469" s="35" t="s">
        <v>6425</v>
      </c>
      <c r="B7469" s="35" t="s">
        <v>22463</v>
      </c>
      <c r="C7469" s="35" t="s">
        <v>6425</v>
      </c>
      <c r="D7469" s="35" t="s">
        <v>20652</v>
      </c>
    </row>
    <row r="7470" spans="1:4" x14ac:dyDescent="0.25">
      <c r="A7470" s="34" t="s">
        <v>13589</v>
      </c>
      <c r="B7470" s="34" t="s">
        <v>22463</v>
      </c>
      <c r="C7470" s="34" t="s">
        <v>13589</v>
      </c>
      <c r="D7470" s="34"/>
    </row>
    <row r="7471" spans="1:4" x14ac:dyDescent="0.25">
      <c r="A7471" s="35" t="s">
        <v>6426</v>
      </c>
      <c r="B7471" s="35" t="s">
        <v>22463</v>
      </c>
      <c r="C7471" s="35" t="s">
        <v>6426</v>
      </c>
      <c r="D7471" s="35" t="s">
        <v>20653</v>
      </c>
    </row>
    <row r="7472" spans="1:4" x14ac:dyDescent="0.25">
      <c r="A7472" s="34" t="s">
        <v>6427</v>
      </c>
      <c r="B7472" s="34" t="s">
        <v>22463</v>
      </c>
      <c r="C7472" s="34" t="s">
        <v>6427</v>
      </c>
      <c r="D7472" s="34" t="s">
        <v>20654</v>
      </c>
    </row>
    <row r="7473" spans="1:4" x14ac:dyDescent="0.25">
      <c r="A7473" s="35" t="s">
        <v>6428</v>
      </c>
      <c r="B7473" s="35" t="s">
        <v>22463</v>
      </c>
      <c r="C7473" s="35" t="s">
        <v>6428</v>
      </c>
      <c r="D7473" s="35" t="s">
        <v>20655</v>
      </c>
    </row>
    <row r="7474" spans="1:4" x14ac:dyDescent="0.25">
      <c r="A7474" s="34" t="s">
        <v>6429</v>
      </c>
      <c r="B7474" s="34" t="s">
        <v>22463</v>
      </c>
      <c r="C7474" s="34" t="s">
        <v>6429</v>
      </c>
      <c r="D7474" s="34" t="s">
        <v>20656</v>
      </c>
    </row>
    <row r="7475" spans="1:4" x14ac:dyDescent="0.25">
      <c r="A7475" s="35" t="s">
        <v>6430</v>
      </c>
      <c r="B7475" s="35" t="s">
        <v>22463</v>
      </c>
      <c r="C7475" s="35" t="s">
        <v>6430</v>
      </c>
      <c r="D7475" s="35" t="s">
        <v>20657</v>
      </c>
    </row>
    <row r="7476" spans="1:4" x14ac:dyDescent="0.25">
      <c r="A7476" s="34" t="s">
        <v>6431</v>
      </c>
      <c r="B7476" s="34" t="s">
        <v>22463</v>
      </c>
      <c r="C7476" s="34" t="s">
        <v>6431</v>
      </c>
      <c r="D7476" s="34" t="s">
        <v>20658</v>
      </c>
    </row>
    <row r="7477" spans="1:4" x14ac:dyDescent="0.25">
      <c r="A7477" s="35" t="s">
        <v>13590</v>
      </c>
      <c r="B7477" s="35" t="s">
        <v>22463</v>
      </c>
      <c r="C7477" s="35" t="s">
        <v>13590</v>
      </c>
      <c r="D7477" s="35"/>
    </row>
    <row r="7478" spans="1:4" x14ac:dyDescent="0.25">
      <c r="A7478" s="34" t="s">
        <v>6432</v>
      </c>
      <c r="B7478" s="34" t="s">
        <v>22463</v>
      </c>
      <c r="C7478" s="34" t="s">
        <v>6432</v>
      </c>
      <c r="D7478" s="34" t="s">
        <v>20659</v>
      </c>
    </row>
    <row r="7479" spans="1:4" x14ac:dyDescent="0.25">
      <c r="A7479" s="35" t="s">
        <v>13591</v>
      </c>
      <c r="B7479" s="35" t="s">
        <v>22463</v>
      </c>
      <c r="C7479" s="35" t="s">
        <v>13591</v>
      </c>
      <c r="D7479" s="35"/>
    </row>
    <row r="7480" spans="1:4" x14ac:dyDescent="0.25">
      <c r="A7480" s="34" t="s">
        <v>6433</v>
      </c>
      <c r="B7480" s="34" t="s">
        <v>22463</v>
      </c>
      <c r="C7480" s="34" t="s">
        <v>6433</v>
      </c>
      <c r="D7480" s="34" t="s">
        <v>20660</v>
      </c>
    </row>
    <row r="7481" spans="1:4" x14ac:dyDescent="0.25">
      <c r="A7481" s="35" t="s">
        <v>6434</v>
      </c>
      <c r="B7481" s="35" t="s">
        <v>22463</v>
      </c>
      <c r="C7481" s="35" t="s">
        <v>6434</v>
      </c>
      <c r="D7481" s="35" t="s">
        <v>20661</v>
      </c>
    </row>
    <row r="7482" spans="1:4" x14ac:dyDescent="0.25">
      <c r="A7482" s="34" t="s">
        <v>6435</v>
      </c>
      <c r="B7482" s="34" t="s">
        <v>22463</v>
      </c>
      <c r="C7482" s="34" t="s">
        <v>6435</v>
      </c>
      <c r="D7482" s="34" t="s">
        <v>20662</v>
      </c>
    </row>
    <row r="7483" spans="1:4" x14ac:dyDescent="0.25">
      <c r="A7483" s="35" t="s">
        <v>13592</v>
      </c>
      <c r="B7483" s="35" t="s">
        <v>22463</v>
      </c>
      <c r="C7483" s="35" t="s">
        <v>13592</v>
      </c>
      <c r="D7483" s="35"/>
    </row>
    <row r="7484" spans="1:4" x14ac:dyDescent="0.25">
      <c r="A7484" s="34" t="s">
        <v>6436</v>
      </c>
      <c r="B7484" s="34" t="s">
        <v>22463</v>
      </c>
      <c r="C7484" s="34" t="s">
        <v>6436</v>
      </c>
      <c r="D7484" s="34" t="s">
        <v>20663</v>
      </c>
    </row>
    <row r="7485" spans="1:4" x14ac:dyDescent="0.25">
      <c r="A7485" s="35" t="s">
        <v>13593</v>
      </c>
      <c r="B7485" s="35" t="s">
        <v>22465</v>
      </c>
      <c r="C7485" s="35" t="s">
        <v>13593</v>
      </c>
      <c r="D7485" s="35"/>
    </row>
    <row r="7486" spans="1:4" x14ac:dyDescent="0.25">
      <c r="A7486" s="34" t="s">
        <v>6437</v>
      </c>
      <c r="B7486" s="34" t="s">
        <v>22463</v>
      </c>
      <c r="C7486" s="34" t="s">
        <v>6437</v>
      </c>
      <c r="D7486" s="34" t="s">
        <v>20664</v>
      </c>
    </row>
    <row r="7487" spans="1:4" x14ac:dyDescent="0.25">
      <c r="A7487" s="35" t="s">
        <v>6438</v>
      </c>
      <c r="B7487" s="35" t="s">
        <v>22463</v>
      </c>
      <c r="C7487" s="35" t="s">
        <v>6438</v>
      </c>
      <c r="D7487" s="35" t="s">
        <v>20665</v>
      </c>
    </row>
    <row r="7488" spans="1:4" x14ac:dyDescent="0.25">
      <c r="A7488" s="34" t="s">
        <v>6439</v>
      </c>
      <c r="B7488" s="34" t="s">
        <v>22463</v>
      </c>
      <c r="C7488" s="34" t="s">
        <v>6439</v>
      </c>
      <c r="D7488" s="34" t="s">
        <v>20666</v>
      </c>
    </row>
    <row r="7489" spans="1:4" x14ac:dyDescent="0.25">
      <c r="A7489" s="35" t="s">
        <v>13594</v>
      </c>
      <c r="B7489" s="35" t="s">
        <v>22463</v>
      </c>
      <c r="C7489" s="35" t="s">
        <v>13594</v>
      </c>
      <c r="D7489" s="35" t="s">
        <v>20667</v>
      </c>
    </row>
    <row r="7490" spans="1:4" x14ac:dyDescent="0.25">
      <c r="A7490" s="34" t="s">
        <v>6440</v>
      </c>
      <c r="B7490" s="34" t="s">
        <v>22463</v>
      </c>
      <c r="C7490" s="34" t="s">
        <v>6440</v>
      </c>
      <c r="D7490" s="34"/>
    </row>
    <row r="7491" spans="1:4" x14ac:dyDescent="0.25">
      <c r="A7491" s="35" t="s">
        <v>6441</v>
      </c>
      <c r="B7491" s="35" t="s">
        <v>22463</v>
      </c>
      <c r="C7491" s="35" t="s">
        <v>6441</v>
      </c>
      <c r="D7491" s="35" t="s">
        <v>20668</v>
      </c>
    </row>
    <row r="7492" spans="1:4" x14ac:dyDescent="0.25">
      <c r="A7492" s="34" t="s">
        <v>13595</v>
      </c>
      <c r="B7492" s="34" t="s">
        <v>22463</v>
      </c>
      <c r="C7492" s="34" t="s">
        <v>13595</v>
      </c>
      <c r="D7492" s="34" t="s">
        <v>20669</v>
      </c>
    </row>
    <row r="7493" spans="1:4" x14ac:dyDescent="0.25">
      <c r="A7493" s="35" t="s">
        <v>6442</v>
      </c>
      <c r="B7493" s="35" t="s">
        <v>22463</v>
      </c>
      <c r="C7493" s="35" t="s">
        <v>6442</v>
      </c>
      <c r="D7493" s="35" t="s">
        <v>20670</v>
      </c>
    </row>
    <row r="7494" spans="1:4" x14ac:dyDescent="0.25">
      <c r="A7494" s="34" t="s">
        <v>13596</v>
      </c>
      <c r="B7494" s="34" t="s">
        <v>22463</v>
      </c>
      <c r="C7494" s="34" t="s">
        <v>13596</v>
      </c>
      <c r="D7494" s="34" t="s">
        <v>20671</v>
      </c>
    </row>
    <row r="7495" spans="1:4" x14ac:dyDescent="0.25">
      <c r="A7495" s="35" t="s">
        <v>13597</v>
      </c>
      <c r="B7495" s="35" t="s">
        <v>22463</v>
      </c>
      <c r="C7495" s="35" t="s">
        <v>13597</v>
      </c>
      <c r="D7495" s="35" t="s">
        <v>20672</v>
      </c>
    </row>
    <row r="7496" spans="1:4" x14ac:dyDescent="0.25">
      <c r="A7496" s="34" t="s">
        <v>6443</v>
      </c>
      <c r="B7496" s="34" t="s">
        <v>22463</v>
      </c>
      <c r="C7496" s="34" t="s">
        <v>6443</v>
      </c>
      <c r="D7496" s="34" t="s">
        <v>20673</v>
      </c>
    </row>
    <row r="7497" spans="1:4" x14ac:dyDescent="0.25">
      <c r="A7497" s="35" t="s">
        <v>6444</v>
      </c>
      <c r="B7497" s="35" t="s">
        <v>22463</v>
      </c>
      <c r="C7497" s="35" t="s">
        <v>6444</v>
      </c>
      <c r="D7497" s="35" t="s">
        <v>20674</v>
      </c>
    </row>
    <row r="7498" spans="1:4" x14ac:dyDescent="0.25">
      <c r="A7498" s="34" t="s">
        <v>6445</v>
      </c>
      <c r="B7498" s="34" t="s">
        <v>22463</v>
      </c>
      <c r="C7498" s="34" t="s">
        <v>6445</v>
      </c>
      <c r="D7498" s="34" t="s">
        <v>20675</v>
      </c>
    </row>
    <row r="7499" spans="1:4" x14ac:dyDescent="0.25">
      <c r="A7499" s="35" t="s">
        <v>13598</v>
      </c>
      <c r="B7499" s="35" t="s">
        <v>22463</v>
      </c>
      <c r="C7499" s="35" t="s">
        <v>13598</v>
      </c>
      <c r="D7499" s="35"/>
    </row>
    <row r="7500" spans="1:4" x14ac:dyDescent="0.25">
      <c r="A7500" s="34" t="s">
        <v>6446</v>
      </c>
      <c r="B7500" s="34" t="s">
        <v>22463</v>
      </c>
      <c r="C7500" s="34" t="s">
        <v>6446</v>
      </c>
      <c r="D7500" s="34" t="s">
        <v>20676</v>
      </c>
    </row>
    <row r="7501" spans="1:4" x14ac:dyDescent="0.25">
      <c r="A7501" s="35" t="s">
        <v>6447</v>
      </c>
      <c r="B7501" s="35" t="s">
        <v>22463</v>
      </c>
      <c r="C7501" s="35" t="s">
        <v>6447</v>
      </c>
      <c r="D7501" s="35" t="s">
        <v>20677</v>
      </c>
    </row>
    <row r="7502" spans="1:4" x14ac:dyDescent="0.25">
      <c r="A7502" s="34" t="s">
        <v>13599</v>
      </c>
      <c r="B7502" s="34" t="s">
        <v>22463</v>
      </c>
      <c r="C7502" s="34" t="s">
        <v>13599</v>
      </c>
      <c r="D7502" s="34"/>
    </row>
    <row r="7503" spans="1:4" x14ac:dyDescent="0.25">
      <c r="A7503" s="35" t="s">
        <v>6448</v>
      </c>
      <c r="B7503" s="35" t="s">
        <v>22463</v>
      </c>
      <c r="C7503" s="35" t="s">
        <v>6448</v>
      </c>
      <c r="D7503" s="35" t="s">
        <v>20678</v>
      </c>
    </row>
    <row r="7504" spans="1:4" x14ac:dyDescent="0.25">
      <c r="A7504" s="34" t="s">
        <v>6449</v>
      </c>
      <c r="B7504" s="34" t="s">
        <v>22463</v>
      </c>
      <c r="C7504" s="34" t="s">
        <v>6449</v>
      </c>
      <c r="D7504" s="34" t="s">
        <v>20679</v>
      </c>
    </row>
    <row r="7505" spans="1:4" x14ac:dyDescent="0.25">
      <c r="A7505" s="35" t="s">
        <v>6450</v>
      </c>
      <c r="B7505" s="35" t="s">
        <v>22463</v>
      </c>
      <c r="C7505" s="35" t="s">
        <v>6450</v>
      </c>
      <c r="D7505" s="35" t="s">
        <v>20680</v>
      </c>
    </row>
    <row r="7506" spans="1:4" x14ac:dyDescent="0.25">
      <c r="A7506" s="34" t="s">
        <v>13600</v>
      </c>
      <c r="B7506" s="34" t="s">
        <v>22463</v>
      </c>
      <c r="C7506" s="34" t="s">
        <v>13600</v>
      </c>
      <c r="D7506" s="34"/>
    </row>
    <row r="7507" spans="1:4" x14ac:dyDescent="0.25">
      <c r="A7507" s="35" t="s">
        <v>6451</v>
      </c>
      <c r="B7507" s="35" t="s">
        <v>22463</v>
      </c>
      <c r="C7507" s="35" t="s">
        <v>6451</v>
      </c>
      <c r="D7507" s="35" t="s">
        <v>20681</v>
      </c>
    </row>
    <row r="7508" spans="1:4" x14ac:dyDescent="0.25">
      <c r="A7508" s="34" t="s">
        <v>6452</v>
      </c>
      <c r="B7508" s="34" t="s">
        <v>22463</v>
      </c>
      <c r="C7508" s="34" t="s">
        <v>6452</v>
      </c>
      <c r="D7508" s="34" t="s">
        <v>20682</v>
      </c>
    </row>
    <row r="7509" spans="1:4" x14ac:dyDescent="0.25">
      <c r="A7509" s="35" t="s">
        <v>6453</v>
      </c>
      <c r="B7509" s="35" t="s">
        <v>22463</v>
      </c>
      <c r="C7509" s="35" t="s">
        <v>6453</v>
      </c>
      <c r="D7509" s="35" t="s">
        <v>20683</v>
      </c>
    </row>
    <row r="7510" spans="1:4" x14ac:dyDescent="0.25">
      <c r="A7510" s="34" t="s">
        <v>6454</v>
      </c>
      <c r="B7510" s="34" t="s">
        <v>22463</v>
      </c>
      <c r="C7510" s="34" t="s">
        <v>6454</v>
      </c>
      <c r="D7510" s="34" t="s">
        <v>20684</v>
      </c>
    </row>
    <row r="7511" spans="1:4" x14ac:dyDescent="0.25">
      <c r="A7511" s="35" t="s">
        <v>13601</v>
      </c>
      <c r="B7511" s="35" t="s">
        <v>22463</v>
      </c>
      <c r="C7511" s="35" t="s">
        <v>13601</v>
      </c>
      <c r="D7511" s="35"/>
    </row>
    <row r="7512" spans="1:4" x14ac:dyDescent="0.25">
      <c r="A7512" s="34" t="s">
        <v>6455</v>
      </c>
      <c r="B7512" s="34" t="s">
        <v>22463</v>
      </c>
      <c r="C7512" s="34" t="s">
        <v>6455</v>
      </c>
      <c r="D7512" s="34" t="s">
        <v>20685</v>
      </c>
    </row>
    <row r="7513" spans="1:4" x14ac:dyDescent="0.25">
      <c r="A7513" s="35" t="s">
        <v>13602</v>
      </c>
      <c r="B7513" s="35" t="s">
        <v>22463</v>
      </c>
      <c r="C7513" s="35" t="s">
        <v>13602</v>
      </c>
      <c r="D7513" s="35" t="s">
        <v>20686</v>
      </c>
    </row>
    <row r="7514" spans="1:4" x14ac:dyDescent="0.25">
      <c r="A7514" s="34" t="s">
        <v>6456</v>
      </c>
      <c r="B7514" s="34" t="s">
        <v>22463</v>
      </c>
      <c r="C7514" s="34" t="s">
        <v>6456</v>
      </c>
      <c r="D7514" s="34" t="s">
        <v>20687</v>
      </c>
    </row>
    <row r="7515" spans="1:4" x14ac:dyDescent="0.25">
      <c r="A7515" s="35" t="s">
        <v>13603</v>
      </c>
      <c r="B7515" s="35" t="s">
        <v>22463</v>
      </c>
      <c r="C7515" s="35" t="s">
        <v>13603</v>
      </c>
      <c r="D7515" s="35"/>
    </row>
    <row r="7516" spans="1:4" x14ac:dyDescent="0.25">
      <c r="A7516" s="34" t="s">
        <v>6457</v>
      </c>
      <c r="B7516" s="34" t="s">
        <v>22463</v>
      </c>
      <c r="C7516" s="34" t="s">
        <v>6457</v>
      </c>
      <c r="D7516" s="34" t="s">
        <v>20688</v>
      </c>
    </row>
    <row r="7517" spans="1:4" x14ac:dyDescent="0.25">
      <c r="A7517" s="35" t="s">
        <v>6458</v>
      </c>
      <c r="B7517" s="35" t="s">
        <v>22463</v>
      </c>
      <c r="C7517" s="35" t="s">
        <v>6458</v>
      </c>
      <c r="D7517" s="35" t="s">
        <v>20689</v>
      </c>
    </row>
    <row r="7518" spans="1:4" x14ac:dyDescent="0.25">
      <c r="A7518" s="34" t="s">
        <v>13604</v>
      </c>
      <c r="B7518" s="34" t="s">
        <v>22463</v>
      </c>
      <c r="C7518" s="34" t="s">
        <v>13604</v>
      </c>
      <c r="D7518" s="34" t="s">
        <v>20690</v>
      </c>
    </row>
    <row r="7519" spans="1:4" x14ac:dyDescent="0.25">
      <c r="A7519" s="35" t="s">
        <v>6459</v>
      </c>
      <c r="B7519" s="35" t="s">
        <v>22463</v>
      </c>
      <c r="C7519" s="35" t="s">
        <v>6459</v>
      </c>
      <c r="D7519" s="35"/>
    </row>
    <row r="7520" spans="1:4" x14ac:dyDescent="0.25">
      <c r="A7520" s="34" t="s">
        <v>13605</v>
      </c>
      <c r="B7520" s="34" t="s">
        <v>22463</v>
      </c>
      <c r="C7520" s="34" t="s">
        <v>13605</v>
      </c>
      <c r="D7520" s="34"/>
    </row>
    <row r="7521" spans="1:4" x14ac:dyDescent="0.25">
      <c r="A7521" s="35" t="s">
        <v>6460</v>
      </c>
      <c r="B7521" s="35" t="s">
        <v>22465</v>
      </c>
      <c r="C7521" s="35" t="s">
        <v>6460</v>
      </c>
      <c r="D7521" s="35" t="s">
        <v>20691</v>
      </c>
    </row>
    <row r="7522" spans="1:4" x14ac:dyDescent="0.25">
      <c r="A7522" s="34" t="s">
        <v>6461</v>
      </c>
      <c r="B7522" s="34" t="s">
        <v>22463</v>
      </c>
      <c r="C7522" s="34" t="s">
        <v>6461</v>
      </c>
      <c r="D7522" s="34" t="s">
        <v>20692</v>
      </c>
    </row>
    <row r="7523" spans="1:4" x14ac:dyDescent="0.25">
      <c r="A7523" s="35" t="s">
        <v>13606</v>
      </c>
      <c r="B7523" s="35" t="s">
        <v>22463</v>
      </c>
      <c r="C7523" s="35" t="s">
        <v>13606</v>
      </c>
      <c r="D7523" s="35"/>
    </row>
    <row r="7524" spans="1:4" x14ac:dyDescent="0.25">
      <c r="A7524" s="34" t="s">
        <v>6462</v>
      </c>
      <c r="B7524" s="34" t="s">
        <v>22463</v>
      </c>
      <c r="C7524" s="34" t="s">
        <v>6462</v>
      </c>
      <c r="D7524" s="34" t="s">
        <v>20693</v>
      </c>
    </row>
    <row r="7525" spans="1:4" x14ac:dyDescent="0.25">
      <c r="A7525" s="35" t="s">
        <v>13607</v>
      </c>
      <c r="B7525" s="35" t="s">
        <v>22463</v>
      </c>
      <c r="C7525" s="35" t="s">
        <v>13607</v>
      </c>
      <c r="D7525" s="35"/>
    </row>
    <row r="7526" spans="1:4" x14ac:dyDescent="0.25">
      <c r="A7526" s="34" t="s">
        <v>6463</v>
      </c>
      <c r="B7526" s="34" t="s">
        <v>22463</v>
      </c>
      <c r="C7526" s="34" t="s">
        <v>6463</v>
      </c>
      <c r="D7526" s="34" t="s">
        <v>20694</v>
      </c>
    </row>
    <row r="7527" spans="1:4" x14ac:dyDescent="0.25">
      <c r="A7527" s="35" t="s">
        <v>13608</v>
      </c>
      <c r="B7527" s="35" t="s">
        <v>22463</v>
      </c>
      <c r="C7527" s="35" t="s">
        <v>13608</v>
      </c>
      <c r="D7527" s="35"/>
    </row>
    <row r="7528" spans="1:4" x14ac:dyDescent="0.25">
      <c r="A7528" s="34" t="s">
        <v>6464</v>
      </c>
      <c r="B7528" s="34" t="s">
        <v>22463</v>
      </c>
      <c r="C7528" s="34" t="s">
        <v>6464</v>
      </c>
      <c r="D7528" s="34" t="s">
        <v>20695</v>
      </c>
    </row>
    <row r="7529" spans="1:4" x14ac:dyDescent="0.25">
      <c r="A7529" s="35" t="s">
        <v>6465</v>
      </c>
      <c r="B7529" s="35" t="s">
        <v>22465</v>
      </c>
      <c r="C7529" s="35" t="s">
        <v>6465</v>
      </c>
      <c r="D7529" s="35" t="s">
        <v>20696</v>
      </c>
    </row>
    <row r="7530" spans="1:4" x14ac:dyDescent="0.25">
      <c r="A7530" s="34" t="s">
        <v>13609</v>
      </c>
      <c r="B7530" s="34" t="s">
        <v>22463</v>
      </c>
      <c r="C7530" s="34" t="s">
        <v>13609</v>
      </c>
      <c r="D7530" s="34" t="s">
        <v>20697</v>
      </c>
    </row>
    <row r="7531" spans="1:4" x14ac:dyDescent="0.25">
      <c r="A7531" s="35" t="s">
        <v>13610</v>
      </c>
      <c r="B7531" s="35" t="s">
        <v>22463</v>
      </c>
      <c r="C7531" s="35" t="s">
        <v>13610</v>
      </c>
      <c r="D7531" s="35" t="s">
        <v>20698</v>
      </c>
    </row>
    <row r="7532" spans="1:4" x14ac:dyDescent="0.25">
      <c r="A7532" s="34" t="s">
        <v>6466</v>
      </c>
      <c r="B7532" s="34" t="s">
        <v>22463</v>
      </c>
      <c r="C7532" s="34" t="s">
        <v>6466</v>
      </c>
      <c r="D7532" s="34" t="s">
        <v>20699</v>
      </c>
    </row>
    <row r="7533" spans="1:4" x14ac:dyDescent="0.25">
      <c r="A7533" s="35" t="s">
        <v>6467</v>
      </c>
      <c r="B7533" s="35" t="s">
        <v>22463</v>
      </c>
      <c r="C7533" s="35" t="s">
        <v>6467</v>
      </c>
      <c r="D7533" s="35" t="s">
        <v>20700</v>
      </c>
    </row>
    <row r="7534" spans="1:4" x14ac:dyDescent="0.25">
      <c r="A7534" s="34" t="s">
        <v>6468</v>
      </c>
      <c r="B7534" s="34" t="s">
        <v>22463</v>
      </c>
      <c r="C7534" s="34" t="s">
        <v>6468</v>
      </c>
      <c r="D7534" s="34" t="s">
        <v>20701</v>
      </c>
    </row>
    <row r="7535" spans="1:4" x14ac:dyDescent="0.25">
      <c r="A7535" s="35" t="s">
        <v>6469</v>
      </c>
      <c r="B7535" s="35" t="s">
        <v>22463</v>
      </c>
      <c r="C7535" s="35" t="s">
        <v>6469</v>
      </c>
      <c r="D7535" s="35" t="s">
        <v>20702</v>
      </c>
    </row>
    <row r="7536" spans="1:4" x14ac:dyDescent="0.25">
      <c r="A7536" s="34" t="s">
        <v>13611</v>
      </c>
      <c r="B7536" s="34" t="s">
        <v>22463</v>
      </c>
      <c r="C7536" s="34" t="s">
        <v>13611</v>
      </c>
      <c r="D7536" s="34" t="s">
        <v>20703</v>
      </c>
    </row>
    <row r="7537" spans="1:4" x14ac:dyDescent="0.25">
      <c r="A7537" s="35" t="s">
        <v>13612</v>
      </c>
      <c r="B7537" s="35" t="s">
        <v>22463</v>
      </c>
      <c r="C7537" s="35" t="s">
        <v>13612</v>
      </c>
      <c r="D7537" s="35" t="s">
        <v>20704</v>
      </c>
    </row>
    <row r="7538" spans="1:4" x14ac:dyDescent="0.25">
      <c r="A7538" s="34" t="s">
        <v>6470</v>
      </c>
      <c r="B7538" s="34" t="s">
        <v>22463</v>
      </c>
      <c r="C7538" s="34" t="s">
        <v>6470</v>
      </c>
      <c r="D7538" s="34" t="s">
        <v>20705</v>
      </c>
    </row>
    <row r="7539" spans="1:4" x14ac:dyDescent="0.25">
      <c r="A7539" s="35" t="s">
        <v>13613</v>
      </c>
      <c r="B7539" s="35" t="s">
        <v>22463</v>
      </c>
      <c r="C7539" s="35" t="s">
        <v>13613</v>
      </c>
      <c r="D7539" s="35" t="s">
        <v>20706</v>
      </c>
    </row>
    <row r="7540" spans="1:4" x14ac:dyDescent="0.25">
      <c r="A7540" s="34" t="s">
        <v>6472</v>
      </c>
      <c r="B7540" s="34" t="s">
        <v>22463</v>
      </c>
      <c r="C7540" s="34" t="s">
        <v>6472</v>
      </c>
      <c r="D7540" s="34" t="s">
        <v>20707</v>
      </c>
    </row>
    <row r="7541" spans="1:4" x14ac:dyDescent="0.25">
      <c r="A7541" s="35" t="s">
        <v>6473</v>
      </c>
      <c r="B7541" s="35" t="s">
        <v>22463</v>
      </c>
      <c r="C7541" s="35" t="s">
        <v>6473</v>
      </c>
      <c r="D7541" s="35" t="s">
        <v>20708</v>
      </c>
    </row>
    <row r="7542" spans="1:4" x14ac:dyDescent="0.25">
      <c r="A7542" s="34" t="s">
        <v>6474</v>
      </c>
      <c r="B7542" s="34" t="s">
        <v>22463</v>
      </c>
      <c r="C7542" s="34" t="s">
        <v>6474</v>
      </c>
      <c r="D7542" s="34" t="s">
        <v>20709</v>
      </c>
    </row>
    <row r="7543" spans="1:4" x14ac:dyDescent="0.25">
      <c r="A7543" s="35" t="s">
        <v>6475</v>
      </c>
      <c r="B7543" s="35" t="s">
        <v>22463</v>
      </c>
      <c r="C7543" s="35" t="s">
        <v>6475</v>
      </c>
      <c r="D7543" s="35"/>
    </row>
    <row r="7544" spans="1:4" x14ac:dyDescent="0.25">
      <c r="A7544" s="34" t="s">
        <v>13614</v>
      </c>
      <c r="B7544" s="34" t="s">
        <v>22463</v>
      </c>
      <c r="C7544" s="34" t="s">
        <v>13614</v>
      </c>
      <c r="D7544" s="34" t="s">
        <v>20710</v>
      </c>
    </row>
    <row r="7545" spans="1:4" x14ac:dyDescent="0.25">
      <c r="A7545" s="35" t="s">
        <v>6476</v>
      </c>
      <c r="B7545" s="35" t="s">
        <v>22463</v>
      </c>
      <c r="C7545" s="35" t="s">
        <v>6476</v>
      </c>
      <c r="D7545" s="35" t="s">
        <v>20711</v>
      </c>
    </row>
    <row r="7546" spans="1:4" x14ac:dyDescent="0.25">
      <c r="A7546" s="34" t="s">
        <v>6477</v>
      </c>
      <c r="B7546" s="34" t="s">
        <v>22463</v>
      </c>
      <c r="C7546" s="34" t="s">
        <v>6477</v>
      </c>
      <c r="D7546" s="34" t="s">
        <v>20712</v>
      </c>
    </row>
    <row r="7547" spans="1:4" x14ac:dyDescent="0.25">
      <c r="A7547" s="35" t="s">
        <v>6478</v>
      </c>
      <c r="B7547" s="35" t="s">
        <v>22463</v>
      </c>
      <c r="C7547" s="35" t="s">
        <v>6478</v>
      </c>
      <c r="D7547" s="35" t="s">
        <v>20713</v>
      </c>
    </row>
    <row r="7548" spans="1:4" x14ac:dyDescent="0.25">
      <c r="A7548" s="34" t="s">
        <v>13615</v>
      </c>
      <c r="B7548" s="34" t="s">
        <v>22463</v>
      </c>
      <c r="C7548" s="34" t="s">
        <v>13615</v>
      </c>
      <c r="D7548" s="34" t="s">
        <v>20714</v>
      </c>
    </row>
    <row r="7549" spans="1:4" x14ac:dyDescent="0.25">
      <c r="A7549" s="35" t="s">
        <v>13616</v>
      </c>
      <c r="B7549" s="35" t="s">
        <v>22463</v>
      </c>
      <c r="C7549" s="35" t="s">
        <v>13616</v>
      </c>
      <c r="D7549" s="35"/>
    </row>
    <row r="7550" spans="1:4" x14ac:dyDescent="0.25">
      <c r="A7550" s="34" t="s">
        <v>13617</v>
      </c>
      <c r="B7550" s="34" t="s">
        <v>22463</v>
      </c>
      <c r="C7550" s="34" t="s">
        <v>13617</v>
      </c>
      <c r="D7550" s="34"/>
    </row>
    <row r="7551" spans="1:4" x14ac:dyDescent="0.25">
      <c r="A7551" s="35" t="s">
        <v>13618</v>
      </c>
      <c r="B7551" s="35" t="s">
        <v>22463</v>
      </c>
      <c r="C7551" s="35" t="s">
        <v>13618</v>
      </c>
      <c r="D7551" s="35"/>
    </row>
    <row r="7552" spans="1:4" x14ac:dyDescent="0.25">
      <c r="A7552" s="34" t="s">
        <v>13619</v>
      </c>
      <c r="B7552" s="34" t="s">
        <v>22463</v>
      </c>
      <c r="C7552" s="34" t="s">
        <v>13619</v>
      </c>
      <c r="D7552" s="34"/>
    </row>
    <row r="7553" spans="1:4" x14ac:dyDescent="0.25">
      <c r="A7553" s="35" t="s">
        <v>6479</v>
      </c>
      <c r="B7553" s="35" t="s">
        <v>22463</v>
      </c>
      <c r="C7553" s="35" t="s">
        <v>6479</v>
      </c>
      <c r="D7553" s="35" t="s">
        <v>20715</v>
      </c>
    </row>
    <row r="7554" spans="1:4" x14ac:dyDescent="0.25">
      <c r="A7554" s="34" t="s">
        <v>13620</v>
      </c>
      <c r="B7554" s="34" t="s">
        <v>22463</v>
      </c>
      <c r="C7554" s="34" t="s">
        <v>13620</v>
      </c>
      <c r="D7554" s="34"/>
    </row>
    <row r="7555" spans="1:4" x14ac:dyDescent="0.25">
      <c r="A7555" s="35" t="s">
        <v>13621</v>
      </c>
      <c r="B7555" s="35" t="s">
        <v>22463</v>
      </c>
      <c r="C7555" s="35" t="s">
        <v>13621</v>
      </c>
      <c r="D7555" s="35" t="s">
        <v>20716</v>
      </c>
    </row>
    <row r="7556" spans="1:4" x14ac:dyDescent="0.25">
      <c r="A7556" s="34" t="s">
        <v>13622</v>
      </c>
      <c r="B7556" s="34" t="s">
        <v>22463</v>
      </c>
      <c r="C7556" s="34" t="s">
        <v>13622</v>
      </c>
      <c r="D7556" s="34" t="s">
        <v>20717</v>
      </c>
    </row>
    <row r="7557" spans="1:4" x14ac:dyDescent="0.25">
      <c r="A7557" s="35" t="s">
        <v>13623</v>
      </c>
      <c r="B7557" s="35" t="s">
        <v>22463</v>
      </c>
      <c r="C7557" s="35" t="s">
        <v>13623</v>
      </c>
      <c r="D7557" s="35" t="s">
        <v>20718</v>
      </c>
    </row>
    <row r="7558" spans="1:4" x14ac:dyDescent="0.25">
      <c r="A7558" s="34" t="s">
        <v>13624</v>
      </c>
      <c r="B7558" s="34" t="s">
        <v>22463</v>
      </c>
      <c r="C7558" s="34" t="s">
        <v>13624</v>
      </c>
      <c r="D7558" s="34"/>
    </row>
    <row r="7559" spans="1:4" x14ac:dyDescent="0.25">
      <c r="A7559" s="35" t="s">
        <v>13625</v>
      </c>
      <c r="B7559" s="35" t="s">
        <v>22463</v>
      </c>
      <c r="C7559" s="35" t="s">
        <v>13625</v>
      </c>
      <c r="D7559" s="35"/>
    </row>
    <row r="7560" spans="1:4" x14ac:dyDescent="0.25">
      <c r="A7560" s="34" t="s">
        <v>13626</v>
      </c>
      <c r="B7560" s="34" t="s">
        <v>22463</v>
      </c>
      <c r="C7560" s="34" t="s">
        <v>13626</v>
      </c>
      <c r="D7560" s="34"/>
    </row>
    <row r="7561" spans="1:4" x14ac:dyDescent="0.25">
      <c r="A7561" s="35" t="s">
        <v>13627</v>
      </c>
      <c r="B7561" s="35" t="s">
        <v>22463</v>
      </c>
      <c r="C7561" s="35" t="s">
        <v>13627</v>
      </c>
      <c r="D7561" s="35"/>
    </row>
    <row r="7562" spans="1:4" x14ac:dyDescent="0.25">
      <c r="A7562" s="34" t="s">
        <v>13628</v>
      </c>
      <c r="B7562" s="34" t="s">
        <v>22463</v>
      </c>
      <c r="C7562" s="34" t="s">
        <v>13628</v>
      </c>
      <c r="D7562" s="34"/>
    </row>
    <row r="7563" spans="1:4" x14ac:dyDescent="0.25">
      <c r="A7563" s="35" t="s">
        <v>13629</v>
      </c>
      <c r="B7563" s="35" t="s">
        <v>22463</v>
      </c>
      <c r="C7563" s="35" t="s">
        <v>13629</v>
      </c>
      <c r="D7563" s="35"/>
    </row>
    <row r="7564" spans="1:4" x14ac:dyDescent="0.25">
      <c r="A7564" s="34" t="s">
        <v>13630</v>
      </c>
      <c r="B7564" s="34" t="s">
        <v>22463</v>
      </c>
      <c r="C7564" s="34" t="s">
        <v>13630</v>
      </c>
      <c r="D7564" s="34"/>
    </row>
    <row r="7565" spans="1:4" x14ac:dyDescent="0.25">
      <c r="A7565" s="35" t="s">
        <v>13631</v>
      </c>
      <c r="B7565" s="35" t="s">
        <v>22463</v>
      </c>
      <c r="C7565" s="35" t="s">
        <v>13631</v>
      </c>
      <c r="D7565" s="35"/>
    </row>
    <row r="7566" spans="1:4" x14ac:dyDescent="0.25">
      <c r="A7566" s="34" t="s">
        <v>13632</v>
      </c>
      <c r="B7566" s="34" t="s">
        <v>22463</v>
      </c>
      <c r="C7566" s="34" t="s">
        <v>13632</v>
      </c>
      <c r="D7566" s="34" t="s">
        <v>20719</v>
      </c>
    </row>
    <row r="7567" spans="1:4" x14ac:dyDescent="0.25">
      <c r="A7567" s="35" t="s">
        <v>13633</v>
      </c>
      <c r="B7567" s="35" t="s">
        <v>22463</v>
      </c>
      <c r="C7567" s="35" t="s">
        <v>13633</v>
      </c>
      <c r="D7567" s="35"/>
    </row>
    <row r="7568" spans="1:4" x14ac:dyDescent="0.25">
      <c r="A7568" s="34" t="s">
        <v>13634</v>
      </c>
      <c r="B7568" s="34" t="s">
        <v>22463</v>
      </c>
      <c r="C7568" s="34" t="s">
        <v>13634</v>
      </c>
      <c r="D7568" s="34" t="s">
        <v>20720</v>
      </c>
    </row>
    <row r="7569" spans="1:4" x14ac:dyDescent="0.25">
      <c r="A7569" s="35" t="s">
        <v>6480</v>
      </c>
      <c r="B7569" s="35" t="s">
        <v>22463</v>
      </c>
      <c r="C7569" s="35" t="s">
        <v>6480</v>
      </c>
      <c r="D7569" s="35" t="s">
        <v>20721</v>
      </c>
    </row>
    <row r="7570" spans="1:4" x14ac:dyDescent="0.25">
      <c r="A7570" s="34" t="s">
        <v>13635</v>
      </c>
      <c r="B7570" s="34" t="s">
        <v>22463</v>
      </c>
      <c r="C7570" s="34" t="s">
        <v>13635</v>
      </c>
      <c r="D7570" s="34"/>
    </row>
    <row r="7571" spans="1:4" x14ac:dyDescent="0.25">
      <c r="A7571" s="35" t="s">
        <v>13636</v>
      </c>
      <c r="B7571" s="35" t="s">
        <v>22463</v>
      </c>
      <c r="C7571" s="35" t="s">
        <v>13636</v>
      </c>
      <c r="D7571" s="35" t="s">
        <v>20722</v>
      </c>
    </row>
    <row r="7572" spans="1:4" x14ac:dyDescent="0.25">
      <c r="A7572" s="34" t="s">
        <v>13637</v>
      </c>
      <c r="B7572" s="34" t="s">
        <v>22463</v>
      </c>
      <c r="C7572" s="34" t="s">
        <v>13637</v>
      </c>
      <c r="D7572" s="34"/>
    </row>
    <row r="7573" spans="1:4" x14ac:dyDescent="0.25">
      <c r="A7573" s="35" t="s">
        <v>13638</v>
      </c>
      <c r="B7573" s="35" t="s">
        <v>22463</v>
      </c>
      <c r="C7573" s="35" t="s">
        <v>13638</v>
      </c>
      <c r="D7573" s="35"/>
    </row>
    <row r="7574" spans="1:4" x14ac:dyDescent="0.25">
      <c r="A7574" s="34" t="s">
        <v>13639</v>
      </c>
      <c r="B7574" s="34" t="s">
        <v>22463</v>
      </c>
      <c r="C7574" s="34" t="s">
        <v>13639</v>
      </c>
      <c r="D7574" s="34" t="s">
        <v>20723</v>
      </c>
    </row>
    <row r="7575" spans="1:4" x14ac:dyDescent="0.25">
      <c r="A7575" s="35" t="s">
        <v>13640</v>
      </c>
      <c r="B7575" s="35" t="s">
        <v>22463</v>
      </c>
      <c r="C7575" s="35" t="s">
        <v>13640</v>
      </c>
      <c r="D7575" s="35"/>
    </row>
    <row r="7576" spans="1:4" x14ac:dyDescent="0.25">
      <c r="A7576" s="34" t="s">
        <v>13641</v>
      </c>
      <c r="B7576" s="34" t="s">
        <v>22463</v>
      </c>
      <c r="C7576" s="34" t="s">
        <v>13641</v>
      </c>
      <c r="D7576" s="34"/>
    </row>
    <row r="7577" spans="1:4" x14ac:dyDescent="0.25">
      <c r="A7577" s="35" t="s">
        <v>13642</v>
      </c>
      <c r="B7577" s="35" t="s">
        <v>22463</v>
      </c>
      <c r="C7577" s="35" t="s">
        <v>13642</v>
      </c>
      <c r="D7577" s="35"/>
    </row>
    <row r="7578" spans="1:4" x14ac:dyDescent="0.25">
      <c r="A7578" s="34" t="s">
        <v>13643</v>
      </c>
      <c r="B7578" s="34" t="s">
        <v>22463</v>
      </c>
      <c r="C7578" s="34" t="s">
        <v>13643</v>
      </c>
      <c r="D7578" s="34"/>
    </row>
    <row r="7579" spans="1:4" x14ac:dyDescent="0.25">
      <c r="A7579" s="35" t="s">
        <v>6481</v>
      </c>
      <c r="B7579" s="35" t="s">
        <v>22463</v>
      </c>
      <c r="C7579" s="35" t="s">
        <v>6481</v>
      </c>
      <c r="D7579" s="35" t="s">
        <v>20724</v>
      </c>
    </row>
    <row r="7580" spans="1:4" x14ac:dyDescent="0.25">
      <c r="A7580" s="34" t="s">
        <v>6482</v>
      </c>
      <c r="B7580" s="34" t="s">
        <v>22463</v>
      </c>
      <c r="C7580" s="34" t="s">
        <v>6482</v>
      </c>
      <c r="D7580" s="34"/>
    </row>
    <row r="7581" spans="1:4" x14ac:dyDescent="0.25">
      <c r="A7581" s="35" t="s">
        <v>6483</v>
      </c>
      <c r="B7581" s="35" t="s">
        <v>22463</v>
      </c>
      <c r="C7581" s="35" t="s">
        <v>6483</v>
      </c>
      <c r="D7581" s="35" t="s">
        <v>20725</v>
      </c>
    </row>
    <row r="7582" spans="1:4" x14ac:dyDescent="0.25">
      <c r="A7582" s="34" t="s">
        <v>6484</v>
      </c>
      <c r="B7582" s="34" t="s">
        <v>22463</v>
      </c>
      <c r="C7582" s="34" t="s">
        <v>6484</v>
      </c>
      <c r="D7582" s="34" t="s">
        <v>20726</v>
      </c>
    </row>
    <row r="7583" spans="1:4" x14ac:dyDescent="0.25">
      <c r="A7583" s="35" t="s">
        <v>13644</v>
      </c>
      <c r="B7583" s="35" t="s">
        <v>22463</v>
      </c>
      <c r="C7583" s="35" t="s">
        <v>13644</v>
      </c>
      <c r="D7583" s="35" t="s">
        <v>20727</v>
      </c>
    </row>
    <row r="7584" spans="1:4" x14ac:dyDescent="0.25">
      <c r="A7584" s="34" t="s">
        <v>13645</v>
      </c>
      <c r="B7584" s="34" t="s">
        <v>22463</v>
      </c>
      <c r="C7584" s="34" t="s">
        <v>13645</v>
      </c>
      <c r="D7584" s="34" t="s">
        <v>20728</v>
      </c>
    </row>
    <row r="7585" spans="1:4" x14ac:dyDescent="0.25">
      <c r="A7585" s="35" t="s">
        <v>13646</v>
      </c>
      <c r="B7585" s="35" t="s">
        <v>22463</v>
      </c>
      <c r="C7585" s="35" t="s">
        <v>13646</v>
      </c>
      <c r="D7585" s="35" t="s">
        <v>20729</v>
      </c>
    </row>
    <row r="7586" spans="1:4" x14ac:dyDescent="0.25">
      <c r="A7586" s="34" t="s">
        <v>13647</v>
      </c>
      <c r="B7586" s="34" t="s">
        <v>22463</v>
      </c>
      <c r="C7586" s="34" t="s">
        <v>13647</v>
      </c>
      <c r="D7586" s="34" t="s">
        <v>20730</v>
      </c>
    </row>
    <row r="7587" spans="1:4" x14ac:dyDescent="0.25">
      <c r="A7587" s="35" t="s">
        <v>13648</v>
      </c>
      <c r="B7587" s="35" t="s">
        <v>22463</v>
      </c>
      <c r="C7587" s="35" t="s">
        <v>13648</v>
      </c>
      <c r="D7587" s="35"/>
    </row>
    <row r="7588" spans="1:4" x14ac:dyDescent="0.25">
      <c r="A7588" s="34" t="s">
        <v>13649</v>
      </c>
      <c r="B7588" s="34" t="s">
        <v>22463</v>
      </c>
      <c r="C7588" s="34" t="s">
        <v>13649</v>
      </c>
      <c r="D7588" s="34" t="s">
        <v>20731</v>
      </c>
    </row>
    <row r="7589" spans="1:4" x14ac:dyDescent="0.25">
      <c r="A7589" s="35" t="s">
        <v>13650</v>
      </c>
      <c r="B7589" s="35" t="s">
        <v>22463</v>
      </c>
      <c r="C7589" s="35" t="s">
        <v>13650</v>
      </c>
      <c r="D7589" s="35"/>
    </row>
    <row r="7590" spans="1:4" x14ac:dyDescent="0.25">
      <c r="A7590" s="34" t="s">
        <v>6485</v>
      </c>
      <c r="B7590" s="34" t="s">
        <v>22463</v>
      </c>
      <c r="C7590" s="34" t="s">
        <v>6485</v>
      </c>
      <c r="D7590" s="34" t="s">
        <v>20732</v>
      </c>
    </row>
    <row r="7591" spans="1:4" x14ac:dyDescent="0.25">
      <c r="A7591" s="35" t="s">
        <v>13651</v>
      </c>
      <c r="B7591" s="35" t="s">
        <v>22463</v>
      </c>
      <c r="C7591" s="35" t="s">
        <v>13651</v>
      </c>
      <c r="D7591" s="35"/>
    </row>
    <row r="7592" spans="1:4" x14ac:dyDescent="0.25">
      <c r="A7592" s="34" t="s">
        <v>6486</v>
      </c>
      <c r="B7592" s="34" t="s">
        <v>22463</v>
      </c>
      <c r="C7592" s="34" t="s">
        <v>6486</v>
      </c>
      <c r="D7592" s="34" t="s">
        <v>20733</v>
      </c>
    </row>
    <row r="7593" spans="1:4" x14ac:dyDescent="0.25">
      <c r="A7593" s="35" t="s">
        <v>6487</v>
      </c>
      <c r="B7593" s="35" t="s">
        <v>22463</v>
      </c>
      <c r="C7593" s="35" t="s">
        <v>6487</v>
      </c>
      <c r="D7593" s="35" t="s">
        <v>20734</v>
      </c>
    </row>
    <row r="7594" spans="1:4" x14ac:dyDescent="0.25">
      <c r="A7594" s="34" t="s">
        <v>13652</v>
      </c>
      <c r="B7594" s="34" t="s">
        <v>22463</v>
      </c>
      <c r="C7594" s="34" t="s">
        <v>13652</v>
      </c>
      <c r="D7594" s="34" t="s">
        <v>20735</v>
      </c>
    </row>
    <row r="7595" spans="1:4" x14ac:dyDescent="0.25">
      <c r="A7595" s="35" t="s">
        <v>6488</v>
      </c>
      <c r="B7595" s="35" t="s">
        <v>22463</v>
      </c>
      <c r="C7595" s="35" t="s">
        <v>6488</v>
      </c>
      <c r="D7595" s="35" t="s">
        <v>20736</v>
      </c>
    </row>
    <row r="7596" spans="1:4" x14ac:dyDescent="0.25">
      <c r="A7596" s="34" t="s">
        <v>13653</v>
      </c>
      <c r="B7596" s="34" t="s">
        <v>22463</v>
      </c>
      <c r="C7596" s="34" t="s">
        <v>13653</v>
      </c>
      <c r="D7596" s="34"/>
    </row>
    <row r="7597" spans="1:4" x14ac:dyDescent="0.25">
      <c r="A7597" s="35" t="s">
        <v>13654</v>
      </c>
      <c r="B7597" s="35" t="s">
        <v>22463</v>
      </c>
      <c r="C7597" s="35" t="s">
        <v>13654</v>
      </c>
      <c r="D7597" s="35"/>
    </row>
    <row r="7598" spans="1:4" x14ac:dyDescent="0.25">
      <c r="A7598" s="34" t="s">
        <v>13655</v>
      </c>
      <c r="B7598" s="34" t="s">
        <v>22463</v>
      </c>
      <c r="C7598" s="34" t="s">
        <v>13655</v>
      </c>
      <c r="D7598" s="34" t="s">
        <v>20737</v>
      </c>
    </row>
    <row r="7599" spans="1:4" x14ac:dyDescent="0.25">
      <c r="A7599" s="35" t="s">
        <v>13656</v>
      </c>
      <c r="B7599" s="35" t="s">
        <v>22463</v>
      </c>
      <c r="C7599" s="35" t="s">
        <v>13656</v>
      </c>
      <c r="D7599" s="35"/>
    </row>
    <row r="7600" spans="1:4" x14ac:dyDescent="0.25">
      <c r="A7600" s="34" t="s">
        <v>13657</v>
      </c>
      <c r="B7600" s="34" t="s">
        <v>22463</v>
      </c>
      <c r="C7600" s="34" t="s">
        <v>13657</v>
      </c>
      <c r="D7600" s="34"/>
    </row>
    <row r="7601" spans="1:4" x14ac:dyDescent="0.25">
      <c r="A7601" s="35" t="s">
        <v>13658</v>
      </c>
      <c r="B7601" s="35" t="s">
        <v>22463</v>
      </c>
      <c r="C7601" s="35" t="s">
        <v>13658</v>
      </c>
      <c r="D7601" s="35"/>
    </row>
    <row r="7602" spans="1:4" x14ac:dyDescent="0.25">
      <c r="A7602" s="34" t="s">
        <v>13659</v>
      </c>
      <c r="B7602" s="34" t="s">
        <v>22463</v>
      </c>
      <c r="C7602" s="34" t="s">
        <v>13659</v>
      </c>
      <c r="D7602" s="34"/>
    </row>
    <row r="7603" spans="1:4" x14ac:dyDescent="0.25">
      <c r="A7603" s="35" t="s">
        <v>13660</v>
      </c>
      <c r="B7603" s="35" t="s">
        <v>22463</v>
      </c>
      <c r="C7603" s="35" t="s">
        <v>13660</v>
      </c>
      <c r="D7603" s="35"/>
    </row>
    <row r="7604" spans="1:4" x14ac:dyDescent="0.25">
      <c r="A7604" s="34" t="s">
        <v>13661</v>
      </c>
      <c r="B7604" s="34" t="s">
        <v>22463</v>
      </c>
      <c r="C7604" s="34" t="s">
        <v>13661</v>
      </c>
      <c r="D7604" s="34"/>
    </row>
    <row r="7605" spans="1:4" x14ac:dyDescent="0.25">
      <c r="A7605" s="35" t="s">
        <v>6489</v>
      </c>
      <c r="B7605" s="35" t="s">
        <v>22463</v>
      </c>
      <c r="C7605" s="35" t="s">
        <v>6489</v>
      </c>
      <c r="D7605" s="35" t="s">
        <v>20738</v>
      </c>
    </row>
    <row r="7606" spans="1:4" x14ac:dyDescent="0.25">
      <c r="A7606" s="34" t="s">
        <v>13662</v>
      </c>
      <c r="B7606" s="34" t="s">
        <v>22463</v>
      </c>
      <c r="C7606" s="34" t="s">
        <v>13662</v>
      </c>
      <c r="D7606" s="34"/>
    </row>
    <row r="7607" spans="1:4" x14ac:dyDescent="0.25">
      <c r="A7607" s="35" t="s">
        <v>13663</v>
      </c>
      <c r="B7607" s="35" t="s">
        <v>22463</v>
      </c>
      <c r="C7607" s="35" t="s">
        <v>13663</v>
      </c>
      <c r="D7607" s="35"/>
    </row>
    <row r="7608" spans="1:4" x14ac:dyDescent="0.25">
      <c r="A7608" s="34" t="s">
        <v>13664</v>
      </c>
      <c r="B7608" s="34" t="s">
        <v>22463</v>
      </c>
      <c r="C7608" s="34" t="s">
        <v>13664</v>
      </c>
      <c r="D7608" s="34"/>
    </row>
    <row r="7609" spans="1:4" x14ac:dyDescent="0.25">
      <c r="A7609" s="35" t="s">
        <v>13665</v>
      </c>
      <c r="B7609" s="35" t="s">
        <v>22463</v>
      </c>
      <c r="C7609" s="35" t="s">
        <v>13665</v>
      </c>
      <c r="D7609" s="35" t="s">
        <v>20739</v>
      </c>
    </row>
    <row r="7610" spans="1:4" x14ac:dyDescent="0.25">
      <c r="A7610" s="34" t="s">
        <v>6490</v>
      </c>
      <c r="B7610" s="34" t="s">
        <v>22463</v>
      </c>
      <c r="C7610" s="34" t="s">
        <v>6490</v>
      </c>
      <c r="D7610" s="34" t="s">
        <v>20740</v>
      </c>
    </row>
    <row r="7611" spans="1:4" x14ac:dyDescent="0.25">
      <c r="A7611" s="35" t="s">
        <v>6491</v>
      </c>
      <c r="B7611" s="35" t="s">
        <v>22465</v>
      </c>
      <c r="C7611" s="35" t="s">
        <v>6491</v>
      </c>
      <c r="D7611" s="35"/>
    </row>
    <row r="7612" spans="1:4" x14ac:dyDescent="0.25">
      <c r="A7612" s="34" t="s">
        <v>13666</v>
      </c>
      <c r="B7612" s="34" t="s">
        <v>22463</v>
      </c>
      <c r="C7612" s="34" t="s">
        <v>13666</v>
      </c>
      <c r="D7612" s="34" t="s">
        <v>20741</v>
      </c>
    </row>
    <row r="7613" spans="1:4" x14ac:dyDescent="0.25">
      <c r="A7613" s="35" t="s">
        <v>6492</v>
      </c>
      <c r="B7613" s="35" t="s">
        <v>22463</v>
      </c>
      <c r="C7613" s="35" t="s">
        <v>6492</v>
      </c>
      <c r="D7613" s="35" t="s">
        <v>20742</v>
      </c>
    </row>
    <row r="7614" spans="1:4" x14ac:dyDescent="0.25">
      <c r="A7614" s="34" t="s">
        <v>13667</v>
      </c>
      <c r="B7614" s="34" t="s">
        <v>22463</v>
      </c>
      <c r="C7614" s="34" t="s">
        <v>13667</v>
      </c>
      <c r="D7614" s="34"/>
    </row>
    <row r="7615" spans="1:4" x14ac:dyDescent="0.25">
      <c r="A7615" s="35" t="s">
        <v>13668</v>
      </c>
      <c r="B7615" s="35" t="s">
        <v>22463</v>
      </c>
      <c r="C7615" s="35" t="s">
        <v>13668</v>
      </c>
      <c r="D7615" s="35"/>
    </row>
    <row r="7616" spans="1:4" x14ac:dyDescent="0.25">
      <c r="A7616" s="34" t="s">
        <v>13669</v>
      </c>
      <c r="B7616" s="34" t="s">
        <v>22463</v>
      </c>
      <c r="C7616" s="34" t="s">
        <v>13669</v>
      </c>
      <c r="D7616" s="34"/>
    </row>
    <row r="7617" spans="1:4" x14ac:dyDescent="0.25">
      <c r="A7617" s="35" t="s">
        <v>13670</v>
      </c>
      <c r="B7617" s="35" t="s">
        <v>22463</v>
      </c>
      <c r="C7617" s="35" t="s">
        <v>13670</v>
      </c>
      <c r="D7617" s="35"/>
    </row>
    <row r="7618" spans="1:4" x14ac:dyDescent="0.25">
      <c r="A7618" s="34" t="s">
        <v>13671</v>
      </c>
      <c r="B7618" s="34" t="s">
        <v>22463</v>
      </c>
      <c r="C7618" s="34" t="s">
        <v>13671</v>
      </c>
      <c r="D7618" s="34"/>
    </row>
    <row r="7619" spans="1:4" x14ac:dyDescent="0.25">
      <c r="A7619" s="35" t="s">
        <v>13672</v>
      </c>
      <c r="B7619" s="35" t="s">
        <v>22463</v>
      </c>
      <c r="C7619" s="35" t="s">
        <v>13672</v>
      </c>
      <c r="D7619" s="35"/>
    </row>
    <row r="7620" spans="1:4" x14ac:dyDescent="0.25">
      <c r="A7620" s="34" t="s">
        <v>13673</v>
      </c>
      <c r="B7620" s="34" t="s">
        <v>22463</v>
      </c>
      <c r="C7620" s="34" t="s">
        <v>13673</v>
      </c>
      <c r="D7620" s="34" t="s">
        <v>20743</v>
      </c>
    </row>
    <row r="7621" spans="1:4" x14ac:dyDescent="0.25">
      <c r="A7621" s="35" t="s">
        <v>13674</v>
      </c>
      <c r="B7621" s="35" t="s">
        <v>22463</v>
      </c>
      <c r="C7621" s="35" t="s">
        <v>13674</v>
      </c>
      <c r="D7621" s="35" t="s">
        <v>20744</v>
      </c>
    </row>
    <row r="7622" spans="1:4" x14ac:dyDescent="0.25">
      <c r="A7622" s="34" t="s">
        <v>13675</v>
      </c>
      <c r="B7622" s="34" t="s">
        <v>22463</v>
      </c>
      <c r="C7622" s="34" t="s">
        <v>13675</v>
      </c>
      <c r="D7622" s="34"/>
    </row>
    <row r="7623" spans="1:4" x14ac:dyDescent="0.25">
      <c r="A7623" s="35" t="s">
        <v>13676</v>
      </c>
      <c r="B7623" s="35" t="s">
        <v>22463</v>
      </c>
      <c r="C7623" s="35" t="s">
        <v>13676</v>
      </c>
      <c r="D7623" s="35"/>
    </row>
    <row r="7624" spans="1:4" x14ac:dyDescent="0.25">
      <c r="A7624" s="34" t="s">
        <v>6493</v>
      </c>
      <c r="B7624" s="34" t="s">
        <v>22463</v>
      </c>
      <c r="C7624" s="34" t="s">
        <v>6493</v>
      </c>
      <c r="D7624" s="34" t="s">
        <v>20745</v>
      </c>
    </row>
    <row r="7625" spans="1:4" x14ac:dyDescent="0.25">
      <c r="A7625" s="35" t="s">
        <v>13677</v>
      </c>
      <c r="B7625" s="35" t="s">
        <v>22463</v>
      </c>
      <c r="C7625" s="35" t="s">
        <v>13677</v>
      </c>
      <c r="D7625" s="35" t="s">
        <v>20746</v>
      </c>
    </row>
    <row r="7626" spans="1:4" x14ac:dyDescent="0.25">
      <c r="A7626" s="34" t="s">
        <v>13678</v>
      </c>
      <c r="B7626" s="34" t="s">
        <v>22463</v>
      </c>
      <c r="C7626" s="34" t="s">
        <v>13678</v>
      </c>
      <c r="D7626" s="34" t="s">
        <v>20747</v>
      </c>
    </row>
    <row r="7627" spans="1:4" x14ac:dyDescent="0.25">
      <c r="A7627" s="35" t="s">
        <v>13679</v>
      </c>
      <c r="B7627" s="35" t="s">
        <v>22463</v>
      </c>
      <c r="C7627" s="35" t="s">
        <v>13679</v>
      </c>
      <c r="D7627" s="35" t="s">
        <v>20748</v>
      </c>
    </row>
    <row r="7628" spans="1:4" x14ac:dyDescent="0.25">
      <c r="A7628" s="34" t="s">
        <v>13680</v>
      </c>
      <c r="B7628" s="34" t="s">
        <v>22465</v>
      </c>
      <c r="C7628" s="34" t="s">
        <v>13680</v>
      </c>
      <c r="D7628" s="34" t="s">
        <v>20749</v>
      </c>
    </row>
    <row r="7629" spans="1:4" x14ac:dyDescent="0.25">
      <c r="A7629" s="35" t="s">
        <v>13681</v>
      </c>
      <c r="B7629" s="35" t="s">
        <v>22463</v>
      </c>
      <c r="C7629" s="35" t="s">
        <v>13681</v>
      </c>
      <c r="D7629" s="35" t="s">
        <v>20750</v>
      </c>
    </row>
    <row r="7630" spans="1:4" x14ac:dyDescent="0.25">
      <c r="A7630" s="34" t="s">
        <v>13682</v>
      </c>
      <c r="B7630" s="34" t="s">
        <v>22463</v>
      </c>
      <c r="C7630" s="34" t="s">
        <v>13682</v>
      </c>
      <c r="D7630" s="34" t="s">
        <v>20751</v>
      </c>
    </row>
    <row r="7631" spans="1:4" x14ac:dyDescent="0.25">
      <c r="A7631" s="35" t="s">
        <v>13683</v>
      </c>
      <c r="B7631" s="35" t="s">
        <v>22463</v>
      </c>
      <c r="C7631" s="35" t="s">
        <v>13683</v>
      </c>
      <c r="D7631" s="35" t="s">
        <v>20752</v>
      </c>
    </row>
    <row r="7632" spans="1:4" x14ac:dyDescent="0.25">
      <c r="A7632" s="34" t="s">
        <v>6494</v>
      </c>
      <c r="B7632" s="34" t="s">
        <v>22463</v>
      </c>
      <c r="C7632" s="34" t="s">
        <v>6494</v>
      </c>
      <c r="D7632" s="34" t="s">
        <v>20753</v>
      </c>
    </row>
    <row r="7633" spans="1:4" x14ac:dyDescent="0.25">
      <c r="A7633" s="35" t="s">
        <v>13684</v>
      </c>
      <c r="B7633" s="35" t="s">
        <v>22463</v>
      </c>
      <c r="C7633" s="35" t="s">
        <v>13684</v>
      </c>
      <c r="D7633" s="35"/>
    </row>
    <row r="7634" spans="1:4" x14ac:dyDescent="0.25">
      <c r="A7634" s="34" t="s">
        <v>13685</v>
      </c>
      <c r="B7634" s="34" t="s">
        <v>22463</v>
      </c>
      <c r="C7634" s="34" t="s">
        <v>13685</v>
      </c>
      <c r="D7634" s="34"/>
    </row>
    <row r="7635" spans="1:4" x14ac:dyDescent="0.25">
      <c r="A7635" s="35" t="s">
        <v>6495</v>
      </c>
      <c r="B7635" s="35" t="s">
        <v>22463</v>
      </c>
      <c r="C7635" s="35" t="s">
        <v>6495</v>
      </c>
      <c r="D7635" s="35" t="s">
        <v>20754</v>
      </c>
    </row>
    <row r="7636" spans="1:4" x14ac:dyDescent="0.25">
      <c r="A7636" s="34" t="s">
        <v>13686</v>
      </c>
      <c r="B7636" s="34" t="s">
        <v>22463</v>
      </c>
      <c r="C7636" s="34" t="s">
        <v>13686</v>
      </c>
      <c r="D7636" s="34"/>
    </row>
    <row r="7637" spans="1:4" x14ac:dyDescent="0.25">
      <c r="A7637" s="35" t="s">
        <v>13687</v>
      </c>
      <c r="B7637" s="35" t="s">
        <v>22463</v>
      </c>
      <c r="C7637" s="35" t="s">
        <v>13687</v>
      </c>
      <c r="D7637" s="35"/>
    </row>
    <row r="7638" spans="1:4" x14ac:dyDescent="0.25">
      <c r="A7638" s="34" t="s">
        <v>13688</v>
      </c>
      <c r="B7638" s="34" t="s">
        <v>22463</v>
      </c>
      <c r="C7638" s="34" t="s">
        <v>13688</v>
      </c>
      <c r="D7638" s="34" t="s">
        <v>20755</v>
      </c>
    </row>
    <row r="7639" spans="1:4" x14ac:dyDescent="0.25">
      <c r="A7639" s="35" t="s">
        <v>13689</v>
      </c>
      <c r="B7639" s="35" t="s">
        <v>22463</v>
      </c>
      <c r="C7639" s="35" t="s">
        <v>13689</v>
      </c>
      <c r="D7639" s="35"/>
    </row>
    <row r="7640" spans="1:4" x14ac:dyDescent="0.25">
      <c r="A7640" s="34" t="s">
        <v>13690</v>
      </c>
      <c r="B7640" s="34" t="s">
        <v>22463</v>
      </c>
      <c r="C7640" s="34" t="s">
        <v>13690</v>
      </c>
      <c r="D7640" s="34"/>
    </row>
    <row r="7641" spans="1:4" x14ac:dyDescent="0.25">
      <c r="A7641" s="35" t="s">
        <v>13691</v>
      </c>
      <c r="B7641" s="35" t="s">
        <v>22463</v>
      </c>
      <c r="C7641" s="35" t="s">
        <v>13691</v>
      </c>
      <c r="D7641" s="35" t="s">
        <v>20756</v>
      </c>
    </row>
    <row r="7642" spans="1:4" x14ac:dyDescent="0.25">
      <c r="A7642" s="34" t="s">
        <v>6496</v>
      </c>
      <c r="B7642" s="34" t="s">
        <v>22463</v>
      </c>
      <c r="C7642" s="34" t="s">
        <v>6496</v>
      </c>
      <c r="D7642" s="34" t="s">
        <v>20757</v>
      </c>
    </row>
    <row r="7643" spans="1:4" x14ac:dyDescent="0.25">
      <c r="A7643" s="35" t="s">
        <v>6497</v>
      </c>
      <c r="B7643" s="35" t="s">
        <v>22463</v>
      </c>
      <c r="C7643" s="35" t="s">
        <v>6497</v>
      </c>
      <c r="D7643" s="35" t="s">
        <v>20758</v>
      </c>
    </row>
    <row r="7644" spans="1:4" x14ac:dyDescent="0.25">
      <c r="A7644" s="34" t="s">
        <v>6498</v>
      </c>
      <c r="B7644" s="34" t="s">
        <v>22463</v>
      </c>
      <c r="C7644" s="34" t="s">
        <v>6498</v>
      </c>
      <c r="D7644" s="34" t="s">
        <v>20759</v>
      </c>
    </row>
    <row r="7645" spans="1:4" x14ac:dyDescent="0.25">
      <c r="A7645" s="35" t="s">
        <v>13692</v>
      </c>
      <c r="B7645" s="35" t="s">
        <v>22463</v>
      </c>
      <c r="C7645" s="35" t="s">
        <v>13692</v>
      </c>
      <c r="D7645" s="35"/>
    </row>
    <row r="7646" spans="1:4" x14ac:dyDescent="0.25">
      <c r="A7646" s="34" t="s">
        <v>13693</v>
      </c>
      <c r="B7646" s="34" t="s">
        <v>22463</v>
      </c>
      <c r="C7646" s="34" t="s">
        <v>13693</v>
      </c>
      <c r="D7646" s="34"/>
    </row>
    <row r="7647" spans="1:4" x14ac:dyDescent="0.25">
      <c r="A7647" s="35" t="s">
        <v>13694</v>
      </c>
      <c r="B7647" s="35" t="s">
        <v>22463</v>
      </c>
      <c r="C7647" s="35" t="s">
        <v>13694</v>
      </c>
      <c r="D7647" s="35"/>
    </row>
    <row r="7648" spans="1:4" x14ac:dyDescent="0.25">
      <c r="A7648" s="34" t="s">
        <v>6499</v>
      </c>
      <c r="B7648" s="34" t="s">
        <v>22463</v>
      </c>
      <c r="C7648" s="34" t="s">
        <v>6499</v>
      </c>
      <c r="D7648" s="34" t="s">
        <v>20760</v>
      </c>
    </row>
    <row r="7649" spans="1:4" x14ac:dyDescent="0.25">
      <c r="A7649" s="35" t="s">
        <v>6500</v>
      </c>
      <c r="B7649" s="35" t="s">
        <v>22463</v>
      </c>
      <c r="C7649" s="35" t="s">
        <v>6500</v>
      </c>
      <c r="D7649" s="35" t="s">
        <v>20761</v>
      </c>
    </row>
    <row r="7650" spans="1:4" x14ac:dyDescent="0.25">
      <c r="A7650" s="34" t="s">
        <v>13695</v>
      </c>
      <c r="B7650" s="34" t="s">
        <v>22463</v>
      </c>
      <c r="C7650" s="34" t="s">
        <v>13695</v>
      </c>
      <c r="D7650" s="34" t="s">
        <v>20762</v>
      </c>
    </row>
    <row r="7651" spans="1:4" x14ac:dyDescent="0.25">
      <c r="A7651" s="35" t="s">
        <v>13696</v>
      </c>
      <c r="B7651" s="35" t="s">
        <v>22463</v>
      </c>
      <c r="C7651" s="35" t="s">
        <v>13696</v>
      </c>
      <c r="D7651" s="35"/>
    </row>
    <row r="7652" spans="1:4" x14ac:dyDescent="0.25">
      <c r="A7652" s="34" t="s">
        <v>13697</v>
      </c>
      <c r="B7652" s="34" t="s">
        <v>22463</v>
      </c>
      <c r="C7652" s="34" t="s">
        <v>13697</v>
      </c>
      <c r="D7652" s="34"/>
    </row>
    <row r="7653" spans="1:4" x14ac:dyDescent="0.25">
      <c r="A7653" s="35" t="s">
        <v>13698</v>
      </c>
      <c r="B7653" s="35" t="s">
        <v>22463</v>
      </c>
      <c r="C7653" s="35" t="s">
        <v>13698</v>
      </c>
      <c r="D7653" s="35"/>
    </row>
    <row r="7654" spans="1:4" x14ac:dyDescent="0.25">
      <c r="A7654" s="34" t="s">
        <v>13699</v>
      </c>
      <c r="B7654" s="34" t="s">
        <v>22463</v>
      </c>
      <c r="C7654" s="34" t="s">
        <v>13699</v>
      </c>
      <c r="D7654" s="34"/>
    </row>
    <row r="7655" spans="1:4" x14ac:dyDescent="0.25">
      <c r="A7655" s="35" t="s">
        <v>13700</v>
      </c>
      <c r="B7655" s="35" t="s">
        <v>22463</v>
      </c>
      <c r="C7655" s="35" t="s">
        <v>13700</v>
      </c>
      <c r="D7655" s="35"/>
    </row>
    <row r="7656" spans="1:4" x14ac:dyDescent="0.25">
      <c r="A7656" s="34" t="s">
        <v>13701</v>
      </c>
      <c r="B7656" s="34" t="s">
        <v>22463</v>
      </c>
      <c r="C7656" s="34" t="s">
        <v>13701</v>
      </c>
      <c r="D7656" s="34" t="s">
        <v>20763</v>
      </c>
    </row>
    <row r="7657" spans="1:4" x14ac:dyDescent="0.25">
      <c r="A7657" s="35" t="s">
        <v>13702</v>
      </c>
      <c r="B7657" s="35" t="s">
        <v>22463</v>
      </c>
      <c r="C7657" s="35" t="s">
        <v>13702</v>
      </c>
      <c r="D7657" s="35"/>
    </row>
    <row r="7658" spans="1:4" x14ac:dyDescent="0.25">
      <c r="A7658" s="34" t="s">
        <v>13703</v>
      </c>
      <c r="B7658" s="34" t="s">
        <v>22463</v>
      </c>
      <c r="C7658" s="34" t="s">
        <v>13703</v>
      </c>
      <c r="D7658" s="34"/>
    </row>
    <row r="7659" spans="1:4" x14ac:dyDescent="0.25">
      <c r="A7659" s="35" t="s">
        <v>13704</v>
      </c>
      <c r="B7659" s="35" t="s">
        <v>22463</v>
      </c>
      <c r="C7659" s="35" t="s">
        <v>13704</v>
      </c>
      <c r="D7659" s="35"/>
    </row>
    <row r="7660" spans="1:4" x14ac:dyDescent="0.25">
      <c r="A7660" s="34" t="s">
        <v>13705</v>
      </c>
      <c r="B7660" s="34" t="s">
        <v>22463</v>
      </c>
      <c r="C7660" s="34" t="s">
        <v>13705</v>
      </c>
      <c r="D7660" s="34"/>
    </row>
    <row r="7661" spans="1:4" x14ac:dyDescent="0.25">
      <c r="A7661" s="35" t="s">
        <v>13706</v>
      </c>
      <c r="B7661" s="35" t="s">
        <v>22463</v>
      </c>
      <c r="C7661" s="35" t="s">
        <v>13706</v>
      </c>
      <c r="D7661" s="35"/>
    </row>
    <row r="7662" spans="1:4" x14ac:dyDescent="0.25">
      <c r="A7662" s="34" t="s">
        <v>13707</v>
      </c>
      <c r="B7662" s="34" t="s">
        <v>22463</v>
      </c>
      <c r="C7662" s="34" t="s">
        <v>13707</v>
      </c>
      <c r="D7662" s="34"/>
    </row>
    <row r="7663" spans="1:4" x14ac:dyDescent="0.25">
      <c r="A7663" s="35" t="s">
        <v>13708</v>
      </c>
      <c r="B7663" s="35" t="s">
        <v>22463</v>
      </c>
      <c r="C7663" s="35" t="s">
        <v>13708</v>
      </c>
      <c r="D7663" s="35"/>
    </row>
    <row r="7664" spans="1:4" x14ac:dyDescent="0.25">
      <c r="A7664" s="34" t="s">
        <v>13709</v>
      </c>
      <c r="B7664" s="34" t="s">
        <v>22463</v>
      </c>
      <c r="C7664" s="34" t="s">
        <v>13709</v>
      </c>
      <c r="D7664" s="34"/>
    </row>
    <row r="7665" spans="1:4" x14ac:dyDescent="0.25">
      <c r="A7665" s="35" t="s">
        <v>13710</v>
      </c>
      <c r="B7665" s="35" t="s">
        <v>22463</v>
      </c>
      <c r="C7665" s="35" t="s">
        <v>13710</v>
      </c>
      <c r="D7665" s="35"/>
    </row>
    <row r="7666" spans="1:4" x14ac:dyDescent="0.25">
      <c r="A7666" s="34" t="s">
        <v>13711</v>
      </c>
      <c r="B7666" s="34" t="s">
        <v>22463</v>
      </c>
      <c r="C7666" s="34" t="s">
        <v>13711</v>
      </c>
      <c r="D7666" s="34"/>
    </row>
    <row r="7667" spans="1:4" x14ac:dyDescent="0.25">
      <c r="A7667" s="35" t="s">
        <v>13712</v>
      </c>
      <c r="B7667" s="35" t="s">
        <v>22463</v>
      </c>
      <c r="C7667" s="35" t="s">
        <v>13712</v>
      </c>
      <c r="D7667" s="35"/>
    </row>
    <row r="7668" spans="1:4" x14ac:dyDescent="0.25">
      <c r="A7668" s="34" t="s">
        <v>6501</v>
      </c>
      <c r="B7668" s="34" t="s">
        <v>22463</v>
      </c>
      <c r="C7668" s="34" t="s">
        <v>6501</v>
      </c>
      <c r="D7668" s="34" t="s">
        <v>20764</v>
      </c>
    </row>
    <row r="7669" spans="1:4" x14ac:dyDescent="0.25">
      <c r="A7669" s="35" t="s">
        <v>13713</v>
      </c>
      <c r="B7669" s="35" t="s">
        <v>22463</v>
      </c>
      <c r="C7669" s="35" t="s">
        <v>13713</v>
      </c>
      <c r="D7669" s="35"/>
    </row>
    <row r="7670" spans="1:4" x14ac:dyDescent="0.25">
      <c r="A7670" s="34" t="s">
        <v>13714</v>
      </c>
      <c r="B7670" s="34" t="s">
        <v>22463</v>
      </c>
      <c r="C7670" s="34" t="s">
        <v>13714</v>
      </c>
      <c r="D7670" s="34"/>
    </row>
    <row r="7671" spans="1:4" x14ac:dyDescent="0.25">
      <c r="A7671" s="35" t="s">
        <v>13715</v>
      </c>
      <c r="B7671" s="35" t="s">
        <v>22463</v>
      </c>
      <c r="C7671" s="35" t="s">
        <v>13715</v>
      </c>
      <c r="D7671" s="35"/>
    </row>
    <row r="7672" spans="1:4" x14ac:dyDescent="0.25">
      <c r="A7672" s="34" t="s">
        <v>13716</v>
      </c>
      <c r="B7672" s="34" t="s">
        <v>22463</v>
      </c>
      <c r="C7672" s="34" t="s">
        <v>13716</v>
      </c>
      <c r="D7672" s="34" t="s">
        <v>20765</v>
      </c>
    </row>
    <row r="7673" spans="1:4" x14ac:dyDescent="0.25">
      <c r="A7673" s="35" t="s">
        <v>13717</v>
      </c>
      <c r="B7673" s="35" t="s">
        <v>22463</v>
      </c>
      <c r="C7673" s="35" t="s">
        <v>13717</v>
      </c>
      <c r="D7673" s="35" t="s">
        <v>20766</v>
      </c>
    </row>
    <row r="7674" spans="1:4" x14ac:dyDescent="0.25">
      <c r="A7674" s="34" t="s">
        <v>13718</v>
      </c>
      <c r="B7674" s="34" t="s">
        <v>22465</v>
      </c>
      <c r="C7674" s="34" t="s">
        <v>13718</v>
      </c>
      <c r="D7674" s="34"/>
    </row>
    <row r="7675" spans="1:4" x14ac:dyDescent="0.25">
      <c r="A7675" s="35" t="s">
        <v>13719</v>
      </c>
      <c r="B7675" s="35" t="s">
        <v>22463</v>
      </c>
      <c r="C7675" s="35" t="s">
        <v>13719</v>
      </c>
      <c r="D7675" s="35"/>
    </row>
    <row r="7676" spans="1:4" x14ac:dyDescent="0.25">
      <c r="A7676" s="34" t="s">
        <v>13720</v>
      </c>
      <c r="B7676" s="34" t="s">
        <v>22463</v>
      </c>
      <c r="C7676" s="34" t="s">
        <v>13720</v>
      </c>
      <c r="D7676" s="34" t="s">
        <v>20767</v>
      </c>
    </row>
    <row r="7677" spans="1:4" x14ac:dyDescent="0.25">
      <c r="A7677" s="35" t="s">
        <v>6502</v>
      </c>
      <c r="B7677" s="35" t="s">
        <v>22463</v>
      </c>
      <c r="C7677" s="35" t="s">
        <v>6502</v>
      </c>
      <c r="D7677" s="35" t="s">
        <v>20768</v>
      </c>
    </row>
    <row r="7678" spans="1:4" x14ac:dyDescent="0.25">
      <c r="A7678" s="34" t="s">
        <v>13721</v>
      </c>
      <c r="B7678" s="34" t="s">
        <v>22463</v>
      </c>
      <c r="C7678" s="34" t="s">
        <v>13721</v>
      </c>
      <c r="D7678" s="34" t="s">
        <v>20769</v>
      </c>
    </row>
    <row r="7679" spans="1:4" x14ac:dyDescent="0.25">
      <c r="A7679" s="35" t="s">
        <v>6503</v>
      </c>
      <c r="B7679" s="35" t="s">
        <v>22463</v>
      </c>
      <c r="C7679" s="35" t="s">
        <v>6503</v>
      </c>
      <c r="D7679" s="35" t="s">
        <v>20770</v>
      </c>
    </row>
    <row r="7680" spans="1:4" x14ac:dyDescent="0.25">
      <c r="A7680" s="34" t="s">
        <v>13722</v>
      </c>
      <c r="B7680" s="34" t="s">
        <v>22463</v>
      </c>
      <c r="C7680" s="34" t="s">
        <v>13722</v>
      </c>
      <c r="D7680" s="34"/>
    </row>
    <row r="7681" spans="1:4" x14ac:dyDescent="0.25">
      <c r="A7681" s="35" t="s">
        <v>13723</v>
      </c>
      <c r="B7681" s="35" t="s">
        <v>22463</v>
      </c>
      <c r="C7681" s="35" t="s">
        <v>13723</v>
      </c>
      <c r="D7681" s="35"/>
    </row>
    <row r="7682" spans="1:4" x14ac:dyDescent="0.25">
      <c r="A7682" s="34" t="s">
        <v>6504</v>
      </c>
      <c r="B7682" s="34" t="s">
        <v>22463</v>
      </c>
      <c r="C7682" s="34" t="s">
        <v>6504</v>
      </c>
      <c r="D7682" s="34" t="s">
        <v>20771</v>
      </c>
    </row>
    <row r="7683" spans="1:4" x14ac:dyDescent="0.25">
      <c r="A7683" s="35" t="s">
        <v>13724</v>
      </c>
      <c r="B7683" s="35" t="s">
        <v>22463</v>
      </c>
      <c r="C7683" s="35" t="s">
        <v>13724</v>
      </c>
      <c r="D7683" s="35"/>
    </row>
    <row r="7684" spans="1:4" x14ac:dyDescent="0.25">
      <c r="A7684" s="34" t="s">
        <v>13725</v>
      </c>
      <c r="B7684" s="34" t="s">
        <v>22463</v>
      </c>
      <c r="C7684" s="34" t="s">
        <v>13725</v>
      </c>
      <c r="D7684" s="34"/>
    </row>
    <row r="7685" spans="1:4" x14ac:dyDescent="0.25">
      <c r="A7685" s="35" t="s">
        <v>13726</v>
      </c>
      <c r="B7685" s="35" t="s">
        <v>22463</v>
      </c>
      <c r="C7685" s="35" t="s">
        <v>13726</v>
      </c>
      <c r="D7685" s="35" t="s">
        <v>20772</v>
      </c>
    </row>
    <row r="7686" spans="1:4" x14ac:dyDescent="0.25">
      <c r="A7686" s="34" t="s">
        <v>6505</v>
      </c>
      <c r="B7686" s="34" t="s">
        <v>22463</v>
      </c>
      <c r="C7686" s="34" t="s">
        <v>6505</v>
      </c>
      <c r="D7686" s="34" t="s">
        <v>20773</v>
      </c>
    </row>
    <row r="7687" spans="1:4" x14ac:dyDescent="0.25">
      <c r="A7687" s="34" t="s">
        <v>6506</v>
      </c>
      <c r="B7687" s="34" t="s">
        <v>22463</v>
      </c>
      <c r="C7687" s="34" t="s">
        <v>6506</v>
      </c>
      <c r="D7687" s="34" t="s">
        <v>20774</v>
      </c>
    </row>
    <row r="7688" spans="1:4" x14ac:dyDescent="0.25">
      <c r="A7688" s="35" t="s">
        <v>13727</v>
      </c>
      <c r="B7688" s="35" t="s">
        <v>22465</v>
      </c>
      <c r="C7688" s="35" t="s">
        <v>13727</v>
      </c>
      <c r="D7688" s="35"/>
    </row>
    <row r="7689" spans="1:4" x14ac:dyDescent="0.25">
      <c r="A7689" s="34" t="s">
        <v>13728</v>
      </c>
      <c r="B7689" s="34" t="s">
        <v>22463</v>
      </c>
      <c r="C7689" s="34" t="s">
        <v>13728</v>
      </c>
      <c r="D7689" s="34"/>
    </row>
    <row r="7690" spans="1:4" x14ac:dyDescent="0.25">
      <c r="A7690" s="35" t="s">
        <v>13729</v>
      </c>
      <c r="B7690" s="35" t="s">
        <v>22463</v>
      </c>
      <c r="C7690" s="35" t="s">
        <v>13729</v>
      </c>
      <c r="D7690" s="35"/>
    </row>
    <row r="7691" spans="1:4" x14ac:dyDescent="0.25">
      <c r="A7691" s="34" t="s">
        <v>13730</v>
      </c>
      <c r="B7691" s="34" t="s">
        <v>22463</v>
      </c>
      <c r="C7691" s="34" t="s">
        <v>13730</v>
      </c>
      <c r="D7691" s="34" t="s">
        <v>20775</v>
      </c>
    </row>
    <row r="7692" spans="1:4" x14ac:dyDescent="0.25">
      <c r="A7692" s="35" t="s">
        <v>13731</v>
      </c>
      <c r="B7692" s="35" t="s">
        <v>22463</v>
      </c>
      <c r="C7692" s="35" t="s">
        <v>13731</v>
      </c>
      <c r="D7692" s="35"/>
    </row>
    <row r="7693" spans="1:4" x14ac:dyDescent="0.25">
      <c r="A7693" s="34" t="s">
        <v>13732</v>
      </c>
      <c r="B7693" s="34" t="s">
        <v>22463</v>
      </c>
      <c r="C7693" s="34" t="s">
        <v>13732</v>
      </c>
      <c r="D7693" s="34"/>
    </row>
    <row r="7694" spans="1:4" x14ac:dyDescent="0.25">
      <c r="A7694" s="35" t="s">
        <v>13733</v>
      </c>
      <c r="B7694" s="35" t="s">
        <v>22465</v>
      </c>
      <c r="C7694" s="35" t="s">
        <v>13733</v>
      </c>
      <c r="D7694" s="35"/>
    </row>
    <row r="7695" spans="1:4" x14ac:dyDescent="0.25">
      <c r="A7695" s="34" t="s">
        <v>13734</v>
      </c>
      <c r="B7695" s="34" t="s">
        <v>22463</v>
      </c>
      <c r="C7695" s="34" t="s">
        <v>13734</v>
      </c>
      <c r="D7695" s="34"/>
    </row>
    <row r="7696" spans="1:4" x14ac:dyDescent="0.25">
      <c r="A7696" s="35" t="s">
        <v>13735</v>
      </c>
      <c r="B7696" s="35" t="s">
        <v>22463</v>
      </c>
      <c r="C7696" s="35" t="s">
        <v>13735</v>
      </c>
      <c r="D7696" s="35"/>
    </row>
    <row r="7697" spans="1:4" x14ac:dyDescent="0.25">
      <c r="A7697" s="34" t="s">
        <v>6507</v>
      </c>
      <c r="B7697" s="34" t="s">
        <v>22463</v>
      </c>
      <c r="C7697" s="34" t="s">
        <v>6507</v>
      </c>
      <c r="D7697" s="34" t="s">
        <v>20776</v>
      </c>
    </row>
    <row r="7698" spans="1:4" x14ac:dyDescent="0.25">
      <c r="A7698" s="35" t="s">
        <v>13736</v>
      </c>
      <c r="B7698" s="35" t="s">
        <v>22463</v>
      </c>
      <c r="C7698" s="35" t="s">
        <v>13736</v>
      </c>
      <c r="D7698" s="35"/>
    </row>
    <row r="7699" spans="1:4" x14ac:dyDescent="0.25">
      <c r="A7699" s="34" t="s">
        <v>6508</v>
      </c>
      <c r="B7699" s="34" t="s">
        <v>22463</v>
      </c>
      <c r="C7699" s="34" t="s">
        <v>6508</v>
      </c>
      <c r="D7699" s="34" t="s">
        <v>20777</v>
      </c>
    </row>
    <row r="7700" spans="1:4" x14ac:dyDescent="0.25">
      <c r="A7700" s="35" t="s">
        <v>13737</v>
      </c>
      <c r="B7700" s="35" t="s">
        <v>22463</v>
      </c>
      <c r="C7700" s="35" t="s">
        <v>13737</v>
      </c>
      <c r="D7700" s="35"/>
    </row>
    <row r="7701" spans="1:4" x14ac:dyDescent="0.25">
      <c r="A7701" s="34" t="s">
        <v>13738</v>
      </c>
      <c r="B7701" s="34" t="s">
        <v>22463</v>
      </c>
      <c r="C7701" s="34" t="s">
        <v>13738</v>
      </c>
      <c r="D7701" s="34"/>
    </row>
    <row r="7702" spans="1:4" x14ac:dyDescent="0.25">
      <c r="A7702" s="35" t="s">
        <v>13739</v>
      </c>
      <c r="B7702" s="35" t="s">
        <v>22463</v>
      </c>
      <c r="C7702" s="35" t="s">
        <v>13739</v>
      </c>
      <c r="D7702" s="35" t="s">
        <v>20778</v>
      </c>
    </row>
    <row r="7703" spans="1:4" x14ac:dyDescent="0.25">
      <c r="A7703" s="34" t="s">
        <v>13740</v>
      </c>
      <c r="B7703" s="34" t="s">
        <v>22463</v>
      </c>
      <c r="C7703" s="34" t="s">
        <v>13740</v>
      </c>
      <c r="D7703" s="34"/>
    </row>
    <row r="7704" spans="1:4" x14ac:dyDescent="0.25">
      <c r="A7704" s="35" t="s">
        <v>13741</v>
      </c>
      <c r="B7704" s="35" t="s">
        <v>22463</v>
      </c>
      <c r="C7704" s="35" t="s">
        <v>13741</v>
      </c>
      <c r="D7704" s="35"/>
    </row>
    <row r="7705" spans="1:4" x14ac:dyDescent="0.25">
      <c r="A7705" s="34" t="s">
        <v>13742</v>
      </c>
      <c r="B7705" s="34" t="s">
        <v>22463</v>
      </c>
      <c r="C7705" s="34" t="s">
        <v>13742</v>
      </c>
      <c r="D7705" s="34"/>
    </row>
    <row r="7706" spans="1:4" x14ac:dyDescent="0.25">
      <c r="A7706" s="35" t="s">
        <v>13743</v>
      </c>
      <c r="B7706" s="35" t="s">
        <v>22463</v>
      </c>
      <c r="C7706" s="35" t="s">
        <v>13743</v>
      </c>
      <c r="D7706" s="35"/>
    </row>
    <row r="7707" spans="1:4" x14ac:dyDescent="0.25">
      <c r="A7707" s="34" t="s">
        <v>13744</v>
      </c>
      <c r="B7707" s="34" t="s">
        <v>22463</v>
      </c>
      <c r="C7707" s="34" t="s">
        <v>13744</v>
      </c>
      <c r="D7707" s="34" t="s">
        <v>20779</v>
      </c>
    </row>
    <row r="7708" spans="1:4" x14ac:dyDescent="0.25">
      <c r="A7708" s="35" t="s">
        <v>13745</v>
      </c>
      <c r="B7708" s="35" t="s">
        <v>22463</v>
      </c>
      <c r="C7708" s="35" t="s">
        <v>13745</v>
      </c>
      <c r="D7708" s="35"/>
    </row>
    <row r="7709" spans="1:4" x14ac:dyDescent="0.25">
      <c r="A7709" s="34" t="s">
        <v>13746</v>
      </c>
      <c r="B7709" s="34" t="s">
        <v>22463</v>
      </c>
      <c r="C7709" s="34" t="s">
        <v>13746</v>
      </c>
      <c r="D7709" s="34"/>
    </row>
    <row r="7710" spans="1:4" x14ac:dyDescent="0.25">
      <c r="A7710" s="35" t="s">
        <v>13747</v>
      </c>
      <c r="B7710" s="35" t="s">
        <v>22463</v>
      </c>
      <c r="C7710" s="35" t="s">
        <v>13747</v>
      </c>
      <c r="D7710" s="35"/>
    </row>
    <row r="7711" spans="1:4" x14ac:dyDescent="0.25">
      <c r="A7711" s="34" t="s">
        <v>13748</v>
      </c>
      <c r="B7711" s="34" t="s">
        <v>22463</v>
      </c>
      <c r="C7711" s="34" t="s">
        <v>13748</v>
      </c>
      <c r="D7711" s="34"/>
    </row>
    <row r="7712" spans="1:4" x14ac:dyDescent="0.25">
      <c r="A7712" s="35" t="s">
        <v>13749</v>
      </c>
      <c r="B7712" s="35" t="s">
        <v>22463</v>
      </c>
      <c r="C7712" s="35" t="s">
        <v>13749</v>
      </c>
      <c r="D7712" s="35" t="s">
        <v>20780</v>
      </c>
    </row>
    <row r="7713" spans="1:4" x14ac:dyDescent="0.25">
      <c r="A7713" s="34" t="s">
        <v>6509</v>
      </c>
      <c r="B7713" s="34" t="s">
        <v>22463</v>
      </c>
      <c r="C7713" s="34" t="s">
        <v>6509</v>
      </c>
      <c r="D7713" s="34" t="s">
        <v>20781</v>
      </c>
    </row>
    <row r="7714" spans="1:4" x14ac:dyDescent="0.25">
      <c r="A7714" s="35" t="s">
        <v>6510</v>
      </c>
      <c r="B7714" s="35" t="s">
        <v>22463</v>
      </c>
      <c r="C7714" s="35" t="s">
        <v>6510</v>
      </c>
      <c r="D7714" s="35" t="s">
        <v>20782</v>
      </c>
    </row>
    <row r="7715" spans="1:4" x14ac:dyDescent="0.25">
      <c r="A7715" s="34" t="s">
        <v>13750</v>
      </c>
      <c r="B7715" s="34" t="s">
        <v>22463</v>
      </c>
      <c r="C7715" s="34" t="s">
        <v>13750</v>
      </c>
      <c r="D7715" s="34" t="s">
        <v>20783</v>
      </c>
    </row>
    <row r="7716" spans="1:4" x14ac:dyDescent="0.25">
      <c r="A7716" s="35" t="s">
        <v>13751</v>
      </c>
      <c r="B7716" s="35" t="s">
        <v>22465</v>
      </c>
      <c r="C7716" s="35" t="s">
        <v>13751</v>
      </c>
      <c r="D7716" s="35"/>
    </row>
    <row r="7717" spans="1:4" x14ac:dyDescent="0.25">
      <c r="A7717" s="34" t="s">
        <v>13752</v>
      </c>
      <c r="B7717" s="34" t="s">
        <v>22463</v>
      </c>
      <c r="C7717" s="34" t="s">
        <v>13752</v>
      </c>
      <c r="D7717" s="34"/>
    </row>
    <row r="7718" spans="1:4" x14ac:dyDescent="0.25">
      <c r="A7718" s="35" t="s">
        <v>13753</v>
      </c>
      <c r="B7718" s="35" t="s">
        <v>22463</v>
      </c>
      <c r="C7718" s="35" t="s">
        <v>13753</v>
      </c>
      <c r="D7718" s="35"/>
    </row>
    <row r="7719" spans="1:4" x14ac:dyDescent="0.25">
      <c r="A7719" s="34" t="s">
        <v>13754</v>
      </c>
      <c r="B7719" s="34" t="s">
        <v>22463</v>
      </c>
      <c r="C7719" s="34" t="s">
        <v>13754</v>
      </c>
      <c r="D7719" s="34"/>
    </row>
    <row r="7720" spans="1:4" x14ac:dyDescent="0.25">
      <c r="A7720" s="35" t="s">
        <v>13755</v>
      </c>
      <c r="B7720" s="35" t="s">
        <v>22463</v>
      </c>
      <c r="C7720" s="35" t="s">
        <v>13755</v>
      </c>
      <c r="D7720" s="35" t="s">
        <v>20784</v>
      </c>
    </row>
    <row r="7721" spans="1:4" x14ac:dyDescent="0.25">
      <c r="A7721" s="34" t="s">
        <v>13756</v>
      </c>
      <c r="B7721" s="34" t="s">
        <v>22463</v>
      </c>
      <c r="C7721" s="34" t="s">
        <v>13756</v>
      </c>
      <c r="D7721" s="34"/>
    </row>
    <row r="7722" spans="1:4" x14ac:dyDescent="0.25">
      <c r="A7722" s="35" t="s">
        <v>13757</v>
      </c>
      <c r="B7722" s="35" t="s">
        <v>22463</v>
      </c>
      <c r="C7722" s="35" t="s">
        <v>13757</v>
      </c>
      <c r="D7722" s="35" t="s">
        <v>20785</v>
      </c>
    </row>
    <row r="7723" spans="1:4" x14ac:dyDescent="0.25">
      <c r="A7723" s="34" t="s">
        <v>13758</v>
      </c>
      <c r="B7723" s="34" t="s">
        <v>22465</v>
      </c>
      <c r="C7723" s="34" t="s">
        <v>13758</v>
      </c>
      <c r="D7723" s="34" t="s">
        <v>20786</v>
      </c>
    </row>
    <row r="7724" spans="1:4" x14ac:dyDescent="0.25">
      <c r="A7724" s="35" t="s">
        <v>13759</v>
      </c>
      <c r="B7724" s="35" t="s">
        <v>22463</v>
      </c>
      <c r="C7724" s="35" t="s">
        <v>13759</v>
      </c>
      <c r="D7724" s="35" t="s">
        <v>20787</v>
      </c>
    </row>
    <row r="7725" spans="1:4" x14ac:dyDescent="0.25">
      <c r="A7725" s="34" t="s">
        <v>13760</v>
      </c>
      <c r="B7725" s="34" t="s">
        <v>22463</v>
      </c>
      <c r="C7725" s="34" t="s">
        <v>13760</v>
      </c>
      <c r="D7725" s="34"/>
    </row>
    <row r="7726" spans="1:4" x14ac:dyDescent="0.25">
      <c r="A7726" s="35" t="s">
        <v>13761</v>
      </c>
      <c r="B7726" s="35" t="s">
        <v>22463</v>
      </c>
      <c r="C7726" s="35" t="s">
        <v>13761</v>
      </c>
      <c r="D7726" s="35"/>
    </row>
    <row r="7727" spans="1:4" x14ac:dyDescent="0.25">
      <c r="A7727" s="34" t="s">
        <v>13762</v>
      </c>
      <c r="B7727" s="34" t="s">
        <v>22463</v>
      </c>
      <c r="C7727" s="34" t="s">
        <v>13762</v>
      </c>
      <c r="D7727" s="34" t="s">
        <v>20788</v>
      </c>
    </row>
    <row r="7728" spans="1:4" x14ac:dyDescent="0.25">
      <c r="A7728" s="35" t="s">
        <v>13763</v>
      </c>
      <c r="B7728" s="35" t="s">
        <v>22463</v>
      </c>
      <c r="C7728" s="35" t="s">
        <v>13763</v>
      </c>
      <c r="D7728" s="35"/>
    </row>
    <row r="7729" spans="1:4" x14ac:dyDescent="0.25">
      <c r="A7729" s="34" t="s">
        <v>13764</v>
      </c>
      <c r="B7729" s="34" t="s">
        <v>22463</v>
      </c>
      <c r="C7729" s="34" t="s">
        <v>13764</v>
      </c>
      <c r="D7729" s="34" t="s">
        <v>20789</v>
      </c>
    </row>
    <row r="7730" spans="1:4" x14ac:dyDescent="0.25">
      <c r="A7730" s="35" t="s">
        <v>13765</v>
      </c>
      <c r="B7730" s="35" t="s">
        <v>22463</v>
      </c>
      <c r="C7730" s="35" t="s">
        <v>13765</v>
      </c>
      <c r="D7730" s="35" t="s">
        <v>20790</v>
      </c>
    </row>
    <row r="7731" spans="1:4" x14ac:dyDescent="0.25">
      <c r="A7731" s="34" t="s">
        <v>13766</v>
      </c>
      <c r="B7731" s="34" t="s">
        <v>22463</v>
      </c>
      <c r="C7731" s="34" t="s">
        <v>13766</v>
      </c>
      <c r="D7731" s="34"/>
    </row>
    <row r="7732" spans="1:4" x14ac:dyDescent="0.25">
      <c r="A7732" s="35" t="s">
        <v>13767</v>
      </c>
      <c r="B7732" s="35" t="s">
        <v>22463</v>
      </c>
      <c r="C7732" s="35" t="s">
        <v>13767</v>
      </c>
      <c r="D7732" s="35" t="s">
        <v>20791</v>
      </c>
    </row>
    <row r="7733" spans="1:4" x14ac:dyDescent="0.25">
      <c r="A7733" s="34" t="s">
        <v>13768</v>
      </c>
      <c r="B7733" s="34" t="s">
        <v>22463</v>
      </c>
      <c r="C7733" s="34" t="s">
        <v>13768</v>
      </c>
      <c r="D7733" s="34" t="s">
        <v>20792</v>
      </c>
    </row>
    <row r="7734" spans="1:4" x14ac:dyDescent="0.25">
      <c r="A7734" s="35" t="s">
        <v>13769</v>
      </c>
      <c r="B7734" s="35" t="s">
        <v>22463</v>
      </c>
      <c r="C7734" s="35" t="s">
        <v>13769</v>
      </c>
      <c r="D7734" s="35"/>
    </row>
    <row r="7735" spans="1:4" x14ac:dyDescent="0.25">
      <c r="A7735" s="34" t="s">
        <v>13770</v>
      </c>
      <c r="B7735" s="34" t="s">
        <v>22463</v>
      </c>
      <c r="C7735" s="34" t="s">
        <v>13770</v>
      </c>
      <c r="D7735" s="34" t="s">
        <v>20793</v>
      </c>
    </row>
    <row r="7736" spans="1:4" x14ac:dyDescent="0.25">
      <c r="A7736" s="35" t="s">
        <v>13771</v>
      </c>
      <c r="B7736" s="35" t="s">
        <v>22465</v>
      </c>
      <c r="C7736" s="35" t="s">
        <v>13771</v>
      </c>
      <c r="D7736" s="35"/>
    </row>
    <row r="7737" spans="1:4" x14ac:dyDescent="0.25">
      <c r="A7737" s="34" t="s">
        <v>13772</v>
      </c>
      <c r="B7737" s="34" t="s">
        <v>22463</v>
      </c>
      <c r="C7737" s="34" t="s">
        <v>13772</v>
      </c>
      <c r="D7737" s="34"/>
    </row>
    <row r="7738" spans="1:4" x14ac:dyDescent="0.25">
      <c r="A7738" s="35" t="s">
        <v>6511</v>
      </c>
      <c r="B7738" s="35" t="s">
        <v>22463</v>
      </c>
      <c r="C7738" s="35" t="s">
        <v>6511</v>
      </c>
      <c r="D7738" s="35" t="s">
        <v>20794</v>
      </c>
    </row>
    <row r="7739" spans="1:4" x14ac:dyDescent="0.25">
      <c r="A7739" s="34" t="s">
        <v>6512</v>
      </c>
      <c r="B7739" s="34" t="s">
        <v>22463</v>
      </c>
      <c r="C7739" s="34" t="s">
        <v>6512</v>
      </c>
      <c r="D7739" s="34" t="s">
        <v>20795</v>
      </c>
    </row>
    <row r="7740" spans="1:4" x14ac:dyDescent="0.25">
      <c r="A7740" s="35" t="s">
        <v>13773</v>
      </c>
      <c r="B7740" s="35" t="s">
        <v>22463</v>
      </c>
      <c r="C7740" s="35" t="s">
        <v>13773</v>
      </c>
      <c r="D7740" s="35"/>
    </row>
    <row r="7741" spans="1:4" x14ac:dyDescent="0.25">
      <c r="A7741" s="34" t="s">
        <v>13774</v>
      </c>
      <c r="B7741" s="34" t="s">
        <v>22463</v>
      </c>
      <c r="C7741" s="34" t="s">
        <v>13774</v>
      </c>
      <c r="D7741" s="34"/>
    </row>
    <row r="7742" spans="1:4" x14ac:dyDescent="0.25">
      <c r="A7742" s="35" t="s">
        <v>13775</v>
      </c>
      <c r="B7742" s="35" t="s">
        <v>22463</v>
      </c>
      <c r="C7742" s="35" t="s">
        <v>13775</v>
      </c>
      <c r="D7742" s="35"/>
    </row>
    <row r="7743" spans="1:4" x14ac:dyDescent="0.25">
      <c r="A7743" s="34" t="s">
        <v>13776</v>
      </c>
      <c r="B7743" s="34" t="s">
        <v>22463</v>
      </c>
      <c r="C7743" s="34" t="s">
        <v>13776</v>
      </c>
      <c r="D7743" s="34"/>
    </row>
    <row r="7744" spans="1:4" x14ac:dyDescent="0.25">
      <c r="A7744" s="35" t="s">
        <v>13777</v>
      </c>
      <c r="B7744" s="35" t="s">
        <v>22463</v>
      </c>
      <c r="C7744" s="35" t="s">
        <v>13777</v>
      </c>
      <c r="D7744" s="35" t="s">
        <v>20796</v>
      </c>
    </row>
    <row r="7745" spans="1:4" x14ac:dyDescent="0.25">
      <c r="A7745" s="34" t="s">
        <v>13778</v>
      </c>
      <c r="B7745" s="34" t="s">
        <v>22463</v>
      </c>
      <c r="C7745" s="34" t="s">
        <v>13778</v>
      </c>
      <c r="D7745" s="34" t="s">
        <v>20797</v>
      </c>
    </row>
    <row r="7746" spans="1:4" x14ac:dyDescent="0.25">
      <c r="A7746" s="35" t="s">
        <v>13779</v>
      </c>
      <c r="B7746" s="35" t="s">
        <v>22463</v>
      </c>
      <c r="C7746" s="35" t="s">
        <v>13779</v>
      </c>
      <c r="D7746" s="35"/>
    </row>
    <row r="7747" spans="1:4" x14ac:dyDescent="0.25">
      <c r="A7747" s="34" t="s">
        <v>13780</v>
      </c>
      <c r="B7747" s="34" t="s">
        <v>22463</v>
      </c>
      <c r="C7747" s="34" t="s">
        <v>13780</v>
      </c>
      <c r="D7747" s="34" t="s">
        <v>20798</v>
      </c>
    </row>
    <row r="7748" spans="1:4" x14ac:dyDescent="0.25">
      <c r="A7748" s="35" t="s">
        <v>13781</v>
      </c>
      <c r="B7748" s="35" t="s">
        <v>22465</v>
      </c>
      <c r="C7748" s="35" t="s">
        <v>13781</v>
      </c>
      <c r="D7748" s="35"/>
    </row>
    <row r="7749" spans="1:4" x14ac:dyDescent="0.25">
      <c r="A7749" s="34" t="s">
        <v>13782</v>
      </c>
      <c r="B7749" s="34" t="s">
        <v>22463</v>
      </c>
      <c r="C7749" s="34" t="s">
        <v>13782</v>
      </c>
      <c r="D7749" s="34"/>
    </row>
    <row r="7750" spans="1:4" x14ac:dyDescent="0.25">
      <c r="A7750" s="35" t="s">
        <v>13783</v>
      </c>
      <c r="B7750" s="35" t="s">
        <v>22463</v>
      </c>
      <c r="C7750" s="35" t="s">
        <v>13783</v>
      </c>
      <c r="D7750" s="35" t="s">
        <v>20799</v>
      </c>
    </row>
    <row r="7751" spans="1:4" x14ac:dyDescent="0.25">
      <c r="A7751" s="34" t="s">
        <v>13784</v>
      </c>
      <c r="B7751" s="34" t="s">
        <v>22463</v>
      </c>
      <c r="C7751" s="34" t="s">
        <v>13784</v>
      </c>
      <c r="D7751" s="34"/>
    </row>
    <row r="7752" spans="1:4" x14ac:dyDescent="0.25">
      <c r="A7752" s="35" t="s">
        <v>13785</v>
      </c>
      <c r="B7752" s="35" t="s">
        <v>22463</v>
      </c>
      <c r="C7752" s="35" t="s">
        <v>13785</v>
      </c>
      <c r="D7752" s="35" t="s">
        <v>20800</v>
      </c>
    </row>
    <row r="7753" spans="1:4" x14ac:dyDescent="0.25">
      <c r="A7753" s="34" t="s">
        <v>13786</v>
      </c>
      <c r="B7753" s="34" t="s">
        <v>22463</v>
      </c>
      <c r="C7753" s="34" t="s">
        <v>13786</v>
      </c>
      <c r="D7753" s="34" t="s">
        <v>20801</v>
      </c>
    </row>
    <row r="7754" spans="1:4" x14ac:dyDescent="0.25">
      <c r="A7754" s="35" t="s">
        <v>13787</v>
      </c>
      <c r="B7754" s="35" t="s">
        <v>22463</v>
      </c>
      <c r="C7754" s="35" t="s">
        <v>13787</v>
      </c>
      <c r="D7754" s="35" t="s">
        <v>20802</v>
      </c>
    </row>
    <row r="7755" spans="1:4" x14ac:dyDescent="0.25">
      <c r="A7755" s="34" t="s">
        <v>6513</v>
      </c>
      <c r="B7755" s="34" t="s">
        <v>22463</v>
      </c>
      <c r="C7755" s="34" t="s">
        <v>6513</v>
      </c>
      <c r="D7755" s="34" t="s">
        <v>20803</v>
      </c>
    </row>
    <row r="7756" spans="1:4" x14ac:dyDescent="0.25">
      <c r="A7756" s="35" t="s">
        <v>13788</v>
      </c>
      <c r="B7756" s="35" t="s">
        <v>22463</v>
      </c>
      <c r="C7756" s="35" t="s">
        <v>13788</v>
      </c>
      <c r="D7756" s="35" t="s">
        <v>20804</v>
      </c>
    </row>
    <row r="7757" spans="1:4" x14ac:dyDescent="0.25">
      <c r="A7757" s="34" t="s">
        <v>13789</v>
      </c>
      <c r="B7757" s="34" t="s">
        <v>22463</v>
      </c>
      <c r="C7757" s="34" t="s">
        <v>13789</v>
      </c>
      <c r="D7757" s="34" t="s">
        <v>20805</v>
      </c>
    </row>
    <row r="7758" spans="1:4" x14ac:dyDescent="0.25">
      <c r="A7758" s="35" t="s">
        <v>13790</v>
      </c>
      <c r="B7758" s="35" t="s">
        <v>22465</v>
      </c>
      <c r="C7758" s="35" t="s">
        <v>13790</v>
      </c>
      <c r="D7758" s="35"/>
    </row>
    <row r="7759" spans="1:4" x14ac:dyDescent="0.25">
      <c r="A7759" s="34" t="s">
        <v>13791</v>
      </c>
      <c r="B7759" s="34" t="s">
        <v>22463</v>
      </c>
      <c r="C7759" s="34" t="s">
        <v>13791</v>
      </c>
      <c r="D7759" s="34" t="s">
        <v>20806</v>
      </c>
    </row>
    <row r="7760" spans="1:4" x14ac:dyDescent="0.25">
      <c r="A7760" s="35" t="s">
        <v>13792</v>
      </c>
      <c r="B7760" s="35" t="s">
        <v>22463</v>
      </c>
      <c r="C7760" s="35" t="s">
        <v>13792</v>
      </c>
      <c r="D7760" s="35" t="s">
        <v>20807</v>
      </c>
    </row>
    <row r="7761" spans="1:4" x14ac:dyDescent="0.25">
      <c r="A7761" s="34" t="s">
        <v>13793</v>
      </c>
      <c r="B7761" s="34" t="s">
        <v>22463</v>
      </c>
      <c r="C7761" s="34" t="s">
        <v>13793</v>
      </c>
      <c r="D7761" s="34"/>
    </row>
    <row r="7762" spans="1:4" x14ac:dyDescent="0.25">
      <c r="A7762" s="35" t="s">
        <v>13794</v>
      </c>
      <c r="B7762" s="35" t="s">
        <v>22463</v>
      </c>
      <c r="C7762" s="35" t="s">
        <v>13794</v>
      </c>
      <c r="D7762" s="35"/>
    </row>
    <row r="7763" spans="1:4" x14ac:dyDescent="0.25">
      <c r="A7763" s="34" t="s">
        <v>13795</v>
      </c>
      <c r="B7763" s="34" t="s">
        <v>22463</v>
      </c>
      <c r="C7763" s="34" t="s">
        <v>13795</v>
      </c>
      <c r="D7763" s="34"/>
    </row>
    <row r="7764" spans="1:4" x14ac:dyDescent="0.25">
      <c r="A7764" s="35" t="s">
        <v>13796</v>
      </c>
      <c r="B7764" s="35" t="s">
        <v>22463</v>
      </c>
      <c r="C7764" s="35" t="s">
        <v>13796</v>
      </c>
      <c r="D7764" s="35"/>
    </row>
    <row r="7765" spans="1:4" x14ac:dyDescent="0.25">
      <c r="A7765" s="34" t="s">
        <v>13797</v>
      </c>
      <c r="B7765" s="34" t="s">
        <v>22463</v>
      </c>
      <c r="C7765" s="34" t="s">
        <v>13797</v>
      </c>
      <c r="D7765" s="34"/>
    </row>
    <row r="7766" spans="1:4" x14ac:dyDescent="0.25">
      <c r="A7766" s="35" t="s">
        <v>13798</v>
      </c>
      <c r="B7766" s="35" t="s">
        <v>22463</v>
      </c>
      <c r="C7766" s="35" t="s">
        <v>13798</v>
      </c>
      <c r="D7766" s="35"/>
    </row>
    <row r="7767" spans="1:4" x14ac:dyDescent="0.25">
      <c r="A7767" s="34" t="s">
        <v>13799</v>
      </c>
      <c r="B7767" s="34" t="s">
        <v>22464</v>
      </c>
      <c r="C7767" s="34" t="s">
        <v>13799</v>
      </c>
      <c r="D7767" s="34"/>
    </row>
    <row r="7768" spans="1:4" x14ac:dyDescent="0.25">
      <c r="A7768" s="35" t="s">
        <v>13800</v>
      </c>
      <c r="B7768" s="35" t="s">
        <v>22463</v>
      </c>
      <c r="C7768" s="35" t="s">
        <v>13800</v>
      </c>
      <c r="D7768" s="35" t="s">
        <v>20808</v>
      </c>
    </row>
    <row r="7769" spans="1:4" x14ac:dyDescent="0.25">
      <c r="A7769" s="34" t="s">
        <v>13801</v>
      </c>
      <c r="B7769" s="34" t="s">
        <v>22463</v>
      </c>
      <c r="C7769" s="34" t="s">
        <v>13801</v>
      </c>
      <c r="D7769" s="34"/>
    </row>
    <row r="7770" spans="1:4" x14ac:dyDescent="0.25">
      <c r="A7770" s="35" t="s">
        <v>6514</v>
      </c>
      <c r="B7770" s="35" t="s">
        <v>22463</v>
      </c>
      <c r="C7770" s="35" t="s">
        <v>6514</v>
      </c>
      <c r="D7770" s="35" t="s">
        <v>20809</v>
      </c>
    </row>
    <row r="7771" spans="1:4" x14ac:dyDescent="0.25">
      <c r="A7771" s="34" t="s">
        <v>13802</v>
      </c>
      <c r="B7771" s="34" t="s">
        <v>22463</v>
      </c>
      <c r="C7771" s="34" t="s">
        <v>13802</v>
      </c>
      <c r="D7771" s="34" t="s">
        <v>20810</v>
      </c>
    </row>
    <row r="7772" spans="1:4" x14ac:dyDescent="0.25">
      <c r="A7772" s="35" t="s">
        <v>6515</v>
      </c>
      <c r="B7772" s="35" t="s">
        <v>22465</v>
      </c>
      <c r="C7772" s="35" t="s">
        <v>6515</v>
      </c>
      <c r="D7772" s="35" t="s">
        <v>20811</v>
      </c>
    </row>
    <row r="7773" spans="1:4" x14ac:dyDescent="0.25">
      <c r="A7773" s="34" t="s">
        <v>6516</v>
      </c>
      <c r="B7773" s="34" t="s">
        <v>22463</v>
      </c>
      <c r="C7773" s="34" t="s">
        <v>6516</v>
      </c>
      <c r="D7773" s="34" t="s">
        <v>20812</v>
      </c>
    </row>
    <row r="7774" spans="1:4" x14ac:dyDescent="0.25">
      <c r="A7774" s="35" t="s">
        <v>13803</v>
      </c>
      <c r="B7774" s="35" t="s">
        <v>22463</v>
      </c>
      <c r="C7774" s="35" t="s">
        <v>13803</v>
      </c>
      <c r="D7774" s="35"/>
    </row>
    <row r="7775" spans="1:4" x14ac:dyDescent="0.25">
      <c r="A7775" s="34" t="s">
        <v>6517</v>
      </c>
      <c r="B7775" s="34" t="s">
        <v>22463</v>
      </c>
      <c r="C7775" s="34" t="s">
        <v>6517</v>
      </c>
      <c r="D7775" s="34" t="s">
        <v>20813</v>
      </c>
    </row>
    <row r="7776" spans="1:4" x14ac:dyDescent="0.25">
      <c r="A7776" s="35" t="s">
        <v>13804</v>
      </c>
      <c r="B7776" s="35" t="s">
        <v>22463</v>
      </c>
      <c r="C7776" s="35" t="s">
        <v>13804</v>
      </c>
      <c r="D7776" s="35" t="s">
        <v>20814</v>
      </c>
    </row>
    <row r="7777" spans="1:4" x14ac:dyDescent="0.25">
      <c r="A7777" s="34" t="s">
        <v>6518</v>
      </c>
      <c r="B7777" s="34" t="s">
        <v>22463</v>
      </c>
      <c r="C7777" s="34" t="s">
        <v>6518</v>
      </c>
      <c r="D7777" s="34" t="s">
        <v>20815</v>
      </c>
    </row>
    <row r="7778" spans="1:4" x14ac:dyDescent="0.25">
      <c r="A7778" s="35" t="s">
        <v>13805</v>
      </c>
      <c r="B7778" s="35" t="s">
        <v>22463</v>
      </c>
      <c r="C7778" s="35" t="s">
        <v>13805</v>
      </c>
      <c r="D7778" s="35"/>
    </row>
    <row r="7779" spans="1:4" x14ac:dyDescent="0.25">
      <c r="A7779" s="34" t="s">
        <v>13806</v>
      </c>
      <c r="B7779" s="34" t="s">
        <v>22463</v>
      </c>
      <c r="C7779" s="34" t="s">
        <v>13806</v>
      </c>
      <c r="D7779" s="34"/>
    </row>
    <row r="7780" spans="1:4" x14ac:dyDescent="0.25">
      <c r="A7780" s="35" t="s">
        <v>13807</v>
      </c>
      <c r="B7780" s="35" t="s">
        <v>22463</v>
      </c>
      <c r="C7780" s="35" t="s">
        <v>13807</v>
      </c>
      <c r="D7780" s="35" t="s">
        <v>20816</v>
      </c>
    </row>
    <row r="7781" spans="1:4" x14ac:dyDescent="0.25">
      <c r="A7781" s="34" t="s">
        <v>13808</v>
      </c>
      <c r="B7781" s="34" t="s">
        <v>22463</v>
      </c>
      <c r="C7781" s="34" t="s">
        <v>13808</v>
      </c>
      <c r="D7781" s="34" t="s">
        <v>20817</v>
      </c>
    </row>
    <row r="7782" spans="1:4" x14ac:dyDescent="0.25">
      <c r="A7782" s="35" t="s">
        <v>13809</v>
      </c>
      <c r="B7782" s="35" t="s">
        <v>22463</v>
      </c>
      <c r="C7782" s="35" t="s">
        <v>13809</v>
      </c>
      <c r="D7782" s="35"/>
    </row>
    <row r="7783" spans="1:4" x14ac:dyDescent="0.25">
      <c r="A7783" s="34" t="s">
        <v>13810</v>
      </c>
      <c r="B7783" s="34" t="s">
        <v>22463</v>
      </c>
      <c r="C7783" s="34" t="s">
        <v>13810</v>
      </c>
      <c r="D7783" s="34"/>
    </row>
    <row r="7784" spans="1:4" x14ac:dyDescent="0.25">
      <c r="A7784" s="35" t="s">
        <v>13811</v>
      </c>
      <c r="B7784" s="35" t="s">
        <v>22463</v>
      </c>
      <c r="C7784" s="35" t="s">
        <v>13811</v>
      </c>
      <c r="D7784" s="35"/>
    </row>
    <row r="7785" spans="1:4" x14ac:dyDescent="0.25">
      <c r="A7785" s="34" t="s">
        <v>6519</v>
      </c>
      <c r="B7785" s="34" t="s">
        <v>22463</v>
      </c>
      <c r="C7785" s="34" t="s">
        <v>6519</v>
      </c>
      <c r="D7785" s="34" t="s">
        <v>20818</v>
      </c>
    </row>
    <row r="7786" spans="1:4" x14ac:dyDescent="0.25">
      <c r="A7786" s="35" t="s">
        <v>13812</v>
      </c>
      <c r="B7786" s="35" t="s">
        <v>22463</v>
      </c>
      <c r="C7786" s="35" t="s">
        <v>13812</v>
      </c>
      <c r="D7786" s="35"/>
    </row>
    <row r="7787" spans="1:4" x14ac:dyDescent="0.25">
      <c r="A7787" s="34" t="s">
        <v>13813</v>
      </c>
      <c r="B7787" s="34" t="s">
        <v>22463</v>
      </c>
      <c r="C7787" s="34" t="s">
        <v>13813</v>
      </c>
      <c r="D7787" s="34"/>
    </row>
    <row r="7788" spans="1:4" x14ac:dyDescent="0.25">
      <c r="A7788" s="35" t="s">
        <v>13814</v>
      </c>
      <c r="B7788" s="35" t="s">
        <v>22463</v>
      </c>
      <c r="C7788" s="35" t="s">
        <v>13814</v>
      </c>
      <c r="D7788" s="35"/>
    </row>
    <row r="7789" spans="1:4" x14ac:dyDescent="0.25">
      <c r="A7789" s="34" t="s">
        <v>13815</v>
      </c>
      <c r="B7789" s="34" t="s">
        <v>22463</v>
      </c>
      <c r="C7789" s="34" t="s">
        <v>13815</v>
      </c>
      <c r="D7789" s="34" t="s">
        <v>20819</v>
      </c>
    </row>
    <row r="7790" spans="1:4" x14ac:dyDescent="0.25">
      <c r="A7790" s="35" t="s">
        <v>6520</v>
      </c>
      <c r="B7790" s="35" t="s">
        <v>22463</v>
      </c>
      <c r="C7790" s="35" t="s">
        <v>6520</v>
      </c>
      <c r="D7790" s="35"/>
    </row>
    <row r="7791" spans="1:4" x14ac:dyDescent="0.25">
      <c r="A7791" s="34" t="s">
        <v>13816</v>
      </c>
      <c r="B7791" s="34" t="s">
        <v>22463</v>
      </c>
      <c r="C7791" s="34" t="s">
        <v>13816</v>
      </c>
      <c r="D7791" s="34"/>
    </row>
    <row r="7792" spans="1:4" x14ac:dyDescent="0.25">
      <c r="A7792" s="35" t="s">
        <v>6521</v>
      </c>
      <c r="B7792" s="35" t="s">
        <v>22463</v>
      </c>
      <c r="C7792" s="35" t="s">
        <v>6521</v>
      </c>
      <c r="D7792" s="35" t="s">
        <v>20820</v>
      </c>
    </row>
    <row r="7793" spans="1:4" x14ac:dyDescent="0.25">
      <c r="A7793" s="34" t="s">
        <v>13817</v>
      </c>
      <c r="B7793" s="34" t="s">
        <v>22463</v>
      </c>
      <c r="C7793" s="34" t="s">
        <v>13817</v>
      </c>
      <c r="D7793" s="34"/>
    </row>
    <row r="7794" spans="1:4" x14ac:dyDescent="0.25">
      <c r="A7794" s="35" t="s">
        <v>13818</v>
      </c>
      <c r="B7794" s="35" t="s">
        <v>22463</v>
      </c>
      <c r="C7794" s="35" t="s">
        <v>13818</v>
      </c>
      <c r="D7794" s="35"/>
    </row>
    <row r="7795" spans="1:4" x14ac:dyDescent="0.25">
      <c r="A7795" s="34" t="s">
        <v>13819</v>
      </c>
      <c r="B7795" s="34" t="s">
        <v>22463</v>
      </c>
      <c r="C7795" s="34" t="s">
        <v>13819</v>
      </c>
      <c r="D7795" s="34"/>
    </row>
    <row r="7796" spans="1:4" x14ac:dyDescent="0.25">
      <c r="A7796" s="35" t="s">
        <v>13820</v>
      </c>
      <c r="B7796" s="35" t="s">
        <v>22463</v>
      </c>
      <c r="C7796" s="35" t="s">
        <v>13820</v>
      </c>
      <c r="D7796" s="35" t="s">
        <v>20821</v>
      </c>
    </row>
    <row r="7797" spans="1:4" x14ac:dyDescent="0.25">
      <c r="A7797" s="34" t="s">
        <v>6522</v>
      </c>
      <c r="B7797" s="34" t="s">
        <v>22463</v>
      </c>
      <c r="C7797" s="34" t="s">
        <v>6522</v>
      </c>
      <c r="D7797" s="34" t="s">
        <v>20822</v>
      </c>
    </row>
    <row r="7798" spans="1:4" x14ac:dyDescent="0.25">
      <c r="A7798" s="35" t="s">
        <v>13821</v>
      </c>
      <c r="B7798" s="35" t="s">
        <v>22463</v>
      </c>
      <c r="C7798" s="35" t="s">
        <v>13821</v>
      </c>
      <c r="D7798" s="35" t="s">
        <v>20823</v>
      </c>
    </row>
    <row r="7799" spans="1:4" x14ac:dyDescent="0.25">
      <c r="A7799" s="34" t="s">
        <v>6523</v>
      </c>
      <c r="B7799" s="34" t="s">
        <v>22463</v>
      </c>
      <c r="C7799" s="34" t="s">
        <v>6523</v>
      </c>
      <c r="D7799" s="34"/>
    </row>
    <row r="7800" spans="1:4" x14ac:dyDescent="0.25">
      <c r="A7800" s="35" t="s">
        <v>6524</v>
      </c>
      <c r="B7800" s="35" t="s">
        <v>22463</v>
      </c>
      <c r="C7800" s="35" t="s">
        <v>6524</v>
      </c>
      <c r="D7800" s="35" t="s">
        <v>20824</v>
      </c>
    </row>
    <row r="7801" spans="1:4" x14ac:dyDescent="0.25">
      <c r="A7801" s="34" t="s">
        <v>13822</v>
      </c>
      <c r="B7801" s="34" t="s">
        <v>22465</v>
      </c>
      <c r="C7801" s="34" t="s">
        <v>13822</v>
      </c>
      <c r="D7801" s="34"/>
    </row>
    <row r="7802" spans="1:4" x14ac:dyDescent="0.25">
      <c r="A7802" s="35" t="s">
        <v>13823</v>
      </c>
      <c r="B7802" s="35" t="s">
        <v>22463</v>
      </c>
      <c r="C7802" s="35" t="s">
        <v>13823</v>
      </c>
      <c r="D7802" s="35"/>
    </row>
    <row r="7803" spans="1:4" x14ac:dyDescent="0.25">
      <c r="A7803" s="34" t="s">
        <v>6525</v>
      </c>
      <c r="B7803" s="34" t="s">
        <v>22463</v>
      </c>
      <c r="C7803" s="34" t="s">
        <v>6525</v>
      </c>
      <c r="D7803" s="34" t="s">
        <v>20825</v>
      </c>
    </row>
    <row r="7804" spans="1:4" x14ac:dyDescent="0.25">
      <c r="A7804" s="35" t="s">
        <v>13824</v>
      </c>
      <c r="B7804" s="35" t="s">
        <v>22463</v>
      </c>
      <c r="C7804" s="35" t="s">
        <v>13824</v>
      </c>
      <c r="D7804" s="35"/>
    </row>
    <row r="7805" spans="1:4" x14ac:dyDescent="0.25">
      <c r="A7805" s="34" t="s">
        <v>13825</v>
      </c>
      <c r="B7805" s="34" t="s">
        <v>22463</v>
      </c>
      <c r="C7805" s="34" t="s">
        <v>13825</v>
      </c>
      <c r="D7805" s="34"/>
    </row>
    <row r="7806" spans="1:4" x14ac:dyDescent="0.25">
      <c r="A7806" s="35" t="s">
        <v>6526</v>
      </c>
      <c r="B7806" s="35" t="s">
        <v>22463</v>
      </c>
      <c r="C7806" s="35" t="s">
        <v>6526</v>
      </c>
      <c r="D7806" s="35" t="s">
        <v>20826</v>
      </c>
    </row>
    <row r="7807" spans="1:4" x14ac:dyDescent="0.25">
      <c r="A7807" s="34" t="s">
        <v>13826</v>
      </c>
      <c r="B7807" s="34" t="s">
        <v>22463</v>
      </c>
      <c r="C7807" s="34" t="s">
        <v>13826</v>
      </c>
      <c r="D7807" s="34"/>
    </row>
    <row r="7808" spans="1:4" x14ac:dyDescent="0.25">
      <c r="A7808" s="35" t="s">
        <v>13827</v>
      </c>
      <c r="B7808" s="35" t="s">
        <v>22463</v>
      </c>
      <c r="C7808" s="35" t="s">
        <v>13827</v>
      </c>
      <c r="D7808" s="35"/>
    </row>
    <row r="7809" spans="1:4" x14ac:dyDescent="0.25">
      <c r="A7809" s="34" t="s">
        <v>13828</v>
      </c>
      <c r="B7809" s="34" t="s">
        <v>22463</v>
      </c>
      <c r="C7809" s="34" t="s">
        <v>13828</v>
      </c>
      <c r="D7809" s="34"/>
    </row>
    <row r="7810" spans="1:4" x14ac:dyDescent="0.25">
      <c r="A7810" s="35" t="s">
        <v>13829</v>
      </c>
      <c r="B7810" s="35" t="s">
        <v>22463</v>
      </c>
      <c r="C7810" s="35" t="s">
        <v>13829</v>
      </c>
      <c r="D7810" s="35" t="s">
        <v>20827</v>
      </c>
    </row>
    <row r="7811" spans="1:4" x14ac:dyDescent="0.25">
      <c r="A7811" s="34" t="s">
        <v>6527</v>
      </c>
      <c r="B7811" s="34" t="s">
        <v>22465</v>
      </c>
      <c r="C7811" s="34" t="s">
        <v>6527</v>
      </c>
      <c r="D7811" s="34" t="s">
        <v>20828</v>
      </c>
    </row>
    <row r="7812" spans="1:4" x14ac:dyDescent="0.25">
      <c r="A7812" s="35" t="s">
        <v>13830</v>
      </c>
      <c r="B7812" s="35" t="s">
        <v>22463</v>
      </c>
      <c r="C7812" s="35" t="s">
        <v>13830</v>
      </c>
      <c r="D7812" s="35" t="s">
        <v>20829</v>
      </c>
    </row>
    <row r="7813" spans="1:4" x14ac:dyDescent="0.25">
      <c r="A7813" s="34" t="s">
        <v>13831</v>
      </c>
      <c r="B7813" s="34" t="s">
        <v>22463</v>
      </c>
      <c r="C7813" s="34" t="s">
        <v>13831</v>
      </c>
      <c r="D7813" s="34"/>
    </row>
    <row r="7814" spans="1:4" x14ac:dyDescent="0.25">
      <c r="A7814" s="35" t="s">
        <v>13832</v>
      </c>
      <c r="B7814" s="35" t="s">
        <v>22463</v>
      </c>
      <c r="C7814" s="35" t="s">
        <v>13832</v>
      </c>
      <c r="D7814" s="35"/>
    </row>
    <row r="7815" spans="1:4" x14ac:dyDescent="0.25">
      <c r="A7815" s="34" t="s">
        <v>13833</v>
      </c>
      <c r="B7815" s="34" t="s">
        <v>22463</v>
      </c>
      <c r="C7815" s="34" t="s">
        <v>13833</v>
      </c>
      <c r="D7815" s="34"/>
    </row>
    <row r="7816" spans="1:4" x14ac:dyDescent="0.25">
      <c r="A7816" s="35" t="s">
        <v>13834</v>
      </c>
      <c r="B7816" s="35" t="s">
        <v>22463</v>
      </c>
      <c r="C7816" s="35" t="s">
        <v>13834</v>
      </c>
      <c r="D7816" s="35"/>
    </row>
    <row r="7817" spans="1:4" x14ac:dyDescent="0.25">
      <c r="A7817" s="34" t="s">
        <v>13835</v>
      </c>
      <c r="B7817" s="34" t="s">
        <v>22463</v>
      </c>
      <c r="C7817" s="34" t="s">
        <v>13835</v>
      </c>
      <c r="D7817" s="34"/>
    </row>
    <row r="7818" spans="1:4" x14ac:dyDescent="0.25">
      <c r="A7818" s="35" t="s">
        <v>13836</v>
      </c>
      <c r="B7818" s="35" t="s">
        <v>22463</v>
      </c>
      <c r="C7818" s="35" t="s">
        <v>13836</v>
      </c>
      <c r="D7818" s="35"/>
    </row>
    <row r="7819" spans="1:4" x14ac:dyDescent="0.25">
      <c r="A7819" s="34" t="s">
        <v>13837</v>
      </c>
      <c r="B7819" s="34" t="s">
        <v>22463</v>
      </c>
      <c r="C7819" s="34" t="s">
        <v>13837</v>
      </c>
      <c r="D7819" s="34"/>
    </row>
    <row r="7820" spans="1:4" x14ac:dyDescent="0.25">
      <c r="A7820" s="35" t="s">
        <v>13838</v>
      </c>
      <c r="B7820" s="35" t="s">
        <v>22463</v>
      </c>
      <c r="C7820" s="35" t="s">
        <v>13838</v>
      </c>
      <c r="D7820" s="35"/>
    </row>
    <row r="7821" spans="1:4" x14ac:dyDescent="0.25">
      <c r="A7821" s="34" t="s">
        <v>13839</v>
      </c>
      <c r="B7821" s="34" t="s">
        <v>22463</v>
      </c>
      <c r="C7821" s="34" t="s">
        <v>13839</v>
      </c>
      <c r="D7821" s="34"/>
    </row>
    <row r="7822" spans="1:4" x14ac:dyDescent="0.25">
      <c r="A7822" s="34" t="s">
        <v>6528</v>
      </c>
      <c r="B7822" s="34" t="s">
        <v>22463</v>
      </c>
      <c r="C7822" s="34" t="s">
        <v>6528</v>
      </c>
      <c r="D7822" s="34" t="s">
        <v>20830</v>
      </c>
    </row>
    <row r="7823" spans="1:4" x14ac:dyDescent="0.25">
      <c r="A7823" s="35" t="s">
        <v>6529</v>
      </c>
      <c r="B7823" s="35" t="s">
        <v>22463</v>
      </c>
      <c r="C7823" s="35" t="s">
        <v>6529</v>
      </c>
      <c r="D7823" s="35" t="s">
        <v>20831</v>
      </c>
    </row>
    <row r="7824" spans="1:4" x14ac:dyDescent="0.25">
      <c r="A7824" s="34" t="s">
        <v>13840</v>
      </c>
      <c r="B7824" s="34" t="s">
        <v>22463</v>
      </c>
      <c r="C7824" s="34" t="s">
        <v>13840</v>
      </c>
      <c r="D7824" s="34" t="s">
        <v>20832</v>
      </c>
    </row>
    <row r="7825" spans="1:4" x14ac:dyDescent="0.25">
      <c r="A7825" s="35" t="s">
        <v>13841</v>
      </c>
      <c r="B7825" s="35" t="s">
        <v>22463</v>
      </c>
      <c r="C7825" s="35" t="s">
        <v>13841</v>
      </c>
      <c r="D7825" s="35" t="s">
        <v>20833</v>
      </c>
    </row>
    <row r="7826" spans="1:4" x14ac:dyDescent="0.25">
      <c r="A7826" s="34" t="s">
        <v>13842</v>
      </c>
      <c r="B7826" s="34" t="s">
        <v>22463</v>
      </c>
      <c r="C7826" s="34" t="s">
        <v>13842</v>
      </c>
      <c r="D7826" s="34"/>
    </row>
    <row r="7827" spans="1:4" x14ac:dyDescent="0.25">
      <c r="A7827" s="35" t="s">
        <v>6530</v>
      </c>
      <c r="B7827" s="35" t="s">
        <v>22463</v>
      </c>
      <c r="C7827" s="35" t="s">
        <v>6530</v>
      </c>
      <c r="D7827" s="35" t="s">
        <v>20834</v>
      </c>
    </row>
    <row r="7828" spans="1:4" x14ac:dyDescent="0.25">
      <c r="A7828" s="34" t="s">
        <v>13843</v>
      </c>
      <c r="B7828" s="34" t="s">
        <v>22463</v>
      </c>
      <c r="C7828" s="34" t="s">
        <v>13843</v>
      </c>
      <c r="D7828" s="34"/>
    </row>
    <row r="7829" spans="1:4" x14ac:dyDescent="0.25">
      <c r="A7829" s="35" t="s">
        <v>13844</v>
      </c>
      <c r="B7829" s="35" t="s">
        <v>22463</v>
      </c>
      <c r="C7829" s="35" t="s">
        <v>13844</v>
      </c>
      <c r="D7829" s="35"/>
    </row>
    <row r="7830" spans="1:4" x14ac:dyDescent="0.25">
      <c r="A7830" s="34" t="s">
        <v>13845</v>
      </c>
      <c r="B7830" s="34" t="s">
        <v>22463</v>
      </c>
      <c r="C7830" s="34" t="s">
        <v>13845</v>
      </c>
      <c r="D7830" s="34"/>
    </row>
    <row r="7831" spans="1:4" x14ac:dyDescent="0.25">
      <c r="A7831" s="35" t="s">
        <v>13846</v>
      </c>
      <c r="B7831" s="35" t="s">
        <v>22463</v>
      </c>
      <c r="C7831" s="35" t="s">
        <v>13846</v>
      </c>
      <c r="D7831" s="35" t="s">
        <v>20835</v>
      </c>
    </row>
    <row r="7832" spans="1:4" x14ac:dyDescent="0.25">
      <c r="A7832" s="34" t="s">
        <v>13847</v>
      </c>
      <c r="B7832" s="34" t="s">
        <v>22463</v>
      </c>
      <c r="C7832" s="34" t="s">
        <v>13847</v>
      </c>
      <c r="D7832" s="34" t="s">
        <v>20836</v>
      </c>
    </row>
    <row r="7833" spans="1:4" x14ac:dyDescent="0.25">
      <c r="A7833" s="35" t="s">
        <v>13848</v>
      </c>
      <c r="B7833" s="35" t="s">
        <v>22463</v>
      </c>
      <c r="C7833" s="35" t="s">
        <v>13848</v>
      </c>
      <c r="D7833" s="35"/>
    </row>
    <row r="7834" spans="1:4" x14ac:dyDescent="0.25">
      <c r="A7834" s="34" t="s">
        <v>13849</v>
      </c>
      <c r="B7834" s="34" t="s">
        <v>22463</v>
      </c>
      <c r="C7834" s="34" t="s">
        <v>13849</v>
      </c>
      <c r="D7834" s="34"/>
    </row>
    <row r="7835" spans="1:4" x14ac:dyDescent="0.25">
      <c r="A7835" s="35" t="s">
        <v>13850</v>
      </c>
      <c r="B7835" s="35" t="s">
        <v>22463</v>
      </c>
      <c r="C7835" s="35" t="s">
        <v>13850</v>
      </c>
      <c r="D7835" s="35"/>
    </row>
    <row r="7836" spans="1:4" x14ac:dyDescent="0.25">
      <c r="A7836" s="34" t="s">
        <v>6531</v>
      </c>
      <c r="B7836" s="34" t="s">
        <v>22463</v>
      </c>
      <c r="C7836" s="34" t="s">
        <v>6531</v>
      </c>
      <c r="D7836" s="34" t="s">
        <v>20837</v>
      </c>
    </row>
    <row r="7837" spans="1:4" x14ac:dyDescent="0.25">
      <c r="A7837" s="35" t="s">
        <v>13851</v>
      </c>
      <c r="B7837" s="35" t="s">
        <v>22463</v>
      </c>
      <c r="C7837" s="35" t="s">
        <v>13851</v>
      </c>
      <c r="D7837" s="35" t="s">
        <v>20838</v>
      </c>
    </row>
    <row r="7838" spans="1:4" x14ac:dyDescent="0.25">
      <c r="A7838" s="34" t="s">
        <v>13852</v>
      </c>
      <c r="B7838" s="34" t="s">
        <v>22463</v>
      </c>
      <c r="C7838" s="34" t="s">
        <v>13852</v>
      </c>
      <c r="D7838" s="34"/>
    </row>
    <row r="7839" spans="1:4" x14ac:dyDescent="0.25">
      <c r="A7839" s="35" t="s">
        <v>6532</v>
      </c>
      <c r="B7839" s="35" t="s">
        <v>22463</v>
      </c>
      <c r="C7839" s="35" t="s">
        <v>6532</v>
      </c>
      <c r="D7839" s="35" t="s">
        <v>20839</v>
      </c>
    </row>
    <row r="7840" spans="1:4" x14ac:dyDescent="0.25">
      <c r="A7840" s="34" t="s">
        <v>13853</v>
      </c>
      <c r="B7840" s="34" t="s">
        <v>22463</v>
      </c>
      <c r="C7840" s="34" t="s">
        <v>13853</v>
      </c>
      <c r="D7840" s="34"/>
    </row>
    <row r="7841" spans="1:4" x14ac:dyDescent="0.25">
      <c r="A7841" s="35" t="s">
        <v>6533</v>
      </c>
      <c r="B7841" s="35" t="s">
        <v>22463</v>
      </c>
      <c r="C7841" s="35" t="s">
        <v>6533</v>
      </c>
      <c r="D7841" s="35" t="s">
        <v>20840</v>
      </c>
    </row>
    <row r="7842" spans="1:4" x14ac:dyDescent="0.25">
      <c r="A7842" s="34" t="s">
        <v>13854</v>
      </c>
      <c r="B7842" s="34" t="s">
        <v>22463</v>
      </c>
      <c r="C7842" s="34" t="s">
        <v>13854</v>
      </c>
      <c r="D7842" s="34"/>
    </row>
    <row r="7843" spans="1:4" x14ac:dyDescent="0.25">
      <c r="A7843" s="35" t="s">
        <v>13855</v>
      </c>
      <c r="B7843" s="35" t="s">
        <v>22463</v>
      </c>
      <c r="C7843" s="35" t="s">
        <v>13855</v>
      </c>
      <c r="D7843" s="35"/>
    </row>
    <row r="7844" spans="1:4" x14ac:dyDescent="0.25">
      <c r="A7844" s="34" t="s">
        <v>13856</v>
      </c>
      <c r="B7844" s="34" t="s">
        <v>22463</v>
      </c>
      <c r="C7844" s="34" t="s">
        <v>13856</v>
      </c>
      <c r="D7844" s="34"/>
    </row>
    <row r="7845" spans="1:4" x14ac:dyDescent="0.25">
      <c r="A7845" s="35" t="s">
        <v>13857</v>
      </c>
      <c r="B7845" s="35" t="s">
        <v>22463</v>
      </c>
      <c r="C7845" s="35" t="s">
        <v>13857</v>
      </c>
      <c r="D7845" s="35" t="s">
        <v>20841</v>
      </c>
    </row>
    <row r="7846" spans="1:4" x14ac:dyDescent="0.25">
      <c r="A7846" s="34" t="s">
        <v>13858</v>
      </c>
      <c r="B7846" s="34" t="s">
        <v>22463</v>
      </c>
      <c r="C7846" s="34" t="s">
        <v>13858</v>
      </c>
      <c r="D7846" s="34"/>
    </row>
    <row r="7847" spans="1:4" x14ac:dyDescent="0.25">
      <c r="A7847" s="35" t="s">
        <v>13859</v>
      </c>
      <c r="B7847" s="35" t="s">
        <v>22463</v>
      </c>
      <c r="C7847" s="35" t="s">
        <v>13859</v>
      </c>
      <c r="D7847" s="35"/>
    </row>
    <row r="7848" spans="1:4" x14ac:dyDescent="0.25">
      <c r="A7848" s="34" t="s">
        <v>13860</v>
      </c>
      <c r="B7848" s="34" t="s">
        <v>22463</v>
      </c>
      <c r="C7848" s="34" t="s">
        <v>13860</v>
      </c>
      <c r="D7848" s="34"/>
    </row>
    <row r="7849" spans="1:4" x14ac:dyDescent="0.25">
      <c r="A7849" s="35" t="s">
        <v>13861</v>
      </c>
      <c r="B7849" s="35" t="s">
        <v>22463</v>
      </c>
      <c r="C7849" s="35" t="s">
        <v>13861</v>
      </c>
      <c r="D7849" s="35"/>
    </row>
    <row r="7850" spans="1:4" x14ac:dyDescent="0.25">
      <c r="A7850" s="34" t="s">
        <v>13862</v>
      </c>
      <c r="B7850" s="34" t="s">
        <v>22463</v>
      </c>
      <c r="C7850" s="34" t="s">
        <v>13862</v>
      </c>
      <c r="D7850" s="34"/>
    </row>
    <row r="7851" spans="1:4" x14ac:dyDescent="0.25">
      <c r="A7851" s="35" t="s">
        <v>13863</v>
      </c>
      <c r="B7851" s="35" t="s">
        <v>22463</v>
      </c>
      <c r="C7851" s="35" t="s">
        <v>13863</v>
      </c>
      <c r="D7851" s="35"/>
    </row>
    <row r="7852" spans="1:4" x14ac:dyDescent="0.25">
      <c r="A7852" s="34" t="s">
        <v>6534</v>
      </c>
      <c r="B7852" s="34" t="s">
        <v>22463</v>
      </c>
      <c r="C7852" s="34" t="s">
        <v>6534</v>
      </c>
      <c r="D7852" s="34" t="s">
        <v>20842</v>
      </c>
    </row>
    <row r="7853" spans="1:4" x14ac:dyDescent="0.25">
      <c r="A7853" s="35" t="s">
        <v>13864</v>
      </c>
      <c r="B7853" s="35" t="s">
        <v>22463</v>
      </c>
      <c r="C7853" s="35" t="s">
        <v>13864</v>
      </c>
      <c r="D7853" s="35"/>
    </row>
    <row r="7854" spans="1:4" x14ac:dyDescent="0.25">
      <c r="A7854" s="34" t="s">
        <v>13865</v>
      </c>
      <c r="B7854" s="34" t="s">
        <v>22463</v>
      </c>
      <c r="C7854" s="34" t="s">
        <v>13865</v>
      </c>
      <c r="D7854" s="34"/>
    </row>
    <row r="7855" spans="1:4" x14ac:dyDescent="0.25">
      <c r="A7855" s="35" t="s">
        <v>13866</v>
      </c>
      <c r="B7855" s="35" t="s">
        <v>22463</v>
      </c>
      <c r="C7855" s="35" t="s">
        <v>13866</v>
      </c>
      <c r="D7855" s="35"/>
    </row>
    <row r="7856" spans="1:4" x14ac:dyDescent="0.25">
      <c r="A7856" s="34" t="s">
        <v>13867</v>
      </c>
      <c r="B7856" s="34" t="s">
        <v>22463</v>
      </c>
      <c r="C7856" s="34" t="s">
        <v>13867</v>
      </c>
      <c r="D7856" s="34"/>
    </row>
    <row r="7857" spans="1:4" x14ac:dyDescent="0.25">
      <c r="A7857" s="35" t="s">
        <v>13868</v>
      </c>
      <c r="B7857" s="35" t="s">
        <v>22463</v>
      </c>
      <c r="C7857" s="35" t="s">
        <v>13868</v>
      </c>
      <c r="D7857" s="35"/>
    </row>
    <row r="7858" spans="1:4" x14ac:dyDescent="0.25">
      <c r="A7858" s="34" t="s">
        <v>13869</v>
      </c>
      <c r="B7858" s="34" t="s">
        <v>22463</v>
      </c>
      <c r="C7858" s="34" t="s">
        <v>13869</v>
      </c>
      <c r="D7858" s="34" t="s">
        <v>20843</v>
      </c>
    </row>
    <row r="7859" spans="1:4" x14ac:dyDescent="0.25">
      <c r="A7859" s="35" t="s">
        <v>13870</v>
      </c>
      <c r="B7859" s="35" t="s">
        <v>22463</v>
      </c>
      <c r="C7859" s="35" t="s">
        <v>13870</v>
      </c>
      <c r="D7859" s="35"/>
    </row>
    <row r="7860" spans="1:4" x14ac:dyDescent="0.25">
      <c r="A7860" s="34" t="s">
        <v>13871</v>
      </c>
      <c r="B7860" s="34" t="s">
        <v>22463</v>
      </c>
      <c r="C7860" s="34" t="s">
        <v>13871</v>
      </c>
      <c r="D7860" s="34" t="s">
        <v>20844</v>
      </c>
    </row>
    <row r="7861" spans="1:4" x14ac:dyDescent="0.25">
      <c r="A7861" s="35" t="s">
        <v>13872</v>
      </c>
      <c r="B7861" s="35" t="s">
        <v>22463</v>
      </c>
      <c r="C7861" s="35" t="s">
        <v>13872</v>
      </c>
      <c r="D7861" s="35"/>
    </row>
    <row r="7862" spans="1:4" x14ac:dyDescent="0.25">
      <c r="A7862" s="34" t="s">
        <v>13873</v>
      </c>
      <c r="B7862" s="34" t="s">
        <v>22463</v>
      </c>
      <c r="C7862" s="34" t="s">
        <v>13873</v>
      </c>
      <c r="D7862" s="34"/>
    </row>
    <row r="7863" spans="1:4" x14ac:dyDescent="0.25">
      <c r="A7863" s="35" t="s">
        <v>13874</v>
      </c>
      <c r="B7863" s="35" t="s">
        <v>22463</v>
      </c>
      <c r="C7863" s="35" t="s">
        <v>13874</v>
      </c>
      <c r="D7863" s="35"/>
    </row>
    <row r="7864" spans="1:4" x14ac:dyDescent="0.25">
      <c r="A7864" s="34" t="s">
        <v>13875</v>
      </c>
      <c r="B7864" s="34" t="s">
        <v>22463</v>
      </c>
      <c r="C7864" s="34" t="s">
        <v>13875</v>
      </c>
      <c r="D7864" s="34"/>
    </row>
    <row r="7865" spans="1:4" x14ac:dyDescent="0.25">
      <c r="A7865" s="35" t="s">
        <v>13876</v>
      </c>
      <c r="B7865" s="35" t="s">
        <v>22463</v>
      </c>
      <c r="C7865" s="35" t="s">
        <v>13876</v>
      </c>
      <c r="D7865" s="35" t="s">
        <v>20845</v>
      </c>
    </row>
    <row r="7866" spans="1:4" x14ac:dyDescent="0.25">
      <c r="A7866" s="34" t="s">
        <v>13877</v>
      </c>
      <c r="B7866" s="34" t="s">
        <v>22463</v>
      </c>
      <c r="C7866" s="34" t="s">
        <v>13877</v>
      </c>
      <c r="D7866" s="34" t="s">
        <v>20846</v>
      </c>
    </row>
    <row r="7867" spans="1:4" x14ac:dyDescent="0.25">
      <c r="A7867" s="35" t="s">
        <v>13878</v>
      </c>
      <c r="B7867" s="35" t="s">
        <v>22463</v>
      </c>
      <c r="C7867" s="35" t="s">
        <v>13878</v>
      </c>
      <c r="D7867" s="35"/>
    </row>
    <row r="7868" spans="1:4" x14ac:dyDescent="0.25">
      <c r="A7868" s="34" t="s">
        <v>13879</v>
      </c>
      <c r="B7868" s="34" t="s">
        <v>22463</v>
      </c>
      <c r="C7868" s="34" t="s">
        <v>13879</v>
      </c>
      <c r="D7868" s="34"/>
    </row>
    <row r="7869" spans="1:4" x14ac:dyDescent="0.25">
      <c r="A7869" s="35" t="s">
        <v>13880</v>
      </c>
      <c r="B7869" s="35" t="s">
        <v>22463</v>
      </c>
      <c r="C7869" s="35" t="s">
        <v>13880</v>
      </c>
      <c r="D7869" s="35"/>
    </row>
    <row r="7870" spans="1:4" x14ac:dyDescent="0.25">
      <c r="A7870" s="34" t="s">
        <v>13881</v>
      </c>
      <c r="B7870" s="34" t="s">
        <v>22463</v>
      </c>
      <c r="C7870" s="34" t="s">
        <v>13881</v>
      </c>
      <c r="D7870" s="34"/>
    </row>
    <row r="7871" spans="1:4" x14ac:dyDescent="0.25">
      <c r="A7871" s="35" t="s">
        <v>13882</v>
      </c>
      <c r="B7871" s="35" t="s">
        <v>22463</v>
      </c>
      <c r="C7871" s="35" t="s">
        <v>13882</v>
      </c>
      <c r="D7871" s="35" t="s">
        <v>20847</v>
      </c>
    </row>
    <row r="7872" spans="1:4" x14ac:dyDescent="0.25">
      <c r="A7872" s="34" t="s">
        <v>13883</v>
      </c>
      <c r="B7872" s="34" t="s">
        <v>22463</v>
      </c>
      <c r="C7872" s="34" t="s">
        <v>13883</v>
      </c>
      <c r="D7872" s="34" t="s">
        <v>20848</v>
      </c>
    </row>
    <row r="7873" spans="1:4" x14ac:dyDescent="0.25">
      <c r="A7873" s="35" t="s">
        <v>13884</v>
      </c>
      <c r="B7873" s="35" t="s">
        <v>22463</v>
      </c>
      <c r="C7873" s="35" t="s">
        <v>13884</v>
      </c>
      <c r="D7873" s="35" t="s">
        <v>20849</v>
      </c>
    </row>
    <row r="7874" spans="1:4" x14ac:dyDescent="0.25">
      <c r="A7874" s="34" t="s">
        <v>13885</v>
      </c>
      <c r="B7874" s="34" t="s">
        <v>22463</v>
      </c>
      <c r="C7874" s="34" t="s">
        <v>13885</v>
      </c>
      <c r="D7874" s="34" t="s">
        <v>20850</v>
      </c>
    </row>
    <row r="7875" spans="1:4" x14ac:dyDescent="0.25">
      <c r="A7875" s="35" t="s">
        <v>6535</v>
      </c>
      <c r="B7875" s="35" t="s">
        <v>22463</v>
      </c>
      <c r="C7875" s="35" t="s">
        <v>6535</v>
      </c>
      <c r="D7875" s="35"/>
    </row>
    <row r="7876" spans="1:4" x14ac:dyDescent="0.25">
      <c r="A7876" s="34" t="s">
        <v>6536</v>
      </c>
      <c r="B7876" s="34" t="s">
        <v>22463</v>
      </c>
      <c r="C7876" s="34" t="s">
        <v>6536</v>
      </c>
      <c r="D7876" s="34" t="s">
        <v>20851</v>
      </c>
    </row>
    <row r="7877" spans="1:4" x14ac:dyDescent="0.25">
      <c r="A7877" s="35" t="s">
        <v>6537</v>
      </c>
      <c r="B7877" s="35" t="s">
        <v>22463</v>
      </c>
      <c r="C7877" s="35" t="s">
        <v>6537</v>
      </c>
      <c r="D7877" s="35" t="s">
        <v>20852</v>
      </c>
    </row>
    <row r="7878" spans="1:4" x14ac:dyDescent="0.25">
      <c r="A7878" s="34" t="s">
        <v>13886</v>
      </c>
      <c r="B7878" s="34" t="s">
        <v>22463</v>
      </c>
      <c r="C7878" s="34" t="s">
        <v>13886</v>
      </c>
      <c r="D7878" s="34"/>
    </row>
    <row r="7879" spans="1:4" x14ac:dyDescent="0.25">
      <c r="A7879" s="35" t="s">
        <v>13887</v>
      </c>
      <c r="B7879" s="35" t="s">
        <v>22463</v>
      </c>
      <c r="C7879" s="35" t="s">
        <v>13887</v>
      </c>
      <c r="D7879" s="35"/>
    </row>
    <row r="7880" spans="1:4" x14ac:dyDescent="0.25">
      <c r="A7880" s="34" t="s">
        <v>13888</v>
      </c>
      <c r="B7880" s="34" t="s">
        <v>22463</v>
      </c>
      <c r="C7880" s="34" t="s">
        <v>13888</v>
      </c>
      <c r="D7880" s="34"/>
    </row>
    <row r="7881" spans="1:4" x14ac:dyDescent="0.25">
      <c r="A7881" s="35" t="s">
        <v>6538</v>
      </c>
      <c r="B7881" s="35" t="s">
        <v>22463</v>
      </c>
      <c r="C7881" s="35" t="s">
        <v>6538</v>
      </c>
      <c r="D7881" s="35" t="s">
        <v>20853</v>
      </c>
    </row>
    <row r="7882" spans="1:4" x14ac:dyDescent="0.25">
      <c r="A7882" s="34" t="s">
        <v>13889</v>
      </c>
      <c r="B7882" s="34" t="s">
        <v>22463</v>
      </c>
      <c r="C7882" s="34" t="s">
        <v>13889</v>
      </c>
      <c r="D7882" s="34" t="s">
        <v>20854</v>
      </c>
    </row>
    <row r="7883" spans="1:4" x14ac:dyDescent="0.25">
      <c r="A7883" s="35" t="s">
        <v>13890</v>
      </c>
      <c r="B7883" s="35" t="s">
        <v>22463</v>
      </c>
      <c r="C7883" s="35" t="s">
        <v>13890</v>
      </c>
      <c r="D7883" s="35"/>
    </row>
    <row r="7884" spans="1:4" x14ac:dyDescent="0.25">
      <c r="A7884" s="34" t="s">
        <v>13891</v>
      </c>
      <c r="B7884" s="34" t="s">
        <v>22463</v>
      </c>
      <c r="C7884" s="34" t="s">
        <v>13891</v>
      </c>
      <c r="D7884" s="34"/>
    </row>
    <row r="7885" spans="1:4" x14ac:dyDescent="0.25">
      <c r="A7885" s="35" t="s">
        <v>13892</v>
      </c>
      <c r="B7885" s="35" t="s">
        <v>22463</v>
      </c>
      <c r="C7885" s="35" t="s">
        <v>13892</v>
      </c>
      <c r="D7885" s="35" t="s">
        <v>20855</v>
      </c>
    </row>
    <row r="7886" spans="1:4" x14ac:dyDescent="0.25">
      <c r="A7886" s="34" t="s">
        <v>6539</v>
      </c>
      <c r="B7886" s="34" t="s">
        <v>22463</v>
      </c>
      <c r="C7886" s="34" t="s">
        <v>6539</v>
      </c>
      <c r="D7886" s="34" t="s">
        <v>20856</v>
      </c>
    </row>
    <row r="7887" spans="1:4" x14ac:dyDescent="0.25">
      <c r="A7887" s="35" t="s">
        <v>6540</v>
      </c>
      <c r="B7887" s="35" t="s">
        <v>22465</v>
      </c>
      <c r="C7887" s="35" t="s">
        <v>6540</v>
      </c>
      <c r="D7887" s="35" t="s">
        <v>20857</v>
      </c>
    </row>
    <row r="7888" spans="1:4" x14ac:dyDescent="0.25">
      <c r="A7888" s="34" t="s">
        <v>6541</v>
      </c>
      <c r="B7888" s="34" t="s">
        <v>22465</v>
      </c>
      <c r="C7888" s="34" t="s">
        <v>6541</v>
      </c>
      <c r="D7888" s="34" t="s">
        <v>20858</v>
      </c>
    </row>
    <row r="7889" spans="1:4" x14ac:dyDescent="0.25">
      <c r="A7889" s="35" t="s">
        <v>13893</v>
      </c>
      <c r="B7889" s="35" t="s">
        <v>22463</v>
      </c>
      <c r="C7889" s="35" t="s">
        <v>13893</v>
      </c>
      <c r="D7889" s="35"/>
    </row>
    <row r="7890" spans="1:4" x14ac:dyDescent="0.25">
      <c r="A7890" s="34" t="s">
        <v>6542</v>
      </c>
      <c r="B7890" s="34" t="s">
        <v>22463</v>
      </c>
      <c r="C7890" s="34" t="s">
        <v>6542</v>
      </c>
      <c r="D7890" s="34" t="s">
        <v>20859</v>
      </c>
    </row>
    <row r="7891" spans="1:4" x14ac:dyDescent="0.25">
      <c r="A7891" s="35" t="s">
        <v>13894</v>
      </c>
      <c r="B7891" s="35" t="s">
        <v>22463</v>
      </c>
      <c r="C7891" s="35" t="s">
        <v>13894</v>
      </c>
      <c r="D7891" s="35"/>
    </row>
    <row r="7892" spans="1:4" x14ac:dyDescent="0.25">
      <c r="A7892" s="34" t="s">
        <v>6543</v>
      </c>
      <c r="B7892" s="34" t="s">
        <v>22465</v>
      </c>
      <c r="C7892" s="34" t="s">
        <v>6543</v>
      </c>
      <c r="D7892" s="34" t="s">
        <v>20860</v>
      </c>
    </row>
    <row r="7893" spans="1:4" x14ac:dyDescent="0.25">
      <c r="A7893" s="35" t="s">
        <v>13895</v>
      </c>
      <c r="B7893" s="35" t="s">
        <v>22463</v>
      </c>
      <c r="C7893" s="35" t="s">
        <v>13895</v>
      </c>
      <c r="D7893" s="35"/>
    </row>
    <row r="7894" spans="1:4" x14ac:dyDescent="0.25">
      <c r="A7894" s="34" t="s">
        <v>6544</v>
      </c>
      <c r="B7894" s="34" t="s">
        <v>22463</v>
      </c>
      <c r="C7894" s="34" t="s">
        <v>6544</v>
      </c>
      <c r="D7894" s="34" t="s">
        <v>20861</v>
      </c>
    </row>
    <row r="7895" spans="1:4" x14ac:dyDescent="0.25">
      <c r="A7895" s="35" t="s">
        <v>13896</v>
      </c>
      <c r="B7895" s="35" t="s">
        <v>22463</v>
      </c>
      <c r="C7895" s="35" t="s">
        <v>13896</v>
      </c>
      <c r="D7895" s="35" t="s">
        <v>20862</v>
      </c>
    </row>
    <row r="7896" spans="1:4" x14ac:dyDescent="0.25">
      <c r="A7896" s="34" t="s">
        <v>13897</v>
      </c>
      <c r="B7896" s="34" t="s">
        <v>22463</v>
      </c>
      <c r="C7896" s="34" t="s">
        <v>13897</v>
      </c>
      <c r="D7896" s="34" t="s">
        <v>20863</v>
      </c>
    </row>
    <row r="7897" spans="1:4" x14ac:dyDescent="0.25">
      <c r="A7897" s="35" t="s">
        <v>6545</v>
      </c>
      <c r="B7897" s="35" t="s">
        <v>22463</v>
      </c>
      <c r="C7897" s="35" t="s">
        <v>6545</v>
      </c>
      <c r="D7897" s="35" t="s">
        <v>20864</v>
      </c>
    </row>
    <row r="7898" spans="1:4" x14ac:dyDescent="0.25">
      <c r="A7898" s="34" t="s">
        <v>13898</v>
      </c>
      <c r="B7898" s="34" t="s">
        <v>22463</v>
      </c>
      <c r="C7898" s="34" t="s">
        <v>13898</v>
      </c>
      <c r="D7898" s="34"/>
    </row>
    <row r="7899" spans="1:4" x14ac:dyDescent="0.25">
      <c r="A7899" s="35" t="s">
        <v>13899</v>
      </c>
      <c r="B7899" s="35" t="s">
        <v>22463</v>
      </c>
      <c r="C7899" s="35" t="s">
        <v>13899</v>
      </c>
      <c r="D7899" s="35"/>
    </row>
    <row r="7900" spans="1:4" x14ac:dyDescent="0.25">
      <c r="A7900" s="34" t="s">
        <v>13900</v>
      </c>
      <c r="B7900" s="34" t="s">
        <v>22463</v>
      </c>
      <c r="C7900" s="34" t="s">
        <v>13900</v>
      </c>
      <c r="D7900" s="34"/>
    </row>
    <row r="7901" spans="1:4" x14ac:dyDescent="0.25">
      <c r="A7901" s="35" t="s">
        <v>13901</v>
      </c>
      <c r="B7901" s="35" t="s">
        <v>22463</v>
      </c>
      <c r="C7901" s="35" t="s">
        <v>13901</v>
      </c>
      <c r="D7901" s="35"/>
    </row>
    <row r="7902" spans="1:4" x14ac:dyDescent="0.25">
      <c r="A7902" s="34" t="s">
        <v>13902</v>
      </c>
      <c r="B7902" s="34" t="s">
        <v>22463</v>
      </c>
      <c r="C7902" s="34" t="s">
        <v>13902</v>
      </c>
      <c r="D7902" s="34"/>
    </row>
    <row r="7903" spans="1:4" x14ac:dyDescent="0.25">
      <c r="A7903" s="35" t="s">
        <v>13903</v>
      </c>
      <c r="B7903" s="35" t="s">
        <v>22463</v>
      </c>
      <c r="C7903" s="35" t="s">
        <v>13903</v>
      </c>
      <c r="D7903" s="35" t="s">
        <v>20865</v>
      </c>
    </row>
    <row r="7904" spans="1:4" x14ac:dyDescent="0.25">
      <c r="A7904" s="34" t="s">
        <v>13904</v>
      </c>
      <c r="B7904" s="34" t="s">
        <v>22463</v>
      </c>
      <c r="C7904" s="34" t="s">
        <v>13904</v>
      </c>
      <c r="D7904" s="34" t="s">
        <v>20866</v>
      </c>
    </row>
    <row r="7905" spans="1:4" x14ac:dyDescent="0.25">
      <c r="A7905" s="35" t="s">
        <v>6546</v>
      </c>
      <c r="B7905" s="35" t="s">
        <v>22463</v>
      </c>
      <c r="C7905" s="35" t="s">
        <v>6546</v>
      </c>
      <c r="D7905" s="35" t="s">
        <v>20867</v>
      </c>
    </row>
    <row r="7906" spans="1:4" x14ac:dyDescent="0.25">
      <c r="A7906" s="34" t="s">
        <v>6547</v>
      </c>
      <c r="B7906" s="34" t="s">
        <v>22463</v>
      </c>
      <c r="C7906" s="34" t="s">
        <v>6547</v>
      </c>
      <c r="D7906" s="34" t="s">
        <v>20868</v>
      </c>
    </row>
    <row r="7907" spans="1:4" x14ac:dyDescent="0.25">
      <c r="A7907" s="35" t="s">
        <v>13905</v>
      </c>
      <c r="B7907" s="35" t="s">
        <v>22463</v>
      </c>
      <c r="C7907" s="35" t="s">
        <v>13905</v>
      </c>
      <c r="D7907" s="35"/>
    </row>
    <row r="7908" spans="1:4" x14ac:dyDescent="0.25">
      <c r="A7908" s="34" t="s">
        <v>13906</v>
      </c>
      <c r="B7908" s="34" t="s">
        <v>22463</v>
      </c>
      <c r="C7908" s="34" t="s">
        <v>13906</v>
      </c>
      <c r="D7908" s="34"/>
    </row>
    <row r="7909" spans="1:4" x14ac:dyDescent="0.25">
      <c r="A7909" s="35" t="s">
        <v>13907</v>
      </c>
      <c r="B7909" s="35" t="s">
        <v>22463</v>
      </c>
      <c r="C7909" s="35" t="s">
        <v>13907</v>
      </c>
      <c r="D7909" s="35"/>
    </row>
    <row r="7910" spans="1:4" x14ac:dyDescent="0.25">
      <c r="A7910" s="34" t="s">
        <v>13908</v>
      </c>
      <c r="B7910" s="34" t="s">
        <v>22463</v>
      </c>
      <c r="C7910" s="34" t="s">
        <v>13908</v>
      </c>
      <c r="D7910" s="34" t="s">
        <v>20869</v>
      </c>
    </row>
    <row r="7911" spans="1:4" x14ac:dyDescent="0.25">
      <c r="A7911" s="35" t="s">
        <v>13909</v>
      </c>
      <c r="B7911" s="35" t="s">
        <v>22463</v>
      </c>
      <c r="C7911" s="35" t="s">
        <v>13909</v>
      </c>
      <c r="D7911" s="35" t="s">
        <v>20870</v>
      </c>
    </row>
    <row r="7912" spans="1:4" x14ac:dyDescent="0.25">
      <c r="A7912" s="34" t="s">
        <v>13910</v>
      </c>
      <c r="B7912" s="34" t="s">
        <v>22463</v>
      </c>
      <c r="C7912" s="34" t="s">
        <v>13910</v>
      </c>
      <c r="D7912" s="34"/>
    </row>
    <row r="7913" spans="1:4" x14ac:dyDescent="0.25">
      <c r="A7913" s="35" t="s">
        <v>13911</v>
      </c>
      <c r="B7913" s="35" t="s">
        <v>22463</v>
      </c>
      <c r="C7913" s="35" t="s">
        <v>13911</v>
      </c>
      <c r="D7913" s="35"/>
    </row>
    <row r="7914" spans="1:4" x14ac:dyDescent="0.25">
      <c r="A7914" s="34" t="s">
        <v>13912</v>
      </c>
      <c r="B7914" s="34" t="s">
        <v>22463</v>
      </c>
      <c r="C7914" s="34" t="s">
        <v>13912</v>
      </c>
      <c r="D7914" s="34"/>
    </row>
    <row r="7915" spans="1:4" x14ac:dyDescent="0.25">
      <c r="A7915" s="35" t="s">
        <v>6548</v>
      </c>
      <c r="B7915" s="35" t="s">
        <v>22465</v>
      </c>
      <c r="C7915" s="35" t="s">
        <v>6548</v>
      </c>
      <c r="D7915" s="35" t="s">
        <v>20871</v>
      </c>
    </row>
    <row r="7916" spans="1:4" x14ac:dyDescent="0.25">
      <c r="A7916" s="34" t="s">
        <v>6549</v>
      </c>
      <c r="B7916" s="34" t="s">
        <v>22463</v>
      </c>
      <c r="C7916" s="34" t="s">
        <v>6549</v>
      </c>
      <c r="D7916" s="34"/>
    </row>
    <row r="7917" spans="1:4" x14ac:dyDescent="0.25">
      <c r="A7917" s="35" t="s">
        <v>6550</v>
      </c>
      <c r="B7917" s="35" t="s">
        <v>22463</v>
      </c>
      <c r="C7917" s="35" t="s">
        <v>6550</v>
      </c>
      <c r="D7917" s="35" t="s">
        <v>20872</v>
      </c>
    </row>
    <row r="7918" spans="1:4" x14ac:dyDescent="0.25">
      <c r="A7918" s="34" t="s">
        <v>6551</v>
      </c>
      <c r="B7918" s="34" t="s">
        <v>22463</v>
      </c>
      <c r="C7918" s="34" t="s">
        <v>6551</v>
      </c>
      <c r="D7918" s="34" t="s">
        <v>20873</v>
      </c>
    </row>
    <row r="7919" spans="1:4" x14ac:dyDescent="0.25">
      <c r="A7919" s="35" t="s">
        <v>6552</v>
      </c>
      <c r="B7919" s="35" t="s">
        <v>22463</v>
      </c>
      <c r="C7919" s="35" t="s">
        <v>6552</v>
      </c>
      <c r="D7919" s="35" t="s">
        <v>20874</v>
      </c>
    </row>
    <row r="7920" spans="1:4" x14ac:dyDescent="0.25">
      <c r="A7920" s="34" t="s">
        <v>13913</v>
      </c>
      <c r="B7920" s="34" t="s">
        <v>22463</v>
      </c>
      <c r="C7920" s="34" t="s">
        <v>13913</v>
      </c>
      <c r="D7920" s="34"/>
    </row>
    <row r="7921" spans="1:4" x14ac:dyDescent="0.25">
      <c r="A7921" s="35" t="s">
        <v>6553</v>
      </c>
      <c r="B7921" s="35" t="s">
        <v>22463</v>
      </c>
      <c r="C7921" s="35" t="s">
        <v>6553</v>
      </c>
      <c r="D7921" s="35" t="s">
        <v>20875</v>
      </c>
    </row>
    <row r="7922" spans="1:4" x14ac:dyDescent="0.25">
      <c r="A7922" s="34" t="s">
        <v>13914</v>
      </c>
      <c r="B7922" s="34" t="s">
        <v>22463</v>
      </c>
      <c r="C7922" s="34" t="s">
        <v>13914</v>
      </c>
      <c r="D7922" s="34" t="s">
        <v>20876</v>
      </c>
    </row>
    <row r="7923" spans="1:4" x14ac:dyDescent="0.25">
      <c r="A7923" s="35" t="s">
        <v>6554</v>
      </c>
      <c r="B7923" s="35" t="s">
        <v>22463</v>
      </c>
      <c r="C7923" s="35" t="s">
        <v>6554</v>
      </c>
      <c r="D7923" s="35" t="s">
        <v>20877</v>
      </c>
    </row>
    <row r="7924" spans="1:4" x14ac:dyDescent="0.25">
      <c r="A7924" s="34" t="s">
        <v>13915</v>
      </c>
      <c r="B7924" s="34" t="s">
        <v>22463</v>
      </c>
      <c r="C7924" s="34" t="s">
        <v>13915</v>
      </c>
      <c r="D7924" s="34"/>
    </row>
    <row r="7925" spans="1:4" x14ac:dyDescent="0.25">
      <c r="A7925" s="35" t="s">
        <v>6555</v>
      </c>
      <c r="B7925" s="35" t="s">
        <v>22463</v>
      </c>
      <c r="C7925" s="35" t="s">
        <v>6555</v>
      </c>
      <c r="D7925" s="35"/>
    </row>
    <row r="7926" spans="1:4" x14ac:dyDescent="0.25">
      <c r="A7926" s="34" t="s">
        <v>6556</v>
      </c>
      <c r="B7926" s="34" t="s">
        <v>22463</v>
      </c>
      <c r="C7926" s="34" t="s">
        <v>6556</v>
      </c>
      <c r="D7926" s="34" t="s">
        <v>20878</v>
      </c>
    </row>
    <row r="7927" spans="1:4" x14ac:dyDescent="0.25">
      <c r="A7927" s="35" t="s">
        <v>6557</v>
      </c>
      <c r="B7927" s="35" t="s">
        <v>22463</v>
      </c>
      <c r="C7927" s="35" t="s">
        <v>6557</v>
      </c>
      <c r="D7927" s="35" t="s">
        <v>20879</v>
      </c>
    </row>
    <row r="7928" spans="1:4" x14ac:dyDescent="0.25">
      <c r="A7928" s="34" t="s">
        <v>6558</v>
      </c>
      <c r="B7928" s="34" t="s">
        <v>22463</v>
      </c>
      <c r="C7928" s="34" t="s">
        <v>6558</v>
      </c>
      <c r="D7928" s="34" t="s">
        <v>20880</v>
      </c>
    </row>
    <row r="7929" spans="1:4" x14ac:dyDescent="0.25">
      <c r="A7929" s="35" t="s">
        <v>6559</v>
      </c>
      <c r="B7929" s="35" t="s">
        <v>22463</v>
      </c>
      <c r="C7929" s="35" t="s">
        <v>6559</v>
      </c>
      <c r="D7929" s="35" t="s">
        <v>20881</v>
      </c>
    </row>
    <row r="7930" spans="1:4" x14ac:dyDescent="0.25">
      <c r="A7930" s="34" t="s">
        <v>6560</v>
      </c>
      <c r="B7930" s="34" t="s">
        <v>22463</v>
      </c>
      <c r="C7930" s="34" t="s">
        <v>6560</v>
      </c>
      <c r="D7930" s="34" t="s">
        <v>20882</v>
      </c>
    </row>
    <row r="7931" spans="1:4" x14ac:dyDescent="0.25">
      <c r="A7931" s="35" t="s">
        <v>6561</v>
      </c>
      <c r="B7931" s="35" t="s">
        <v>22463</v>
      </c>
      <c r="C7931" s="35" t="s">
        <v>6561</v>
      </c>
      <c r="D7931" s="35" t="s">
        <v>20883</v>
      </c>
    </row>
    <row r="7932" spans="1:4" x14ac:dyDescent="0.25">
      <c r="A7932" s="34" t="s">
        <v>6562</v>
      </c>
      <c r="B7932" s="34" t="s">
        <v>22463</v>
      </c>
      <c r="C7932" s="34" t="s">
        <v>6562</v>
      </c>
      <c r="D7932" s="34" t="s">
        <v>20884</v>
      </c>
    </row>
    <row r="7933" spans="1:4" x14ac:dyDescent="0.25">
      <c r="A7933" s="35" t="s">
        <v>13916</v>
      </c>
      <c r="B7933" s="35" t="s">
        <v>22463</v>
      </c>
      <c r="C7933" s="35" t="s">
        <v>13916</v>
      </c>
      <c r="D7933" s="35" t="s">
        <v>20885</v>
      </c>
    </row>
    <row r="7934" spans="1:4" x14ac:dyDescent="0.25">
      <c r="A7934" s="34" t="s">
        <v>13917</v>
      </c>
      <c r="B7934" s="34" t="s">
        <v>22463</v>
      </c>
      <c r="C7934" s="34" t="s">
        <v>13917</v>
      </c>
      <c r="D7934" s="34"/>
    </row>
    <row r="7935" spans="1:4" x14ac:dyDescent="0.25">
      <c r="A7935" s="35" t="s">
        <v>13918</v>
      </c>
      <c r="B7935" s="35" t="s">
        <v>22463</v>
      </c>
      <c r="C7935" s="35" t="s">
        <v>13918</v>
      </c>
      <c r="D7935" s="35" t="s">
        <v>20886</v>
      </c>
    </row>
    <row r="7936" spans="1:4" x14ac:dyDescent="0.25">
      <c r="A7936" s="34" t="s">
        <v>13919</v>
      </c>
      <c r="B7936" s="34" t="s">
        <v>22463</v>
      </c>
      <c r="C7936" s="34" t="s">
        <v>13919</v>
      </c>
      <c r="D7936" s="34"/>
    </row>
    <row r="7937" spans="1:4" x14ac:dyDescent="0.25">
      <c r="A7937" s="35" t="s">
        <v>13920</v>
      </c>
      <c r="B7937" s="35" t="s">
        <v>22463</v>
      </c>
      <c r="C7937" s="35" t="s">
        <v>13920</v>
      </c>
      <c r="D7937" s="35"/>
    </row>
    <row r="7938" spans="1:4" x14ac:dyDescent="0.25">
      <c r="A7938" s="34" t="s">
        <v>13921</v>
      </c>
      <c r="B7938" s="34" t="s">
        <v>22463</v>
      </c>
      <c r="C7938" s="34" t="s">
        <v>13921</v>
      </c>
      <c r="D7938" s="34" t="s">
        <v>20887</v>
      </c>
    </row>
    <row r="7939" spans="1:4" x14ac:dyDescent="0.25">
      <c r="A7939" s="35" t="s">
        <v>13922</v>
      </c>
      <c r="B7939" s="35" t="s">
        <v>22463</v>
      </c>
      <c r="C7939" s="35" t="s">
        <v>13922</v>
      </c>
      <c r="D7939" s="35" t="s">
        <v>20888</v>
      </c>
    </row>
    <row r="7940" spans="1:4" x14ac:dyDescent="0.25">
      <c r="A7940" s="34" t="s">
        <v>13923</v>
      </c>
      <c r="B7940" s="34" t="s">
        <v>22463</v>
      </c>
      <c r="C7940" s="34" t="s">
        <v>13923</v>
      </c>
      <c r="D7940" s="34"/>
    </row>
    <row r="7941" spans="1:4" x14ac:dyDescent="0.25">
      <c r="A7941" s="35" t="s">
        <v>13924</v>
      </c>
      <c r="B7941" s="35" t="s">
        <v>22463</v>
      </c>
      <c r="C7941" s="35" t="s">
        <v>13924</v>
      </c>
      <c r="D7941" s="35"/>
    </row>
    <row r="7942" spans="1:4" x14ac:dyDescent="0.25">
      <c r="A7942" s="34" t="s">
        <v>13925</v>
      </c>
      <c r="B7942" s="34" t="s">
        <v>22463</v>
      </c>
      <c r="C7942" s="34" t="s">
        <v>13925</v>
      </c>
      <c r="D7942" s="34"/>
    </row>
    <row r="7943" spans="1:4" x14ac:dyDescent="0.25">
      <c r="A7943" s="35" t="s">
        <v>6563</v>
      </c>
      <c r="B7943" s="35" t="s">
        <v>22463</v>
      </c>
      <c r="C7943" s="35" t="s">
        <v>6563</v>
      </c>
      <c r="D7943" s="35" t="s">
        <v>20889</v>
      </c>
    </row>
    <row r="7944" spans="1:4" x14ac:dyDescent="0.25">
      <c r="A7944" s="34" t="s">
        <v>6564</v>
      </c>
      <c r="B7944" s="34" t="s">
        <v>22463</v>
      </c>
      <c r="C7944" s="34" t="s">
        <v>6564</v>
      </c>
      <c r="D7944" s="34" t="s">
        <v>20890</v>
      </c>
    </row>
    <row r="7945" spans="1:4" x14ac:dyDescent="0.25">
      <c r="A7945" s="35" t="s">
        <v>6565</v>
      </c>
      <c r="B7945" s="35" t="s">
        <v>22463</v>
      </c>
      <c r="C7945" s="35" t="s">
        <v>6565</v>
      </c>
      <c r="D7945" s="35"/>
    </row>
    <row r="7946" spans="1:4" x14ac:dyDescent="0.25">
      <c r="A7946" s="34" t="s">
        <v>6566</v>
      </c>
      <c r="B7946" s="34" t="s">
        <v>22463</v>
      </c>
      <c r="C7946" s="34" t="s">
        <v>6566</v>
      </c>
      <c r="D7946" s="34" t="s">
        <v>20891</v>
      </c>
    </row>
    <row r="7947" spans="1:4" x14ac:dyDescent="0.25">
      <c r="A7947" s="35" t="s">
        <v>6567</v>
      </c>
      <c r="B7947" s="35" t="s">
        <v>22463</v>
      </c>
      <c r="C7947" s="35" t="s">
        <v>6567</v>
      </c>
      <c r="D7947" s="35" t="s">
        <v>20892</v>
      </c>
    </row>
    <row r="7948" spans="1:4" x14ac:dyDescent="0.25">
      <c r="A7948" s="34" t="s">
        <v>6568</v>
      </c>
      <c r="B7948" s="34" t="s">
        <v>22463</v>
      </c>
      <c r="C7948" s="34" t="s">
        <v>6568</v>
      </c>
      <c r="D7948" s="34" t="s">
        <v>20893</v>
      </c>
    </row>
    <row r="7949" spans="1:4" x14ac:dyDescent="0.25">
      <c r="A7949" s="35" t="s">
        <v>6569</v>
      </c>
      <c r="B7949" s="35" t="s">
        <v>22463</v>
      </c>
      <c r="C7949" s="35" t="s">
        <v>6569</v>
      </c>
      <c r="D7949" s="35" t="s">
        <v>20894</v>
      </c>
    </row>
    <row r="7950" spans="1:4" x14ac:dyDescent="0.25">
      <c r="A7950" s="34" t="s">
        <v>6570</v>
      </c>
      <c r="B7950" s="34" t="s">
        <v>22463</v>
      </c>
      <c r="C7950" s="34" t="s">
        <v>6570</v>
      </c>
      <c r="D7950" s="34"/>
    </row>
    <row r="7951" spans="1:4" x14ac:dyDescent="0.25">
      <c r="A7951" s="35" t="s">
        <v>13926</v>
      </c>
      <c r="B7951" s="35" t="s">
        <v>22463</v>
      </c>
      <c r="C7951" s="35" t="s">
        <v>13926</v>
      </c>
      <c r="D7951" s="35" t="s">
        <v>20895</v>
      </c>
    </row>
    <row r="7952" spans="1:4" x14ac:dyDescent="0.25">
      <c r="A7952" s="34" t="s">
        <v>6571</v>
      </c>
      <c r="B7952" s="34" t="s">
        <v>22463</v>
      </c>
      <c r="C7952" s="34" t="s">
        <v>6571</v>
      </c>
      <c r="D7952" s="34" t="s">
        <v>20896</v>
      </c>
    </row>
    <row r="7953" spans="1:4" x14ac:dyDescent="0.25">
      <c r="A7953" s="35" t="s">
        <v>13927</v>
      </c>
      <c r="B7953" s="35" t="s">
        <v>22463</v>
      </c>
      <c r="C7953" s="35" t="s">
        <v>13927</v>
      </c>
      <c r="D7953" s="35"/>
    </row>
    <row r="7954" spans="1:4" x14ac:dyDescent="0.25">
      <c r="A7954" s="34" t="s">
        <v>13928</v>
      </c>
      <c r="B7954" s="34" t="s">
        <v>22463</v>
      </c>
      <c r="C7954" s="34" t="s">
        <v>13928</v>
      </c>
      <c r="D7954" s="34"/>
    </row>
    <row r="7955" spans="1:4" x14ac:dyDescent="0.25">
      <c r="A7955" s="35" t="s">
        <v>13929</v>
      </c>
      <c r="B7955" s="35" t="s">
        <v>22463</v>
      </c>
      <c r="C7955" s="35" t="s">
        <v>13929</v>
      </c>
      <c r="D7955" s="35"/>
    </row>
    <row r="7956" spans="1:4" x14ac:dyDescent="0.25">
      <c r="A7956" s="34" t="s">
        <v>13930</v>
      </c>
      <c r="B7956" s="34" t="s">
        <v>22463</v>
      </c>
      <c r="C7956" s="34" t="s">
        <v>13930</v>
      </c>
      <c r="D7956" s="34"/>
    </row>
    <row r="7957" spans="1:4" x14ac:dyDescent="0.25">
      <c r="A7957" s="35" t="s">
        <v>13931</v>
      </c>
      <c r="B7957" s="35" t="s">
        <v>22463</v>
      </c>
      <c r="C7957" s="35" t="s">
        <v>13931</v>
      </c>
      <c r="D7957" s="35"/>
    </row>
    <row r="7958" spans="1:4" x14ac:dyDescent="0.25">
      <c r="A7958" s="34" t="s">
        <v>6572</v>
      </c>
      <c r="B7958" s="34" t="s">
        <v>22463</v>
      </c>
      <c r="C7958" s="34" t="s">
        <v>6572</v>
      </c>
      <c r="D7958" s="34" t="s">
        <v>20897</v>
      </c>
    </row>
    <row r="7959" spans="1:4" x14ac:dyDescent="0.25">
      <c r="A7959" s="35" t="s">
        <v>13932</v>
      </c>
      <c r="B7959" s="35" t="s">
        <v>22463</v>
      </c>
      <c r="C7959" s="35" t="s">
        <v>13932</v>
      </c>
      <c r="D7959" s="35" t="s">
        <v>20898</v>
      </c>
    </row>
    <row r="7960" spans="1:4" x14ac:dyDescent="0.25">
      <c r="A7960" s="34" t="s">
        <v>13933</v>
      </c>
      <c r="B7960" s="34" t="s">
        <v>22463</v>
      </c>
      <c r="C7960" s="34" t="s">
        <v>13933</v>
      </c>
      <c r="D7960" s="34"/>
    </row>
    <row r="7961" spans="1:4" x14ac:dyDescent="0.25">
      <c r="A7961" s="35" t="s">
        <v>13934</v>
      </c>
      <c r="B7961" s="35" t="s">
        <v>22463</v>
      </c>
      <c r="C7961" s="35" t="s">
        <v>13934</v>
      </c>
      <c r="D7961" s="35"/>
    </row>
    <row r="7962" spans="1:4" x14ac:dyDescent="0.25">
      <c r="A7962" s="34" t="s">
        <v>13935</v>
      </c>
      <c r="B7962" s="34" t="s">
        <v>22463</v>
      </c>
      <c r="C7962" s="34" t="s">
        <v>13935</v>
      </c>
      <c r="D7962" s="34" t="s">
        <v>20899</v>
      </c>
    </row>
    <row r="7963" spans="1:4" x14ac:dyDescent="0.25">
      <c r="A7963" s="35" t="s">
        <v>6573</v>
      </c>
      <c r="B7963" s="35" t="s">
        <v>22463</v>
      </c>
      <c r="C7963" s="35" t="s">
        <v>6573</v>
      </c>
      <c r="D7963" s="35" t="s">
        <v>20900</v>
      </c>
    </row>
    <row r="7964" spans="1:4" x14ac:dyDescent="0.25">
      <c r="A7964" s="34" t="s">
        <v>13936</v>
      </c>
      <c r="B7964" s="34" t="s">
        <v>22465</v>
      </c>
      <c r="C7964" s="34" t="s">
        <v>13936</v>
      </c>
      <c r="D7964" s="34" t="s">
        <v>20901</v>
      </c>
    </row>
    <row r="7965" spans="1:4" x14ac:dyDescent="0.25">
      <c r="A7965" s="35" t="s">
        <v>6574</v>
      </c>
      <c r="B7965" s="35" t="s">
        <v>22463</v>
      </c>
      <c r="C7965" s="35" t="s">
        <v>6574</v>
      </c>
      <c r="D7965" s="35" t="s">
        <v>20902</v>
      </c>
    </row>
    <row r="7966" spans="1:4" x14ac:dyDescent="0.25">
      <c r="A7966" s="34" t="s">
        <v>13937</v>
      </c>
      <c r="B7966" s="34" t="s">
        <v>22463</v>
      </c>
      <c r="C7966" s="34" t="s">
        <v>13937</v>
      </c>
      <c r="D7966" s="34"/>
    </row>
    <row r="7967" spans="1:4" x14ac:dyDescent="0.25">
      <c r="A7967" s="35" t="s">
        <v>13938</v>
      </c>
      <c r="B7967" s="35" t="s">
        <v>22463</v>
      </c>
      <c r="C7967" s="35" t="s">
        <v>13938</v>
      </c>
      <c r="D7967" s="35"/>
    </row>
    <row r="7968" spans="1:4" x14ac:dyDescent="0.25">
      <c r="A7968" s="34" t="s">
        <v>13939</v>
      </c>
      <c r="B7968" s="34" t="s">
        <v>22463</v>
      </c>
      <c r="C7968" s="34" t="s">
        <v>13939</v>
      </c>
      <c r="D7968" s="34"/>
    </row>
    <row r="7969" spans="1:4" x14ac:dyDescent="0.25">
      <c r="A7969" s="35" t="s">
        <v>13940</v>
      </c>
      <c r="B7969" s="35" t="s">
        <v>22463</v>
      </c>
      <c r="C7969" s="35" t="s">
        <v>13940</v>
      </c>
      <c r="D7969" s="35"/>
    </row>
    <row r="7970" spans="1:4" x14ac:dyDescent="0.25">
      <c r="A7970" s="34" t="s">
        <v>13941</v>
      </c>
      <c r="B7970" s="34" t="s">
        <v>22463</v>
      </c>
      <c r="C7970" s="34" t="s">
        <v>13941</v>
      </c>
      <c r="D7970" s="34" t="s">
        <v>20903</v>
      </c>
    </row>
    <row r="7971" spans="1:4" x14ac:dyDescent="0.25">
      <c r="A7971" s="35" t="s">
        <v>13942</v>
      </c>
      <c r="B7971" s="35" t="s">
        <v>22463</v>
      </c>
      <c r="C7971" s="35" t="s">
        <v>13942</v>
      </c>
      <c r="D7971" s="35"/>
    </row>
    <row r="7972" spans="1:4" x14ac:dyDescent="0.25">
      <c r="A7972" s="34" t="s">
        <v>6575</v>
      </c>
      <c r="B7972" s="34" t="s">
        <v>22463</v>
      </c>
      <c r="C7972" s="34" t="s">
        <v>6575</v>
      </c>
      <c r="D7972" s="34" t="s">
        <v>20904</v>
      </c>
    </row>
    <row r="7973" spans="1:4" x14ac:dyDescent="0.25">
      <c r="A7973" s="35" t="s">
        <v>13943</v>
      </c>
      <c r="B7973" s="35" t="s">
        <v>22463</v>
      </c>
      <c r="C7973" s="35" t="s">
        <v>13943</v>
      </c>
      <c r="D7973" s="35"/>
    </row>
    <row r="7974" spans="1:4" x14ac:dyDescent="0.25">
      <c r="A7974" s="34" t="s">
        <v>13944</v>
      </c>
      <c r="B7974" s="34" t="s">
        <v>22463</v>
      </c>
      <c r="C7974" s="34" t="s">
        <v>13944</v>
      </c>
      <c r="D7974" s="34"/>
    </row>
    <row r="7975" spans="1:4" x14ac:dyDescent="0.25">
      <c r="A7975" s="35" t="s">
        <v>13945</v>
      </c>
      <c r="B7975" s="35" t="s">
        <v>22463</v>
      </c>
      <c r="C7975" s="35" t="s">
        <v>13945</v>
      </c>
      <c r="D7975" s="35"/>
    </row>
    <row r="7976" spans="1:4" x14ac:dyDescent="0.25">
      <c r="A7976" s="34" t="s">
        <v>13946</v>
      </c>
      <c r="B7976" s="34" t="s">
        <v>22463</v>
      </c>
      <c r="C7976" s="34" t="s">
        <v>13946</v>
      </c>
      <c r="D7976" s="34"/>
    </row>
    <row r="7977" spans="1:4" x14ac:dyDescent="0.25">
      <c r="A7977" s="35" t="s">
        <v>6576</v>
      </c>
      <c r="B7977" s="35" t="s">
        <v>22465</v>
      </c>
      <c r="C7977" s="35" t="s">
        <v>6576</v>
      </c>
      <c r="D7977" s="35" t="s">
        <v>20905</v>
      </c>
    </row>
    <row r="7978" spans="1:4" x14ac:dyDescent="0.25">
      <c r="A7978" s="34" t="s">
        <v>13947</v>
      </c>
      <c r="B7978" s="34" t="s">
        <v>22465</v>
      </c>
      <c r="C7978" s="34" t="s">
        <v>13947</v>
      </c>
      <c r="D7978" s="34" t="s">
        <v>20906</v>
      </c>
    </row>
    <row r="7979" spans="1:4" x14ac:dyDescent="0.25">
      <c r="A7979" s="35" t="s">
        <v>13948</v>
      </c>
      <c r="B7979" s="35" t="s">
        <v>22463</v>
      </c>
      <c r="C7979" s="35" t="s">
        <v>13948</v>
      </c>
      <c r="D7979" s="35" t="s">
        <v>20907</v>
      </c>
    </row>
    <row r="7980" spans="1:4" x14ac:dyDescent="0.25">
      <c r="A7980" s="34" t="s">
        <v>13949</v>
      </c>
      <c r="B7980" s="34" t="s">
        <v>22463</v>
      </c>
      <c r="C7980" s="34" t="s">
        <v>13949</v>
      </c>
      <c r="D7980" s="34" t="s">
        <v>20908</v>
      </c>
    </row>
    <row r="7981" spans="1:4" x14ac:dyDescent="0.25">
      <c r="A7981" s="35" t="s">
        <v>13950</v>
      </c>
      <c r="B7981" s="35" t="s">
        <v>22463</v>
      </c>
      <c r="C7981" s="35" t="s">
        <v>13950</v>
      </c>
      <c r="D7981" s="35" t="s">
        <v>20909</v>
      </c>
    </row>
    <row r="7982" spans="1:4" x14ac:dyDescent="0.25">
      <c r="A7982" s="34" t="s">
        <v>6577</v>
      </c>
      <c r="B7982" s="34" t="s">
        <v>22463</v>
      </c>
      <c r="C7982" s="34" t="s">
        <v>6577</v>
      </c>
      <c r="D7982" s="34" t="s">
        <v>20910</v>
      </c>
    </row>
    <row r="7983" spans="1:4" x14ac:dyDescent="0.25">
      <c r="A7983" s="35" t="s">
        <v>6578</v>
      </c>
      <c r="B7983" s="35" t="s">
        <v>22463</v>
      </c>
      <c r="C7983" s="35" t="s">
        <v>6578</v>
      </c>
      <c r="D7983" s="35"/>
    </row>
    <row r="7984" spans="1:4" x14ac:dyDescent="0.25">
      <c r="A7984" s="34" t="s">
        <v>6579</v>
      </c>
      <c r="B7984" s="34" t="s">
        <v>22463</v>
      </c>
      <c r="C7984" s="34" t="s">
        <v>6579</v>
      </c>
      <c r="D7984" s="34" t="s">
        <v>20911</v>
      </c>
    </row>
    <row r="7985" spans="1:4" x14ac:dyDescent="0.25">
      <c r="A7985" s="35" t="s">
        <v>6580</v>
      </c>
      <c r="B7985" s="35" t="s">
        <v>22463</v>
      </c>
      <c r="C7985" s="35" t="s">
        <v>6580</v>
      </c>
      <c r="D7985" s="35"/>
    </row>
    <row r="7986" spans="1:4" x14ac:dyDescent="0.25">
      <c r="A7986" s="34" t="s">
        <v>6581</v>
      </c>
      <c r="B7986" s="34" t="s">
        <v>22463</v>
      </c>
      <c r="C7986" s="34" t="s">
        <v>6581</v>
      </c>
      <c r="D7986" s="34" t="s">
        <v>20912</v>
      </c>
    </row>
    <row r="7987" spans="1:4" x14ac:dyDescent="0.25">
      <c r="A7987" s="35" t="s">
        <v>13951</v>
      </c>
      <c r="B7987" s="35" t="s">
        <v>22463</v>
      </c>
      <c r="C7987" s="35" t="s">
        <v>13951</v>
      </c>
      <c r="D7987" s="35"/>
    </row>
    <row r="7988" spans="1:4" x14ac:dyDescent="0.25">
      <c r="A7988" s="34" t="s">
        <v>6582</v>
      </c>
      <c r="B7988" s="34" t="s">
        <v>22463</v>
      </c>
      <c r="C7988" s="34" t="s">
        <v>6582</v>
      </c>
      <c r="D7988" s="34" t="s">
        <v>20913</v>
      </c>
    </row>
    <row r="7989" spans="1:4" x14ac:dyDescent="0.25">
      <c r="A7989" s="35" t="s">
        <v>6583</v>
      </c>
      <c r="B7989" s="35" t="s">
        <v>22463</v>
      </c>
      <c r="C7989" s="35" t="s">
        <v>6583</v>
      </c>
      <c r="D7989" s="35" t="s">
        <v>20914</v>
      </c>
    </row>
    <row r="7990" spans="1:4" x14ac:dyDescent="0.25">
      <c r="A7990" s="34" t="s">
        <v>6585</v>
      </c>
      <c r="B7990" s="34" t="s">
        <v>22463</v>
      </c>
      <c r="C7990" s="34" t="s">
        <v>6585</v>
      </c>
      <c r="D7990" s="34"/>
    </row>
    <row r="7991" spans="1:4" x14ac:dyDescent="0.25">
      <c r="A7991" s="35" t="s">
        <v>6586</v>
      </c>
      <c r="B7991" s="35" t="s">
        <v>22463</v>
      </c>
      <c r="C7991" s="35" t="s">
        <v>6586</v>
      </c>
      <c r="D7991" s="35" t="s">
        <v>20915</v>
      </c>
    </row>
    <row r="7992" spans="1:4" x14ac:dyDescent="0.25">
      <c r="A7992" s="34" t="s">
        <v>13952</v>
      </c>
      <c r="B7992" s="34" t="s">
        <v>22465</v>
      </c>
      <c r="C7992" s="34" t="s">
        <v>13952</v>
      </c>
      <c r="D7992" s="34"/>
    </row>
    <row r="7993" spans="1:4" x14ac:dyDescent="0.25">
      <c r="A7993" s="35" t="s">
        <v>6587</v>
      </c>
      <c r="B7993" s="35" t="s">
        <v>22463</v>
      </c>
      <c r="C7993" s="35" t="s">
        <v>6587</v>
      </c>
      <c r="D7993" s="35"/>
    </row>
    <row r="7994" spans="1:4" x14ac:dyDescent="0.25">
      <c r="A7994" s="34" t="s">
        <v>6588</v>
      </c>
      <c r="B7994" s="34" t="s">
        <v>22463</v>
      </c>
      <c r="C7994" s="34" t="s">
        <v>6588</v>
      </c>
      <c r="D7994" s="34" t="s">
        <v>20916</v>
      </c>
    </row>
    <row r="7995" spans="1:4" x14ac:dyDescent="0.25">
      <c r="A7995" s="35" t="s">
        <v>6589</v>
      </c>
      <c r="B7995" s="35" t="s">
        <v>22463</v>
      </c>
      <c r="C7995" s="35" t="s">
        <v>6589</v>
      </c>
      <c r="D7995" s="35" t="s">
        <v>20917</v>
      </c>
    </row>
    <row r="7996" spans="1:4" x14ac:dyDescent="0.25">
      <c r="A7996" s="34" t="s">
        <v>6590</v>
      </c>
      <c r="B7996" s="34" t="s">
        <v>22463</v>
      </c>
      <c r="C7996" s="34" t="s">
        <v>6590</v>
      </c>
      <c r="D7996" s="34" t="s">
        <v>20918</v>
      </c>
    </row>
    <row r="7997" spans="1:4" x14ac:dyDescent="0.25">
      <c r="A7997" s="35" t="s">
        <v>6591</v>
      </c>
      <c r="B7997" s="35" t="s">
        <v>22463</v>
      </c>
      <c r="C7997" s="35" t="s">
        <v>6591</v>
      </c>
      <c r="D7997" s="35" t="s">
        <v>20919</v>
      </c>
    </row>
    <row r="7998" spans="1:4" x14ac:dyDescent="0.25">
      <c r="A7998" s="34" t="s">
        <v>6592</v>
      </c>
      <c r="B7998" s="34" t="s">
        <v>22463</v>
      </c>
      <c r="C7998" s="34" t="s">
        <v>6592</v>
      </c>
      <c r="D7998" s="34" t="s">
        <v>20920</v>
      </c>
    </row>
    <row r="7999" spans="1:4" x14ac:dyDescent="0.25">
      <c r="A7999" s="35" t="s">
        <v>6593</v>
      </c>
      <c r="B7999" s="35" t="s">
        <v>22463</v>
      </c>
      <c r="C7999" s="35" t="s">
        <v>6593</v>
      </c>
      <c r="D7999" s="35"/>
    </row>
    <row r="8000" spans="1:4" x14ac:dyDescent="0.25">
      <c r="A8000" s="34" t="s">
        <v>6594</v>
      </c>
      <c r="B8000" s="34" t="s">
        <v>22463</v>
      </c>
      <c r="C8000" s="34" t="s">
        <v>6594</v>
      </c>
      <c r="D8000" s="34" t="s">
        <v>20921</v>
      </c>
    </row>
    <row r="8001" spans="1:4" x14ac:dyDescent="0.25">
      <c r="A8001" s="35" t="s">
        <v>6595</v>
      </c>
      <c r="B8001" s="35" t="s">
        <v>22463</v>
      </c>
      <c r="C8001" s="35" t="s">
        <v>6595</v>
      </c>
      <c r="D8001" s="35" t="s">
        <v>20922</v>
      </c>
    </row>
    <row r="8002" spans="1:4" x14ac:dyDescent="0.25">
      <c r="A8002" s="34" t="s">
        <v>13953</v>
      </c>
      <c r="B8002" s="34" t="s">
        <v>22463</v>
      </c>
      <c r="C8002" s="34" t="s">
        <v>13953</v>
      </c>
      <c r="D8002" s="34"/>
    </row>
    <row r="8003" spans="1:4" x14ac:dyDescent="0.25">
      <c r="A8003" s="35" t="s">
        <v>6596</v>
      </c>
      <c r="B8003" s="35" t="s">
        <v>22463</v>
      </c>
      <c r="C8003" s="35" t="s">
        <v>6596</v>
      </c>
      <c r="D8003" s="35" t="s">
        <v>20923</v>
      </c>
    </row>
    <row r="8004" spans="1:4" x14ac:dyDescent="0.25">
      <c r="A8004" s="34" t="s">
        <v>13954</v>
      </c>
      <c r="B8004" s="34" t="s">
        <v>22463</v>
      </c>
      <c r="C8004" s="34" t="s">
        <v>13954</v>
      </c>
      <c r="D8004" s="34"/>
    </row>
    <row r="8005" spans="1:4" x14ac:dyDescent="0.25">
      <c r="A8005" s="35" t="s">
        <v>13955</v>
      </c>
      <c r="B8005" s="35" t="s">
        <v>22463</v>
      </c>
      <c r="C8005" s="35" t="s">
        <v>13955</v>
      </c>
      <c r="D8005" s="35" t="s">
        <v>20924</v>
      </c>
    </row>
    <row r="8006" spans="1:4" x14ac:dyDescent="0.25">
      <c r="A8006" s="34" t="s">
        <v>6597</v>
      </c>
      <c r="B8006" s="34" t="s">
        <v>22463</v>
      </c>
      <c r="C8006" s="34" t="s">
        <v>6597</v>
      </c>
      <c r="D8006" s="34"/>
    </row>
    <row r="8007" spans="1:4" x14ac:dyDescent="0.25">
      <c r="A8007" s="35" t="s">
        <v>13956</v>
      </c>
      <c r="B8007" s="35" t="s">
        <v>22463</v>
      </c>
      <c r="C8007" s="35" t="s">
        <v>13956</v>
      </c>
      <c r="D8007" s="35"/>
    </row>
    <row r="8008" spans="1:4" x14ac:dyDescent="0.25">
      <c r="A8008" s="34" t="s">
        <v>6598</v>
      </c>
      <c r="B8008" s="34" t="s">
        <v>22463</v>
      </c>
      <c r="C8008" s="34" t="s">
        <v>6598</v>
      </c>
      <c r="D8008" s="34" t="s">
        <v>20925</v>
      </c>
    </row>
    <row r="8009" spans="1:4" x14ac:dyDescent="0.25">
      <c r="A8009" s="35" t="s">
        <v>6599</v>
      </c>
      <c r="B8009" s="35" t="s">
        <v>22463</v>
      </c>
      <c r="C8009" s="35" t="s">
        <v>6599</v>
      </c>
      <c r="D8009" s="35" t="s">
        <v>20926</v>
      </c>
    </row>
    <row r="8010" spans="1:4" x14ac:dyDescent="0.25">
      <c r="A8010" s="34" t="s">
        <v>6600</v>
      </c>
      <c r="B8010" s="34" t="s">
        <v>22463</v>
      </c>
      <c r="C8010" s="34" t="s">
        <v>6600</v>
      </c>
      <c r="D8010" s="34" t="s">
        <v>20927</v>
      </c>
    </row>
    <row r="8011" spans="1:4" x14ac:dyDescent="0.25">
      <c r="A8011" s="35" t="s">
        <v>13957</v>
      </c>
      <c r="B8011" s="35" t="s">
        <v>22463</v>
      </c>
      <c r="C8011" s="35" t="s">
        <v>13957</v>
      </c>
      <c r="D8011" s="35"/>
    </row>
    <row r="8012" spans="1:4" x14ac:dyDescent="0.25">
      <c r="A8012" s="34" t="s">
        <v>13958</v>
      </c>
      <c r="B8012" s="34" t="s">
        <v>22463</v>
      </c>
      <c r="C8012" s="34" t="s">
        <v>13958</v>
      </c>
      <c r="D8012" s="34"/>
    </row>
    <row r="8013" spans="1:4" x14ac:dyDescent="0.25">
      <c r="A8013" s="35" t="s">
        <v>13959</v>
      </c>
      <c r="B8013" s="35" t="s">
        <v>22463</v>
      </c>
      <c r="C8013" s="35" t="s">
        <v>13959</v>
      </c>
      <c r="D8013" s="35"/>
    </row>
    <row r="8014" spans="1:4" x14ac:dyDescent="0.25">
      <c r="A8014" s="34" t="s">
        <v>6601</v>
      </c>
      <c r="B8014" s="34" t="s">
        <v>22463</v>
      </c>
      <c r="C8014" s="34" t="s">
        <v>6601</v>
      </c>
      <c r="D8014" s="34" t="s">
        <v>20928</v>
      </c>
    </row>
    <row r="8015" spans="1:4" x14ac:dyDescent="0.25">
      <c r="A8015" s="35" t="s">
        <v>6602</v>
      </c>
      <c r="B8015" s="35" t="s">
        <v>22463</v>
      </c>
      <c r="C8015" s="35" t="s">
        <v>6602</v>
      </c>
      <c r="D8015" s="35" t="s">
        <v>20929</v>
      </c>
    </row>
    <row r="8016" spans="1:4" x14ac:dyDescent="0.25">
      <c r="A8016" s="34" t="s">
        <v>6603</v>
      </c>
      <c r="B8016" s="34" t="s">
        <v>22463</v>
      </c>
      <c r="C8016" s="34" t="s">
        <v>6603</v>
      </c>
      <c r="D8016" s="34" t="s">
        <v>20930</v>
      </c>
    </row>
    <row r="8017" spans="1:4" x14ac:dyDescent="0.25">
      <c r="A8017" s="35" t="s">
        <v>6604</v>
      </c>
      <c r="B8017" s="35" t="s">
        <v>22463</v>
      </c>
      <c r="C8017" s="35" t="s">
        <v>6604</v>
      </c>
      <c r="D8017" s="35" t="s">
        <v>20931</v>
      </c>
    </row>
    <row r="8018" spans="1:4" x14ac:dyDescent="0.25">
      <c r="A8018" s="34" t="s">
        <v>6605</v>
      </c>
      <c r="B8018" s="34" t="s">
        <v>22463</v>
      </c>
      <c r="C8018" s="34" t="s">
        <v>6605</v>
      </c>
      <c r="D8018" s="34" t="s">
        <v>20932</v>
      </c>
    </row>
    <row r="8019" spans="1:4" x14ac:dyDescent="0.25">
      <c r="A8019" s="35" t="s">
        <v>13960</v>
      </c>
      <c r="B8019" s="35" t="s">
        <v>22463</v>
      </c>
      <c r="C8019" s="35" t="s">
        <v>13960</v>
      </c>
      <c r="D8019" s="35"/>
    </row>
    <row r="8020" spans="1:4" x14ac:dyDescent="0.25">
      <c r="A8020" s="34" t="s">
        <v>13961</v>
      </c>
      <c r="B8020" s="34" t="s">
        <v>22463</v>
      </c>
      <c r="C8020" s="34" t="s">
        <v>13961</v>
      </c>
      <c r="D8020" s="34"/>
    </row>
    <row r="8021" spans="1:4" x14ac:dyDescent="0.25">
      <c r="A8021" s="35" t="s">
        <v>6606</v>
      </c>
      <c r="B8021" s="35" t="s">
        <v>22463</v>
      </c>
      <c r="C8021" s="35" t="s">
        <v>6606</v>
      </c>
      <c r="D8021" s="35" t="s">
        <v>20933</v>
      </c>
    </row>
    <row r="8022" spans="1:4" x14ac:dyDescent="0.25">
      <c r="A8022" s="34" t="s">
        <v>13962</v>
      </c>
      <c r="B8022" s="34" t="s">
        <v>22463</v>
      </c>
      <c r="C8022" s="34" t="s">
        <v>13962</v>
      </c>
      <c r="D8022" s="34"/>
    </row>
    <row r="8023" spans="1:4" x14ac:dyDescent="0.25">
      <c r="A8023" s="35" t="s">
        <v>6607</v>
      </c>
      <c r="B8023" s="35" t="s">
        <v>22463</v>
      </c>
      <c r="C8023" s="35" t="s">
        <v>6607</v>
      </c>
      <c r="D8023" s="35" t="s">
        <v>20934</v>
      </c>
    </row>
    <row r="8024" spans="1:4" x14ac:dyDescent="0.25">
      <c r="A8024" s="34" t="s">
        <v>13963</v>
      </c>
      <c r="B8024" s="34" t="s">
        <v>22463</v>
      </c>
      <c r="C8024" s="34" t="s">
        <v>13963</v>
      </c>
      <c r="D8024" s="34"/>
    </row>
    <row r="8025" spans="1:4" x14ac:dyDescent="0.25">
      <c r="A8025" s="35" t="s">
        <v>13964</v>
      </c>
      <c r="B8025" s="35" t="s">
        <v>22463</v>
      </c>
      <c r="C8025" s="35" t="s">
        <v>13964</v>
      </c>
      <c r="D8025" s="35"/>
    </row>
    <row r="8026" spans="1:4" x14ac:dyDescent="0.25">
      <c r="A8026" s="34" t="s">
        <v>6608</v>
      </c>
      <c r="B8026" s="34" t="s">
        <v>22463</v>
      </c>
      <c r="C8026" s="34" t="s">
        <v>6608</v>
      </c>
      <c r="D8026" s="34" t="s">
        <v>20935</v>
      </c>
    </row>
    <row r="8027" spans="1:4" x14ac:dyDescent="0.25">
      <c r="A8027" s="35" t="s">
        <v>13965</v>
      </c>
      <c r="B8027" s="35" t="s">
        <v>22463</v>
      </c>
      <c r="C8027" s="35" t="s">
        <v>13965</v>
      </c>
      <c r="D8027" s="35"/>
    </row>
    <row r="8028" spans="1:4" x14ac:dyDescent="0.25">
      <c r="A8028" s="34" t="s">
        <v>6609</v>
      </c>
      <c r="B8028" s="34" t="s">
        <v>22465</v>
      </c>
      <c r="C8028" s="34" t="s">
        <v>6609</v>
      </c>
      <c r="D8028" s="34"/>
    </row>
    <row r="8029" spans="1:4" x14ac:dyDescent="0.25">
      <c r="A8029" s="35" t="s">
        <v>6610</v>
      </c>
      <c r="B8029" s="35" t="s">
        <v>22463</v>
      </c>
      <c r="C8029" s="35" t="s">
        <v>6610</v>
      </c>
      <c r="D8029" s="35" t="s">
        <v>20936</v>
      </c>
    </row>
    <row r="8030" spans="1:4" x14ac:dyDescent="0.25">
      <c r="A8030" s="34" t="s">
        <v>6611</v>
      </c>
      <c r="B8030" s="34" t="s">
        <v>22463</v>
      </c>
      <c r="C8030" s="34" t="s">
        <v>6611</v>
      </c>
      <c r="D8030" s="34" t="s">
        <v>20937</v>
      </c>
    </row>
    <row r="8031" spans="1:4" x14ac:dyDescent="0.25">
      <c r="A8031" s="35" t="s">
        <v>6612</v>
      </c>
      <c r="B8031" s="35" t="s">
        <v>22463</v>
      </c>
      <c r="C8031" s="35" t="s">
        <v>6612</v>
      </c>
      <c r="D8031" s="35" t="s">
        <v>20938</v>
      </c>
    </row>
    <row r="8032" spans="1:4" x14ac:dyDescent="0.25">
      <c r="A8032" s="34" t="s">
        <v>6614</v>
      </c>
      <c r="B8032" s="34" t="s">
        <v>22463</v>
      </c>
      <c r="C8032" s="34" t="s">
        <v>6614</v>
      </c>
      <c r="D8032" s="34"/>
    </row>
    <row r="8033" spans="1:4" x14ac:dyDescent="0.25">
      <c r="A8033" s="35" t="s">
        <v>6615</v>
      </c>
      <c r="B8033" s="35" t="s">
        <v>22463</v>
      </c>
      <c r="C8033" s="35" t="s">
        <v>6615</v>
      </c>
      <c r="D8033" s="35" t="s">
        <v>20939</v>
      </c>
    </row>
    <row r="8034" spans="1:4" x14ac:dyDescent="0.25">
      <c r="A8034" s="34" t="s">
        <v>13966</v>
      </c>
      <c r="B8034" s="34" t="s">
        <v>22463</v>
      </c>
      <c r="C8034" s="34" t="s">
        <v>13966</v>
      </c>
      <c r="D8034" s="34"/>
    </row>
    <row r="8035" spans="1:4" x14ac:dyDescent="0.25">
      <c r="A8035" s="35" t="s">
        <v>6616</v>
      </c>
      <c r="B8035" s="35" t="s">
        <v>22463</v>
      </c>
      <c r="C8035" s="35" t="s">
        <v>6616</v>
      </c>
      <c r="D8035" s="35" t="s">
        <v>20940</v>
      </c>
    </row>
    <row r="8036" spans="1:4" x14ac:dyDescent="0.25">
      <c r="A8036" s="34" t="s">
        <v>6617</v>
      </c>
      <c r="B8036" s="34" t="s">
        <v>22465</v>
      </c>
      <c r="C8036" s="34" t="s">
        <v>6617</v>
      </c>
      <c r="D8036" s="34" t="s">
        <v>20941</v>
      </c>
    </row>
    <row r="8037" spans="1:4" x14ac:dyDescent="0.25">
      <c r="A8037" s="35" t="s">
        <v>6618</v>
      </c>
      <c r="B8037" s="35" t="s">
        <v>22463</v>
      </c>
      <c r="C8037" s="35" t="s">
        <v>6618</v>
      </c>
      <c r="D8037" s="35" t="s">
        <v>20942</v>
      </c>
    </row>
    <row r="8038" spans="1:4" x14ac:dyDescent="0.25">
      <c r="A8038" s="34" t="s">
        <v>6619</v>
      </c>
      <c r="B8038" s="34" t="s">
        <v>22463</v>
      </c>
      <c r="C8038" s="34" t="s">
        <v>6619</v>
      </c>
      <c r="D8038" s="34" t="s">
        <v>20943</v>
      </c>
    </row>
    <row r="8039" spans="1:4" x14ac:dyDescent="0.25">
      <c r="A8039" s="35" t="s">
        <v>6620</v>
      </c>
      <c r="B8039" s="35" t="s">
        <v>22465</v>
      </c>
      <c r="C8039" s="35" t="s">
        <v>6620</v>
      </c>
      <c r="D8039" s="35" t="s">
        <v>20944</v>
      </c>
    </row>
    <row r="8040" spans="1:4" x14ac:dyDescent="0.25">
      <c r="A8040" s="34" t="s">
        <v>13967</v>
      </c>
      <c r="B8040" s="34" t="s">
        <v>22463</v>
      </c>
      <c r="C8040" s="34" t="s">
        <v>13967</v>
      </c>
      <c r="D8040" s="34" t="s">
        <v>20945</v>
      </c>
    </row>
    <row r="8041" spans="1:4" x14ac:dyDescent="0.25">
      <c r="A8041" s="35" t="s">
        <v>13968</v>
      </c>
      <c r="B8041" s="35" t="s">
        <v>22465</v>
      </c>
      <c r="C8041" s="35" t="s">
        <v>13968</v>
      </c>
      <c r="D8041" s="35"/>
    </row>
    <row r="8042" spans="1:4" x14ac:dyDescent="0.25">
      <c r="A8042" s="34" t="s">
        <v>13969</v>
      </c>
      <c r="B8042" s="34" t="s">
        <v>22463</v>
      </c>
      <c r="C8042" s="34" t="s">
        <v>13969</v>
      </c>
      <c r="D8042" s="34" t="s">
        <v>20946</v>
      </c>
    </row>
    <row r="8043" spans="1:4" x14ac:dyDescent="0.25">
      <c r="A8043" s="35" t="s">
        <v>6621</v>
      </c>
      <c r="B8043" s="35" t="s">
        <v>22463</v>
      </c>
      <c r="C8043" s="35" t="s">
        <v>6621</v>
      </c>
      <c r="D8043" s="35" t="s">
        <v>20947</v>
      </c>
    </row>
    <row r="8044" spans="1:4" x14ac:dyDescent="0.25">
      <c r="A8044" s="34" t="s">
        <v>13970</v>
      </c>
      <c r="B8044" s="34" t="s">
        <v>22463</v>
      </c>
      <c r="C8044" s="34" t="s">
        <v>13970</v>
      </c>
      <c r="D8044" s="34"/>
    </row>
    <row r="8045" spans="1:4" x14ac:dyDescent="0.25">
      <c r="A8045" s="35" t="s">
        <v>13971</v>
      </c>
      <c r="B8045" s="35" t="s">
        <v>22463</v>
      </c>
      <c r="C8045" s="35" t="s">
        <v>13971</v>
      </c>
      <c r="D8045" s="35"/>
    </row>
    <row r="8046" spans="1:4" x14ac:dyDescent="0.25">
      <c r="A8046" s="34" t="s">
        <v>13972</v>
      </c>
      <c r="B8046" s="34" t="s">
        <v>22463</v>
      </c>
      <c r="C8046" s="34" t="s">
        <v>13972</v>
      </c>
      <c r="D8046" s="34"/>
    </row>
    <row r="8047" spans="1:4" x14ac:dyDescent="0.25">
      <c r="A8047" s="35" t="s">
        <v>13973</v>
      </c>
      <c r="B8047" s="35" t="s">
        <v>22463</v>
      </c>
      <c r="C8047" s="35" t="s">
        <v>13973</v>
      </c>
      <c r="D8047" s="35"/>
    </row>
    <row r="8048" spans="1:4" x14ac:dyDescent="0.25">
      <c r="A8048" s="34" t="s">
        <v>13974</v>
      </c>
      <c r="B8048" s="34" t="s">
        <v>22463</v>
      </c>
      <c r="C8048" s="34" t="s">
        <v>13974</v>
      </c>
      <c r="D8048" s="34" t="s">
        <v>20948</v>
      </c>
    </row>
    <row r="8049" spans="1:4" x14ac:dyDescent="0.25">
      <c r="A8049" s="35" t="s">
        <v>13975</v>
      </c>
      <c r="B8049" s="35" t="s">
        <v>22463</v>
      </c>
      <c r="C8049" s="35" t="s">
        <v>13975</v>
      </c>
      <c r="D8049" s="35"/>
    </row>
    <row r="8050" spans="1:4" x14ac:dyDescent="0.25">
      <c r="A8050" s="34" t="s">
        <v>6622</v>
      </c>
      <c r="B8050" s="34" t="s">
        <v>22465</v>
      </c>
      <c r="C8050" s="34" t="s">
        <v>6622</v>
      </c>
      <c r="D8050" s="34"/>
    </row>
    <row r="8051" spans="1:4" x14ac:dyDescent="0.25">
      <c r="A8051" s="35" t="s">
        <v>13976</v>
      </c>
      <c r="B8051" s="35" t="s">
        <v>22463</v>
      </c>
      <c r="C8051" s="35" t="s">
        <v>13976</v>
      </c>
      <c r="D8051" s="35"/>
    </row>
    <row r="8052" spans="1:4" x14ac:dyDescent="0.25">
      <c r="A8052" s="34" t="s">
        <v>13977</v>
      </c>
      <c r="B8052" s="34" t="s">
        <v>22463</v>
      </c>
      <c r="C8052" s="34" t="s">
        <v>13977</v>
      </c>
      <c r="D8052" s="34" t="s">
        <v>20949</v>
      </c>
    </row>
    <row r="8053" spans="1:4" x14ac:dyDescent="0.25">
      <c r="A8053" s="35" t="s">
        <v>13978</v>
      </c>
      <c r="B8053" s="35" t="s">
        <v>22463</v>
      </c>
      <c r="C8053" s="35" t="s">
        <v>13978</v>
      </c>
      <c r="D8053" s="35"/>
    </row>
    <row r="8054" spans="1:4" x14ac:dyDescent="0.25">
      <c r="A8054" s="34" t="s">
        <v>13979</v>
      </c>
      <c r="B8054" s="34" t="s">
        <v>22463</v>
      </c>
      <c r="C8054" s="34" t="s">
        <v>13979</v>
      </c>
      <c r="D8054" s="34"/>
    </row>
    <row r="8055" spans="1:4" x14ac:dyDescent="0.25">
      <c r="A8055" s="35" t="s">
        <v>13980</v>
      </c>
      <c r="B8055" s="35" t="s">
        <v>22463</v>
      </c>
      <c r="C8055" s="35" t="s">
        <v>13980</v>
      </c>
      <c r="D8055" s="35"/>
    </row>
    <row r="8056" spans="1:4" x14ac:dyDescent="0.25">
      <c r="A8056" s="34" t="s">
        <v>13981</v>
      </c>
      <c r="B8056" s="34" t="s">
        <v>22463</v>
      </c>
      <c r="C8056" s="34" t="s">
        <v>13981</v>
      </c>
      <c r="D8056" s="34"/>
    </row>
    <row r="8057" spans="1:4" x14ac:dyDescent="0.25">
      <c r="A8057" s="35" t="s">
        <v>13982</v>
      </c>
      <c r="B8057" s="35" t="s">
        <v>22463</v>
      </c>
      <c r="C8057" s="35" t="s">
        <v>13982</v>
      </c>
      <c r="D8057" s="35"/>
    </row>
    <row r="8058" spans="1:4" x14ac:dyDescent="0.25">
      <c r="A8058" s="34" t="s">
        <v>6623</v>
      </c>
      <c r="B8058" s="34" t="s">
        <v>22463</v>
      </c>
      <c r="C8058" s="34" t="s">
        <v>6623</v>
      </c>
      <c r="D8058" s="34"/>
    </row>
    <row r="8059" spans="1:4" x14ac:dyDescent="0.25">
      <c r="A8059" s="35" t="s">
        <v>13983</v>
      </c>
      <c r="B8059" s="35" t="s">
        <v>22463</v>
      </c>
      <c r="C8059" s="35" t="s">
        <v>13983</v>
      </c>
      <c r="D8059" s="35"/>
    </row>
    <row r="8060" spans="1:4" x14ac:dyDescent="0.25">
      <c r="A8060" s="34" t="s">
        <v>13984</v>
      </c>
      <c r="B8060" s="34" t="s">
        <v>22463</v>
      </c>
      <c r="C8060" s="34" t="s">
        <v>13984</v>
      </c>
      <c r="D8060" s="34"/>
    </row>
    <row r="8061" spans="1:4" x14ac:dyDescent="0.25">
      <c r="A8061" s="35" t="s">
        <v>13985</v>
      </c>
      <c r="B8061" s="35" t="s">
        <v>22463</v>
      </c>
      <c r="C8061" s="35" t="s">
        <v>13985</v>
      </c>
      <c r="D8061" s="35"/>
    </row>
    <row r="8062" spans="1:4" x14ac:dyDescent="0.25">
      <c r="A8062" s="34" t="s">
        <v>13986</v>
      </c>
      <c r="B8062" s="34" t="s">
        <v>22463</v>
      </c>
      <c r="C8062" s="34" t="s">
        <v>13986</v>
      </c>
      <c r="D8062" s="34" t="s">
        <v>20950</v>
      </c>
    </row>
    <row r="8063" spans="1:4" x14ac:dyDescent="0.25">
      <c r="A8063" s="35" t="s">
        <v>13987</v>
      </c>
      <c r="B8063" s="35" t="s">
        <v>22463</v>
      </c>
      <c r="C8063" s="35" t="s">
        <v>13987</v>
      </c>
      <c r="D8063" s="35"/>
    </row>
    <row r="8064" spans="1:4" x14ac:dyDescent="0.25">
      <c r="A8064" s="34" t="s">
        <v>13988</v>
      </c>
      <c r="B8064" s="34" t="s">
        <v>22463</v>
      </c>
      <c r="C8064" s="34" t="s">
        <v>13988</v>
      </c>
      <c r="D8064" s="34"/>
    </row>
    <row r="8065" spans="1:4" x14ac:dyDescent="0.25">
      <c r="A8065" s="35" t="s">
        <v>13989</v>
      </c>
      <c r="B8065" s="35" t="s">
        <v>22463</v>
      </c>
      <c r="C8065" s="35" t="s">
        <v>13989</v>
      </c>
      <c r="D8065" s="35"/>
    </row>
    <row r="8066" spans="1:4" x14ac:dyDescent="0.25">
      <c r="A8066" s="34" t="s">
        <v>13990</v>
      </c>
      <c r="B8066" s="34" t="s">
        <v>22463</v>
      </c>
      <c r="C8066" s="34" t="s">
        <v>13990</v>
      </c>
      <c r="D8066" s="34" t="s">
        <v>20951</v>
      </c>
    </row>
    <row r="8067" spans="1:4" x14ac:dyDescent="0.25">
      <c r="A8067" s="35" t="s">
        <v>13991</v>
      </c>
      <c r="B8067" s="35" t="s">
        <v>22463</v>
      </c>
      <c r="C8067" s="35" t="s">
        <v>13991</v>
      </c>
      <c r="D8067" s="35"/>
    </row>
    <row r="8068" spans="1:4" x14ac:dyDescent="0.25">
      <c r="A8068" s="34" t="s">
        <v>13992</v>
      </c>
      <c r="B8068" s="34" t="s">
        <v>22463</v>
      </c>
      <c r="C8068" s="34" t="s">
        <v>13992</v>
      </c>
      <c r="D8068" s="34" t="s">
        <v>20952</v>
      </c>
    </row>
    <row r="8069" spans="1:4" x14ac:dyDescent="0.25">
      <c r="A8069" s="35" t="s">
        <v>13993</v>
      </c>
      <c r="B8069" s="35" t="s">
        <v>22463</v>
      </c>
      <c r="C8069" s="35" t="s">
        <v>13993</v>
      </c>
      <c r="D8069" s="35" t="s">
        <v>20953</v>
      </c>
    </row>
    <row r="8070" spans="1:4" x14ac:dyDescent="0.25">
      <c r="A8070" s="34" t="s">
        <v>13994</v>
      </c>
      <c r="B8070" s="34" t="s">
        <v>22463</v>
      </c>
      <c r="C8070" s="34" t="s">
        <v>13994</v>
      </c>
      <c r="D8070" s="34"/>
    </row>
    <row r="8071" spans="1:4" x14ac:dyDescent="0.25">
      <c r="A8071" s="35" t="s">
        <v>13995</v>
      </c>
      <c r="B8071" s="35" t="s">
        <v>22463</v>
      </c>
      <c r="C8071" s="35" t="s">
        <v>13995</v>
      </c>
      <c r="D8071" s="35" t="s">
        <v>20954</v>
      </c>
    </row>
    <row r="8072" spans="1:4" x14ac:dyDescent="0.25">
      <c r="A8072" s="34" t="s">
        <v>13996</v>
      </c>
      <c r="B8072" s="34" t="s">
        <v>22463</v>
      </c>
      <c r="C8072" s="34" t="s">
        <v>13996</v>
      </c>
      <c r="D8072" s="34" t="s">
        <v>20955</v>
      </c>
    </row>
    <row r="8073" spans="1:4" x14ac:dyDescent="0.25">
      <c r="A8073" s="35" t="s">
        <v>13997</v>
      </c>
      <c r="B8073" s="35" t="s">
        <v>22465</v>
      </c>
      <c r="C8073" s="35" t="s">
        <v>13997</v>
      </c>
      <c r="D8073" s="35"/>
    </row>
    <row r="8074" spans="1:4" x14ac:dyDescent="0.25">
      <c r="A8074" s="34" t="s">
        <v>13998</v>
      </c>
      <c r="B8074" s="34" t="s">
        <v>22463</v>
      </c>
      <c r="C8074" s="34" t="s">
        <v>13998</v>
      </c>
      <c r="D8074" s="34"/>
    </row>
    <row r="8075" spans="1:4" x14ac:dyDescent="0.25">
      <c r="A8075" s="35" t="s">
        <v>13999</v>
      </c>
      <c r="B8075" s="35" t="s">
        <v>22463</v>
      </c>
      <c r="C8075" s="35" t="s">
        <v>13999</v>
      </c>
      <c r="D8075" s="35"/>
    </row>
    <row r="8076" spans="1:4" x14ac:dyDescent="0.25">
      <c r="A8076" s="34" t="s">
        <v>14000</v>
      </c>
      <c r="B8076" s="34" t="s">
        <v>22463</v>
      </c>
      <c r="C8076" s="34" t="s">
        <v>14000</v>
      </c>
      <c r="D8076" s="34"/>
    </row>
    <row r="8077" spans="1:4" x14ac:dyDescent="0.25">
      <c r="A8077" s="35" t="s">
        <v>14001</v>
      </c>
      <c r="B8077" s="35" t="s">
        <v>22463</v>
      </c>
      <c r="C8077" s="35" t="s">
        <v>14001</v>
      </c>
      <c r="D8077" s="35"/>
    </row>
    <row r="8078" spans="1:4" x14ac:dyDescent="0.25">
      <c r="A8078" s="34" t="s">
        <v>6624</v>
      </c>
      <c r="B8078" s="34" t="s">
        <v>22463</v>
      </c>
      <c r="C8078" s="34" t="s">
        <v>6624</v>
      </c>
      <c r="D8078" s="34" t="s">
        <v>20956</v>
      </c>
    </row>
    <row r="8079" spans="1:4" x14ac:dyDescent="0.25">
      <c r="A8079" s="35" t="s">
        <v>14002</v>
      </c>
      <c r="B8079" s="35" t="s">
        <v>22463</v>
      </c>
      <c r="C8079" s="35" t="s">
        <v>14002</v>
      </c>
      <c r="D8079" s="35"/>
    </row>
    <row r="8080" spans="1:4" x14ac:dyDescent="0.25">
      <c r="A8080" s="34" t="s">
        <v>6625</v>
      </c>
      <c r="B8080" s="34" t="s">
        <v>22463</v>
      </c>
      <c r="C8080" s="34" t="s">
        <v>6625</v>
      </c>
      <c r="D8080" s="34" t="s">
        <v>20957</v>
      </c>
    </row>
    <row r="8081" spans="1:4" x14ac:dyDescent="0.25">
      <c r="A8081" s="35" t="s">
        <v>6626</v>
      </c>
      <c r="B8081" s="35" t="s">
        <v>22463</v>
      </c>
      <c r="C8081" s="35" t="s">
        <v>6626</v>
      </c>
      <c r="D8081" s="35" t="s">
        <v>20958</v>
      </c>
    </row>
    <row r="8082" spans="1:4" x14ac:dyDescent="0.25">
      <c r="A8082" s="34" t="s">
        <v>6627</v>
      </c>
      <c r="B8082" s="34" t="s">
        <v>22463</v>
      </c>
      <c r="C8082" s="34" t="s">
        <v>6627</v>
      </c>
      <c r="D8082" s="34" t="s">
        <v>20959</v>
      </c>
    </row>
    <row r="8083" spans="1:4" x14ac:dyDescent="0.25">
      <c r="A8083" s="35" t="s">
        <v>6628</v>
      </c>
      <c r="B8083" s="35" t="s">
        <v>22463</v>
      </c>
      <c r="C8083" s="35" t="s">
        <v>6628</v>
      </c>
      <c r="D8083" s="35" t="s">
        <v>20960</v>
      </c>
    </row>
    <row r="8084" spans="1:4" x14ac:dyDescent="0.25">
      <c r="A8084" s="34" t="s">
        <v>14003</v>
      </c>
      <c r="B8084" s="34" t="s">
        <v>22463</v>
      </c>
      <c r="C8084" s="34" t="s">
        <v>14003</v>
      </c>
      <c r="D8084" s="34" t="s">
        <v>20961</v>
      </c>
    </row>
    <row r="8085" spans="1:4" x14ac:dyDescent="0.25">
      <c r="A8085" s="35" t="s">
        <v>14004</v>
      </c>
      <c r="B8085" s="35" t="s">
        <v>22463</v>
      </c>
      <c r="C8085" s="35" t="s">
        <v>14004</v>
      </c>
      <c r="D8085" s="35"/>
    </row>
    <row r="8086" spans="1:4" x14ac:dyDescent="0.25">
      <c r="A8086" s="34" t="s">
        <v>14005</v>
      </c>
      <c r="B8086" s="34" t="s">
        <v>22463</v>
      </c>
      <c r="C8086" s="34" t="s">
        <v>14005</v>
      </c>
      <c r="D8086" s="34"/>
    </row>
    <row r="8087" spans="1:4" x14ac:dyDescent="0.25">
      <c r="A8087" s="35" t="s">
        <v>14006</v>
      </c>
      <c r="B8087" s="35" t="s">
        <v>22463</v>
      </c>
      <c r="C8087" s="35" t="s">
        <v>14006</v>
      </c>
      <c r="D8087" s="35"/>
    </row>
    <row r="8088" spans="1:4" x14ac:dyDescent="0.25">
      <c r="A8088" s="34" t="s">
        <v>6629</v>
      </c>
      <c r="B8088" s="34" t="s">
        <v>22463</v>
      </c>
      <c r="C8088" s="34" t="s">
        <v>6629</v>
      </c>
      <c r="D8088" s="34" t="s">
        <v>20962</v>
      </c>
    </row>
    <row r="8089" spans="1:4" x14ac:dyDescent="0.25">
      <c r="A8089" s="35" t="s">
        <v>14007</v>
      </c>
      <c r="B8089" s="35" t="s">
        <v>22463</v>
      </c>
      <c r="C8089" s="35" t="s">
        <v>14007</v>
      </c>
      <c r="D8089" s="35"/>
    </row>
    <row r="8090" spans="1:4" x14ac:dyDescent="0.25">
      <c r="A8090" s="34" t="s">
        <v>14008</v>
      </c>
      <c r="B8090" s="34" t="s">
        <v>22463</v>
      </c>
      <c r="C8090" s="34" t="s">
        <v>14008</v>
      </c>
      <c r="D8090" s="34"/>
    </row>
    <row r="8091" spans="1:4" x14ac:dyDescent="0.25">
      <c r="A8091" s="35" t="s">
        <v>14009</v>
      </c>
      <c r="B8091" s="35" t="s">
        <v>22463</v>
      </c>
      <c r="C8091" s="35" t="s">
        <v>14009</v>
      </c>
      <c r="D8091" s="35"/>
    </row>
    <row r="8092" spans="1:4" x14ac:dyDescent="0.25">
      <c r="A8092" s="34" t="s">
        <v>14010</v>
      </c>
      <c r="B8092" s="34" t="s">
        <v>22463</v>
      </c>
      <c r="C8092" s="34" t="s">
        <v>14010</v>
      </c>
      <c r="D8092" s="34"/>
    </row>
    <row r="8093" spans="1:4" x14ac:dyDescent="0.25">
      <c r="A8093" s="35" t="s">
        <v>14011</v>
      </c>
      <c r="B8093" s="35" t="s">
        <v>22463</v>
      </c>
      <c r="C8093" s="35" t="s">
        <v>14011</v>
      </c>
      <c r="D8093" s="35"/>
    </row>
    <row r="8094" spans="1:4" x14ac:dyDescent="0.25">
      <c r="A8094" s="34" t="s">
        <v>6630</v>
      </c>
      <c r="B8094" s="34" t="s">
        <v>22463</v>
      </c>
      <c r="C8094" s="34" t="s">
        <v>6630</v>
      </c>
      <c r="D8094" s="34" t="s">
        <v>20963</v>
      </c>
    </row>
    <row r="8095" spans="1:4" x14ac:dyDescent="0.25">
      <c r="A8095" s="35" t="s">
        <v>14012</v>
      </c>
      <c r="B8095" s="35" t="s">
        <v>22463</v>
      </c>
      <c r="C8095" s="35" t="s">
        <v>14012</v>
      </c>
      <c r="D8095" s="35"/>
    </row>
    <row r="8096" spans="1:4" x14ac:dyDescent="0.25">
      <c r="A8096" s="34" t="s">
        <v>14013</v>
      </c>
      <c r="B8096" s="34" t="s">
        <v>22463</v>
      </c>
      <c r="C8096" s="34" t="s">
        <v>14013</v>
      </c>
      <c r="D8096" s="34"/>
    </row>
    <row r="8097" spans="1:4" x14ac:dyDescent="0.25">
      <c r="A8097" s="35" t="s">
        <v>14014</v>
      </c>
      <c r="B8097" s="35" t="s">
        <v>22463</v>
      </c>
      <c r="C8097" s="35" t="s">
        <v>14014</v>
      </c>
      <c r="D8097" s="35" t="s">
        <v>20964</v>
      </c>
    </row>
    <row r="8098" spans="1:4" x14ac:dyDescent="0.25">
      <c r="A8098" s="34" t="s">
        <v>14015</v>
      </c>
      <c r="B8098" s="34" t="s">
        <v>22463</v>
      </c>
      <c r="C8098" s="34" t="s">
        <v>14015</v>
      </c>
      <c r="D8098" s="34" t="s">
        <v>20965</v>
      </c>
    </row>
    <row r="8099" spans="1:4" x14ac:dyDescent="0.25">
      <c r="A8099" s="35" t="s">
        <v>14016</v>
      </c>
      <c r="B8099" s="35" t="s">
        <v>22463</v>
      </c>
      <c r="C8099" s="35" t="s">
        <v>14016</v>
      </c>
      <c r="D8099" s="35"/>
    </row>
    <row r="8100" spans="1:4" x14ac:dyDescent="0.25">
      <c r="A8100" s="34" t="s">
        <v>6631</v>
      </c>
      <c r="B8100" s="34" t="s">
        <v>22463</v>
      </c>
      <c r="C8100" s="34" t="s">
        <v>6631</v>
      </c>
      <c r="D8100" s="34" t="s">
        <v>20966</v>
      </c>
    </row>
    <row r="8101" spans="1:4" x14ac:dyDescent="0.25">
      <c r="A8101" s="35" t="s">
        <v>14017</v>
      </c>
      <c r="B8101" s="35" t="s">
        <v>22463</v>
      </c>
      <c r="C8101" s="35" t="s">
        <v>14017</v>
      </c>
      <c r="D8101" s="35"/>
    </row>
    <row r="8102" spans="1:4" x14ac:dyDescent="0.25">
      <c r="A8102" s="34" t="s">
        <v>14018</v>
      </c>
      <c r="B8102" s="34" t="s">
        <v>22463</v>
      </c>
      <c r="C8102" s="34" t="s">
        <v>14018</v>
      </c>
      <c r="D8102" s="34"/>
    </row>
    <row r="8103" spans="1:4" x14ac:dyDescent="0.25">
      <c r="A8103" s="35" t="s">
        <v>14019</v>
      </c>
      <c r="B8103" s="35" t="s">
        <v>22465</v>
      </c>
      <c r="C8103" s="35" t="s">
        <v>14019</v>
      </c>
      <c r="D8103" s="35"/>
    </row>
    <row r="8104" spans="1:4" x14ac:dyDescent="0.25">
      <c r="A8104" s="34" t="s">
        <v>14020</v>
      </c>
      <c r="B8104" s="34" t="s">
        <v>22463</v>
      </c>
      <c r="C8104" s="34" t="s">
        <v>14020</v>
      </c>
      <c r="D8104" s="34" t="s">
        <v>20967</v>
      </c>
    </row>
    <row r="8105" spans="1:4" x14ac:dyDescent="0.25">
      <c r="A8105" s="35" t="s">
        <v>14021</v>
      </c>
      <c r="B8105" s="35" t="s">
        <v>22463</v>
      </c>
      <c r="C8105" s="35" t="s">
        <v>14021</v>
      </c>
      <c r="D8105" s="35" t="s">
        <v>20968</v>
      </c>
    </row>
    <row r="8106" spans="1:4" x14ac:dyDescent="0.25">
      <c r="A8106" s="34" t="s">
        <v>14022</v>
      </c>
      <c r="B8106" s="34" t="s">
        <v>22463</v>
      </c>
      <c r="C8106" s="34" t="s">
        <v>14022</v>
      </c>
      <c r="D8106" s="34" t="s">
        <v>20969</v>
      </c>
    </row>
    <row r="8107" spans="1:4" x14ac:dyDescent="0.25">
      <c r="A8107" s="35" t="s">
        <v>14023</v>
      </c>
      <c r="B8107" s="35" t="s">
        <v>22463</v>
      </c>
      <c r="C8107" s="35" t="s">
        <v>14023</v>
      </c>
      <c r="D8107" s="35" t="s">
        <v>20970</v>
      </c>
    </row>
    <row r="8108" spans="1:4" x14ac:dyDescent="0.25">
      <c r="A8108" s="34" t="s">
        <v>14024</v>
      </c>
      <c r="B8108" s="34" t="s">
        <v>22463</v>
      </c>
      <c r="C8108" s="34" t="s">
        <v>14024</v>
      </c>
      <c r="D8108" s="34" t="s">
        <v>20971</v>
      </c>
    </row>
    <row r="8109" spans="1:4" x14ac:dyDescent="0.25">
      <c r="A8109" s="35" t="s">
        <v>14025</v>
      </c>
      <c r="B8109" s="35" t="s">
        <v>22463</v>
      </c>
      <c r="C8109" s="35" t="s">
        <v>14025</v>
      </c>
      <c r="D8109" s="35" t="s">
        <v>20972</v>
      </c>
    </row>
    <row r="8110" spans="1:4" x14ac:dyDescent="0.25">
      <c r="A8110" s="34" t="s">
        <v>14026</v>
      </c>
      <c r="B8110" s="34" t="s">
        <v>22463</v>
      </c>
      <c r="C8110" s="34" t="s">
        <v>14026</v>
      </c>
      <c r="D8110" s="34"/>
    </row>
    <row r="8111" spans="1:4" x14ac:dyDescent="0.25">
      <c r="A8111" s="35" t="s">
        <v>14027</v>
      </c>
      <c r="B8111" s="35" t="s">
        <v>22463</v>
      </c>
      <c r="C8111" s="35" t="s">
        <v>14027</v>
      </c>
      <c r="D8111" s="35"/>
    </row>
    <row r="8112" spans="1:4" x14ac:dyDescent="0.25">
      <c r="A8112" s="34" t="s">
        <v>14028</v>
      </c>
      <c r="B8112" s="34" t="s">
        <v>22463</v>
      </c>
      <c r="C8112" s="34" t="s">
        <v>14028</v>
      </c>
      <c r="D8112" s="34"/>
    </row>
    <row r="8113" spans="1:4" x14ac:dyDescent="0.25">
      <c r="A8113" s="35" t="s">
        <v>6632</v>
      </c>
      <c r="B8113" s="35" t="s">
        <v>22463</v>
      </c>
      <c r="C8113" s="35" t="s">
        <v>6632</v>
      </c>
      <c r="D8113" s="35" t="s">
        <v>20973</v>
      </c>
    </row>
    <row r="8114" spans="1:4" x14ac:dyDescent="0.25">
      <c r="A8114" s="34" t="s">
        <v>6633</v>
      </c>
      <c r="B8114" s="34" t="s">
        <v>22463</v>
      </c>
      <c r="C8114" s="34" t="s">
        <v>6633</v>
      </c>
      <c r="D8114" s="34" t="s">
        <v>20974</v>
      </c>
    </row>
    <row r="8115" spans="1:4" x14ac:dyDescent="0.25">
      <c r="A8115" s="35" t="s">
        <v>6634</v>
      </c>
      <c r="B8115" s="35" t="s">
        <v>22463</v>
      </c>
      <c r="C8115" s="35" t="s">
        <v>6634</v>
      </c>
      <c r="D8115" s="35"/>
    </row>
    <row r="8116" spans="1:4" x14ac:dyDescent="0.25">
      <c r="A8116" s="34" t="s">
        <v>6635</v>
      </c>
      <c r="B8116" s="34" t="s">
        <v>22463</v>
      </c>
      <c r="C8116" s="34" t="s">
        <v>6635</v>
      </c>
      <c r="D8116" s="34"/>
    </row>
    <row r="8117" spans="1:4" x14ac:dyDescent="0.25">
      <c r="A8117" s="35" t="s">
        <v>14029</v>
      </c>
      <c r="B8117" s="35" t="s">
        <v>22463</v>
      </c>
      <c r="C8117" s="35" t="s">
        <v>14029</v>
      </c>
      <c r="D8117" s="35"/>
    </row>
    <row r="8118" spans="1:4" x14ac:dyDescent="0.25">
      <c r="A8118" s="34" t="s">
        <v>14030</v>
      </c>
      <c r="B8118" s="34" t="s">
        <v>22463</v>
      </c>
      <c r="C8118" s="34" t="s">
        <v>14030</v>
      </c>
      <c r="D8118" s="34"/>
    </row>
    <row r="8119" spans="1:4" x14ac:dyDescent="0.25">
      <c r="A8119" s="35" t="s">
        <v>14031</v>
      </c>
      <c r="B8119" s="35" t="s">
        <v>22463</v>
      </c>
      <c r="C8119" s="35" t="s">
        <v>14031</v>
      </c>
      <c r="D8119" s="35"/>
    </row>
    <row r="8120" spans="1:4" x14ac:dyDescent="0.25">
      <c r="A8120" s="34" t="s">
        <v>6636</v>
      </c>
      <c r="B8120" s="34" t="s">
        <v>22463</v>
      </c>
      <c r="C8120" s="34" t="s">
        <v>6636</v>
      </c>
      <c r="D8120" s="34" t="s">
        <v>20975</v>
      </c>
    </row>
    <row r="8121" spans="1:4" x14ac:dyDescent="0.25">
      <c r="A8121" s="35" t="s">
        <v>6637</v>
      </c>
      <c r="B8121" s="35" t="s">
        <v>22463</v>
      </c>
      <c r="C8121" s="35" t="s">
        <v>6637</v>
      </c>
      <c r="D8121" s="35" t="s">
        <v>20976</v>
      </c>
    </row>
    <row r="8122" spans="1:4" x14ac:dyDescent="0.25">
      <c r="A8122" s="34" t="s">
        <v>14032</v>
      </c>
      <c r="B8122" s="34" t="s">
        <v>22463</v>
      </c>
      <c r="C8122" s="34" t="s">
        <v>14032</v>
      </c>
      <c r="D8122" s="34"/>
    </row>
    <row r="8123" spans="1:4" x14ac:dyDescent="0.25">
      <c r="A8123" s="35" t="s">
        <v>14033</v>
      </c>
      <c r="B8123" s="35" t="s">
        <v>22463</v>
      </c>
      <c r="C8123" s="35" t="s">
        <v>14033</v>
      </c>
      <c r="D8123" s="35"/>
    </row>
    <row r="8124" spans="1:4" x14ac:dyDescent="0.25">
      <c r="A8124" s="34" t="s">
        <v>14034</v>
      </c>
      <c r="B8124" s="34" t="s">
        <v>22463</v>
      </c>
      <c r="C8124" s="34" t="s">
        <v>14034</v>
      </c>
      <c r="D8124" s="34"/>
    </row>
    <row r="8125" spans="1:4" x14ac:dyDescent="0.25">
      <c r="A8125" s="35" t="s">
        <v>14035</v>
      </c>
      <c r="B8125" s="35" t="s">
        <v>22463</v>
      </c>
      <c r="C8125" s="35" t="s">
        <v>14035</v>
      </c>
      <c r="D8125" s="35"/>
    </row>
    <row r="8126" spans="1:4" x14ac:dyDescent="0.25">
      <c r="A8126" s="34" t="s">
        <v>14036</v>
      </c>
      <c r="B8126" s="34" t="s">
        <v>22463</v>
      </c>
      <c r="C8126" s="34" t="s">
        <v>14036</v>
      </c>
      <c r="D8126" s="34"/>
    </row>
    <row r="8127" spans="1:4" x14ac:dyDescent="0.25">
      <c r="A8127" s="35" t="s">
        <v>14037</v>
      </c>
      <c r="B8127" s="35" t="s">
        <v>22463</v>
      </c>
      <c r="C8127" s="35" t="s">
        <v>14037</v>
      </c>
      <c r="D8127" s="35"/>
    </row>
    <row r="8128" spans="1:4" x14ac:dyDescent="0.25">
      <c r="A8128" s="34" t="s">
        <v>6638</v>
      </c>
      <c r="B8128" s="34" t="s">
        <v>22463</v>
      </c>
      <c r="C8128" s="34" t="s">
        <v>6638</v>
      </c>
      <c r="D8128" s="34"/>
    </row>
    <row r="8129" spans="1:4" x14ac:dyDescent="0.25">
      <c r="A8129" s="35" t="s">
        <v>14038</v>
      </c>
      <c r="B8129" s="35" t="s">
        <v>22463</v>
      </c>
      <c r="C8129" s="35" t="s">
        <v>14038</v>
      </c>
      <c r="D8129" s="35"/>
    </row>
    <row r="8130" spans="1:4" x14ac:dyDescent="0.25">
      <c r="A8130" s="34" t="s">
        <v>14039</v>
      </c>
      <c r="B8130" s="34" t="s">
        <v>22463</v>
      </c>
      <c r="C8130" s="34" t="s">
        <v>14039</v>
      </c>
      <c r="D8130" s="34"/>
    </row>
    <row r="8131" spans="1:4" x14ac:dyDescent="0.25">
      <c r="A8131" s="35" t="s">
        <v>14040</v>
      </c>
      <c r="B8131" s="35" t="s">
        <v>22463</v>
      </c>
      <c r="C8131" s="35" t="s">
        <v>14040</v>
      </c>
      <c r="D8131" s="35"/>
    </row>
    <row r="8132" spans="1:4" x14ac:dyDescent="0.25">
      <c r="A8132" s="34" t="s">
        <v>14041</v>
      </c>
      <c r="B8132" s="34" t="s">
        <v>22463</v>
      </c>
      <c r="C8132" s="34" t="s">
        <v>14041</v>
      </c>
      <c r="D8132" s="34"/>
    </row>
    <row r="8133" spans="1:4" x14ac:dyDescent="0.25">
      <c r="A8133" s="35" t="s">
        <v>14042</v>
      </c>
      <c r="B8133" s="35" t="s">
        <v>22463</v>
      </c>
      <c r="C8133" s="35" t="s">
        <v>14042</v>
      </c>
      <c r="D8133" s="35"/>
    </row>
    <row r="8134" spans="1:4" x14ac:dyDescent="0.25">
      <c r="A8134" s="34" t="s">
        <v>6639</v>
      </c>
      <c r="B8134" s="34" t="s">
        <v>22463</v>
      </c>
      <c r="C8134" s="34" t="s">
        <v>6639</v>
      </c>
      <c r="D8134" s="34" t="s">
        <v>20977</v>
      </c>
    </row>
    <row r="8135" spans="1:4" x14ac:dyDescent="0.25">
      <c r="A8135" s="35" t="s">
        <v>6640</v>
      </c>
      <c r="B8135" s="35" t="s">
        <v>22463</v>
      </c>
      <c r="C8135" s="35" t="s">
        <v>6640</v>
      </c>
      <c r="D8135" s="35"/>
    </row>
    <row r="8136" spans="1:4" x14ac:dyDescent="0.25">
      <c r="A8136" s="34" t="s">
        <v>6641</v>
      </c>
      <c r="B8136" s="34" t="s">
        <v>22463</v>
      </c>
      <c r="C8136" s="34" t="s">
        <v>6641</v>
      </c>
      <c r="D8136" s="34"/>
    </row>
    <row r="8137" spans="1:4" x14ac:dyDescent="0.25">
      <c r="A8137" s="35" t="s">
        <v>6642</v>
      </c>
      <c r="B8137" s="35" t="s">
        <v>22463</v>
      </c>
      <c r="C8137" s="35" t="s">
        <v>6642</v>
      </c>
      <c r="D8137" s="35" t="s">
        <v>20978</v>
      </c>
    </row>
    <row r="8138" spans="1:4" x14ac:dyDescent="0.25">
      <c r="A8138" s="34" t="s">
        <v>6643</v>
      </c>
      <c r="B8138" s="34" t="s">
        <v>22463</v>
      </c>
      <c r="C8138" s="34" t="s">
        <v>6643</v>
      </c>
      <c r="D8138" s="34"/>
    </row>
    <row r="8139" spans="1:4" x14ac:dyDescent="0.25">
      <c r="A8139" s="35" t="s">
        <v>6644</v>
      </c>
      <c r="B8139" s="35" t="s">
        <v>22463</v>
      </c>
      <c r="C8139" s="35" t="s">
        <v>6644</v>
      </c>
      <c r="D8139" s="35"/>
    </row>
    <row r="8140" spans="1:4" x14ac:dyDescent="0.25">
      <c r="A8140" s="34" t="s">
        <v>6645</v>
      </c>
      <c r="B8140" s="34" t="s">
        <v>22463</v>
      </c>
      <c r="C8140" s="34" t="s">
        <v>6645</v>
      </c>
      <c r="D8140" s="34"/>
    </row>
    <row r="8141" spans="1:4" x14ac:dyDescent="0.25">
      <c r="A8141" s="35" t="s">
        <v>6646</v>
      </c>
      <c r="B8141" s="35" t="s">
        <v>22463</v>
      </c>
      <c r="C8141" s="35" t="s">
        <v>6646</v>
      </c>
      <c r="D8141" s="35" t="s">
        <v>20979</v>
      </c>
    </row>
    <row r="8142" spans="1:4" x14ac:dyDescent="0.25">
      <c r="A8142" s="34" t="s">
        <v>6647</v>
      </c>
      <c r="B8142" s="34" t="s">
        <v>22463</v>
      </c>
      <c r="C8142" s="34" t="s">
        <v>6647</v>
      </c>
      <c r="D8142" s="34" t="s">
        <v>20980</v>
      </c>
    </row>
    <row r="8143" spans="1:4" x14ac:dyDescent="0.25">
      <c r="A8143" s="35" t="s">
        <v>6648</v>
      </c>
      <c r="B8143" s="35" t="s">
        <v>22463</v>
      </c>
      <c r="C8143" s="35" t="s">
        <v>6648</v>
      </c>
      <c r="D8143" s="35" t="s">
        <v>20981</v>
      </c>
    </row>
    <row r="8144" spans="1:4" x14ac:dyDescent="0.25">
      <c r="A8144" s="34" t="s">
        <v>6649</v>
      </c>
      <c r="B8144" s="34" t="s">
        <v>22463</v>
      </c>
      <c r="C8144" s="34" t="s">
        <v>6649</v>
      </c>
      <c r="D8144" s="34"/>
    </row>
    <row r="8145" spans="1:4" x14ac:dyDescent="0.25">
      <c r="A8145" s="35" t="s">
        <v>6650</v>
      </c>
      <c r="B8145" s="35" t="s">
        <v>22463</v>
      </c>
      <c r="C8145" s="35" t="s">
        <v>6650</v>
      </c>
      <c r="D8145" s="35" t="s">
        <v>20982</v>
      </c>
    </row>
    <row r="8146" spans="1:4" x14ac:dyDescent="0.25">
      <c r="A8146" s="34" t="s">
        <v>6651</v>
      </c>
      <c r="B8146" s="34" t="s">
        <v>22463</v>
      </c>
      <c r="C8146" s="34" t="s">
        <v>6651</v>
      </c>
      <c r="D8146" s="34" t="s">
        <v>20983</v>
      </c>
    </row>
    <row r="8147" spans="1:4" x14ac:dyDescent="0.25">
      <c r="A8147" s="35" t="s">
        <v>6652</v>
      </c>
      <c r="B8147" s="35" t="s">
        <v>22463</v>
      </c>
      <c r="C8147" s="35" t="s">
        <v>6652</v>
      </c>
      <c r="D8147" s="35" t="s">
        <v>20984</v>
      </c>
    </row>
    <row r="8148" spans="1:4" x14ac:dyDescent="0.25">
      <c r="A8148" s="34" t="s">
        <v>6653</v>
      </c>
      <c r="B8148" s="34" t="s">
        <v>22463</v>
      </c>
      <c r="C8148" s="34" t="s">
        <v>6653</v>
      </c>
      <c r="D8148" s="34" t="s">
        <v>20985</v>
      </c>
    </row>
    <row r="8149" spans="1:4" x14ac:dyDescent="0.25">
      <c r="A8149" s="35" t="s">
        <v>6654</v>
      </c>
      <c r="B8149" s="35" t="s">
        <v>22463</v>
      </c>
      <c r="C8149" s="35" t="s">
        <v>6654</v>
      </c>
      <c r="D8149" s="35" t="s">
        <v>20986</v>
      </c>
    </row>
    <row r="8150" spans="1:4" x14ac:dyDescent="0.25">
      <c r="A8150" s="34" t="s">
        <v>6655</v>
      </c>
      <c r="B8150" s="34" t="s">
        <v>22463</v>
      </c>
      <c r="C8150" s="34" t="s">
        <v>6655</v>
      </c>
      <c r="D8150" s="34" t="s">
        <v>20987</v>
      </c>
    </row>
    <row r="8151" spans="1:4" x14ac:dyDescent="0.25">
      <c r="A8151" s="35" t="s">
        <v>6656</v>
      </c>
      <c r="B8151" s="35" t="s">
        <v>22463</v>
      </c>
      <c r="C8151" s="35" t="s">
        <v>6656</v>
      </c>
      <c r="D8151" s="35"/>
    </row>
    <row r="8152" spans="1:4" x14ac:dyDescent="0.25">
      <c r="A8152" s="34" t="s">
        <v>6657</v>
      </c>
      <c r="B8152" s="34" t="s">
        <v>22463</v>
      </c>
      <c r="C8152" s="34" t="s">
        <v>6657</v>
      </c>
      <c r="D8152" s="34"/>
    </row>
    <row r="8153" spans="1:4" x14ac:dyDescent="0.25">
      <c r="A8153" s="35" t="s">
        <v>6658</v>
      </c>
      <c r="B8153" s="35" t="s">
        <v>22463</v>
      </c>
      <c r="C8153" s="35" t="s">
        <v>6658</v>
      </c>
      <c r="D8153" s="35" t="s">
        <v>20988</v>
      </c>
    </row>
    <row r="8154" spans="1:4" x14ac:dyDescent="0.25">
      <c r="A8154" s="34" t="s">
        <v>6659</v>
      </c>
      <c r="B8154" s="34" t="s">
        <v>22463</v>
      </c>
      <c r="C8154" s="34" t="s">
        <v>6659</v>
      </c>
      <c r="D8154" s="34" t="s">
        <v>20989</v>
      </c>
    </row>
    <row r="8155" spans="1:4" x14ac:dyDescent="0.25">
      <c r="A8155" s="35" t="s">
        <v>6660</v>
      </c>
      <c r="B8155" s="35" t="s">
        <v>22463</v>
      </c>
      <c r="C8155" s="35" t="s">
        <v>6660</v>
      </c>
      <c r="D8155" s="35" t="s">
        <v>20990</v>
      </c>
    </row>
    <row r="8156" spans="1:4" x14ac:dyDescent="0.25">
      <c r="A8156" s="34" t="s">
        <v>6661</v>
      </c>
      <c r="B8156" s="34" t="s">
        <v>22463</v>
      </c>
      <c r="C8156" s="34" t="s">
        <v>6661</v>
      </c>
      <c r="D8156" s="34" t="s">
        <v>20991</v>
      </c>
    </row>
    <row r="8157" spans="1:4" x14ac:dyDescent="0.25">
      <c r="A8157" s="35" t="s">
        <v>6662</v>
      </c>
      <c r="B8157" s="35" t="s">
        <v>22463</v>
      </c>
      <c r="C8157" s="35" t="s">
        <v>6662</v>
      </c>
      <c r="D8157" s="35" t="s">
        <v>20992</v>
      </c>
    </row>
    <row r="8158" spans="1:4" x14ac:dyDescent="0.25">
      <c r="A8158" s="34" t="s">
        <v>6663</v>
      </c>
      <c r="B8158" s="34" t="s">
        <v>22463</v>
      </c>
      <c r="C8158" s="34" t="s">
        <v>6663</v>
      </c>
      <c r="D8158" s="34" t="s">
        <v>20993</v>
      </c>
    </row>
    <row r="8159" spans="1:4" x14ac:dyDescent="0.25">
      <c r="A8159" s="35" t="s">
        <v>6664</v>
      </c>
      <c r="B8159" s="35" t="s">
        <v>22463</v>
      </c>
      <c r="C8159" s="35" t="s">
        <v>6664</v>
      </c>
      <c r="D8159" s="35"/>
    </row>
    <row r="8160" spans="1:4" x14ac:dyDescent="0.25">
      <c r="A8160" s="34" t="s">
        <v>6665</v>
      </c>
      <c r="B8160" s="34" t="s">
        <v>22463</v>
      </c>
      <c r="C8160" s="34" t="s">
        <v>6665</v>
      </c>
      <c r="D8160" s="34"/>
    </row>
    <row r="8161" spans="1:4" x14ac:dyDescent="0.25">
      <c r="A8161" s="35" t="s">
        <v>6666</v>
      </c>
      <c r="B8161" s="35" t="s">
        <v>22463</v>
      </c>
      <c r="C8161" s="35" t="s">
        <v>6666</v>
      </c>
      <c r="D8161" s="35" t="s">
        <v>20994</v>
      </c>
    </row>
    <row r="8162" spans="1:4" x14ac:dyDescent="0.25">
      <c r="A8162" s="34" t="s">
        <v>6667</v>
      </c>
      <c r="B8162" s="34" t="s">
        <v>22463</v>
      </c>
      <c r="C8162" s="34" t="s">
        <v>6667</v>
      </c>
      <c r="D8162" s="34" t="s">
        <v>20995</v>
      </c>
    </row>
    <row r="8163" spans="1:4" x14ac:dyDescent="0.25">
      <c r="A8163" s="35" t="s">
        <v>6668</v>
      </c>
      <c r="B8163" s="35" t="s">
        <v>22465</v>
      </c>
      <c r="C8163" s="35" t="s">
        <v>6668</v>
      </c>
      <c r="D8163" s="35" t="s">
        <v>20996</v>
      </c>
    </row>
    <row r="8164" spans="1:4" x14ac:dyDescent="0.25">
      <c r="A8164" s="34" t="s">
        <v>6669</v>
      </c>
      <c r="B8164" s="34" t="s">
        <v>22463</v>
      </c>
      <c r="C8164" s="34" t="s">
        <v>6669</v>
      </c>
      <c r="D8164" s="34" t="s">
        <v>20997</v>
      </c>
    </row>
    <row r="8165" spans="1:4" x14ac:dyDescent="0.25">
      <c r="A8165" s="35" t="s">
        <v>6670</v>
      </c>
      <c r="B8165" s="35" t="s">
        <v>22463</v>
      </c>
      <c r="C8165" s="35" t="s">
        <v>6670</v>
      </c>
      <c r="D8165" s="35" t="s">
        <v>20998</v>
      </c>
    </row>
    <row r="8166" spans="1:4" x14ac:dyDescent="0.25">
      <c r="A8166" s="34" t="s">
        <v>6671</v>
      </c>
      <c r="B8166" s="34" t="s">
        <v>22463</v>
      </c>
      <c r="C8166" s="34" t="s">
        <v>6671</v>
      </c>
      <c r="D8166" s="34" t="s">
        <v>20999</v>
      </c>
    </row>
    <row r="8167" spans="1:4" x14ac:dyDescent="0.25">
      <c r="A8167" s="35" t="s">
        <v>6672</v>
      </c>
      <c r="B8167" s="35" t="s">
        <v>22463</v>
      </c>
      <c r="C8167" s="35" t="s">
        <v>6672</v>
      </c>
      <c r="D8167" s="35" t="s">
        <v>21000</v>
      </c>
    </row>
    <row r="8168" spans="1:4" x14ac:dyDescent="0.25">
      <c r="A8168" s="34" t="s">
        <v>6673</v>
      </c>
      <c r="B8168" s="34" t="s">
        <v>22463</v>
      </c>
      <c r="C8168" s="34" t="s">
        <v>6673</v>
      </c>
      <c r="D8168" s="34"/>
    </row>
    <row r="8169" spans="1:4" x14ac:dyDescent="0.25">
      <c r="A8169" s="35" t="s">
        <v>6674</v>
      </c>
      <c r="B8169" s="35" t="s">
        <v>22463</v>
      </c>
      <c r="C8169" s="35" t="s">
        <v>6674</v>
      </c>
      <c r="D8169" s="35" t="s">
        <v>21001</v>
      </c>
    </row>
    <row r="8170" spans="1:4" x14ac:dyDescent="0.25">
      <c r="A8170" s="34" t="s">
        <v>6675</v>
      </c>
      <c r="B8170" s="34" t="s">
        <v>22463</v>
      </c>
      <c r="C8170" s="34" t="s">
        <v>6675</v>
      </c>
      <c r="D8170" s="34" t="s">
        <v>21002</v>
      </c>
    </row>
    <row r="8171" spans="1:4" x14ac:dyDescent="0.25">
      <c r="A8171" s="35" t="s">
        <v>6676</v>
      </c>
      <c r="B8171" s="35" t="s">
        <v>22463</v>
      </c>
      <c r="C8171" s="35" t="s">
        <v>6676</v>
      </c>
      <c r="D8171" s="35" t="s">
        <v>21003</v>
      </c>
    </row>
    <row r="8172" spans="1:4" x14ac:dyDescent="0.25">
      <c r="A8172" s="34" t="s">
        <v>6677</v>
      </c>
      <c r="B8172" s="34" t="s">
        <v>22463</v>
      </c>
      <c r="C8172" s="34" t="s">
        <v>6677</v>
      </c>
      <c r="D8172" s="34" t="s">
        <v>21004</v>
      </c>
    </row>
    <row r="8173" spans="1:4" x14ac:dyDescent="0.25">
      <c r="A8173" s="35" t="s">
        <v>6678</v>
      </c>
      <c r="B8173" s="35" t="s">
        <v>22463</v>
      </c>
      <c r="C8173" s="35" t="s">
        <v>6678</v>
      </c>
      <c r="D8173" s="35" t="s">
        <v>21005</v>
      </c>
    </row>
    <row r="8174" spans="1:4" x14ac:dyDescent="0.25">
      <c r="A8174" s="34" t="s">
        <v>14043</v>
      </c>
      <c r="B8174" s="34" t="s">
        <v>22463</v>
      </c>
      <c r="C8174" s="34" t="s">
        <v>14043</v>
      </c>
      <c r="D8174" s="34"/>
    </row>
    <row r="8175" spans="1:4" x14ac:dyDescent="0.25">
      <c r="A8175" s="35" t="s">
        <v>14044</v>
      </c>
      <c r="B8175" s="35" t="s">
        <v>22463</v>
      </c>
      <c r="C8175" s="35" t="s">
        <v>14044</v>
      </c>
      <c r="D8175" s="35" t="s">
        <v>21006</v>
      </c>
    </row>
    <row r="8176" spans="1:4" x14ac:dyDescent="0.25">
      <c r="A8176" s="34" t="s">
        <v>14045</v>
      </c>
      <c r="B8176" s="34" t="s">
        <v>22463</v>
      </c>
      <c r="C8176" s="34" t="s">
        <v>14045</v>
      </c>
      <c r="D8176" s="34"/>
    </row>
    <row r="8177" spans="1:4" x14ac:dyDescent="0.25">
      <c r="A8177" s="35" t="s">
        <v>14046</v>
      </c>
      <c r="B8177" s="35" t="s">
        <v>22463</v>
      </c>
      <c r="C8177" s="35" t="s">
        <v>14046</v>
      </c>
      <c r="D8177" s="35"/>
    </row>
    <row r="8178" spans="1:4" x14ac:dyDescent="0.25">
      <c r="A8178" s="34" t="s">
        <v>14047</v>
      </c>
      <c r="B8178" s="34" t="s">
        <v>22463</v>
      </c>
      <c r="C8178" s="34" t="s">
        <v>14047</v>
      </c>
      <c r="D8178" s="34"/>
    </row>
    <row r="8179" spans="1:4" x14ac:dyDescent="0.25">
      <c r="A8179" s="35" t="s">
        <v>14048</v>
      </c>
      <c r="B8179" s="35" t="s">
        <v>22463</v>
      </c>
      <c r="C8179" s="35" t="s">
        <v>14048</v>
      </c>
      <c r="D8179" s="35"/>
    </row>
    <row r="8180" spans="1:4" x14ac:dyDescent="0.25">
      <c r="A8180" s="34" t="s">
        <v>14049</v>
      </c>
      <c r="B8180" s="34" t="s">
        <v>22463</v>
      </c>
      <c r="C8180" s="34" t="s">
        <v>14049</v>
      </c>
      <c r="D8180" s="34"/>
    </row>
    <row r="8181" spans="1:4" x14ac:dyDescent="0.25">
      <c r="A8181" s="35" t="s">
        <v>14050</v>
      </c>
      <c r="B8181" s="35" t="s">
        <v>22463</v>
      </c>
      <c r="C8181" s="35" t="s">
        <v>14050</v>
      </c>
      <c r="D8181" s="35"/>
    </row>
    <row r="8182" spans="1:4" x14ac:dyDescent="0.25">
      <c r="A8182" s="34" t="s">
        <v>6679</v>
      </c>
      <c r="B8182" s="34" t="s">
        <v>22463</v>
      </c>
      <c r="C8182" s="34" t="s">
        <v>6679</v>
      </c>
      <c r="D8182" s="34" t="s">
        <v>21007</v>
      </c>
    </row>
    <row r="8183" spans="1:4" x14ac:dyDescent="0.25">
      <c r="A8183" s="35" t="s">
        <v>14051</v>
      </c>
      <c r="B8183" s="35" t="s">
        <v>22465</v>
      </c>
      <c r="C8183" s="35" t="s">
        <v>14051</v>
      </c>
      <c r="D8183" s="35"/>
    </row>
    <row r="8184" spans="1:4" x14ac:dyDescent="0.25">
      <c r="A8184" s="34" t="s">
        <v>14052</v>
      </c>
      <c r="B8184" s="34" t="s">
        <v>22463</v>
      </c>
      <c r="C8184" s="34" t="s">
        <v>14052</v>
      </c>
      <c r="D8184" s="34"/>
    </row>
    <row r="8185" spans="1:4" x14ac:dyDescent="0.25">
      <c r="A8185" s="35" t="s">
        <v>14053</v>
      </c>
      <c r="B8185" s="35" t="s">
        <v>22463</v>
      </c>
      <c r="C8185" s="35" t="s">
        <v>14053</v>
      </c>
      <c r="D8185" s="35"/>
    </row>
    <row r="8186" spans="1:4" x14ac:dyDescent="0.25">
      <c r="A8186" s="34" t="s">
        <v>6680</v>
      </c>
      <c r="B8186" s="34" t="s">
        <v>22463</v>
      </c>
      <c r="C8186" s="34" t="s">
        <v>6680</v>
      </c>
      <c r="D8186" s="34"/>
    </row>
    <row r="8187" spans="1:4" x14ac:dyDescent="0.25">
      <c r="A8187" s="35" t="s">
        <v>14054</v>
      </c>
      <c r="B8187" s="35" t="s">
        <v>22463</v>
      </c>
      <c r="C8187" s="35" t="s">
        <v>14054</v>
      </c>
      <c r="D8187" s="35"/>
    </row>
    <row r="8188" spans="1:4" x14ac:dyDescent="0.25">
      <c r="A8188" s="34" t="s">
        <v>14055</v>
      </c>
      <c r="B8188" s="34" t="s">
        <v>22463</v>
      </c>
      <c r="C8188" s="34" t="s">
        <v>14055</v>
      </c>
      <c r="D8188" s="34" t="s">
        <v>21008</v>
      </c>
    </row>
    <row r="8189" spans="1:4" x14ac:dyDescent="0.25">
      <c r="A8189" s="35" t="s">
        <v>14056</v>
      </c>
      <c r="B8189" s="35" t="s">
        <v>22463</v>
      </c>
      <c r="C8189" s="35" t="s">
        <v>14056</v>
      </c>
      <c r="D8189" s="35"/>
    </row>
    <row r="8190" spans="1:4" x14ac:dyDescent="0.25">
      <c r="A8190" s="34" t="s">
        <v>14057</v>
      </c>
      <c r="B8190" s="34" t="s">
        <v>22463</v>
      </c>
      <c r="C8190" s="34" t="s">
        <v>14057</v>
      </c>
      <c r="D8190" s="34"/>
    </row>
    <row r="8191" spans="1:4" x14ac:dyDescent="0.25">
      <c r="A8191" s="35" t="s">
        <v>14058</v>
      </c>
      <c r="B8191" s="35" t="s">
        <v>22463</v>
      </c>
      <c r="C8191" s="35" t="s">
        <v>14058</v>
      </c>
      <c r="D8191" s="35"/>
    </row>
    <row r="8192" spans="1:4" x14ac:dyDescent="0.25">
      <c r="A8192" s="34" t="s">
        <v>14059</v>
      </c>
      <c r="B8192" s="34" t="s">
        <v>22463</v>
      </c>
      <c r="C8192" s="34" t="s">
        <v>14059</v>
      </c>
      <c r="D8192" s="34"/>
    </row>
    <row r="8193" spans="1:4" x14ac:dyDescent="0.25">
      <c r="A8193" s="35" t="s">
        <v>14060</v>
      </c>
      <c r="B8193" s="35" t="s">
        <v>22463</v>
      </c>
      <c r="C8193" s="35" t="s">
        <v>14060</v>
      </c>
      <c r="D8193" s="35"/>
    </row>
    <row r="8194" spans="1:4" x14ac:dyDescent="0.25">
      <c r="A8194" s="34" t="s">
        <v>14061</v>
      </c>
      <c r="B8194" s="34" t="s">
        <v>22463</v>
      </c>
      <c r="C8194" s="34" t="s">
        <v>14061</v>
      </c>
      <c r="D8194" s="34"/>
    </row>
    <row r="8195" spans="1:4" x14ac:dyDescent="0.25">
      <c r="A8195" s="35" t="s">
        <v>14062</v>
      </c>
      <c r="B8195" s="35" t="s">
        <v>22463</v>
      </c>
      <c r="C8195" s="35" t="s">
        <v>14062</v>
      </c>
      <c r="D8195" s="35"/>
    </row>
    <row r="8196" spans="1:4" x14ac:dyDescent="0.25">
      <c r="A8196" s="34" t="s">
        <v>14063</v>
      </c>
      <c r="B8196" s="34" t="s">
        <v>22463</v>
      </c>
      <c r="C8196" s="34" t="s">
        <v>14063</v>
      </c>
      <c r="D8196" s="34"/>
    </row>
    <row r="8197" spans="1:4" x14ac:dyDescent="0.25">
      <c r="A8197" s="35" t="s">
        <v>14064</v>
      </c>
      <c r="B8197" s="35" t="s">
        <v>22463</v>
      </c>
      <c r="C8197" s="35" t="s">
        <v>14064</v>
      </c>
      <c r="D8197" s="35"/>
    </row>
    <row r="8198" spans="1:4" x14ac:dyDescent="0.25">
      <c r="A8198" s="34" t="s">
        <v>14065</v>
      </c>
      <c r="B8198" s="34" t="s">
        <v>22463</v>
      </c>
      <c r="C8198" s="34" t="s">
        <v>14065</v>
      </c>
      <c r="D8198" s="34"/>
    </row>
    <row r="8199" spans="1:4" x14ac:dyDescent="0.25">
      <c r="A8199" s="35" t="s">
        <v>14066</v>
      </c>
      <c r="B8199" s="35" t="s">
        <v>22463</v>
      </c>
      <c r="C8199" s="35" t="s">
        <v>14066</v>
      </c>
      <c r="D8199" s="35"/>
    </row>
    <row r="8200" spans="1:4" x14ac:dyDescent="0.25">
      <c r="A8200" s="34" t="s">
        <v>14067</v>
      </c>
      <c r="B8200" s="34" t="s">
        <v>22463</v>
      </c>
      <c r="C8200" s="34" t="s">
        <v>14067</v>
      </c>
      <c r="D8200" s="34" t="s">
        <v>21009</v>
      </c>
    </row>
    <row r="8201" spans="1:4" x14ac:dyDescent="0.25">
      <c r="A8201" s="35" t="s">
        <v>14068</v>
      </c>
      <c r="B8201" s="35" t="s">
        <v>22463</v>
      </c>
      <c r="C8201" s="35" t="s">
        <v>14068</v>
      </c>
      <c r="D8201" s="35"/>
    </row>
    <row r="8202" spans="1:4" x14ac:dyDescent="0.25">
      <c r="A8202" s="34" t="s">
        <v>14069</v>
      </c>
      <c r="B8202" s="34" t="s">
        <v>22463</v>
      </c>
      <c r="C8202" s="34" t="s">
        <v>14069</v>
      </c>
      <c r="D8202" s="34"/>
    </row>
    <row r="8203" spans="1:4" x14ac:dyDescent="0.25">
      <c r="A8203" s="35" t="s">
        <v>14070</v>
      </c>
      <c r="B8203" s="35" t="s">
        <v>22463</v>
      </c>
      <c r="C8203" s="35" t="s">
        <v>14070</v>
      </c>
      <c r="D8203" s="35"/>
    </row>
    <row r="8204" spans="1:4" x14ac:dyDescent="0.25">
      <c r="A8204" s="34" t="s">
        <v>14071</v>
      </c>
      <c r="B8204" s="34" t="s">
        <v>22463</v>
      </c>
      <c r="C8204" s="34" t="s">
        <v>14071</v>
      </c>
      <c r="D8204" s="34"/>
    </row>
    <row r="8205" spans="1:4" x14ac:dyDescent="0.25">
      <c r="A8205" s="35" t="s">
        <v>14072</v>
      </c>
      <c r="B8205" s="35" t="s">
        <v>22463</v>
      </c>
      <c r="C8205" s="35" t="s">
        <v>14072</v>
      </c>
      <c r="D8205" s="35"/>
    </row>
    <row r="8206" spans="1:4" x14ac:dyDescent="0.25">
      <c r="A8206" s="34" t="s">
        <v>14073</v>
      </c>
      <c r="B8206" s="34" t="s">
        <v>22463</v>
      </c>
      <c r="C8206" s="34" t="s">
        <v>14073</v>
      </c>
      <c r="D8206" s="34"/>
    </row>
    <row r="8207" spans="1:4" x14ac:dyDescent="0.25">
      <c r="A8207" s="35" t="s">
        <v>6681</v>
      </c>
      <c r="B8207" s="35" t="s">
        <v>22463</v>
      </c>
      <c r="C8207" s="35" t="s">
        <v>6681</v>
      </c>
      <c r="D8207" s="35" t="s">
        <v>21010</v>
      </c>
    </row>
    <row r="8208" spans="1:4" x14ac:dyDescent="0.25">
      <c r="A8208" s="34" t="s">
        <v>14074</v>
      </c>
      <c r="B8208" s="34" t="s">
        <v>22463</v>
      </c>
      <c r="C8208" s="34" t="s">
        <v>14074</v>
      </c>
      <c r="D8208" s="34"/>
    </row>
    <row r="8209" spans="1:4" x14ac:dyDescent="0.25">
      <c r="A8209" s="35" t="s">
        <v>6682</v>
      </c>
      <c r="B8209" s="35" t="s">
        <v>22463</v>
      </c>
      <c r="C8209" s="35" t="s">
        <v>6682</v>
      </c>
      <c r="D8209" s="35" t="s">
        <v>21011</v>
      </c>
    </row>
    <row r="8210" spans="1:4" x14ac:dyDescent="0.25">
      <c r="A8210" s="34" t="s">
        <v>14075</v>
      </c>
      <c r="B8210" s="34" t="s">
        <v>22463</v>
      </c>
      <c r="C8210" s="34" t="s">
        <v>14075</v>
      </c>
      <c r="D8210" s="34"/>
    </row>
    <row r="8211" spans="1:4" x14ac:dyDescent="0.25">
      <c r="A8211" s="35" t="s">
        <v>14076</v>
      </c>
      <c r="B8211" s="35" t="s">
        <v>22463</v>
      </c>
      <c r="C8211" s="35" t="s">
        <v>14076</v>
      </c>
      <c r="D8211" s="35"/>
    </row>
    <row r="8212" spans="1:4" x14ac:dyDescent="0.25">
      <c r="A8212" s="34" t="s">
        <v>14077</v>
      </c>
      <c r="B8212" s="34" t="s">
        <v>22463</v>
      </c>
      <c r="C8212" s="34" t="s">
        <v>14077</v>
      </c>
      <c r="D8212" s="34"/>
    </row>
    <row r="8213" spans="1:4" x14ac:dyDescent="0.25">
      <c r="A8213" s="35" t="s">
        <v>14078</v>
      </c>
      <c r="B8213" s="35" t="s">
        <v>22463</v>
      </c>
      <c r="C8213" s="35" t="s">
        <v>14078</v>
      </c>
      <c r="D8213" s="35"/>
    </row>
    <row r="8214" spans="1:4" x14ac:dyDescent="0.25">
      <c r="A8214" s="34" t="s">
        <v>14079</v>
      </c>
      <c r="B8214" s="34" t="s">
        <v>22463</v>
      </c>
      <c r="C8214" s="34" t="s">
        <v>14079</v>
      </c>
      <c r="D8214" s="34"/>
    </row>
    <row r="8215" spans="1:4" x14ac:dyDescent="0.25">
      <c r="A8215" s="35" t="s">
        <v>14080</v>
      </c>
      <c r="B8215" s="35" t="s">
        <v>22463</v>
      </c>
      <c r="C8215" s="35" t="s">
        <v>14080</v>
      </c>
      <c r="D8215" s="35" t="s">
        <v>21012</v>
      </c>
    </row>
    <row r="8216" spans="1:4" x14ac:dyDescent="0.25">
      <c r="A8216" s="34" t="s">
        <v>14081</v>
      </c>
      <c r="B8216" s="34" t="s">
        <v>22463</v>
      </c>
      <c r="C8216" s="34" t="s">
        <v>14081</v>
      </c>
      <c r="D8216" s="34"/>
    </row>
    <row r="8217" spans="1:4" x14ac:dyDescent="0.25">
      <c r="A8217" s="35" t="s">
        <v>14082</v>
      </c>
      <c r="B8217" s="35" t="s">
        <v>22463</v>
      </c>
      <c r="C8217" s="35" t="s">
        <v>14082</v>
      </c>
      <c r="D8217" s="35"/>
    </row>
    <row r="8218" spans="1:4" x14ac:dyDescent="0.25">
      <c r="A8218" s="34" t="s">
        <v>14083</v>
      </c>
      <c r="B8218" s="34" t="s">
        <v>22463</v>
      </c>
      <c r="C8218" s="34" t="s">
        <v>14083</v>
      </c>
      <c r="D8218" s="34"/>
    </row>
    <row r="8219" spans="1:4" x14ac:dyDescent="0.25">
      <c r="A8219" s="35" t="s">
        <v>14084</v>
      </c>
      <c r="B8219" s="35" t="s">
        <v>22463</v>
      </c>
      <c r="C8219" s="35" t="s">
        <v>14084</v>
      </c>
      <c r="D8219" s="35" t="s">
        <v>21013</v>
      </c>
    </row>
    <row r="8220" spans="1:4" x14ac:dyDescent="0.25">
      <c r="A8220" s="34" t="s">
        <v>14085</v>
      </c>
      <c r="B8220" s="34" t="s">
        <v>22463</v>
      </c>
      <c r="C8220" s="34" t="s">
        <v>14085</v>
      </c>
      <c r="D8220" s="34" t="s">
        <v>21014</v>
      </c>
    </row>
    <row r="8221" spans="1:4" x14ac:dyDescent="0.25">
      <c r="A8221" s="35" t="s">
        <v>14086</v>
      </c>
      <c r="B8221" s="35" t="s">
        <v>22463</v>
      </c>
      <c r="C8221" s="35" t="s">
        <v>14086</v>
      </c>
      <c r="D8221" s="35"/>
    </row>
    <row r="8222" spans="1:4" x14ac:dyDescent="0.25">
      <c r="A8222" s="34" t="s">
        <v>14087</v>
      </c>
      <c r="B8222" s="34" t="s">
        <v>22463</v>
      </c>
      <c r="C8222" s="34" t="s">
        <v>14087</v>
      </c>
      <c r="D8222" s="34"/>
    </row>
    <row r="8223" spans="1:4" x14ac:dyDescent="0.25">
      <c r="A8223" s="35" t="s">
        <v>6683</v>
      </c>
      <c r="B8223" s="35" t="s">
        <v>22463</v>
      </c>
      <c r="C8223" s="35" t="s">
        <v>6683</v>
      </c>
      <c r="D8223" s="35" t="s">
        <v>21015</v>
      </c>
    </row>
    <row r="8224" spans="1:4" x14ac:dyDescent="0.25">
      <c r="A8224" s="34" t="s">
        <v>14088</v>
      </c>
      <c r="B8224" s="34" t="s">
        <v>22463</v>
      </c>
      <c r="C8224" s="34" t="s">
        <v>14088</v>
      </c>
      <c r="D8224" s="34"/>
    </row>
    <row r="8225" spans="1:4" x14ac:dyDescent="0.25">
      <c r="A8225" s="35" t="s">
        <v>14089</v>
      </c>
      <c r="B8225" s="35" t="s">
        <v>22463</v>
      </c>
      <c r="C8225" s="35" t="s">
        <v>14089</v>
      </c>
      <c r="D8225" s="35" t="s">
        <v>21016</v>
      </c>
    </row>
    <row r="8226" spans="1:4" x14ac:dyDescent="0.25">
      <c r="A8226" s="34" t="s">
        <v>14090</v>
      </c>
      <c r="B8226" s="34" t="s">
        <v>22463</v>
      </c>
      <c r="C8226" s="34" t="s">
        <v>14090</v>
      </c>
      <c r="D8226" s="34" t="s">
        <v>21017</v>
      </c>
    </row>
    <row r="8227" spans="1:4" x14ac:dyDescent="0.25">
      <c r="A8227" s="35" t="s">
        <v>14091</v>
      </c>
      <c r="B8227" s="35" t="s">
        <v>22463</v>
      </c>
      <c r="C8227" s="35" t="s">
        <v>14091</v>
      </c>
      <c r="D8227" s="35"/>
    </row>
    <row r="8228" spans="1:4" x14ac:dyDescent="0.25">
      <c r="A8228" s="34" t="s">
        <v>14092</v>
      </c>
      <c r="B8228" s="34" t="s">
        <v>22463</v>
      </c>
      <c r="C8228" s="34" t="s">
        <v>14092</v>
      </c>
      <c r="D8228" s="34"/>
    </row>
    <row r="8229" spans="1:4" x14ac:dyDescent="0.25">
      <c r="A8229" s="35" t="s">
        <v>14093</v>
      </c>
      <c r="B8229" s="35" t="s">
        <v>22463</v>
      </c>
      <c r="C8229" s="35" t="s">
        <v>14093</v>
      </c>
      <c r="D8229" s="35"/>
    </row>
    <row r="8230" spans="1:4" x14ac:dyDescent="0.25">
      <c r="A8230" s="34" t="s">
        <v>14094</v>
      </c>
      <c r="B8230" s="34" t="s">
        <v>22463</v>
      </c>
      <c r="C8230" s="34" t="s">
        <v>14094</v>
      </c>
      <c r="D8230" s="34"/>
    </row>
    <row r="8231" spans="1:4" x14ac:dyDescent="0.25">
      <c r="A8231" s="35" t="s">
        <v>14095</v>
      </c>
      <c r="B8231" s="35" t="s">
        <v>22463</v>
      </c>
      <c r="C8231" s="35" t="s">
        <v>14095</v>
      </c>
      <c r="D8231" s="35"/>
    </row>
    <row r="8232" spans="1:4" x14ac:dyDescent="0.25">
      <c r="A8232" s="34" t="s">
        <v>14096</v>
      </c>
      <c r="B8232" s="34" t="s">
        <v>22463</v>
      </c>
      <c r="C8232" s="34" t="s">
        <v>14096</v>
      </c>
      <c r="D8232" s="34"/>
    </row>
    <row r="8233" spans="1:4" x14ac:dyDescent="0.25">
      <c r="A8233" s="35" t="s">
        <v>14097</v>
      </c>
      <c r="B8233" s="35" t="s">
        <v>22463</v>
      </c>
      <c r="C8233" s="35" t="s">
        <v>14097</v>
      </c>
      <c r="D8233" s="35"/>
    </row>
    <row r="8234" spans="1:4" x14ac:dyDescent="0.25">
      <c r="A8234" s="34" t="s">
        <v>14098</v>
      </c>
      <c r="B8234" s="34" t="s">
        <v>22463</v>
      </c>
      <c r="C8234" s="34" t="s">
        <v>14098</v>
      </c>
      <c r="D8234" s="34"/>
    </row>
    <row r="8235" spans="1:4" x14ac:dyDescent="0.25">
      <c r="A8235" s="35" t="s">
        <v>14099</v>
      </c>
      <c r="B8235" s="35" t="s">
        <v>22463</v>
      </c>
      <c r="C8235" s="35" t="s">
        <v>14099</v>
      </c>
      <c r="D8235" s="35"/>
    </row>
    <row r="8236" spans="1:4" x14ac:dyDescent="0.25">
      <c r="A8236" s="34" t="s">
        <v>14100</v>
      </c>
      <c r="B8236" s="34" t="s">
        <v>22463</v>
      </c>
      <c r="C8236" s="34" t="s">
        <v>14100</v>
      </c>
      <c r="D8236" s="34" t="s">
        <v>21018</v>
      </c>
    </row>
    <row r="8237" spans="1:4" x14ac:dyDescent="0.25">
      <c r="A8237" s="35" t="s">
        <v>14101</v>
      </c>
      <c r="B8237" s="35" t="s">
        <v>22463</v>
      </c>
      <c r="C8237" s="35" t="s">
        <v>14101</v>
      </c>
      <c r="D8237" s="35" t="s">
        <v>21019</v>
      </c>
    </row>
    <row r="8238" spans="1:4" x14ac:dyDescent="0.25">
      <c r="A8238" s="34" t="s">
        <v>14102</v>
      </c>
      <c r="B8238" s="34" t="s">
        <v>22463</v>
      </c>
      <c r="C8238" s="34" t="s">
        <v>14102</v>
      </c>
      <c r="D8238" s="34" t="s">
        <v>21020</v>
      </c>
    </row>
    <row r="8239" spans="1:4" x14ac:dyDescent="0.25">
      <c r="A8239" s="35" t="s">
        <v>14103</v>
      </c>
      <c r="B8239" s="35" t="s">
        <v>22463</v>
      </c>
      <c r="C8239" s="35" t="s">
        <v>14103</v>
      </c>
      <c r="D8239" s="35"/>
    </row>
    <row r="8240" spans="1:4" x14ac:dyDescent="0.25">
      <c r="A8240" s="34" t="s">
        <v>14104</v>
      </c>
      <c r="B8240" s="34" t="s">
        <v>22463</v>
      </c>
      <c r="C8240" s="34" t="s">
        <v>14104</v>
      </c>
      <c r="D8240" s="34"/>
    </row>
    <row r="8241" spans="1:4" x14ac:dyDescent="0.25">
      <c r="A8241" s="35" t="s">
        <v>14105</v>
      </c>
      <c r="B8241" s="35" t="s">
        <v>22463</v>
      </c>
      <c r="C8241" s="35" t="s">
        <v>14105</v>
      </c>
      <c r="D8241" s="35"/>
    </row>
    <row r="8242" spans="1:4" x14ac:dyDescent="0.25">
      <c r="A8242" s="34" t="s">
        <v>14106</v>
      </c>
      <c r="B8242" s="34" t="s">
        <v>22463</v>
      </c>
      <c r="C8242" s="34" t="s">
        <v>14106</v>
      </c>
      <c r="D8242" s="34"/>
    </row>
    <row r="8243" spans="1:4" x14ac:dyDescent="0.25">
      <c r="A8243" s="35" t="s">
        <v>14107</v>
      </c>
      <c r="B8243" s="35" t="s">
        <v>22463</v>
      </c>
      <c r="C8243" s="35" t="s">
        <v>14107</v>
      </c>
      <c r="D8243" s="35" t="s">
        <v>21021</v>
      </c>
    </row>
    <row r="8244" spans="1:4" x14ac:dyDescent="0.25">
      <c r="A8244" s="34" t="s">
        <v>6684</v>
      </c>
      <c r="B8244" s="34" t="s">
        <v>22463</v>
      </c>
      <c r="C8244" s="34" t="s">
        <v>6684</v>
      </c>
      <c r="D8244" s="34" t="s">
        <v>21022</v>
      </c>
    </row>
    <row r="8245" spans="1:4" x14ac:dyDescent="0.25">
      <c r="A8245" s="35" t="s">
        <v>14108</v>
      </c>
      <c r="B8245" s="35" t="s">
        <v>22464</v>
      </c>
      <c r="C8245" s="35" t="s">
        <v>14108</v>
      </c>
      <c r="D8245" s="35"/>
    </row>
    <row r="8246" spans="1:4" x14ac:dyDescent="0.25">
      <c r="A8246" s="34" t="s">
        <v>14109</v>
      </c>
      <c r="B8246" s="34" t="s">
        <v>22463</v>
      </c>
      <c r="C8246" s="34" t="s">
        <v>14109</v>
      </c>
      <c r="D8246" s="34"/>
    </row>
    <row r="8247" spans="1:4" x14ac:dyDescent="0.25">
      <c r="A8247" s="35" t="s">
        <v>14110</v>
      </c>
      <c r="B8247" s="35" t="s">
        <v>22463</v>
      </c>
      <c r="C8247" s="35" t="s">
        <v>14110</v>
      </c>
      <c r="D8247" s="35"/>
    </row>
    <row r="8248" spans="1:4" x14ac:dyDescent="0.25">
      <c r="A8248" s="34" t="s">
        <v>14111</v>
      </c>
      <c r="B8248" s="34" t="s">
        <v>22463</v>
      </c>
      <c r="C8248" s="34" t="s">
        <v>14111</v>
      </c>
      <c r="D8248" s="34" t="s">
        <v>21023</v>
      </c>
    </row>
    <row r="8249" spans="1:4" x14ac:dyDescent="0.25">
      <c r="A8249" s="35" t="s">
        <v>14112</v>
      </c>
      <c r="B8249" s="35" t="s">
        <v>22463</v>
      </c>
      <c r="C8249" s="35" t="s">
        <v>14112</v>
      </c>
      <c r="D8249" s="35"/>
    </row>
    <row r="8250" spans="1:4" x14ac:dyDescent="0.25">
      <c r="A8250" s="34" t="s">
        <v>14113</v>
      </c>
      <c r="B8250" s="34" t="s">
        <v>22463</v>
      </c>
      <c r="C8250" s="34" t="s">
        <v>14113</v>
      </c>
      <c r="D8250" s="34"/>
    </row>
    <row r="8251" spans="1:4" x14ac:dyDescent="0.25">
      <c r="A8251" s="35" t="s">
        <v>6685</v>
      </c>
      <c r="B8251" s="35" t="s">
        <v>22463</v>
      </c>
      <c r="C8251" s="35" t="s">
        <v>6685</v>
      </c>
      <c r="D8251" s="35"/>
    </row>
    <row r="8252" spans="1:4" x14ac:dyDescent="0.25">
      <c r="A8252" s="34" t="s">
        <v>6686</v>
      </c>
      <c r="B8252" s="34" t="s">
        <v>22463</v>
      </c>
      <c r="C8252" s="34" t="s">
        <v>6686</v>
      </c>
      <c r="D8252" s="34"/>
    </row>
    <row r="8253" spans="1:4" x14ac:dyDescent="0.25">
      <c r="A8253" s="35" t="s">
        <v>14114</v>
      </c>
      <c r="B8253" s="35" t="s">
        <v>22463</v>
      </c>
      <c r="C8253" s="35" t="s">
        <v>14114</v>
      </c>
      <c r="D8253" s="35"/>
    </row>
    <row r="8254" spans="1:4" x14ac:dyDescent="0.25">
      <c r="A8254" s="34" t="s">
        <v>6687</v>
      </c>
      <c r="B8254" s="34" t="s">
        <v>22463</v>
      </c>
      <c r="C8254" s="34" t="s">
        <v>6687</v>
      </c>
      <c r="D8254" s="34" t="s">
        <v>21024</v>
      </c>
    </row>
    <row r="8255" spans="1:4" x14ac:dyDescent="0.25">
      <c r="A8255" s="35" t="s">
        <v>14115</v>
      </c>
      <c r="B8255" s="35" t="s">
        <v>22463</v>
      </c>
      <c r="C8255" s="35" t="s">
        <v>14115</v>
      </c>
      <c r="D8255" s="35"/>
    </row>
    <row r="8256" spans="1:4" x14ac:dyDescent="0.25">
      <c r="A8256" s="34" t="s">
        <v>14116</v>
      </c>
      <c r="B8256" s="34" t="s">
        <v>22463</v>
      </c>
      <c r="C8256" s="34" t="s">
        <v>14116</v>
      </c>
      <c r="D8256" s="34" t="s">
        <v>21025</v>
      </c>
    </row>
    <row r="8257" spans="1:4" x14ac:dyDescent="0.25">
      <c r="A8257" s="35" t="s">
        <v>6688</v>
      </c>
      <c r="B8257" s="35" t="s">
        <v>22463</v>
      </c>
      <c r="C8257" s="35" t="s">
        <v>6688</v>
      </c>
      <c r="D8257" s="35"/>
    </row>
    <row r="8258" spans="1:4" x14ac:dyDescent="0.25">
      <c r="A8258" s="34" t="s">
        <v>14117</v>
      </c>
      <c r="B8258" s="34" t="s">
        <v>22463</v>
      </c>
      <c r="C8258" s="34" t="s">
        <v>14117</v>
      </c>
      <c r="D8258" s="34"/>
    </row>
    <row r="8259" spans="1:4" x14ac:dyDescent="0.25">
      <c r="A8259" s="35" t="s">
        <v>6689</v>
      </c>
      <c r="B8259" s="35" t="s">
        <v>22463</v>
      </c>
      <c r="C8259" s="35" t="s">
        <v>6689</v>
      </c>
      <c r="D8259" s="35"/>
    </row>
    <row r="8260" spans="1:4" x14ac:dyDescent="0.25">
      <c r="A8260" s="34" t="s">
        <v>14118</v>
      </c>
      <c r="B8260" s="34" t="s">
        <v>22463</v>
      </c>
      <c r="C8260" s="34" t="s">
        <v>14118</v>
      </c>
      <c r="D8260" s="34"/>
    </row>
    <row r="8261" spans="1:4" x14ac:dyDescent="0.25">
      <c r="A8261" s="35" t="s">
        <v>14119</v>
      </c>
      <c r="B8261" s="35" t="s">
        <v>22463</v>
      </c>
      <c r="C8261" s="35" t="s">
        <v>14119</v>
      </c>
      <c r="D8261" s="35" t="s">
        <v>21026</v>
      </c>
    </row>
    <row r="8262" spans="1:4" x14ac:dyDescent="0.25">
      <c r="A8262" s="34" t="s">
        <v>14120</v>
      </c>
      <c r="B8262" s="34" t="s">
        <v>22463</v>
      </c>
      <c r="C8262" s="34" t="s">
        <v>14120</v>
      </c>
      <c r="D8262" s="34"/>
    </row>
    <row r="8263" spans="1:4" x14ac:dyDescent="0.25">
      <c r="A8263" s="35" t="s">
        <v>14121</v>
      </c>
      <c r="B8263" s="35" t="s">
        <v>22463</v>
      </c>
      <c r="C8263" s="35" t="s">
        <v>14121</v>
      </c>
      <c r="D8263" s="35"/>
    </row>
    <row r="8264" spans="1:4" x14ac:dyDescent="0.25">
      <c r="A8264" s="34" t="s">
        <v>14122</v>
      </c>
      <c r="B8264" s="34" t="s">
        <v>22463</v>
      </c>
      <c r="C8264" s="34" t="s">
        <v>14122</v>
      </c>
      <c r="D8264" s="34"/>
    </row>
    <row r="8265" spans="1:4" x14ac:dyDescent="0.25">
      <c r="A8265" s="35" t="s">
        <v>14123</v>
      </c>
      <c r="B8265" s="35" t="s">
        <v>22463</v>
      </c>
      <c r="C8265" s="35" t="s">
        <v>14123</v>
      </c>
      <c r="D8265" s="35"/>
    </row>
    <row r="8266" spans="1:4" x14ac:dyDescent="0.25">
      <c r="A8266" s="34" t="s">
        <v>6690</v>
      </c>
      <c r="B8266" s="34" t="s">
        <v>22463</v>
      </c>
      <c r="C8266" s="34" t="s">
        <v>6690</v>
      </c>
      <c r="D8266" s="34" t="s">
        <v>21027</v>
      </c>
    </row>
    <row r="8267" spans="1:4" x14ac:dyDescent="0.25">
      <c r="A8267" s="35" t="s">
        <v>14124</v>
      </c>
      <c r="B8267" s="35" t="s">
        <v>22463</v>
      </c>
      <c r="C8267" s="35" t="s">
        <v>14124</v>
      </c>
      <c r="D8267" s="35"/>
    </row>
    <row r="8268" spans="1:4" x14ac:dyDescent="0.25">
      <c r="A8268" s="34" t="s">
        <v>14125</v>
      </c>
      <c r="B8268" s="34" t="s">
        <v>22463</v>
      </c>
      <c r="C8268" s="34" t="s">
        <v>14125</v>
      </c>
      <c r="D8268" s="34"/>
    </row>
    <row r="8269" spans="1:4" x14ac:dyDescent="0.25">
      <c r="A8269" s="35" t="s">
        <v>14126</v>
      </c>
      <c r="B8269" s="35" t="s">
        <v>22463</v>
      </c>
      <c r="C8269" s="35" t="s">
        <v>14126</v>
      </c>
      <c r="D8269" s="35"/>
    </row>
    <row r="8270" spans="1:4" x14ac:dyDescent="0.25">
      <c r="A8270" s="34" t="s">
        <v>14127</v>
      </c>
      <c r="B8270" s="34" t="s">
        <v>22463</v>
      </c>
      <c r="C8270" s="34" t="s">
        <v>14127</v>
      </c>
      <c r="D8270" s="34" t="s">
        <v>21028</v>
      </c>
    </row>
    <row r="8271" spans="1:4" x14ac:dyDescent="0.25">
      <c r="A8271" s="35" t="s">
        <v>14128</v>
      </c>
      <c r="B8271" s="35" t="s">
        <v>22463</v>
      </c>
      <c r="C8271" s="35" t="s">
        <v>14128</v>
      </c>
      <c r="D8271" s="35"/>
    </row>
    <row r="8272" spans="1:4" x14ac:dyDescent="0.25">
      <c r="A8272" s="34" t="s">
        <v>14129</v>
      </c>
      <c r="B8272" s="34" t="s">
        <v>22463</v>
      </c>
      <c r="C8272" s="34" t="s">
        <v>14129</v>
      </c>
      <c r="D8272" s="34"/>
    </row>
    <row r="8273" spans="1:4" x14ac:dyDescent="0.25">
      <c r="A8273" s="35" t="s">
        <v>14130</v>
      </c>
      <c r="B8273" s="35" t="s">
        <v>22463</v>
      </c>
      <c r="C8273" s="35" t="s">
        <v>14130</v>
      </c>
      <c r="D8273" s="35"/>
    </row>
    <row r="8274" spans="1:4" x14ac:dyDescent="0.25">
      <c r="A8274" s="34" t="s">
        <v>6691</v>
      </c>
      <c r="B8274" s="34" t="s">
        <v>22463</v>
      </c>
      <c r="C8274" s="34" t="s">
        <v>6691</v>
      </c>
      <c r="D8274" s="34"/>
    </row>
    <row r="8275" spans="1:4" x14ac:dyDescent="0.25">
      <c r="A8275" s="35" t="s">
        <v>14131</v>
      </c>
      <c r="B8275" s="35" t="s">
        <v>22463</v>
      </c>
      <c r="C8275" s="35" t="s">
        <v>14131</v>
      </c>
      <c r="D8275" s="35" t="s">
        <v>21029</v>
      </c>
    </row>
    <row r="8276" spans="1:4" x14ac:dyDescent="0.25">
      <c r="A8276" s="34" t="s">
        <v>6692</v>
      </c>
      <c r="B8276" s="34" t="s">
        <v>22463</v>
      </c>
      <c r="C8276" s="34" t="s">
        <v>6692</v>
      </c>
      <c r="D8276" s="34" t="s">
        <v>21030</v>
      </c>
    </row>
    <row r="8277" spans="1:4" x14ac:dyDescent="0.25">
      <c r="A8277" s="35" t="s">
        <v>14132</v>
      </c>
      <c r="B8277" s="35" t="s">
        <v>22463</v>
      </c>
      <c r="C8277" s="35" t="s">
        <v>14132</v>
      </c>
      <c r="D8277" s="35" t="s">
        <v>21031</v>
      </c>
    </row>
    <row r="8278" spans="1:4" x14ac:dyDescent="0.25">
      <c r="A8278" s="34" t="s">
        <v>14133</v>
      </c>
      <c r="B8278" s="34" t="s">
        <v>22464</v>
      </c>
      <c r="C8278" s="34" t="s">
        <v>14133</v>
      </c>
      <c r="D8278" s="34"/>
    </row>
    <row r="8279" spans="1:4" x14ac:dyDescent="0.25">
      <c r="A8279" s="35" t="s">
        <v>6693</v>
      </c>
      <c r="B8279" s="35" t="s">
        <v>22463</v>
      </c>
      <c r="C8279" s="35" t="s">
        <v>6693</v>
      </c>
      <c r="D8279" s="35" t="s">
        <v>21032</v>
      </c>
    </row>
    <row r="8280" spans="1:4" x14ac:dyDescent="0.25">
      <c r="A8280" s="34" t="s">
        <v>6694</v>
      </c>
      <c r="B8280" s="34" t="s">
        <v>22463</v>
      </c>
      <c r="C8280" s="34" t="s">
        <v>6694</v>
      </c>
      <c r="D8280" s="34" t="s">
        <v>21033</v>
      </c>
    </row>
    <row r="8281" spans="1:4" x14ac:dyDescent="0.25">
      <c r="A8281" s="35" t="s">
        <v>6695</v>
      </c>
      <c r="B8281" s="35" t="s">
        <v>22463</v>
      </c>
      <c r="C8281" s="35" t="s">
        <v>6695</v>
      </c>
      <c r="D8281" s="35" t="s">
        <v>21034</v>
      </c>
    </row>
    <row r="8282" spans="1:4" x14ac:dyDescent="0.25">
      <c r="A8282" s="34" t="s">
        <v>14134</v>
      </c>
      <c r="B8282" s="34" t="s">
        <v>22463</v>
      </c>
      <c r="C8282" s="34" t="s">
        <v>14134</v>
      </c>
      <c r="D8282" s="34"/>
    </row>
    <row r="8283" spans="1:4" x14ac:dyDescent="0.25">
      <c r="A8283" s="35" t="s">
        <v>14135</v>
      </c>
      <c r="B8283" s="35" t="s">
        <v>22463</v>
      </c>
      <c r="C8283" s="35" t="s">
        <v>14135</v>
      </c>
      <c r="D8283" s="35"/>
    </row>
    <row r="8284" spans="1:4" x14ac:dyDescent="0.25">
      <c r="A8284" s="34" t="s">
        <v>6696</v>
      </c>
      <c r="B8284" s="34" t="s">
        <v>22463</v>
      </c>
      <c r="C8284" s="34" t="s">
        <v>6696</v>
      </c>
      <c r="D8284" s="34" t="s">
        <v>21035</v>
      </c>
    </row>
    <row r="8285" spans="1:4" x14ac:dyDescent="0.25">
      <c r="A8285" s="35" t="s">
        <v>6697</v>
      </c>
      <c r="B8285" s="35" t="s">
        <v>22463</v>
      </c>
      <c r="C8285" s="35" t="s">
        <v>6697</v>
      </c>
      <c r="D8285" s="35" t="s">
        <v>21036</v>
      </c>
    </row>
    <row r="8286" spans="1:4" x14ac:dyDescent="0.25">
      <c r="A8286" s="34" t="s">
        <v>14136</v>
      </c>
      <c r="B8286" s="34" t="s">
        <v>22463</v>
      </c>
      <c r="C8286" s="34" t="s">
        <v>14136</v>
      </c>
      <c r="D8286" s="34"/>
    </row>
    <row r="8287" spans="1:4" x14ac:dyDescent="0.25">
      <c r="A8287" s="35" t="s">
        <v>6698</v>
      </c>
      <c r="B8287" s="35" t="s">
        <v>22465</v>
      </c>
      <c r="C8287" s="35" t="s">
        <v>6698</v>
      </c>
      <c r="D8287" s="35" t="s">
        <v>21037</v>
      </c>
    </row>
    <row r="8288" spans="1:4" x14ac:dyDescent="0.25">
      <c r="A8288" s="34" t="s">
        <v>14137</v>
      </c>
      <c r="B8288" s="34" t="s">
        <v>22463</v>
      </c>
      <c r="C8288" s="34" t="s">
        <v>14137</v>
      </c>
      <c r="D8288" s="34"/>
    </row>
    <row r="8289" spans="1:4" x14ac:dyDescent="0.25">
      <c r="A8289" s="35" t="s">
        <v>14138</v>
      </c>
      <c r="B8289" s="35" t="s">
        <v>22463</v>
      </c>
      <c r="C8289" s="35" t="s">
        <v>14138</v>
      </c>
      <c r="D8289" s="35"/>
    </row>
    <row r="8290" spans="1:4" x14ac:dyDescent="0.25">
      <c r="A8290" s="34" t="s">
        <v>14139</v>
      </c>
      <c r="B8290" s="34" t="s">
        <v>22463</v>
      </c>
      <c r="C8290" s="34" t="s">
        <v>14139</v>
      </c>
      <c r="D8290" s="34"/>
    </row>
    <row r="8291" spans="1:4" x14ac:dyDescent="0.25">
      <c r="A8291" s="35" t="s">
        <v>14140</v>
      </c>
      <c r="B8291" s="35" t="s">
        <v>22463</v>
      </c>
      <c r="C8291" s="35" t="s">
        <v>14140</v>
      </c>
      <c r="D8291" s="35"/>
    </row>
    <row r="8292" spans="1:4" x14ac:dyDescent="0.25">
      <c r="A8292" s="34" t="s">
        <v>14141</v>
      </c>
      <c r="B8292" s="34" t="s">
        <v>22463</v>
      </c>
      <c r="C8292" s="34" t="s">
        <v>14141</v>
      </c>
      <c r="D8292" s="34" t="s">
        <v>21038</v>
      </c>
    </row>
    <row r="8293" spans="1:4" x14ac:dyDescent="0.25">
      <c r="A8293" s="35" t="s">
        <v>14142</v>
      </c>
      <c r="B8293" s="35" t="s">
        <v>22463</v>
      </c>
      <c r="C8293" s="35" t="s">
        <v>14142</v>
      </c>
      <c r="D8293" s="35"/>
    </row>
    <row r="8294" spans="1:4" x14ac:dyDescent="0.25">
      <c r="A8294" s="34" t="s">
        <v>14143</v>
      </c>
      <c r="B8294" s="34" t="s">
        <v>22463</v>
      </c>
      <c r="C8294" s="34" t="s">
        <v>14143</v>
      </c>
      <c r="D8294" s="34"/>
    </row>
    <row r="8295" spans="1:4" x14ac:dyDescent="0.25">
      <c r="A8295" s="35" t="s">
        <v>6699</v>
      </c>
      <c r="B8295" s="35" t="s">
        <v>22465</v>
      </c>
      <c r="C8295" s="35" t="s">
        <v>6699</v>
      </c>
      <c r="D8295" s="35"/>
    </row>
    <row r="8296" spans="1:4" x14ac:dyDescent="0.25">
      <c r="A8296" s="34" t="s">
        <v>6700</v>
      </c>
      <c r="B8296" s="34" t="s">
        <v>22463</v>
      </c>
      <c r="C8296" s="34" t="s">
        <v>6700</v>
      </c>
      <c r="D8296" s="34" t="s">
        <v>21039</v>
      </c>
    </row>
    <row r="8297" spans="1:4" x14ac:dyDescent="0.25">
      <c r="A8297" s="35" t="s">
        <v>6701</v>
      </c>
      <c r="B8297" s="35" t="s">
        <v>22463</v>
      </c>
      <c r="C8297" s="35" t="s">
        <v>6701</v>
      </c>
      <c r="D8297" s="35" t="s">
        <v>21040</v>
      </c>
    </row>
    <row r="8298" spans="1:4" x14ac:dyDescent="0.25">
      <c r="A8298" s="34" t="s">
        <v>6702</v>
      </c>
      <c r="B8298" s="34" t="s">
        <v>22463</v>
      </c>
      <c r="C8298" s="34" t="s">
        <v>6702</v>
      </c>
      <c r="D8298" s="34" t="s">
        <v>21041</v>
      </c>
    </row>
    <row r="8299" spans="1:4" x14ac:dyDescent="0.25">
      <c r="A8299" s="35" t="s">
        <v>6703</v>
      </c>
      <c r="B8299" s="35" t="s">
        <v>22463</v>
      </c>
      <c r="C8299" s="35" t="s">
        <v>6703</v>
      </c>
      <c r="D8299" s="35" t="s">
        <v>21042</v>
      </c>
    </row>
    <row r="8300" spans="1:4" x14ac:dyDescent="0.25">
      <c r="A8300" s="34" t="s">
        <v>6704</v>
      </c>
      <c r="B8300" s="34" t="s">
        <v>22463</v>
      </c>
      <c r="C8300" s="34" t="s">
        <v>6704</v>
      </c>
      <c r="D8300" s="34" t="s">
        <v>21043</v>
      </c>
    </row>
    <row r="8301" spans="1:4" x14ac:dyDescent="0.25">
      <c r="A8301" s="35" t="s">
        <v>14144</v>
      </c>
      <c r="B8301" s="35" t="s">
        <v>22463</v>
      </c>
      <c r="C8301" s="35" t="s">
        <v>14144</v>
      </c>
      <c r="D8301" s="35"/>
    </row>
    <row r="8302" spans="1:4" x14ac:dyDescent="0.25">
      <c r="A8302" s="34" t="s">
        <v>6705</v>
      </c>
      <c r="B8302" s="34" t="s">
        <v>22463</v>
      </c>
      <c r="C8302" s="34" t="s">
        <v>6705</v>
      </c>
      <c r="D8302" s="34"/>
    </row>
    <row r="8303" spans="1:4" x14ac:dyDescent="0.25">
      <c r="A8303" s="35" t="s">
        <v>6706</v>
      </c>
      <c r="B8303" s="35" t="s">
        <v>22463</v>
      </c>
      <c r="C8303" s="35" t="s">
        <v>6706</v>
      </c>
      <c r="D8303" s="35" t="s">
        <v>21044</v>
      </c>
    </row>
    <row r="8304" spans="1:4" x14ac:dyDescent="0.25">
      <c r="A8304" s="34" t="s">
        <v>6707</v>
      </c>
      <c r="B8304" s="34" t="s">
        <v>22463</v>
      </c>
      <c r="C8304" s="34" t="s">
        <v>6707</v>
      </c>
      <c r="D8304" s="34" t="s">
        <v>21045</v>
      </c>
    </row>
    <row r="8305" spans="1:4" x14ac:dyDescent="0.25">
      <c r="A8305" s="35" t="s">
        <v>6708</v>
      </c>
      <c r="B8305" s="35" t="s">
        <v>22463</v>
      </c>
      <c r="C8305" s="35" t="s">
        <v>6708</v>
      </c>
      <c r="D8305" s="35" t="s">
        <v>21046</v>
      </c>
    </row>
    <row r="8306" spans="1:4" x14ac:dyDescent="0.25">
      <c r="A8306" s="34" t="s">
        <v>14145</v>
      </c>
      <c r="B8306" s="34" t="s">
        <v>22463</v>
      </c>
      <c r="C8306" s="34" t="s">
        <v>14145</v>
      </c>
      <c r="D8306" s="34"/>
    </row>
    <row r="8307" spans="1:4" x14ac:dyDescent="0.25">
      <c r="A8307" s="35" t="s">
        <v>14146</v>
      </c>
      <c r="B8307" s="35" t="s">
        <v>22465</v>
      </c>
      <c r="C8307" s="35" t="s">
        <v>14146</v>
      </c>
      <c r="D8307" s="35"/>
    </row>
    <row r="8308" spans="1:4" x14ac:dyDescent="0.25">
      <c r="A8308" s="34" t="s">
        <v>14147</v>
      </c>
      <c r="B8308" s="34" t="s">
        <v>22463</v>
      </c>
      <c r="C8308" s="34" t="s">
        <v>14147</v>
      </c>
      <c r="D8308" s="34"/>
    </row>
    <row r="8309" spans="1:4" x14ac:dyDescent="0.25">
      <c r="A8309" s="35" t="s">
        <v>14148</v>
      </c>
      <c r="B8309" s="35" t="s">
        <v>22463</v>
      </c>
      <c r="C8309" s="35" t="s">
        <v>14148</v>
      </c>
      <c r="D8309" s="35"/>
    </row>
    <row r="8310" spans="1:4" x14ac:dyDescent="0.25">
      <c r="A8310" s="34" t="s">
        <v>14149</v>
      </c>
      <c r="B8310" s="34" t="s">
        <v>22463</v>
      </c>
      <c r="C8310" s="34" t="s">
        <v>14149</v>
      </c>
      <c r="D8310" s="34" t="s">
        <v>21047</v>
      </c>
    </row>
    <row r="8311" spans="1:4" x14ac:dyDescent="0.25">
      <c r="A8311" s="35" t="s">
        <v>14150</v>
      </c>
      <c r="B8311" s="35" t="s">
        <v>22465</v>
      </c>
      <c r="C8311" s="35" t="s">
        <v>14150</v>
      </c>
      <c r="D8311" s="35"/>
    </row>
    <row r="8312" spans="1:4" x14ac:dyDescent="0.25">
      <c r="A8312" s="34" t="s">
        <v>14151</v>
      </c>
      <c r="B8312" s="34" t="s">
        <v>22463</v>
      </c>
      <c r="C8312" s="34" t="s">
        <v>14151</v>
      </c>
      <c r="D8312" s="34" t="s">
        <v>21048</v>
      </c>
    </row>
    <row r="8313" spans="1:4" x14ac:dyDescent="0.25">
      <c r="A8313" s="35" t="s">
        <v>6709</v>
      </c>
      <c r="B8313" s="35" t="s">
        <v>22463</v>
      </c>
      <c r="C8313" s="35" t="s">
        <v>6709</v>
      </c>
      <c r="D8313" s="35"/>
    </row>
    <row r="8314" spans="1:4" x14ac:dyDescent="0.25">
      <c r="A8314" s="34" t="s">
        <v>6710</v>
      </c>
      <c r="B8314" s="34" t="s">
        <v>22463</v>
      </c>
      <c r="C8314" s="34" t="s">
        <v>6710</v>
      </c>
      <c r="D8314" s="34" t="s">
        <v>21049</v>
      </c>
    </row>
    <row r="8315" spans="1:4" x14ac:dyDescent="0.25">
      <c r="A8315" s="35" t="s">
        <v>6711</v>
      </c>
      <c r="B8315" s="35" t="s">
        <v>22463</v>
      </c>
      <c r="C8315" s="35" t="s">
        <v>6711</v>
      </c>
      <c r="D8315" s="35" t="s">
        <v>21050</v>
      </c>
    </row>
    <row r="8316" spans="1:4" x14ac:dyDescent="0.25">
      <c r="A8316" s="34" t="s">
        <v>6712</v>
      </c>
      <c r="B8316" s="34" t="s">
        <v>22463</v>
      </c>
      <c r="C8316" s="34" t="s">
        <v>6712</v>
      </c>
      <c r="D8316" s="34" t="s">
        <v>21051</v>
      </c>
    </row>
    <row r="8317" spans="1:4" x14ac:dyDescent="0.25">
      <c r="A8317" s="35" t="s">
        <v>14152</v>
      </c>
      <c r="B8317" s="35" t="s">
        <v>22463</v>
      </c>
      <c r="C8317" s="35" t="s">
        <v>14152</v>
      </c>
      <c r="D8317" s="35"/>
    </row>
    <row r="8318" spans="1:4" x14ac:dyDescent="0.25">
      <c r="A8318" s="34" t="s">
        <v>14153</v>
      </c>
      <c r="B8318" s="34" t="s">
        <v>22463</v>
      </c>
      <c r="C8318" s="34" t="s">
        <v>14153</v>
      </c>
      <c r="D8318" s="34" t="s">
        <v>21052</v>
      </c>
    </row>
    <row r="8319" spans="1:4" x14ac:dyDescent="0.25">
      <c r="A8319" s="35" t="s">
        <v>14154</v>
      </c>
      <c r="B8319" s="35" t="s">
        <v>22463</v>
      </c>
      <c r="C8319" s="35" t="s">
        <v>14154</v>
      </c>
      <c r="D8319" s="35"/>
    </row>
    <row r="8320" spans="1:4" x14ac:dyDescent="0.25">
      <c r="A8320" s="34" t="s">
        <v>14155</v>
      </c>
      <c r="B8320" s="34" t="s">
        <v>22463</v>
      </c>
      <c r="C8320" s="34" t="s">
        <v>14155</v>
      </c>
      <c r="D8320" s="34" t="s">
        <v>21053</v>
      </c>
    </row>
    <row r="8321" spans="1:4" x14ac:dyDescent="0.25">
      <c r="A8321" s="35" t="s">
        <v>14156</v>
      </c>
      <c r="B8321" s="35" t="s">
        <v>22463</v>
      </c>
      <c r="C8321" s="35" t="s">
        <v>14156</v>
      </c>
      <c r="D8321" s="35"/>
    </row>
    <row r="8322" spans="1:4" x14ac:dyDescent="0.25">
      <c r="A8322" s="34" t="s">
        <v>14157</v>
      </c>
      <c r="B8322" s="34" t="s">
        <v>22463</v>
      </c>
      <c r="C8322" s="34" t="s">
        <v>14157</v>
      </c>
      <c r="D8322" s="34"/>
    </row>
    <row r="8323" spans="1:4" x14ac:dyDescent="0.25">
      <c r="A8323" s="35" t="s">
        <v>14158</v>
      </c>
      <c r="B8323" s="35" t="s">
        <v>22463</v>
      </c>
      <c r="C8323" s="35" t="s">
        <v>14158</v>
      </c>
      <c r="D8323" s="35"/>
    </row>
    <row r="8324" spans="1:4" x14ac:dyDescent="0.25">
      <c r="A8324" s="34" t="s">
        <v>6713</v>
      </c>
      <c r="B8324" s="34" t="s">
        <v>22463</v>
      </c>
      <c r="C8324" s="34" t="s">
        <v>6713</v>
      </c>
      <c r="D8324" s="34" t="s">
        <v>21054</v>
      </c>
    </row>
    <row r="8325" spans="1:4" x14ac:dyDescent="0.25">
      <c r="A8325" s="35" t="s">
        <v>6714</v>
      </c>
      <c r="B8325" s="35" t="s">
        <v>22463</v>
      </c>
      <c r="C8325" s="35" t="s">
        <v>6714</v>
      </c>
      <c r="D8325" s="35"/>
    </row>
    <row r="8326" spans="1:4" x14ac:dyDescent="0.25">
      <c r="A8326" s="34" t="s">
        <v>14159</v>
      </c>
      <c r="B8326" s="34" t="s">
        <v>22463</v>
      </c>
      <c r="C8326" s="34" t="s">
        <v>14159</v>
      </c>
      <c r="D8326" s="34"/>
    </row>
    <row r="8327" spans="1:4" x14ac:dyDescent="0.25">
      <c r="A8327" s="35" t="s">
        <v>6715</v>
      </c>
      <c r="B8327" s="35" t="s">
        <v>22463</v>
      </c>
      <c r="C8327" s="35" t="s">
        <v>6715</v>
      </c>
      <c r="D8327" s="35" t="s">
        <v>21055</v>
      </c>
    </row>
    <row r="8328" spans="1:4" x14ac:dyDescent="0.25">
      <c r="A8328" s="34" t="s">
        <v>14160</v>
      </c>
      <c r="B8328" s="34" t="s">
        <v>22463</v>
      </c>
      <c r="C8328" s="34" t="s">
        <v>14160</v>
      </c>
      <c r="D8328" s="34"/>
    </row>
    <row r="8329" spans="1:4" x14ac:dyDescent="0.25">
      <c r="A8329" s="35" t="s">
        <v>6716</v>
      </c>
      <c r="B8329" s="35" t="s">
        <v>22463</v>
      </c>
      <c r="C8329" s="35" t="s">
        <v>6716</v>
      </c>
      <c r="D8329" s="35"/>
    </row>
    <row r="8330" spans="1:4" x14ac:dyDescent="0.25">
      <c r="A8330" s="34" t="s">
        <v>14161</v>
      </c>
      <c r="B8330" s="34" t="s">
        <v>22463</v>
      </c>
      <c r="C8330" s="34" t="s">
        <v>14161</v>
      </c>
      <c r="D8330" s="34"/>
    </row>
    <row r="8331" spans="1:4" x14ac:dyDescent="0.25">
      <c r="A8331" s="35" t="s">
        <v>14162</v>
      </c>
      <c r="B8331" s="35" t="s">
        <v>22463</v>
      </c>
      <c r="C8331" s="35" t="s">
        <v>14162</v>
      </c>
      <c r="D8331" s="35"/>
    </row>
    <row r="8332" spans="1:4" x14ac:dyDescent="0.25">
      <c r="A8332" s="34" t="s">
        <v>14163</v>
      </c>
      <c r="B8332" s="34" t="s">
        <v>22463</v>
      </c>
      <c r="C8332" s="34" t="s">
        <v>14163</v>
      </c>
      <c r="D8332" s="34"/>
    </row>
    <row r="8333" spans="1:4" x14ac:dyDescent="0.25">
      <c r="A8333" s="35" t="s">
        <v>6717</v>
      </c>
      <c r="B8333" s="35" t="s">
        <v>22463</v>
      </c>
      <c r="C8333" s="35" t="s">
        <v>6717</v>
      </c>
      <c r="D8333" s="35" t="s">
        <v>21056</v>
      </c>
    </row>
    <row r="8334" spans="1:4" x14ac:dyDescent="0.25">
      <c r="A8334" s="34" t="s">
        <v>6718</v>
      </c>
      <c r="B8334" s="34" t="s">
        <v>22463</v>
      </c>
      <c r="C8334" s="34" t="s">
        <v>6718</v>
      </c>
      <c r="D8334" s="34" t="s">
        <v>21057</v>
      </c>
    </row>
    <row r="8335" spans="1:4" x14ac:dyDescent="0.25">
      <c r="A8335" s="35" t="s">
        <v>6719</v>
      </c>
      <c r="B8335" s="35" t="s">
        <v>22463</v>
      </c>
      <c r="C8335" s="35" t="s">
        <v>6719</v>
      </c>
      <c r="D8335" s="35"/>
    </row>
    <row r="8336" spans="1:4" x14ac:dyDescent="0.25">
      <c r="A8336" s="34" t="s">
        <v>6721</v>
      </c>
      <c r="B8336" s="34" t="s">
        <v>22463</v>
      </c>
      <c r="C8336" s="34" t="s">
        <v>6721</v>
      </c>
      <c r="D8336" s="34"/>
    </row>
    <row r="8337" spans="1:4" x14ac:dyDescent="0.25">
      <c r="A8337" s="35" t="s">
        <v>6722</v>
      </c>
      <c r="B8337" s="35" t="s">
        <v>22463</v>
      </c>
      <c r="C8337" s="35" t="s">
        <v>6722</v>
      </c>
      <c r="D8337" s="35" t="s">
        <v>21058</v>
      </c>
    </row>
    <row r="8338" spans="1:4" x14ac:dyDescent="0.25">
      <c r="A8338" s="34" t="s">
        <v>14164</v>
      </c>
      <c r="B8338" s="34" t="s">
        <v>22463</v>
      </c>
      <c r="C8338" s="34" t="s">
        <v>14164</v>
      </c>
      <c r="D8338" s="34"/>
    </row>
    <row r="8339" spans="1:4" x14ac:dyDescent="0.25">
      <c r="A8339" s="35" t="s">
        <v>14165</v>
      </c>
      <c r="B8339" s="35" t="s">
        <v>22463</v>
      </c>
      <c r="C8339" s="35" t="s">
        <v>14165</v>
      </c>
      <c r="D8339" s="35"/>
    </row>
    <row r="8340" spans="1:4" x14ac:dyDescent="0.25">
      <c r="A8340" s="34" t="s">
        <v>14166</v>
      </c>
      <c r="B8340" s="34" t="s">
        <v>22463</v>
      </c>
      <c r="C8340" s="34" t="s">
        <v>14166</v>
      </c>
      <c r="D8340" s="34"/>
    </row>
    <row r="8341" spans="1:4" x14ac:dyDescent="0.25">
      <c r="A8341" s="35" t="s">
        <v>14167</v>
      </c>
      <c r="B8341" s="35" t="s">
        <v>22463</v>
      </c>
      <c r="C8341" s="35" t="s">
        <v>14167</v>
      </c>
      <c r="D8341" s="35" t="s">
        <v>21059</v>
      </c>
    </row>
    <row r="8342" spans="1:4" x14ac:dyDescent="0.25">
      <c r="A8342" s="34" t="s">
        <v>6723</v>
      </c>
      <c r="B8342" s="34" t="s">
        <v>22463</v>
      </c>
      <c r="C8342" s="34" t="s">
        <v>6723</v>
      </c>
      <c r="D8342" s="34" t="s">
        <v>21060</v>
      </c>
    </row>
    <row r="8343" spans="1:4" x14ac:dyDescent="0.25">
      <c r="A8343" s="35" t="s">
        <v>14168</v>
      </c>
      <c r="B8343" s="35" t="s">
        <v>22465</v>
      </c>
      <c r="C8343" s="35" t="s">
        <v>14168</v>
      </c>
      <c r="D8343" s="35" t="s">
        <v>21061</v>
      </c>
    </row>
    <row r="8344" spans="1:4" x14ac:dyDescent="0.25">
      <c r="A8344" s="34" t="s">
        <v>14169</v>
      </c>
      <c r="B8344" s="34" t="s">
        <v>22463</v>
      </c>
      <c r="C8344" s="34" t="s">
        <v>14169</v>
      </c>
      <c r="D8344" s="34"/>
    </row>
    <row r="8345" spans="1:4" x14ac:dyDescent="0.25">
      <c r="A8345" s="35" t="s">
        <v>6724</v>
      </c>
      <c r="B8345" s="35" t="s">
        <v>22463</v>
      </c>
      <c r="C8345" s="35" t="s">
        <v>6724</v>
      </c>
      <c r="D8345" s="35" t="s">
        <v>21062</v>
      </c>
    </row>
    <row r="8346" spans="1:4" x14ac:dyDescent="0.25">
      <c r="A8346" s="34" t="s">
        <v>6725</v>
      </c>
      <c r="B8346" s="34" t="s">
        <v>22463</v>
      </c>
      <c r="C8346" s="34" t="s">
        <v>6725</v>
      </c>
      <c r="D8346" s="34" t="s">
        <v>21063</v>
      </c>
    </row>
    <row r="8347" spans="1:4" x14ac:dyDescent="0.25">
      <c r="A8347" s="35" t="s">
        <v>6726</v>
      </c>
      <c r="B8347" s="35" t="s">
        <v>22463</v>
      </c>
      <c r="C8347" s="35" t="s">
        <v>6726</v>
      </c>
      <c r="D8347" s="35" t="s">
        <v>21064</v>
      </c>
    </row>
    <row r="8348" spans="1:4" x14ac:dyDescent="0.25">
      <c r="A8348" s="34" t="s">
        <v>6727</v>
      </c>
      <c r="B8348" s="34" t="s">
        <v>22463</v>
      </c>
      <c r="C8348" s="34" t="s">
        <v>6727</v>
      </c>
      <c r="D8348" s="34" t="s">
        <v>21065</v>
      </c>
    </row>
    <row r="8349" spans="1:4" x14ac:dyDescent="0.25">
      <c r="A8349" s="35" t="s">
        <v>6728</v>
      </c>
      <c r="B8349" s="35" t="s">
        <v>22463</v>
      </c>
      <c r="C8349" s="35" t="s">
        <v>6728</v>
      </c>
      <c r="D8349" s="35" t="s">
        <v>21066</v>
      </c>
    </row>
    <row r="8350" spans="1:4" x14ac:dyDescent="0.25">
      <c r="A8350" s="34" t="s">
        <v>6729</v>
      </c>
      <c r="B8350" s="34" t="s">
        <v>22463</v>
      </c>
      <c r="C8350" s="34" t="s">
        <v>6729</v>
      </c>
      <c r="D8350" s="34"/>
    </row>
    <row r="8351" spans="1:4" x14ac:dyDescent="0.25">
      <c r="A8351" s="35" t="s">
        <v>14170</v>
      </c>
      <c r="B8351" s="35" t="s">
        <v>22463</v>
      </c>
      <c r="C8351" s="35" t="s">
        <v>14170</v>
      </c>
      <c r="D8351" s="35"/>
    </row>
    <row r="8352" spans="1:4" x14ac:dyDescent="0.25">
      <c r="A8352" s="34" t="s">
        <v>6730</v>
      </c>
      <c r="B8352" s="34" t="s">
        <v>22463</v>
      </c>
      <c r="C8352" s="34" t="s">
        <v>6730</v>
      </c>
      <c r="D8352" s="34" t="s">
        <v>21067</v>
      </c>
    </row>
    <row r="8353" spans="1:4" x14ac:dyDescent="0.25">
      <c r="A8353" s="35" t="s">
        <v>6731</v>
      </c>
      <c r="B8353" s="35" t="s">
        <v>22463</v>
      </c>
      <c r="C8353" s="35" t="s">
        <v>6731</v>
      </c>
      <c r="D8353" s="35" t="s">
        <v>21068</v>
      </c>
    </row>
    <row r="8354" spans="1:4" x14ac:dyDescent="0.25">
      <c r="A8354" s="34" t="s">
        <v>6732</v>
      </c>
      <c r="B8354" s="34" t="s">
        <v>22463</v>
      </c>
      <c r="C8354" s="34" t="s">
        <v>6732</v>
      </c>
      <c r="D8354" s="34"/>
    </row>
    <row r="8355" spans="1:4" x14ac:dyDescent="0.25">
      <c r="A8355" s="35" t="s">
        <v>6733</v>
      </c>
      <c r="B8355" s="35" t="s">
        <v>22463</v>
      </c>
      <c r="C8355" s="35" t="s">
        <v>6733</v>
      </c>
      <c r="D8355" s="35" t="s">
        <v>21069</v>
      </c>
    </row>
    <row r="8356" spans="1:4" x14ac:dyDescent="0.25">
      <c r="A8356" s="34" t="s">
        <v>6734</v>
      </c>
      <c r="B8356" s="34" t="s">
        <v>22463</v>
      </c>
      <c r="C8356" s="34" t="s">
        <v>6734</v>
      </c>
      <c r="D8356" s="34" t="s">
        <v>21070</v>
      </c>
    </row>
    <row r="8357" spans="1:4" x14ac:dyDescent="0.25">
      <c r="A8357" s="35" t="s">
        <v>6735</v>
      </c>
      <c r="B8357" s="35" t="s">
        <v>22463</v>
      </c>
      <c r="C8357" s="35" t="s">
        <v>6735</v>
      </c>
      <c r="D8357" s="35"/>
    </row>
    <row r="8358" spans="1:4" x14ac:dyDescent="0.25">
      <c r="A8358" s="34" t="s">
        <v>6736</v>
      </c>
      <c r="B8358" s="34" t="s">
        <v>22463</v>
      </c>
      <c r="C8358" s="34" t="s">
        <v>6736</v>
      </c>
      <c r="D8358" s="34"/>
    </row>
    <row r="8359" spans="1:4" x14ac:dyDescent="0.25">
      <c r="A8359" s="35" t="s">
        <v>6737</v>
      </c>
      <c r="B8359" s="35" t="s">
        <v>22463</v>
      </c>
      <c r="C8359" s="35" t="s">
        <v>6737</v>
      </c>
      <c r="D8359" s="35" t="s">
        <v>21071</v>
      </c>
    </row>
    <row r="8360" spans="1:4" x14ac:dyDescent="0.25">
      <c r="A8360" s="34" t="s">
        <v>14171</v>
      </c>
      <c r="B8360" s="34" t="s">
        <v>22463</v>
      </c>
      <c r="C8360" s="34" t="s">
        <v>14171</v>
      </c>
      <c r="D8360" s="34" t="s">
        <v>21072</v>
      </c>
    </row>
    <row r="8361" spans="1:4" x14ac:dyDescent="0.25">
      <c r="A8361" s="35" t="s">
        <v>6738</v>
      </c>
      <c r="B8361" s="35" t="s">
        <v>22463</v>
      </c>
      <c r="C8361" s="35" t="s">
        <v>6738</v>
      </c>
      <c r="D8361" s="35" t="s">
        <v>21073</v>
      </c>
    </row>
    <row r="8362" spans="1:4" x14ac:dyDescent="0.25">
      <c r="A8362" s="34" t="s">
        <v>6739</v>
      </c>
      <c r="B8362" s="34" t="s">
        <v>22463</v>
      </c>
      <c r="C8362" s="34" t="s">
        <v>6739</v>
      </c>
      <c r="D8362" s="34"/>
    </row>
    <row r="8363" spans="1:4" x14ac:dyDescent="0.25">
      <c r="A8363" s="35" t="s">
        <v>14172</v>
      </c>
      <c r="B8363" s="35" t="s">
        <v>22463</v>
      </c>
      <c r="C8363" s="35" t="s">
        <v>14172</v>
      </c>
      <c r="D8363" s="35" t="s">
        <v>21074</v>
      </c>
    </row>
    <row r="8364" spans="1:4" x14ac:dyDescent="0.25">
      <c r="A8364" s="34" t="s">
        <v>6740</v>
      </c>
      <c r="B8364" s="34" t="s">
        <v>22463</v>
      </c>
      <c r="C8364" s="34" t="s">
        <v>6740</v>
      </c>
      <c r="D8364" s="34" t="s">
        <v>21075</v>
      </c>
    </row>
    <row r="8365" spans="1:4" x14ac:dyDescent="0.25">
      <c r="A8365" s="35" t="s">
        <v>14173</v>
      </c>
      <c r="B8365" s="35" t="s">
        <v>22463</v>
      </c>
      <c r="C8365" s="35" t="s">
        <v>14173</v>
      </c>
      <c r="D8365" s="35"/>
    </row>
    <row r="8366" spans="1:4" x14ac:dyDescent="0.25">
      <c r="A8366" s="34" t="s">
        <v>6741</v>
      </c>
      <c r="B8366" s="34" t="s">
        <v>22463</v>
      </c>
      <c r="C8366" s="34" t="s">
        <v>6741</v>
      </c>
      <c r="D8366" s="34"/>
    </row>
    <row r="8367" spans="1:4" x14ac:dyDescent="0.25">
      <c r="A8367" s="35" t="s">
        <v>6742</v>
      </c>
      <c r="B8367" s="35" t="s">
        <v>22463</v>
      </c>
      <c r="C8367" s="35" t="s">
        <v>6742</v>
      </c>
      <c r="D8367" s="35"/>
    </row>
    <row r="8368" spans="1:4" x14ac:dyDescent="0.25">
      <c r="A8368" s="34" t="s">
        <v>6743</v>
      </c>
      <c r="B8368" s="34" t="s">
        <v>22463</v>
      </c>
      <c r="C8368" s="34" t="s">
        <v>6743</v>
      </c>
      <c r="D8368" s="34" t="s">
        <v>21076</v>
      </c>
    </row>
    <row r="8369" spans="1:4" x14ac:dyDescent="0.25">
      <c r="A8369" s="35" t="s">
        <v>6744</v>
      </c>
      <c r="B8369" s="35" t="s">
        <v>22463</v>
      </c>
      <c r="C8369" s="35" t="s">
        <v>6744</v>
      </c>
      <c r="D8369" s="35" t="s">
        <v>21077</v>
      </c>
    </row>
    <row r="8370" spans="1:4" x14ac:dyDescent="0.25">
      <c r="A8370" s="34" t="s">
        <v>14174</v>
      </c>
      <c r="B8370" s="34" t="s">
        <v>22463</v>
      </c>
      <c r="C8370" s="34" t="s">
        <v>14174</v>
      </c>
      <c r="D8370" s="34" t="s">
        <v>21078</v>
      </c>
    </row>
    <row r="8371" spans="1:4" x14ac:dyDescent="0.25">
      <c r="A8371" s="35" t="s">
        <v>6745</v>
      </c>
      <c r="B8371" s="35" t="s">
        <v>22463</v>
      </c>
      <c r="C8371" s="35" t="s">
        <v>6745</v>
      </c>
      <c r="D8371" s="35" t="s">
        <v>21079</v>
      </c>
    </row>
    <row r="8372" spans="1:4" x14ac:dyDescent="0.25">
      <c r="A8372" s="34" t="s">
        <v>14175</v>
      </c>
      <c r="B8372" s="34" t="s">
        <v>22463</v>
      </c>
      <c r="C8372" s="34" t="s">
        <v>14175</v>
      </c>
      <c r="D8372" s="34"/>
    </row>
    <row r="8373" spans="1:4" x14ac:dyDescent="0.25">
      <c r="A8373" s="35" t="s">
        <v>14176</v>
      </c>
      <c r="B8373" s="35" t="s">
        <v>22464</v>
      </c>
      <c r="C8373" s="35" t="s">
        <v>14176</v>
      </c>
      <c r="D8373" s="35"/>
    </row>
    <row r="8374" spans="1:4" x14ac:dyDescent="0.25">
      <c r="A8374" s="34" t="s">
        <v>14177</v>
      </c>
      <c r="B8374" s="34" t="s">
        <v>22463</v>
      </c>
      <c r="C8374" s="34" t="s">
        <v>14177</v>
      </c>
      <c r="D8374" s="34"/>
    </row>
    <row r="8375" spans="1:4" x14ac:dyDescent="0.25">
      <c r="A8375" s="35" t="s">
        <v>14178</v>
      </c>
      <c r="B8375" s="35" t="s">
        <v>22463</v>
      </c>
      <c r="C8375" s="35" t="s">
        <v>14178</v>
      </c>
      <c r="D8375" s="35"/>
    </row>
    <row r="8376" spans="1:4" x14ac:dyDescent="0.25">
      <c r="A8376" s="34" t="s">
        <v>6746</v>
      </c>
      <c r="B8376" s="34" t="s">
        <v>22463</v>
      </c>
      <c r="C8376" s="34" t="s">
        <v>6746</v>
      </c>
      <c r="D8376" s="34"/>
    </row>
    <row r="8377" spans="1:4" x14ac:dyDescent="0.25">
      <c r="A8377" s="35" t="s">
        <v>14179</v>
      </c>
      <c r="B8377" s="35" t="s">
        <v>22463</v>
      </c>
      <c r="C8377" s="35" t="s">
        <v>14179</v>
      </c>
      <c r="D8377" s="35"/>
    </row>
    <row r="8378" spans="1:4" x14ac:dyDescent="0.25">
      <c r="A8378" s="34" t="s">
        <v>14180</v>
      </c>
      <c r="B8378" s="34" t="s">
        <v>22464</v>
      </c>
      <c r="C8378" s="34" t="s">
        <v>14180</v>
      </c>
      <c r="D8378" s="34"/>
    </row>
    <row r="8379" spans="1:4" x14ac:dyDescent="0.25">
      <c r="A8379" s="35" t="s">
        <v>14181</v>
      </c>
      <c r="B8379" s="35" t="s">
        <v>22463</v>
      </c>
      <c r="C8379" s="35" t="s">
        <v>14181</v>
      </c>
      <c r="D8379" s="35" t="s">
        <v>21080</v>
      </c>
    </row>
    <row r="8380" spans="1:4" x14ac:dyDescent="0.25">
      <c r="A8380" s="34" t="s">
        <v>14182</v>
      </c>
      <c r="B8380" s="34" t="s">
        <v>22463</v>
      </c>
      <c r="C8380" s="34" t="s">
        <v>14182</v>
      </c>
      <c r="D8380" s="34"/>
    </row>
    <row r="8381" spans="1:4" x14ac:dyDescent="0.25">
      <c r="A8381" s="35" t="s">
        <v>14183</v>
      </c>
      <c r="B8381" s="35" t="s">
        <v>22463</v>
      </c>
      <c r="C8381" s="35" t="s">
        <v>14183</v>
      </c>
      <c r="D8381" s="35"/>
    </row>
    <row r="8382" spans="1:4" x14ac:dyDescent="0.25">
      <c r="A8382" s="34" t="s">
        <v>14184</v>
      </c>
      <c r="B8382" s="34" t="s">
        <v>22463</v>
      </c>
      <c r="C8382" s="34" t="s">
        <v>14184</v>
      </c>
      <c r="D8382" s="34"/>
    </row>
    <row r="8383" spans="1:4" x14ac:dyDescent="0.25">
      <c r="A8383" s="35" t="s">
        <v>14185</v>
      </c>
      <c r="B8383" s="35" t="s">
        <v>22463</v>
      </c>
      <c r="C8383" s="35" t="s">
        <v>14185</v>
      </c>
      <c r="D8383" s="35"/>
    </row>
    <row r="8384" spans="1:4" x14ac:dyDescent="0.25">
      <c r="A8384" s="34" t="s">
        <v>14186</v>
      </c>
      <c r="B8384" s="34" t="s">
        <v>22463</v>
      </c>
      <c r="C8384" s="34" t="s">
        <v>14186</v>
      </c>
      <c r="D8384" s="34"/>
    </row>
    <row r="8385" spans="1:4" x14ac:dyDescent="0.25">
      <c r="A8385" s="35" t="s">
        <v>14187</v>
      </c>
      <c r="B8385" s="35" t="s">
        <v>22463</v>
      </c>
      <c r="C8385" s="35" t="s">
        <v>14187</v>
      </c>
      <c r="D8385" s="35" t="s">
        <v>21081</v>
      </c>
    </row>
    <row r="8386" spans="1:4" x14ac:dyDescent="0.25">
      <c r="A8386" s="34" t="s">
        <v>14188</v>
      </c>
      <c r="B8386" s="34" t="s">
        <v>22463</v>
      </c>
      <c r="C8386" s="34" t="s">
        <v>14188</v>
      </c>
      <c r="D8386" s="34"/>
    </row>
    <row r="8387" spans="1:4" x14ac:dyDescent="0.25">
      <c r="A8387" s="35" t="s">
        <v>6747</v>
      </c>
      <c r="B8387" s="35" t="s">
        <v>22463</v>
      </c>
      <c r="C8387" s="35" t="s">
        <v>6747</v>
      </c>
      <c r="D8387" s="35" t="s">
        <v>21082</v>
      </c>
    </row>
    <row r="8388" spans="1:4" x14ac:dyDescent="0.25">
      <c r="A8388" s="34" t="s">
        <v>14189</v>
      </c>
      <c r="B8388" s="34" t="s">
        <v>22463</v>
      </c>
      <c r="C8388" s="34" t="s">
        <v>14189</v>
      </c>
      <c r="D8388" s="34"/>
    </row>
    <row r="8389" spans="1:4" x14ac:dyDescent="0.25">
      <c r="A8389" s="35" t="s">
        <v>14190</v>
      </c>
      <c r="B8389" s="35" t="s">
        <v>22463</v>
      </c>
      <c r="C8389" s="35" t="s">
        <v>14190</v>
      </c>
      <c r="D8389" s="35"/>
    </row>
    <row r="8390" spans="1:4" x14ac:dyDescent="0.25">
      <c r="A8390" s="34" t="s">
        <v>14191</v>
      </c>
      <c r="B8390" s="34" t="s">
        <v>22463</v>
      </c>
      <c r="C8390" s="34" t="s">
        <v>14191</v>
      </c>
      <c r="D8390" s="34"/>
    </row>
    <row r="8391" spans="1:4" x14ac:dyDescent="0.25">
      <c r="A8391" s="35" t="s">
        <v>6748</v>
      </c>
      <c r="B8391" s="35" t="s">
        <v>22463</v>
      </c>
      <c r="C8391" s="35" t="s">
        <v>6748</v>
      </c>
      <c r="D8391" s="35" t="s">
        <v>21083</v>
      </c>
    </row>
    <row r="8392" spans="1:4" x14ac:dyDescent="0.25">
      <c r="A8392" s="34" t="s">
        <v>14192</v>
      </c>
      <c r="B8392" s="34" t="s">
        <v>22463</v>
      </c>
      <c r="C8392" s="34" t="s">
        <v>14192</v>
      </c>
      <c r="D8392" s="34"/>
    </row>
    <row r="8393" spans="1:4" x14ac:dyDescent="0.25">
      <c r="A8393" s="35" t="s">
        <v>14193</v>
      </c>
      <c r="B8393" s="35" t="s">
        <v>22463</v>
      </c>
      <c r="C8393" s="35" t="s">
        <v>14193</v>
      </c>
      <c r="D8393" s="35"/>
    </row>
    <row r="8394" spans="1:4" x14ac:dyDescent="0.25">
      <c r="A8394" s="34" t="s">
        <v>6749</v>
      </c>
      <c r="B8394" s="34" t="s">
        <v>22463</v>
      </c>
      <c r="C8394" s="34" t="s">
        <v>6749</v>
      </c>
      <c r="D8394" s="34" t="s">
        <v>21084</v>
      </c>
    </row>
    <row r="8395" spans="1:4" x14ac:dyDescent="0.25">
      <c r="A8395" s="35" t="s">
        <v>6750</v>
      </c>
      <c r="B8395" s="35" t="s">
        <v>22463</v>
      </c>
      <c r="C8395" s="35" t="s">
        <v>6750</v>
      </c>
      <c r="D8395" s="35" t="s">
        <v>21085</v>
      </c>
    </row>
    <row r="8396" spans="1:4" x14ac:dyDescent="0.25">
      <c r="A8396" s="34" t="s">
        <v>6751</v>
      </c>
      <c r="B8396" s="34" t="s">
        <v>22463</v>
      </c>
      <c r="C8396" s="34" t="s">
        <v>6751</v>
      </c>
      <c r="D8396" s="34" t="s">
        <v>21086</v>
      </c>
    </row>
    <row r="8397" spans="1:4" x14ac:dyDescent="0.25">
      <c r="A8397" s="35" t="s">
        <v>6752</v>
      </c>
      <c r="B8397" s="35" t="s">
        <v>22463</v>
      </c>
      <c r="C8397" s="35" t="s">
        <v>6752</v>
      </c>
      <c r="D8397" s="35" t="s">
        <v>21087</v>
      </c>
    </row>
    <row r="8398" spans="1:4" x14ac:dyDescent="0.25">
      <c r="A8398" s="34" t="s">
        <v>6753</v>
      </c>
      <c r="B8398" s="34" t="s">
        <v>22463</v>
      </c>
      <c r="C8398" s="34" t="s">
        <v>6753</v>
      </c>
      <c r="D8398" s="34" t="s">
        <v>21088</v>
      </c>
    </row>
    <row r="8399" spans="1:4" x14ac:dyDescent="0.25">
      <c r="A8399" s="35" t="s">
        <v>14194</v>
      </c>
      <c r="B8399" s="35" t="s">
        <v>22463</v>
      </c>
      <c r="C8399" s="35" t="s">
        <v>14194</v>
      </c>
      <c r="D8399" s="35" t="s">
        <v>21089</v>
      </c>
    </row>
    <row r="8400" spans="1:4" x14ac:dyDescent="0.25">
      <c r="A8400" s="34" t="s">
        <v>6754</v>
      </c>
      <c r="B8400" s="34" t="s">
        <v>22463</v>
      </c>
      <c r="C8400" s="34" t="s">
        <v>6754</v>
      </c>
      <c r="D8400" s="34" t="s">
        <v>21090</v>
      </c>
    </row>
    <row r="8401" spans="1:4" x14ac:dyDescent="0.25">
      <c r="A8401" s="35" t="s">
        <v>14195</v>
      </c>
      <c r="B8401" s="35" t="s">
        <v>22463</v>
      </c>
      <c r="C8401" s="35" t="s">
        <v>14195</v>
      </c>
      <c r="D8401" s="35"/>
    </row>
    <row r="8402" spans="1:4" x14ac:dyDescent="0.25">
      <c r="A8402" s="34" t="s">
        <v>14196</v>
      </c>
      <c r="B8402" s="34" t="s">
        <v>22463</v>
      </c>
      <c r="C8402" s="34" t="s">
        <v>14196</v>
      </c>
      <c r="D8402" s="34"/>
    </row>
    <row r="8403" spans="1:4" x14ac:dyDescent="0.25">
      <c r="A8403" s="35" t="s">
        <v>14197</v>
      </c>
      <c r="B8403" s="35" t="s">
        <v>22463</v>
      </c>
      <c r="C8403" s="35" t="s">
        <v>14197</v>
      </c>
      <c r="D8403" s="35"/>
    </row>
    <row r="8404" spans="1:4" x14ac:dyDescent="0.25">
      <c r="A8404" s="34" t="s">
        <v>14198</v>
      </c>
      <c r="B8404" s="34" t="s">
        <v>22463</v>
      </c>
      <c r="C8404" s="34" t="s">
        <v>14198</v>
      </c>
      <c r="D8404" s="34"/>
    </row>
    <row r="8405" spans="1:4" x14ac:dyDescent="0.25">
      <c r="A8405" s="35" t="s">
        <v>14199</v>
      </c>
      <c r="B8405" s="35" t="s">
        <v>22463</v>
      </c>
      <c r="C8405" s="35" t="s">
        <v>14199</v>
      </c>
      <c r="D8405" s="35" t="s">
        <v>21091</v>
      </c>
    </row>
    <row r="8406" spans="1:4" x14ac:dyDescent="0.25">
      <c r="A8406" s="34" t="s">
        <v>14200</v>
      </c>
      <c r="B8406" s="34" t="s">
        <v>22463</v>
      </c>
      <c r="C8406" s="34" t="s">
        <v>14200</v>
      </c>
      <c r="D8406" s="34"/>
    </row>
    <row r="8407" spans="1:4" x14ac:dyDescent="0.25">
      <c r="A8407" s="35" t="s">
        <v>14201</v>
      </c>
      <c r="B8407" s="35" t="s">
        <v>22463</v>
      </c>
      <c r="C8407" s="35" t="s">
        <v>14201</v>
      </c>
      <c r="D8407" s="35" t="s">
        <v>21092</v>
      </c>
    </row>
    <row r="8408" spans="1:4" x14ac:dyDescent="0.25">
      <c r="A8408" s="34" t="s">
        <v>14202</v>
      </c>
      <c r="B8408" s="34" t="s">
        <v>22463</v>
      </c>
      <c r="C8408" s="34" t="s">
        <v>14202</v>
      </c>
      <c r="D8408" s="34"/>
    </row>
    <row r="8409" spans="1:4" x14ac:dyDescent="0.25">
      <c r="A8409" s="35" t="s">
        <v>6755</v>
      </c>
      <c r="B8409" s="35" t="s">
        <v>22463</v>
      </c>
      <c r="C8409" s="35" t="s">
        <v>6755</v>
      </c>
      <c r="D8409" s="35" t="s">
        <v>21093</v>
      </c>
    </row>
    <row r="8410" spans="1:4" x14ac:dyDescent="0.25">
      <c r="A8410" s="34" t="s">
        <v>14203</v>
      </c>
      <c r="B8410" s="34" t="s">
        <v>22463</v>
      </c>
      <c r="C8410" s="34" t="s">
        <v>14203</v>
      </c>
      <c r="D8410" s="34"/>
    </row>
    <row r="8411" spans="1:4" x14ac:dyDescent="0.25">
      <c r="A8411" s="35" t="s">
        <v>14204</v>
      </c>
      <c r="B8411" s="35" t="s">
        <v>22463</v>
      </c>
      <c r="C8411" s="35" t="s">
        <v>14204</v>
      </c>
      <c r="D8411" s="35"/>
    </row>
    <row r="8412" spans="1:4" x14ac:dyDescent="0.25">
      <c r="A8412" s="34" t="s">
        <v>14205</v>
      </c>
      <c r="B8412" s="34" t="s">
        <v>22463</v>
      </c>
      <c r="C8412" s="34" t="s">
        <v>14205</v>
      </c>
      <c r="D8412" s="34" t="s">
        <v>21094</v>
      </c>
    </row>
    <row r="8413" spans="1:4" x14ac:dyDescent="0.25">
      <c r="A8413" s="35" t="s">
        <v>14206</v>
      </c>
      <c r="B8413" s="35" t="s">
        <v>22463</v>
      </c>
      <c r="C8413" s="35" t="s">
        <v>14206</v>
      </c>
      <c r="D8413" s="35" t="s">
        <v>21095</v>
      </c>
    </row>
    <row r="8414" spans="1:4" x14ac:dyDescent="0.25">
      <c r="A8414" s="34" t="s">
        <v>14207</v>
      </c>
      <c r="B8414" s="34" t="s">
        <v>22463</v>
      </c>
      <c r="C8414" s="34" t="s">
        <v>14207</v>
      </c>
      <c r="D8414" s="34" t="s">
        <v>21096</v>
      </c>
    </row>
    <row r="8415" spans="1:4" x14ac:dyDescent="0.25">
      <c r="A8415" s="35" t="s">
        <v>14208</v>
      </c>
      <c r="B8415" s="35" t="s">
        <v>22463</v>
      </c>
      <c r="C8415" s="35" t="s">
        <v>14208</v>
      </c>
      <c r="D8415" s="35"/>
    </row>
    <row r="8416" spans="1:4" x14ac:dyDescent="0.25">
      <c r="A8416" s="34" t="s">
        <v>14209</v>
      </c>
      <c r="B8416" s="34" t="s">
        <v>22463</v>
      </c>
      <c r="C8416" s="34" t="s">
        <v>14209</v>
      </c>
      <c r="D8416" s="34"/>
    </row>
    <row r="8417" spans="1:4" x14ac:dyDescent="0.25">
      <c r="A8417" s="35" t="s">
        <v>14210</v>
      </c>
      <c r="B8417" s="35" t="s">
        <v>22465</v>
      </c>
      <c r="C8417" s="35" t="s">
        <v>14210</v>
      </c>
      <c r="D8417" s="35" t="s">
        <v>21097</v>
      </c>
    </row>
    <row r="8418" spans="1:4" x14ac:dyDescent="0.25">
      <c r="A8418" s="34" t="s">
        <v>14211</v>
      </c>
      <c r="B8418" s="34" t="s">
        <v>22463</v>
      </c>
      <c r="C8418" s="34" t="s">
        <v>14211</v>
      </c>
      <c r="D8418" s="34"/>
    </row>
    <row r="8419" spans="1:4" x14ac:dyDescent="0.25">
      <c r="A8419" s="35" t="s">
        <v>6756</v>
      </c>
      <c r="B8419" s="35" t="s">
        <v>22463</v>
      </c>
      <c r="C8419" s="35" t="s">
        <v>6756</v>
      </c>
      <c r="D8419" s="35" t="s">
        <v>21098</v>
      </c>
    </row>
    <row r="8420" spans="1:4" x14ac:dyDescent="0.25">
      <c r="A8420" s="34" t="s">
        <v>6757</v>
      </c>
      <c r="B8420" s="34" t="s">
        <v>22463</v>
      </c>
      <c r="C8420" s="34" t="s">
        <v>6757</v>
      </c>
      <c r="D8420" s="34"/>
    </row>
    <row r="8421" spans="1:4" x14ac:dyDescent="0.25">
      <c r="A8421" s="35" t="s">
        <v>14212</v>
      </c>
      <c r="B8421" s="35" t="s">
        <v>22463</v>
      </c>
      <c r="C8421" s="35" t="s">
        <v>14212</v>
      </c>
      <c r="D8421" s="35" t="s">
        <v>21099</v>
      </c>
    </row>
    <row r="8422" spans="1:4" x14ac:dyDescent="0.25">
      <c r="A8422" s="34" t="s">
        <v>14213</v>
      </c>
      <c r="B8422" s="34" t="s">
        <v>22463</v>
      </c>
      <c r="C8422" s="34" t="s">
        <v>14213</v>
      </c>
      <c r="D8422" s="34"/>
    </row>
    <row r="8423" spans="1:4" x14ac:dyDescent="0.25">
      <c r="A8423" s="35" t="s">
        <v>14214</v>
      </c>
      <c r="B8423" s="35" t="s">
        <v>22463</v>
      </c>
      <c r="C8423" s="35" t="s">
        <v>14214</v>
      </c>
      <c r="D8423" s="35"/>
    </row>
    <row r="8424" spans="1:4" x14ac:dyDescent="0.25">
      <c r="A8424" s="34" t="s">
        <v>6758</v>
      </c>
      <c r="B8424" s="34" t="s">
        <v>22463</v>
      </c>
      <c r="C8424" s="34" t="s">
        <v>6758</v>
      </c>
      <c r="D8424" s="34" t="s">
        <v>21100</v>
      </c>
    </row>
    <row r="8425" spans="1:4" x14ac:dyDescent="0.25">
      <c r="A8425" s="35" t="s">
        <v>14215</v>
      </c>
      <c r="B8425" s="35" t="s">
        <v>22463</v>
      </c>
      <c r="C8425" s="35" t="s">
        <v>14215</v>
      </c>
      <c r="D8425" s="35"/>
    </row>
    <row r="8426" spans="1:4" x14ac:dyDescent="0.25">
      <c r="A8426" s="34" t="s">
        <v>14216</v>
      </c>
      <c r="B8426" s="34" t="s">
        <v>22463</v>
      </c>
      <c r="C8426" s="34" t="s">
        <v>14216</v>
      </c>
      <c r="D8426" s="34"/>
    </row>
    <row r="8427" spans="1:4" x14ac:dyDescent="0.25">
      <c r="A8427" s="35" t="s">
        <v>14217</v>
      </c>
      <c r="B8427" s="35" t="s">
        <v>22463</v>
      </c>
      <c r="C8427" s="35" t="s">
        <v>14217</v>
      </c>
      <c r="D8427" s="35" t="s">
        <v>21101</v>
      </c>
    </row>
    <row r="8428" spans="1:4" x14ac:dyDescent="0.25">
      <c r="A8428" s="34" t="s">
        <v>14218</v>
      </c>
      <c r="B8428" s="34" t="s">
        <v>22463</v>
      </c>
      <c r="C8428" s="34" t="s">
        <v>14218</v>
      </c>
      <c r="D8428" s="34"/>
    </row>
    <row r="8429" spans="1:4" x14ac:dyDescent="0.25">
      <c r="A8429" s="35" t="s">
        <v>14219</v>
      </c>
      <c r="B8429" s="35" t="s">
        <v>22463</v>
      </c>
      <c r="C8429" s="35" t="s">
        <v>14219</v>
      </c>
      <c r="D8429" s="35"/>
    </row>
    <row r="8430" spans="1:4" x14ac:dyDescent="0.25">
      <c r="A8430" s="34" t="s">
        <v>14220</v>
      </c>
      <c r="B8430" s="34" t="s">
        <v>22463</v>
      </c>
      <c r="C8430" s="34" t="s">
        <v>14220</v>
      </c>
      <c r="D8430" s="34"/>
    </row>
    <row r="8431" spans="1:4" x14ac:dyDescent="0.25">
      <c r="A8431" s="35" t="s">
        <v>14221</v>
      </c>
      <c r="B8431" s="35" t="s">
        <v>22463</v>
      </c>
      <c r="C8431" s="35" t="s">
        <v>14221</v>
      </c>
      <c r="D8431" s="35"/>
    </row>
    <row r="8432" spans="1:4" x14ac:dyDescent="0.25">
      <c r="A8432" s="34" t="s">
        <v>14222</v>
      </c>
      <c r="B8432" s="34" t="s">
        <v>22463</v>
      </c>
      <c r="C8432" s="34" t="s">
        <v>14222</v>
      </c>
      <c r="D8432" s="34"/>
    </row>
    <row r="8433" spans="1:4" x14ac:dyDescent="0.25">
      <c r="A8433" s="35" t="s">
        <v>14223</v>
      </c>
      <c r="B8433" s="35" t="s">
        <v>22463</v>
      </c>
      <c r="C8433" s="35" t="s">
        <v>14223</v>
      </c>
      <c r="D8433" s="35"/>
    </row>
    <row r="8434" spans="1:4" x14ac:dyDescent="0.25">
      <c r="A8434" s="34" t="s">
        <v>14224</v>
      </c>
      <c r="B8434" s="34" t="s">
        <v>22463</v>
      </c>
      <c r="C8434" s="34" t="s">
        <v>14224</v>
      </c>
      <c r="D8434" s="34"/>
    </row>
    <row r="8435" spans="1:4" x14ac:dyDescent="0.25">
      <c r="A8435" s="35" t="s">
        <v>14225</v>
      </c>
      <c r="B8435" s="35" t="s">
        <v>22463</v>
      </c>
      <c r="C8435" s="35" t="s">
        <v>14225</v>
      </c>
      <c r="D8435" s="35"/>
    </row>
    <row r="8436" spans="1:4" x14ac:dyDescent="0.25">
      <c r="A8436" s="34" t="s">
        <v>14226</v>
      </c>
      <c r="B8436" s="34" t="s">
        <v>22463</v>
      </c>
      <c r="C8436" s="34" t="s">
        <v>14226</v>
      </c>
      <c r="D8436" s="34"/>
    </row>
    <row r="8437" spans="1:4" x14ac:dyDescent="0.25">
      <c r="A8437" s="35" t="s">
        <v>14227</v>
      </c>
      <c r="B8437" s="35" t="s">
        <v>22463</v>
      </c>
      <c r="C8437" s="35" t="s">
        <v>14227</v>
      </c>
      <c r="D8437" s="35"/>
    </row>
    <row r="8438" spans="1:4" x14ac:dyDescent="0.25">
      <c r="A8438" s="34" t="s">
        <v>14228</v>
      </c>
      <c r="B8438" s="34" t="s">
        <v>22463</v>
      </c>
      <c r="C8438" s="34" t="s">
        <v>14228</v>
      </c>
      <c r="D8438" s="34" t="s">
        <v>21102</v>
      </c>
    </row>
    <row r="8439" spans="1:4" x14ac:dyDescent="0.25">
      <c r="A8439" s="35" t="s">
        <v>14229</v>
      </c>
      <c r="B8439" s="35" t="s">
        <v>22463</v>
      </c>
      <c r="C8439" s="35" t="s">
        <v>14229</v>
      </c>
      <c r="D8439" s="35" t="s">
        <v>21103</v>
      </c>
    </row>
    <row r="8440" spans="1:4" x14ac:dyDescent="0.25">
      <c r="A8440" s="34" t="s">
        <v>6759</v>
      </c>
      <c r="B8440" s="34" t="s">
        <v>22463</v>
      </c>
      <c r="C8440" s="34" t="s">
        <v>6759</v>
      </c>
      <c r="D8440" s="34" t="s">
        <v>21104</v>
      </c>
    </row>
    <row r="8441" spans="1:4" x14ac:dyDescent="0.25">
      <c r="A8441" s="35" t="s">
        <v>6760</v>
      </c>
      <c r="B8441" s="35" t="s">
        <v>22465</v>
      </c>
      <c r="C8441" s="35" t="s">
        <v>6760</v>
      </c>
      <c r="D8441" s="35" t="s">
        <v>21105</v>
      </c>
    </row>
    <row r="8442" spans="1:4" x14ac:dyDescent="0.25">
      <c r="A8442" s="34" t="s">
        <v>14230</v>
      </c>
      <c r="B8442" s="34" t="s">
        <v>22463</v>
      </c>
      <c r="C8442" s="34" t="s">
        <v>14230</v>
      </c>
      <c r="D8442" s="34"/>
    </row>
    <row r="8443" spans="1:4" x14ac:dyDescent="0.25">
      <c r="A8443" s="35" t="s">
        <v>14231</v>
      </c>
      <c r="B8443" s="35" t="s">
        <v>22463</v>
      </c>
      <c r="C8443" s="35" t="s">
        <v>14231</v>
      </c>
      <c r="D8443" s="35" t="s">
        <v>21106</v>
      </c>
    </row>
    <row r="8444" spans="1:4" x14ac:dyDescent="0.25">
      <c r="A8444" s="34" t="s">
        <v>6761</v>
      </c>
      <c r="B8444" s="34" t="s">
        <v>22463</v>
      </c>
      <c r="C8444" s="34" t="s">
        <v>6761</v>
      </c>
      <c r="D8444" s="34" t="s">
        <v>21107</v>
      </c>
    </row>
    <row r="8445" spans="1:4" x14ac:dyDescent="0.25">
      <c r="A8445" s="35" t="s">
        <v>14232</v>
      </c>
      <c r="B8445" s="35" t="s">
        <v>22463</v>
      </c>
      <c r="C8445" s="35" t="s">
        <v>14232</v>
      </c>
      <c r="D8445" s="35"/>
    </row>
    <row r="8446" spans="1:4" x14ac:dyDescent="0.25">
      <c r="A8446" s="34" t="s">
        <v>14233</v>
      </c>
      <c r="B8446" s="34" t="s">
        <v>22463</v>
      </c>
      <c r="C8446" s="34" t="s">
        <v>14233</v>
      </c>
      <c r="D8446" s="34"/>
    </row>
    <row r="8447" spans="1:4" x14ac:dyDescent="0.25">
      <c r="A8447" s="35" t="s">
        <v>14234</v>
      </c>
      <c r="B8447" s="35" t="s">
        <v>22463</v>
      </c>
      <c r="C8447" s="35" t="s">
        <v>14234</v>
      </c>
      <c r="D8447" s="35"/>
    </row>
    <row r="8448" spans="1:4" x14ac:dyDescent="0.25">
      <c r="A8448" s="34" t="s">
        <v>14235</v>
      </c>
      <c r="B8448" s="34" t="s">
        <v>22463</v>
      </c>
      <c r="C8448" s="34" t="s">
        <v>14235</v>
      </c>
      <c r="D8448" s="34" t="s">
        <v>21108</v>
      </c>
    </row>
    <row r="8449" spans="1:4" x14ac:dyDescent="0.25">
      <c r="A8449" s="35" t="s">
        <v>14236</v>
      </c>
      <c r="B8449" s="35" t="s">
        <v>22463</v>
      </c>
      <c r="C8449" s="35" t="s">
        <v>14236</v>
      </c>
      <c r="D8449" s="35"/>
    </row>
    <row r="8450" spans="1:4" x14ac:dyDescent="0.25">
      <c r="A8450" s="34" t="s">
        <v>6762</v>
      </c>
      <c r="B8450" s="34" t="s">
        <v>22463</v>
      </c>
      <c r="C8450" s="34" t="s">
        <v>6762</v>
      </c>
      <c r="D8450" s="34"/>
    </row>
    <row r="8451" spans="1:4" x14ac:dyDescent="0.25">
      <c r="A8451" s="35" t="s">
        <v>14237</v>
      </c>
      <c r="B8451" s="35" t="s">
        <v>22463</v>
      </c>
      <c r="C8451" s="35" t="s">
        <v>14237</v>
      </c>
      <c r="D8451" s="35" t="s">
        <v>21109</v>
      </c>
    </row>
    <row r="8452" spans="1:4" x14ac:dyDescent="0.25">
      <c r="A8452" s="34" t="s">
        <v>14238</v>
      </c>
      <c r="B8452" s="34" t="s">
        <v>22463</v>
      </c>
      <c r="C8452" s="34" t="s">
        <v>14238</v>
      </c>
      <c r="D8452" s="34" t="s">
        <v>21110</v>
      </c>
    </row>
    <row r="8453" spans="1:4" x14ac:dyDescent="0.25">
      <c r="A8453" s="35" t="s">
        <v>6763</v>
      </c>
      <c r="B8453" s="35" t="s">
        <v>22463</v>
      </c>
      <c r="C8453" s="35" t="s">
        <v>6763</v>
      </c>
      <c r="D8453" s="35" t="s">
        <v>21111</v>
      </c>
    </row>
    <row r="8454" spans="1:4" x14ac:dyDescent="0.25">
      <c r="A8454" s="34" t="s">
        <v>14239</v>
      </c>
      <c r="B8454" s="34" t="s">
        <v>22463</v>
      </c>
      <c r="C8454" s="34" t="s">
        <v>14239</v>
      </c>
      <c r="D8454" s="34"/>
    </row>
    <row r="8455" spans="1:4" x14ac:dyDescent="0.25">
      <c r="A8455" s="35" t="s">
        <v>14240</v>
      </c>
      <c r="B8455" s="35" t="s">
        <v>22463</v>
      </c>
      <c r="C8455" s="35" t="s">
        <v>14240</v>
      </c>
      <c r="D8455" s="35"/>
    </row>
    <row r="8456" spans="1:4" x14ac:dyDescent="0.25">
      <c r="A8456" s="34" t="s">
        <v>14241</v>
      </c>
      <c r="B8456" s="34" t="s">
        <v>22463</v>
      </c>
      <c r="C8456" s="34" t="s">
        <v>14241</v>
      </c>
      <c r="D8456" s="34"/>
    </row>
    <row r="8457" spans="1:4" x14ac:dyDescent="0.25">
      <c r="A8457" s="35" t="s">
        <v>14242</v>
      </c>
      <c r="B8457" s="35" t="s">
        <v>22463</v>
      </c>
      <c r="C8457" s="35" t="s">
        <v>14242</v>
      </c>
      <c r="D8457" s="35"/>
    </row>
    <row r="8458" spans="1:4" x14ac:dyDescent="0.25">
      <c r="A8458" s="34" t="s">
        <v>14243</v>
      </c>
      <c r="B8458" s="34" t="s">
        <v>22463</v>
      </c>
      <c r="C8458" s="34" t="s">
        <v>14243</v>
      </c>
      <c r="D8458" s="34"/>
    </row>
    <row r="8459" spans="1:4" x14ac:dyDescent="0.25">
      <c r="A8459" s="35" t="s">
        <v>14244</v>
      </c>
      <c r="B8459" s="35" t="s">
        <v>22463</v>
      </c>
      <c r="C8459" s="35" t="s">
        <v>14244</v>
      </c>
      <c r="D8459" s="35"/>
    </row>
    <row r="8460" spans="1:4" x14ac:dyDescent="0.25">
      <c r="A8460" s="34" t="s">
        <v>14245</v>
      </c>
      <c r="B8460" s="34" t="s">
        <v>22464</v>
      </c>
      <c r="C8460" s="34" t="s">
        <v>14245</v>
      </c>
      <c r="D8460" s="34"/>
    </row>
    <row r="8461" spans="1:4" x14ac:dyDescent="0.25">
      <c r="A8461" s="35" t="s">
        <v>14246</v>
      </c>
      <c r="B8461" s="35" t="s">
        <v>22463</v>
      </c>
      <c r="C8461" s="35" t="s">
        <v>14246</v>
      </c>
      <c r="D8461" s="35"/>
    </row>
    <row r="8462" spans="1:4" x14ac:dyDescent="0.25">
      <c r="A8462" s="34" t="s">
        <v>14247</v>
      </c>
      <c r="B8462" s="34" t="s">
        <v>22463</v>
      </c>
      <c r="C8462" s="34" t="s">
        <v>14247</v>
      </c>
      <c r="D8462" s="34"/>
    </row>
    <row r="8463" spans="1:4" x14ac:dyDescent="0.25">
      <c r="A8463" s="35" t="s">
        <v>6764</v>
      </c>
      <c r="B8463" s="35" t="s">
        <v>22463</v>
      </c>
      <c r="C8463" s="35" t="s">
        <v>6764</v>
      </c>
      <c r="D8463" s="35" t="s">
        <v>21112</v>
      </c>
    </row>
    <row r="8464" spans="1:4" x14ac:dyDescent="0.25">
      <c r="A8464" s="34" t="s">
        <v>14248</v>
      </c>
      <c r="B8464" s="34" t="s">
        <v>22463</v>
      </c>
      <c r="C8464" s="34" t="s">
        <v>14248</v>
      </c>
      <c r="D8464" s="34"/>
    </row>
    <row r="8465" spans="1:4" x14ac:dyDescent="0.25">
      <c r="A8465" s="35" t="s">
        <v>14249</v>
      </c>
      <c r="B8465" s="35" t="s">
        <v>22463</v>
      </c>
      <c r="C8465" s="35" t="s">
        <v>14249</v>
      </c>
      <c r="D8465" s="35"/>
    </row>
    <row r="8466" spans="1:4" x14ac:dyDescent="0.25">
      <c r="A8466" s="34" t="s">
        <v>14250</v>
      </c>
      <c r="B8466" s="34" t="s">
        <v>22463</v>
      </c>
      <c r="C8466" s="34" t="s">
        <v>14250</v>
      </c>
      <c r="D8466" s="34"/>
    </row>
    <row r="8467" spans="1:4" x14ac:dyDescent="0.25">
      <c r="A8467" s="35" t="s">
        <v>14251</v>
      </c>
      <c r="B8467" s="35" t="s">
        <v>22463</v>
      </c>
      <c r="C8467" s="35" t="s">
        <v>14251</v>
      </c>
      <c r="D8467" s="35" t="s">
        <v>21113</v>
      </c>
    </row>
    <row r="8468" spans="1:4" x14ac:dyDescent="0.25">
      <c r="A8468" s="34" t="s">
        <v>14252</v>
      </c>
      <c r="B8468" s="34" t="s">
        <v>22463</v>
      </c>
      <c r="C8468" s="34" t="s">
        <v>14252</v>
      </c>
      <c r="D8468" s="34"/>
    </row>
    <row r="8469" spans="1:4" x14ac:dyDescent="0.25">
      <c r="A8469" s="35" t="s">
        <v>14253</v>
      </c>
      <c r="B8469" s="35" t="s">
        <v>22463</v>
      </c>
      <c r="C8469" s="35" t="s">
        <v>14253</v>
      </c>
      <c r="D8469" s="35"/>
    </row>
    <row r="8470" spans="1:4" x14ac:dyDescent="0.25">
      <c r="A8470" s="34" t="s">
        <v>14254</v>
      </c>
      <c r="B8470" s="34" t="s">
        <v>22463</v>
      </c>
      <c r="C8470" s="34" t="s">
        <v>14254</v>
      </c>
      <c r="D8470" s="34" t="s">
        <v>21114</v>
      </c>
    </row>
    <row r="8471" spans="1:4" x14ac:dyDescent="0.25">
      <c r="A8471" s="35" t="s">
        <v>14255</v>
      </c>
      <c r="B8471" s="35" t="s">
        <v>22463</v>
      </c>
      <c r="C8471" s="35" t="s">
        <v>14255</v>
      </c>
      <c r="D8471" s="35" t="s">
        <v>21115</v>
      </c>
    </row>
    <row r="8472" spans="1:4" x14ac:dyDescent="0.25">
      <c r="A8472" s="34" t="s">
        <v>14256</v>
      </c>
      <c r="B8472" s="34" t="s">
        <v>22463</v>
      </c>
      <c r="C8472" s="34" t="s">
        <v>14256</v>
      </c>
      <c r="D8472" s="34"/>
    </row>
    <row r="8473" spans="1:4" x14ac:dyDescent="0.25">
      <c r="A8473" s="35" t="s">
        <v>14257</v>
      </c>
      <c r="B8473" s="35" t="s">
        <v>22463</v>
      </c>
      <c r="C8473" s="35" t="s">
        <v>14257</v>
      </c>
      <c r="D8473" s="35" t="s">
        <v>21116</v>
      </c>
    </row>
    <row r="8474" spans="1:4" x14ac:dyDescent="0.25">
      <c r="A8474" s="34" t="s">
        <v>6765</v>
      </c>
      <c r="B8474" s="34" t="s">
        <v>22465</v>
      </c>
      <c r="C8474" s="34" t="s">
        <v>6765</v>
      </c>
      <c r="D8474" s="34" t="s">
        <v>21117</v>
      </c>
    </row>
    <row r="8475" spans="1:4" x14ac:dyDescent="0.25">
      <c r="A8475" s="35" t="s">
        <v>14258</v>
      </c>
      <c r="B8475" s="35" t="s">
        <v>22463</v>
      </c>
      <c r="C8475" s="35" t="s">
        <v>14258</v>
      </c>
      <c r="D8475" s="35" t="s">
        <v>21118</v>
      </c>
    </row>
    <row r="8476" spans="1:4" x14ac:dyDescent="0.25">
      <c r="A8476" s="34" t="s">
        <v>14259</v>
      </c>
      <c r="B8476" s="34" t="s">
        <v>22463</v>
      </c>
      <c r="C8476" s="34" t="s">
        <v>14259</v>
      </c>
      <c r="D8476" s="34" t="s">
        <v>21119</v>
      </c>
    </row>
    <row r="8477" spans="1:4" x14ac:dyDescent="0.25">
      <c r="A8477" s="35" t="s">
        <v>14260</v>
      </c>
      <c r="B8477" s="35" t="s">
        <v>22463</v>
      </c>
      <c r="C8477" s="35" t="s">
        <v>14260</v>
      </c>
      <c r="D8477" s="35" t="s">
        <v>21120</v>
      </c>
    </row>
    <row r="8478" spans="1:4" x14ac:dyDescent="0.25">
      <c r="A8478" s="34" t="s">
        <v>14261</v>
      </c>
      <c r="B8478" s="34" t="s">
        <v>22463</v>
      </c>
      <c r="C8478" s="34" t="s">
        <v>14261</v>
      </c>
      <c r="D8478" s="34" t="s">
        <v>21121</v>
      </c>
    </row>
    <row r="8479" spans="1:4" x14ac:dyDescent="0.25">
      <c r="A8479" s="35" t="s">
        <v>14262</v>
      </c>
      <c r="B8479" s="35" t="s">
        <v>22463</v>
      </c>
      <c r="C8479" s="35" t="s">
        <v>14262</v>
      </c>
      <c r="D8479" s="35" t="s">
        <v>21122</v>
      </c>
    </row>
    <row r="8480" spans="1:4" x14ac:dyDescent="0.25">
      <c r="A8480" s="34" t="s">
        <v>14263</v>
      </c>
      <c r="B8480" s="34" t="s">
        <v>22463</v>
      </c>
      <c r="C8480" s="34" t="s">
        <v>14263</v>
      </c>
      <c r="D8480" s="34" t="s">
        <v>21123</v>
      </c>
    </row>
    <row r="8481" spans="1:4" x14ac:dyDescent="0.25">
      <c r="A8481" s="35" t="s">
        <v>14264</v>
      </c>
      <c r="B8481" s="35" t="s">
        <v>22463</v>
      </c>
      <c r="C8481" s="35" t="s">
        <v>14264</v>
      </c>
      <c r="D8481" s="35"/>
    </row>
    <row r="8482" spans="1:4" x14ac:dyDescent="0.25">
      <c r="A8482" s="34" t="s">
        <v>14265</v>
      </c>
      <c r="B8482" s="34" t="s">
        <v>22463</v>
      </c>
      <c r="C8482" s="34" t="s">
        <v>14265</v>
      </c>
      <c r="D8482" s="34"/>
    </row>
    <row r="8483" spans="1:4" x14ac:dyDescent="0.25">
      <c r="A8483" s="35" t="s">
        <v>14266</v>
      </c>
      <c r="B8483" s="35" t="s">
        <v>22463</v>
      </c>
      <c r="C8483" s="35" t="s">
        <v>14266</v>
      </c>
      <c r="D8483" s="35"/>
    </row>
    <row r="8484" spans="1:4" x14ac:dyDescent="0.25">
      <c r="A8484" s="34" t="s">
        <v>14267</v>
      </c>
      <c r="B8484" s="34" t="s">
        <v>22463</v>
      </c>
      <c r="C8484" s="34" t="s">
        <v>14267</v>
      </c>
      <c r="D8484" s="34" t="s">
        <v>21124</v>
      </c>
    </row>
    <row r="8485" spans="1:4" x14ac:dyDescent="0.25">
      <c r="A8485" s="35" t="s">
        <v>14268</v>
      </c>
      <c r="B8485" s="35" t="s">
        <v>22463</v>
      </c>
      <c r="C8485" s="35" t="s">
        <v>14268</v>
      </c>
      <c r="D8485" s="35" t="s">
        <v>21125</v>
      </c>
    </row>
    <row r="8486" spans="1:4" x14ac:dyDescent="0.25">
      <c r="A8486" s="34" t="s">
        <v>14269</v>
      </c>
      <c r="B8486" s="34" t="s">
        <v>22463</v>
      </c>
      <c r="C8486" s="34" t="s">
        <v>14269</v>
      </c>
      <c r="D8486" s="34" t="s">
        <v>21126</v>
      </c>
    </row>
    <row r="8487" spans="1:4" x14ac:dyDescent="0.25">
      <c r="A8487" s="35" t="s">
        <v>14270</v>
      </c>
      <c r="B8487" s="35" t="s">
        <v>22463</v>
      </c>
      <c r="C8487" s="35" t="s">
        <v>14270</v>
      </c>
      <c r="D8487" s="35"/>
    </row>
    <row r="8488" spans="1:4" x14ac:dyDescent="0.25">
      <c r="A8488" s="34" t="s">
        <v>6766</v>
      </c>
      <c r="B8488" s="34" t="s">
        <v>22463</v>
      </c>
      <c r="C8488" s="34" t="s">
        <v>6766</v>
      </c>
      <c r="D8488" s="34" t="s">
        <v>21127</v>
      </c>
    </row>
    <row r="8489" spans="1:4" x14ac:dyDescent="0.25">
      <c r="A8489" s="35" t="s">
        <v>14271</v>
      </c>
      <c r="B8489" s="35" t="s">
        <v>22463</v>
      </c>
      <c r="C8489" s="35" t="s">
        <v>14271</v>
      </c>
      <c r="D8489" s="35"/>
    </row>
    <row r="8490" spans="1:4" x14ac:dyDescent="0.25">
      <c r="A8490" s="34" t="s">
        <v>6767</v>
      </c>
      <c r="B8490" s="34" t="s">
        <v>22463</v>
      </c>
      <c r="C8490" s="34" t="s">
        <v>6767</v>
      </c>
      <c r="D8490" s="34" t="s">
        <v>21128</v>
      </c>
    </row>
    <row r="8491" spans="1:4" x14ac:dyDescent="0.25">
      <c r="A8491" s="35" t="s">
        <v>14272</v>
      </c>
      <c r="B8491" s="35" t="s">
        <v>22463</v>
      </c>
      <c r="C8491" s="35" t="s">
        <v>14272</v>
      </c>
      <c r="D8491" s="35"/>
    </row>
    <row r="8492" spans="1:4" x14ac:dyDescent="0.25">
      <c r="A8492" s="34" t="s">
        <v>14273</v>
      </c>
      <c r="B8492" s="34" t="s">
        <v>22463</v>
      </c>
      <c r="C8492" s="34" t="s">
        <v>14273</v>
      </c>
      <c r="D8492" s="34"/>
    </row>
    <row r="8493" spans="1:4" x14ac:dyDescent="0.25">
      <c r="A8493" s="35" t="s">
        <v>6768</v>
      </c>
      <c r="B8493" s="35" t="s">
        <v>22463</v>
      </c>
      <c r="C8493" s="35" t="s">
        <v>6768</v>
      </c>
      <c r="D8493" s="35"/>
    </row>
    <row r="8494" spans="1:4" x14ac:dyDescent="0.25">
      <c r="A8494" s="34" t="s">
        <v>6770</v>
      </c>
      <c r="B8494" s="34" t="s">
        <v>22463</v>
      </c>
      <c r="C8494" s="34" t="s">
        <v>6770</v>
      </c>
      <c r="D8494" s="34" t="s">
        <v>21129</v>
      </c>
    </row>
    <row r="8495" spans="1:4" x14ac:dyDescent="0.25">
      <c r="A8495" s="35" t="s">
        <v>14274</v>
      </c>
      <c r="B8495" s="35" t="s">
        <v>22463</v>
      </c>
      <c r="C8495" s="35" t="s">
        <v>14274</v>
      </c>
      <c r="D8495" s="35" t="s">
        <v>21130</v>
      </c>
    </row>
    <row r="8496" spans="1:4" x14ac:dyDescent="0.25">
      <c r="A8496" s="34" t="s">
        <v>14275</v>
      </c>
      <c r="B8496" s="34" t="s">
        <v>22463</v>
      </c>
      <c r="C8496" s="34" t="s">
        <v>14275</v>
      </c>
      <c r="D8496" s="34"/>
    </row>
    <row r="8497" spans="1:4" x14ac:dyDescent="0.25">
      <c r="A8497" s="35" t="s">
        <v>14276</v>
      </c>
      <c r="B8497" s="35" t="s">
        <v>22463</v>
      </c>
      <c r="C8497" s="35" t="s">
        <v>14276</v>
      </c>
      <c r="D8497" s="35"/>
    </row>
    <row r="8498" spans="1:4" x14ac:dyDescent="0.25">
      <c r="A8498" s="34" t="s">
        <v>14277</v>
      </c>
      <c r="B8498" s="34" t="s">
        <v>22463</v>
      </c>
      <c r="C8498" s="34" t="s">
        <v>14277</v>
      </c>
      <c r="D8498" s="34" t="s">
        <v>21131</v>
      </c>
    </row>
    <row r="8499" spans="1:4" x14ac:dyDescent="0.25">
      <c r="A8499" s="35" t="s">
        <v>6771</v>
      </c>
      <c r="B8499" s="35" t="s">
        <v>22463</v>
      </c>
      <c r="C8499" s="35" t="s">
        <v>6771</v>
      </c>
      <c r="D8499" s="35"/>
    </row>
    <row r="8500" spans="1:4" x14ac:dyDescent="0.25">
      <c r="A8500" s="34" t="s">
        <v>14278</v>
      </c>
      <c r="B8500" s="34" t="s">
        <v>22463</v>
      </c>
      <c r="C8500" s="34" t="s">
        <v>14278</v>
      </c>
      <c r="D8500" s="34"/>
    </row>
    <row r="8501" spans="1:4" x14ac:dyDescent="0.25">
      <c r="A8501" s="35" t="s">
        <v>14279</v>
      </c>
      <c r="B8501" s="35" t="s">
        <v>22463</v>
      </c>
      <c r="C8501" s="35" t="s">
        <v>14279</v>
      </c>
      <c r="D8501" s="35"/>
    </row>
    <row r="8502" spans="1:4" x14ac:dyDescent="0.25">
      <c r="A8502" s="34" t="s">
        <v>6772</v>
      </c>
      <c r="B8502" s="34" t="s">
        <v>22463</v>
      </c>
      <c r="C8502" s="34" t="s">
        <v>6772</v>
      </c>
      <c r="D8502" s="34" t="s">
        <v>21132</v>
      </c>
    </row>
    <row r="8503" spans="1:4" x14ac:dyDescent="0.25">
      <c r="A8503" s="35" t="s">
        <v>14280</v>
      </c>
      <c r="B8503" s="35" t="s">
        <v>22463</v>
      </c>
      <c r="C8503" s="35" t="s">
        <v>14280</v>
      </c>
      <c r="D8503" s="35" t="s">
        <v>21133</v>
      </c>
    </row>
    <row r="8504" spans="1:4" x14ac:dyDescent="0.25">
      <c r="A8504" s="34" t="s">
        <v>14281</v>
      </c>
      <c r="B8504" s="34" t="s">
        <v>22463</v>
      </c>
      <c r="C8504" s="34" t="s">
        <v>14281</v>
      </c>
      <c r="D8504" s="34"/>
    </row>
    <row r="8505" spans="1:4" x14ac:dyDescent="0.25">
      <c r="A8505" s="35" t="s">
        <v>6773</v>
      </c>
      <c r="B8505" s="35" t="s">
        <v>22463</v>
      </c>
      <c r="C8505" s="35" t="s">
        <v>6773</v>
      </c>
      <c r="D8505" s="35" t="s">
        <v>21134</v>
      </c>
    </row>
    <row r="8506" spans="1:4" x14ac:dyDescent="0.25">
      <c r="A8506" s="34" t="s">
        <v>14282</v>
      </c>
      <c r="B8506" s="34" t="s">
        <v>22463</v>
      </c>
      <c r="C8506" s="34" t="s">
        <v>14282</v>
      </c>
      <c r="D8506" s="34"/>
    </row>
    <row r="8507" spans="1:4" x14ac:dyDescent="0.25">
      <c r="A8507" s="35" t="s">
        <v>14283</v>
      </c>
      <c r="B8507" s="35" t="s">
        <v>22463</v>
      </c>
      <c r="C8507" s="35" t="s">
        <v>14283</v>
      </c>
      <c r="D8507" s="35"/>
    </row>
    <row r="8508" spans="1:4" x14ac:dyDescent="0.25">
      <c r="A8508" s="34" t="s">
        <v>14284</v>
      </c>
      <c r="B8508" s="34" t="s">
        <v>22463</v>
      </c>
      <c r="C8508" s="34" t="s">
        <v>14284</v>
      </c>
      <c r="D8508" s="34" t="s">
        <v>21135</v>
      </c>
    </row>
    <row r="8509" spans="1:4" x14ac:dyDescent="0.25">
      <c r="A8509" s="35" t="s">
        <v>6774</v>
      </c>
      <c r="B8509" s="35" t="s">
        <v>22463</v>
      </c>
      <c r="C8509" s="35" t="s">
        <v>6774</v>
      </c>
      <c r="D8509" s="35" t="s">
        <v>21136</v>
      </c>
    </row>
    <row r="8510" spans="1:4" x14ac:dyDescent="0.25">
      <c r="A8510" s="34" t="s">
        <v>6775</v>
      </c>
      <c r="B8510" s="34" t="s">
        <v>22465</v>
      </c>
      <c r="C8510" s="34" t="s">
        <v>6775</v>
      </c>
      <c r="D8510" s="34" t="s">
        <v>21137</v>
      </c>
    </row>
    <row r="8511" spans="1:4" x14ac:dyDescent="0.25">
      <c r="A8511" s="35" t="s">
        <v>6776</v>
      </c>
      <c r="B8511" s="35" t="s">
        <v>22463</v>
      </c>
      <c r="C8511" s="35" t="s">
        <v>6776</v>
      </c>
      <c r="D8511" s="35" t="s">
        <v>21138</v>
      </c>
    </row>
    <row r="8512" spans="1:4" x14ac:dyDescent="0.25">
      <c r="A8512" s="34" t="s">
        <v>14285</v>
      </c>
      <c r="B8512" s="34" t="s">
        <v>22463</v>
      </c>
      <c r="C8512" s="34" t="s">
        <v>14285</v>
      </c>
      <c r="D8512" s="34"/>
    </row>
    <row r="8513" spans="1:4" x14ac:dyDescent="0.25">
      <c r="A8513" s="35" t="s">
        <v>14286</v>
      </c>
      <c r="B8513" s="35" t="s">
        <v>22463</v>
      </c>
      <c r="C8513" s="35" t="s">
        <v>14286</v>
      </c>
      <c r="D8513" s="35"/>
    </row>
    <row r="8514" spans="1:4" x14ac:dyDescent="0.25">
      <c r="A8514" s="34" t="s">
        <v>14287</v>
      </c>
      <c r="B8514" s="34" t="s">
        <v>22463</v>
      </c>
      <c r="C8514" s="34" t="s">
        <v>14287</v>
      </c>
      <c r="D8514" s="34"/>
    </row>
    <row r="8515" spans="1:4" x14ac:dyDescent="0.25">
      <c r="A8515" s="35" t="s">
        <v>6777</v>
      </c>
      <c r="B8515" s="35" t="s">
        <v>22463</v>
      </c>
      <c r="C8515" s="35" t="s">
        <v>6777</v>
      </c>
      <c r="D8515" s="35" t="s">
        <v>21139</v>
      </c>
    </row>
    <row r="8516" spans="1:4" x14ac:dyDescent="0.25">
      <c r="A8516" s="34" t="s">
        <v>14288</v>
      </c>
      <c r="B8516" s="34" t="s">
        <v>22463</v>
      </c>
      <c r="C8516" s="34" t="s">
        <v>14288</v>
      </c>
      <c r="D8516" s="34" t="s">
        <v>21140</v>
      </c>
    </row>
    <row r="8517" spans="1:4" x14ac:dyDescent="0.25">
      <c r="A8517" s="35" t="s">
        <v>14289</v>
      </c>
      <c r="B8517" s="35" t="s">
        <v>22463</v>
      </c>
      <c r="C8517" s="35" t="s">
        <v>14289</v>
      </c>
      <c r="D8517" s="35"/>
    </row>
    <row r="8518" spans="1:4" x14ac:dyDescent="0.25">
      <c r="A8518" s="34" t="s">
        <v>14290</v>
      </c>
      <c r="B8518" s="34" t="s">
        <v>22463</v>
      </c>
      <c r="C8518" s="34" t="s">
        <v>14290</v>
      </c>
      <c r="D8518" s="34"/>
    </row>
    <row r="8519" spans="1:4" x14ac:dyDescent="0.25">
      <c r="A8519" s="35" t="s">
        <v>14291</v>
      </c>
      <c r="B8519" s="35" t="s">
        <v>22463</v>
      </c>
      <c r="C8519" s="35" t="s">
        <v>14291</v>
      </c>
      <c r="D8519" s="35"/>
    </row>
    <row r="8520" spans="1:4" x14ac:dyDescent="0.25">
      <c r="A8520" s="34" t="s">
        <v>6778</v>
      </c>
      <c r="B8520" s="34" t="s">
        <v>22463</v>
      </c>
      <c r="C8520" s="34" t="s">
        <v>6778</v>
      </c>
      <c r="D8520" s="34" t="s">
        <v>21141</v>
      </c>
    </row>
    <row r="8521" spans="1:4" x14ac:dyDescent="0.25">
      <c r="A8521" s="35" t="s">
        <v>14292</v>
      </c>
      <c r="B8521" s="35" t="s">
        <v>22463</v>
      </c>
      <c r="C8521" s="35" t="s">
        <v>14292</v>
      </c>
      <c r="D8521" s="35"/>
    </row>
    <row r="8522" spans="1:4" x14ac:dyDescent="0.25">
      <c r="A8522" s="34" t="s">
        <v>14293</v>
      </c>
      <c r="B8522" s="34" t="s">
        <v>22463</v>
      </c>
      <c r="C8522" s="34" t="s">
        <v>14293</v>
      </c>
      <c r="D8522" s="34"/>
    </row>
    <row r="8523" spans="1:4" x14ac:dyDescent="0.25">
      <c r="A8523" s="35" t="s">
        <v>14294</v>
      </c>
      <c r="B8523" s="35" t="s">
        <v>22464</v>
      </c>
      <c r="C8523" s="35" t="s">
        <v>14294</v>
      </c>
      <c r="D8523" s="35"/>
    </row>
    <row r="8524" spans="1:4" x14ac:dyDescent="0.25">
      <c r="A8524" s="34" t="s">
        <v>14295</v>
      </c>
      <c r="B8524" s="34" t="s">
        <v>22463</v>
      </c>
      <c r="C8524" s="34" t="s">
        <v>14295</v>
      </c>
      <c r="D8524" s="34" t="s">
        <v>21142</v>
      </c>
    </row>
    <row r="8525" spans="1:4" x14ac:dyDescent="0.25">
      <c r="A8525" s="35" t="s">
        <v>14296</v>
      </c>
      <c r="B8525" s="35" t="s">
        <v>22463</v>
      </c>
      <c r="C8525" s="35" t="s">
        <v>14296</v>
      </c>
      <c r="D8525" s="35"/>
    </row>
    <row r="8526" spans="1:4" x14ac:dyDescent="0.25">
      <c r="A8526" s="34" t="s">
        <v>6779</v>
      </c>
      <c r="B8526" s="34" t="s">
        <v>22463</v>
      </c>
      <c r="C8526" s="34" t="s">
        <v>6779</v>
      </c>
      <c r="D8526" s="34"/>
    </row>
    <row r="8527" spans="1:4" x14ac:dyDescent="0.25">
      <c r="A8527" s="35" t="s">
        <v>6780</v>
      </c>
      <c r="B8527" s="35" t="s">
        <v>22463</v>
      </c>
      <c r="C8527" s="35" t="s">
        <v>6780</v>
      </c>
      <c r="D8527" s="35"/>
    </row>
    <row r="8528" spans="1:4" x14ac:dyDescent="0.25">
      <c r="A8528" s="34" t="s">
        <v>14297</v>
      </c>
      <c r="B8528" s="34" t="s">
        <v>22463</v>
      </c>
      <c r="C8528" s="34" t="s">
        <v>14297</v>
      </c>
      <c r="D8528" s="34" t="s">
        <v>21143</v>
      </c>
    </row>
    <row r="8529" spans="1:4" x14ac:dyDescent="0.25">
      <c r="A8529" s="35" t="s">
        <v>14298</v>
      </c>
      <c r="B8529" s="35" t="s">
        <v>22463</v>
      </c>
      <c r="C8529" s="35" t="s">
        <v>14298</v>
      </c>
      <c r="D8529" s="35"/>
    </row>
    <row r="8530" spans="1:4" x14ac:dyDescent="0.25">
      <c r="A8530" s="34" t="s">
        <v>14299</v>
      </c>
      <c r="B8530" s="34" t="s">
        <v>22463</v>
      </c>
      <c r="C8530" s="34" t="s">
        <v>14299</v>
      </c>
      <c r="D8530" s="34"/>
    </row>
    <row r="8531" spans="1:4" x14ac:dyDescent="0.25">
      <c r="A8531" s="35" t="s">
        <v>14300</v>
      </c>
      <c r="B8531" s="35" t="s">
        <v>22463</v>
      </c>
      <c r="C8531" s="35" t="s">
        <v>14300</v>
      </c>
      <c r="D8531" s="35"/>
    </row>
    <row r="8532" spans="1:4" x14ac:dyDescent="0.25">
      <c r="A8532" s="34" t="s">
        <v>14301</v>
      </c>
      <c r="B8532" s="34" t="s">
        <v>22463</v>
      </c>
      <c r="C8532" s="34" t="s">
        <v>14301</v>
      </c>
      <c r="D8532" s="34"/>
    </row>
    <row r="8533" spans="1:4" x14ac:dyDescent="0.25">
      <c r="A8533" s="35" t="s">
        <v>14302</v>
      </c>
      <c r="B8533" s="35" t="s">
        <v>22463</v>
      </c>
      <c r="C8533" s="35" t="s">
        <v>14302</v>
      </c>
      <c r="D8533" s="35"/>
    </row>
    <row r="8534" spans="1:4" x14ac:dyDescent="0.25">
      <c r="A8534" s="34" t="s">
        <v>14303</v>
      </c>
      <c r="B8534" s="34" t="s">
        <v>22463</v>
      </c>
      <c r="C8534" s="34" t="s">
        <v>14303</v>
      </c>
      <c r="D8534" s="34"/>
    </row>
    <row r="8535" spans="1:4" x14ac:dyDescent="0.25">
      <c r="A8535" s="35" t="s">
        <v>6781</v>
      </c>
      <c r="B8535" s="35" t="s">
        <v>22463</v>
      </c>
      <c r="C8535" s="35" t="s">
        <v>6781</v>
      </c>
      <c r="D8535" s="35" t="s">
        <v>21144</v>
      </c>
    </row>
    <row r="8536" spans="1:4" x14ac:dyDescent="0.25">
      <c r="A8536" s="34" t="s">
        <v>6782</v>
      </c>
      <c r="B8536" s="34" t="s">
        <v>22463</v>
      </c>
      <c r="C8536" s="34" t="s">
        <v>6782</v>
      </c>
      <c r="D8536" s="34" t="s">
        <v>21145</v>
      </c>
    </row>
    <row r="8537" spans="1:4" x14ac:dyDescent="0.25">
      <c r="A8537" s="35" t="s">
        <v>14304</v>
      </c>
      <c r="B8537" s="35" t="s">
        <v>22463</v>
      </c>
      <c r="C8537" s="35" t="s">
        <v>14304</v>
      </c>
      <c r="D8537" s="35"/>
    </row>
    <row r="8538" spans="1:4" x14ac:dyDescent="0.25">
      <c r="A8538" s="34" t="s">
        <v>14305</v>
      </c>
      <c r="B8538" s="34" t="s">
        <v>22463</v>
      </c>
      <c r="C8538" s="34" t="s">
        <v>14305</v>
      </c>
      <c r="D8538" s="34"/>
    </row>
    <row r="8539" spans="1:4" x14ac:dyDescent="0.25">
      <c r="A8539" s="35" t="s">
        <v>14306</v>
      </c>
      <c r="B8539" s="35" t="s">
        <v>22463</v>
      </c>
      <c r="C8539" s="35" t="s">
        <v>14306</v>
      </c>
      <c r="D8539" s="35"/>
    </row>
    <row r="8540" spans="1:4" x14ac:dyDescent="0.25">
      <c r="A8540" s="34" t="s">
        <v>6783</v>
      </c>
      <c r="B8540" s="34" t="s">
        <v>22463</v>
      </c>
      <c r="C8540" s="34" t="s">
        <v>6783</v>
      </c>
      <c r="D8540" s="34"/>
    </row>
    <row r="8541" spans="1:4" x14ac:dyDescent="0.25">
      <c r="A8541" s="35" t="s">
        <v>14307</v>
      </c>
      <c r="B8541" s="35" t="s">
        <v>22463</v>
      </c>
      <c r="C8541" s="35" t="s">
        <v>14307</v>
      </c>
      <c r="D8541" s="35"/>
    </row>
    <row r="8542" spans="1:4" x14ac:dyDescent="0.25">
      <c r="A8542" s="34" t="s">
        <v>14308</v>
      </c>
      <c r="B8542" s="34" t="s">
        <v>22463</v>
      </c>
      <c r="C8542" s="34" t="s">
        <v>14308</v>
      </c>
      <c r="D8542" s="34" t="s">
        <v>21146</v>
      </c>
    </row>
    <row r="8543" spans="1:4" x14ac:dyDescent="0.25">
      <c r="A8543" s="35" t="s">
        <v>14309</v>
      </c>
      <c r="B8543" s="35" t="s">
        <v>22463</v>
      </c>
      <c r="C8543" s="35" t="s">
        <v>14309</v>
      </c>
      <c r="D8543" s="35"/>
    </row>
    <row r="8544" spans="1:4" x14ac:dyDescent="0.25">
      <c r="A8544" s="34" t="s">
        <v>14310</v>
      </c>
      <c r="B8544" s="34" t="s">
        <v>22463</v>
      </c>
      <c r="C8544" s="34" t="s">
        <v>14310</v>
      </c>
      <c r="D8544" s="34"/>
    </row>
    <row r="8545" spans="1:4" x14ac:dyDescent="0.25">
      <c r="A8545" s="35" t="s">
        <v>14311</v>
      </c>
      <c r="B8545" s="35" t="s">
        <v>22463</v>
      </c>
      <c r="C8545" s="35" t="s">
        <v>14311</v>
      </c>
      <c r="D8545" s="35"/>
    </row>
    <row r="8546" spans="1:4" x14ac:dyDescent="0.25">
      <c r="A8546" s="34" t="s">
        <v>14312</v>
      </c>
      <c r="B8546" s="34" t="s">
        <v>22463</v>
      </c>
      <c r="C8546" s="34" t="s">
        <v>14312</v>
      </c>
      <c r="D8546" s="34"/>
    </row>
    <row r="8547" spans="1:4" x14ac:dyDescent="0.25">
      <c r="A8547" s="35" t="s">
        <v>14313</v>
      </c>
      <c r="B8547" s="35" t="s">
        <v>22463</v>
      </c>
      <c r="C8547" s="35" t="s">
        <v>14313</v>
      </c>
      <c r="D8547" s="35"/>
    </row>
    <row r="8548" spans="1:4" x14ac:dyDescent="0.25">
      <c r="A8548" s="34" t="s">
        <v>14314</v>
      </c>
      <c r="B8548" s="34" t="s">
        <v>22463</v>
      </c>
      <c r="C8548" s="34" t="s">
        <v>14314</v>
      </c>
      <c r="D8548" s="34"/>
    </row>
    <row r="8549" spans="1:4" x14ac:dyDescent="0.25">
      <c r="A8549" s="35" t="s">
        <v>6784</v>
      </c>
      <c r="B8549" s="35" t="s">
        <v>22463</v>
      </c>
      <c r="C8549" s="35" t="s">
        <v>6784</v>
      </c>
      <c r="D8549" s="35" t="s">
        <v>21147</v>
      </c>
    </row>
    <row r="8550" spans="1:4" x14ac:dyDescent="0.25">
      <c r="A8550" s="34" t="s">
        <v>14315</v>
      </c>
      <c r="B8550" s="34" t="s">
        <v>22463</v>
      </c>
      <c r="C8550" s="34" t="s">
        <v>14315</v>
      </c>
      <c r="D8550" s="34"/>
    </row>
    <row r="8551" spans="1:4" x14ac:dyDescent="0.25">
      <c r="A8551" s="35" t="s">
        <v>14316</v>
      </c>
      <c r="B8551" s="35" t="s">
        <v>22463</v>
      </c>
      <c r="C8551" s="35" t="s">
        <v>14316</v>
      </c>
      <c r="D8551" s="35"/>
    </row>
    <row r="8552" spans="1:4" x14ac:dyDescent="0.25">
      <c r="A8552" s="34" t="s">
        <v>14317</v>
      </c>
      <c r="B8552" s="34" t="s">
        <v>22463</v>
      </c>
      <c r="C8552" s="34" t="s">
        <v>14317</v>
      </c>
      <c r="D8552" s="34"/>
    </row>
    <row r="8553" spans="1:4" x14ac:dyDescent="0.25">
      <c r="A8553" s="35" t="s">
        <v>14318</v>
      </c>
      <c r="B8553" s="35" t="s">
        <v>22463</v>
      </c>
      <c r="C8553" s="35" t="s">
        <v>14318</v>
      </c>
      <c r="D8553" s="35"/>
    </row>
    <row r="8554" spans="1:4" x14ac:dyDescent="0.25">
      <c r="A8554" s="34" t="s">
        <v>6785</v>
      </c>
      <c r="B8554" s="34" t="s">
        <v>22463</v>
      </c>
      <c r="C8554" s="34" t="s">
        <v>6785</v>
      </c>
      <c r="D8554" s="34" t="s">
        <v>21148</v>
      </c>
    </row>
    <row r="8555" spans="1:4" x14ac:dyDescent="0.25">
      <c r="A8555" s="35" t="s">
        <v>6786</v>
      </c>
      <c r="B8555" s="35" t="s">
        <v>22463</v>
      </c>
      <c r="C8555" s="35" t="s">
        <v>6786</v>
      </c>
      <c r="D8555" s="35" t="s">
        <v>21149</v>
      </c>
    </row>
    <row r="8556" spans="1:4" x14ac:dyDescent="0.25">
      <c r="A8556" s="34" t="s">
        <v>14319</v>
      </c>
      <c r="B8556" s="34" t="s">
        <v>22463</v>
      </c>
      <c r="C8556" s="34" t="s">
        <v>14319</v>
      </c>
      <c r="D8556" s="34"/>
    </row>
    <row r="8557" spans="1:4" x14ac:dyDescent="0.25">
      <c r="A8557" s="35" t="s">
        <v>14320</v>
      </c>
      <c r="B8557" s="35" t="s">
        <v>22463</v>
      </c>
      <c r="C8557" s="35" t="s">
        <v>14320</v>
      </c>
      <c r="D8557" s="35" t="s">
        <v>21150</v>
      </c>
    </row>
    <row r="8558" spans="1:4" x14ac:dyDescent="0.25">
      <c r="A8558" s="34" t="s">
        <v>14321</v>
      </c>
      <c r="B8558" s="34" t="s">
        <v>22463</v>
      </c>
      <c r="C8558" s="34" t="s">
        <v>14321</v>
      </c>
      <c r="D8558" s="34"/>
    </row>
    <row r="8559" spans="1:4" x14ac:dyDescent="0.25">
      <c r="A8559" s="35" t="s">
        <v>14322</v>
      </c>
      <c r="B8559" s="35" t="s">
        <v>22463</v>
      </c>
      <c r="C8559" s="35" t="s">
        <v>14322</v>
      </c>
      <c r="D8559" s="35"/>
    </row>
    <row r="8560" spans="1:4" x14ac:dyDescent="0.25">
      <c r="A8560" s="34" t="s">
        <v>14323</v>
      </c>
      <c r="B8560" s="34" t="s">
        <v>22463</v>
      </c>
      <c r="C8560" s="34" t="s">
        <v>14323</v>
      </c>
      <c r="D8560" s="34"/>
    </row>
    <row r="8561" spans="1:4" x14ac:dyDescent="0.25">
      <c r="A8561" s="35" t="s">
        <v>14324</v>
      </c>
      <c r="B8561" s="35" t="s">
        <v>22463</v>
      </c>
      <c r="C8561" s="35" t="s">
        <v>14324</v>
      </c>
      <c r="D8561" s="35"/>
    </row>
    <row r="8562" spans="1:4" x14ac:dyDescent="0.25">
      <c r="A8562" s="34" t="s">
        <v>14325</v>
      </c>
      <c r="B8562" s="34" t="s">
        <v>22463</v>
      </c>
      <c r="C8562" s="34" t="s">
        <v>14325</v>
      </c>
      <c r="D8562" s="34"/>
    </row>
    <row r="8563" spans="1:4" x14ac:dyDescent="0.25">
      <c r="A8563" s="35" t="s">
        <v>6787</v>
      </c>
      <c r="B8563" s="35" t="s">
        <v>22463</v>
      </c>
      <c r="C8563" s="35" t="s">
        <v>6787</v>
      </c>
      <c r="D8563" s="35"/>
    </row>
    <row r="8564" spans="1:4" x14ac:dyDescent="0.25">
      <c r="A8564" s="34" t="s">
        <v>14326</v>
      </c>
      <c r="B8564" s="34" t="s">
        <v>22463</v>
      </c>
      <c r="C8564" s="34" t="s">
        <v>14326</v>
      </c>
      <c r="D8564" s="34"/>
    </row>
    <row r="8565" spans="1:4" x14ac:dyDescent="0.25">
      <c r="A8565" s="35" t="s">
        <v>14327</v>
      </c>
      <c r="B8565" s="35" t="s">
        <v>22463</v>
      </c>
      <c r="C8565" s="35" t="s">
        <v>14327</v>
      </c>
      <c r="D8565" s="35"/>
    </row>
    <row r="8566" spans="1:4" x14ac:dyDescent="0.25">
      <c r="A8566" s="34" t="s">
        <v>14328</v>
      </c>
      <c r="B8566" s="34" t="s">
        <v>22463</v>
      </c>
      <c r="C8566" s="34" t="s">
        <v>14328</v>
      </c>
      <c r="D8566" s="34"/>
    </row>
    <row r="8567" spans="1:4" x14ac:dyDescent="0.25">
      <c r="A8567" s="35" t="s">
        <v>14329</v>
      </c>
      <c r="B8567" s="35" t="s">
        <v>22463</v>
      </c>
      <c r="C8567" s="35" t="s">
        <v>14329</v>
      </c>
      <c r="D8567" s="35"/>
    </row>
    <row r="8568" spans="1:4" x14ac:dyDescent="0.25">
      <c r="A8568" s="34" t="s">
        <v>14330</v>
      </c>
      <c r="B8568" s="34" t="s">
        <v>22463</v>
      </c>
      <c r="C8568" s="34" t="s">
        <v>14330</v>
      </c>
      <c r="D8568" s="34"/>
    </row>
    <row r="8569" spans="1:4" x14ac:dyDescent="0.25">
      <c r="A8569" s="35" t="s">
        <v>14331</v>
      </c>
      <c r="B8569" s="35" t="s">
        <v>22463</v>
      </c>
      <c r="C8569" s="35" t="s">
        <v>14331</v>
      </c>
      <c r="D8569" s="35"/>
    </row>
    <row r="8570" spans="1:4" x14ac:dyDescent="0.25">
      <c r="A8570" s="34" t="s">
        <v>14332</v>
      </c>
      <c r="B8570" s="34" t="s">
        <v>22463</v>
      </c>
      <c r="C8570" s="34" t="s">
        <v>14332</v>
      </c>
      <c r="D8570" s="34"/>
    </row>
    <row r="8571" spans="1:4" x14ac:dyDescent="0.25">
      <c r="A8571" s="35" t="s">
        <v>14333</v>
      </c>
      <c r="B8571" s="35" t="s">
        <v>22463</v>
      </c>
      <c r="C8571" s="35" t="s">
        <v>14333</v>
      </c>
      <c r="D8571" s="35"/>
    </row>
    <row r="8572" spans="1:4" x14ac:dyDescent="0.25">
      <c r="A8572" s="34" t="s">
        <v>14334</v>
      </c>
      <c r="B8572" s="34" t="s">
        <v>22463</v>
      </c>
      <c r="C8572" s="34" t="s">
        <v>14334</v>
      </c>
      <c r="D8572" s="34"/>
    </row>
    <row r="8573" spans="1:4" x14ac:dyDescent="0.25">
      <c r="A8573" s="35" t="s">
        <v>14335</v>
      </c>
      <c r="B8573" s="35" t="s">
        <v>22463</v>
      </c>
      <c r="C8573" s="35" t="s">
        <v>14335</v>
      </c>
      <c r="D8573" s="35"/>
    </row>
    <row r="8574" spans="1:4" x14ac:dyDescent="0.25">
      <c r="A8574" s="34" t="s">
        <v>14336</v>
      </c>
      <c r="B8574" s="34" t="s">
        <v>22463</v>
      </c>
      <c r="C8574" s="34" t="s">
        <v>14336</v>
      </c>
      <c r="D8574" s="34"/>
    </row>
    <row r="8575" spans="1:4" x14ac:dyDescent="0.25">
      <c r="A8575" s="35" t="s">
        <v>14337</v>
      </c>
      <c r="B8575" s="35" t="s">
        <v>22465</v>
      </c>
      <c r="C8575" s="35" t="s">
        <v>14337</v>
      </c>
      <c r="D8575" s="35"/>
    </row>
    <row r="8576" spans="1:4" x14ac:dyDescent="0.25">
      <c r="A8576" s="34" t="s">
        <v>14338</v>
      </c>
      <c r="B8576" s="34" t="s">
        <v>22463</v>
      </c>
      <c r="C8576" s="34" t="s">
        <v>14338</v>
      </c>
      <c r="D8576" s="34"/>
    </row>
    <row r="8577" spans="1:4" x14ac:dyDescent="0.25">
      <c r="A8577" s="35" t="s">
        <v>14339</v>
      </c>
      <c r="B8577" s="35" t="s">
        <v>22463</v>
      </c>
      <c r="C8577" s="35" t="s">
        <v>14339</v>
      </c>
      <c r="D8577" s="35"/>
    </row>
    <row r="8578" spans="1:4" x14ac:dyDescent="0.25">
      <c r="A8578" s="34" t="s">
        <v>14340</v>
      </c>
      <c r="B8578" s="34" t="s">
        <v>22463</v>
      </c>
      <c r="C8578" s="34" t="s">
        <v>14340</v>
      </c>
      <c r="D8578" s="34"/>
    </row>
    <row r="8579" spans="1:4" x14ac:dyDescent="0.25">
      <c r="A8579" s="35" t="s">
        <v>14341</v>
      </c>
      <c r="B8579" s="35" t="s">
        <v>22463</v>
      </c>
      <c r="C8579" s="35" t="s">
        <v>14341</v>
      </c>
      <c r="D8579" s="35"/>
    </row>
    <row r="8580" spans="1:4" x14ac:dyDescent="0.25">
      <c r="A8580" s="34" t="s">
        <v>14342</v>
      </c>
      <c r="B8580" s="34" t="s">
        <v>22463</v>
      </c>
      <c r="C8580" s="34" t="s">
        <v>14342</v>
      </c>
      <c r="D8580" s="34"/>
    </row>
    <row r="8581" spans="1:4" x14ac:dyDescent="0.25">
      <c r="A8581" s="35" t="s">
        <v>14343</v>
      </c>
      <c r="B8581" s="35" t="s">
        <v>22463</v>
      </c>
      <c r="C8581" s="35" t="s">
        <v>14343</v>
      </c>
      <c r="D8581" s="35"/>
    </row>
    <row r="8582" spans="1:4" x14ac:dyDescent="0.25">
      <c r="A8582" s="34" t="s">
        <v>14344</v>
      </c>
      <c r="B8582" s="34" t="s">
        <v>22463</v>
      </c>
      <c r="C8582" s="34" t="s">
        <v>14344</v>
      </c>
      <c r="D8582" s="34"/>
    </row>
    <row r="8583" spans="1:4" x14ac:dyDescent="0.25">
      <c r="A8583" s="35" t="s">
        <v>14345</v>
      </c>
      <c r="B8583" s="35" t="s">
        <v>22463</v>
      </c>
      <c r="C8583" s="35" t="s">
        <v>14345</v>
      </c>
      <c r="D8583" s="35"/>
    </row>
    <row r="8584" spans="1:4" x14ac:dyDescent="0.25">
      <c r="A8584" s="34" t="s">
        <v>14346</v>
      </c>
      <c r="B8584" s="34" t="s">
        <v>22463</v>
      </c>
      <c r="C8584" s="34" t="s">
        <v>14346</v>
      </c>
      <c r="D8584" s="34"/>
    </row>
    <row r="8585" spans="1:4" x14ac:dyDescent="0.25">
      <c r="A8585" s="35" t="s">
        <v>14347</v>
      </c>
      <c r="B8585" s="35" t="s">
        <v>22463</v>
      </c>
      <c r="C8585" s="35" t="s">
        <v>14347</v>
      </c>
      <c r="D8585" s="35"/>
    </row>
    <row r="8586" spans="1:4" x14ac:dyDescent="0.25">
      <c r="A8586" s="34" t="s">
        <v>6788</v>
      </c>
      <c r="B8586" s="34" t="s">
        <v>22463</v>
      </c>
      <c r="C8586" s="34" t="s">
        <v>6788</v>
      </c>
      <c r="D8586" s="34" t="s">
        <v>21151</v>
      </c>
    </row>
    <row r="8587" spans="1:4" x14ac:dyDescent="0.25">
      <c r="A8587" s="35" t="s">
        <v>6789</v>
      </c>
      <c r="B8587" s="35" t="s">
        <v>22463</v>
      </c>
      <c r="C8587" s="35" t="s">
        <v>6789</v>
      </c>
      <c r="D8587" s="35" t="s">
        <v>21152</v>
      </c>
    </row>
    <row r="8588" spans="1:4" x14ac:dyDescent="0.25">
      <c r="A8588" s="34" t="s">
        <v>14348</v>
      </c>
      <c r="B8588" s="34" t="s">
        <v>22463</v>
      </c>
      <c r="C8588" s="34" t="s">
        <v>14348</v>
      </c>
      <c r="D8588" s="34"/>
    </row>
    <row r="8589" spans="1:4" x14ac:dyDescent="0.25">
      <c r="A8589" s="35" t="s">
        <v>14349</v>
      </c>
      <c r="B8589" s="35" t="s">
        <v>22463</v>
      </c>
      <c r="C8589" s="35" t="s">
        <v>14349</v>
      </c>
      <c r="D8589" s="35"/>
    </row>
    <row r="8590" spans="1:4" x14ac:dyDescent="0.25">
      <c r="A8590" s="34" t="s">
        <v>14350</v>
      </c>
      <c r="B8590" s="34" t="s">
        <v>22463</v>
      </c>
      <c r="C8590" s="34" t="s">
        <v>14350</v>
      </c>
      <c r="D8590" s="34"/>
    </row>
    <row r="8591" spans="1:4" x14ac:dyDescent="0.25">
      <c r="A8591" s="35" t="s">
        <v>14351</v>
      </c>
      <c r="B8591" s="35" t="s">
        <v>22463</v>
      </c>
      <c r="C8591" s="35" t="s">
        <v>14351</v>
      </c>
      <c r="D8591" s="35"/>
    </row>
    <row r="8592" spans="1:4" x14ac:dyDescent="0.25">
      <c r="A8592" s="34" t="s">
        <v>14352</v>
      </c>
      <c r="B8592" s="34" t="s">
        <v>22463</v>
      </c>
      <c r="C8592" s="34" t="s">
        <v>14352</v>
      </c>
      <c r="D8592" s="34"/>
    </row>
    <row r="8593" spans="1:4" x14ac:dyDescent="0.25">
      <c r="A8593" s="35" t="s">
        <v>14353</v>
      </c>
      <c r="B8593" s="35" t="s">
        <v>22463</v>
      </c>
      <c r="C8593" s="35" t="s">
        <v>14353</v>
      </c>
      <c r="D8593" s="35"/>
    </row>
    <row r="8594" spans="1:4" x14ac:dyDescent="0.25">
      <c r="A8594" s="34" t="s">
        <v>14354</v>
      </c>
      <c r="B8594" s="34" t="s">
        <v>22463</v>
      </c>
      <c r="C8594" s="34" t="s">
        <v>14354</v>
      </c>
      <c r="D8594" s="34"/>
    </row>
    <row r="8595" spans="1:4" x14ac:dyDescent="0.25">
      <c r="A8595" s="35" t="s">
        <v>14355</v>
      </c>
      <c r="B8595" s="35" t="s">
        <v>22463</v>
      </c>
      <c r="C8595" s="35" t="s">
        <v>14355</v>
      </c>
      <c r="D8595" s="35"/>
    </row>
    <row r="8596" spans="1:4" x14ac:dyDescent="0.25">
      <c r="A8596" s="34" t="s">
        <v>14356</v>
      </c>
      <c r="B8596" s="34" t="s">
        <v>22463</v>
      </c>
      <c r="C8596" s="34" t="s">
        <v>14356</v>
      </c>
      <c r="D8596" s="34"/>
    </row>
    <row r="8597" spans="1:4" x14ac:dyDescent="0.25">
      <c r="A8597" s="35" t="s">
        <v>14357</v>
      </c>
      <c r="B8597" s="35" t="s">
        <v>22463</v>
      </c>
      <c r="C8597" s="35" t="s">
        <v>14357</v>
      </c>
      <c r="D8597" s="35" t="s">
        <v>21153</v>
      </c>
    </row>
    <row r="8598" spans="1:4" x14ac:dyDescent="0.25">
      <c r="A8598" s="34" t="s">
        <v>14358</v>
      </c>
      <c r="B8598" s="34" t="s">
        <v>22463</v>
      </c>
      <c r="C8598" s="34" t="s">
        <v>14358</v>
      </c>
      <c r="D8598" s="34"/>
    </row>
    <row r="8599" spans="1:4" x14ac:dyDescent="0.25">
      <c r="A8599" s="35" t="s">
        <v>14359</v>
      </c>
      <c r="B8599" s="35" t="s">
        <v>22463</v>
      </c>
      <c r="C8599" s="35" t="s">
        <v>14359</v>
      </c>
      <c r="D8599" s="35"/>
    </row>
    <row r="8600" spans="1:4" x14ac:dyDescent="0.25">
      <c r="A8600" s="34" t="s">
        <v>14360</v>
      </c>
      <c r="B8600" s="34" t="s">
        <v>22463</v>
      </c>
      <c r="C8600" s="34" t="s">
        <v>14360</v>
      </c>
      <c r="D8600" s="34" t="s">
        <v>21154</v>
      </c>
    </row>
    <row r="8601" spans="1:4" x14ac:dyDescent="0.25">
      <c r="A8601" s="35" t="s">
        <v>14361</v>
      </c>
      <c r="B8601" s="35" t="s">
        <v>22463</v>
      </c>
      <c r="C8601" s="35" t="s">
        <v>14361</v>
      </c>
      <c r="D8601" s="35"/>
    </row>
    <row r="8602" spans="1:4" x14ac:dyDescent="0.25">
      <c r="A8602" s="34" t="s">
        <v>14362</v>
      </c>
      <c r="B8602" s="34" t="s">
        <v>22463</v>
      </c>
      <c r="C8602" s="34" t="s">
        <v>14362</v>
      </c>
      <c r="D8602" s="34"/>
    </row>
    <row r="8603" spans="1:4" x14ac:dyDescent="0.25">
      <c r="A8603" s="35" t="s">
        <v>14363</v>
      </c>
      <c r="B8603" s="35" t="s">
        <v>22463</v>
      </c>
      <c r="C8603" s="35" t="s">
        <v>14363</v>
      </c>
      <c r="D8603" s="35"/>
    </row>
    <row r="8604" spans="1:4" x14ac:dyDescent="0.25">
      <c r="A8604" s="34" t="s">
        <v>14364</v>
      </c>
      <c r="B8604" s="34" t="s">
        <v>22463</v>
      </c>
      <c r="C8604" s="34" t="s">
        <v>14364</v>
      </c>
      <c r="D8604" s="34"/>
    </row>
    <row r="8605" spans="1:4" x14ac:dyDescent="0.25">
      <c r="A8605" s="35" t="s">
        <v>14365</v>
      </c>
      <c r="B8605" s="35" t="s">
        <v>22463</v>
      </c>
      <c r="C8605" s="35" t="s">
        <v>14365</v>
      </c>
      <c r="D8605" s="35"/>
    </row>
    <row r="8606" spans="1:4" x14ac:dyDescent="0.25">
      <c r="A8606" s="34" t="s">
        <v>14366</v>
      </c>
      <c r="B8606" s="34" t="s">
        <v>22463</v>
      </c>
      <c r="C8606" s="34" t="s">
        <v>14366</v>
      </c>
      <c r="D8606" s="34"/>
    </row>
    <row r="8607" spans="1:4" x14ac:dyDescent="0.25">
      <c r="A8607" s="35" t="s">
        <v>14367</v>
      </c>
      <c r="B8607" s="35" t="s">
        <v>22465</v>
      </c>
      <c r="C8607" s="35" t="s">
        <v>14367</v>
      </c>
      <c r="D8607" s="35"/>
    </row>
    <row r="8608" spans="1:4" x14ac:dyDescent="0.25">
      <c r="A8608" s="34" t="s">
        <v>14368</v>
      </c>
      <c r="B8608" s="34" t="s">
        <v>22463</v>
      </c>
      <c r="C8608" s="34" t="s">
        <v>14368</v>
      </c>
      <c r="D8608" s="34"/>
    </row>
    <row r="8609" spans="1:4" x14ac:dyDescent="0.25">
      <c r="A8609" s="35" t="s">
        <v>14369</v>
      </c>
      <c r="B8609" s="35" t="s">
        <v>22463</v>
      </c>
      <c r="C8609" s="35" t="s">
        <v>14369</v>
      </c>
      <c r="D8609" s="35"/>
    </row>
    <row r="8610" spans="1:4" x14ac:dyDescent="0.25">
      <c r="A8610" s="34" t="s">
        <v>14370</v>
      </c>
      <c r="B8610" s="34" t="s">
        <v>22463</v>
      </c>
      <c r="C8610" s="34" t="s">
        <v>14370</v>
      </c>
      <c r="D8610" s="34" t="s">
        <v>21155</v>
      </c>
    </row>
    <row r="8611" spans="1:4" x14ac:dyDescent="0.25">
      <c r="A8611" s="35" t="s">
        <v>14371</v>
      </c>
      <c r="B8611" s="35" t="s">
        <v>22463</v>
      </c>
      <c r="C8611" s="35" t="s">
        <v>14371</v>
      </c>
      <c r="D8611" s="35"/>
    </row>
    <row r="8612" spans="1:4" x14ac:dyDescent="0.25">
      <c r="A8612" s="34" t="s">
        <v>14372</v>
      </c>
      <c r="B8612" s="34" t="s">
        <v>22463</v>
      </c>
      <c r="C8612" s="34" t="s">
        <v>14372</v>
      </c>
      <c r="D8612" s="34" t="s">
        <v>21156</v>
      </c>
    </row>
    <row r="8613" spans="1:4" x14ac:dyDescent="0.25">
      <c r="A8613" s="35" t="s">
        <v>14373</v>
      </c>
      <c r="B8613" s="35" t="s">
        <v>22465</v>
      </c>
      <c r="C8613" s="35" t="s">
        <v>14373</v>
      </c>
      <c r="D8613" s="35"/>
    </row>
    <row r="8614" spans="1:4" x14ac:dyDescent="0.25">
      <c r="A8614" s="34" t="s">
        <v>14374</v>
      </c>
      <c r="B8614" s="34" t="s">
        <v>22463</v>
      </c>
      <c r="C8614" s="34" t="s">
        <v>14374</v>
      </c>
      <c r="D8614" s="34"/>
    </row>
    <row r="8615" spans="1:4" x14ac:dyDescent="0.25">
      <c r="A8615" s="35" t="s">
        <v>14375</v>
      </c>
      <c r="B8615" s="35" t="s">
        <v>22463</v>
      </c>
      <c r="C8615" s="35" t="s">
        <v>14375</v>
      </c>
      <c r="D8615" s="35"/>
    </row>
    <row r="8616" spans="1:4" x14ac:dyDescent="0.25">
      <c r="A8616" s="34" t="s">
        <v>14376</v>
      </c>
      <c r="B8616" s="34" t="s">
        <v>22463</v>
      </c>
      <c r="C8616" s="34" t="s">
        <v>14376</v>
      </c>
      <c r="D8616" s="34" t="s">
        <v>21157</v>
      </c>
    </row>
    <row r="8617" spans="1:4" x14ac:dyDescent="0.25">
      <c r="A8617" s="35" t="s">
        <v>14377</v>
      </c>
      <c r="B8617" s="35" t="s">
        <v>22463</v>
      </c>
      <c r="C8617" s="35" t="s">
        <v>14377</v>
      </c>
      <c r="D8617" s="35"/>
    </row>
    <row r="8618" spans="1:4" x14ac:dyDescent="0.25">
      <c r="A8618" s="34" t="s">
        <v>4633</v>
      </c>
      <c r="B8618" s="34" t="s">
        <v>22463</v>
      </c>
      <c r="C8618" s="34" t="s">
        <v>4633</v>
      </c>
      <c r="D8618" s="34" t="s">
        <v>21158</v>
      </c>
    </row>
    <row r="8619" spans="1:4" x14ac:dyDescent="0.25">
      <c r="A8619" s="35" t="s">
        <v>4634</v>
      </c>
      <c r="B8619" s="35" t="s">
        <v>22463</v>
      </c>
      <c r="C8619" s="35" t="s">
        <v>4634</v>
      </c>
      <c r="D8619" s="35" t="s">
        <v>21159</v>
      </c>
    </row>
    <row r="8620" spans="1:4" x14ac:dyDescent="0.25">
      <c r="A8620" s="34" t="s">
        <v>14378</v>
      </c>
      <c r="B8620" s="34" t="s">
        <v>22463</v>
      </c>
      <c r="C8620" s="34" t="s">
        <v>14378</v>
      </c>
      <c r="D8620" s="34" t="s">
        <v>21160</v>
      </c>
    </row>
    <row r="8621" spans="1:4" x14ac:dyDescent="0.25">
      <c r="A8621" s="35" t="s">
        <v>14379</v>
      </c>
      <c r="B8621" s="35" t="s">
        <v>22463</v>
      </c>
      <c r="C8621" s="35" t="s">
        <v>14379</v>
      </c>
      <c r="D8621" s="35"/>
    </row>
    <row r="8622" spans="1:4" x14ac:dyDescent="0.25">
      <c r="A8622" s="34" t="s">
        <v>14380</v>
      </c>
      <c r="B8622" s="34" t="s">
        <v>22463</v>
      </c>
      <c r="C8622" s="34" t="s">
        <v>14380</v>
      </c>
      <c r="D8622" s="34"/>
    </row>
    <row r="8623" spans="1:4" x14ac:dyDescent="0.25">
      <c r="A8623" s="35" t="s">
        <v>14381</v>
      </c>
      <c r="B8623" s="35" t="s">
        <v>22463</v>
      </c>
      <c r="C8623" s="35" t="s">
        <v>14381</v>
      </c>
      <c r="D8623" s="35" t="s">
        <v>21161</v>
      </c>
    </row>
    <row r="8624" spans="1:4" x14ac:dyDescent="0.25">
      <c r="A8624" s="34" t="s">
        <v>14382</v>
      </c>
      <c r="B8624" s="34" t="s">
        <v>22465</v>
      </c>
      <c r="C8624" s="34" t="s">
        <v>14382</v>
      </c>
      <c r="D8624" s="34"/>
    </row>
    <row r="8625" spans="1:4" x14ac:dyDescent="0.25">
      <c r="A8625" s="35" t="s">
        <v>14383</v>
      </c>
      <c r="B8625" s="35" t="s">
        <v>22463</v>
      </c>
      <c r="C8625" s="35" t="s">
        <v>14383</v>
      </c>
      <c r="D8625" s="35"/>
    </row>
    <row r="8626" spans="1:4" x14ac:dyDescent="0.25">
      <c r="A8626" s="34" t="s">
        <v>14384</v>
      </c>
      <c r="B8626" s="34" t="s">
        <v>22463</v>
      </c>
      <c r="C8626" s="34" t="s">
        <v>14384</v>
      </c>
      <c r="D8626" s="34"/>
    </row>
    <row r="8627" spans="1:4" x14ac:dyDescent="0.25">
      <c r="A8627" s="35" t="s">
        <v>14385</v>
      </c>
      <c r="B8627" s="35" t="s">
        <v>22463</v>
      </c>
      <c r="C8627" s="35" t="s">
        <v>14385</v>
      </c>
      <c r="D8627" s="35"/>
    </row>
    <row r="8628" spans="1:4" x14ac:dyDescent="0.25">
      <c r="A8628" s="34" t="s">
        <v>14386</v>
      </c>
      <c r="B8628" s="34" t="s">
        <v>22463</v>
      </c>
      <c r="C8628" s="34" t="s">
        <v>14386</v>
      </c>
      <c r="D8628" s="34"/>
    </row>
    <row r="8629" spans="1:4" x14ac:dyDescent="0.25">
      <c r="A8629" s="35" t="s">
        <v>14387</v>
      </c>
      <c r="B8629" s="35" t="s">
        <v>22463</v>
      </c>
      <c r="C8629" s="35" t="s">
        <v>14387</v>
      </c>
      <c r="D8629" s="35"/>
    </row>
    <row r="8630" spans="1:4" x14ac:dyDescent="0.25">
      <c r="A8630" s="34" t="s">
        <v>14388</v>
      </c>
      <c r="B8630" s="34" t="s">
        <v>22463</v>
      </c>
      <c r="C8630" s="34" t="s">
        <v>14388</v>
      </c>
      <c r="D8630" s="34"/>
    </row>
    <row r="8631" spans="1:4" x14ac:dyDescent="0.25">
      <c r="A8631" s="35" t="s">
        <v>14389</v>
      </c>
      <c r="B8631" s="35" t="s">
        <v>22463</v>
      </c>
      <c r="C8631" s="35" t="s">
        <v>14389</v>
      </c>
      <c r="D8631" s="35"/>
    </row>
    <row r="8632" spans="1:4" x14ac:dyDescent="0.25">
      <c r="A8632" s="34" t="s">
        <v>14390</v>
      </c>
      <c r="B8632" s="34" t="s">
        <v>22463</v>
      </c>
      <c r="C8632" s="34" t="s">
        <v>14390</v>
      </c>
      <c r="D8632" s="34"/>
    </row>
    <row r="8633" spans="1:4" x14ac:dyDescent="0.25">
      <c r="A8633" s="35" t="s">
        <v>14391</v>
      </c>
      <c r="B8633" s="35" t="s">
        <v>22463</v>
      </c>
      <c r="C8633" s="35" t="s">
        <v>14391</v>
      </c>
      <c r="D8633" s="35"/>
    </row>
    <row r="8634" spans="1:4" x14ac:dyDescent="0.25">
      <c r="A8634" s="34" t="s">
        <v>6790</v>
      </c>
      <c r="B8634" s="34" t="s">
        <v>22463</v>
      </c>
      <c r="C8634" s="34" t="s">
        <v>6790</v>
      </c>
      <c r="D8634" s="34" t="s">
        <v>21162</v>
      </c>
    </row>
    <row r="8635" spans="1:4" x14ac:dyDescent="0.25">
      <c r="A8635" s="35" t="s">
        <v>14392</v>
      </c>
      <c r="B8635" s="35" t="s">
        <v>22463</v>
      </c>
      <c r="C8635" s="35" t="s">
        <v>14392</v>
      </c>
      <c r="D8635" s="35"/>
    </row>
    <row r="8636" spans="1:4" x14ac:dyDescent="0.25">
      <c r="A8636" s="34" t="s">
        <v>6791</v>
      </c>
      <c r="B8636" s="34" t="s">
        <v>22463</v>
      </c>
      <c r="C8636" s="34" t="s">
        <v>6791</v>
      </c>
      <c r="D8636" s="34" t="s">
        <v>21163</v>
      </c>
    </row>
    <row r="8637" spans="1:4" x14ac:dyDescent="0.25">
      <c r="A8637" s="35" t="s">
        <v>14393</v>
      </c>
      <c r="B8637" s="35" t="s">
        <v>22463</v>
      </c>
      <c r="C8637" s="35" t="s">
        <v>14393</v>
      </c>
      <c r="D8637" s="35"/>
    </row>
    <row r="8638" spans="1:4" x14ac:dyDescent="0.25">
      <c r="A8638" s="34" t="s">
        <v>14394</v>
      </c>
      <c r="B8638" s="34" t="s">
        <v>22463</v>
      </c>
      <c r="C8638" s="34" t="s">
        <v>14394</v>
      </c>
      <c r="D8638" s="34" t="s">
        <v>21164</v>
      </c>
    </row>
    <row r="8639" spans="1:4" x14ac:dyDescent="0.25">
      <c r="A8639" s="35" t="s">
        <v>14395</v>
      </c>
      <c r="B8639" s="35" t="s">
        <v>22463</v>
      </c>
      <c r="C8639" s="35" t="s">
        <v>14395</v>
      </c>
      <c r="D8639" s="35"/>
    </row>
    <row r="8640" spans="1:4" x14ac:dyDescent="0.25">
      <c r="A8640" s="34" t="s">
        <v>14396</v>
      </c>
      <c r="B8640" s="34" t="s">
        <v>22463</v>
      </c>
      <c r="C8640" s="34" t="s">
        <v>14396</v>
      </c>
      <c r="D8640" s="34"/>
    </row>
    <row r="8641" spans="1:4" x14ac:dyDescent="0.25">
      <c r="A8641" s="35" t="s">
        <v>14397</v>
      </c>
      <c r="B8641" s="35" t="s">
        <v>22463</v>
      </c>
      <c r="C8641" s="35" t="s">
        <v>14397</v>
      </c>
      <c r="D8641" s="35"/>
    </row>
    <row r="8642" spans="1:4" x14ac:dyDescent="0.25">
      <c r="A8642" s="34" t="s">
        <v>14398</v>
      </c>
      <c r="B8642" s="34" t="s">
        <v>22463</v>
      </c>
      <c r="C8642" s="34" t="s">
        <v>14398</v>
      </c>
      <c r="D8642" s="34"/>
    </row>
    <row r="8643" spans="1:4" x14ac:dyDescent="0.25">
      <c r="A8643" s="35" t="s">
        <v>14399</v>
      </c>
      <c r="B8643" s="35" t="s">
        <v>22463</v>
      </c>
      <c r="C8643" s="35" t="s">
        <v>14399</v>
      </c>
      <c r="D8643" s="35"/>
    </row>
    <row r="8644" spans="1:4" x14ac:dyDescent="0.25">
      <c r="A8644" s="34" t="s">
        <v>14400</v>
      </c>
      <c r="B8644" s="34" t="s">
        <v>22463</v>
      </c>
      <c r="C8644" s="34" t="s">
        <v>14400</v>
      </c>
      <c r="D8644" s="34" t="s">
        <v>21165</v>
      </c>
    </row>
    <row r="8645" spans="1:4" x14ac:dyDescent="0.25">
      <c r="A8645" s="35" t="s">
        <v>14401</v>
      </c>
      <c r="B8645" s="35" t="s">
        <v>22463</v>
      </c>
      <c r="C8645" s="35" t="s">
        <v>14401</v>
      </c>
      <c r="D8645" s="35"/>
    </row>
    <row r="8646" spans="1:4" x14ac:dyDescent="0.25">
      <c r="A8646" s="34" t="s">
        <v>14402</v>
      </c>
      <c r="B8646" s="34" t="s">
        <v>22463</v>
      </c>
      <c r="C8646" s="34" t="s">
        <v>14402</v>
      </c>
      <c r="D8646" s="34"/>
    </row>
    <row r="8647" spans="1:4" x14ac:dyDescent="0.25">
      <c r="A8647" s="35" t="s">
        <v>14403</v>
      </c>
      <c r="B8647" s="35" t="s">
        <v>22463</v>
      </c>
      <c r="C8647" s="35" t="s">
        <v>14403</v>
      </c>
      <c r="D8647" s="35" t="s">
        <v>21166</v>
      </c>
    </row>
    <row r="8648" spans="1:4" x14ac:dyDescent="0.25">
      <c r="A8648" s="34" t="s">
        <v>6792</v>
      </c>
      <c r="B8648" s="34" t="s">
        <v>22463</v>
      </c>
      <c r="C8648" s="34" t="s">
        <v>6792</v>
      </c>
      <c r="D8648" s="34" t="s">
        <v>21167</v>
      </c>
    </row>
    <row r="8649" spans="1:4" x14ac:dyDescent="0.25">
      <c r="A8649" s="35" t="s">
        <v>6793</v>
      </c>
      <c r="B8649" s="35" t="s">
        <v>22463</v>
      </c>
      <c r="C8649" s="35" t="s">
        <v>6793</v>
      </c>
      <c r="D8649" s="35"/>
    </row>
    <row r="8650" spans="1:4" x14ac:dyDescent="0.25">
      <c r="A8650" s="34" t="s">
        <v>14404</v>
      </c>
      <c r="B8650" s="34" t="s">
        <v>22463</v>
      </c>
      <c r="C8650" s="34" t="s">
        <v>14404</v>
      </c>
      <c r="D8650" s="34" t="s">
        <v>21168</v>
      </c>
    </row>
    <row r="8651" spans="1:4" x14ac:dyDescent="0.25">
      <c r="A8651" s="35" t="s">
        <v>14405</v>
      </c>
      <c r="B8651" s="35" t="s">
        <v>22463</v>
      </c>
      <c r="C8651" s="35" t="s">
        <v>14405</v>
      </c>
      <c r="D8651" s="35" t="s">
        <v>21169</v>
      </c>
    </row>
    <row r="8652" spans="1:4" x14ac:dyDescent="0.25">
      <c r="A8652" s="34" t="s">
        <v>14406</v>
      </c>
      <c r="B8652" s="34" t="s">
        <v>22463</v>
      </c>
      <c r="C8652" s="34" t="s">
        <v>14406</v>
      </c>
      <c r="D8652" s="34"/>
    </row>
    <row r="8653" spans="1:4" x14ac:dyDescent="0.25">
      <c r="A8653" s="35" t="s">
        <v>14407</v>
      </c>
      <c r="B8653" s="35" t="s">
        <v>22463</v>
      </c>
      <c r="C8653" s="35" t="s">
        <v>14407</v>
      </c>
      <c r="D8653" s="35"/>
    </row>
    <row r="8654" spans="1:4" x14ac:dyDescent="0.25">
      <c r="A8654" s="34" t="s">
        <v>14408</v>
      </c>
      <c r="B8654" s="34" t="s">
        <v>22463</v>
      </c>
      <c r="C8654" s="34" t="s">
        <v>14408</v>
      </c>
      <c r="D8654" s="34"/>
    </row>
    <row r="8655" spans="1:4" x14ac:dyDescent="0.25">
      <c r="A8655" s="35" t="s">
        <v>6794</v>
      </c>
      <c r="B8655" s="35" t="s">
        <v>22463</v>
      </c>
      <c r="C8655" s="35" t="s">
        <v>6794</v>
      </c>
      <c r="D8655" s="35" t="s">
        <v>21170</v>
      </c>
    </row>
    <row r="8656" spans="1:4" x14ac:dyDescent="0.25">
      <c r="A8656" s="34" t="s">
        <v>14409</v>
      </c>
      <c r="B8656" s="34" t="s">
        <v>22463</v>
      </c>
      <c r="C8656" s="34" t="s">
        <v>14409</v>
      </c>
      <c r="D8656" s="34"/>
    </row>
    <row r="8657" spans="1:4" x14ac:dyDescent="0.25">
      <c r="A8657" s="35" t="s">
        <v>14410</v>
      </c>
      <c r="B8657" s="35" t="s">
        <v>22463</v>
      </c>
      <c r="C8657" s="35" t="s">
        <v>14410</v>
      </c>
      <c r="D8657" s="35"/>
    </row>
    <row r="8658" spans="1:4" x14ac:dyDescent="0.25">
      <c r="A8658" s="34" t="s">
        <v>14411</v>
      </c>
      <c r="B8658" s="34" t="s">
        <v>22463</v>
      </c>
      <c r="C8658" s="34" t="s">
        <v>14411</v>
      </c>
      <c r="D8658" s="34"/>
    </row>
    <row r="8659" spans="1:4" x14ac:dyDescent="0.25">
      <c r="A8659" s="35" t="s">
        <v>14412</v>
      </c>
      <c r="B8659" s="35" t="s">
        <v>22463</v>
      </c>
      <c r="C8659" s="35" t="s">
        <v>14412</v>
      </c>
      <c r="D8659" s="35"/>
    </row>
    <row r="8660" spans="1:4" x14ac:dyDescent="0.25">
      <c r="A8660" s="34" t="s">
        <v>6795</v>
      </c>
      <c r="B8660" s="34" t="s">
        <v>22463</v>
      </c>
      <c r="C8660" s="34" t="s">
        <v>6795</v>
      </c>
      <c r="D8660" s="34" t="s">
        <v>21171</v>
      </c>
    </row>
    <row r="8661" spans="1:4" x14ac:dyDescent="0.25">
      <c r="A8661" s="35" t="s">
        <v>14413</v>
      </c>
      <c r="B8661" s="35" t="s">
        <v>22463</v>
      </c>
      <c r="C8661" s="35" t="s">
        <v>14413</v>
      </c>
      <c r="D8661" s="35" t="s">
        <v>21172</v>
      </c>
    </row>
    <row r="8662" spans="1:4" x14ac:dyDescent="0.25">
      <c r="A8662" s="34" t="s">
        <v>14414</v>
      </c>
      <c r="B8662" s="34" t="s">
        <v>22463</v>
      </c>
      <c r="C8662" s="34" t="s">
        <v>14414</v>
      </c>
      <c r="D8662" s="34" t="s">
        <v>21173</v>
      </c>
    </row>
    <row r="8663" spans="1:4" x14ac:dyDescent="0.25">
      <c r="A8663" s="35" t="s">
        <v>14415</v>
      </c>
      <c r="B8663" s="35" t="s">
        <v>22463</v>
      </c>
      <c r="C8663" s="35" t="s">
        <v>14415</v>
      </c>
      <c r="D8663" s="35"/>
    </row>
    <row r="8664" spans="1:4" x14ac:dyDescent="0.25">
      <c r="A8664" s="34" t="s">
        <v>14416</v>
      </c>
      <c r="B8664" s="34" t="s">
        <v>22463</v>
      </c>
      <c r="C8664" s="34" t="s">
        <v>14416</v>
      </c>
      <c r="D8664" s="34"/>
    </row>
    <row r="8665" spans="1:4" x14ac:dyDescent="0.25">
      <c r="A8665" s="35" t="s">
        <v>14417</v>
      </c>
      <c r="B8665" s="35" t="s">
        <v>22463</v>
      </c>
      <c r="C8665" s="35" t="s">
        <v>14417</v>
      </c>
      <c r="D8665" s="35"/>
    </row>
    <row r="8666" spans="1:4" x14ac:dyDescent="0.25">
      <c r="A8666" s="34" t="s">
        <v>14418</v>
      </c>
      <c r="B8666" s="34" t="s">
        <v>22463</v>
      </c>
      <c r="C8666" s="34" t="s">
        <v>14418</v>
      </c>
      <c r="D8666" s="34"/>
    </row>
    <row r="8667" spans="1:4" x14ac:dyDescent="0.25">
      <c r="A8667" s="35" t="s">
        <v>14419</v>
      </c>
      <c r="B8667" s="35" t="s">
        <v>22463</v>
      </c>
      <c r="C8667" s="35" t="s">
        <v>14419</v>
      </c>
      <c r="D8667" s="35" t="s">
        <v>21174</v>
      </c>
    </row>
    <row r="8668" spans="1:4" x14ac:dyDescent="0.25">
      <c r="A8668" s="34" t="s">
        <v>14420</v>
      </c>
      <c r="B8668" s="34" t="s">
        <v>22463</v>
      </c>
      <c r="C8668" s="34" t="s">
        <v>14420</v>
      </c>
      <c r="D8668" s="34"/>
    </row>
    <row r="8669" spans="1:4" x14ac:dyDescent="0.25">
      <c r="A8669" s="35" t="s">
        <v>14421</v>
      </c>
      <c r="B8669" s="35" t="s">
        <v>22463</v>
      </c>
      <c r="C8669" s="35" t="s">
        <v>14421</v>
      </c>
      <c r="D8669" s="35"/>
    </row>
    <row r="8670" spans="1:4" x14ac:dyDescent="0.25">
      <c r="A8670" s="34" t="s">
        <v>14422</v>
      </c>
      <c r="B8670" s="34" t="s">
        <v>22463</v>
      </c>
      <c r="C8670" s="34" t="s">
        <v>14422</v>
      </c>
      <c r="D8670" s="34"/>
    </row>
    <row r="8671" spans="1:4" x14ac:dyDescent="0.25">
      <c r="A8671" s="35" t="s">
        <v>14423</v>
      </c>
      <c r="B8671" s="35" t="s">
        <v>22465</v>
      </c>
      <c r="C8671" s="35" t="s">
        <v>14423</v>
      </c>
      <c r="D8671" s="35"/>
    </row>
    <row r="8672" spans="1:4" x14ac:dyDescent="0.25">
      <c r="A8672" s="34" t="s">
        <v>14424</v>
      </c>
      <c r="B8672" s="34" t="s">
        <v>22463</v>
      </c>
      <c r="C8672" s="34" t="s">
        <v>14424</v>
      </c>
      <c r="D8672" s="34"/>
    </row>
    <row r="8673" spans="1:4" x14ac:dyDescent="0.25">
      <c r="A8673" s="35" t="s">
        <v>14425</v>
      </c>
      <c r="B8673" s="35" t="s">
        <v>22463</v>
      </c>
      <c r="C8673" s="35" t="s">
        <v>14425</v>
      </c>
      <c r="D8673" s="35"/>
    </row>
    <row r="8674" spans="1:4" x14ac:dyDescent="0.25">
      <c r="A8674" s="34" t="s">
        <v>14426</v>
      </c>
      <c r="B8674" s="34" t="s">
        <v>22463</v>
      </c>
      <c r="C8674" s="34" t="s">
        <v>14426</v>
      </c>
      <c r="D8674" s="34"/>
    </row>
    <row r="8675" spans="1:4" x14ac:dyDescent="0.25">
      <c r="A8675" s="35" t="s">
        <v>14427</v>
      </c>
      <c r="B8675" s="35" t="s">
        <v>22463</v>
      </c>
      <c r="C8675" s="35" t="s">
        <v>14427</v>
      </c>
      <c r="D8675" s="35"/>
    </row>
    <row r="8676" spans="1:4" x14ac:dyDescent="0.25">
      <c r="A8676" s="34" t="s">
        <v>14428</v>
      </c>
      <c r="B8676" s="34" t="s">
        <v>22463</v>
      </c>
      <c r="C8676" s="34" t="s">
        <v>14428</v>
      </c>
      <c r="D8676" s="34"/>
    </row>
    <row r="8677" spans="1:4" x14ac:dyDescent="0.25">
      <c r="A8677" s="35" t="s">
        <v>14429</v>
      </c>
      <c r="B8677" s="35" t="s">
        <v>22463</v>
      </c>
      <c r="C8677" s="35" t="s">
        <v>14429</v>
      </c>
      <c r="D8677" s="35"/>
    </row>
    <row r="8678" spans="1:4" x14ac:dyDescent="0.25">
      <c r="A8678" s="34" t="s">
        <v>14430</v>
      </c>
      <c r="B8678" s="34" t="s">
        <v>22463</v>
      </c>
      <c r="C8678" s="34" t="s">
        <v>14430</v>
      </c>
      <c r="D8678" s="34"/>
    </row>
    <row r="8679" spans="1:4" x14ac:dyDescent="0.25">
      <c r="A8679" s="35" t="s">
        <v>14431</v>
      </c>
      <c r="B8679" s="35" t="s">
        <v>22463</v>
      </c>
      <c r="C8679" s="35" t="s">
        <v>14431</v>
      </c>
      <c r="D8679" s="35"/>
    </row>
    <row r="8680" spans="1:4" x14ac:dyDescent="0.25">
      <c r="A8680" s="34" t="s">
        <v>14432</v>
      </c>
      <c r="B8680" s="34" t="s">
        <v>22463</v>
      </c>
      <c r="C8680" s="34" t="s">
        <v>14432</v>
      </c>
      <c r="D8680" s="34" t="s">
        <v>21175</v>
      </c>
    </row>
    <row r="8681" spans="1:4" x14ac:dyDescent="0.25">
      <c r="A8681" s="35" t="s">
        <v>14433</v>
      </c>
      <c r="B8681" s="35" t="s">
        <v>22463</v>
      </c>
      <c r="C8681" s="35" t="s">
        <v>14433</v>
      </c>
      <c r="D8681" s="35" t="s">
        <v>21176</v>
      </c>
    </row>
    <row r="8682" spans="1:4" x14ac:dyDescent="0.25">
      <c r="A8682" s="34" t="s">
        <v>14434</v>
      </c>
      <c r="B8682" s="34" t="s">
        <v>22463</v>
      </c>
      <c r="C8682" s="34" t="s">
        <v>14434</v>
      </c>
      <c r="D8682" s="34" t="s">
        <v>21177</v>
      </c>
    </row>
    <row r="8683" spans="1:4" x14ac:dyDescent="0.25">
      <c r="A8683" s="35" t="s">
        <v>14435</v>
      </c>
      <c r="B8683" s="35" t="s">
        <v>22463</v>
      </c>
      <c r="C8683" s="35" t="s">
        <v>14435</v>
      </c>
      <c r="D8683" s="35"/>
    </row>
    <row r="8684" spans="1:4" x14ac:dyDescent="0.25">
      <c r="A8684" s="34" t="s">
        <v>14436</v>
      </c>
      <c r="B8684" s="34" t="s">
        <v>22463</v>
      </c>
      <c r="C8684" s="34" t="s">
        <v>14436</v>
      </c>
      <c r="D8684" s="34"/>
    </row>
    <row r="8685" spans="1:4" x14ac:dyDescent="0.25">
      <c r="A8685" s="35" t="s">
        <v>14437</v>
      </c>
      <c r="B8685" s="35" t="s">
        <v>22463</v>
      </c>
      <c r="C8685" s="35" t="s">
        <v>14437</v>
      </c>
      <c r="D8685" s="35"/>
    </row>
    <row r="8686" spans="1:4" x14ac:dyDescent="0.25">
      <c r="A8686" s="34" t="s">
        <v>14438</v>
      </c>
      <c r="B8686" s="34" t="s">
        <v>22463</v>
      </c>
      <c r="C8686" s="34" t="s">
        <v>14438</v>
      </c>
      <c r="D8686" s="34"/>
    </row>
    <row r="8687" spans="1:4" x14ac:dyDescent="0.25">
      <c r="A8687" s="35" t="s">
        <v>14439</v>
      </c>
      <c r="B8687" s="35" t="s">
        <v>22463</v>
      </c>
      <c r="C8687" s="35" t="s">
        <v>14439</v>
      </c>
      <c r="D8687" s="35"/>
    </row>
    <row r="8688" spans="1:4" x14ac:dyDescent="0.25">
      <c r="A8688" s="34" t="s">
        <v>14440</v>
      </c>
      <c r="B8688" s="34" t="s">
        <v>22463</v>
      </c>
      <c r="C8688" s="34" t="s">
        <v>14440</v>
      </c>
      <c r="D8688" s="34"/>
    </row>
    <row r="8689" spans="1:4" x14ac:dyDescent="0.25">
      <c r="A8689" s="35" t="s">
        <v>14441</v>
      </c>
      <c r="B8689" s="35" t="s">
        <v>22463</v>
      </c>
      <c r="C8689" s="35" t="s">
        <v>14441</v>
      </c>
      <c r="D8689" s="35"/>
    </row>
    <row r="8690" spans="1:4" x14ac:dyDescent="0.25">
      <c r="A8690" s="34" t="s">
        <v>6796</v>
      </c>
      <c r="B8690" s="34" t="s">
        <v>22463</v>
      </c>
      <c r="C8690" s="34" t="s">
        <v>6796</v>
      </c>
      <c r="D8690" s="34"/>
    </row>
    <row r="8691" spans="1:4" x14ac:dyDescent="0.25">
      <c r="A8691" s="35" t="s">
        <v>14442</v>
      </c>
      <c r="B8691" s="35" t="s">
        <v>22463</v>
      </c>
      <c r="C8691" s="35" t="s">
        <v>14442</v>
      </c>
      <c r="D8691" s="35"/>
    </row>
    <row r="8692" spans="1:4" x14ac:dyDescent="0.25">
      <c r="A8692" s="34" t="s">
        <v>14443</v>
      </c>
      <c r="B8692" s="34" t="s">
        <v>22463</v>
      </c>
      <c r="C8692" s="34" t="s">
        <v>14443</v>
      </c>
      <c r="D8692" s="34"/>
    </row>
    <row r="8693" spans="1:4" x14ac:dyDescent="0.25">
      <c r="A8693" s="35" t="s">
        <v>14444</v>
      </c>
      <c r="B8693" s="35" t="s">
        <v>22463</v>
      </c>
      <c r="C8693" s="35" t="s">
        <v>14444</v>
      </c>
      <c r="D8693" s="35" t="s">
        <v>21178</v>
      </c>
    </row>
    <row r="8694" spans="1:4" x14ac:dyDescent="0.25">
      <c r="A8694" s="34" t="s">
        <v>14445</v>
      </c>
      <c r="B8694" s="34" t="s">
        <v>22463</v>
      </c>
      <c r="C8694" s="34" t="s">
        <v>14445</v>
      </c>
      <c r="D8694" s="34"/>
    </row>
    <row r="8695" spans="1:4" x14ac:dyDescent="0.25">
      <c r="A8695" s="35" t="s">
        <v>14446</v>
      </c>
      <c r="B8695" s="35" t="s">
        <v>22463</v>
      </c>
      <c r="C8695" s="35" t="s">
        <v>14446</v>
      </c>
      <c r="D8695" s="35"/>
    </row>
    <row r="8696" spans="1:4" x14ac:dyDescent="0.25">
      <c r="A8696" s="34" t="s">
        <v>6797</v>
      </c>
      <c r="B8696" s="34" t="s">
        <v>22463</v>
      </c>
      <c r="C8696" s="34" t="s">
        <v>6797</v>
      </c>
      <c r="D8696" s="34" t="s">
        <v>21179</v>
      </c>
    </row>
    <row r="8697" spans="1:4" x14ac:dyDescent="0.25">
      <c r="A8697" s="35" t="s">
        <v>14447</v>
      </c>
      <c r="B8697" s="35" t="s">
        <v>22463</v>
      </c>
      <c r="C8697" s="35" t="s">
        <v>14447</v>
      </c>
      <c r="D8697" s="35"/>
    </row>
    <row r="8698" spans="1:4" x14ac:dyDescent="0.25">
      <c r="A8698" s="34" t="s">
        <v>14448</v>
      </c>
      <c r="B8698" s="34" t="s">
        <v>22463</v>
      </c>
      <c r="C8698" s="34" t="s">
        <v>14448</v>
      </c>
      <c r="D8698" s="34"/>
    </row>
    <row r="8699" spans="1:4" x14ac:dyDescent="0.25">
      <c r="A8699" s="35" t="s">
        <v>6798</v>
      </c>
      <c r="B8699" s="35" t="s">
        <v>22463</v>
      </c>
      <c r="C8699" s="35" t="s">
        <v>6798</v>
      </c>
      <c r="D8699" s="35" t="s">
        <v>21180</v>
      </c>
    </row>
    <row r="8700" spans="1:4" x14ac:dyDescent="0.25">
      <c r="A8700" s="34" t="s">
        <v>14449</v>
      </c>
      <c r="B8700" s="34" t="s">
        <v>22463</v>
      </c>
      <c r="C8700" s="34" t="s">
        <v>14449</v>
      </c>
      <c r="D8700" s="34"/>
    </row>
    <row r="8701" spans="1:4" x14ac:dyDescent="0.25">
      <c r="A8701" s="35" t="s">
        <v>14450</v>
      </c>
      <c r="B8701" s="35" t="s">
        <v>22463</v>
      </c>
      <c r="C8701" s="35" t="s">
        <v>14450</v>
      </c>
      <c r="D8701" s="35"/>
    </row>
    <row r="8702" spans="1:4" x14ac:dyDescent="0.25">
      <c r="A8702" s="34" t="s">
        <v>14451</v>
      </c>
      <c r="B8702" s="34" t="s">
        <v>22463</v>
      </c>
      <c r="C8702" s="34" t="s">
        <v>14451</v>
      </c>
      <c r="D8702" s="34" t="s">
        <v>21181</v>
      </c>
    </row>
    <row r="8703" spans="1:4" x14ac:dyDescent="0.25">
      <c r="A8703" s="35" t="s">
        <v>14452</v>
      </c>
      <c r="B8703" s="35" t="s">
        <v>22463</v>
      </c>
      <c r="C8703" s="35" t="s">
        <v>14452</v>
      </c>
      <c r="D8703" s="35" t="s">
        <v>21182</v>
      </c>
    </row>
    <row r="8704" spans="1:4" x14ac:dyDescent="0.25">
      <c r="A8704" s="34" t="s">
        <v>14453</v>
      </c>
      <c r="B8704" s="34" t="s">
        <v>22463</v>
      </c>
      <c r="C8704" s="34" t="s">
        <v>14453</v>
      </c>
      <c r="D8704" s="34" t="s">
        <v>21183</v>
      </c>
    </row>
    <row r="8705" spans="1:4" x14ac:dyDescent="0.25">
      <c r="A8705" s="35" t="s">
        <v>14454</v>
      </c>
      <c r="B8705" s="35" t="s">
        <v>22463</v>
      </c>
      <c r="C8705" s="35" t="s">
        <v>14454</v>
      </c>
      <c r="D8705" s="35" t="s">
        <v>21184</v>
      </c>
    </row>
    <row r="8706" spans="1:4" x14ac:dyDescent="0.25">
      <c r="A8706" s="34" t="s">
        <v>14455</v>
      </c>
      <c r="B8706" s="34" t="s">
        <v>22463</v>
      </c>
      <c r="C8706" s="34" t="s">
        <v>14455</v>
      </c>
      <c r="D8706" s="34"/>
    </row>
    <row r="8707" spans="1:4" x14ac:dyDescent="0.25">
      <c r="A8707" s="35" t="s">
        <v>14456</v>
      </c>
      <c r="B8707" s="35" t="s">
        <v>22463</v>
      </c>
      <c r="C8707" s="35" t="s">
        <v>14456</v>
      </c>
      <c r="D8707" s="35"/>
    </row>
    <row r="8708" spans="1:4" x14ac:dyDescent="0.25">
      <c r="A8708" s="34" t="s">
        <v>14457</v>
      </c>
      <c r="B8708" s="34" t="s">
        <v>22463</v>
      </c>
      <c r="C8708" s="34" t="s">
        <v>14457</v>
      </c>
      <c r="D8708" s="34"/>
    </row>
    <row r="8709" spans="1:4" x14ac:dyDescent="0.25">
      <c r="A8709" s="35" t="s">
        <v>6799</v>
      </c>
      <c r="B8709" s="35" t="s">
        <v>22465</v>
      </c>
      <c r="C8709" s="35" t="s">
        <v>6799</v>
      </c>
      <c r="D8709" s="35" t="s">
        <v>21185</v>
      </c>
    </row>
    <row r="8710" spans="1:4" x14ac:dyDescent="0.25">
      <c r="A8710" s="34" t="s">
        <v>14458</v>
      </c>
      <c r="B8710" s="34" t="s">
        <v>22463</v>
      </c>
      <c r="C8710" s="34" t="s">
        <v>14458</v>
      </c>
      <c r="D8710" s="34"/>
    </row>
    <row r="8711" spans="1:4" x14ac:dyDescent="0.25">
      <c r="A8711" s="35" t="s">
        <v>6800</v>
      </c>
      <c r="B8711" s="35" t="s">
        <v>22463</v>
      </c>
      <c r="C8711" s="35" t="s">
        <v>6800</v>
      </c>
      <c r="D8711" s="35" t="s">
        <v>21186</v>
      </c>
    </row>
    <row r="8712" spans="1:4" x14ac:dyDescent="0.25">
      <c r="A8712" s="34" t="s">
        <v>14459</v>
      </c>
      <c r="B8712" s="34" t="s">
        <v>22463</v>
      </c>
      <c r="C8712" s="34" t="s">
        <v>14459</v>
      </c>
      <c r="D8712" s="34"/>
    </row>
    <row r="8713" spans="1:4" x14ac:dyDescent="0.25">
      <c r="A8713" s="35" t="s">
        <v>14460</v>
      </c>
      <c r="B8713" s="35" t="s">
        <v>22463</v>
      </c>
      <c r="C8713" s="35" t="s">
        <v>14460</v>
      </c>
      <c r="D8713" s="35"/>
    </row>
    <row r="8714" spans="1:4" x14ac:dyDescent="0.25">
      <c r="A8714" s="34" t="s">
        <v>14461</v>
      </c>
      <c r="B8714" s="34" t="s">
        <v>22463</v>
      </c>
      <c r="C8714" s="34" t="s">
        <v>14461</v>
      </c>
      <c r="D8714" s="34"/>
    </row>
    <row r="8715" spans="1:4" x14ac:dyDescent="0.25">
      <c r="A8715" s="35" t="s">
        <v>4635</v>
      </c>
      <c r="B8715" s="35" t="s">
        <v>22463</v>
      </c>
      <c r="C8715" s="35" t="s">
        <v>4635</v>
      </c>
      <c r="D8715" s="35" t="s">
        <v>21187</v>
      </c>
    </row>
    <row r="8716" spans="1:4" x14ac:dyDescent="0.25">
      <c r="A8716" s="34" t="s">
        <v>14462</v>
      </c>
      <c r="B8716" s="34" t="s">
        <v>22463</v>
      </c>
      <c r="C8716" s="34" t="s">
        <v>14462</v>
      </c>
      <c r="D8716" s="34" t="s">
        <v>21188</v>
      </c>
    </row>
    <row r="8717" spans="1:4" x14ac:dyDescent="0.25">
      <c r="A8717" s="35" t="s">
        <v>4638</v>
      </c>
      <c r="B8717" s="35" t="s">
        <v>22463</v>
      </c>
      <c r="C8717" s="35" t="s">
        <v>4638</v>
      </c>
      <c r="D8717" s="35" t="s">
        <v>21189</v>
      </c>
    </row>
    <row r="8718" spans="1:4" x14ac:dyDescent="0.25">
      <c r="A8718" s="34" t="s">
        <v>4639</v>
      </c>
      <c r="B8718" s="34" t="s">
        <v>22463</v>
      </c>
      <c r="C8718" s="34" t="s">
        <v>4639</v>
      </c>
      <c r="D8718" s="34" t="s">
        <v>21190</v>
      </c>
    </row>
    <row r="8719" spans="1:4" x14ac:dyDescent="0.25">
      <c r="A8719" s="35" t="s">
        <v>6803</v>
      </c>
      <c r="B8719" s="35" t="s">
        <v>22463</v>
      </c>
      <c r="C8719" s="35" t="s">
        <v>6803</v>
      </c>
      <c r="D8719" s="35" t="s">
        <v>21191</v>
      </c>
    </row>
    <row r="8720" spans="1:4" x14ac:dyDescent="0.25">
      <c r="A8720" s="34" t="s">
        <v>14463</v>
      </c>
      <c r="B8720" s="34" t="s">
        <v>22463</v>
      </c>
      <c r="C8720" s="34" t="s">
        <v>14463</v>
      </c>
      <c r="D8720" s="34"/>
    </row>
    <row r="8721" spans="1:4" x14ac:dyDescent="0.25">
      <c r="A8721" s="35" t="s">
        <v>14464</v>
      </c>
      <c r="B8721" s="35" t="s">
        <v>22463</v>
      </c>
      <c r="C8721" s="35" t="s">
        <v>14464</v>
      </c>
      <c r="D8721" s="35" t="s">
        <v>21192</v>
      </c>
    </row>
    <row r="8722" spans="1:4" x14ac:dyDescent="0.25">
      <c r="A8722" s="34" t="s">
        <v>14465</v>
      </c>
      <c r="B8722" s="34" t="s">
        <v>22463</v>
      </c>
      <c r="C8722" s="34" t="s">
        <v>14465</v>
      </c>
      <c r="D8722" s="34"/>
    </row>
    <row r="8723" spans="1:4" x14ac:dyDescent="0.25">
      <c r="A8723" s="35" t="s">
        <v>14466</v>
      </c>
      <c r="B8723" s="35" t="s">
        <v>22463</v>
      </c>
      <c r="C8723" s="35" t="s">
        <v>14466</v>
      </c>
      <c r="D8723" s="35"/>
    </row>
    <row r="8724" spans="1:4" x14ac:dyDescent="0.25">
      <c r="A8724" s="34" t="s">
        <v>6804</v>
      </c>
      <c r="B8724" s="34" t="s">
        <v>22463</v>
      </c>
      <c r="C8724" s="34" t="s">
        <v>6804</v>
      </c>
      <c r="D8724" s="34" t="s">
        <v>21193</v>
      </c>
    </row>
    <row r="8725" spans="1:4" x14ac:dyDescent="0.25">
      <c r="A8725" s="35" t="s">
        <v>14467</v>
      </c>
      <c r="B8725" s="35" t="s">
        <v>22463</v>
      </c>
      <c r="C8725" s="35" t="s">
        <v>14467</v>
      </c>
      <c r="D8725" s="35"/>
    </row>
    <row r="8726" spans="1:4" x14ac:dyDescent="0.25">
      <c r="A8726" s="34" t="s">
        <v>6806</v>
      </c>
      <c r="B8726" s="34" t="s">
        <v>22463</v>
      </c>
      <c r="C8726" s="34" t="s">
        <v>6806</v>
      </c>
      <c r="D8726" s="34" t="s">
        <v>21194</v>
      </c>
    </row>
    <row r="8727" spans="1:4" x14ac:dyDescent="0.25">
      <c r="A8727" s="35" t="s">
        <v>6808</v>
      </c>
      <c r="B8727" s="35" t="s">
        <v>22463</v>
      </c>
      <c r="C8727" s="35" t="s">
        <v>6808</v>
      </c>
      <c r="D8727" s="35" t="s">
        <v>21195</v>
      </c>
    </row>
    <row r="8728" spans="1:4" x14ac:dyDescent="0.25">
      <c r="A8728" s="34" t="s">
        <v>14468</v>
      </c>
      <c r="B8728" s="34" t="s">
        <v>22463</v>
      </c>
      <c r="C8728" s="34" t="s">
        <v>14468</v>
      </c>
      <c r="D8728" s="34" t="s">
        <v>21196</v>
      </c>
    </row>
    <row r="8729" spans="1:4" x14ac:dyDescent="0.25">
      <c r="A8729" s="35" t="s">
        <v>14469</v>
      </c>
      <c r="B8729" s="35" t="s">
        <v>22463</v>
      </c>
      <c r="C8729" s="35" t="s">
        <v>14469</v>
      </c>
      <c r="D8729" s="35"/>
    </row>
    <row r="8730" spans="1:4" x14ac:dyDescent="0.25">
      <c r="A8730" s="34" t="s">
        <v>4640</v>
      </c>
      <c r="B8730" s="34" t="s">
        <v>22463</v>
      </c>
      <c r="C8730" s="34" t="s">
        <v>4640</v>
      </c>
      <c r="D8730" s="34"/>
    </row>
    <row r="8731" spans="1:4" x14ac:dyDescent="0.25">
      <c r="A8731" s="35" t="s">
        <v>14470</v>
      </c>
      <c r="B8731" s="35" t="s">
        <v>22463</v>
      </c>
      <c r="C8731" s="35" t="s">
        <v>14470</v>
      </c>
      <c r="D8731" s="35"/>
    </row>
    <row r="8732" spans="1:4" x14ac:dyDescent="0.25">
      <c r="A8732" s="34" t="s">
        <v>6809</v>
      </c>
      <c r="B8732" s="34" t="s">
        <v>22463</v>
      </c>
      <c r="C8732" s="34" t="s">
        <v>6809</v>
      </c>
      <c r="D8732" s="34" t="s">
        <v>21197</v>
      </c>
    </row>
    <row r="8733" spans="1:4" x14ac:dyDescent="0.25">
      <c r="A8733" s="35" t="s">
        <v>6810</v>
      </c>
      <c r="B8733" s="35" t="s">
        <v>22463</v>
      </c>
      <c r="C8733" s="35" t="s">
        <v>6810</v>
      </c>
      <c r="D8733" s="35" t="s">
        <v>21198</v>
      </c>
    </row>
    <row r="8734" spans="1:4" x14ac:dyDescent="0.25">
      <c r="A8734" s="34" t="s">
        <v>6811</v>
      </c>
      <c r="B8734" s="34" t="s">
        <v>22463</v>
      </c>
      <c r="C8734" s="34" t="s">
        <v>6811</v>
      </c>
      <c r="D8734" s="34" t="s">
        <v>21199</v>
      </c>
    </row>
    <row r="8735" spans="1:4" x14ac:dyDescent="0.25">
      <c r="A8735" s="35" t="s">
        <v>6812</v>
      </c>
      <c r="B8735" s="35" t="s">
        <v>22463</v>
      </c>
      <c r="C8735" s="35" t="s">
        <v>6812</v>
      </c>
      <c r="D8735" s="35"/>
    </row>
    <row r="8736" spans="1:4" x14ac:dyDescent="0.25">
      <c r="A8736" s="34" t="s">
        <v>4645</v>
      </c>
      <c r="B8736" s="34" t="s">
        <v>22463</v>
      </c>
      <c r="C8736" s="34" t="s">
        <v>4645</v>
      </c>
      <c r="D8736" s="34"/>
    </row>
    <row r="8737" spans="1:4" x14ac:dyDescent="0.25">
      <c r="A8737" s="35" t="s">
        <v>6814</v>
      </c>
      <c r="B8737" s="35" t="s">
        <v>22463</v>
      </c>
      <c r="C8737" s="35" t="s">
        <v>6814</v>
      </c>
      <c r="D8737" s="35" t="s">
        <v>21200</v>
      </c>
    </row>
    <row r="8738" spans="1:4" x14ac:dyDescent="0.25">
      <c r="A8738" s="34" t="s">
        <v>6815</v>
      </c>
      <c r="B8738" s="34" t="s">
        <v>22463</v>
      </c>
      <c r="C8738" s="34" t="s">
        <v>6815</v>
      </c>
      <c r="D8738" s="34" t="s">
        <v>21201</v>
      </c>
    </row>
    <row r="8739" spans="1:4" x14ac:dyDescent="0.25">
      <c r="A8739" s="35" t="s">
        <v>14471</v>
      </c>
      <c r="B8739" s="35" t="s">
        <v>22463</v>
      </c>
      <c r="C8739" s="35" t="s">
        <v>14471</v>
      </c>
      <c r="D8739" s="35"/>
    </row>
    <row r="8740" spans="1:4" x14ac:dyDescent="0.25">
      <c r="A8740" s="34" t="s">
        <v>6816</v>
      </c>
      <c r="B8740" s="34" t="s">
        <v>22463</v>
      </c>
      <c r="C8740" s="34" t="s">
        <v>6816</v>
      </c>
      <c r="D8740" s="34" t="s">
        <v>21202</v>
      </c>
    </row>
    <row r="8741" spans="1:4" x14ac:dyDescent="0.25">
      <c r="A8741" s="35" t="s">
        <v>6817</v>
      </c>
      <c r="B8741" s="35" t="s">
        <v>22463</v>
      </c>
      <c r="C8741" s="35" t="s">
        <v>6817</v>
      </c>
      <c r="D8741" s="35" t="s">
        <v>21203</v>
      </c>
    </row>
    <row r="8742" spans="1:4" x14ac:dyDescent="0.25">
      <c r="A8742" s="34" t="s">
        <v>6818</v>
      </c>
      <c r="B8742" s="34" t="s">
        <v>22463</v>
      </c>
      <c r="C8742" s="34" t="s">
        <v>6818</v>
      </c>
      <c r="D8742" s="34" t="s">
        <v>21204</v>
      </c>
    </row>
    <row r="8743" spans="1:4" x14ac:dyDescent="0.25">
      <c r="A8743" s="35" t="s">
        <v>6819</v>
      </c>
      <c r="B8743" s="35" t="s">
        <v>22463</v>
      </c>
      <c r="C8743" s="35" t="s">
        <v>6819</v>
      </c>
      <c r="D8743" s="35" t="s">
        <v>21205</v>
      </c>
    </row>
    <row r="8744" spans="1:4" x14ac:dyDescent="0.25">
      <c r="A8744" s="34" t="s">
        <v>14472</v>
      </c>
      <c r="B8744" s="34" t="s">
        <v>22463</v>
      </c>
      <c r="C8744" s="34" t="s">
        <v>14472</v>
      </c>
      <c r="D8744" s="34"/>
    </row>
    <row r="8745" spans="1:4" x14ac:dyDescent="0.25">
      <c r="A8745" s="35" t="s">
        <v>6820</v>
      </c>
      <c r="B8745" s="35" t="s">
        <v>22465</v>
      </c>
      <c r="C8745" s="35" t="s">
        <v>6820</v>
      </c>
      <c r="D8745" s="35" t="s">
        <v>21206</v>
      </c>
    </row>
    <row r="8746" spans="1:4" x14ac:dyDescent="0.25">
      <c r="A8746" s="34" t="s">
        <v>14473</v>
      </c>
      <c r="B8746" s="34" t="s">
        <v>22463</v>
      </c>
      <c r="C8746" s="34" t="s">
        <v>14473</v>
      </c>
      <c r="D8746" s="34"/>
    </row>
    <row r="8747" spans="1:4" x14ac:dyDescent="0.25">
      <c r="A8747" s="35" t="s">
        <v>6821</v>
      </c>
      <c r="B8747" s="35" t="s">
        <v>22463</v>
      </c>
      <c r="C8747" s="35" t="s">
        <v>6821</v>
      </c>
      <c r="D8747" s="35" t="s">
        <v>21207</v>
      </c>
    </row>
    <row r="8748" spans="1:4" x14ac:dyDescent="0.25">
      <c r="A8748" s="34" t="s">
        <v>6822</v>
      </c>
      <c r="B8748" s="34" t="s">
        <v>22463</v>
      </c>
      <c r="C8748" s="34" t="s">
        <v>6822</v>
      </c>
      <c r="D8748" s="34" t="s">
        <v>21208</v>
      </c>
    </row>
    <row r="8749" spans="1:4" x14ac:dyDescent="0.25">
      <c r="A8749" s="35" t="s">
        <v>6823</v>
      </c>
      <c r="B8749" s="35" t="s">
        <v>22463</v>
      </c>
      <c r="C8749" s="35" t="s">
        <v>6823</v>
      </c>
      <c r="D8749" s="35" t="s">
        <v>21209</v>
      </c>
    </row>
    <row r="8750" spans="1:4" x14ac:dyDescent="0.25">
      <c r="A8750" s="34" t="s">
        <v>6825</v>
      </c>
      <c r="B8750" s="34" t="s">
        <v>22463</v>
      </c>
      <c r="C8750" s="34" t="s">
        <v>6825</v>
      </c>
      <c r="D8750" s="34"/>
    </row>
    <row r="8751" spans="1:4" x14ac:dyDescent="0.25">
      <c r="A8751" s="35" t="s">
        <v>14474</v>
      </c>
      <c r="B8751" s="35" t="s">
        <v>22463</v>
      </c>
      <c r="C8751" s="35" t="s">
        <v>14474</v>
      </c>
      <c r="D8751" s="35"/>
    </row>
    <row r="8752" spans="1:4" x14ac:dyDescent="0.25">
      <c r="A8752" s="34" t="s">
        <v>14475</v>
      </c>
      <c r="B8752" s="34" t="s">
        <v>22463</v>
      </c>
      <c r="C8752" s="34" t="s">
        <v>14475</v>
      </c>
      <c r="D8752" s="34"/>
    </row>
    <row r="8753" spans="1:4" x14ac:dyDescent="0.25">
      <c r="A8753" s="35" t="s">
        <v>14476</v>
      </c>
      <c r="B8753" s="35" t="s">
        <v>22463</v>
      </c>
      <c r="C8753" s="35" t="s">
        <v>14476</v>
      </c>
      <c r="D8753" s="35"/>
    </row>
    <row r="8754" spans="1:4" x14ac:dyDescent="0.25">
      <c r="A8754" s="34" t="s">
        <v>14477</v>
      </c>
      <c r="B8754" s="34" t="s">
        <v>22463</v>
      </c>
      <c r="C8754" s="34" t="s">
        <v>14477</v>
      </c>
      <c r="D8754" s="34"/>
    </row>
    <row r="8755" spans="1:4" x14ac:dyDescent="0.25">
      <c r="A8755" s="35" t="s">
        <v>14478</v>
      </c>
      <c r="B8755" s="35" t="s">
        <v>22463</v>
      </c>
      <c r="C8755" s="35" t="s">
        <v>14478</v>
      </c>
      <c r="D8755" s="35"/>
    </row>
    <row r="8756" spans="1:4" x14ac:dyDescent="0.25">
      <c r="A8756" s="34" t="s">
        <v>14479</v>
      </c>
      <c r="B8756" s="34" t="s">
        <v>22463</v>
      </c>
      <c r="C8756" s="34" t="s">
        <v>14479</v>
      </c>
      <c r="D8756" s="34"/>
    </row>
    <row r="8757" spans="1:4" x14ac:dyDescent="0.25">
      <c r="A8757" s="35" t="s">
        <v>14480</v>
      </c>
      <c r="B8757" s="35" t="s">
        <v>22463</v>
      </c>
      <c r="C8757" s="35" t="s">
        <v>14480</v>
      </c>
      <c r="D8757" s="35"/>
    </row>
    <row r="8758" spans="1:4" x14ac:dyDescent="0.25">
      <c r="A8758" s="34" t="s">
        <v>6826</v>
      </c>
      <c r="B8758" s="34" t="s">
        <v>22463</v>
      </c>
      <c r="C8758" s="34" t="s">
        <v>6826</v>
      </c>
      <c r="D8758" s="34"/>
    </row>
    <row r="8759" spans="1:4" x14ac:dyDescent="0.25">
      <c r="A8759" s="35" t="s">
        <v>14481</v>
      </c>
      <c r="B8759" s="35" t="s">
        <v>22463</v>
      </c>
      <c r="C8759" s="35" t="s">
        <v>14481</v>
      </c>
      <c r="D8759" s="35"/>
    </row>
    <row r="8760" spans="1:4" x14ac:dyDescent="0.25">
      <c r="A8760" s="34" t="s">
        <v>14482</v>
      </c>
      <c r="B8760" s="34" t="s">
        <v>22463</v>
      </c>
      <c r="C8760" s="34" t="s">
        <v>14482</v>
      </c>
      <c r="D8760" s="34"/>
    </row>
    <row r="8761" spans="1:4" x14ac:dyDescent="0.25">
      <c r="A8761" s="35" t="s">
        <v>14483</v>
      </c>
      <c r="B8761" s="35" t="s">
        <v>22463</v>
      </c>
      <c r="C8761" s="35" t="s">
        <v>14483</v>
      </c>
      <c r="D8761" s="35"/>
    </row>
    <row r="8762" spans="1:4" x14ac:dyDescent="0.25">
      <c r="A8762" s="34" t="s">
        <v>6827</v>
      </c>
      <c r="B8762" s="34" t="s">
        <v>22463</v>
      </c>
      <c r="C8762" s="34" t="s">
        <v>6827</v>
      </c>
      <c r="D8762" s="34" t="s">
        <v>21210</v>
      </c>
    </row>
    <row r="8763" spans="1:4" x14ac:dyDescent="0.25">
      <c r="A8763" s="35" t="s">
        <v>14484</v>
      </c>
      <c r="B8763" s="35" t="s">
        <v>22463</v>
      </c>
      <c r="C8763" s="35" t="s">
        <v>14484</v>
      </c>
      <c r="D8763" s="35"/>
    </row>
    <row r="8764" spans="1:4" x14ac:dyDescent="0.25">
      <c r="A8764" s="34" t="s">
        <v>14485</v>
      </c>
      <c r="B8764" s="34" t="s">
        <v>22463</v>
      </c>
      <c r="C8764" s="34" t="s">
        <v>14485</v>
      </c>
      <c r="D8764" s="34"/>
    </row>
    <row r="8765" spans="1:4" x14ac:dyDescent="0.25">
      <c r="A8765" s="35" t="s">
        <v>6828</v>
      </c>
      <c r="B8765" s="35" t="s">
        <v>22463</v>
      </c>
      <c r="C8765" s="35" t="s">
        <v>6828</v>
      </c>
      <c r="D8765" s="35" t="s">
        <v>21211</v>
      </c>
    </row>
    <row r="8766" spans="1:4" x14ac:dyDescent="0.25">
      <c r="A8766" s="34" t="s">
        <v>14486</v>
      </c>
      <c r="B8766" s="34" t="s">
        <v>22463</v>
      </c>
      <c r="C8766" s="34" t="s">
        <v>14486</v>
      </c>
      <c r="D8766" s="34" t="s">
        <v>21212</v>
      </c>
    </row>
    <row r="8767" spans="1:4" x14ac:dyDescent="0.25">
      <c r="A8767" s="35" t="s">
        <v>6829</v>
      </c>
      <c r="B8767" s="35" t="s">
        <v>22465</v>
      </c>
      <c r="C8767" s="35" t="s">
        <v>6829</v>
      </c>
      <c r="D8767" s="35"/>
    </row>
    <row r="8768" spans="1:4" x14ac:dyDescent="0.25">
      <c r="A8768" s="34" t="s">
        <v>14487</v>
      </c>
      <c r="B8768" s="34" t="s">
        <v>22463</v>
      </c>
      <c r="C8768" s="34" t="s">
        <v>14487</v>
      </c>
      <c r="D8768" s="34"/>
    </row>
    <row r="8769" spans="1:4" x14ac:dyDescent="0.25">
      <c r="A8769" s="35" t="s">
        <v>14488</v>
      </c>
      <c r="B8769" s="35" t="s">
        <v>22463</v>
      </c>
      <c r="C8769" s="35" t="s">
        <v>14488</v>
      </c>
      <c r="D8769" s="35"/>
    </row>
    <row r="8770" spans="1:4" x14ac:dyDescent="0.25">
      <c r="A8770" s="34" t="s">
        <v>6830</v>
      </c>
      <c r="B8770" s="34" t="s">
        <v>22463</v>
      </c>
      <c r="C8770" s="34" t="s">
        <v>6830</v>
      </c>
      <c r="D8770" s="34" t="s">
        <v>21213</v>
      </c>
    </row>
    <row r="8771" spans="1:4" x14ac:dyDescent="0.25">
      <c r="A8771" s="35" t="s">
        <v>14489</v>
      </c>
      <c r="B8771" s="35" t="s">
        <v>22463</v>
      </c>
      <c r="C8771" s="35" t="s">
        <v>14489</v>
      </c>
      <c r="D8771" s="35"/>
    </row>
    <row r="8772" spans="1:4" x14ac:dyDescent="0.25">
      <c r="A8772" s="34" t="s">
        <v>14490</v>
      </c>
      <c r="B8772" s="34" t="s">
        <v>22463</v>
      </c>
      <c r="C8772" s="34" t="s">
        <v>14490</v>
      </c>
      <c r="D8772" s="34"/>
    </row>
    <row r="8773" spans="1:4" x14ac:dyDescent="0.25">
      <c r="A8773" s="35" t="s">
        <v>14491</v>
      </c>
      <c r="B8773" s="35" t="s">
        <v>22463</v>
      </c>
      <c r="C8773" s="35" t="s">
        <v>14491</v>
      </c>
      <c r="D8773" s="35"/>
    </row>
    <row r="8774" spans="1:4" x14ac:dyDescent="0.25">
      <c r="A8774" s="34" t="s">
        <v>14492</v>
      </c>
      <c r="B8774" s="34" t="s">
        <v>22463</v>
      </c>
      <c r="C8774" s="34" t="s">
        <v>14492</v>
      </c>
      <c r="D8774" s="34"/>
    </row>
    <row r="8775" spans="1:4" x14ac:dyDescent="0.25">
      <c r="A8775" s="35" t="s">
        <v>14493</v>
      </c>
      <c r="B8775" s="35" t="s">
        <v>22463</v>
      </c>
      <c r="C8775" s="35" t="s">
        <v>14493</v>
      </c>
      <c r="D8775" s="35"/>
    </row>
    <row r="8776" spans="1:4" x14ac:dyDescent="0.25">
      <c r="A8776" s="34" t="s">
        <v>14494</v>
      </c>
      <c r="B8776" s="34" t="s">
        <v>22463</v>
      </c>
      <c r="C8776" s="34" t="s">
        <v>14494</v>
      </c>
      <c r="D8776" s="34"/>
    </row>
    <row r="8777" spans="1:4" x14ac:dyDescent="0.25">
      <c r="A8777" s="35" t="s">
        <v>14495</v>
      </c>
      <c r="B8777" s="35" t="s">
        <v>22463</v>
      </c>
      <c r="C8777" s="35" t="s">
        <v>14495</v>
      </c>
      <c r="D8777" s="35"/>
    </row>
    <row r="8778" spans="1:4" x14ac:dyDescent="0.25">
      <c r="A8778" s="34" t="s">
        <v>6831</v>
      </c>
      <c r="B8778" s="34" t="s">
        <v>22463</v>
      </c>
      <c r="C8778" s="34" t="s">
        <v>6831</v>
      </c>
      <c r="D8778" s="34" t="s">
        <v>21214</v>
      </c>
    </row>
    <row r="8779" spans="1:4" x14ac:dyDescent="0.25">
      <c r="A8779" s="35" t="s">
        <v>14496</v>
      </c>
      <c r="B8779" s="35" t="s">
        <v>22463</v>
      </c>
      <c r="C8779" s="35" t="s">
        <v>14496</v>
      </c>
      <c r="D8779" s="35"/>
    </row>
    <row r="8780" spans="1:4" x14ac:dyDescent="0.25">
      <c r="A8780" s="34" t="s">
        <v>6832</v>
      </c>
      <c r="B8780" s="34" t="s">
        <v>22463</v>
      </c>
      <c r="C8780" s="34" t="s">
        <v>6832</v>
      </c>
      <c r="D8780" s="34" t="s">
        <v>21215</v>
      </c>
    </row>
    <row r="8781" spans="1:4" x14ac:dyDescent="0.25">
      <c r="A8781" s="35" t="s">
        <v>14497</v>
      </c>
      <c r="B8781" s="35" t="s">
        <v>22463</v>
      </c>
      <c r="C8781" s="35" t="s">
        <v>14497</v>
      </c>
      <c r="D8781" s="35"/>
    </row>
    <row r="8782" spans="1:4" x14ac:dyDescent="0.25">
      <c r="A8782" s="34" t="s">
        <v>14498</v>
      </c>
      <c r="B8782" s="34" t="s">
        <v>22463</v>
      </c>
      <c r="C8782" s="34" t="s">
        <v>14498</v>
      </c>
      <c r="D8782" s="34"/>
    </row>
    <row r="8783" spans="1:4" x14ac:dyDescent="0.25">
      <c r="A8783" s="35" t="s">
        <v>14499</v>
      </c>
      <c r="B8783" s="35" t="s">
        <v>22463</v>
      </c>
      <c r="C8783" s="35" t="s">
        <v>14499</v>
      </c>
      <c r="D8783" s="35"/>
    </row>
    <row r="8784" spans="1:4" x14ac:dyDescent="0.25">
      <c r="A8784" s="34" t="s">
        <v>14500</v>
      </c>
      <c r="B8784" s="34" t="s">
        <v>22463</v>
      </c>
      <c r="C8784" s="34" t="s">
        <v>14500</v>
      </c>
      <c r="D8784" s="34"/>
    </row>
    <row r="8785" spans="1:4" x14ac:dyDescent="0.25">
      <c r="A8785" s="35" t="s">
        <v>14501</v>
      </c>
      <c r="B8785" s="35" t="s">
        <v>22463</v>
      </c>
      <c r="C8785" s="35" t="s">
        <v>14501</v>
      </c>
      <c r="D8785" s="35"/>
    </row>
    <row r="8786" spans="1:4" x14ac:dyDescent="0.25">
      <c r="A8786" s="34" t="s">
        <v>14502</v>
      </c>
      <c r="B8786" s="34" t="s">
        <v>22463</v>
      </c>
      <c r="C8786" s="34" t="s">
        <v>14502</v>
      </c>
      <c r="D8786" s="34"/>
    </row>
    <row r="8787" spans="1:4" x14ac:dyDescent="0.25">
      <c r="A8787" s="35" t="s">
        <v>14503</v>
      </c>
      <c r="B8787" s="35" t="s">
        <v>22463</v>
      </c>
      <c r="C8787" s="35" t="s">
        <v>14503</v>
      </c>
      <c r="D8787" s="35"/>
    </row>
    <row r="8788" spans="1:4" x14ac:dyDescent="0.25">
      <c r="A8788" s="34" t="s">
        <v>14504</v>
      </c>
      <c r="B8788" s="34" t="s">
        <v>22463</v>
      </c>
      <c r="C8788" s="34" t="s">
        <v>14504</v>
      </c>
      <c r="D8788" s="34"/>
    </row>
    <row r="8789" spans="1:4" x14ac:dyDescent="0.25">
      <c r="A8789" s="35" t="s">
        <v>14505</v>
      </c>
      <c r="B8789" s="35" t="s">
        <v>22463</v>
      </c>
      <c r="C8789" s="35" t="s">
        <v>14505</v>
      </c>
      <c r="D8789" s="35"/>
    </row>
    <row r="8790" spans="1:4" x14ac:dyDescent="0.25">
      <c r="A8790" s="34" t="s">
        <v>14506</v>
      </c>
      <c r="B8790" s="34" t="s">
        <v>22463</v>
      </c>
      <c r="C8790" s="34" t="s">
        <v>14506</v>
      </c>
      <c r="D8790" s="34"/>
    </row>
    <row r="8791" spans="1:4" x14ac:dyDescent="0.25">
      <c r="A8791" s="35" t="s">
        <v>14507</v>
      </c>
      <c r="B8791" s="35" t="s">
        <v>22463</v>
      </c>
      <c r="C8791" s="35" t="s">
        <v>14507</v>
      </c>
      <c r="D8791" s="35"/>
    </row>
    <row r="8792" spans="1:4" x14ac:dyDescent="0.25">
      <c r="A8792" s="34" t="s">
        <v>14508</v>
      </c>
      <c r="B8792" s="34" t="s">
        <v>22463</v>
      </c>
      <c r="C8792" s="34" t="s">
        <v>14508</v>
      </c>
      <c r="D8792" s="34"/>
    </row>
    <row r="8793" spans="1:4" x14ac:dyDescent="0.25">
      <c r="A8793" s="35" t="s">
        <v>14509</v>
      </c>
      <c r="B8793" s="35" t="s">
        <v>22463</v>
      </c>
      <c r="C8793" s="35" t="s">
        <v>14509</v>
      </c>
      <c r="D8793" s="35"/>
    </row>
    <row r="8794" spans="1:4" x14ac:dyDescent="0.25">
      <c r="A8794" s="34" t="s">
        <v>14510</v>
      </c>
      <c r="B8794" s="34" t="s">
        <v>22463</v>
      </c>
      <c r="C8794" s="34" t="s">
        <v>14510</v>
      </c>
      <c r="D8794" s="34"/>
    </row>
    <row r="8795" spans="1:4" x14ac:dyDescent="0.25">
      <c r="A8795" s="35" t="s">
        <v>6833</v>
      </c>
      <c r="B8795" s="35" t="s">
        <v>22463</v>
      </c>
      <c r="C8795" s="35" t="s">
        <v>6833</v>
      </c>
      <c r="D8795" s="35" t="s">
        <v>21216</v>
      </c>
    </row>
    <row r="8796" spans="1:4" x14ac:dyDescent="0.25">
      <c r="A8796" s="34" t="s">
        <v>14511</v>
      </c>
      <c r="B8796" s="34" t="s">
        <v>22463</v>
      </c>
      <c r="C8796" s="34" t="s">
        <v>14511</v>
      </c>
      <c r="D8796" s="34" t="s">
        <v>21217</v>
      </c>
    </row>
    <row r="8797" spans="1:4" x14ac:dyDescent="0.25">
      <c r="A8797" s="35" t="s">
        <v>14512</v>
      </c>
      <c r="B8797" s="35" t="s">
        <v>22463</v>
      </c>
      <c r="C8797" s="35" t="s">
        <v>14512</v>
      </c>
      <c r="D8797" s="35"/>
    </row>
    <row r="8798" spans="1:4" x14ac:dyDescent="0.25">
      <c r="A8798" s="34" t="s">
        <v>6834</v>
      </c>
      <c r="B8798" s="34" t="s">
        <v>22463</v>
      </c>
      <c r="C8798" s="34" t="s">
        <v>6834</v>
      </c>
      <c r="D8798" s="34" t="s">
        <v>21218</v>
      </c>
    </row>
    <row r="8799" spans="1:4" x14ac:dyDescent="0.25">
      <c r="A8799" s="35" t="s">
        <v>14513</v>
      </c>
      <c r="B8799" s="35" t="s">
        <v>22463</v>
      </c>
      <c r="C8799" s="35" t="s">
        <v>14513</v>
      </c>
      <c r="D8799" s="35"/>
    </row>
    <row r="8800" spans="1:4" x14ac:dyDescent="0.25">
      <c r="A8800" s="34" t="s">
        <v>14514</v>
      </c>
      <c r="B8800" s="34" t="s">
        <v>22463</v>
      </c>
      <c r="C8800" s="34" t="s">
        <v>14514</v>
      </c>
      <c r="D8800" s="34"/>
    </row>
    <row r="8801" spans="1:4" x14ac:dyDescent="0.25">
      <c r="A8801" s="35" t="s">
        <v>14515</v>
      </c>
      <c r="B8801" s="35" t="s">
        <v>22463</v>
      </c>
      <c r="C8801" s="35" t="s">
        <v>14515</v>
      </c>
      <c r="D8801" s="35"/>
    </row>
    <row r="8802" spans="1:4" x14ac:dyDescent="0.25">
      <c r="A8802" s="34" t="s">
        <v>6835</v>
      </c>
      <c r="B8802" s="34" t="s">
        <v>22463</v>
      </c>
      <c r="C8802" s="34" t="s">
        <v>6835</v>
      </c>
      <c r="D8802" s="34"/>
    </row>
    <row r="8803" spans="1:4" x14ac:dyDescent="0.25">
      <c r="A8803" s="35" t="s">
        <v>14516</v>
      </c>
      <c r="B8803" s="35" t="s">
        <v>22463</v>
      </c>
      <c r="C8803" s="35" t="s">
        <v>14516</v>
      </c>
      <c r="D8803" s="35"/>
    </row>
    <row r="8804" spans="1:4" x14ac:dyDescent="0.25">
      <c r="A8804" s="34" t="s">
        <v>14517</v>
      </c>
      <c r="B8804" s="34" t="s">
        <v>22463</v>
      </c>
      <c r="C8804" s="34" t="s">
        <v>14517</v>
      </c>
      <c r="D8804" s="34"/>
    </row>
    <row r="8805" spans="1:4" x14ac:dyDescent="0.25">
      <c r="A8805" s="35" t="s">
        <v>14518</v>
      </c>
      <c r="B8805" s="35" t="s">
        <v>22463</v>
      </c>
      <c r="C8805" s="35" t="s">
        <v>14518</v>
      </c>
      <c r="D8805" s="35"/>
    </row>
    <row r="8806" spans="1:4" x14ac:dyDescent="0.25">
      <c r="A8806" s="34" t="s">
        <v>14519</v>
      </c>
      <c r="B8806" s="34" t="s">
        <v>22463</v>
      </c>
      <c r="C8806" s="34" t="s">
        <v>14519</v>
      </c>
      <c r="D8806" s="34"/>
    </row>
    <row r="8807" spans="1:4" x14ac:dyDescent="0.25">
      <c r="A8807" s="35" t="s">
        <v>6836</v>
      </c>
      <c r="B8807" s="35" t="s">
        <v>22463</v>
      </c>
      <c r="C8807" s="35" t="s">
        <v>6836</v>
      </c>
      <c r="D8807" s="35" t="s">
        <v>21219</v>
      </c>
    </row>
    <row r="8808" spans="1:4" x14ac:dyDescent="0.25">
      <c r="A8808" s="34" t="s">
        <v>14520</v>
      </c>
      <c r="B8808" s="34" t="s">
        <v>22463</v>
      </c>
      <c r="C8808" s="34" t="s">
        <v>14520</v>
      </c>
      <c r="D8808" s="34"/>
    </row>
    <row r="8809" spans="1:4" x14ac:dyDescent="0.25">
      <c r="A8809" s="35" t="s">
        <v>14521</v>
      </c>
      <c r="B8809" s="35" t="s">
        <v>22463</v>
      </c>
      <c r="C8809" s="35" t="s">
        <v>14521</v>
      </c>
      <c r="D8809" s="35"/>
    </row>
    <row r="8810" spans="1:4" x14ac:dyDescent="0.25">
      <c r="A8810" s="34" t="s">
        <v>14522</v>
      </c>
      <c r="B8810" s="34" t="s">
        <v>22463</v>
      </c>
      <c r="C8810" s="34" t="s">
        <v>14522</v>
      </c>
      <c r="D8810" s="34"/>
    </row>
    <row r="8811" spans="1:4" x14ac:dyDescent="0.25">
      <c r="A8811" s="35" t="s">
        <v>14523</v>
      </c>
      <c r="B8811" s="35" t="s">
        <v>22463</v>
      </c>
      <c r="C8811" s="35" t="s">
        <v>14523</v>
      </c>
      <c r="D8811" s="35"/>
    </row>
    <row r="8812" spans="1:4" x14ac:dyDescent="0.25">
      <c r="A8812" s="34" t="s">
        <v>14524</v>
      </c>
      <c r="B8812" s="34" t="s">
        <v>22463</v>
      </c>
      <c r="C8812" s="34" t="s">
        <v>14524</v>
      </c>
      <c r="D8812" s="34"/>
    </row>
    <row r="8813" spans="1:4" x14ac:dyDescent="0.25">
      <c r="A8813" s="35" t="s">
        <v>14525</v>
      </c>
      <c r="B8813" s="35" t="s">
        <v>22463</v>
      </c>
      <c r="C8813" s="35" t="s">
        <v>14525</v>
      </c>
      <c r="D8813" s="35"/>
    </row>
    <row r="8814" spans="1:4" x14ac:dyDescent="0.25">
      <c r="A8814" s="34" t="s">
        <v>14526</v>
      </c>
      <c r="B8814" s="34" t="s">
        <v>22463</v>
      </c>
      <c r="C8814" s="34" t="s">
        <v>14526</v>
      </c>
      <c r="D8814" s="34"/>
    </row>
    <row r="8815" spans="1:4" x14ac:dyDescent="0.25">
      <c r="A8815" s="35" t="s">
        <v>14527</v>
      </c>
      <c r="B8815" s="35" t="s">
        <v>22463</v>
      </c>
      <c r="C8815" s="35" t="s">
        <v>14527</v>
      </c>
      <c r="D8815" s="35"/>
    </row>
    <row r="8816" spans="1:4" x14ac:dyDescent="0.25">
      <c r="A8816" s="34" t="s">
        <v>14528</v>
      </c>
      <c r="B8816" s="34" t="s">
        <v>22463</v>
      </c>
      <c r="C8816" s="34" t="s">
        <v>14528</v>
      </c>
      <c r="D8816" s="34"/>
    </row>
    <row r="8817" spans="1:4" x14ac:dyDescent="0.25">
      <c r="A8817" s="35" t="s">
        <v>14529</v>
      </c>
      <c r="B8817" s="35" t="s">
        <v>22463</v>
      </c>
      <c r="C8817" s="35" t="s">
        <v>14529</v>
      </c>
      <c r="D8817" s="35"/>
    </row>
    <row r="8818" spans="1:4" x14ac:dyDescent="0.25">
      <c r="A8818" s="34" t="s">
        <v>14530</v>
      </c>
      <c r="B8818" s="34" t="s">
        <v>22463</v>
      </c>
      <c r="C8818" s="34" t="s">
        <v>14530</v>
      </c>
      <c r="D8818" s="34"/>
    </row>
    <row r="8819" spans="1:4" x14ac:dyDescent="0.25">
      <c r="A8819" s="35" t="s">
        <v>14531</v>
      </c>
      <c r="B8819" s="35" t="s">
        <v>22463</v>
      </c>
      <c r="C8819" s="35" t="s">
        <v>14531</v>
      </c>
      <c r="D8819" s="35"/>
    </row>
    <row r="8820" spans="1:4" x14ac:dyDescent="0.25">
      <c r="A8820" s="34" t="s">
        <v>14532</v>
      </c>
      <c r="B8820" s="34" t="s">
        <v>22463</v>
      </c>
      <c r="C8820" s="34" t="s">
        <v>14532</v>
      </c>
      <c r="D8820" s="34"/>
    </row>
    <row r="8821" spans="1:4" x14ac:dyDescent="0.25">
      <c r="A8821" s="35" t="s">
        <v>14533</v>
      </c>
      <c r="B8821" s="35" t="s">
        <v>22463</v>
      </c>
      <c r="C8821" s="35" t="s">
        <v>14533</v>
      </c>
      <c r="D8821" s="35"/>
    </row>
    <row r="8822" spans="1:4" x14ac:dyDescent="0.25">
      <c r="A8822" s="34" t="s">
        <v>14534</v>
      </c>
      <c r="B8822" s="34" t="s">
        <v>22463</v>
      </c>
      <c r="C8822" s="34" t="s">
        <v>14534</v>
      </c>
      <c r="D8822" s="34"/>
    </row>
    <row r="8823" spans="1:4" x14ac:dyDescent="0.25">
      <c r="A8823" s="35" t="s">
        <v>14535</v>
      </c>
      <c r="B8823" s="35" t="s">
        <v>22463</v>
      </c>
      <c r="C8823" s="35" t="s">
        <v>14535</v>
      </c>
      <c r="D8823" s="35"/>
    </row>
    <row r="8824" spans="1:4" x14ac:dyDescent="0.25">
      <c r="A8824" s="34" t="s">
        <v>14536</v>
      </c>
      <c r="B8824" s="34" t="s">
        <v>22463</v>
      </c>
      <c r="C8824" s="34" t="s">
        <v>14536</v>
      </c>
      <c r="D8824" s="34"/>
    </row>
    <row r="8825" spans="1:4" x14ac:dyDescent="0.25">
      <c r="A8825" s="35" t="s">
        <v>14537</v>
      </c>
      <c r="B8825" s="35" t="s">
        <v>22463</v>
      </c>
      <c r="C8825" s="35" t="s">
        <v>14537</v>
      </c>
      <c r="D8825" s="35"/>
    </row>
    <row r="8826" spans="1:4" x14ac:dyDescent="0.25">
      <c r="A8826" s="34" t="s">
        <v>14538</v>
      </c>
      <c r="B8826" s="34" t="s">
        <v>22463</v>
      </c>
      <c r="C8826" s="34" t="s">
        <v>14538</v>
      </c>
      <c r="D8826" s="34"/>
    </row>
    <row r="8827" spans="1:4" x14ac:dyDescent="0.25">
      <c r="A8827" s="35" t="s">
        <v>14539</v>
      </c>
      <c r="B8827" s="35" t="s">
        <v>22463</v>
      </c>
      <c r="C8827" s="35" t="s">
        <v>14539</v>
      </c>
      <c r="D8827" s="35"/>
    </row>
    <row r="8828" spans="1:4" x14ac:dyDescent="0.25">
      <c r="A8828" s="34" t="s">
        <v>14540</v>
      </c>
      <c r="B8828" s="34" t="s">
        <v>22463</v>
      </c>
      <c r="C8828" s="34" t="s">
        <v>14540</v>
      </c>
      <c r="D8828" s="34" t="s">
        <v>21220</v>
      </c>
    </row>
    <row r="8829" spans="1:4" x14ac:dyDescent="0.25">
      <c r="A8829" s="35" t="s">
        <v>14541</v>
      </c>
      <c r="B8829" s="35" t="s">
        <v>22463</v>
      </c>
      <c r="C8829" s="35" t="s">
        <v>14541</v>
      </c>
      <c r="D8829" s="35"/>
    </row>
    <row r="8830" spans="1:4" x14ac:dyDescent="0.25">
      <c r="A8830" s="34" t="s">
        <v>14542</v>
      </c>
      <c r="B8830" s="34" t="s">
        <v>22463</v>
      </c>
      <c r="C8830" s="34" t="s">
        <v>14542</v>
      </c>
      <c r="D8830" s="34"/>
    </row>
    <row r="8831" spans="1:4" x14ac:dyDescent="0.25">
      <c r="A8831" s="35" t="s">
        <v>6837</v>
      </c>
      <c r="B8831" s="35" t="s">
        <v>22463</v>
      </c>
      <c r="C8831" s="35" t="s">
        <v>6837</v>
      </c>
      <c r="D8831" s="35" t="s">
        <v>21221</v>
      </c>
    </row>
    <row r="8832" spans="1:4" x14ac:dyDescent="0.25">
      <c r="A8832" s="34" t="s">
        <v>14543</v>
      </c>
      <c r="B8832" s="34" t="s">
        <v>22463</v>
      </c>
      <c r="C8832" s="34" t="s">
        <v>14543</v>
      </c>
      <c r="D8832" s="34"/>
    </row>
    <row r="8833" spans="1:4" x14ac:dyDescent="0.25">
      <c r="A8833" s="35" t="s">
        <v>14544</v>
      </c>
      <c r="B8833" s="35" t="s">
        <v>22463</v>
      </c>
      <c r="C8833" s="35" t="s">
        <v>14544</v>
      </c>
      <c r="D8833" s="35"/>
    </row>
    <row r="8834" spans="1:4" x14ac:dyDescent="0.25">
      <c r="A8834" s="34" t="s">
        <v>14545</v>
      </c>
      <c r="B8834" s="34" t="s">
        <v>22463</v>
      </c>
      <c r="C8834" s="34" t="s">
        <v>14545</v>
      </c>
      <c r="D8834" s="34"/>
    </row>
    <row r="8835" spans="1:4" x14ac:dyDescent="0.25">
      <c r="A8835" s="35" t="s">
        <v>14546</v>
      </c>
      <c r="B8835" s="35" t="s">
        <v>22463</v>
      </c>
      <c r="C8835" s="35" t="s">
        <v>14546</v>
      </c>
      <c r="D8835" s="35"/>
    </row>
    <row r="8836" spans="1:4" x14ac:dyDescent="0.25">
      <c r="A8836" s="34" t="s">
        <v>14547</v>
      </c>
      <c r="B8836" s="34" t="s">
        <v>22463</v>
      </c>
      <c r="C8836" s="34" t="s">
        <v>14547</v>
      </c>
      <c r="D8836" s="34"/>
    </row>
    <row r="8837" spans="1:4" x14ac:dyDescent="0.25">
      <c r="A8837" s="35" t="s">
        <v>14548</v>
      </c>
      <c r="B8837" s="35" t="s">
        <v>22463</v>
      </c>
      <c r="C8837" s="35" t="s">
        <v>14548</v>
      </c>
      <c r="D8837" s="35"/>
    </row>
    <row r="8838" spans="1:4" x14ac:dyDescent="0.25">
      <c r="A8838" s="34" t="s">
        <v>14549</v>
      </c>
      <c r="B8838" s="34" t="s">
        <v>22463</v>
      </c>
      <c r="C8838" s="34" t="s">
        <v>14549</v>
      </c>
      <c r="D8838" s="34"/>
    </row>
    <row r="8839" spans="1:4" x14ac:dyDescent="0.25">
      <c r="A8839" s="35" t="s">
        <v>14550</v>
      </c>
      <c r="B8839" s="35" t="s">
        <v>22463</v>
      </c>
      <c r="C8839" s="35" t="s">
        <v>14550</v>
      </c>
      <c r="D8839" s="35"/>
    </row>
    <row r="8840" spans="1:4" x14ac:dyDescent="0.25">
      <c r="A8840" s="34" t="s">
        <v>14551</v>
      </c>
      <c r="B8840" s="34" t="s">
        <v>22463</v>
      </c>
      <c r="C8840" s="34" t="s">
        <v>14551</v>
      </c>
      <c r="D8840" s="34"/>
    </row>
    <row r="8841" spans="1:4" x14ac:dyDescent="0.25">
      <c r="A8841" s="35" t="s">
        <v>14552</v>
      </c>
      <c r="B8841" s="35" t="s">
        <v>22463</v>
      </c>
      <c r="C8841" s="35" t="s">
        <v>14552</v>
      </c>
      <c r="D8841" s="35"/>
    </row>
    <row r="8842" spans="1:4" x14ac:dyDescent="0.25">
      <c r="A8842" s="34" t="s">
        <v>14553</v>
      </c>
      <c r="B8842" s="34" t="s">
        <v>22463</v>
      </c>
      <c r="C8842" s="34" t="s">
        <v>14553</v>
      </c>
      <c r="D8842" s="34"/>
    </row>
    <row r="8843" spans="1:4" x14ac:dyDescent="0.25">
      <c r="A8843" s="35" t="s">
        <v>14554</v>
      </c>
      <c r="B8843" s="35" t="s">
        <v>22463</v>
      </c>
      <c r="C8843" s="35" t="s">
        <v>14554</v>
      </c>
      <c r="D8843" s="35" t="s">
        <v>21222</v>
      </c>
    </row>
    <row r="8844" spans="1:4" x14ac:dyDescent="0.25">
      <c r="A8844" s="34" t="s">
        <v>14555</v>
      </c>
      <c r="B8844" s="34" t="s">
        <v>22463</v>
      </c>
      <c r="C8844" s="34" t="s">
        <v>14555</v>
      </c>
      <c r="D8844" s="34"/>
    </row>
    <row r="8845" spans="1:4" x14ac:dyDescent="0.25">
      <c r="A8845" s="35" t="s">
        <v>14556</v>
      </c>
      <c r="B8845" s="35" t="s">
        <v>22463</v>
      </c>
      <c r="C8845" s="35" t="s">
        <v>14556</v>
      </c>
      <c r="D8845" s="35"/>
    </row>
    <row r="8846" spans="1:4" x14ac:dyDescent="0.25">
      <c r="A8846" s="34" t="s">
        <v>14557</v>
      </c>
      <c r="B8846" s="34" t="s">
        <v>22463</v>
      </c>
      <c r="C8846" s="34" t="s">
        <v>14557</v>
      </c>
      <c r="D8846" s="34" t="s">
        <v>21223</v>
      </c>
    </row>
    <row r="8847" spans="1:4" x14ac:dyDescent="0.25">
      <c r="A8847" s="35" t="s">
        <v>14558</v>
      </c>
      <c r="B8847" s="35" t="s">
        <v>22463</v>
      </c>
      <c r="C8847" s="35" t="s">
        <v>14558</v>
      </c>
      <c r="D8847" s="35"/>
    </row>
    <row r="8848" spans="1:4" x14ac:dyDescent="0.25">
      <c r="A8848" s="34" t="s">
        <v>6838</v>
      </c>
      <c r="B8848" s="34" t="s">
        <v>22463</v>
      </c>
      <c r="C8848" s="34" t="s">
        <v>6838</v>
      </c>
      <c r="D8848" s="34" t="s">
        <v>21224</v>
      </c>
    </row>
    <row r="8849" spans="1:4" x14ac:dyDescent="0.25">
      <c r="A8849" s="35" t="s">
        <v>14559</v>
      </c>
      <c r="B8849" s="35" t="s">
        <v>22463</v>
      </c>
      <c r="C8849" s="35" t="s">
        <v>14559</v>
      </c>
      <c r="D8849" s="35"/>
    </row>
    <row r="8850" spans="1:4" x14ac:dyDescent="0.25">
      <c r="A8850" s="34" t="s">
        <v>14560</v>
      </c>
      <c r="B8850" s="34" t="s">
        <v>22463</v>
      </c>
      <c r="C8850" s="34" t="s">
        <v>14560</v>
      </c>
      <c r="D8850" s="34"/>
    </row>
    <row r="8851" spans="1:4" x14ac:dyDescent="0.25">
      <c r="A8851" s="35" t="s">
        <v>14561</v>
      </c>
      <c r="B8851" s="35" t="s">
        <v>22463</v>
      </c>
      <c r="C8851" s="35" t="s">
        <v>14561</v>
      </c>
      <c r="D8851" s="35"/>
    </row>
    <row r="8852" spans="1:4" x14ac:dyDescent="0.25">
      <c r="A8852" s="34" t="s">
        <v>14562</v>
      </c>
      <c r="B8852" s="34" t="s">
        <v>22463</v>
      </c>
      <c r="C8852" s="34" t="s">
        <v>14562</v>
      </c>
      <c r="D8852" s="34"/>
    </row>
    <row r="8853" spans="1:4" x14ac:dyDescent="0.25">
      <c r="A8853" s="35" t="s">
        <v>14563</v>
      </c>
      <c r="B8853" s="35" t="s">
        <v>22463</v>
      </c>
      <c r="C8853" s="35" t="s">
        <v>14563</v>
      </c>
      <c r="D8853" s="35"/>
    </row>
    <row r="8854" spans="1:4" x14ac:dyDescent="0.25">
      <c r="A8854" s="34" t="s">
        <v>14564</v>
      </c>
      <c r="B8854" s="34" t="s">
        <v>22463</v>
      </c>
      <c r="C8854" s="34" t="s">
        <v>14564</v>
      </c>
      <c r="D8854" s="34"/>
    </row>
    <row r="8855" spans="1:4" x14ac:dyDescent="0.25">
      <c r="A8855" s="35" t="s">
        <v>14565</v>
      </c>
      <c r="B8855" s="35" t="s">
        <v>22463</v>
      </c>
      <c r="C8855" s="35" t="s">
        <v>14565</v>
      </c>
      <c r="D8855" s="35"/>
    </row>
    <row r="8856" spans="1:4" x14ac:dyDescent="0.25">
      <c r="A8856" s="34" t="s">
        <v>14566</v>
      </c>
      <c r="B8856" s="34" t="s">
        <v>22463</v>
      </c>
      <c r="C8856" s="34" t="s">
        <v>14566</v>
      </c>
      <c r="D8856" s="34"/>
    </row>
    <row r="8857" spans="1:4" x14ac:dyDescent="0.25">
      <c r="A8857" s="35" t="s">
        <v>14567</v>
      </c>
      <c r="B8857" s="35" t="s">
        <v>22463</v>
      </c>
      <c r="C8857" s="35" t="s">
        <v>14567</v>
      </c>
      <c r="D8857" s="35"/>
    </row>
    <row r="8858" spans="1:4" x14ac:dyDescent="0.25">
      <c r="A8858" s="34" t="s">
        <v>14568</v>
      </c>
      <c r="B8858" s="34" t="s">
        <v>22463</v>
      </c>
      <c r="C8858" s="34" t="s">
        <v>14568</v>
      </c>
      <c r="D8858" s="34"/>
    </row>
    <row r="8859" spans="1:4" x14ac:dyDescent="0.25">
      <c r="A8859" s="35" t="s">
        <v>14569</v>
      </c>
      <c r="B8859" s="35" t="s">
        <v>22463</v>
      </c>
      <c r="C8859" s="35" t="s">
        <v>14569</v>
      </c>
      <c r="D8859" s="35"/>
    </row>
    <row r="8860" spans="1:4" x14ac:dyDescent="0.25">
      <c r="A8860" s="34" t="s">
        <v>14570</v>
      </c>
      <c r="B8860" s="34" t="s">
        <v>22463</v>
      </c>
      <c r="C8860" s="34" t="s">
        <v>14570</v>
      </c>
      <c r="D8860" s="34"/>
    </row>
    <row r="8861" spans="1:4" x14ac:dyDescent="0.25">
      <c r="A8861" s="35" t="s">
        <v>14571</v>
      </c>
      <c r="B8861" s="35" t="s">
        <v>22463</v>
      </c>
      <c r="C8861" s="35" t="s">
        <v>14571</v>
      </c>
      <c r="D8861" s="35"/>
    </row>
    <row r="8862" spans="1:4" x14ac:dyDescent="0.25">
      <c r="A8862" s="34" t="s">
        <v>14572</v>
      </c>
      <c r="B8862" s="34" t="s">
        <v>22463</v>
      </c>
      <c r="C8862" s="34" t="s">
        <v>14572</v>
      </c>
      <c r="D8862" s="34"/>
    </row>
    <row r="8863" spans="1:4" x14ac:dyDescent="0.25">
      <c r="A8863" s="35" t="s">
        <v>14573</v>
      </c>
      <c r="B8863" s="35" t="s">
        <v>22463</v>
      </c>
      <c r="C8863" s="35" t="s">
        <v>14573</v>
      </c>
      <c r="D8863" s="35"/>
    </row>
    <row r="8864" spans="1:4" x14ac:dyDescent="0.25">
      <c r="A8864" s="34" t="s">
        <v>14574</v>
      </c>
      <c r="B8864" s="34" t="s">
        <v>22463</v>
      </c>
      <c r="C8864" s="34" t="s">
        <v>14574</v>
      </c>
      <c r="D8864" s="34"/>
    </row>
    <row r="8865" spans="1:4" x14ac:dyDescent="0.25">
      <c r="A8865" s="35" t="s">
        <v>14575</v>
      </c>
      <c r="B8865" s="35" t="s">
        <v>22463</v>
      </c>
      <c r="C8865" s="35" t="s">
        <v>14575</v>
      </c>
      <c r="D8865" s="35"/>
    </row>
    <row r="8866" spans="1:4" x14ac:dyDescent="0.25">
      <c r="A8866" s="34" t="s">
        <v>14576</v>
      </c>
      <c r="B8866" s="34" t="s">
        <v>22463</v>
      </c>
      <c r="C8866" s="34" t="s">
        <v>14576</v>
      </c>
      <c r="D8866" s="34"/>
    </row>
    <row r="8867" spans="1:4" x14ac:dyDescent="0.25">
      <c r="A8867" s="35" t="s">
        <v>14577</v>
      </c>
      <c r="B8867" s="35" t="s">
        <v>22463</v>
      </c>
      <c r="C8867" s="35" t="s">
        <v>14577</v>
      </c>
      <c r="D8867" s="35"/>
    </row>
    <row r="8868" spans="1:4" x14ac:dyDescent="0.25">
      <c r="A8868" s="34" t="s">
        <v>14578</v>
      </c>
      <c r="B8868" s="34" t="s">
        <v>22463</v>
      </c>
      <c r="C8868" s="34" t="s">
        <v>14578</v>
      </c>
      <c r="D8868" s="34"/>
    </row>
    <row r="8869" spans="1:4" x14ac:dyDescent="0.25">
      <c r="A8869" s="35" t="s">
        <v>14579</v>
      </c>
      <c r="B8869" s="35" t="s">
        <v>22463</v>
      </c>
      <c r="C8869" s="35" t="s">
        <v>14579</v>
      </c>
      <c r="D8869" s="35"/>
    </row>
    <row r="8870" spans="1:4" x14ac:dyDescent="0.25">
      <c r="A8870" s="34" t="s">
        <v>14580</v>
      </c>
      <c r="B8870" s="34" t="s">
        <v>22463</v>
      </c>
      <c r="C8870" s="34" t="s">
        <v>14580</v>
      </c>
      <c r="D8870" s="34"/>
    </row>
    <row r="8871" spans="1:4" x14ac:dyDescent="0.25">
      <c r="A8871" s="35" t="s">
        <v>14581</v>
      </c>
      <c r="B8871" s="35" t="s">
        <v>22463</v>
      </c>
      <c r="C8871" s="35" t="s">
        <v>14581</v>
      </c>
      <c r="D8871" s="35"/>
    </row>
    <row r="8872" spans="1:4" x14ac:dyDescent="0.25">
      <c r="A8872" s="34" t="s">
        <v>14582</v>
      </c>
      <c r="B8872" s="34" t="s">
        <v>22463</v>
      </c>
      <c r="C8872" s="34" t="s">
        <v>14582</v>
      </c>
      <c r="D8872" s="34"/>
    </row>
    <row r="8873" spans="1:4" x14ac:dyDescent="0.25">
      <c r="A8873" s="35" t="s">
        <v>14583</v>
      </c>
      <c r="B8873" s="35" t="s">
        <v>22463</v>
      </c>
      <c r="C8873" s="35" t="s">
        <v>14583</v>
      </c>
      <c r="D8873" s="35"/>
    </row>
    <row r="8874" spans="1:4" x14ac:dyDescent="0.25">
      <c r="A8874" s="34" t="s">
        <v>14584</v>
      </c>
      <c r="B8874" s="34" t="s">
        <v>22463</v>
      </c>
      <c r="C8874" s="34" t="s">
        <v>14584</v>
      </c>
      <c r="D8874" s="34" t="s">
        <v>21225</v>
      </c>
    </row>
    <row r="8875" spans="1:4" x14ac:dyDescent="0.25">
      <c r="A8875" s="35" t="s">
        <v>14585</v>
      </c>
      <c r="B8875" s="35" t="s">
        <v>22463</v>
      </c>
      <c r="C8875" s="35" t="s">
        <v>14585</v>
      </c>
      <c r="D8875" s="35"/>
    </row>
    <row r="8876" spans="1:4" x14ac:dyDescent="0.25">
      <c r="A8876" s="34" t="s">
        <v>14586</v>
      </c>
      <c r="B8876" s="34" t="s">
        <v>22463</v>
      </c>
      <c r="C8876" s="34" t="s">
        <v>14586</v>
      </c>
      <c r="D8876" s="34"/>
    </row>
    <row r="8877" spans="1:4" x14ac:dyDescent="0.25">
      <c r="A8877" s="35" t="s">
        <v>14587</v>
      </c>
      <c r="B8877" s="35" t="s">
        <v>22463</v>
      </c>
      <c r="C8877" s="35" t="s">
        <v>14587</v>
      </c>
      <c r="D8877" s="35" t="s">
        <v>21226</v>
      </c>
    </row>
    <row r="8878" spans="1:4" x14ac:dyDescent="0.25">
      <c r="A8878" s="34" t="s">
        <v>14588</v>
      </c>
      <c r="B8878" s="34" t="s">
        <v>22463</v>
      </c>
      <c r="C8878" s="34" t="s">
        <v>14588</v>
      </c>
      <c r="D8878" s="34"/>
    </row>
    <row r="8879" spans="1:4" x14ac:dyDescent="0.25">
      <c r="A8879" s="35" t="s">
        <v>14589</v>
      </c>
      <c r="B8879" s="35" t="s">
        <v>22463</v>
      </c>
      <c r="C8879" s="35" t="s">
        <v>14589</v>
      </c>
      <c r="D8879" s="35"/>
    </row>
    <row r="8880" spans="1:4" x14ac:dyDescent="0.25">
      <c r="A8880" s="34" t="s">
        <v>14590</v>
      </c>
      <c r="B8880" s="34" t="s">
        <v>22463</v>
      </c>
      <c r="C8880" s="34" t="s">
        <v>14590</v>
      </c>
      <c r="D8880" s="34"/>
    </row>
    <row r="8881" spans="1:4" x14ac:dyDescent="0.25">
      <c r="A8881" s="35" t="s">
        <v>14591</v>
      </c>
      <c r="B8881" s="35" t="s">
        <v>22463</v>
      </c>
      <c r="C8881" s="35" t="s">
        <v>14591</v>
      </c>
      <c r="D8881" s="35"/>
    </row>
    <row r="8882" spans="1:4" x14ac:dyDescent="0.25">
      <c r="A8882" s="34" t="s">
        <v>14592</v>
      </c>
      <c r="B8882" s="34" t="s">
        <v>22463</v>
      </c>
      <c r="C8882" s="34" t="s">
        <v>14592</v>
      </c>
      <c r="D8882" s="34"/>
    </row>
    <row r="8883" spans="1:4" x14ac:dyDescent="0.25">
      <c r="A8883" s="35" t="s">
        <v>14593</v>
      </c>
      <c r="B8883" s="35" t="s">
        <v>22463</v>
      </c>
      <c r="C8883" s="35" t="s">
        <v>14593</v>
      </c>
      <c r="D8883" s="35"/>
    </row>
    <row r="8884" spans="1:4" x14ac:dyDescent="0.25">
      <c r="A8884" s="34" t="s">
        <v>14594</v>
      </c>
      <c r="B8884" s="34" t="s">
        <v>22463</v>
      </c>
      <c r="C8884" s="34" t="s">
        <v>14594</v>
      </c>
      <c r="D8884" s="34"/>
    </row>
    <row r="8885" spans="1:4" x14ac:dyDescent="0.25">
      <c r="A8885" s="35" t="s">
        <v>14595</v>
      </c>
      <c r="B8885" s="35" t="s">
        <v>22463</v>
      </c>
      <c r="C8885" s="35" t="s">
        <v>14595</v>
      </c>
      <c r="D8885" s="35"/>
    </row>
    <row r="8886" spans="1:4" x14ac:dyDescent="0.25">
      <c r="A8886" s="34" t="s">
        <v>14596</v>
      </c>
      <c r="B8886" s="34" t="s">
        <v>22463</v>
      </c>
      <c r="C8886" s="34" t="s">
        <v>14596</v>
      </c>
      <c r="D8886" s="34"/>
    </row>
    <row r="8887" spans="1:4" x14ac:dyDescent="0.25">
      <c r="A8887" s="35" t="s">
        <v>14597</v>
      </c>
      <c r="B8887" s="35" t="s">
        <v>22463</v>
      </c>
      <c r="C8887" s="35" t="s">
        <v>14597</v>
      </c>
      <c r="D8887" s="35"/>
    </row>
    <row r="8888" spans="1:4" x14ac:dyDescent="0.25">
      <c r="A8888" s="34" t="s">
        <v>14598</v>
      </c>
      <c r="B8888" s="34" t="s">
        <v>22463</v>
      </c>
      <c r="C8888" s="34" t="s">
        <v>14598</v>
      </c>
      <c r="D8888" s="34"/>
    </row>
    <row r="8889" spans="1:4" x14ac:dyDescent="0.25">
      <c r="A8889" s="35" t="s">
        <v>14599</v>
      </c>
      <c r="B8889" s="35" t="s">
        <v>22463</v>
      </c>
      <c r="C8889" s="35" t="s">
        <v>14599</v>
      </c>
      <c r="D8889" s="35"/>
    </row>
    <row r="8890" spans="1:4" x14ac:dyDescent="0.25">
      <c r="A8890" s="34" t="s">
        <v>14600</v>
      </c>
      <c r="B8890" s="34" t="s">
        <v>22463</v>
      </c>
      <c r="C8890" s="34" t="s">
        <v>14600</v>
      </c>
      <c r="D8890" s="34"/>
    </row>
    <row r="8891" spans="1:4" x14ac:dyDescent="0.25">
      <c r="A8891" s="35" t="s">
        <v>6840</v>
      </c>
      <c r="B8891" s="35" t="s">
        <v>22463</v>
      </c>
      <c r="C8891" s="35" t="s">
        <v>6840</v>
      </c>
      <c r="D8891" s="35" t="s">
        <v>21227</v>
      </c>
    </row>
    <row r="8892" spans="1:4" x14ac:dyDescent="0.25">
      <c r="A8892" s="34" t="s">
        <v>14601</v>
      </c>
      <c r="B8892" s="34" t="s">
        <v>22463</v>
      </c>
      <c r="C8892" s="34" t="s">
        <v>14601</v>
      </c>
      <c r="D8892" s="34"/>
    </row>
    <row r="8893" spans="1:4" x14ac:dyDescent="0.25">
      <c r="A8893" s="35" t="s">
        <v>14602</v>
      </c>
      <c r="B8893" s="35" t="s">
        <v>22463</v>
      </c>
      <c r="C8893" s="35" t="s">
        <v>14602</v>
      </c>
      <c r="D8893" s="35"/>
    </row>
    <row r="8894" spans="1:4" x14ac:dyDescent="0.25">
      <c r="A8894" s="34" t="s">
        <v>14603</v>
      </c>
      <c r="B8894" s="34" t="s">
        <v>22463</v>
      </c>
      <c r="C8894" s="34" t="s">
        <v>14603</v>
      </c>
      <c r="D8894" s="34"/>
    </row>
    <row r="8895" spans="1:4" x14ac:dyDescent="0.25">
      <c r="A8895" s="35" t="s">
        <v>14604</v>
      </c>
      <c r="B8895" s="35" t="s">
        <v>22463</v>
      </c>
      <c r="C8895" s="35" t="s">
        <v>14604</v>
      </c>
      <c r="D8895" s="35"/>
    </row>
    <row r="8896" spans="1:4" x14ac:dyDescent="0.25">
      <c r="A8896" s="34" t="s">
        <v>14605</v>
      </c>
      <c r="B8896" s="34" t="s">
        <v>22463</v>
      </c>
      <c r="C8896" s="34" t="s">
        <v>14605</v>
      </c>
      <c r="D8896" s="34" t="s">
        <v>21228</v>
      </c>
    </row>
    <row r="8897" spans="1:4" x14ac:dyDescent="0.25">
      <c r="A8897" s="35" t="s">
        <v>14606</v>
      </c>
      <c r="B8897" s="35" t="s">
        <v>22463</v>
      </c>
      <c r="C8897" s="35" t="s">
        <v>14606</v>
      </c>
      <c r="D8897" s="35"/>
    </row>
    <row r="8898" spans="1:4" x14ac:dyDescent="0.25">
      <c r="A8898" s="34" t="s">
        <v>14607</v>
      </c>
      <c r="B8898" s="34" t="s">
        <v>22463</v>
      </c>
      <c r="C8898" s="34" t="s">
        <v>14607</v>
      </c>
      <c r="D8898" s="34"/>
    </row>
    <row r="8899" spans="1:4" x14ac:dyDescent="0.25">
      <c r="A8899" s="35" t="s">
        <v>14608</v>
      </c>
      <c r="B8899" s="35" t="s">
        <v>22463</v>
      </c>
      <c r="C8899" s="35" t="s">
        <v>14608</v>
      </c>
      <c r="D8899" s="35"/>
    </row>
    <row r="8900" spans="1:4" x14ac:dyDescent="0.25">
      <c r="A8900" s="34" t="s">
        <v>14609</v>
      </c>
      <c r="B8900" s="34" t="s">
        <v>22463</v>
      </c>
      <c r="C8900" s="34" t="s">
        <v>14609</v>
      </c>
      <c r="D8900" s="34"/>
    </row>
    <row r="8901" spans="1:4" x14ac:dyDescent="0.25">
      <c r="A8901" s="35" t="s">
        <v>14610</v>
      </c>
      <c r="B8901" s="35" t="s">
        <v>22463</v>
      </c>
      <c r="C8901" s="35" t="s">
        <v>14610</v>
      </c>
      <c r="D8901" s="35"/>
    </row>
    <row r="8902" spans="1:4" x14ac:dyDescent="0.25">
      <c r="A8902" s="34" t="s">
        <v>14611</v>
      </c>
      <c r="B8902" s="34" t="s">
        <v>22463</v>
      </c>
      <c r="C8902" s="34" t="s">
        <v>14611</v>
      </c>
      <c r="D8902" s="34" t="s">
        <v>21229</v>
      </c>
    </row>
    <row r="8903" spans="1:4" x14ac:dyDescent="0.25">
      <c r="A8903" s="35" t="s">
        <v>14612</v>
      </c>
      <c r="B8903" s="35" t="s">
        <v>22463</v>
      </c>
      <c r="C8903" s="35" t="s">
        <v>14612</v>
      </c>
      <c r="D8903" s="35"/>
    </row>
    <row r="8904" spans="1:4" x14ac:dyDescent="0.25">
      <c r="A8904" s="34" t="s">
        <v>14613</v>
      </c>
      <c r="B8904" s="34" t="s">
        <v>22463</v>
      </c>
      <c r="C8904" s="34" t="s">
        <v>14613</v>
      </c>
      <c r="D8904" s="34"/>
    </row>
    <row r="8905" spans="1:4" x14ac:dyDescent="0.25">
      <c r="A8905" s="35" t="s">
        <v>4646</v>
      </c>
      <c r="B8905" s="35" t="s">
        <v>22463</v>
      </c>
      <c r="C8905" s="35" t="s">
        <v>4646</v>
      </c>
      <c r="D8905" s="35" t="s">
        <v>21230</v>
      </c>
    </row>
    <row r="8906" spans="1:4" x14ac:dyDescent="0.25">
      <c r="A8906" s="34" t="s">
        <v>14614</v>
      </c>
      <c r="B8906" s="34" t="s">
        <v>22463</v>
      </c>
      <c r="C8906" s="34" t="s">
        <v>14614</v>
      </c>
      <c r="D8906" s="34"/>
    </row>
    <row r="8907" spans="1:4" x14ac:dyDescent="0.25">
      <c r="A8907" s="35" t="s">
        <v>14615</v>
      </c>
      <c r="B8907" s="35" t="s">
        <v>22463</v>
      </c>
      <c r="C8907" s="35" t="s">
        <v>14615</v>
      </c>
      <c r="D8907" s="35"/>
    </row>
    <row r="8908" spans="1:4" x14ac:dyDescent="0.25">
      <c r="A8908" s="34" t="s">
        <v>14616</v>
      </c>
      <c r="B8908" s="34" t="s">
        <v>22463</v>
      </c>
      <c r="C8908" s="34" t="s">
        <v>14616</v>
      </c>
      <c r="D8908" s="34" t="s">
        <v>21231</v>
      </c>
    </row>
    <row r="8909" spans="1:4" x14ac:dyDescent="0.25">
      <c r="A8909" s="35" t="s">
        <v>14617</v>
      </c>
      <c r="B8909" s="35" t="s">
        <v>22463</v>
      </c>
      <c r="C8909" s="35" t="s">
        <v>14617</v>
      </c>
      <c r="D8909" s="35" t="s">
        <v>21232</v>
      </c>
    </row>
    <row r="8910" spans="1:4" x14ac:dyDescent="0.25">
      <c r="A8910" s="34" t="s">
        <v>14618</v>
      </c>
      <c r="B8910" s="34" t="s">
        <v>22463</v>
      </c>
      <c r="C8910" s="34" t="s">
        <v>14618</v>
      </c>
      <c r="D8910" s="34"/>
    </row>
    <row r="8911" spans="1:4" x14ac:dyDescent="0.25">
      <c r="A8911" s="35" t="s">
        <v>14619</v>
      </c>
      <c r="B8911" s="35" t="s">
        <v>22463</v>
      </c>
      <c r="C8911" s="35" t="s">
        <v>14619</v>
      </c>
      <c r="D8911" s="35" t="s">
        <v>21233</v>
      </c>
    </row>
    <row r="8912" spans="1:4" x14ac:dyDescent="0.25">
      <c r="A8912" s="34" t="s">
        <v>14620</v>
      </c>
      <c r="B8912" s="34" t="s">
        <v>22463</v>
      </c>
      <c r="C8912" s="34" t="s">
        <v>14620</v>
      </c>
      <c r="D8912" s="34"/>
    </row>
    <row r="8913" spans="1:4" x14ac:dyDescent="0.25">
      <c r="A8913" s="35" t="s">
        <v>14621</v>
      </c>
      <c r="B8913" s="35" t="s">
        <v>22463</v>
      </c>
      <c r="C8913" s="35" t="s">
        <v>14621</v>
      </c>
      <c r="D8913" s="35"/>
    </row>
    <row r="8914" spans="1:4" x14ac:dyDescent="0.25">
      <c r="A8914" s="34" t="s">
        <v>14622</v>
      </c>
      <c r="B8914" s="34" t="s">
        <v>22463</v>
      </c>
      <c r="C8914" s="34" t="s">
        <v>14622</v>
      </c>
      <c r="D8914" s="34"/>
    </row>
    <row r="8915" spans="1:4" x14ac:dyDescent="0.25">
      <c r="A8915" s="35" t="s">
        <v>14623</v>
      </c>
      <c r="B8915" s="35" t="s">
        <v>22463</v>
      </c>
      <c r="C8915" s="35" t="s">
        <v>14623</v>
      </c>
      <c r="D8915" s="35"/>
    </row>
    <row r="8916" spans="1:4" x14ac:dyDescent="0.25">
      <c r="A8916" s="34" t="s">
        <v>14624</v>
      </c>
      <c r="B8916" s="34" t="s">
        <v>22463</v>
      </c>
      <c r="C8916" s="34" t="s">
        <v>14624</v>
      </c>
      <c r="D8916" s="34"/>
    </row>
    <row r="8917" spans="1:4" x14ac:dyDescent="0.25">
      <c r="A8917" s="35" t="s">
        <v>14625</v>
      </c>
      <c r="B8917" s="35" t="s">
        <v>22463</v>
      </c>
      <c r="C8917" s="35" t="s">
        <v>14625</v>
      </c>
      <c r="D8917" s="35"/>
    </row>
    <row r="8918" spans="1:4" x14ac:dyDescent="0.25">
      <c r="A8918" s="34" t="s">
        <v>14626</v>
      </c>
      <c r="B8918" s="34" t="s">
        <v>22463</v>
      </c>
      <c r="C8918" s="34" t="s">
        <v>14626</v>
      </c>
      <c r="D8918" s="34" t="s">
        <v>21234</v>
      </c>
    </row>
    <row r="8919" spans="1:4" x14ac:dyDescent="0.25">
      <c r="A8919" s="35" t="s">
        <v>14627</v>
      </c>
      <c r="B8919" s="35" t="s">
        <v>22463</v>
      </c>
      <c r="C8919" s="35" t="s">
        <v>14627</v>
      </c>
      <c r="D8919" s="35" t="s">
        <v>21235</v>
      </c>
    </row>
    <row r="8920" spans="1:4" x14ac:dyDescent="0.25">
      <c r="A8920" s="34" t="s">
        <v>14628</v>
      </c>
      <c r="B8920" s="34" t="s">
        <v>22463</v>
      </c>
      <c r="C8920" s="34" t="s">
        <v>14628</v>
      </c>
      <c r="D8920" s="34" t="s">
        <v>21236</v>
      </c>
    </row>
    <row r="8921" spans="1:4" x14ac:dyDescent="0.25">
      <c r="A8921" s="35" t="s">
        <v>14629</v>
      </c>
      <c r="B8921" s="35" t="s">
        <v>22463</v>
      </c>
      <c r="C8921" s="35" t="s">
        <v>14629</v>
      </c>
      <c r="D8921" s="35" t="s">
        <v>21237</v>
      </c>
    </row>
    <row r="8922" spans="1:4" x14ac:dyDescent="0.25">
      <c r="A8922" s="34" t="s">
        <v>14630</v>
      </c>
      <c r="B8922" s="34" t="s">
        <v>22463</v>
      </c>
      <c r="C8922" s="34" t="s">
        <v>14630</v>
      </c>
      <c r="D8922" s="34"/>
    </row>
    <row r="8923" spans="1:4" x14ac:dyDescent="0.25">
      <c r="A8923" s="35" t="s">
        <v>14631</v>
      </c>
      <c r="B8923" s="35" t="s">
        <v>22463</v>
      </c>
      <c r="C8923" s="35" t="s">
        <v>14631</v>
      </c>
      <c r="D8923" s="35"/>
    </row>
    <row r="8924" spans="1:4" x14ac:dyDescent="0.25">
      <c r="A8924" s="34" t="s">
        <v>14632</v>
      </c>
      <c r="B8924" s="34" t="s">
        <v>22463</v>
      </c>
      <c r="C8924" s="34" t="s">
        <v>14632</v>
      </c>
      <c r="D8924" s="34"/>
    </row>
    <row r="8925" spans="1:4" x14ac:dyDescent="0.25">
      <c r="A8925" s="35" t="s">
        <v>14633</v>
      </c>
      <c r="B8925" s="35" t="s">
        <v>22463</v>
      </c>
      <c r="C8925" s="35" t="s">
        <v>14633</v>
      </c>
      <c r="D8925" s="35"/>
    </row>
    <row r="8926" spans="1:4" x14ac:dyDescent="0.25">
      <c r="A8926" s="34" t="s">
        <v>14634</v>
      </c>
      <c r="B8926" s="34" t="s">
        <v>22463</v>
      </c>
      <c r="C8926" s="34" t="s">
        <v>14634</v>
      </c>
      <c r="D8926" s="34"/>
    </row>
    <row r="8927" spans="1:4" x14ac:dyDescent="0.25">
      <c r="A8927" s="35" t="s">
        <v>14635</v>
      </c>
      <c r="B8927" s="35" t="s">
        <v>22463</v>
      </c>
      <c r="C8927" s="35" t="s">
        <v>14635</v>
      </c>
      <c r="D8927" s="35"/>
    </row>
    <row r="8928" spans="1:4" x14ac:dyDescent="0.25">
      <c r="A8928" s="34" t="s">
        <v>14636</v>
      </c>
      <c r="B8928" s="34" t="s">
        <v>22463</v>
      </c>
      <c r="C8928" s="34" t="s">
        <v>14636</v>
      </c>
      <c r="D8928" s="34"/>
    </row>
    <row r="8929" spans="1:4" x14ac:dyDescent="0.25">
      <c r="A8929" s="35" t="s">
        <v>14637</v>
      </c>
      <c r="B8929" s="35" t="s">
        <v>22463</v>
      </c>
      <c r="C8929" s="35" t="s">
        <v>14637</v>
      </c>
      <c r="D8929" s="35"/>
    </row>
    <row r="8930" spans="1:4" x14ac:dyDescent="0.25">
      <c r="A8930" s="34" t="s">
        <v>14638</v>
      </c>
      <c r="B8930" s="34" t="s">
        <v>22463</v>
      </c>
      <c r="C8930" s="34" t="s">
        <v>14638</v>
      </c>
      <c r="D8930" s="34"/>
    </row>
    <row r="8931" spans="1:4" x14ac:dyDescent="0.25">
      <c r="A8931" s="35" t="s">
        <v>14639</v>
      </c>
      <c r="B8931" s="35" t="s">
        <v>22463</v>
      </c>
      <c r="C8931" s="35" t="s">
        <v>14639</v>
      </c>
      <c r="D8931" s="35"/>
    </row>
    <row r="8932" spans="1:4" x14ac:dyDescent="0.25">
      <c r="A8932" s="34" t="s">
        <v>14640</v>
      </c>
      <c r="B8932" s="34" t="s">
        <v>22463</v>
      </c>
      <c r="C8932" s="34" t="s">
        <v>14640</v>
      </c>
      <c r="D8932" s="34"/>
    </row>
    <row r="8933" spans="1:4" x14ac:dyDescent="0.25">
      <c r="A8933" s="35" t="s">
        <v>14641</v>
      </c>
      <c r="B8933" s="35" t="s">
        <v>22463</v>
      </c>
      <c r="C8933" s="35" t="s">
        <v>14641</v>
      </c>
      <c r="D8933" s="35"/>
    </row>
    <row r="8934" spans="1:4" x14ac:dyDescent="0.25">
      <c r="A8934" s="34" t="s">
        <v>14642</v>
      </c>
      <c r="B8934" s="34" t="s">
        <v>22463</v>
      </c>
      <c r="C8934" s="34" t="s">
        <v>14642</v>
      </c>
      <c r="D8934" s="34"/>
    </row>
    <row r="8935" spans="1:4" x14ac:dyDescent="0.25">
      <c r="A8935" s="35" t="s">
        <v>14643</v>
      </c>
      <c r="B8935" s="35" t="s">
        <v>22463</v>
      </c>
      <c r="C8935" s="35" t="s">
        <v>14643</v>
      </c>
      <c r="D8935" s="35"/>
    </row>
    <row r="8936" spans="1:4" x14ac:dyDescent="0.25">
      <c r="A8936" s="34" t="s">
        <v>14644</v>
      </c>
      <c r="B8936" s="34" t="s">
        <v>22463</v>
      </c>
      <c r="C8936" s="34" t="s">
        <v>14644</v>
      </c>
      <c r="D8936" s="34" t="s">
        <v>21238</v>
      </c>
    </row>
    <row r="8937" spans="1:4" x14ac:dyDescent="0.25">
      <c r="A8937" s="35" t="s">
        <v>14645</v>
      </c>
      <c r="B8937" s="35" t="s">
        <v>22463</v>
      </c>
      <c r="C8937" s="35" t="s">
        <v>14645</v>
      </c>
      <c r="D8937" s="35"/>
    </row>
    <row r="8938" spans="1:4" x14ac:dyDescent="0.25">
      <c r="A8938" s="34" t="s">
        <v>14646</v>
      </c>
      <c r="B8938" s="34" t="s">
        <v>22463</v>
      </c>
      <c r="C8938" s="34" t="s">
        <v>14646</v>
      </c>
      <c r="D8938" s="34"/>
    </row>
    <row r="8939" spans="1:4" x14ac:dyDescent="0.25">
      <c r="A8939" s="35" t="s">
        <v>14647</v>
      </c>
      <c r="B8939" s="35" t="s">
        <v>22463</v>
      </c>
      <c r="C8939" s="35" t="s">
        <v>14647</v>
      </c>
      <c r="D8939" s="35"/>
    </row>
    <row r="8940" spans="1:4" x14ac:dyDescent="0.25">
      <c r="A8940" s="34" t="s">
        <v>14648</v>
      </c>
      <c r="B8940" s="34" t="s">
        <v>22463</v>
      </c>
      <c r="C8940" s="34" t="s">
        <v>14648</v>
      </c>
      <c r="D8940" s="34"/>
    </row>
    <row r="8941" spans="1:4" x14ac:dyDescent="0.25">
      <c r="A8941" s="35" t="s">
        <v>14649</v>
      </c>
      <c r="B8941" s="35" t="s">
        <v>22463</v>
      </c>
      <c r="C8941" s="35" t="s">
        <v>14649</v>
      </c>
      <c r="D8941" s="35"/>
    </row>
    <row r="8942" spans="1:4" x14ac:dyDescent="0.25">
      <c r="A8942" s="34" t="s">
        <v>6841</v>
      </c>
      <c r="B8942" s="34" t="s">
        <v>22463</v>
      </c>
      <c r="C8942" s="34" t="s">
        <v>6841</v>
      </c>
      <c r="D8942" s="34"/>
    </row>
    <row r="8943" spans="1:4" x14ac:dyDescent="0.25">
      <c r="A8943" s="35" t="s">
        <v>6842</v>
      </c>
      <c r="B8943" s="35" t="s">
        <v>22463</v>
      </c>
      <c r="C8943" s="35" t="s">
        <v>6842</v>
      </c>
      <c r="D8943" s="35" t="s">
        <v>21239</v>
      </c>
    </row>
    <row r="8944" spans="1:4" x14ac:dyDescent="0.25">
      <c r="A8944" s="34" t="s">
        <v>14650</v>
      </c>
      <c r="B8944" s="34" t="s">
        <v>22463</v>
      </c>
      <c r="C8944" s="34" t="s">
        <v>14650</v>
      </c>
      <c r="D8944" s="34"/>
    </row>
    <row r="8945" spans="1:4" x14ac:dyDescent="0.25">
      <c r="A8945" s="35" t="s">
        <v>14651</v>
      </c>
      <c r="B8945" s="35" t="s">
        <v>22463</v>
      </c>
      <c r="C8945" s="35" t="s">
        <v>14651</v>
      </c>
      <c r="D8945" s="35"/>
    </row>
    <row r="8946" spans="1:4" x14ac:dyDescent="0.25">
      <c r="A8946" s="34" t="s">
        <v>14652</v>
      </c>
      <c r="B8946" s="34" t="s">
        <v>22463</v>
      </c>
      <c r="C8946" s="34" t="s">
        <v>14652</v>
      </c>
      <c r="D8946" s="34"/>
    </row>
    <row r="8947" spans="1:4" x14ac:dyDescent="0.25">
      <c r="A8947" s="35" t="s">
        <v>14653</v>
      </c>
      <c r="B8947" s="35" t="s">
        <v>22463</v>
      </c>
      <c r="C8947" s="35" t="s">
        <v>14653</v>
      </c>
      <c r="D8947" s="35" t="s">
        <v>21240</v>
      </c>
    </row>
    <row r="8948" spans="1:4" x14ac:dyDescent="0.25">
      <c r="A8948" s="34" t="s">
        <v>14654</v>
      </c>
      <c r="B8948" s="34" t="s">
        <v>22463</v>
      </c>
      <c r="C8948" s="34" t="s">
        <v>14654</v>
      </c>
      <c r="D8948" s="34"/>
    </row>
    <row r="8949" spans="1:4" x14ac:dyDescent="0.25">
      <c r="A8949" s="35" t="s">
        <v>14655</v>
      </c>
      <c r="B8949" s="35" t="s">
        <v>22463</v>
      </c>
      <c r="C8949" s="35" t="s">
        <v>14655</v>
      </c>
      <c r="D8949" s="35"/>
    </row>
    <row r="8950" spans="1:4" x14ac:dyDescent="0.25">
      <c r="A8950" s="34" t="s">
        <v>14656</v>
      </c>
      <c r="B8950" s="34" t="s">
        <v>22463</v>
      </c>
      <c r="C8950" s="34" t="s">
        <v>14656</v>
      </c>
      <c r="D8950" s="34"/>
    </row>
    <row r="8951" spans="1:4" x14ac:dyDescent="0.25">
      <c r="A8951" s="35" t="s">
        <v>14657</v>
      </c>
      <c r="B8951" s="35" t="s">
        <v>22463</v>
      </c>
      <c r="C8951" s="35" t="s">
        <v>14657</v>
      </c>
      <c r="D8951" s="35"/>
    </row>
    <row r="8952" spans="1:4" x14ac:dyDescent="0.25">
      <c r="A8952" s="34" t="s">
        <v>14658</v>
      </c>
      <c r="B8952" s="34" t="s">
        <v>22463</v>
      </c>
      <c r="C8952" s="34" t="s">
        <v>14658</v>
      </c>
      <c r="D8952" s="34"/>
    </row>
    <row r="8953" spans="1:4" x14ac:dyDescent="0.25">
      <c r="A8953" s="35" t="s">
        <v>14659</v>
      </c>
      <c r="B8953" s="35" t="s">
        <v>22463</v>
      </c>
      <c r="C8953" s="35" t="s">
        <v>14659</v>
      </c>
      <c r="D8953" s="35" t="s">
        <v>21241</v>
      </c>
    </row>
    <row r="8954" spans="1:4" x14ac:dyDescent="0.25">
      <c r="A8954" s="34" t="s">
        <v>14660</v>
      </c>
      <c r="B8954" s="34" t="s">
        <v>22463</v>
      </c>
      <c r="C8954" s="34" t="s">
        <v>14660</v>
      </c>
      <c r="D8954" s="34"/>
    </row>
    <row r="8955" spans="1:4" x14ac:dyDescent="0.25">
      <c r="A8955" s="35" t="s">
        <v>14661</v>
      </c>
      <c r="B8955" s="35" t="s">
        <v>22463</v>
      </c>
      <c r="C8955" s="35" t="s">
        <v>14661</v>
      </c>
      <c r="D8955" s="35"/>
    </row>
    <row r="8956" spans="1:4" x14ac:dyDescent="0.25">
      <c r="A8956" s="34" t="s">
        <v>14662</v>
      </c>
      <c r="B8956" s="34" t="s">
        <v>22463</v>
      </c>
      <c r="C8956" s="34" t="s">
        <v>14662</v>
      </c>
      <c r="D8956" s="34"/>
    </row>
    <row r="8957" spans="1:4" x14ac:dyDescent="0.25">
      <c r="A8957" s="35" t="s">
        <v>14663</v>
      </c>
      <c r="B8957" s="35" t="s">
        <v>22463</v>
      </c>
      <c r="C8957" s="35" t="s">
        <v>14663</v>
      </c>
      <c r="D8957" s="35"/>
    </row>
    <row r="8958" spans="1:4" x14ac:dyDescent="0.25">
      <c r="A8958" s="34" t="s">
        <v>6843</v>
      </c>
      <c r="B8958" s="34" t="s">
        <v>22463</v>
      </c>
      <c r="C8958" s="34" t="s">
        <v>6843</v>
      </c>
      <c r="D8958" s="34" t="s">
        <v>21242</v>
      </c>
    </row>
    <row r="8959" spans="1:4" x14ac:dyDescent="0.25">
      <c r="A8959" s="35" t="s">
        <v>6844</v>
      </c>
      <c r="B8959" s="35" t="s">
        <v>22463</v>
      </c>
      <c r="C8959" s="35" t="s">
        <v>6844</v>
      </c>
      <c r="D8959" s="35" t="s">
        <v>21243</v>
      </c>
    </row>
    <row r="8960" spans="1:4" x14ac:dyDescent="0.25">
      <c r="A8960" s="34" t="s">
        <v>14664</v>
      </c>
      <c r="B8960" s="34" t="s">
        <v>22463</v>
      </c>
      <c r="C8960" s="34" t="s">
        <v>14664</v>
      </c>
      <c r="D8960" s="34" t="s">
        <v>21244</v>
      </c>
    </row>
    <row r="8961" spans="1:4" x14ac:dyDescent="0.25">
      <c r="A8961" s="35" t="s">
        <v>14665</v>
      </c>
      <c r="B8961" s="35" t="s">
        <v>22465</v>
      </c>
      <c r="C8961" s="35" t="s">
        <v>14665</v>
      </c>
      <c r="D8961" s="35"/>
    </row>
    <row r="8962" spans="1:4" x14ac:dyDescent="0.25">
      <c r="A8962" s="34" t="s">
        <v>14666</v>
      </c>
      <c r="B8962" s="34" t="s">
        <v>22463</v>
      </c>
      <c r="C8962" s="34" t="s">
        <v>14666</v>
      </c>
      <c r="D8962" s="34" t="s">
        <v>21245</v>
      </c>
    </row>
    <row r="8963" spans="1:4" x14ac:dyDescent="0.25">
      <c r="A8963" s="35" t="s">
        <v>14667</v>
      </c>
      <c r="B8963" s="35" t="s">
        <v>22463</v>
      </c>
      <c r="C8963" s="35" t="s">
        <v>14667</v>
      </c>
      <c r="D8963" s="35"/>
    </row>
    <row r="8964" spans="1:4" x14ac:dyDescent="0.25">
      <c r="A8964" s="34" t="s">
        <v>14668</v>
      </c>
      <c r="B8964" s="34" t="s">
        <v>22463</v>
      </c>
      <c r="C8964" s="34" t="s">
        <v>14668</v>
      </c>
      <c r="D8964" s="34"/>
    </row>
    <row r="8965" spans="1:4" x14ac:dyDescent="0.25">
      <c r="A8965" s="35" t="s">
        <v>14669</v>
      </c>
      <c r="B8965" s="35" t="s">
        <v>22463</v>
      </c>
      <c r="C8965" s="35" t="s">
        <v>14669</v>
      </c>
      <c r="D8965" s="35"/>
    </row>
    <row r="8966" spans="1:4" x14ac:dyDescent="0.25">
      <c r="A8966" s="34" t="s">
        <v>14670</v>
      </c>
      <c r="B8966" s="34" t="s">
        <v>22463</v>
      </c>
      <c r="C8966" s="34" t="s">
        <v>14670</v>
      </c>
      <c r="D8966" s="34"/>
    </row>
    <row r="8967" spans="1:4" x14ac:dyDescent="0.25">
      <c r="A8967" s="35" t="s">
        <v>14671</v>
      </c>
      <c r="B8967" s="35" t="s">
        <v>22463</v>
      </c>
      <c r="C8967" s="35" t="s">
        <v>14671</v>
      </c>
      <c r="D8967" s="35"/>
    </row>
    <row r="8968" spans="1:4" x14ac:dyDescent="0.25">
      <c r="A8968" s="34" t="s">
        <v>14672</v>
      </c>
      <c r="B8968" s="34" t="s">
        <v>22463</v>
      </c>
      <c r="C8968" s="34" t="s">
        <v>14672</v>
      </c>
      <c r="D8968" s="34"/>
    </row>
    <row r="8969" spans="1:4" x14ac:dyDescent="0.25">
      <c r="A8969" s="35" t="s">
        <v>14673</v>
      </c>
      <c r="B8969" s="35" t="s">
        <v>22463</v>
      </c>
      <c r="C8969" s="35" t="s">
        <v>14673</v>
      </c>
      <c r="D8969" s="35"/>
    </row>
    <row r="8970" spans="1:4" x14ac:dyDescent="0.25">
      <c r="A8970" s="34" t="s">
        <v>6846</v>
      </c>
      <c r="B8970" s="34" t="s">
        <v>22463</v>
      </c>
      <c r="C8970" s="34" t="s">
        <v>6846</v>
      </c>
      <c r="D8970" s="34"/>
    </row>
    <row r="8971" spans="1:4" x14ac:dyDescent="0.25">
      <c r="A8971" s="35" t="s">
        <v>14674</v>
      </c>
      <c r="B8971" s="35" t="s">
        <v>22463</v>
      </c>
      <c r="C8971" s="35" t="s">
        <v>14674</v>
      </c>
      <c r="D8971" s="35"/>
    </row>
    <row r="8972" spans="1:4" x14ac:dyDescent="0.25">
      <c r="A8972" s="34" t="s">
        <v>14675</v>
      </c>
      <c r="B8972" s="34" t="s">
        <v>22463</v>
      </c>
      <c r="C8972" s="34" t="s">
        <v>14675</v>
      </c>
      <c r="D8972" s="34"/>
    </row>
    <row r="8973" spans="1:4" x14ac:dyDescent="0.25">
      <c r="A8973" s="35" t="s">
        <v>14676</v>
      </c>
      <c r="B8973" s="35" t="s">
        <v>22463</v>
      </c>
      <c r="C8973" s="35" t="s">
        <v>14676</v>
      </c>
      <c r="D8973" s="35" t="s">
        <v>21246</v>
      </c>
    </row>
    <row r="8974" spans="1:4" x14ac:dyDescent="0.25">
      <c r="A8974" s="34" t="s">
        <v>14677</v>
      </c>
      <c r="B8974" s="34" t="s">
        <v>22463</v>
      </c>
      <c r="C8974" s="34" t="s">
        <v>14677</v>
      </c>
      <c r="D8974" s="34" t="s">
        <v>21247</v>
      </c>
    </row>
    <row r="8975" spans="1:4" x14ac:dyDescent="0.25">
      <c r="A8975" s="35" t="s">
        <v>14678</v>
      </c>
      <c r="B8975" s="35" t="s">
        <v>22463</v>
      </c>
      <c r="C8975" s="35" t="s">
        <v>14678</v>
      </c>
      <c r="D8975" s="35" t="s">
        <v>21248</v>
      </c>
    </row>
    <row r="8976" spans="1:4" x14ac:dyDescent="0.25">
      <c r="A8976" s="34" t="s">
        <v>14679</v>
      </c>
      <c r="B8976" s="34" t="s">
        <v>22463</v>
      </c>
      <c r="C8976" s="34" t="s">
        <v>14679</v>
      </c>
      <c r="D8976" s="34"/>
    </row>
    <row r="8977" spans="1:4" x14ac:dyDescent="0.25">
      <c r="A8977" s="35" t="s">
        <v>6847</v>
      </c>
      <c r="B8977" s="35" t="s">
        <v>22463</v>
      </c>
      <c r="C8977" s="35" t="s">
        <v>6847</v>
      </c>
      <c r="D8977" s="35" t="s">
        <v>21249</v>
      </c>
    </row>
    <row r="8978" spans="1:4" x14ac:dyDescent="0.25">
      <c r="A8978" s="34" t="s">
        <v>14680</v>
      </c>
      <c r="B8978" s="34" t="s">
        <v>22463</v>
      </c>
      <c r="C8978" s="34" t="s">
        <v>14680</v>
      </c>
      <c r="D8978" s="34"/>
    </row>
    <row r="8979" spans="1:4" x14ac:dyDescent="0.25">
      <c r="A8979" s="35" t="s">
        <v>14681</v>
      </c>
      <c r="B8979" s="35" t="s">
        <v>22463</v>
      </c>
      <c r="C8979" s="35" t="s">
        <v>14681</v>
      </c>
      <c r="D8979" s="35"/>
    </row>
    <row r="8980" spans="1:4" x14ac:dyDescent="0.25">
      <c r="A8980" s="34" t="s">
        <v>6848</v>
      </c>
      <c r="B8980" s="34" t="s">
        <v>22465</v>
      </c>
      <c r="C8980" s="34" t="s">
        <v>6848</v>
      </c>
      <c r="D8980" s="34" t="s">
        <v>21250</v>
      </c>
    </row>
    <row r="8981" spans="1:4" x14ac:dyDescent="0.25">
      <c r="A8981" s="35" t="s">
        <v>14682</v>
      </c>
      <c r="B8981" s="35" t="s">
        <v>22463</v>
      </c>
      <c r="C8981" s="35" t="s">
        <v>14682</v>
      </c>
      <c r="D8981" s="35"/>
    </row>
    <row r="8982" spans="1:4" x14ac:dyDescent="0.25">
      <c r="A8982" s="34" t="s">
        <v>6849</v>
      </c>
      <c r="B8982" s="34" t="s">
        <v>22463</v>
      </c>
      <c r="C8982" s="34" t="s">
        <v>6849</v>
      </c>
      <c r="D8982" s="34" t="s">
        <v>21251</v>
      </c>
    </row>
    <row r="8983" spans="1:4" x14ac:dyDescent="0.25">
      <c r="A8983" s="35" t="s">
        <v>14683</v>
      </c>
      <c r="B8983" s="35" t="s">
        <v>22463</v>
      </c>
      <c r="C8983" s="35" t="s">
        <v>14683</v>
      </c>
      <c r="D8983" s="35" t="s">
        <v>21252</v>
      </c>
    </row>
    <row r="8984" spans="1:4" x14ac:dyDescent="0.25">
      <c r="A8984" s="34" t="s">
        <v>6850</v>
      </c>
      <c r="B8984" s="34" t="s">
        <v>22463</v>
      </c>
      <c r="C8984" s="34" t="s">
        <v>6850</v>
      </c>
      <c r="D8984" s="34" t="s">
        <v>21253</v>
      </c>
    </row>
    <row r="8985" spans="1:4" x14ac:dyDescent="0.25">
      <c r="A8985" s="35" t="s">
        <v>14684</v>
      </c>
      <c r="B8985" s="35" t="s">
        <v>22463</v>
      </c>
      <c r="C8985" s="35" t="s">
        <v>14684</v>
      </c>
      <c r="D8985" s="35"/>
    </row>
    <row r="8986" spans="1:4" x14ac:dyDescent="0.25">
      <c r="A8986" s="34" t="s">
        <v>14685</v>
      </c>
      <c r="B8986" s="34" t="s">
        <v>22463</v>
      </c>
      <c r="C8986" s="34" t="s">
        <v>14685</v>
      </c>
      <c r="D8986" s="34"/>
    </row>
    <row r="8987" spans="1:4" x14ac:dyDescent="0.25">
      <c r="A8987" s="35" t="s">
        <v>14686</v>
      </c>
      <c r="B8987" s="35" t="s">
        <v>22463</v>
      </c>
      <c r="C8987" s="35" t="s">
        <v>14686</v>
      </c>
      <c r="D8987" s="35"/>
    </row>
    <row r="8988" spans="1:4" x14ac:dyDescent="0.25">
      <c r="A8988" s="34" t="s">
        <v>14687</v>
      </c>
      <c r="B8988" s="34" t="s">
        <v>22463</v>
      </c>
      <c r="C8988" s="34" t="s">
        <v>14687</v>
      </c>
      <c r="D8988" s="34"/>
    </row>
    <row r="8989" spans="1:4" x14ac:dyDescent="0.25">
      <c r="A8989" s="35" t="s">
        <v>14688</v>
      </c>
      <c r="B8989" s="35" t="s">
        <v>22463</v>
      </c>
      <c r="C8989" s="35" t="s">
        <v>14688</v>
      </c>
      <c r="D8989" s="35"/>
    </row>
    <row r="8990" spans="1:4" x14ac:dyDescent="0.25">
      <c r="A8990" s="34" t="s">
        <v>14689</v>
      </c>
      <c r="B8990" s="34" t="s">
        <v>22463</v>
      </c>
      <c r="C8990" s="34" t="s">
        <v>14689</v>
      </c>
      <c r="D8990" s="34"/>
    </row>
    <row r="8991" spans="1:4" x14ac:dyDescent="0.25">
      <c r="A8991" s="35" t="s">
        <v>6851</v>
      </c>
      <c r="B8991" s="35" t="s">
        <v>22463</v>
      </c>
      <c r="C8991" s="35" t="s">
        <v>6851</v>
      </c>
      <c r="D8991" s="35" t="s">
        <v>21254</v>
      </c>
    </row>
    <row r="8992" spans="1:4" x14ac:dyDescent="0.25">
      <c r="A8992" s="34" t="s">
        <v>14690</v>
      </c>
      <c r="B8992" s="34" t="s">
        <v>22463</v>
      </c>
      <c r="C8992" s="34" t="s">
        <v>14690</v>
      </c>
      <c r="D8992" s="34"/>
    </row>
    <row r="8993" spans="1:4" x14ac:dyDescent="0.25">
      <c r="A8993" s="35" t="s">
        <v>14691</v>
      </c>
      <c r="B8993" s="35" t="s">
        <v>22463</v>
      </c>
      <c r="C8993" s="35" t="s">
        <v>14691</v>
      </c>
      <c r="D8993" s="35"/>
    </row>
    <row r="8994" spans="1:4" x14ac:dyDescent="0.25">
      <c r="A8994" s="34" t="s">
        <v>14692</v>
      </c>
      <c r="B8994" s="34" t="s">
        <v>22463</v>
      </c>
      <c r="C8994" s="34" t="s">
        <v>14692</v>
      </c>
      <c r="D8994" s="34"/>
    </row>
    <row r="8995" spans="1:4" x14ac:dyDescent="0.25">
      <c r="A8995" s="35" t="s">
        <v>14693</v>
      </c>
      <c r="B8995" s="35" t="s">
        <v>22463</v>
      </c>
      <c r="C8995" s="35" t="s">
        <v>14693</v>
      </c>
      <c r="D8995" s="35"/>
    </row>
    <row r="8996" spans="1:4" x14ac:dyDescent="0.25">
      <c r="A8996" s="34" t="s">
        <v>14694</v>
      </c>
      <c r="B8996" s="34" t="s">
        <v>22463</v>
      </c>
      <c r="C8996" s="34" t="s">
        <v>14694</v>
      </c>
      <c r="D8996" s="34"/>
    </row>
    <row r="8997" spans="1:4" x14ac:dyDescent="0.25">
      <c r="A8997" s="35" t="s">
        <v>6852</v>
      </c>
      <c r="B8997" s="35" t="s">
        <v>22463</v>
      </c>
      <c r="C8997" s="35" t="s">
        <v>6852</v>
      </c>
      <c r="D8997" s="35"/>
    </row>
    <row r="8998" spans="1:4" x14ac:dyDescent="0.25">
      <c r="A8998" s="34" t="s">
        <v>14695</v>
      </c>
      <c r="B8998" s="34" t="s">
        <v>22463</v>
      </c>
      <c r="C8998" s="34" t="s">
        <v>14695</v>
      </c>
      <c r="D8998" s="34" t="s">
        <v>21255</v>
      </c>
    </row>
    <row r="8999" spans="1:4" x14ac:dyDescent="0.25">
      <c r="A8999" s="35" t="s">
        <v>14696</v>
      </c>
      <c r="B8999" s="35" t="s">
        <v>22463</v>
      </c>
      <c r="C8999" s="35" t="s">
        <v>14696</v>
      </c>
      <c r="D8999" s="35" t="s">
        <v>21256</v>
      </c>
    </row>
    <row r="9000" spans="1:4" x14ac:dyDescent="0.25">
      <c r="A9000" s="34" t="s">
        <v>14697</v>
      </c>
      <c r="B9000" s="34" t="s">
        <v>22463</v>
      </c>
      <c r="C9000" s="34" t="s">
        <v>14697</v>
      </c>
      <c r="D9000" s="34" t="s">
        <v>21257</v>
      </c>
    </row>
    <row r="9001" spans="1:4" x14ac:dyDescent="0.25">
      <c r="A9001" s="35" t="s">
        <v>14698</v>
      </c>
      <c r="B9001" s="35" t="s">
        <v>22463</v>
      </c>
      <c r="C9001" s="35" t="s">
        <v>14698</v>
      </c>
      <c r="D9001" s="35" t="s">
        <v>21258</v>
      </c>
    </row>
    <row r="9002" spans="1:4" x14ac:dyDescent="0.25">
      <c r="A9002" s="34" t="s">
        <v>14699</v>
      </c>
      <c r="B9002" s="34" t="s">
        <v>22463</v>
      </c>
      <c r="C9002" s="34" t="s">
        <v>14699</v>
      </c>
      <c r="D9002" s="34"/>
    </row>
    <row r="9003" spans="1:4" x14ac:dyDescent="0.25">
      <c r="A9003" s="35" t="s">
        <v>14700</v>
      </c>
      <c r="B9003" s="35" t="s">
        <v>22463</v>
      </c>
      <c r="C9003" s="35" t="s">
        <v>14700</v>
      </c>
      <c r="D9003" s="35"/>
    </row>
    <row r="9004" spans="1:4" x14ac:dyDescent="0.25">
      <c r="A9004" s="34" t="s">
        <v>14701</v>
      </c>
      <c r="B9004" s="34" t="s">
        <v>22463</v>
      </c>
      <c r="C9004" s="34" t="s">
        <v>14701</v>
      </c>
      <c r="D9004" s="34"/>
    </row>
    <row r="9005" spans="1:4" x14ac:dyDescent="0.25">
      <c r="A9005" s="35" t="s">
        <v>14702</v>
      </c>
      <c r="B9005" s="35" t="s">
        <v>22463</v>
      </c>
      <c r="C9005" s="35" t="s">
        <v>14702</v>
      </c>
      <c r="D9005" s="35" t="s">
        <v>21259</v>
      </c>
    </row>
    <row r="9006" spans="1:4" x14ac:dyDescent="0.25">
      <c r="A9006" s="34" t="s">
        <v>14703</v>
      </c>
      <c r="B9006" s="34" t="s">
        <v>22463</v>
      </c>
      <c r="C9006" s="34" t="s">
        <v>14703</v>
      </c>
      <c r="D9006" s="34"/>
    </row>
    <row r="9007" spans="1:4" x14ac:dyDescent="0.25">
      <c r="A9007" s="35" t="s">
        <v>6853</v>
      </c>
      <c r="B9007" s="35" t="s">
        <v>22463</v>
      </c>
      <c r="C9007" s="35" t="s">
        <v>6853</v>
      </c>
      <c r="D9007" s="35"/>
    </row>
    <row r="9008" spans="1:4" x14ac:dyDescent="0.25">
      <c r="A9008" s="34" t="s">
        <v>14704</v>
      </c>
      <c r="B9008" s="34" t="s">
        <v>22463</v>
      </c>
      <c r="C9008" s="34" t="s">
        <v>14704</v>
      </c>
      <c r="D9008" s="34"/>
    </row>
    <row r="9009" spans="1:4" x14ac:dyDescent="0.25">
      <c r="A9009" s="35" t="s">
        <v>14705</v>
      </c>
      <c r="B9009" s="35" t="s">
        <v>22463</v>
      </c>
      <c r="C9009" s="35" t="s">
        <v>14705</v>
      </c>
      <c r="D9009" s="35"/>
    </row>
    <row r="9010" spans="1:4" x14ac:dyDescent="0.25">
      <c r="A9010" s="34" t="s">
        <v>14706</v>
      </c>
      <c r="B9010" s="34" t="s">
        <v>22463</v>
      </c>
      <c r="C9010" s="34" t="s">
        <v>14706</v>
      </c>
      <c r="D9010" s="34"/>
    </row>
    <row r="9011" spans="1:4" x14ac:dyDescent="0.25">
      <c r="A9011" s="35" t="s">
        <v>14707</v>
      </c>
      <c r="B9011" s="35" t="s">
        <v>22463</v>
      </c>
      <c r="C9011" s="35" t="s">
        <v>14707</v>
      </c>
      <c r="D9011" s="35"/>
    </row>
    <row r="9012" spans="1:4" x14ac:dyDescent="0.25">
      <c r="A9012" s="34" t="s">
        <v>14708</v>
      </c>
      <c r="B9012" s="34" t="s">
        <v>22463</v>
      </c>
      <c r="C9012" s="34" t="s">
        <v>14708</v>
      </c>
      <c r="D9012" s="34" t="s">
        <v>21260</v>
      </c>
    </row>
    <row r="9013" spans="1:4" x14ac:dyDescent="0.25">
      <c r="A9013" s="35" t="s">
        <v>14709</v>
      </c>
      <c r="B9013" s="35" t="s">
        <v>22463</v>
      </c>
      <c r="C9013" s="35" t="s">
        <v>14709</v>
      </c>
      <c r="D9013" s="35"/>
    </row>
    <row r="9014" spans="1:4" x14ac:dyDescent="0.25">
      <c r="A9014" s="34" t="s">
        <v>14710</v>
      </c>
      <c r="B9014" s="34" t="s">
        <v>22463</v>
      </c>
      <c r="C9014" s="34" t="s">
        <v>14710</v>
      </c>
      <c r="D9014" s="34"/>
    </row>
    <row r="9015" spans="1:4" x14ac:dyDescent="0.25">
      <c r="A9015" s="35" t="s">
        <v>14711</v>
      </c>
      <c r="B9015" s="35" t="s">
        <v>22463</v>
      </c>
      <c r="C9015" s="35" t="s">
        <v>14711</v>
      </c>
      <c r="D9015" s="35"/>
    </row>
    <row r="9016" spans="1:4" x14ac:dyDescent="0.25">
      <c r="A9016" s="34" t="s">
        <v>14712</v>
      </c>
      <c r="B9016" s="34" t="s">
        <v>22463</v>
      </c>
      <c r="C9016" s="34" t="s">
        <v>14712</v>
      </c>
      <c r="D9016" s="34"/>
    </row>
    <row r="9017" spans="1:4" x14ac:dyDescent="0.25">
      <c r="A9017" s="35" t="s">
        <v>14713</v>
      </c>
      <c r="B9017" s="35" t="s">
        <v>22463</v>
      </c>
      <c r="C9017" s="35" t="s">
        <v>14713</v>
      </c>
      <c r="D9017" s="35"/>
    </row>
    <row r="9018" spans="1:4" x14ac:dyDescent="0.25">
      <c r="A9018" s="34" t="s">
        <v>6854</v>
      </c>
      <c r="B9018" s="34" t="s">
        <v>22463</v>
      </c>
      <c r="C9018" s="34" t="s">
        <v>6854</v>
      </c>
      <c r="D9018" s="34" t="s">
        <v>21261</v>
      </c>
    </row>
    <row r="9019" spans="1:4" x14ac:dyDescent="0.25">
      <c r="A9019" s="35" t="s">
        <v>6855</v>
      </c>
      <c r="B9019" s="35" t="s">
        <v>22463</v>
      </c>
      <c r="C9019" s="35" t="s">
        <v>6855</v>
      </c>
      <c r="D9019" s="35"/>
    </row>
    <row r="9020" spans="1:4" x14ac:dyDescent="0.25">
      <c r="A9020" s="34" t="s">
        <v>14714</v>
      </c>
      <c r="B9020" s="34" t="s">
        <v>22463</v>
      </c>
      <c r="C9020" s="34" t="s">
        <v>14714</v>
      </c>
      <c r="D9020" s="34"/>
    </row>
    <row r="9021" spans="1:4" x14ac:dyDescent="0.25">
      <c r="A9021" s="35" t="s">
        <v>6856</v>
      </c>
      <c r="B9021" s="35" t="s">
        <v>22463</v>
      </c>
      <c r="C9021" s="35" t="s">
        <v>6856</v>
      </c>
      <c r="D9021" s="35" t="s">
        <v>21262</v>
      </c>
    </row>
    <row r="9022" spans="1:4" x14ac:dyDescent="0.25">
      <c r="A9022" s="34" t="s">
        <v>4648</v>
      </c>
      <c r="B9022" s="34" t="s">
        <v>22463</v>
      </c>
      <c r="C9022" s="34" t="s">
        <v>4648</v>
      </c>
      <c r="D9022" s="34" t="s">
        <v>21263</v>
      </c>
    </row>
    <row r="9023" spans="1:4" x14ac:dyDescent="0.25">
      <c r="A9023" s="35" t="s">
        <v>14715</v>
      </c>
      <c r="B9023" s="35" t="s">
        <v>22463</v>
      </c>
      <c r="C9023" s="35" t="s">
        <v>14715</v>
      </c>
      <c r="D9023" s="35" t="s">
        <v>21264</v>
      </c>
    </row>
    <row r="9024" spans="1:4" x14ac:dyDescent="0.25">
      <c r="A9024" s="34" t="s">
        <v>6858</v>
      </c>
      <c r="B9024" s="34" t="s">
        <v>22463</v>
      </c>
      <c r="C9024" s="34" t="s">
        <v>6858</v>
      </c>
      <c r="D9024" s="34" t="s">
        <v>21265</v>
      </c>
    </row>
    <row r="9025" spans="1:4" x14ac:dyDescent="0.25">
      <c r="A9025" s="35" t="s">
        <v>14716</v>
      </c>
      <c r="B9025" s="35" t="s">
        <v>22463</v>
      </c>
      <c r="C9025" s="35" t="s">
        <v>14716</v>
      </c>
      <c r="D9025" s="35"/>
    </row>
    <row r="9026" spans="1:4" x14ac:dyDescent="0.25">
      <c r="A9026" s="34" t="s">
        <v>6859</v>
      </c>
      <c r="B9026" s="34" t="s">
        <v>22463</v>
      </c>
      <c r="C9026" s="34" t="s">
        <v>6859</v>
      </c>
      <c r="D9026" s="34" t="s">
        <v>21266</v>
      </c>
    </row>
    <row r="9027" spans="1:4" x14ac:dyDescent="0.25">
      <c r="A9027" s="35" t="s">
        <v>14717</v>
      </c>
      <c r="B9027" s="35" t="s">
        <v>22463</v>
      </c>
      <c r="C9027" s="35" t="s">
        <v>14717</v>
      </c>
      <c r="D9027" s="35"/>
    </row>
    <row r="9028" spans="1:4" x14ac:dyDescent="0.25">
      <c r="A9028" s="34" t="s">
        <v>6860</v>
      </c>
      <c r="B9028" s="34" t="s">
        <v>22463</v>
      </c>
      <c r="C9028" s="34" t="s">
        <v>6860</v>
      </c>
      <c r="D9028" s="34" t="s">
        <v>21267</v>
      </c>
    </row>
    <row r="9029" spans="1:4" x14ac:dyDescent="0.25">
      <c r="A9029" s="35" t="s">
        <v>14718</v>
      </c>
      <c r="B9029" s="35" t="s">
        <v>22463</v>
      </c>
      <c r="C9029" s="35" t="s">
        <v>14718</v>
      </c>
      <c r="D9029" s="35"/>
    </row>
    <row r="9030" spans="1:4" x14ac:dyDescent="0.25">
      <c r="A9030" s="34" t="s">
        <v>6861</v>
      </c>
      <c r="B9030" s="34" t="s">
        <v>22463</v>
      </c>
      <c r="C9030" s="34" t="s">
        <v>6861</v>
      </c>
      <c r="D9030" s="34" t="s">
        <v>21268</v>
      </c>
    </row>
    <row r="9031" spans="1:4" x14ac:dyDescent="0.25">
      <c r="A9031" s="35" t="s">
        <v>14719</v>
      </c>
      <c r="B9031" s="35" t="s">
        <v>22463</v>
      </c>
      <c r="C9031" s="35" t="s">
        <v>14719</v>
      </c>
      <c r="D9031" s="35"/>
    </row>
    <row r="9032" spans="1:4" x14ac:dyDescent="0.25">
      <c r="A9032" s="34" t="s">
        <v>14720</v>
      </c>
      <c r="B9032" s="34" t="s">
        <v>22463</v>
      </c>
      <c r="C9032" s="34" t="s">
        <v>14720</v>
      </c>
      <c r="D9032" s="34"/>
    </row>
    <row r="9033" spans="1:4" x14ac:dyDescent="0.25">
      <c r="A9033" s="35" t="s">
        <v>6863</v>
      </c>
      <c r="B9033" s="35" t="s">
        <v>22463</v>
      </c>
      <c r="C9033" s="35" t="s">
        <v>6863</v>
      </c>
      <c r="D9033" s="35" t="s">
        <v>21269</v>
      </c>
    </row>
    <row r="9034" spans="1:4" x14ac:dyDescent="0.25">
      <c r="A9034" s="34" t="s">
        <v>14721</v>
      </c>
      <c r="B9034" s="34" t="s">
        <v>22463</v>
      </c>
      <c r="C9034" s="34" t="s">
        <v>14721</v>
      </c>
      <c r="D9034" s="34"/>
    </row>
    <row r="9035" spans="1:4" x14ac:dyDescent="0.25">
      <c r="A9035" s="35" t="s">
        <v>14722</v>
      </c>
      <c r="B9035" s="35" t="s">
        <v>22463</v>
      </c>
      <c r="C9035" s="35" t="s">
        <v>14722</v>
      </c>
      <c r="D9035" s="35"/>
    </row>
    <row r="9036" spans="1:4" x14ac:dyDescent="0.25">
      <c r="A9036" s="34" t="s">
        <v>14723</v>
      </c>
      <c r="B9036" s="34" t="s">
        <v>22463</v>
      </c>
      <c r="C9036" s="34" t="s">
        <v>14723</v>
      </c>
      <c r="D9036" s="34"/>
    </row>
    <row r="9037" spans="1:4" x14ac:dyDescent="0.25">
      <c r="A9037" s="35" t="s">
        <v>6864</v>
      </c>
      <c r="B9037" s="35" t="s">
        <v>22463</v>
      </c>
      <c r="C9037" s="35" t="s">
        <v>6864</v>
      </c>
      <c r="D9037" s="35" t="s">
        <v>21270</v>
      </c>
    </row>
    <row r="9038" spans="1:4" x14ac:dyDescent="0.25">
      <c r="A9038" s="34" t="s">
        <v>14724</v>
      </c>
      <c r="B9038" s="34" t="s">
        <v>22463</v>
      </c>
      <c r="C9038" s="34" t="s">
        <v>14724</v>
      </c>
      <c r="D9038" s="34"/>
    </row>
    <row r="9039" spans="1:4" x14ac:dyDescent="0.25">
      <c r="A9039" s="35" t="s">
        <v>6865</v>
      </c>
      <c r="B9039" s="35" t="s">
        <v>22463</v>
      </c>
      <c r="C9039" s="35" t="s">
        <v>6865</v>
      </c>
      <c r="D9039" s="35"/>
    </row>
    <row r="9040" spans="1:4" x14ac:dyDescent="0.25">
      <c r="A9040" s="34" t="s">
        <v>14725</v>
      </c>
      <c r="B9040" s="34" t="s">
        <v>22463</v>
      </c>
      <c r="C9040" s="34" t="s">
        <v>14725</v>
      </c>
      <c r="D9040" s="34"/>
    </row>
    <row r="9041" spans="1:4" x14ac:dyDescent="0.25">
      <c r="A9041" s="35" t="s">
        <v>14726</v>
      </c>
      <c r="B9041" s="35" t="s">
        <v>22463</v>
      </c>
      <c r="C9041" s="35" t="s">
        <v>14726</v>
      </c>
      <c r="D9041" s="35"/>
    </row>
    <row r="9042" spans="1:4" x14ac:dyDescent="0.25">
      <c r="A9042" s="34" t="s">
        <v>14727</v>
      </c>
      <c r="B9042" s="34" t="s">
        <v>22463</v>
      </c>
      <c r="C9042" s="34" t="s">
        <v>14727</v>
      </c>
      <c r="D9042" s="34"/>
    </row>
    <row r="9043" spans="1:4" x14ac:dyDescent="0.25">
      <c r="A9043" s="35" t="s">
        <v>14728</v>
      </c>
      <c r="B9043" s="35" t="s">
        <v>22463</v>
      </c>
      <c r="C9043" s="35" t="s">
        <v>14728</v>
      </c>
      <c r="D9043" s="35"/>
    </row>
    <row r="9044" spans="1:4" x14ac:dyDescent="0.25">
      <c r="A9044" s="34" t="s">
        <v>14729</v>
      </c>
      <c r="B9044" s="34" t="s">
        <v>22463</v>
      </c>
      <c r="C9044" s="34" t="s">
        <v>14729</v>
      </c>
      <c r="D9044" s="34"/>
    </row>
    <row r="9045" spans="1:4" x14ac:dyDescent="0.25">
      <c r="A9045" s="35" t="s">
        <v>14730</v>
      </c>
      <c r="B9045" s="35" t="s">
        <v>22463</v>
      </c>
      <c r="C9045" s="35" t="s">
        <v>14730</v>
      </c>
      <c r="D9045" s="35" t="s">
        <v>21271</v>
      </c>
    </row>
    <row r="9046" spans="1:4" x14ac:dyDescent="0.25">
      <c r="A9046" s="34" t="s">
        <v>14731</v>
      </c>
      <c r="B9046" s="34" t="s">
        <v>22463</v>
      </c>
      <c r="C9046" s="34" t="s">
        <v>14731</v>
      </c>
      <c r="D9046" s="34"/>
    </row>
    <row r="9047" spans="1:4" x14ac:dyDescent="0.25">
      <c r="A9047" s="35" t="s">
        <v>14732</v>
      </c>
      <c r="B9047" s="35" t="s">
        <v>22463</v>
      </c>
      <c r="C9047" s="35" t="s">
        <v>14732</v>
      </c>
      <c r="D9047" s="35"/>
    </row>
    <row r="9048" spans="1:4" x14ac:dyDescent="0.25">
      <c r="A9048" s="34" t="s">
        <v>14733</v>
      </c>
      <c r="B9048" s="34" t="s">
        <v>22463</v>
      </c>
      <c r="C9048" s="34" t="s">
        <v>14733</v>
      </c>
      <c r="D9048" s="34"/>
    </row>
    <row r="9049" spans="1:4" x14ac:dyDescent="0.25">
      <c r="A9049" s="35" t="s">
        <v>14734</v>
      </c>
      <c r="B9049" s="35" t="s">
        <v>22463</v>
      </c>
      <c r="C9049" s="35" t="s">
        <v>14734</v>
      </c>
      <c r="D9049" s="35"/>
    </row>
    <row r="9050" spans="1:4" x14ac:dyDescent="0.25">
      <c r="A9050" s="34" t="s">
        <v>14735</v>
      </c>
      <c r="B9050" s="34" t="s">
        <v>22465</v>
      </c>
      <c r="C9050" s="34" t="s">
        <v>14735</v>
      </c>
      <c r="D9050" s="34"/>
    </row>
    <row r="9051" spans="1:4" x14ac:dyDescent="0.25">
      <c r="A9051" s="35" t="s">
        <v>14736</v>
      </c>
      <c r="B9051" s="35" t="s">
        <v>22463</v>
      </c>
      <c r="C9051" s="35" t="s">
        <v>14736</v>
      </c>
      <c r="D9051" s="35" t="s">
        <v>21272</v>
      </c>
    </row>
    <row r="9052" spans="1:4" x14ac:dyDescent="0.25">
      <c r="A9052" s="34" t="s">
        <v>14737</v>
      </c>
      <c r="B9052" s="34" t="s">
        <v>22463</v>
      </c>
      <c r="C9052" s="34" t="s">
        <v>14737</v>
      </c>
      <c r="D9052" s="34"/>
    </row>
    <row r="9053" spans="1:4" x14ac:dyDescent="0.25">
      <c r="A9053" s="35" t="s">
        <v>14738</v>
      </c>
      <c r="B9053" s="35" t="s">
        <v>22463</v>
      </c>
      <c r="C9053" s="35" t="s">
        <v>14738</v>
      </c>
      <c r="D9053" s="35"/>
    </row>
    <row r="9054" spans="1:4" x14ac:dyDescent="0.25">
      <c r="A9054" s="34" t="s">
        <v>6866</v>
      </c>
      <c r="B9054" s="34" t="s">
        <v>22463</v>
      </c>
      <c r="C9054" s="34" t="s">
        <v>6866</v>
      </c>
      <c r="D9054" s="34" t="s">
        <v>21273</v>
      </c>
    </row>
    <row r="9055" spans="1:4" x14ac:dyDescent="0.25">
      <c r="A9055" s="35" t="s">
        <v>14739</v>
      </c>
      <c r="B9055" s="35" t="s">
        <v>22463</v>
      </c>
      <c r="C9055" s="35" t="s">
        <v>14739</v>
      </c>
      <c r="D9055" s="35" t="s">
        <v>21274</v>
      </c>
    </row>
    <row r="9056" spans="1:4" x14ac:dyDescent="0.25">
      <c r="A9056" s="34" t="s">
        <v>6867</v>
      </c>
      <c r="B9056" s="34" t="s">
        <v>22463</v>
      </c>
      <c r="C9056" s="34" t="s">
        <v>6867</v>
      </c>
      <c r="D9056" s="34" t="s">
        <v>21275</v>
      </c>
    </row>
    <row r="9057" spans="1:4" x14ac:dyDescent="0.25">
      <c r="A9057" s="35" t="s">
        <v>6868</v>
      </c>
      <c r="B9057" s="35" t="s">
        <v>22463</v>
      </c>
      <c r="C9057" s="35" t="s">
        <v>6868</v>
      </c>
      <c r="D9057" s="35" t="s">
        <v>21276</v>
      </c>
    </row>
    <row r="9058" spans="1:4" x14ac:dyDescent="0.25">
      <c r="A9058" s="34" t="s">
        <v>6869</v>
      </c>
      <c r="B9058" s="34" t="s">
        <v>22463</v>
      </c>
      <c r="C9058" s="34" t="s">
        <v>6869</v>
      </c>
      <c r="D9058" s="34" t="s">
        <v>21277</v>
      </c>
    </row>
    <row r="9059" spans="1:4" x14ac:dyDescent="0.25">
      <c r="A9059" s="35" t="s">
        <v>6870</v>
      </c>
      <c r="B9059" s="35" t="s">
        <v>22463</v>
      </c>
      <c r="C9059" s="35" t="s">
        <v>6870</v>
      </c>
      <c r="D9059" s="35" t="s">
        <v>21278</v>
      </c>
    </row>
    <row r="9060" spans="1:4" x14ac:dyDescent="0.25">
      <c r="A9060" s="34" t="s">
        <v>14740</v>
      </c>
      <c r="B9060" s="34" t="s">
        <v>22463</v>
      </c>
      <c r="C9060" s="34" t="s">
        <v>14740</v>
      </c>
      <c r="D9060" s="34"/>
    </row>
    <row r="9061" spans="1:4" x14ac:dyDescent="0.25">
      <c r="A9061" s="35" t="s">
        <v>14741</v>
      </c>
      <c r="B9061" s="35" t="s">
        <v>22463</v>
      </c>
      <c r="C9061" s="35" t="s">
        <v>14741</v>
      </c>
      <c r="D9061" s="35"/>
    </row>
    <row r="9062" spans="1:4" x14ac:dyDescent="0.25">
      <c r="A9062" s="34" t="s">
        <v>14742</v>
      </c>
      <c r="B9062" s="34" t="s">
        <v>22465</v>
      </c>
      <c r="C9062" s="34" t="s">
        <v>14742</v>
      </c>
      <c r="D9062" s="34"/>
    </row>
    <row r="9063" spans="1:4" x14ac:dyDescent="0.25">
      <c r="A9063" s="35" t="s">
        <v>14743</v>
      </c>
      <c r="B9063" s="35" t="s">
        <v>22463</v>
      </c>
      <c r="C9063" s="35" t="s">
        <v>14743</v>
      </c>
      <c r="D9063" s="35"/>
    </row>
    <row r="9064" spans="1:4" x14ac:dyDescent="0.25">
      <c r="A9064" s="34" t="s">
        <v>14744</v>
      </c>
      <c r="B9064" s="34" t="s">
        <v>22463</v>
      </c>
      <c r="C9064" s="34" t="s">
        <v>14744</v>
      </c>
      <c r="D9064" s="34"/>
    </row>
    <row r="9065" spans="1:4" x14ac:dyDescent="0.25">
      <c r="A9065" s="35" t="s">
        <v>6871</v>
      </c>
      <c r="B9065" s="35" t="s">
        <v>22463</v>
      </c>
      <c r="C9065" s="35" t="s">
        <v>6871</v>
      </c>
      <c r="D9065" s="35"/>
    </row>
    <row r="9066" spans="1:4" x14ac:dyDescent="0.25">
      <c r="A9066" s="34" t="s">
        <v>14745</v>
      </c>
      <c r="B9066" s="34" t="s">
        <v>22463</v>
      </c>
      <c r="C9066" s="34" t="s">
        <v>14745</v>
      </c>
      <c r="D9066" s="34"/>
    </row>
    <row r="9067" spans="1:4" x14ac:dyDescent="0.25">
      <c r="A9067" s="35" t="s">
        <v>6872</v>
      </c>
      <c r="B9067" s="35" t="s">
        <v>22463</v>
      </c>
      <c r="C9067" s="35" t="s">
        <v>6872</v>
      </c>
      <c r="D9067" s="35" t="s">
        <v>21279</v>
      </c>
    </row>
    <row r="9068" spans="1:4" x14ac:dyDescent="0.25">
      <c r="A9068" s="34" t="s">
        <v>6873</v>
      </c>
      <c r="B9068" s="34" t="s">
        <v>22463</v>
      </c>
      <c r="C9068" s="34" t="s">
        <v>6873</v>
      </c>
      <c r="D9068" s="34" t="s">
        <v>21280</v>
      </c>
    </row>
    <row r="9069" spans="1:4" x14ac:dyDescent="0.25">
      <c r="A9069" s="35" t="s">
        <v>14746</v>
      </c>
      <c r="B9069" s="35" t="s">
        <v>22463</v>
      </c>
      <c r="C9069" s="35" t="s">
        <v>14746</v>
      </c>
      <c r="D9069" s="35"/>
    </row>
    <row r="9070" spans="1:4" x14ac:dyDescent="0.25">
      <c r="A9070" s="34" t="s">
        <v>14747</v>
      </c>
      <c r="B9070" s="34" t="s">
        <v>22463</v>
      </c>
      <c r="C9070" s="34" t="s">
        <v>14747</v>
      </c>
      <c r="D9070" s="34"/>
    </row>
    <row r="9071" spans="1:4" x14ac:dyDescent="0.25">
      <c r="A9071" s="35" t="s">
        <v>14748</v>
      </c>
      <c r="B9071" s="35" t="s">
        <v>22463</v>
      </c>
      <c r="C9071" s="35" t="s">
        <v>14748</v>
      </c>
      <c r="D9071" s="35"/>
    </row>
    <row r="9072" spans="1:4" x14ac:dyDescent="0.25">
      <c r="A9072" s="34" t="s">
        <v>14749</v>
      </c>
      <c r="B9072" s="34" t="s">
        <v>22463</v>
      </c>
      <c r="C9072" s="34" t="s">
        <v>14749</v>
      </c>
      <c r="D9072" s="34"/>
    </row>
    <row r="9073" spans="1:4" x14ac:dyDescent="0.25">
      <c r="A9073" s="35" t="s">
        <v>14750</v>
      </c>
      <c r="B9073" s="35" t="s">
        <v>22463</v>
      </c>
      <c r="C9073" s="35" t="s">
        <v>14750</v>
      </c>
      <c r="D9073" s="35"/>
    </row>
    <row r="9074" spans="1:4" x14ac:dyDescent="0.25">
      <c r="A9074" s="34" t="s">
        <v>14751</v>
      </c>
      <c r="B9074" s="34" t="s">
        <v>22463</v>
      </c>
      <c r="C9074" s="34" t="s">
        <v>14751</v>
      </c>
      <c r="D9074" s="34"/>
    </row>
    <row r="9075" spans="1:4" x14ac:dyDescent="0.25">
      <c r="A9075" s="35" t="s">
        <v>14752</v>
      </c>
      <c r="B9075" s="35" t="s">
        <v>22463</v>
      </c>
      <c r="C9075" s="35" t="s">
        <v>14752</v>
      </c>
      <c r="D9075" s="35"/>
    </row>
    <row r="9076" spans="1:4" x14ac:dyDescent="0.25">
      <c r="A9076" s="34" t="s">
        <v>14753</v>
      </c>
      <c r="B9076" s="34" t="s">
        <v>22463</v>
      </c>
      <c r="C9076" s="34" t="s">
        <v>14753</v>
      </c>
      <c r="D9076" s="34"/>
    </row>
    <row r="9077" spans="1:4" x14ac:dyDescent="0.25">
      <c r="A9077" s="35" t="s">
        <v>14754</v>
      </c>
      <c r="B9077" s="35" t="s">
        <v>22463</v>
      </c>
      <c r="C9077" s="35" t="s">
        <v>14754</v>
      </c>
      <c r="D9077" s="35"/>
    </row>
    <row r="9078" spans="1:4" x14ac:dyDescent="0.25">
      <c r="A9078" s="34" t="s">
        <v>14755</v>
      </c>
      <c r="B9078" s="34" t="s">
        <v>22465</v>
      </c>
      <c r="C9078" s="34" t="s">
        <v>14755</v>
      </c>
      <c r="D9078" s="34"/>
    </row>
    <row r="9079" spans="1:4" x14ac:dyDescent="0.25">
      <c r="A9079" s="35" t="s">
        <v>14756</v>
      </c>
      <c r="B9079" s="35" t="s">
        <v>22463</v>
      </c>
      <c r="C9079" s="35" t="s">
        <v>14756</v>
      </c>
      <c r="D9079" s="35"/>
    </row>
    <row r="9080" spans="1:4" x14ac:dyDescent="0.25">
      <c r="A9080" s="34" t="s">
        <v>14757</v>
      </c>
      <c r="B9080" s="34" t="s">
        <v>22463</v>
      </c>
      <c r="C9080" s="34" t="s">
        <v>14757</v>
      </c>
      <c r="D9080" s="34"/>
    </row>
    <row r="9081" spans="1:4" x14ac:dyDescent="0.25">
      <c r="A9081" s="35" t="s">
        <v>14758</v>
      </c>
      <c r="B9081" s="35" t="s">
        <v>22463</v>
      </c>
      <c r="C9081" s="35" t="s">
        <v>14758</v>
      </c>
      <c r="D9081" s="35"/>
    </row>
    <row r="9082" spans="1:4" x14ac:dyDescent="0.25">
      <c r="A9082" s="34" t="s">
        <v>14759</v>
      </c>
      <c r="B9082" s="34" t="s">
        <v>22463</v>
      </c>
      <c r="C9082" s="34" t="s">
        <v>14759</v>
      </c>
      <c r="D9082" s="34"/>
    </row>
    <row r="9083" spans="1:4" x14ac:dyDescent="0.25">
      <c r="A9083" s="35" t="s">
        <v>14760</v>
      </c>
      <c r="B9083" s="35" t="s">
        <v>22463</v>
      </c>
      <c r="C9083" s="35" t="s">
        <v>14760</v>
      </c>
      <c r="D9083" s="35"/>
    </row>
    <row r="9084" spans="1:4" x14ac:dyDescent="0.25">
      <c r="A9084" s="34" t="s">
        <v>14761</v>
      </c>
      <c r="B9084" s="34" t="s">
        <v>22463</v>
      </c>
      <c r="C9084" s="34" t="s">
        <v>14761</v>
      </c>
      <c r="D9084" s="34"/>
    </row>
    <row r="9085" spans="1:4" x14ac:dyDescent="0.25">
      <c r="A9085" s="35" t="s">
        <v>6874</v>
      </c>
      <c r="B9085" s="35" t="s">
        <v>22463</v>
      </c>
      <c r="C9085" s="35" t="s">
        <v>6874</v>
      </c>
      <c r="D9085" s="35" t="s">
        <v>21281</v>
      </c>
    </row>
    <row r="9086" spans="1:4" x14ac:dyDescent="0.25">
      <c r="A9086" s="34" t="s">
        <v>14762</v>
      </c>
      <c r="B9086" s="34" t="s">
        <v>22463</v>
      </c>
      <c r="C9086" s="34" t="s">
        <v>14762</v>
      </c>
      <c r="D9086" s="34" t="s">
        <v>21282</v>
      </c>
    </row>
    <row r="9087" spans="1:4" x14ac:dyDescent="0.25">
      <c r="A9087" s="35" t="s">
        <v>14763</v>
      </c>
      <c r="B9087" s="35" t="s">
        <v>22463</v>
      </c>
      <c r="C9087" s="35" t="s">
        <v>14763</v>
      </c>
      <c r="D9087" s="35"/>
    </row>
    <row r="9088" spans="1:4" x14ac:dyDescent="0.25">
      <c r="A9088" s="34" t="s">
        <v>14764</v>
      </c>
      <c r="B9088" s="34" t="s">
        <v>22463</v>
      </c>
      <c r="C9088" s="34" t="s">
        <v>14764</v>
      </c>
      <c r="D9088" s="34"/>
    </row>
    <row r="9089" spans="1:4" x14ac:dyDescent="0.25">
      <c r="A9089" s="35" t="s">
        <v>14765</v>
      </c>
      <c r="B9089" s="35" t="s">
        <v>22463</v>
      </c>
      <c r="C9089" s="35" t="s">
        <v>14765</v>
      </c>
      <c r="D9089" s="35" t="s">
        <v>21283</v>
      </c>
    </row>
    <row r="9090" spans="1:4" x14ac:dyDescent="0.25">
      <c r="A9090" s="34" t="s">
        <v>14766</v>
      </c>
      <c r="B9090" s="34" t="s">
        <v>22463</v>
      </c>
      <c r="C9090" s="34" t="s">
        <v>14766</v>
      </c>
      <c r="D9090" s="34"/>
    </row>
    <row r="9091" spans="1:4" x14ac:dyDescent="0.25">
      <c r="A9091" s="35" t="s">
        <v>6875</v>
      </c>
      <c r="B9091" s="35" t="s">
        <v>22463</v>
      </c>
      <c r="C9091" s="35" t="s">
        <v>6875</v>
      </c>
      <c r="D9091" s="35" t="s">
        <v>21284</v>
      </c>
    </row>
    <row r="9092" spans="1:4" x14ac:dyDescent="0.25">
      <c r="A9092" s="34" t="s">
        <v>6876</v>
      </c>
      <c r="B9092" s="34" t="s">
        <v>22463</v>
      </c>
      <c r="C9092" s="34" t="s">
        <v>6876</v>
      </c>
      <c r="D9092" s="34"/>
    </row>
    <row r="9093" spans="1:4" x14ac:dyDescent="0.25">
      <c r="A9093" s="35" t="s">
        <v>6877</v>
      </c>
      <c r="B9093" s="35" t="s">
        <v>22463</v>
      </c>
      <c r="C9093" s="35" t="s">
        <v>6877</v>
      </c>
      <c r="D9093" s="35" t="s">
        <v>21285</v>
      </c>
    </row>
    <row r="9094" spans="1:4" x14ac:dyDescent="0.25">
      <c r="A9094" s="34" t="s">
        <v>6878</v>
      </c>
      <c r="B9094" s="34" t="s">
        <v>22463</v>
      </c>
      <c r="C9094" s="34" t="s">
        <v>6878</v>
      </c>
      <c r="D9094" s="34"/>
    </row>
    <row r="9095" spans="1:4" x14ac:dyDescent="0.25">
      <c r="A9095" s="35" t="s">
        <v>14767</v>
      </c>
      <c r="B9095" s="35" t="s">
        <v>22463</v>
      </c>
      <c r="C9095" s="35" t="s">
        <v>14767</v>
      </c>
      <c r="D9095" s="35"/>
    </row>
    <row r="9096" spans="1:4" x14ac:dyDescent="0.25">
      <c r="A9096" s="34" t="s">
        <v>14768</v>
      </c>
      <c r="B9096" s="34" t="s">
        <v>22463</v>
      </c>
      <c r="C9096" s="34" t="s">
        <v>14768</v>
      </c>
      <c r="D9096" s="34"/>
    </row>
    <row r="9097" spans="1:4" x14ac:dyDescent="0.25">
      <c r="A9097" s="35" t="s">
        <v>14769</v>
      </c>
      <c r="B9097" s="35" t="s">
        <v>22463</v>
      </c>
      <c r="C9097" s="35" t="s">
        <v>14769</v>
      </c>
      <c r="D9097" s="35"/>
    </row>
    <row r="9098" spans="1:4" x14ac:dyDescent="0.25">
      <c r="A9098" s="34" t="s">
        <v>14770</v>
      </c>
      <c r="B9098" s="34" t="s">
        <v>22463</v>
      </c>
      <c r="C9098" s="34" t="s">
        <v>14770</v>
      </c>
      <c r="D9098" s="34"/>
    </row>
    <row r="9099" spans="1:4" x14ac:dyDescent="0.25">
      <c r="A9099" s="35" t="s">
        <v>14771</v>
      </c>
      <c r="B9099" s="35" t="s">
        <v>22463</v>
      </c>
      <c r="C9099" s="35" t="s">
        <v>14771</v>
      </c>
      <c r="D9099" s="35"/>
    </row>
    <row r="9100" spans="1:4" x14ac:dyDescent="0.25">
      <c r="A9100" s="34" t="s">
        <v>14772</v>
      </c>
      <c r="B9100" s="34" t="s">
        <v>22463</v>
      </c>
      <c r="C9100" s="34" t="s">
        <v>14772</v>
      </c>
      <c r="D9100" s="34"/>
    </row>
    <row r="9101" spans="1:4" x14ac:dyDescent="0.25">
      <c r="A9101" s="35" t="s">
        <v>14773</v>
      </c>
      <c r="B9101" s="35" t="s">
        <v>22463</v>
      </c>
      <c r="C9101" s="35" t="s">
        <v>14773</v>
      </c>
      <c r="D9101" s="35"/>
    </row>
    <row r="9102" spans="1:4" x14ac:dyDescent="0.25">
      <c r="A9102" s="34" t="s">
        <v>14774</v>
      </c>
      <c r="B9102" s="34" t="s">
        <v>22463</v>
      </c>
      <c r="C9102" s="34" t="s">
        <v>14774</v>
      </c>
      <c r="D9102" s="34"/>
    </row>
    <row r="9103" spans="1:4" x14ac:dyDescent="0.25">
      <c r="A9103" s="35" t="s">
        <v>14775</v>
      </c>
      <c r="B9103" s="35" t="s">
        <v>22463</v>
      </c>
      <c r="C9103" s="35" t="s">
        <v>14775</v>
      </c>
      <c r="D9103" s="35"/>
    </row>
    <row r="9104" spans="1:4" x14ac:dyDescent="0.25">
      <c r="A9104" s="34" t="s">
        <v>14776</v>
      </c>
      <c r="B9104" s="34" t="s">
        <v>22463</v>
      </c>
      <c r="C9104" s="34" t="s">
        <v>14776</v>
      </c>
      <c r="D9104" s="34"/>
    </row>
    <row r="9105" spans="1:4" x14ac:dyDescent="0.25">
      <c r="A9105" s="35" t="s">
        <v>14777</v>
      </c>
      <c r="B9105" s="35" t="s">
        <v>22463</v>
      </c>
      <c r="C9105" s="35" t="s">
        <v>14777</v>
      </c>
      <c r="D9105" s="35"/>
    </row>
    <row r="9106" spans="1:4" x14ac:dyDescent="0.25">
      <c r="A9106" s="34" t="s">
        <v>14778</v>
      </c>
      <c r="B9106" s="34" t="s">
        <v>22463</v>
      </c>
      <c r="C9106" s="34" t="s">
        <v>14778</v>
      </c>
      <c r="D9106" s="34"/>
    </row>
    <row r="9107" spans="1:4" x14ac:dyDescent="0.25">
      <c r="A9107" s="35" t="s">
        <v>14779</v>
      </c>
      <c r="B9107" s="35" t="s">
        <v>22463</v>
      </c>
      <c r="C9107" s="35" t="s">
        <v>14779</v>
      </c>
      <c r="D9107" s="35"/>
    </row>
    <row r="9108" spans="1:4" x14ac:dyDescent="0.25">
      <c r="A9108" s="34" t="s">
        <v>14780</v>
      </c>
      <c r="B9108" s="34" t="s">
        <v>22463</v>
      </c>
      <c r="C9108" s="34" t="s">
        <v>14780</v>
      </c>
      <c r="D9108" s="34"/>
    </row>
    <row r="9109" spans="1:4" x14ac:dyDescent="0.25">
      <c r="A9109" s="35" t="s">
        <v>14781</v>
      </c>
      <c r="B9109" s="35" t="s">
        <v>22463</v>
      </c>
      <c r="C9109" s="35" t="s">
        <v>14781</v>
      </c>
      <c r="D9109" s="35"/>
    </row>
    <row r="9110" spans="1:4" x14ac:dyDescent="0.25">
      <c r="A9110" s="34" t="s">
        <v>14782</v>
      </c>
      <c r="B9110" s="34" t="s">
        <v>22463</v>
      </c>
      <c r="C9110" s="34" t="s">
        <v>14782</v>
      </c>
      <c r="D9110" s="34"/>
    </row>
    <row r="9111" spans="1:4" x14ac:dyDescent="0.25">
      <c r="A9111" s="35" t="s">
        <v>14783</v>
      </c>
      <c r="B9111" s="35" t="s">
        <v>22463</v>
      </c>
      <c r="C9111" s="35" t="s">
        <v>14783</v>
      </c>
      <c r="D9111" s="35"/>
    </row>
    <row r="9112" spans="1:4" x14ac:dyDescent="0.25">
      <c r="A9112" s="34" t="s">
        <v>14784</v>
      </c>
      <c r="B9112" s="34" t="s">
        <v>22463</v>
      </c>
      <c r="C9112" s="34" t="s">
        <v>14784</v>
      </c>
      <c r="D9112" s="34"/>
    </row>
    <row r="9113" spans="1:4" x14ac:dyDescent="0.25">
      <c r="A9113" s="35" t="s">
        <v>14785</v>
      </c>
      <c r="B9113" s="35" t="s">
        <v>22463</v>
      </c>
      <c r="C9113" s="35" t="s">
        <v>14785</v>
      </c>
      <c r="D9113" s="35"/>
    </row>
    <row r="9114" spans="1:4" x14ac:dyDescent="0.25">
      <c r="A9114" s="34" t="s">
        <v>14786</v>
      </c>
      <c r="B9114" s="34" t="s">
        <v>22463</v>
      </c>
      <c r="C9114" s="34" t="s">
        <v>14786</v>
      </c>
      <c r="D9114" s="34"/>
    </row>
    <row r="9115" spans="1:4" x14ac:dyDescent="0.25">
      <c r="A9115" s="35" t="s">
        <v>14787</v>
      </c>
      <c r="B9115" s="35" t="s">
        <v>22463</v>
      </c>
      <c r="C9115" s="35" t="s">
        <v>14787</v>
      </c>
      <c r="D9115" s="35"/>
    </row>
    <row r="9116" spans="1:4" x14ac:dyDescent="0.25">
      <c r="A9116" s="34" t="s">
        <v>14788</v>
      </c>
      <c r="B9116" s="34" t="s">
        <v>22463</v>
      </c>
      <c r="C9116" s="34" t="s">
        <v>14788</v>
      </c>
      <c r="D9116" s="34" t="s">
        <v>21286</v>
      </c>
    </row>
    <row r="9117" spans="1:4" x14ac:dyDescent="0.25">
      <c r="A9117" s="35" t="s">
        <v>14789</v>
      </c>
      <c r="B9117" s="35" t="s">
        <v>22463</v>
      </c>
      <c r="C9117" s="35" t="s">
        <v>14789</v>
      </c>
      <c r="D9117" s="35"/>
    </row>
    <row r="9118" spans="1:4" x14ac:dyDescent="0.25">
      <c r="A9118" s="34" t="s">
        <v>14790</v>
      </c>
      <c r="B9118" s="34" t="s">
        <v>22463</v>
      </c>
      <c r="C9118" s="34" t="s">
        <v>14790</v>
      </c>
      <c r="D9118" s="34"/>
    </row>
    <row r="9119" spans="1:4" x14ac:dyDescent="0.25">
      <c r="A9119" s="35" t="s">
        <v>14791</v>
      </c>
      <c r="B9119" s="35" t="s">
        <v>22463</v>
      </c>
      <c r="C9119" s="35" t="s">
        <v>14791</v>
      </c>
      <c r="D9119" s="35"/>
    </row>
    <row r="9120" spans="1:4" x14ac:dyDescent="0.25">
      <c r="A9120" s="34" t="s">
        <v>14792</v>
      </c>
      <c r="B9120" s="34" t="s">
        <v>22463</v>
      </c>
      <c r="C9120" s="34" t="s">
        <v>14792</v>
      </c>
      <c r="D9120" s="34"/>
    </row>
    <row r="9121" spans="1:4" x14ac:dyDescent="0.25">
      <c r="A9121" s="35" t="s">
        <v>14793</v>
      </c>
      <c r="B9121" s="35" t="s">
        <v>22463</v>
      </c>
      <c r="C9121" s="35" t="s">
        <v>14793</v>
      </c>
      <c r="D9121" s="35"/>
    </row>
    <row r="9122" spans="1:4" x14ac:dyDescent="0.25">
      <c r="A9122" s="34" t="s">
        <v>14794</v>
      </c>
      <c r="B9122" s="34" t="s">
        <v>22465</v>
      </c>
      <c r="C9122" s="34" t="s">
        <v>14794</v>
      </c>
      <c r="D9122" s="34"/>
    </row>
    <row r="9123" spans="1:4" x14ac:dyDescent="0.25">
      <c r="A9123" s="35" t="s">
        <v>14795</v>
      </c>
      <c r="B9123" s="35" t="s">
        <v>22463</v>
      </c>
      <c r="C9123" s="35" t="s">
        <v>14795</v>
      </c>
      <c r="D9123" s="35"/>
    </row>
    <row r="9124" spans="1:4" x14ac:dyDescent="0.25">
      <c r="A9124" s="34" t="s">
        <v>14796</v>
      </c>
      <c r="B9124" s="34" t="s">
        <v>22465</v>
      </c>
      <c r="C9124" s="34" t="s">
        <v>14796</v>
      </c>
      <c r="D9124" s="34"/>
    </row>
    <row r="9125" spans="1:4" x14ac:dyDescent="0.25">
      <c r="A9125" s="35" t="s">
        <v>14797</v>
      </c>
      <c r="B9125" s="35" t="s">
        <v>22463</v>
      </c>
      <c r="C9125" s="35" t="s">
        <v>14797</v>
      </c>
      <c r="D9125" s="35"/>
    </row>
    <row r="9126" spans="1:4" x14ac:dyDescent="0.25">
      <c r="A9126" s="34" t="s">
        <v>14798</v>
      </c>
      <c r="B9126" s="34" t="s">
        <v>22465</v>
      </c>
      <c r="C9126" s="34" t="s">
        <v>14798</v>
      </c>
      <c r="D9126" s="34"/>
    </row>
    <row r="9127" spans="1:4" x14ac:dyDescent="0.25">
      <c r="A9127" s="35" t="s">
        <v>14799</v>
      </c>
      <c r="B9127" s="35" t="s">
        <v>22463</v>
      </c>
      <c r="C9127" s="35" t="s">
        <v>14799</v>
      </c>
      <c r="D9127" s="35"/>
    </row>
    <row r="9128" spans="1:4" x14ac:dyDescent="0.25">
      <c r="A9128" s="34" t="s">
        <v>6879</v>
      </c>
      <c r="B9128" s="34" t="s">
        <v>22463</v>
      </c>
      <c r="C9128" s="34" t="s">
        <v>6879</v>
      </c>
      <c r="D9128" s="34" t="s">
        <v>21287</v>
      </c>
    </row>
    <row r="9129" spans="1:4" x14ac:dyDescent="0.25">
      <c r="A9129" s="35" t="s">
        <v>6880</v>
      </c>
      <c r="B9129" s="35" t="s">
        <v>22463</v>
      </c>
      <c r="C9129" s="35" t="s">
        <v>6880</v>
      </c>
      <c r="D9129" s="35"/>
    </row>
    <row r="9130" spans="1:4" x14ac:dyDescent="0.25">
      <c r="A9130" s="34" t="s">
        <v>14800</v>
      </c>
      <c r="B9130" s="34" t="s">
        <v>22463</v>
      </c>
      <c r="C9130" s="34" t="s">
        <v>14800</v>
      </c>
      <c r="D9130" s="34"/>
    </row>
    <row r="9131" spans="1:4" x14ac:dyDescent="0.25">
      <c r="A9131" s="35" t="s">
        <v>14801</v>
      </c>
      <c r="B9131" s="35" t="s">
        <v>22463</v>
      </c>
      <c r="C9131" s="35" t="s">
        <v>14801</v>
      </c>
      <c r="D9131" s="35"/>
    </row>
    <row r="9132" spans="1:4" x14ac:dyDescent="0.25">
      <c r="A9132" s="34" t="s">
        <v>14802</v>
      </c>
      <c r="B9132" s="34" t="s">
        <v>22463</v>
      </c>
      <c r="C9132" s="34" t="s">
        <v>14802</v>
      </c>
      <c r="D9132" s="34"/>
    </row>
    <row r="9133" spans="1:4" x14ac:dyDescent="0.25">
      <c r="A9133" s="35" t="s">
        <v>14803</v>
      </c>
      <c r="B9133" s="35" t="s">
        <v>22463</v>
      </c>
      <c r="C9133" s="35" t="s">
        <v>14803</v>
      </c>
      <c r="D9133" s="35"/>
    </row>
    <row r="9134" spans="1:4" x14ac:dyDescent="0.25">
      <c r="A9134" s="34" t="s">
        <v>14804</v>
      </c>
      <c r="B9134" s="34" t="s">
        <v>22463</v>
      </c>
      <c r="C9134" s="34" t="s">
        <v>14804</v>
      </c>
      <c r="D9134" s="34"/>
    </row>
    <row r="9135" spans="1:4" x14ac:dyDescent="0.25">
      <c r="A9135" s="35" t="s">
        <v>14805</v>
      </c>
      <c r="B9135" s="35" t="s">
        <v>22463</v>
      </c>
      <c r="C9135" s="35" t="s">
        <v>14805</v>
      </c>
      <c r="D9135" s="35"/>
    </row>
    <row r="9136" spans="1:4" x14ac:dyDescent="0.25">
      <c r="A9136" s="34" t="s">
        <v>14806</v>
      </c>
      <c r="B9136" s="34" t="s">
        <v>22463</v>
      </c>
      <c r="C9136" s="34" t="s">
        <v>14806</v>
      </c>
      <c r="D9136" s="34"/>
    </row>
    <row r="9137" spans="1:4" x14ac:dyDescent="0.25">
      <c r="A9137" s="35" t="s">
        <v>14807</v>
      </c>
      <c r="B9137" s="35" t="s">
        <v>22463</v>
      </c>
      <c r="C9137" s="35" t="s">
        <v>14807</v>
      </c>
      <c r="D9137" s="35"/>
    </row>
    <row r="9138" spans="1:4" x14ac:dyDescent="0.25">
      <c r="A9138" s="34" t="s">
        <v>14808</v>
      </c>
      <c r="B9138" s="34" t="s">
        <v>22463</v>
      </c>
      <c r="C9138" s="34" t="s">
        <v>14808</v>
      </c>
      <c r="D9138" s="34"/>
    </row>
    <row r="9139" spans="1:4" x14ac:dyDescent="0.25">
      <c r="A9139" s="35" t="s">
        <v>14809</v>
      </c>
      <c r="B9139" s="35" t="s">
        <v>22463</v>
      </c>
      <c r="C9139" s="35" t="s">
        <v>14809</v>
      </c>
      <c r="D9139" s="35"/>
    </row>
    <row r="9140" spans="1:4" x14ac:dyDescent="0.25">
      <c r="A9140" s="34" t="s">
        <v>14810</v>
      </c>
      <c r="B9140" s="34" t="s">
        <v>22463</v>
      </c>
      <c r="C9140" s="34" t="s">
        <v>14810</v>
      </c>
      <c r="D9140" s="34"/>
    </row>
    <row r="9141" spans="1:4" x14ac:dyDescent="0.25">
      <c r="A9141" s="35" t="s">
        <v>14811</v>
      </c>
      <c r="B9141" s="35" t="s">
        <v>22463</v>
      </c>
      <c r="C9141" s="35" t="s">
        <v>14811</v>
      </c>
      <c r="D9141" s="35"/>
    </row>
    <row r="9142" spans="1:4" x14ac:dyDescent="0.25">
      <c r="A9142" s="34" t="s">
        <v>14812</v>
      </c>
      <c r="B9142" s="34" t="s">
        <v>22463</v>
      </c>
      <c r="C9142" s="34" t="s">
        <v>14812</v>
      </c>
      <c r="D9142" s="34"/>
    </row>
    <row r="9143" spans="1:4" x14ac:dyDescent="0.25">
      <c r="A9143" s="35" t="s">
        <v>14813</v>
      </c>
      <c r="B9143" s="35" t="s">
        <v>22463</v>
      </c>
      <c r="C9143" s="35" t="s">
        <v>14813</v>
      </c>
      <c r="D9143" s="35"/>
    </row>
    <row r="9144" spans="1:4" x14ac:dyDescent="0.25">
      <c r="A9144" s="34" t="s">
        <v>14814</v>
      </c>
      <c r="B9144" s="34" t="s">
        <v>22463</v>
      </c>
      <c r="C9144" s="34" t="s">
        <v>14814</v>
      </c>
      <c r="D9144" s="34"/>
    </row>
    <row r="9145" spans="1:4" x14ac:dyDescent="0.25">
      <c r="A9145" s="35" t="s">
        <v>14815</v>
      </c>
      <c r="B9145" s="35" t="s">
        <v>22463</v>
      </c>
      <c r="C9145" s="35" t="s">
        <v>14815</v>
      </c>
      <c r="D9145" s="35"/>
    </row>
    <row r="9146" spans="1:4" x14ac:dyDescent="0.25">
      <c r="A9146" s="34" t="s">
        <v>14816</v>
      </c>
      <c r="B9146" s="34" t="s">
        <v>22463</v>
      </c>
      <c r="C9146" s="34" t="s">
        <v>14816</v>
      </c>
      <c r="D9146" s="34"/>
    </row>
    <row r="9147" spans="1:4" x14ac:dyDescent="0.25">
      <c r="A9147" s="35" t="s">
        <v>14817</v>
      </c>
      <c r="B9147" s="35" t="s">
        <v>22463</v>
      </c>
      <c r="C9147" s="35" t="s">
        <v>14817</v>
      </c>
      <c r="D9147" s="35"/>
    </row>
    <row r="9148" spans="1:4" x14ac:dyDescent="0.25">
      <c r="A9148" s="34" t="s">
        <v>6881</v>
      </c>
      <c r="B9148" s="34" t="s">
        <v>22463</v>
      </c>
      <c r="C9148" s="34" t="s">
        <v>6881</v>
      </c>
      <c r="D9148" s="34" t="s">
        <v>21288</v>
      </c>
    </row>
    <row r="9149" spans="1:4" x14ac:dyDescent="0.25">
      <c r="A9149" s="35" t="s">
        <v>14818</v>
      </c>
      <c r="B9149" s="35" t="s">
        <v>22463</v>
      </c>
      <c r="C9149" s="35" t="s">
        <v>14818</v>
      </c>
      <c r="D9149" s="35"/>
    </row>
    <row r="9150" spans="1:4" x14ac:dyDescent="0.25">
      <c r="A9150" s="34" t="s">
        <v>14819</v>
      </c>
      <c r="B9150" s="34" t="s">
        <v>22463</v>
      </c>
      <c r="C9150" s="34" t="s">
        <v>14819</v>
      </c>
      <c r="D9150" s="34"/>
    </row>
    <row r="9151" spans="1:4" x14ac:dyDescent="0.25">
      <c r="A9151" s="35" t="s">
        <v>14820</v>
      </c>
      <c r="B9151" s="35" t="s">
        <v>22463</v>
      </c>
      <c r="C9151" s="35" t="s">
        <v>14820</v>
      </c>
      <c r="D9151" s="35"/>
    </row>
    <row r="9152" spans="1:4" x14ac:dyDescent="0.25">
      <c r="A9152" s="34" t="s">
        <v>14821</v>
      </c>
      <c r="B9152" s="34" t="s">
        <v>22463</v>
      </c>
      <c r="C9152" s="34" t="s">
        <v>14821</v>
      </c>
      <c r="D9152" s="34"/>
    </row>
    <row r="9153" spans="1:4" x14ac:dyDescent="0.25">
      <c r="A9153" s="35" t="s">
        <v>14822</v>
      </c>
      <c r="B9153" s="35" t="s">
        <v>22463</v>
      </c>
      <c r="C9153" s="35" t="s">
        <v>14822</v>
      </c>
      <c r="D9153" s="35"/>
    </row>
    <row r="9154" spans="1:4" x14ac:dyDescent="0.25">
      <c r="A9154" s="34" t="s">
        <v>14823</v>
      </c>
      <c r="B9154" s="34" t="s">
        <v>22463</v>
      </c>
      <c r="C9154" s="34" t="s">
        <v>14823</v>
      </c>
      <c r="D9154" s="34" t="s">
        <v>21289</v>
      </c>
    </row>
    <row r="9155" spans="1:4" x14ac:dyDescent="0.25">
      <c r="A9155" s="35" t="s">
        <v>14824</v>
      </c>
      <c r="B9155" s="35" t="s">
        <v>22463</v>
      </c>
      <c r="C9155" s="35" t="s">
        <v>14824</v>
      </c>
      <c r="D9155" s="35"/>
    </row>
    <row r="9156" spans="1:4" x14ac:dyDescent="0.25">
      <c r="A9156" s="34" t="s">
        <v>6882</v>
      </c>
      <c r="B9156" s="34" t="s">
        <v>22463</v>
      </c>
      <c r="C9156" s="34" t="s">
        <v>6882</v>
      </c>
      <c r="D9156" s="34" t="s">
        <v>21290</v>
      </c>
    </row>
    <row r="9157" spans="1:4" x14ac:dyDescent="0.25">
      <c r="A9157" s="35" t="s">
        <v>14825</v>
      </c>
      <c r="B9157" s="35" t="s">
        <v>22463</v>
      </c>
      <c r="C9157" s="35" t="s">
        <v>14825</v>
      </c>
      <c r="D9157" s="35"/>
    </row>
    <row r="9158" spans="1:4" x14ac:dyDescent="0.25">
      <c r="A9158" s="34" t="s">
        <v>6883</v>
      </c>
      <c r="B9158" s="34" t="s">
        <v>22463</v>
      </c>
      <c r="C9158" s="34" t="s">
        <v>6883</v>
      </c>
      <c r="D9158" s="34"/>
    </row>
    <row r="9159" spans="1:4" x14ac:dyDescent="0.25">
      <c r="A9159" s="35" t="s">
        <v>14826</v>
      </c>
      <c r="B9159" s="35" t="s">
        <v>22463</v>
      </c>
      <c r="C9159" s="35" t="s">
        <v>14826</v>
      </c>
      <c r="D9159" s="35"/>
    </row>
    <row r="9160" spans="1:4" x14ac:dyDescent="0.25">
      <c r="A9160" s="34" t="s">
        <v>14827</v>
      </c>
      <c r="B9160" s="34" t="s">
        <v>22463</v>
      </c>
      <c r="C9160" s="34" t="s">
        <v>14827</v>
      </c>
      <c r="D9160" s="34"/>
    </row>
    <row r="9161" spans="1:4" x14ac:dyDescent="0.25">
      <c r="A9161" s="35" t="s">
        <v>14828</v>
      </c>
      <c r="B9161" s="35" t="s">
        <v>22463</v>
      </c>
      <c r="C9161" s="35" t="s">
        <v>14828</v>
      </c>
      <c r="D9161" s="35"/>
    </row>
    <row r="9162" spans="1:4" x14ac:dyDescent="0.25">
      <c r="A9162" s="34" t="s">
        <v>14829</v>
      </c>
      <c r="B9162" s="34" t="s">
        <v>22463</v>
      </c>
      <c r="C9162" s="34" t="s">
        <v>14829</v>
      </c>
      <c r="D9162" s="34"/>
    </row>
    <row r="9163" spans="1:4" x14ac:dyDescent="0.25">
      <c r="A9163" s="35" t="s">
        <v>14830</v>
      </c>
      <c r="B9163" s="35" t="s">
        <v>22463</v>
      </c>
      <c r="C9163" s="35" t="s">
        <v>14830</v>
      </c>
      <c r="D9163" s="35"/>
    </row>
    <row r="9164" spans="1:4" x14ac:dyDescent="0.25">
      <c r="A9164" s="34" t="s">
        <v>14831</v>
      </c>
      <c r="B9164" s="34" t="s">
        <v>22463</v>
      </c>
      <c r="C9164" s="34" t="s">
        <v>14831</v>
      </c>
      <c r="D9164" s="34"/>
    </row>
    <row r="9165" spans="1:4" x14ac:dyDescent="0.25">
      <c r="A9165" s="35" t="s">
        <v>14832</v>
      </c>
      <c r="B9165" s="35" t="s">
        <v>22463</v>
      </c>
      <c r="C9165" s="35" t="s">
        <v>14832</v>
      </c>
      <c r="D9165" s="35"/>
    </row>
    <row r="9166" spans="1:4" x14ac:dyDescent="0.25">
      <c r="A9166" s="34" t="s">
        <v>14833</v>
      </c>
      <c r="B9166" s="34" t="s">
        <v>22463</v>
      </c>
      <c r="C9166" s="34" t="s">
        <v>14833</v>
      </c>
      <c r="D9166" s="34" t="s">
        <v>21291</v>
      </c>
    </row>
    <row r="9167" spans="1:4" x14ac:dyDescent="0.25">
      <c r="A9167" s="35" t="s">
        <v>14834</v>
      </c>
      <c r="B9167" s="35" t="s">
        <v>22463</v>
      </c>
      <c r="C9167" s="35" t="s">
        <v>14834</v>
      </c>
      <c r="D9167" s="35"/>
    </row>
    <row r="9168" spans="1:4" x14ac:dyDescent="0.25">
      <c r="A9168" s="34" t="s">
        <v>14835</v>
      </c>
      <c r="B9168" s="34" t="s">
        <v>22463</v>
      </c>
      <c r="C9168" s="34" t="s">
        <v>14835</v>
      </c>
      <c r="D9168" s="34"/>
    </row>
    <row r="9169" spans="1:4" x14ac:dyDescent="0.25">
      <c r="A9169" s="35" t="s">
        <v>14836</v>
      </c>
      <c r="B9169" s="35" t="s">
        <v>22463</v>
      </c>
      <c r="C9169" s="35" t="s">
        <v>14836</v>
      </c>
      <c r="D9169" s="35"/>
    </row>
    <row r="9170" spans="1:4" x14ac:dyDescent="0.25">
      <c r="A9170" s="34" t="s">
        <v>14837</v>
      </c>
      <c r="B9170" s="34" t="s">
        <v>22463</v>
      </c>
      <c r="C9170" s="34" t="s">
        <v>14837</v>
      </c>
      <c r="D9170" s="34" t="s">
        <v>21292</v>
      </c>
    </row>
    <row r="9171" spans="1:4" x14ac:dyDescent="0.25">
      <c r="A9171" s="35" t="s">
        <v>14838</v>
      </c>
      <c r="B9171" s="35" t="s">
        <v>22463</v>
      </c>
      <c r="C9171" s="35" t="s">
        <v>14838</v>
      </c>
      <c r="D9171" s="35"/>
    </row>
    <row r="9172" spans="1:4" x14ac:dyDescent="0.25">
      <c r="A9172" s="34" t="s">
        <v>14839</v>
      </c>
      <c r="B9172" s="34" t="s">
        <v>22463</v>
      </c>
      <c r="C9172" s="34" t="s">
        <v>14839</v>
      </c>
      <c r="D9172" s="34"/>
    </row>
    <row r="9173" spans="1:4" x14ac:dyDescent="0.25">
      <c r="A9173" s="35" t="s">
        <v>14840</v>
      </c>
      <c r="B9173" s="35" t="s">
        <v>22463</v>
      </c>
      <c r="C9173" s="35" t="s">
        <v>14840</v>
      </c>
      <c r="D9173" s="35"/>
    </row>
    <row r="9174" spans="1:4" x14ac:dyDescent="0.25">
      <c r="A9174" s="34" t="s">
        <v>14841</v>
      </c>
      <c r="B9174" s="34" t="s">
        <v>22463</v>
      </c>
      <c r="C9174" s="34" t="s">
        <v>14841</v>
      </c>
      <c r="D9174" s="34"/>
    </row>
    <row r="9175" spans="1:4" x14ac:dyDescent="0.25">
      <c r="A9175" s="35" t="s">
        <v>14842</v>
      </c>
      <c r="B9175" s="35" t="s">
        <v>22463</v>
      </c>
      <c r="C9175" s="35" t="s">
        <v>14842</v>
      </c>
      <c r="D9175" s="35"/>
    </row>
    <row r="9176" spans="1:4" x14ac:dyDescent="0.25">
      <c r="A9176" s="34" t="s">
        <v>14843</v>
      </c>
      <c r="B9176" s="34" t="s">
        <v>22463</v>
      </c>
      <c r="C9176" s="34" t="s">
        <v>14843</v>
      </c>
      <c r="D9176" s="34"/>
    </row>
    <row r="9177" spans="1:4" x14ac:dyDescent="0.25">
      <c r="A9177" s="35" t="s">
        <v>14844</v>
      </c>
      <c r="B9177" s="35" t="s">
        <v>22463</v>
      </c>
      <c r="C9177" s="35" t="s">
        <v>14844</v>
      </c>
      <c r="D9177" s="35"/>
    </row>
    <row r="9178" spans="1:4" x14ac:dyDescent="0.25">
      <c r="A9178" s="34" t="s">
        <v>14845</v>
      </c>
      <c r="B9178" s="34" t="s">
        <v>22463</v>
      </c>
      <c r="C9178" s="34" t="s">
        <v>14845</v>
      </c>
      <c r="D9178" s="34"/>
    </row>
    <row r="9179" spans="1:4" x14ac:dyDescent="0.25">
      <c r="A9179" s="35" t="s">
        <v>14846</v>
      </c>
      <c r="B9179" s="35" t="s">
        <v>22463</v>
      </c>
      <c r="C9179" s="35" t="s">
        <v>14846</v>
      </c>
      <c r="D9179" s="35"/>
    </row>
    <row r="9180" spans="1:4" x14ac:dyDescent="0.25">
      <c r="A9180" s="34" t="s">
        <v>14847</v>
      </c>
      <c r="B9180" s="34" t="s">
        <v>22463</v>
      </c>
      <c r="C9180" s="34" t="s">
        <v>14847</v>
      </c>
      <c r="D9180" s="34"/>
    </row>
    <row r="9181" spans="1:4" x14ac:dyDescent="0.25">
      <c r="A9181" s="35" t="s">
        <v>14848</v>
      </c>
      <c r="B9181" s="35" t="s">
        <v>22463</v>
      </c>
      <c r="C9181" s="35" t="s">
        <v>14848</v>
      </c>
      <c r="D9181" s="35"/>
    </row>
    <row r="9182" spans="1:4" x14ac:dyDescent="0.25">
      <c r="A9182" s="34" t="s">
        <v>14849</v>
      </c>
      <c r="B9182" s="34" t="s">
        <v>22463</v>
      </c>
      <c r="C9182" s="34" t="s">
        <v>14849</v>
      </c>
      <c r="D9182" s="34" t="s">
        <v>21293</v>
      </c>
    </row>
    <row r="9183" spans="1:4" x14ac:dyDescent="0.25">
      <c r="A9183" s="35" t="s">
        <v>14850</v>
      </c>
      <c r="B9183" s="35" t="s">
        <v>22463</v>
      </c>
      <c r="C9183" s="35" t="s">
        <v>14850</v>
      </c>
      <c r="D9183" s="35"/>
    </row>
    <row r="9184" spans="1:4" x14ac:dyDescent="0.25">
      <c r="A9184" s="34" t="s">
        <v>14851</v>
      </c>
      <c r="B9184" s="34" t="s">
        <v>22463</v>
      </c>
      <c r="C9184" s="34" t="s">
        <v>14851</v>
      </c>
      <c r="D9184" s="34"/>
    </row>
    <row r="9185" spans="1:4" x14ac:dyDescent="0.25">
      <c r="A9185" s="35" t="s">
        <v>14852</v>
      </c>
      <c r="B9185" s="35" t="s">
        <v>22463</v>
      </c>
      <c r="C9185" s="35" t="s">
        <v>14852</v>
      </c>
      <c r="D9185" s="35"/>
    </row>
    <row r="9186" spans="1:4" x14ac:dyDescent="0.25">
      <c r="A9186" s="34" t="s">
        <v>14853</v>
      </c>
      <c r="B9186" s="34" t="s">
        <v>22465</v>
      </c>
      <c r="C9186" s="34" t="s">
        <v>14853</v>
      </c>
      <c r="D9186" s="34"/>
    </row>
    <row r="9187" spans="1:4" x14ac:dyDescent="0.25">
      <c r="A9187" s="35" t="s">
        <v>14854</v>
      </c>
      <c r="B9187" s="35" t="s">
        <v>22463</v>
      </c>
      <c r="C9187" s="35" t="s">
        <v>14854</v>
      </c>
      <c r="D9187" s="35" t="s">
        <v>21294</v>
      </c>
    </row>
    <row r="9188" spans="1:4" x14ac:dyDescent="0.25">
      <c r="A9188" s="34" t="s">
        <v>14855</v>
      </c>
      <c r="B9188" s="34" t="s">
        <v>22463</v>
      </c>
      <c r="C9188" s="34" t="s">
        <v>14855</v>
      </c>
      <c r="D9188" s="34" t="s">
        <v>21295</v>
      </c>
    </row>
    <row r="9189" spans="1:4" x14ac:dyDescent="0.25">
      <c r="A9189" s="35" t="s">
        <v>14856</v>
      </c>
      <c r="B9189" s="35" t="s">
        <v>22463</v>
      </c>
      <c r="C9189" s="35" t="s">
        <v>14856</v>
      </c>
      <c r="D9189" s="35"/>
    </row>
    <row r="9190" spans="1:4" x14ac:dyDescent="0.25">
      <c r="A9190" s="34" t="s">
        <v>14857</v>
      </c>
      <c r="B9190" s="34" t="s">
        <v>22463</v>
      </c>
      <c r="C9190" s="34" t="s">
        <v>14857</v>
      </c>
      <c r="D9190" s="34"/>
    </row>
    <row r="9191" spans="1:4" x14ac:dyDescent="0.25">
      <c r="A9191" s="35" t="s">
        <v>6884</v>
      </c>
      <c r="B9191" s="35" t="s">
        <v>22463</v>
      </c>
      <c r="C9191" s="35" t="s">
        <v>6884</v>
      </c>
      <c r="D9191" s="35" t="s">
        <v>21296</v>
      </c>
    </row>
    <row r="9192" spans="1:4" x14ac:dyDescent="0.25">
      <c r="A9192" s="34" t="s">
        <v>14858</v>
      </c>
      <c r="B9192" s="34" t="s">
        <v>22463</v>
      </c>
      <c r="C9192" s="34" t="s">
        <v>14858</v>
      </c>
      <c r="D9192" s="34" t="s">
        <v>21297</v>
      </c>
    </row>
    <row r="9193" spans="1:4" x14ac:dyDescent="0.25">
      <c r="A9193" s="35" t="s">
        <v>14859</v>
      </c>
      <c r="B9193" s="35" t="s">
        <v>22463</v>
      </c>
      <c r="C9193" s="35" t="s">
        <v>14859</v>
      </c>
      <c r="D9193" s="35"/>
    </row>
    <row r="9194" spans="1:4" x14ac:dyDescent="0.25">
      <c r="A9194" s="34" t="s">
        <v>14860</v>
      </c>
      <c r="B9194" s="34" t="s">
        <v>22463</v>
      </c>
      <c r="C9194" s="34" t="s">
        <v>14860</v>
      </c>
      <c r="D9194" s="34" t="s">
        <v>21298</v>
      </c>
    </row>
    <row r="9195" spans="1:4" x14ac:dyDescent="0.25">
      <c r="A9195" s="35" t="s">
        <v>14861</v>
      </c>
      <c r="B9195" s="35" t="s">
        <v>22463</v>
      </c>
      <c r="C9195" s="35" t="s">
        <v>14861</v>
      </c>
      <c r="D9195" s="35" t="s">
        <v>21299</v>
      </c>
    </row>
    <row r="9196" spans="1:4" x14ac:dyDescent="0.25">
      <c r="A9196" s="34" t="s">
        <v>14862</v>
      </c>
      <c r="B9196" s="34" t="s">
        <v>22463</v>
      </c>
      <c r="C9196" s="34" t="s">
        <v>14862</v>
      </c>
      <c r="D9196" s="34"/>
    </row>
    <row r="9197" spans="1:4" x14ac:dyDescent="0.25">
      <c r="A9197" s="35" t="s">
        <v>14863</v>
      </c>
      <c r="B9197" s="35" t="s">
        <v>22463</v>
      </c>
      <c r="C9197" s="35" t="s">
        <v>14863</v>
      </c>
      <c r="D9197" s="35"/>
    </row>
    <row r="9198" spans="1:4" x14ac:dyDescent="0.25">
      <c r="A9198" s="34" t="s">
        <v>14864</v>
      </c>
      <c r="B9198" s="34" t="s">
        <v>22463</v>
      </c>
      <c r="C9198" s="34" t="s">
        <v>14864</v>
      </c>
      <c r="D9198" s="34" t="s">
        <v>21300</v>
      </c>
    </row>
    <row r="9199" spans="1:4" x14ac:dyDescent="0.25">
      <c r="A9199" s="35" t="s">
        <v>14865</v>
      </c>
      <c r="B9199" s="35" t="s">
        <v>22463</v>
      </c>
      <c r="C9199" s="35" t="s">
        <v>14865</v>
      </c>
      <c r="D9199" s="35"/>
    </row>
    <row r="9200" spans="1:4" x14ac:dyDescent="0.25">
      <c r="A9200" s="34" t="s">
        <v>14866</v>
      </c>
      <c r="B9200" s="34" t="s">
        <v>22463</v>
      </c>
      <c r="C9200" s="34" t="s">
        <v>14866</v>
      </c>
      <c r="D9200" s="34"/>
    </row>
    <row r="9201" spans="1:4" x14ac:dyDescent="0.25">
      <c r="A9201" s="35" t="s">
        <v>14867</v>
      </c>
      <c r="B9201" s="35" t="s">
        <v>22463</v>
      </c>
      <c r="C9201" s="35" t="s">
        <v>14867</v>
      </c>
      <c r="D9201" s="35"/>
    </row>
    <row r="9202" spans="1:4" x14ac:dyDescent="0.25">
      <c r="A9202" s="34" t="s">
        <v>14868</v>
      </c>
      <c r="B9202" s="34" t="s">
        <v>22463</v>
      </c>
      <c r="C9202" s="34" t="s">
        <v>14868</v>
      </c>
      <c r="D9202" s="34"/>
    </row>
    <row r="9203" spans="1:4" x14ac:dyDescent="0.25">
      <c r="A9203" s="35" t="s">
        <v>14869</v>
      </c>
      <c r="B9203" s="35" t="s">
        <v>22463</v>
      </c>
      <c r="C9203" s="35" t="s">
        <v>14869</v>
      </c>
      <c r="D9203" s="35"/>
    </row>
    <row r="9204" spans="1:4" x14ac:dyDescent="0.25">
      <c r="A9204" s="34" t="s">
        <v>14870</v>
      </c>
      <c r="B9204" s="34" t="s">
        <v>22463</v>
      </c>
      <c r="C9204" s="34" t="s">
        <v>14870</v>
      </c>
      <c r="D9204" s="34"/>
    </row>
    <row r="9205" spans="1:4" x14ac:dyDescent="0.25">
      <c r="A9205" s="35" t="s">
        <v>14871</v>
      </c>
      <c r="B9205" s="35" t="s">
        <v>22463</v>
      </c>
      <c r="C9205" s="35" t="s">
        <v>14871</v>
      </c>
      <c r="D9205" s="35"/>
    </row>
    <row r="9206" spans="1:4" x14ac:dyDescent="0.25">
      <c r="A9206" s="34" t="s">
        <v>6886</v>
      </c>
      <c r="B9206" s="34" t="s">
        <v>22463</v>
      </c>
      <c r="C9206" s="34" t="s">
        <v>6886</v>
      </c>
      <c r="D9206" s="34" t="s">
        <v>21301</v>
      </c>
    </row>
    <row r="9207" spans="1:4" x14ac:dyDescent="0.25">
      <c r="A9207" s="35" t="s">
        <v>14872</v>
      </c>
      <c r="B9207" s="35" t="s">
        <v>22463</v>
      </c>
      <c r="C9207" s="35" t="s">
        <v>14872</v>
      </c>
      <c r="D9207" s="35"/>
    </row>
    <row r="9208" spans="1:4" x14ac:dyDescent="0.25">
      <c r="A9208" s="34" t="s">
        <v>14873</v>
      </c>
      <c r="B9208" s="34" t="s">
        <v>22463</v>
      </c>
      <c r="C9208" s="34" t="s">
        <v>14873</v>
      </c>
      <c r="D9208" s="34" t="s">
        <v>21302</v>
      </c>
    </row>
    <row r="9209" spans="1:4" x14ac:dyDescent="0.25">
      <c r="A9209" s="35" t="s">
        <v>14874</v>
      </c>
      <c r="B9209" s="35" t="s">
        <v>22463</v>
      </c>
      <c r="C9209" s="35" t="s">
        <v>14874</v>
      </c>
      <c r="D9209" s="35" t="s">
        <v>21303</v>
      </c>
    </row>
    <row r="9210" spans="1:4" x14ac:dyDescent="0.25">
      <c r="A9210" s="34" t="s">
        <v>14875</v>
      </c>
      <c r="B9210" s="34" t="s">
        <v>22463</v>
      </c>
      <c r="C9210" s="34" t="s">
        <v>14875</v>
      </c>
      <c r="D9210" s="34"/>
    </row>
    <row r="9211" spans="1:4" x14ac:dyDescent="0.25">
      <c r="A9211" s="35" t="s">
        <v>6888</v>
      </c>
      <c r="B9211" s="35" t="s">
        <v>22463</v>
      </c>
      <c r="C9211" s="35" t="s">
        <v>6888</v>
      </c>
      <c r="D9211" s="35" t="s">
        <v>21304</v>
      </c>
    </row>
    <row r="9212" spans="1:4" x14ac:dyDescent="0.25">
      <c r="A9212" s="34" t="s">
        <v>14876</v>
      </c>
      <c r="B9212" s="34" t="s">
        <v>22463</v>
      </c>
      <c r="C9212" s="34" t="s">
        <v>14876</v>
      </c>
      <c r="D9212" s="34"/>
    </row>
    <row r="9213" spans="1:4" x14ac:dyDescent="0.25">
      <c r="A9213" s="35" t="s">
        <v>14877</v>
      </c>
      <c r="B9213" s="35" t="s">
        <v>22463</v>
      </c>
      <c r="C9213" s="35" t="s">
        <v>14877</v>
      </c>
      <c r="D9213" s="35"/>
    </row>
    <row r="9214" spans="1:4" x14ac:dyDescent="0.25">
      <c r="A9214" s="34" t="s">
        <v>14878</v>
      </c>
      <c r="B9214" s="34" t="s">
        <v>22463</v>
      </c>
      <c r="C9214" s="34" t="s">
        <v>14878</v>
      </c>
      <c r="D9214" s="34"/>
    </row>
    <row r="9215" spans="1:4" x14ac:dyDescent="0.25">
      <c r="A9215" s="35" t="s">
        <v>14879</v>
      </c>
      <c r="B9215" s="35" t="s">
        <v>22463</v>
      </c>
      <c r="C9215" s="35" t="s">
        <v>14879</v>
      </c>
      <c r="D9215" s="35"/>
    </row>
    <row r="9216" spans="1:4" x14ac:dyDescent="0.25">
      <c r="A9216" s="34" t="s">
        <v>14880</v>
      </c>
      <c r="B9216" s="34" t="s">
        <v>22463</v>
      </c>
      <c r="C9216" s="34" t="s">
        <v>14880</v>
      </c>
      <c r="D9216" s="34"/>
    </row>
    <row r="9217" spans="1:4" x14ac:dyDescent="0.25">
      <c r="A9217" s="35" t="s">
        <v>14881</v>
      </c>
      <c r="B9217" s="35" t="s">
        <v>22463</v>
      </c>
      <c r="C9217" s="35" t="s">
        <v>14881</v>
      </c>
      <c r="D9217" s="35"/>
    </row>
    <row r="9218" spans="1:4" x14ac:dyDescent="0.25">
      <c r="A9218" s="34" t="s">
        <v>14882</v>
      </c>
      <c r="B9218" s="34" t="s">
        <v>22463</v>
      </c>
      <c r="C9218" s="34" t="s">
        <v>14882</v>
      </c>
      <c r="D9218" s="34" t="s">
        <v>21305</v>
      </c>
    </row>
    <row r="9219" spans="1:4" x14ac:dyDescent="0.25">
      <c r="A9219" s="35" t="s">
        <v>14883</v>
      </c>
      <c r="B9219" s="35" t="s">
        <v>22463</v>
      </c>
      <c r="C9219" s="35" t="s">
        <v>14883</v>
      </c>
      <c r="D9219" s="35" t="s">
        <v>21306</v>
      </c>
    </row>
    <row r="9220" spans="1:4" x14ac:dyDescent="0.25">
      <c r="A9220" s="34" t="s">
        <v>14884</v>
      </c>
      <c r="B9220" s="34" t="s">
        <v>22463</v>
      </c>
      <c r="C9220" s="34" t="s">
        <v>14884</v>
      </c>
      <c r="D9220" s="34"/>
    </row>
    <row r="9221" spans="1:4" x14ac:dyDescent="0.25">
      <c r="A9221" s="35" t="s">
        <v>14885</v>
      </c>
      <c r="B9221" s="35" t="s">
        <v>22463</v>
      </c>
      <c r="C9221" s="35" t="s">
        <v>14885</v>
      </c>
      <c r="D9221" s="35"/>
    </row>
    <row r="9222" spans="1:4" x14ac:dyDescent="0.25">
      <c r="A9222" s="34" t="s">
        <v>6889</v>
      </c>
      <c r="B9222" s="34" t="s">
        <v>22463</v>
      </c>
      <c r="C9222" s="34" t="s">
        <v>6889</v>
      </c>
      <c r="D9222" s="34" t="s">
        <v>21307</v>
      </c>
    </row>
    <row r="9223" spans="1:4" x14ac:dyDescent="0.25">
      <c r="A9223" s="35" t="s">
        <v>14886</v>
      </c>
      <c r="B9223" s="35" t="s">
        <v>22463</v>
      </c>
      <c r="C9223" s="35" t="s">
        <v>14886</v>
      </c>
      <c r="D9223" s="35"/>
    </row>
    <row r="9224" spans="1:4" x14ac:dyDescent="0.25">
      <c r="A9224" s="34" t="s">
        <v>14887</v>
      </c>
      <c r="B9224" s="34" t="s">
        <v>22463</v>
      </c>
      <c r="C9224" s="34" t="s">
        <v>14887</v>
      </c>
      <c r="D9224" s="34"/>
    </row>
    <row r="9225" spans="1:4" x14ac:dyDescent="0.25">
      <c r="A9225" s="35" t="s">
        <v>6890</v>
      </c>
      <c r="B9225" s="35" t="s">
        <v>22463</v>
      </c>
      <c r="C9225" s="35" t="s">
        <v>6890</v>
      </c>
      <c r="D9225" s="35" t="s">
        <v>21308</v>
      </c>
    </row>
    <row r="9226" spans="1:4" x14ac:dyDescent="0.25">
      <c r="A9226" s="34" t="s">
        <v>14888</v>
      </c>
      <c r="B9226" s="34" t="s">
        <v>22463</v>
      </c>
      <c r="C9226" s="34" t="s">
        <v>14888</v>
      </c>
      <c r="D9226" s="34"/>
    </row>
    <row r="9227" spans="1:4" x14ac:dyDescent="0.25">
      <c r="A9227" s="35" t="s">
        <v>14889</v>
      </c>
      <c r="B9227" s="35" t="s">
        <v>22463</v>
      </c>
      <c r="C9227" s="35" t="s">
        <v>14889</v>
      </c>
      <c r="D9227" s="35" t="s">
        <v>21309</v>
      </c>
    </row>
    <row r="9228" spans="1:4" x14ac:dyDescent="0.25">
      <c r="A9228" s="34" t="s">
        <v>14890</v>
      </c>
      <c r="B9228" s="34" t="s">
        <v>22463</v>
      </c>
      <c r="C9228" s="34" t="s">
        <v>14890</v>
      </c>
      <c r="D9228" s="34"/>
    </row>
    <row r="9229" spans="1:4" x14ac:dyDescent="0.25">
      <c r="A9229" s="35" t="s">
        <v>6891</v>
      </c>
      <c r="B9229" s="35" t="s">
        <v>22463</v>
      </c>
      <c r="C9229" s="35" t="s">
        <v>6891</v>
      </c>
      <c r="D9229" s="35" t="s">
        <v>21310</v>
      </c>
    </row>
    <row r="9230" spans="1:4" x14ac:dyDescent="0.25">
      <c r="A9230" s="34" t="s">
        <v>14891</v>
      </c>
      <c r="B9230" s="34" t="s">
        <v>22463</v>
      </c>
      <c r="C9230" s="34" t="s">
        <v>14891</v>
      </c>
      <c r="D9230" s="34" t="s">
        <v>21311</v>
      </c>
    </row>
    <row r="9231" spans="1:4" x14ac:dyDescent="0.25">
      <c r="A9231" s="35" t="s">
        <v>14892</v>
      </c>
      <c r="B9231" s="35" t="s">
        <v>22463</v>
      </c>
      <c r="C9231" s="35" t="s">
        <v>14892</v>
      </c>
      <c r="D9231" s="35"/>
    </row>
    <row r="9232" spans="1:4" x14ac:dyDescent="0.25">
      <c r="A9232" s="34" t="s">
        <v>14893</v>
      </c>
      <c r="B9232" s="34" t="s">
        <v>22463</v>
      </c>
      <c r="C9232" s="34" t="s">
        <v>14893</v>
      </c>
      <c r="D9232" s="34"/>
    </row>
    <row r="9233" spans="1:4" x14ac:dyDescent="0.25">
      <c r="A9233" s="35" t="s">
        <v>14894</v>
      </c>
      <c r="B9233" s="35" t="s">
        <v>22463</v>
      </c>
      <c r="C9233" s="35" t="s">
        <v>14894</v>
      </c>
      <c r="D9233" s="35"/>
    </row>
    <row r="9234" spans="1:4" x14ac:dyDescent="0.25">
      <c r="A9234" s="34" t="s">
        <v>14895</v>
      </c>
      <c r="B9234" s="34" t="s">
        <v>22463</v>
      </c>
      <c r="C9234" s="34" t="s">
        <v>14895</v>
      </c>
      <c r="D9234" s="34"/>
    </row>
    <row r="9235" spans="1:4" x14ac:dyDescent="0.25">
      <c r="A9235" s="35" t="s">
        <v>14896</v>
      </c>
      <c r="B9235" s="35" t="s">
        <v>22463</v>
      </c>
      <c r="C9235" s="35" t="s">
        <v>14896</v>
      </c>
      <c r="D9235" s="35"/>
    </row>
    <row r="9236" spans="1:4" x14ac:dyDescent="0.25">
      <c r="A9236" s="34" t="s">
        <v>14897</v>
      </c>
      <c r="B9236" s="34" t="s">
        <v>22463</v>
      </c>
      <c r="C9236" s="34" t="s">
        <v>14897</v>
      </c>
      <c r="D9236" s="34"/>
    </row>
    <row r="9237" spans="1:4" x14ac:dyDescent="0.25">
      <c r="A9237" s="35" t="s">
        <v>14898</v>
      </c>
      <c r="B9237" s="35" t="s">
        <v>22463</v>
      </c>
      <c r="C9237" s="35" t="s">
        <v>14898</v>
      </c>
      <c r="D9237" s="35"/>
    </row>
    <row r="9238" spans="1:4" x14ac:dyDescent="0.25">
      <c r="A9238" s="34" t="s">
        <v>14899</v>
      </c>
      <c r="B9238" s="34" t="s">
        <v>22463</v>
      </c>
      <c r="C9238" s="34" t="s">
        <v>14899</v>
      </c>
      <c r="D9238" s="34"/>
    </row>
    <row r="9239" spans="1:4" x14ac:dyDescent="0.25">
      <c r="A9239" s="35" t="s">
        <v>14900</v>
      </c>
      <c r="B9239" s="35" t="s">
        <v>22463</v>
      </c>
      <c r="C9239" s="35" t="s">
        <v>14900</v>
      </c>
      <c r="D9239" s="35"/>
    </row>
    <row r="9240" spans="1:4" x14ac:dyDescent="0.25">
      <c r="A9240" s="34" t="s">
        <v>14901</v>
      </c>
      <c r="B9240" s="34" t="s">
        <v>22463</v>
      </c>
      <c r="C9240" s="34" t="s">
        <v>14901</v>
      </c>
      <c r="D9240" s="34"/>
    </row>
    <row r="9241" spans="1:4" x14ac:dyDescent="0.25">
      <c r="A9241" s="35" t="s">
        <v>14902</v>
      </c>
      <c r="B9241" s="35" t="s">
        <v>22463</v>
      </c>
      <c r="C9241" s="35" t="s">
        <v>14902</v>
      </c>
      <c r="D9241" s="35"/>
    </row>
    <row r="9242" spans="1:4" x14ac:dyDescent="0.25">
      <c r="A9242" s="34" t="s">
        <v>6893</v>
      </c>
      <c r="B9242" s="34" t="s">
        <v>22465</v>
      </c>
      <c r="C9242" s="34" t="s">
        <v>6893</v>
      </c>
      <c r="D9242" s="34" t="s">
        <v>21312</v>
      </c>
    </row>
    <row r="9243" spans="1:4" x14ac:dyDescent="0.25">
      <c r="A9243" s="35" t="s">
        <v>6894</v>
      </c>
      <c r="B9243" s="35" t="s">
        <v>22463</v>
      </c>
      <c r="C9243" s="35" t="s">
        <v>6894</v>
      </c>
      <c r="D9243" s="35"/>
    </row>
    <row r="9244" spans="1:4" x14ac:dyDescent="0.25">
      <c r="A9244" s="34" t="s">
        <v>14903</v>
      </c>
      <c r="B9244" s="34" t="s">
        <v>22463</v>
      </c>
      <c r="C9244" s="34" t="s">
        <v>14903</v>
      </c>
      <c r="D9244" s="34"/>
    </row>
    <row r="9245" spans="1:4" x14ac:dyDescent="0.25">
      <c r="A9245" s="35" t="s">
        <v>6896</v>
      </c>
      <c r="B9245" s="35" t="s">
        <v>22463</v>
      </c>
      <c r="C9245" s="35" t="s">
        <v>6896</v>
      </c>
      <c r="D9245" s="35" t="s">
        <v>21313</v>
      </c>
    </row>
    <row r="9246" spans="1:4" x14ac:dyDescent="0.25">
      <c r="A9246" s="34" t="s">
        <v>6897</v>
      </c>
      <c r="B9246" s="34" t="s">
        <v>22463</v>
      </c>
      <c r="C9246" s="34" t="s">
        <v>6897</v>
      </c>
      <c r="D9246" s="34" t="s">
        <v>21314</v>
      </c>
    </row>
    <row r="9247" spans="1:4" x14ac:dyDescent="0.25">
      <c r="A9247" s="35" t="s">
        <v>6898</v>
      </c>
      <c r="B9247" s="35" t="s">
        <v>22463</v>
      </c>
      <c r="C9247" s="35" t="s">
        <v>6898</v>
      </c>
      <c r="D9247" s="35" t="s">
        <v>21315</v>
      </c>
    </row>
    <row r="9248" spans="1:4" x14ac:dyDescent="0.25">
      <c r="A9248" s="34" t="s">
        <v>14904</v>
      </c>
      <c r="B9248" s="34" t="s">
        <v>22463</v>
      </c>
      <c r="C9248" s="34" t="s">
        <v>14904</v>
      </c>
      <c r="D9248" s="34"/>
    </row>
    <row r="9249" spans="1:4" x14ac:dyDescent="0.25">
      <c r="A9249" s="35" t="s">
        <v>14905</v>
      </c>
      <c r="B9249" s="35" t="s">
        <v>22463</v>
      </c>
      <c r="C9249" s="35" t="s">
        <v>14905</v>
      </c>
      <c r="D9249" s="35"/>
    </row>
    <row r="9250" spans="1:4" x14ac:dyDescent="0.25">
      <c r="A9250" s="34" t="s">
        <v>14906</v>
      </c>
      <c r="B9250" s="34" t="s">
        <v>22464</v>
      </c>
      <c r="C9250" s="34" t="s">
        <v>14906</v>
      </c>
      <c r="D9250" s="34"/>
    </row>
    <row r="9251" spans="1:4" x14ac:dyDescent="0.25">
      <c r="A9251" s="35" t="s">
        <v>14907</v>
      </c>
      <c r="B9251" s="35" t="s">
        <v>22463</v>
      </c>
      <c r="C9251" s="35" t="s">
        <v>14907</v>
      </c>
      <c r="D9251" s="35" t="s">
        <v>21316</v>
      </c>
    </row>
    <row r="9252" spans="1:4" x14ac:dyDescent="0.25">
      <c r="A9252" s="34" t="s">
        <v>6899</v>
      </c>
      <c r="B9252" s="34" t="s">
        <v>22463</v>
      </c>
      <c r="C9252" s="34" t="s">
        <v>6899</v>
      </c>
      <c r="D9252" s="34" t="s">
        <v>21317</v>
      </c>
    </row>
    <row r="9253" spans="1:4" x14ac:dyDescent="0.25">
      <c r="A9253" s="35" t="s">
        <v>6900</v>
      </c>
      <c r="B9253" s="35" t="s">
        <v>22463</v>
      </c>
      <c r="C9253" s="35" t="s">
        <v>6900</v>
      </c>
      <c r="D9253" s="35" t="s">
        <v>21318</v>
      </c>
    </row>
    <row r="9254" spans="1:4" x14ac:dyDescent="0.25">
      <c r="A9254" s="34" t="s">
        <v>6901</v>
      </c>
      <c r="B9254" s="34" t="s">
        <v>22463</v>
      </c>
      <c r="C9254" s="34" t="s">
        <v>6901</v>
      </c>
      <c r="D9254" s="34"/>
    </row>
    <row r="9255" spans="1:4" x14ac:dyDescent="0.25">
      <c r="A9255" s="35" t="s">
        <v>6902</v>
      </c>
      <c r="B9255" s="35" t="s">
        <v>22463</v>
      </c>
      <c r="C9255" s="35" t="s">
        <v>6902</v>
      </c>
      <c r="D9255" s="35" t="s">
        <v>21319</v>
      </c>
    </row>
    <row r="9256" spans="1:4" x14ac:dyDescent="0.25">
      <c r="A9256" s="34" t="s">
        <v>6903</v>
      </c>
      <c r="B9256" s="34" t="s">
        <v>22463</v>
      </c>
      <c r="C9256" s="34" t="s">
        <v>6903</v>
      </c>
      <c r="D9256" s="34" t="s">
        <v>21320</v>
      </c>
    </row>
    <row r="9257" spans="1:4" x14ac:dyDescent="0.25">
      <c r="A9257" s="35" t="s">
        <v>6904</v>
      </c>
      <c r="B9257" s="35" t="s">
        <v>22463</v>
      </c>
      <c r="C9257" s="35" t="s">
        <v>6904</v>
      </c>
      <c r="D9257" s="35"/>
    </row>
    <row r="9258" spans="1:4" x14ac:dyDescent="0.25">
      <c r="A9258" s="34" t="s">
        <v>14908</v>
      </c>
      <c r="B9258" s="34" t="s">
        <v>22463</v>
      </c>
      <c r="C9258" s="34" t="s">
        <v>14908</v>
      </c>
      <c r="D9258" s="34"/>
    </row>
    <row r="9259" spans="1:4" x14ac:dyDescent="0.25">
      <c r="A9259" s="35" t="s">
        <v>14909</v>
      </c>
      <c r="B9259" s="35" t="s">
        <v>22463</v>
      </c>
      <c r="C9259" s="35" t="s">
        <v>14909</v>
      </c>
      <c r="D9259" s="35" t="s">
        <v>21321</v>
      </c>
    </row>
    <row r="9260" spans="1:4" x14ac:dyDescent="0.25">
      <c r="A9260" s="34" t="s">
        <v>6905</v>
      </c>
      <c r="B9260" s="34" t="s">
        <v>22463</v>
      </c>
      <c r="C9260" s="34" t="s">
        <v>6905</v>
      </c>
      <c r="D9260" s="34" t="s">
        <v>21322</v>
      </c>
    </row>
    <row r="9261" spans="1:4" x14ac:dyDescent="0.25">
      <c r="A9261" s="35" t="s">
        <v>14910</v>
      </c>
      <c r="B9261" s="35" t="s">
        <v>22463</v>
      </c>
      <c r="C9261" s="35" t="s">
        <v>14910</v>
      </c>
      <c r="D9261" s="35" t="s">
        <v>21323</v>
      </c>
    </row>
    <row r="9262" spans="1:4" x14ac:dyDescent="0.25">
      <c r="A9262" s="34" t="s">
        <v>6906</v>
      </c>
      <c r="B9262" s="34" t="s">
        <v>22463</v>
      </c>
      <c r="C9262" s="34" t="s">
        <v>6906</v>
      </c>
      <c r="D9262" s="34" t="s">
        <v>21324</v>
      </c>
    </row>
    <row r="9263" spans="1:4" x14ac:dyDescent="0.25">
      <c r="A9263" s="35" t="s">
        <v>14911</v>
      </c>
      <c r="B9263" s="35" t="s">
        <v>22463</v>
      </c>
      <c r="C9263" s="35" t="s">
        <v>14911</v>
      </c>
      <c r="D9263" s="35"/>
    </row>
    <row r="9264" spans="1:4" x14ac:dyDescent="0.25">
      <c r="A9264" s="34" t="s">
        <v>14912</v>
      </c>
      <c r="B9264" s="34" t="s">
        <v>22463</v>
      </c>
      <c r="C9264" s="34" t="s">
        <v>14912</v>
      </c>
      <c r="D9264" s="34" t="s">
        <v>21325</v>
      </c>
    </row>
    <row r="9265" spans="1:4" x14ac:dyDescent="0.25">
      <c r="A9265" s="35" t="s">
        <v>6908</v>
      </c>
      <c r="B9265" s="35" t="s">
        <v>22463</v>
      </c>
      <c r="C9265" s="35" t="s">
        <v>6908</v>
      </c>
      <c r="D9265" s="35"/>
    </row>
    <row r="9266" spans="1:4" x14ac:dyDescent="0.25">
      <c r="A9266" s="34" t="s">
        <v>14913</v>
      </c>
      <c r="B9266" s="34" t="s">
        <v>22463</v>
      </c>
      <c r="C9266" s="34" t="s">
        <v>14913</v>
      </c>
      <c r="D9266" s="34" t="s">
        <v>21326</v>
      </c>
    </row>
    <row r="9267" spans="1:4" x14ac:dyDescent="0.25">
      <c r="A9267" s="35" t="s">
        <v>6909</v>
      </c>
      <c r="B9267" s="35" t="s">
        <v>22463</v>
      </c>
      <c r="C9267" s="35" t="s">
        <v>6909</v>
      </c>
      <c r="D9267" s="35" t="s">
        <v>21327</v>
      </c>
    </row>
    <row r="9268" spans="1:4" x14ac:dyDescent="0.25">
      <c r="A9268" s="34" t="s">
        <v>6910</v>
      </c>
      <c r="B9268" s="34" t="s">
        <v>22463</v>
      </c>
      <c r="C9268" s="34" t="s">
        <v>6910</v>
      </c>
      <c r="D9268" s="34" t="s">
        <v>21328</v>
      </c>
    </row>
    <row r="9269" spans="1:4" x14ac:dyDescent="0.25">
      <c r="A9269" s="35" t="s">
        <v>14914</v>
      </c>
      <c r="B9269" s="35" t="s">
        <v>22463</v>
      </c>
      <c r="C9269" s="35" t="s">
        <v>14914</v>
      </c>
      <c r="D9269" s="35"/>
    </row>
    <row r="9270" spans="1:4" x14ac:dyDescent="0.25">
      <c r="A9270" s="34" t="s">
        <v>6911</v>
      </c>
      <c r="B9270" s="34" t="s">
        <v>22465</v>
      </c>
      <c r="C9270" s="34" t="s">
        <v>6911</v>
      </c>
      <c r="D9270" s="34" t="s">
        <v>21329</v>
      </c>
    </row>
    <row r="9271" spans="1:4" x14ac:dyDescent="0.25">
      <c r="A9271" s="35" t="s">
        <v>14915</v>
      </c>
      <c r="B9271" s="35" t="s">
        <v>22463</v>
      </c>
      <c r="C9271" s="35" t="s">
        <v>14915</v>
      </c>
      <c r="D9271" s="35"/>
    </row>
    <row r="9272" spans="1:4" x14ac:dyDescent="0.25">
      <c r="A9272" s="34" t="s">
        <v>14916</v>
      </c>
      <c r="B9272" s="34" t="s">
        <v>22463</v>
      </c>
      <c r="C9272" s="34" t="s">
        <v>14916</v>
      </c>
      <c r="D9272" s="34"/>
    </row>
    <row r="9273" spans="1:4" x14ac:dyDescent="0.25">
      <c r="A9273" s="35" t="s">
        <v>6912</v>
      </c>
      <c r="B9273" s="35" t="s">
        <v>22463</v>
      </c>
      <c r="C9273" s="35" t="s">
        <v>6912</v>
      </c>
      <c r="D9273" s="35" t="s">
        <v>21330</v>
      </c>
    </row>
    <row r="9274" spans="1:4" x14ac:dyDescent="0.25">
      <c r="A9274" s="34" t="s">
        <v>14917</v>
      </c>
      <c r="B9274" s="34" t="s">
        <v>22463</v>
      </c>
      <c r="C9274" s="34" t="s">
        <v>14917</v>
      </c>
      <c r="D9274" s="34"/>
    </row>
    <row r="9275" spans="1:4" x14ac:dyDescent="0.25">
      <c r="A9275" s="35" t="s">
        <v>6913</v>
      </c>
      <c r="B9275" s="35" t="s">
        <v>22463</v>
      </c>
      <c r="C9275" s="35" t="s">
        <v>6913</v>
      </c>
      <c r="D9275" s="35"/>
    </row>
    <row r="9276" spans="1:4" x14ac:dyDescent="0.25">
      <c r="A9276" s="34" t="s">
        <v>14918</v>
      </c>
      <c r="B9276" s="34" t="s">
        <v>22463</v>
      </c>
      <c r="C9276" s="34" t="s">
        <v>14918</v>
      </c>
      <c r="D9276" s="34" t="s">
        <v>21331</v>
      </c>
    </row>
    <row r="9277" spans="1:4" x14ac:dyDescent="0.25">
      <c r="A9277" s="35" t="s">
        <v>6914</v>
      </c>
      <c r="B9277" s="35" t="s">
        <v>22463</v>
      </c>
      <c r="C9277" s="35" t="s">
        <v>6914</v>
      </c>
      <c r="D9277" s="35" t="s">
        <v>21332</v>
      </c>
    </row>
    <row r="9278" spans="1:4" x14ac:dyDescent="0.25">
      <c r="A9278" s="34" t="s">
        <v>6915</v>
      </c>
      <c r="B9278" s="34" t="s">
        <v>22463</v>
      </c>
      <c r="C9278" s="34" t="s">
        <v>6915</v>
      </c>
      <c r="D9278" s="34" t="s">
        <v>21333</v>
      </c>
    </row>
    <row r="9279" spans="1:4" x14ac:dyDescent="0.25">
      <c r="A9279" s="35" t="s">
        <v>14919</v>
      </c>
      <c r="B9279" s="35" t="s">
        <v>22463</v>
      </c>
      <c r="C9279" s="35" t="s">
        <v>14919</v>
      </c>
      <c r="D9279" s="35"/>
    </row>
    <row r="9280" spans="1:4" x14ac:dyDescent="0.25">
      <c r="A9280" s="34" t="s">
        <v>6916</v>
      </c>
      <c r="B9280" s="34" t="s">
        <v>22463</v>
      </c>
      <c r="C9280" s="34" t="s">
        <v>6916</v>
      </c>
      <c r="D9280" s="34" t="s">
        <v>21334</v>
      </c>
    </row>
    <row r="9281" spans="1:4" x14ac:dyDescent="0.25">
      <c r="A9281" s="35" t="s">
        <v>14920</v>
      </c>
      <c r="B9281" s="35" t="s">
        <v>22463</v>
      </c>
      <c r="C9281" s="35" t="s">
        <v>14920</v>
      </c>
      <c r="D9281" s="35" t="s">
        <v>21335</v>
      </c>
    </row>
    <row r="9282" spans="1:4" x14ac:dyDescent="0.25">
      <c r="A9282" s="34" t="s">
        <v>6917</v>
      </c>
      <c r="B9282" s="34" t="s">
        <v>22463</v>
      </c>
      <c r="C9282" s="34" t="s">
        <v>6917</v>
      </c>
      <c r="D9282" s="34" t="s">
        <v>21336</v>
      </c>
    </row>
    <row r="9283" spans="1:4" x14ac:dyDescent="0.25">
      <c r="A9283" s="35" t="s">
        <v>6918</v>
      </c>
      <c r="B9283" s="35" t="s">
        <v>22463</v>
      </c>
      <c r="C9283" s="35" t="s">
        <v>6918</v>
      </c>
      <c r="D9283" s="35" t="s">
        <v>21337</v>
      </c>
    </row>
    <row r="9284" spans="1:4" x14ac:dyDescent="0.25">
      <c r="A9284" s="34" t="s">
        <v>6919</v>
      </c>
      <c r="B9284" s="34" t="s">
        <v>22463</v>
      </c>
      <c r="C9284" s="34" t="s">
        <v>6919</v>
      </c>
      <c r="D9284" s="34" t="s">
        <v>21338</v>
      </c>
    </row>
    <row r="9285" spans="1:4" x14ac:dyDescent="0.25">
      <c r="A9285" s="35" t="s">
        <v>6920</v>
      </c>
      <c r="B9285" s="35" t="s">
        <v>22465</v>
      </c>
      <c r="C9285" s="35" t="s">
        <v>6920</v>
      </c>
      <c r="D9285" s="35" t="s">
        <v>21339</v>
      </c>
    </row>
    <row r="9286" spans="1:4" x14ac:dyDescent="0.25">
      <c r="A9286" s="34" t="s">
        <v>14921</v>
      </c>
      <c r="B9286" s="34" t="s">
        <v>22463</v>
      </c>
      <c r="C9286" s="34" t="s">
        <v>14921</v>
      </c>
      <c r="D9286" s="34"/>
    </row>
    <row r="9287" spans="1:4" x14ac:dyDescent="0.25">
      <c r="A9287" s="35" t="s">
        <v>6921</v>
      </c>
      <c r="B9287" s="35" t="s">
        <v>22463</v>
      </c>
      <c r="C9287" s="35" t="s">
        <v>6921</v>
      </c>
      <c r="D9287" s="35" t="s">
        <v>21340</v>
      </c>
    </row>
    <row r="9288" spans="1:4" x14ac:dyDescent="0.25">
      <c r="A9288" s="34" t="s">
        <v>14922</v>
      </c>
      <c r="B9288" s="34" t="s">
        <v>22463</v>
      </c>
      <c r="C9288" s="34" t="s">
        <v>14922</v>
      </c>
      <c r="D9288" s="34"/>
    </row>
    <row r="9289" spans="1:4" x14ac:dyDescent="0.25">
      <c r="A9289" s="35" t="s">
        <v>14923</v>
      </c>
      <c r="B9289" s="35" t="s">
        <v>22463</v>
      </c>
      <c r="C9289" s="35" t="s">
        <v>14923</v>
      </c>
      <c r="D9289" s="35"/>
    </row>
    <row r="9290" spans="1:4" x14ac:dyDescent="0.25">
      <c r="A9290" s="34" t="s">
        <v>6922</v>
      </c>
      <c r="B9290" s="34" t="s">
        <v>22463</v>
      </c>
      <c r="C9290" s="34" t="s">
        <v>6922</v>
      </c>
      <c r="D9290" s="34" t="s">
        <v>21341</v>
      </c>
    </row>
    <row r="9291" spans="1:4" x14ac:dyDescent="0.25">
      <c r="A9291" s="35" t="s">
        <v>6923</v>
      </c>
      <c r="B9291" s="35" t="s">
        <v>22463</v>
      </c>
      <c r="C9291" s="35" t="s">
        <v>6923</v>
      </c>
      <c r="D9291" s="35"/>
    </row>
    <row r="9292" spans="1:4" x14ac:dyDescent="0.25">
      <c r="A9292" s="34" t="s">
        <v>14924</v>
      </c>
      <c r="B9292" s="34" t="s">
        <v>22465</v>
      </c>
      <c r="C9292" s="34" t="s">
        <v>14924</v>
      </c>
      <c r="D9292" s="34"/>
    </row>
    <row r="9293" spans="1:4" x14ac:dyDescent="0.25">
      <c r="A9293" s="35" t="s">
        <v>6924</v>
      </c>
      <c r="B9293" s="35" t="s">
        <v>22463</v>
      </c>
      <c r="C9293" s="35" t="s">
        <v>6924</v>
      </c>
      <c r="D9293" s="35" t="s">
        <v>21342</v>
      </c>
    </row>
    <row r="9294" spans="1:4" x14ac:dyDescent="0.25">
      <c r="A9294" s="34" t="s">
        <v>14925</v>
      </c>
      <c r="B9294" s="34" t="s">
        <v>22463</v>
      </c>
      <c r="C9294" s="34" t="s">
        <v>14925</v>
      </c>
      <c r="D9294" s="34"/>
    </row>
    <row r="9295" spans="1:4" x14ac:dyDescent="0.25">
      <c r="A9295" s="35" t="s">
        <v>6925</v>
      </c>
      <c r="B9295" s="35" t="s">
        <v>22463</v>
      </c>
      <c r="C9295" s="35" t="s">
        <v>6925</v>
      </c>
      <c r="D9295" s="35" t="s">
        <v>21343</v>
      </c>
    </row>
    <row r="9296" spans="1:4" x14ac:dyDescent="0.25">
      <c r="A9296" s="34" t="s">
        <v>14926</v>
      </c>
      <c r="B9296" s="34" t="s">
        <v>22463</v>
      </c>
      <c r="C9296" s="34" t="s">
        <v>14926</v>
      </c>
      <c r="D9296" s="34"/>
    </row>
    <row r="9297" spans="1:4" x14ac:dyDescent="0.25">
      <c r="A9297" s="35" t="s">
        <v>6926</v>
      </c>
      <c r="B9297" s="35" t="s">
        <v>22463</v>
      </c>
      <c r="C9297" s="35" t="s">
        <v>6926</v>
      </c>
      <c r="D9297" s="35" t="s">
        <v>21344</v>
      </c>
    </row>
    <row r="9298" spans="1:4" x14ac:dyDescent="0.25">
      <c r="A9298" s="34" t="s">
        <v>6927</v>
      </c>
      <c r="B9298" s="34" t="s">
        <v>22463</v>
      </c>
      <c r="C9298" s="34" t="s">
        <v>6927</v>
      </c>
      <c r="D9298" s="34"/>
    </row>
    <row r="9299" spans="1:4" x14ac:dyDescent="0.25">
      <c r="A9299" s="35" t="s">
        <v>6928</v>
      </c>
      <c r="B9299" s="35" t="s">
        <v>22463</v>
      </c>
      <c r="C9299" s="35" t="s">
        <v>6928</v>
      </c>
      <c r="D9299" s="35" t="s">
        <v>21345</v>
      </c>
    </row>
    <row r="9300" spans="1:4" x14ac:dyDescent="0.25">
      <c r="A9300" s="34" t="s">
        <v>14927</v>
      </c>
      <c r="B9300" s="34" t="s">
        <v>22463</v>
      </c>
      <c r="C9300" s="34" t="s">
        <v>14927</v>
      </c>
      <c r="D9300" s="34" t="s">
        <v>21346</v>
      </c>
    </row>
    <row r="9301" spans="1:4" x14ac:dyDescent="0.25">
      <c r="A9301" s="35" t="s">
        <v>6929</v>
      </c>
      <c r="B9301" s="35" t="s">
        <v>22463</v>
      </c>
      <c r="C9301" s="35" t="s">
        <v>6929</v>
      </c>
      <c r="D9301" s="35"/>
    </row>
    <row r="9302" spans="1:4" x14ac:dyDescent="0.25">
      <c r="A9302" s="34" t="s">
        <v>6930</v>
      </c>
      <c r="B9302" s="34" t="s">
        <v>22463</v>
      </c>
      <c r="C9302" s="34" t="s">
        <v>6930</v>
      </c>
      <c r="D9302" s="34"/>
    </row>
    <row r="9303" spans="1:4" x14ac:dyDescent="0.25">
      <c r="A9303" s="35" t="s">
        <v>14928</v>
      </c>
      <c r="B9303" s="35" t="s">
        <v>22463</v>
      </c>
      <c r="C9303" s="35" t="s">
        <v>14928</v>
      </c>
      <c r="D9303" s="35"/>
    </row>
    <row r="9304" spans="1:4" x14ac:dyDescent="0.25">
      <c r="A9304" s="34" t="s">
        <v>6931</v>
      </c>
      <c r="B9304" s="34" t="s">
        <v>22463</v>
      </c>
      <c r="C9304" s="34" t="s">
        <v>6931</v>
      </c>
      <c r="D9304" s="34" t="s">
        <v>21347</v>
      </c>
    </row>
    <row r="9305" spans="1:4" x14ac:dyDescent="0.25">
      <c r="A9305" s="35" t="s">
        <v>14929</v>
      </c>
      <c r="B9305" s="35" t="s">
        <v>22463</v>
      </c>
      <c r="C9305" s="35" t="s">
        <v>14929</v>
      </c>
      <c r="D9305" s="35"/>
    </row>
    <row r="9306" spans="1:4" x14ac:dyDescent="0.25">
      <c r="A9306" s="34" t="s">
        <v>14930</v>
      </c>
      <c r="B9306" s="34" t="s">
        <v>22463</v>
      </c>
      <c r="C9306" s="34" t="s">
        <v>14930</v>
      </c>
      <c r="D9306" s="34"/>
    </row>
    <row r="9307" spans="1:4" x14ac:dyDescent="0.25">
      <c r="A9307" s="35" t="s">
        <v>14931</v>
      </c>
      <c r="B9307" s="35" t="s">
        <v>22463</v>
      </c>
      <c r="C9307" s="35" t="s">
        <v>14931</v>
      </c>
      <c r="D9307" s="35"/>
    </row>
    <row r="9308" spans="1:4" x14ac:dyDescent="0.25">
      <c r="A9308" s="34" t="s">
        <v>6932</v>
      </c>
      <c r="B9308" s="34" t="s">
        <v>22463</v>
      </c>
      <c r="C9308" s="34" t="s">
        <v>6932</v>
      </c>
      <c r="D9308" s="34" t="s">
        <v>21348</v>
      </c>
    </row>
    <row r="9309" spans="1:4" x14ac:dyDescent="0.25">
      <c r="A9309" s="35" t="s">
        <v>6933</v>
      </c>
      <c r="B9309" s="35" t="s">
        <v>22463</v>
      </c>
      <c r="C9309" s="35" t="s">
        <v>6933</v>
      </c>
      <c r="D9309" s="35"/>
    </row>
    <row r="9310" spans="1:4" x14ac:dyDescent="0.25">
      <c r="A9310" s="34" t="s">
        <v>6934</v>
      </c>
      <c r="B9310" s="34" t="s">
        <v>22463</v>
      </c>
      <c r="C9310" s="34" t="s">
        <v>6934</v>
      </c>
      <c r="D9310" s="34"/>
    </row>
    <row r="9311" spans="1:4" x14ac:dyDescent="0.25">
      <c r="A9311" s="35" t="s">
        <v>6935</v>
      </c>
      <c r="B9311" s="35" t="s">
        <v>22463</v>
      </c>
      <c r="C9311" s="35" t="s">
        <v>6935</v>
      </c>
      <c r="D9311" s="35"/>
    </row>
    <row r="9312" spans="1:4" x14ac:dyDescent="0.25">
      <c r="A9312" s="34" t="s">
        <v>14932</v>
      </c>
      <c r="B9312" s="34" t="s">
        <v>22463</v>
      </c>
      <c r="C9312" s="34" t="s">
        <v>14932</v>
      </c>
      <c r="D9312" s="34"/>
    </row>
    <row r="9313" spans="1:4" x14ac:dyDescent="0.25">
      <c r="A9313" s="35" t="s">
        <v>14933</v>
      </c>
      <c r="B9313" s="35" t="s">
        <v>22463</v>
      </c>
      <c r="C9313" s="35" t="s">
        <v>14933</v>
      </c>
      <c r="D9313" s="35"/>
    </row>
    <row r="9314" spans="1:4" x14ac:dyDescent="0.25">
      <c r="A9314" s="34" t="s">
        <v>14934</v>
      </c>
      <c r="B9314" s="34" t="s">
        <v>22463</v>
      </c>
      <c r="C9314" s="34" t="s">
        <v>14934</v>
      </c>
      <c r="D9314" s="34"/>
    </row>
    <row r="9315" spans="1:4" x14ac:dyDescent="0.25">
      <c r="A9315" s="35" t="s">
        <v>14935</v>
      </c>
      <c r="B9315" s="35" t="s">
        <v>22463</v>
      </c>
      <c r="C9315" s="35" t="s">
        <v>14935</v>
      </c>
      <c r="D9315" s="35" t="s">
        <v>21349</v>
      </c>
    </row>
    <row r="9316" spans="1:4" x14ac:dyDescent="0.25">
      <c r="A9316" s="34" t="s">
        <v>14936</v>
      </c>
      <c r="B9316" s="34" t="s">
        <v>22463</v>
      </c>
      <c r="C9316" s="34" t="s">
        <v>14936</v>
      </c>
      <c r="D9316" s="34" t="s">
        <v>21350</v>
      </c>
    </row>
    <row r="9317" spans="1:4" x14ac:dyDescent="0.25">
      <c r="A9317" s="35" t="s">
        <v>14937</v>
      </c>
      <c r="B9317" s="35" t="s">
        <v>22463</v>
      </c>
      <c r="C9317" s="35" t="s">
        <v>14937</v>
      </c>
      <c r="D9317" s="35"/>
    </row>
    <row r="9318" spans="1:4" x14ac:dyDescent="0.25">
      <c r="A9318" s="34" t="s">
        <v>14938</v>
      </c>
      <c r="B9318" s="34" t="s">
        <v>22465</v>
      </c>
      <c r="C9318" s="34" t="s">
        <v>14938</v>
      </c>
      <c r="D9318" s="34"/>
    </row>
    <row r="9319" spans="1:4" x14ac:dyDescent="0.25">
      <c r="A9319" s="35" t="s">
        <v>6936</v>
      </c>
      <c r="B9319" s="35" t="s">
        <v>22463</v>
      </c>
      <c r="C9319" s="35" t="s">
        <v>6936</v>
      </c>
      <c r="D9319" s="35"/>
    </row>
    <row r="9320" spans="1:4" x14ac:dyDescent="0.25">
      <c r="A9320" s="34" t="s">
        <v>6937</v>
      </c>
      <c r="B9320" s="34" t="s">
        <v>22463</v>
      </c>
      <c r="C9320" s="34" t="s">
        <v>6937</v>
      </c>
      <c r="D9320" s="34" t="s">
        <v>21351</v>
      </c>
    </row>
    <row r="9321" spans="1:4" x14ac:dyDescent="0.25">
      <c r="A9321" s="35" t="s">
        <v>14939</v>
      </c>
      <c r="B9321" s="35" t="s">
        <v>22463</v>
      </c>
      <c r="C9321" s="35" t="s">
        <v>14939</v>
      </c>
      <c r="D9321" s="35" t="s">
        <v>21352</v>
      </c>
    </row>
    <row r="9322" spans="1:4" x14ac:dyDescent="0.25">
      <c r="A9322" s="34" t="s">
        <v>6938</v>
      </c>
      <c r="B9322" s="34" t="s">
        <v>22463</v>
      </c>
      <c r="C9322" s="34" t="s">
        <v>6938</v>
      </c>
      <c r="D9322" s="34" t="s">
        <v>21353</v>
      </c>
    </row>
    <row r="9323" spans="1:4" x14ac:dyDescent="0.25">
      <c r="A9323" s="35" t="s">
        <v>6939</v>
      </c>
      <c r="B9323" s="35" t="s">
        <v>22463</v>
      </c>
      <c r="C9323" s="35" t="s">
        <v>6939</v>
      </c>
      <c r="D9323" s="35"/>
    </row>
    <row r="9324" spans="1:4" x14ac:dyDescent="0.25">
      <c r="A9324" s="34" t="s">
        <v>14940</v>
      </c>
      <c r="B9324" s="34" t="s">
        <v>22463</v>
      </c>
      <c r="C9324" s="34" t="s">
        <v>14940</v>
      </c>
      <c r="D9324" s="34"/>
    </row>
    <row r="9325" spans="1:4" x14ac:dyDescent="0.25">
      <c r="A9325" s="35" t="s">
        <v>14941</v>
      </c>
      <c r="B9325" s="35" t="s">
        <v>22463</v>
      </c>
      <c r="C9325" s="35" t="s">
        <v>14941</v>
      </c>
      <c r="D9325" s="35"/>
    </row>
    <row r="9326" spans="1:4" x14ac:dyDescent="0.25">
      <c r="A9326" s="34" t="s">
        <v>14942</v>
      </c>
      <c r="B9326" s="34" t="s">
        <v>22463</v>
      </c>
      <c r="C9326" s="34" t="s">
        <v>14942</v>
      </c>
      <c r="D9326" s="34"/>
    </row>
    <row r="9327" spans="1:4" x14ac:dyDescent="0.25">
      <c r="A9327" s="35" t="s">
        <v>14943</v>
      </c>
      <c r="B9327" s="35" t="s">
        <v>22463</v>
      </c>
      <c r="C9327" s="35" t="s">
        <v>14943</v>
      </c>
      <c r="D9327" s="35" t="s">
        <v>21354</v>
      </c>
    </row>
    <row r="9328" spans="1:4" x14ac:dyDescent="0.25">
      <c r="A9328" s="34" t="s">
        <v>14944</v>
      </c>
      <c r="B9328" s="34" t="s">
        <v>22463</v>
      </c>
      <c r="C9328" s="34" t="s">
        <v>14944</v>
      </c>
      <c r="D9328" s="34" t="s">
        <v>21355</v>
      </c>
    </row>
    <row r="9329" spans="1:4" x14ac:dyDescent="0.25">
      <c r="A9329" s="35" t="s">
        <v>14945</v>
      </c>
      <c r="B9329" s="35" t="s">
        <v>22463</v>
      </c>
      <c r="C9329" s="35" t="s">
        <v>14945</v>
      </c>
      <c r="D9329" s="35"/>
    </row>
    <row r="9330" spans="1:4" x14ac:dyDescent="0.25">
      <c r="A9330" s="34" t="s">
        <v>14946</v>
      </c>
      <c r="B9330" s="34" t="s">
        <v>22463</v>
      </c>
      <c r="C9330" s="34" t="s">
        <v>14946</v>
      </c>
      <c r="D9330" s="34"/>
    </row>
    <row r="9331" spans="1:4" x14ac:dyDescent="0.25">
      <c r="A9331" s="35" t="s">
        <v>14947</v>
      </c>
      <c r="B9331" s="35" t="s">
        <v>22463</v>
      </c>
      <c r="C9331" s="35" t="s">
        <v>14947</v>
      </c>
      <c r="D9331" s="35"/>
    </row>
    <row r="9332" spans="1:4" x14ac:dyDescent="0.25">
      <c r="A9332" s="34" t="s">
        <v>14948</v>
      </c>
      <c r="B9332" s="34" t="s">
        <v>22463</v>
      </c>
      <c r="C9332" s="34" t="s">
        <v>14948</v>
      </c>
      <c r="D9332" s="34"/>
    </row>
    <row r="9333" spans="1:4" x14ac:dyDescent="0.25">
      <c r="A9333" s="35" t="s">
        <v>14949</v>
      </c>
      <c r="B9333" s="35" t="s">
        <v>22463</v>
      </c>
      <c r="C9333" s="35" t="s">
        <v>14949</v>
      </c>
      <c r="D9333" s="35"/>
    </row>
    <row r="9334" spans="1:4" x14ac:dyDescent="0.25">
      <c r="A9334" s="34" t="s">
        <v>6940</v>
      </c>
      <c r="B9334" s="34" t="s">
        <v>22465</v>
      </c>
      <c r="C9334" s="34" t="s">
        <v>6940</v>
      </c>
      <c r="D9334" s="34" t="s">
        <v>21356</v>
      </c>
    </row>
    <row r="9335" spans="1:4" x14ac:dyDescent="0.25">
      <c r="A9335" s="35" t="s">
        <v>6941</v>
      </c>
      <c r="B9335" s="35" t="s">
        <v>22463</v>
      </c>
      <c r="C9335" s="35" t="s">
        <v>6941</v>
      </c>
      <c r="D9335" s="35"/>
    </row>
    <row r="9336" spans="1:4" x14ac:dyDescent="0.25">
      <c r="A9336" s="34" t="s">
        <v>6942</v>
      </c>
      <c r="B9336" s="34" t="s">
        <v>22463</v>
      </c>
      <c r="C9336" s="34" t="s">
        <v>6942</v>
      </c>
      <c r="D9336" s="34" t="s">
        <v>21357</v>
      </c>
    </row>
    <row r="9337" spans="1:4" x14ac:dyDescent="0.25">
      <c r="A9337" s="35" t="s">
        <v>6943</v>
      </c>
      <c r="B9337" s="35" t="s">
        <v>22463</v>
      </c>
      <c r="C9337" s="35" t="s">
        <v>6943</v>
      </c>
      <c r="D9337" s="35"/>
    </row>
    <row r="9338" spans="1:4" x14ac:dyDescent="0.25">
      <c r="A9338" s="34" t="s">
        <v>6944</v>
      </c>
      <c r="B9338" s="34" t="s">
        <v>22463</v>
      </c>
      <c r="C9338" s="34" t="s">
        <v>6944</v>
      </c>
      <c r="D9338" s="34" t="s">
        <v>21358</v>
      </c>
    </row>
    <row r="9339" spans="1:4" x14ac:dyDescent="0.25">
      <c r="A9339" s="35" t="s">
        <v>6945</v>
      </c>
      <c r="B9339" s="35" t="s">
        <v>22463</v>
      </c>
      <c r="C9339" s="35" t="s">
        <v>6945</v>
      </c>
      <c r="D9339" s="35"/>
    </row>
    <row r="9340" spans="1:4" x14ac:dyDescent="0.25">
      <c r="A9340" s="34" t="s">
        <v>6946</v>
      </c>
      <c r="B9340" s="34" t="s">
        <v>22463</v>
      </c>
      <c r="C9340" s="34" t="s">
        <v>6946</v>
      </c>
      <c r="D9340" s="34" t="s">
        <v>21359</v>
      </c>
    </row>
    <row r="9341" spans="1:4" x14ac:dyDescent="0.25">
      <c r="A9341" s="35" t="s">
        <v>14950</v>
      </c>
      <c r="B9341" s="35" t="s">
        <v>22463</v>
      </c>
      <c r="C9341" s="35" t="s">
        <v>14950</v>
      </c>
      <c r="D9341" s="35"/>
    </row>
    <row r="9342" spans="1:4" x14ac:dyDescent="0.25">
      <c r="A9342" s="34" t="s">
        <v>6947</v>
      </c>
      <c r="B9342" s="34" t="s">
        <v>22463</v>
      </c>
      <c r="C9342" s="34" t="s">
        <v>6947</v>
      </c>
      <c r="D9342" s="34" t="s">
        <v>21360</v>
      </c>
    </row>
    <row r="9343" spans="1:4" x14ac:dyDescent="0.25">
      <c r="A9343" s="35" t="s">
        <v>14951</v>
      </c>
      <c r="B9343" s="35" t="s">
        <v>22463</v>
      </c>
      <c r="C9343" s="35" t="s">
        <v>14951</v>
      </c>
      <c r="D9343" s="35"/>
    </row>
    <row r="9344" spans="1:4" x14ac:dyDescent="0.25">
      <c r="A9344" s="34" t="s">
        <v>6948</v>
      </c>
      <c r="B9344" s="34" t="s">
        <v>22463</v>
      </c>
      <c r="C9344" s="34" t="s">
        <v>6948</v>
      </c>
      <c r="D9344" s="34" t="s">
        <v>21361</v>
      </c>
    </row>
    <row r="9345" spans="1:4" x14ac:dyDescent="0.25">
      <c r="A9345" s="35" t="s">
        <v>14952</v>
      </c>
      <c r="B9345" s="35" t="s">
        <v>22463</v>
      </c>
      <c r="C9345" s="35" t="s">
        <v>14952</v>
      </c>
      <c r="D9345" s="35"/>
    </row>
    <row r="9346" spans="1:4" x14ac:dyDescent="0.25">
      <c r="A9346" s="34" t="s">
        <v>14953</v>
      </c>
      <c r="B9346" s="34" t="s">
        <v>22463</v>
      </c>
      <c r="C9346" s="34" t="s">
        <v>14953</v>
      </c>
      <c r="D9346" s="34" t="s">
        <v>21362</v>
      </c>
    </row>
    <row r="9347" spans="1:4" x14ac:dyDescent="0.25">
      <c r="A9347" s="35" t="s">
        <v>14954</v>
      </c>
      <c r="B9347" s="35" t="s">
        <v>22463</v>
      </c>
      <c r="C9347" s="35" t="s">
        <v>14954</v>
      </c>
      <c r="D9347" s="35"/>
    </row>
    <row r="9348" spans="1:4" x14ac:dyDescent="0.25">
      <c r="A9348" s="34" t="s">
        <v>14955</v>
      </c>
      <c r="B9348" s="34" t="s">
        <v>22463</v>
      </c>
      <c r="C9348" s="34" t="s">
        <v>14955</v>
      </c>
      <c r="D9348" s="34"/>
    </row>
    <row r="9349" spans="1:4" x14ac:dyDescent="0.25">
      <c r="A9349" s="35" t="s">
        <v>14956</v>
      </c>
      <c r="B9349" s="35" t="s">
        <v>22463</v>
      </c>
      <c r="C9349" s="35" t="s">
        <v>14956</v>
      </c>
      <c r="D9349" s="35"/>
    </row>
    <row r="9350" spans="1:4" x14ac:dyDescent="0.25">
      <c r="A9350" s="34" t="s">
        <v>14957</v>
      </c>
      <c r="B9350" s="34" t="s">
        <v>22463</v>
      </c>
      <c r="C9350" s="34" t="s">
        <v>14957</v>
      </c>
      <c r="D9350" s="34"/>
    </row>
    <row r="9351" spans="1:4" x14ac:dyDescent="0.25">
      <c r="A9351" s="35" t="s">
        <v>14958</v>
      </c>
      <c r="B9351" s="35" t="s">
        <v>22463</v>
      </c>
      <c r="C9351" s="35" t="s">
        <v>14958</v>
      </c>
      <c r="D9351" s="35"/>
    </row>
    <row r="9352" spans="1:4" x14ac:dyDescent="0.25">
      <c r="A9352" s="34" t="s">
        <v>6949</v>
      </c>
      <c r="B9352" s="34" t="s">
        <v>22463</v>
      </c>
      <c r="C9352" s="34" t="s">
        <v>6949</v>
      </c>
      <c r="D9352" s="34" t="s">
        <v>21363</v>
      </c>
    </row>
    <row r="9353" spans="1:4" x14ac:dyDescent="0.25">
      <c r="A9353" s="35" t="s">
        <v>14959</v>
      </c>
      <c r="B9353" s="35" t="s">
        <v>22463</v>
      </c>
      <c r="C9353" s="35" t="s">
        <v>14959</v>
      </c>
      <c r="D9353" s="35"/>
    </row>
    <row r="9354" spans="1:4" x14ac:dyDescent="0.25">
      <c r="A9354" s="34" t="s">
        <v>14960</v>
      </c>
      <c r="B9354" s="34" t="s">
        <v>22463</v>
      </c>
      <c r="C9354" s="34" t="s">
        <v>14960</v>
      </c>
      <c r="D9354" s="34"/>
    </row>
    <row r="9355" spans="1:4" x14ac:dyDescent="0.25">
      <c r="A9355" s="35" t="s">
        <v>14961</v>
      </c>
      <c r="B9355" s="35" t="s">
        <v>22463</v>
      </c>
      <c r="C9355" s="35" t="s">
        <v>14961</v>
      </c>
      <c r="D9355" s="35" t="s">
        <v>21364</v>
      </c>
    </row>
    <row r="9356" spans="1:4" x14ac:dyDescent="0.25">
      <c r="A9356" s="34" t="s">
        <v>14962</v>
      </c>
      <c r="B9356" s="34" t="s">
        <v>22463</v>
      </c>
      <c r="C9356" s="34" t="s">
        <v>14962</v>
      </c>
      <c r="D9356" s="34"/>
    </row>
    <row r="9357" spans="1:4" x14ac:dyDescent="0.25">
      <c r="A9357" s="35" t="s">
        <v>14963</v>
      </c>
      <c r="B9357" s="35" t="s">
        <v>22463</v>
      </c>
      <c r="C9357" s="35" t="s">
        <v>14963</v>
      </c>
      <c r="D9357" s="35" t="s">
        <v>21365</v>
      </c>
    </row>
    <row r="9358" spans="1:4" x14ac:dyDescent="0.25">
      <c r="A9358" s="34" t="s">
        <v>14964</v>
      </c>
      <c r="B9358" s="34" t="s">
        <v>22463</v>
      </c>
      <c r="C9358" s="34" t="s">
        <v>14964</v>
      </c>
      <c r="D9358" s="34"/>
    </row>
    <row r="9359" spans="1:4" x14ac:dyDescent="0.25">
      <c r="A9359" s="35" t="s">
        <v>14965</v>
      </c>
      <c r="B9359" s="35" t="s">
        <v>22463</v>
      </c>
      <c r="C9359" s="35" t="s">
        <v>14965</v>
      </c>
      <c r="D9359" s="35" t="s">
        <v>21366</v>
      </c>
    </row>
    <row r="9360" spans="1:4" x14ac:dyDescent="0.25">
      <c r="A9360" s="34" t="s">
        <v>14966</v>
      </c>
      <c r="B9360" s="34" t="s">
        <v>22463</v>
      </c>
      <c r="C9360" s="34" t="s">
        <v>14966</v>
      </c>
      <c r="D9360" s="34"/>
    </row>
    <row r="9361" spans="1:4" x14ac:dyDescent="0.25">
      <c r="A9361" s="35" t="s">
        <v>6950</v>
      </c>
      <c r="B9361" s="35" t="s">
        <v>22463</v>
      </c>
      <c r="C9361" s="35" t="s">
        <v>6950</v>
      </c>
      <c r="D9361" s="35" t="s">
        <v>21367</v>
      </c>
    </row>
    <row r="9362" spans="1:4" x14ac:dyDescent="0.25">
      <c r="A9362" s="34" t="s">
        <v>6951</v>
      </c>
      <c r="B9362" s="34" t="s">
        <v>22463</v>
      </c>
      <c r="C9362" s="34" t="s">
        <v>6951</v>
      </c>
      <c r="D9362" s="34"/>
    </row>
    <row r="9363" spans="1:4" x14ac:dyDescent="0.25">
      <c r="A9363" s="35" t="s">
        <v>4649</v>
      </c>
      <c r="B9363" s="35" t="s">
        <v>22463</v>
      </c>
      <c r="C9363" s="35" t="s">
        <v>4649</v>
      </c>
      <c r="D9363" s="35" t="s">
        <v>21368</v>
      </c>
    </row>
    <row r="9364" spans="1:4" x14ac:dyDescent="0.25">
      <c r="A9364" s="34" t="s">
        <v>6952</v>
      </c>
      <c r="B9364" s="34" t="s">
        <v>22463</v>
      </c>
      <c r="C9364" s="34" t="s">
        <v>6952</v>
      </c>
      <c r="D9364" s="34" t="s">
        <v>21369</v>
      </c>
    </row>
    <row r="9365" spans="1:4" x14ac:dyDescent="0.25">
      <c r="A9365" s="35" t="s">
        <v>14967</v>
      </c>
      <c r="B9365" s="35" t="s">
        <v>22463</v>
      </c>
      <c r="C9365" s="35" t="s">
        <v>14967</v>
      </c>
      <c r="D9365" s="35"/>
    </row>
    <row r="9366" spans="1:4" x14ac:dyDescent="0.25">
      <c r="A9366" s="34" t="s">
        <v>6953</v>
      </c>
      <c r="B9366" s="34" t="s">
        <v>22463</v>
      </c>
      <c r="C9366" s="34" t="s">
        <v>6953</v>
      </c>
      <c r="D9366" s="34"/>
    </row>
    <row r="9367" spans="1:4" x14ac:dyDescent="0.25">
      <c r="A9367" s="35" t="s">
        <v>14968</v>
      </c>
      <c r="B9367" s="35" t="s">
        <v>22463</v>
      </c>
      <c r="C9367" s="35" t="s">
        <v>14968</v>
      </c>
      <c r="D9367" s="35"/>
    </row>
    <row r="9368" spans="1:4" x14ac:dyDescent="0.25">
      <c r="A9368" s="34" t="s">
        <v>6954</v>
      </c>
      <c r="B9368" s="34" t="s">
        <v>22463</v>
      </c>
      <c r="C9368" s="34" t="s">
        <v>6954</v>
      </c>
      <c r="D9368" s="34" t="s">
        <v>21370</v>
      </c>
    </row>
    <row r="9369" spans="1:4" x14ac:dyDescent="0.25">
      <c r="A9369" s="35" t="s">
        <v>14969</v>
      </c>
      <c r="B9369" s="35" t="s">
        <v>22463</v>
      </c>
      <c r="C9369" s="35" t="s">
        <v>14969</v>
      </c>
      <c r="D9369" s="35"/>
    </row>
    <row r="9370" spans="1:4" x14ac:dyDescent="0.25">
      <c r="A9370" s="34" t="s">
        <v>14970</v>
      </c>
      <c r="B9370" s="34" t="s">
        <v>22463</v>
      </c>
      <c r="C9370" s="34" t="s">
        <v>14970</v>
      </c>
      <c r="D9370" s="34" t="s">
        <v>21371</v>
      </c>
    </row>
    <row r="9371" spans="1:4" x14ac:dyDescent="0.25">
      <c r="A9371" s="35" t="s">
        <v>6955</v>
      </c>
      <c r="B9371" s="35" t="s">
        <v>22463</v>
      </c>
      <c r="C9371" s="35" t="s">
        <v>6955</v>
      </c>
      <c r="D9371" s="35" t="s">
        <v>21372</v>
      </c>
    </row>
    <row r="9372" spans="1:4" x14ac:dyDescent="0.25">
      <c r="A9372" s="34" t="s">
        <v>14971</v>
      </c>
      <c r="B9372" s="34" t="s">
        <v>22463</v>
      </c>
      <c r="C9372" s="34" t="s">
        <v>14971</v>
      </c>
      <c r="D9372" s="34" t="s">
        <v>21373</v>
      </c>
    </row>
    <row r="9373" spans="1:4" x14ac:dyDescent="0.25">
      <c r="A9373" s="35" t="s">
        <v>14972</v>
      </c>
      <c r="B9373" s="35" t="s">
        <v>22463</v>
      </c>
      <c r="C9373" s="35" t="s">
        <v>14972</v>
      </c>
      <c r="D9373" s="35"/>
    </row>
    <row r="9374" spans="1:4" x14ac:dyDescent="0.25">
      <c r="A9374" s="34" t="s">
        <v>14973</v>
      </c>
      <c r="B9374" s="34" t="s">
        <v>22463</v>
      </c>
      <c r="C9374" s="34" t="s">
        <v>14973</v>
      </c>
      <c r="D9374" s="34" t="s">
        <v>21374</v>
      </c>
    </row>
    <row r="9375" spans="1:4" x14ac:dyDescent="0.25">
      <c r="A9375" s="35" t="s">
        <v>14974</v>
      </c>
      <c r="B9375" s="35" t="s">
        <v>22463</v>
      </c>
      <c r="C9375" s="35" t="s">
        <v>14974</v>
      </c>
      <c r="D9375" s="35"/>
    </row>
    <row r="9376" spans="1:4" x14ac:dyDescent="0.25">
      <c r="A9376" s="34" t="s">
        <v>14975</v>
      </c>
      <c r="B9376" s="34" t="s">
        <v>22463</v>
      </c>
      <c r="C9376" s="34" t="s">
        <v>14975</v>
      </c>
      <c r="D9376" s="34"/>
    </row>
    <row r="9377" spans="1:4" x14ac:dyDescent="0.25">
      <c r="A9377" s="35" t="s">
        <v>14976</v>
      </c>
      <c r="B9377" s="35" t="s">
        <v>22463</v>
      </c>
      <c r="C9377" s="35" t="s">
        <v>14976</v>
      </c>
      <c r="D9377" s="35"/>
    </row>
    <row r="9378" spans="1:4" x14ac:dyDescent="0.25">
      <c r="A9378" s="34" t="s">
        <v>14977</v>
      </c>
      <c r="B9378" s="34" t="s">
        <v>22463</v>
      </c>
      <c r="C9378" s="34" t="s">
        <v>14977</v>
      </c>
      <c r="D9378" s="34"/>
    </row>
    <row r="9379" spans="1:4" x14ac:dyDescent="0.25">
      <c r="A9379" s="35" t="s">
        <v>14978</v>
      </c>
      <c r="B9379" s="35" t="s">
        <v>22463</v>
      </c>
      <c r="C9379" s="35" t="s">
        <v>14978</v>
      </c>
      <c r="D9379" s="35"/>
    </row>
    <row r="9380" spans="1:4" x14ac:dyDescent="0.25">
      <c r="A9380" s="34" t="s">
        <v>14979</v>
      </c>
      <c r="B9380" s="34" t="s">
        <v>22463</v>
      </c>
      <c r="C9380" s="34" t="s">
        <v>14979</v>
      </c>
      <c r="D9380" s="34"/>
    </row>
    <row r="9381" spans="1:4" x14ac:dyDescent="0.25">
      <c r="A9381" s="35" t="s">
        <v>14980</v>
      </c>
      <c r="B9381" s="35" t="s">
        <v>22463</v>
      </c>
      <c r="C9381" s="35" t="s">
        <v>14980</v>
      </c>
      <c r="D9381" s="35"/>
    </row>
    <row r="9382" spans="1:4" x14ac:dyDescent="0.25">
      <c r="A9382" s="34" t="s">
        <v>6956</v>
      </c>
      <c r="B9382" s="34" t="s">
        <v>22463</v>
      </c>
      <c r="C9382" s="34" t="s">
        <v>6956</v>
      </c>
      <c r="D9382" s="34" t="s">
        <v>21375</v>
      </c>
    </row>
    <row r="9383" spans="1:4" x14ac:dyDescent="0.25">
      <c r="A9383" s="35" t="s">
        <v>14981</v>
      </c>
      <c r="B9383" s="35" t="s">
        <v>22463</v>
      </c>
      <c r="C9383" s="35" t="s">
        <v>14981</v>
      </c>
      <c r="D9383" s="35"/>
    </row>
    <row r="9384" spans="1:4" x14ac:dyDescent="0.25">
      <c r="A9384" s="34" t="s">
        <v>6957</v>
      </c>
      <c r="B9384" s="34" t="s">
        <v>22463</v>
      </c>
      <c r="C9384" s="34" t="s">
        <v>6957</v>
      </c>
      <c r="D9384" s="34" t="s">
        <v>21376</v>
      </c>
    </row>
    <row r="9385" spans="1:4" x14ac:dyDescent="0.25">
      <c r="A9385" s="35" t="s">
        <v>14982</v>
      </c>
      <c r="B9385" s="35" t="s">
        <v>22463</v>
      </c>
      <c r="C9385" s="35" t="s">
        <v>14982</v>
      </c>
      <c r="D9385" s="35"/>
    </row>
    <row r="9386" spans="1:4" x14ac:dyDescent="0.25">
      <c r="A9386" s="34" t="s">
        <v>14983</v>
      </c>
      <c r="B9386" s="34" t="s">
        <v>22463</v>
      </c>
      <c r="C9386" s="34" t="s">
        <v>14983</v>
      </c>
      <c r="D9386" s="34"/>
    </row>
    <row r="9387" spans="1:4" x14ac:dyDescent="0.25">
      <c r="A9387" s="35" t="s">
        <v>14984</v>
      </c>
      <c r="B9387" s="35" t="s">
        <v>22463</v>
      </c>
      <c r="C9387" s="35" t="s">
        <v>14984</v>
      </c>
      <c r="D9387" s="35"/>
    </row>
    <row r="9388" spans="1:4" x14ac:dyDescent="0.25">
      <c r="A9388" s="34" t="s">
        <v>14985</v>
      </c>
      <c r="B9388" s="34" t="s">
        <v>22463</v>
      </c>
      <c r="C9388" s="34" t="s">
        <v>14985</v>
      </c>
      <c r="D9388" s="34"/>
    </row>
    <row r="9389" spans="1:4" x14ac:dyDescent="0.25">
      <c r="A9389" s="35" t="s">
        <v>6958</v>
      </c>
      <c r="B9389" s="35" t="s">
        <v>22463</v>
      </c>
      <c r="C9389" s="35" t="s">
        <v>6958</v>
      </c>
      <c r="D9389" s="35" t="s">
        <v>21377</v>
      </c>
    </row>
    <row r="9390" spans="1:4" x14ac:dyDescent="0.25">
      <c r="A9390" s="34" t="s">
        <v>14986</v>
      </c>
      <c r="B9390" s="34" t="s">
        <v>22463</v>
      </c>
      <c r="C9390" s="34" t="s">
        <v>14986</v>
      </c>
      <c r="D9390" s="34"/>
    </row>
    <row r="9391" spans="1:4" x14ac:dyDescent="0.25">
      <c r="A9391" s="35" t="s">
        <v>14987</v>
      </c>
      <c r="B9391" s="35" t="s">
        <v>22463</v>
      </c>
      <c r="C9391" s="35" t="s">
        <v>14987</v>
      </c>
      <c r="D9391" s="35"/>
    </row>
    <row r="9392" spans="1:4" x14ac:dyDescent="0.25">
      <c r="A9392" s="34" t="s">
        <v>6959</v>
      </c>
      <c r="B9392" s="34" t="s">
        <v>22463</v>
      </c>
      <c r="C9392" s="34" t="s">
        <v>6959</v>
      </c>
      <c r="D9392" s="34" t="s">
        <v>21378</v>
      </c>
    </row>
    <row r="9393" spans="1:4" x14ac:dyDescent="0.25">
      <c r="A9393" s="35" t="s">
        <v>6960</v>
      </c>
      <c r="B9393" s="35" t="s">
        <v>22463</v>
      </c>
      <c r="C9393" s="35" t="s">
        <v>6960</v>
      </c>
      <c r="D9393" s="35"/>
    </row>
    <row r="9394" spans="1:4" x14ac:dyDescent="0.25">
      <c r="A9394" s="34" t="s">
        <v>14988</v>
      </c>
      <c r="B9394" s="34" t="s">
        <v>22463</v>
      </c>
      <c r="C9394" s="34" t="s">
        <v>14988</v>
      </c>
      <c r="D9394" s="34" t="s">
        <v>21379</v>
      </c>
    </row>
    <row r="9395" spans="1:4" x14ac:dyDescent="0.25">
      <c r="A9395" s="35" t="s">
        <v>14989</v>
      </c>
      <c r="B9395" s="35" t="s">
        <v>22463</v>
      </c>
      <c r="C9395" s="35" t="s">
        <v>14989</v>
      </c>
      <c r="D9395" s="35"/>
    </row>
    <row r="9396" spans="1:4" x14ac:dyDescent="0.25">
      <c r="A9396" s="34" t="s">
        <v>6961</v>
      </c>
      <c r="B9396" s="34" t="s">
        <v>22463</v>
      </c>
      <c r="C9396" s="34" t="s">
        <v>6961</v>
      </c>
      <c r="D9396" s="34" t="s">
        <v>21380</v>
      </c>
    </row>
    <row r="9397" spans="1:4" x14ac:dyDescent="0.25">
      <c r="A9397" s="35" t="s">
        <v>6962</v>
      </c>
      <c r="B9397" s="35" t="s">
        <v>22463</v>
      </c>
      <c r="C9397" s="35" t="s">
        <v>6962</v>
      </c>
      <c r="D9397" s="35"/>
    </row>
    <row r="9398" spans="1:4" x14ac:dyDescent="0.25">
      <c r="A9398" s="34" t="s">
        <v>6963</v>
      </c>
      <c r="B9398" s="34" t="s">
        <v>22463</v>
      </c>
      <c r="C9398" s="34" t="s">
        <v>6963</v>
      </c>
      <c r="D9398" s="34" t="s">
        <v>21381</v>
      </c>
    </row>
    <row r="9399" spans="1:4" x14ac:dyDescent="0.25">
      <c r="A9399" s="35" t="s">
        <v>14990</v>
      </c>
      <c r="B9399" s="35" t="s">
        <v>22463</v>
      </c>
      <c r="C9399" s="35" t="s">
        <v>14990</v>
      </c>
      <c r="D9399" s="35"/>
    </row>
    <row r="9400" spans="1:4" x14ac:dyDescent="0.25">
      <c r="A9400" s="34" t="s">
        <v>14991</v>
      </c>
      <c r="B9400" s="34" t="s">
        <v>22463</v>
      </c>
      <c r="C9400" s="34" t="s">
        <v>14991</v>
      </c>
      <c r="D9400" s="34"/>
    </row>
    <row r="9401" spans="1:4" x14ac:dyDescent="0.25">
      <c r="A9401" s="35" t="s">
        <v>6964</v>
      </c>
      <c r="B9401" s="35" t="s">
        <v>22463</v>
      </c>
      <c r="C9401" s="35" t="s">
        <v>6964</v>
      </c>
      <c r="D9401" s="35" t="s">
        <v>21382</v>
      </c>
    </row>
    <row r="9402" spans="1:4" x14ac:dyDescent="0.25">
      <c r="A9402" s="34" t="s">
        <v>14992</v>
      </c>
      <c r="B9402" s="34" t="s">
        <v>22463</v>
      </c>
      <c r="C9402" s="34" t="s">
        <v>14992</v>
      </c>
      <c r="D9402" s="34"/>
    </row>
    <row r="9403" spans="1:4" x14ac:dyDescent="0.25">
      <c r="A9403" s="35" t="s">
        <v>14993</v>
      </c>
      <c r="B9403" s="35" t="s">
        <v>22463</v>
      </c>
      <c r="C9403" s="35" t="s">
        <v>14993</v>
      </c>
      <c r="D9403" s="35"/>
    </row>
    <row r="9404" spans="1:4" x14ac:dyDescent="0.25">
      <c r="A9404" s="34" t="s">
        <v>14994</v>
      </c>
      <c r="B9404" s="34" t="s">
        <v>22463</v>
      </c>
      <c r="C9404" s="34" t="s">
        <v>14994</v>
      </c>
      <c r="D9404" s="34"/>
    </row>
    <row r="9405" spans="1:4" x14ac:dyDescent="0.25">
      <c r="A9405" s="35" t="s">
        <v>6965</v>
      </c>
      <c r="B9405" s="35" t="s">
        <v>22463</v>
      </c>
      <c r="C9405" s="35" t="s">
        <v>6965</v>
      </c>
      <c r="D9405" s="35" t="s">
        <v>21383</v>
      </c>
    </row>
    <row r="9406" spans="1:4" x14ac:dyDescent="0.25">
      <c r="A9406" s="34" t="s">
        <v>14995</v>
      </c>
      <c r="B9406" s="34" t="s">
        <v>22463</v>
      </c>
      <c r="C9406" s="34" t="s">
        <v>14995</v>
      </c>
      <c r="D9406" s="34"/>
    </row>
    <row r="9407" spans="1:4" x14ac:dyDescent="0.25">
      <c r="A9407" s="35" t="s">
        <v>14996</v>
      </c>
      <c r="B9407" s="35" t="s">
        <v>22463</v>
      </c>
      <c r="C9407" s="35" t="s">
        <v>14996</v>
      </c>
      <c r="D9407" s="35"/>
    </row>
    <row r="9408" spans="1:4" x14ac:dyDescent="0.25">
      <c r="A9408" s="34" t="s">
        <v>14997</v>
      </c>
      <c r="B9408" s="34" t="s">
        <v>22463</v>
      </c>
      <c r="C9408" s="34" t="s">
        <v>14997</v>
      </c>
      <c r="D9408" s="34"/>
    </row>
    <row r="9409" spans="1:4" x14ac:dyDescent="0.25">
      <c r="A9409" s="35" t="s">
        <v>6966</v>
      </c>
      <c r="B9409" s="35" t="s">
        <v>22463</v>
      </c>
      <c r="C9409" s="35" t="s">
        <v>6966</v>
      </c>
      <c r="D9409" s="35"/>
    </row>
    <row r="9410" spans="1:4" x14ac:dyDescent="0.25">
      <c r="A9410" s="34" t="s">
        <v>6967</v>
      </c>
      <c r="B9410" s="34" t="s">
        <v>22463</v>
      </c>
      <c r="C9410" s="34" t="s">
        <v>6967</v>
      </c>
      <c r="D9410" s="34" t="s">
        <v>21384</v>
      </c>
    </row>
    <row r="9411" spans="1:4" x14ac:dyDescent="0.25">
      <c r="A9411" s="35" t="s">
        <v>6968</v>
      </c>
      <c r="B9411" s="35" t="s">
        <v>22465</v>
      </c>
      <c r="C9411" s="35" t="s">
        <v>6968</v>
      </c>
      <c r="D9411" s="35" t="s">
        <v>21385</v>
      </c>
    </row>
    <row r="9412" spans="1:4" x14ac:dyDescent="0.25">
      <c r="A9412" s="34" t="s">
        <v>14998</v>
      </c>
      <c r="B9412" s="34" t="s">
        <v>22463</v>
      </c>
      <c r="C9412" s="34" t="s">
        <v>14998</v>
      </c>
      <c r="D9412" s="34"/>
    </row>
    <row r="9413" spans="1:4" x14ac:dyDescent="0.25">
      <c r="A9413" s="35" t="s">
        <v>14999</v>
      </c>
      <c r="B9413" s="35" t="s">
        <v>22463</v>
      </c>
      <c r="C9413" s="35" t="s">
        <v>14999</v>
      </c>
      <c r="D9413" s="35"/>
    </row>
    <row r="9414" spans="1:4" x14ac:dyDescent="0.25">
      <c r="A9414" s="34" t="s">
        <v>15000</v>
      </c>
      <c r="B9414" s="34" t="s">
        <v>22464</v>
      </c>
      <c r="C9414" s="34" t="s">
        <v>15000</v>
      </c>
      <c r="D9414" s="34"/>
    </row>
    <row r="9415" spans="1:4" x14ac:dyDescent="0.25">
      <c r="A9415" s="35" t="s">
        <v>15001</v>
      </c>
      <c r="B9415" s="35" t="s">
        <v>22463</v>
      </c>
      <c r="C9415" s="35" t="s">
        <v>15001</v>
      </c>
      <c r="D9415" s="35"/>
    </row>
    <row r="9416" spans="1:4" x14ac:dyDescent="0.25">
      <c r="A9416" s="34" t="s">
        <v>15002</v>
      </c>
      <c r="B9416" s="34" t="s">
        <v>22463</v>
      </c>
      <c r="C9416" s="34" t="s">
        <v>15002</v>
      </c>
      <c r="D9416" s="34"/>
    </row>
    <row r="9417" spans="1:4" x14ac:dyDescent="0.25">
      <c r="A9417" s="35" t="s">
        <v>15003</v>
      </c>
      <c r="B9417" s="35" t="s">
        <v>22463</v>
      </c>
      <c r="C9417" s="35" t="s">
        <v>15003</v>
      </c>
      <c r="D9417" s="35"/>
    </row>
    <row r="9418" spans="1:4" x14ac:dyDescent="0.25">
      <c r="A9418" s="34" t="s">
        <v>15004</v>
      </c>
      <c r="B9418" s="34" t="s">
        <v>22463</v>
      </c>
      <c r="C9418" s="34" t="s">
        <v>15004</v>
      </c>
      <c r="D9418" s="34"/>
    </row>
    <row r="9419" spans="1:4" x14ac:dyDescent="0.25">
      <c r="A9419" s="35" t="s">
        <v>15005</v>
      </c>
      <c r="B9419" s="35" t="s">
        <v>22463</v>
      </c>
      <c r="C9419" s="35" t="s">
        <v>15005</v>
      </c>
      <c r="D9419" s="35"/>
    </row>
    <row r="9420" spans="1:4" x14ac:dyDescent="0.25">
      <c r="A9420" s="34" t="s">
        <v>15006</v>
      </c>
      <c r="B9420" s="34" t="s">
        <v>22463</v>
      </c>
      <c r="C9420" s="34" t="s">
        <v>15006</v>
      </c>
      <c r="D9420" s="34"/>
    </row>
    <row r="9421" spans="1:4" x14ac:dyDescent="0.25">
      <c r="A9421" s="35" t="s">
        <v>15007</v>
      </c>
      <c r="B9421" s="35" t="s">
        <v>22463</v>
      </c>
      <c r="C9421" s="35" t="s">
        <v>15007</v>
      </c>
      <c r="D9421" s="35"/>
    </row>
    <row r="9422" spans="1:4" x14ac:dyDescent="0.25">
      <c r="A9422" s="34" t="s">
        <v>6970</v>
      </c>
      <c r="B9422" s="34" t="s">
        <v>22465</v>
      </c>
      <c r="C9422" s="34" t="s">
        <v>6970</v>
      </c>
      <c r="D9422" s="34" t="s">
        <v>21386</v>
      </c>
    </row>
    <row r="9423" spans="1:4" x14ac:dyDescent="0.25">
      <c r="A9423" s="35" t="s">
        <v>15008</v>
      </c>
      <c r="B9423" s="35" t="s">
        <v>22463</v>
      </c>
      <c r="C9423" s="35" t="s">
        <v>15008</v>
      </c>
      <c r="D9423" s="35"/>
    </row>
    <row r="9424" spans="1:4" x14ac:dyDescent="0.25">
      <c r="A9424" s="34" t="s">
        <v>15009</v>
      </c>
      <c r="B9424" s="34" t="s">
        <v>22463</v>
      </c>
      <c r="C9424" s="34" t="s">
        <v>15009</v>
      </c>
      <c r="D9424" s="34" t="s">
        <v>21387</v>
      </c>
    </row>
    <row r="9425" spans="1:4" x14ac:dyDescent="0.25">
      <c r="A9425" s="35" t="s">
        <v>15010</v>
      </c>
      <c r="B9425" s="35" t="s">
        <v>22465</v>
      </c>
      <c r="C9425" s="35" t="s">
        <v>15010</v>
      </c>
      <c r="D9425" s="35"/>
    </row>
    <row r="9426" spans="1:4" x14ac:dyDescent="0.25">
      <c r="A9426" s="34" t="s">
        <v>15011</v>
      </c>
      <c r="B9426" s="34" t="s">
        <v>22463</v>
      </c>
      <c r="C9426" s="34" t="s">
        <v>15011</v>
      </c>
      <c r="D9426" s="34" t="s">
        <v>21388</v>
      </c>
    </row>
    <row r="9427" spans="1:4" x14ac:dyDescent="0.25">
      <c r="A9427" s="35" t="s">
        <v>15012</v>
      </c>
      <c r="B9427" s="35" t="s">
        <v>22463</v>
      </c>
      <c r="C9427" s="35" t="s">
        <v>15012</v>
      </c>
      <c r="D9427" s="35" t="s">
        <v>21389</v>
      </c>
    </row>
    <row r="9428" spans="1:4" x14ac:dyDescent="0.25">
      <c r="A9428" s="34" t="s">
        <v>15013</v>
      </c>
      <c r="B9428" s="34" t="s">
        <v>22463</v>
      </c>
      <c r="C9428" s="34" t="s">
        <v>15013</v>
      </c>
      <c r="D9428" s="34"/>
    </row>
    <row r="9429" spans="1:4" x14ac:dyDescent="0.25">
      <c r="A9429" s="35" t="s">
        <v>15014</v>
      </c>
      <c r="B9429" s="35" t="s">
        <v>22463</v>
      </c>
      <c r="C9429" s="35" t="s">
        <v>15014</v>
      </c>
      <c r="D9429" s="35"/>
    </row>
    <row r="9430" spans="1:4" x14ac:dyDescent="0.25">
      <c r="A9430" s="34" t="s">
        <v>15015</v>
      </c>
      <c r="B9430" s="34" t="s">
        <v>22463</v>
      </c>
      <c r="C9430" s="34" t="s">
        <v>15015</v>
      </c>
      <c r="D9430" s="34" t="s">
        <v>21390</v>
      </c>
    </row>
    <row r="9431" spans="1:4" x14ac:dyDescent="0.25">
      <c r="A9431" s="35" t="s">
        <v>6972</v>
      </c>
      <c r="B9431" s="35" t="s">
        <v>22463</v>
      </c>
      <c r="C9431" s="35" t="s">
        <v>6972</v>
      </c>
      <c r="D9431" s="35" t="s">
        <v>21391</v>
      </c>
    </row>
    <row r="9432" spans="1:4" x14ac:dyDescent="0.25">
      <c r="A9432" s="34" t="s">
        <v>15016</v>
      </c>
      <c r="B9432" s="34" t="s">
        <v>22463</v>
      </c>
      <c r="C9432" s="34" t="s">
        <v>15016</v>
      </c>
      <c r="D9432" s="34"/>
    </row>
    <row r="9433" spans="1:4" x14ac:dyDescent="0.25">
      <c r="A9433" s="35" t="s">
        <v>15017</v>
      </c>
      <c r="B9433" s="35" t="s">
        <v>22465</v>
      </c>
      <c r="C9433" s="35" t="s">
        <v>15017</v>
      </c>
      <c r="D9433" s="35"/>
    </row>
    <row r="9434" spans="1:4" x14ac:dyDescent="0.25">
      <c r="A9434" s="34" t="s">
        <v>15018</v>
      </c>
      <c r="B9434" s="34" t="s">
        <v>22463</v>
      </c>
      <c r="C9434" s="34" t="s">
        <v>15018</v>
      </c>
      <c r="D9434" s="34"/>
    </row>
    <row r="9435" spans="1:4" x14ac:dyDescent="0.25">
      <c r="A9435" s="35" t="s">
        <v>6973</v>
      </c>
      <c r="B9435" s="35" t="s">
        <v>22463</v>
      </c>
      <c r="C9435" s="35" t="s">
        <v>6973</v>
      </c>
      <c r="D9435" s="35"/>
    </row>
    <row r="9436" spans="1:4" x14ac:dyDescent="0.25">
      <c r="A9436" s="34" t="s">
        <v>15019</v>
      </c>
      <c r="B9436" s="34" t="s">
        <v>22463</v>
      </c>
      <c r="C9436" s="34" t="s">
        <v>15019</v>
      </c>
      <c r="D9436" s="34"/>
    </row>
    <row r="9437" spans="1:4" x14ac:dyDescent="0.25">
      <c r="A9437" s="35" t="s">
        <v>15020</v>
      </c>
      <c r="B9437" s="35" t="s">
        <v>22463</v>
      </c>
      <c r="C9437" s="35" t="s">
        <v>15020</v>
      </c>
      <c r="D9437" s="35"/>
    </row>
    <row r="9438" spans="1:4" x14ac:dyDescent="0.25">
      <c r="A9438" s="34" t="s">
        <v>15021</v>
      </c>
      <c r="B9438" s="34" t="s">
        <v>22463</v>
      </c>
      <c r="C9438" s="34" t="s">
        <v>15021</v>
      </c>
      <c r="D9438" s="34"/>
    </row>
    <row r="9439" spans="1:4" x14ac:dyDescent="0.25">
      <c r="A9439" s="35" t="s">
        <v>6974</v>
      </c>
      <c r="B9439" s="35" t="s">
        <v>22463</v>
      </c>
      <c r="C9439" s="35" t="s">
        <v>6974</v>
      </c>
      <c r="D9439" s="35" t="s">
        <v>21392</v>
      </c>
    </row>
    <row r="9440" spans="1:4" x14ac:dyDescent="0.25">
      <c r="A9440" s="34" t="s">
        <v>15022</v>
      </c>
      <c r="B9440" s="34" t="s">
        <v>22463</v>
      </c>
      <c r="C9440" s="34" t="s">
        <v>15022</v>
      </c>
      <c r="D9440" s="34"/>
    </row>
    <row r="9441" spans="1:4" x14ac:dyDescent="0.25">
      <c r="A9441" s="35" t="s">
        <v>15023</v>
      </c>
      <c r="B9441" s="35" t="s">
        <v>22463</v>
      </c>
      <c r="C9441" s="35" t="s">
        <v>15023</v>
      </c>
      <c r="D9441" s="35" t="s">
        <v>21393</v>
      </c>
    </row>
    <row r="9442" spans="1:4" x14ac:dyDescent="0.25">
      <c r="A9442" s="34" t="s">
        <v>15024</v>
      </c>
      <c r="B9442" s="34" t="s">
        <v>22463</v>
      </c>
      <c r="C9442" s="34" t="s">
        <v>15024</v>
      </c>
      <c r="D9442" s="34"/>
    </row>
    <row r="9443" spans="1:4" x14ac:dyDescent="0.25">
      <c r="A9443" s="35" t="s">
        <v>15025</v>
      </c>
      <c r="B9443" s="35" t="s">
        <v>22463</v>
      </c>
      <c r="C9443" s="35" t="s">
        <v>15025</v>
      </c>
      <c r="D9443" s="35" t="s">
        <v>21394</v>
      </c>
    </row>
    <row r="9444" spans="1:4" x14ac:dyDescent="0.25">
      <c r="A9444" s="34" t="s">
        <v>15026</v>
      </c>
      <c r="B9444" s="34" t="s">
        <v>22463</v>
      </c>
      <c r="C9444" s="34" t="s">
        <v>15026</v>
      </c>
      <c r="D9444" s="34" t="s">
        <v>21395</v>
      </c>
    </row>
    <row r="9445" spans="1:4" x14ac:dyDescent="0.25">
      <c r="A9445" s="35" t="s">
        <v>6975</v>
      </c>
      <c r="B9445" s="35" t="s">
        <v>22463</v>
      </c>
      <c r="C9445" s="35" t="s">
        <v>6975</v>
      </c>
      <c r="D9445" s="35" t="s">
        <v>21396</v>
      </c>
    </row>
    <row r="9446" spans="1:4" x14ac:dyDescent="0.25">
      <c r="A9446" s="34" t="s">
        <v>6976</v>
      </c>
      <c r="B9446" s="34" t="s">
        <v>22463</v>
      </c>
      <c r="C9446" s="34" t="s">
        <v>6976</v>
      </c>
      <c r="D9446" s="34" t="s">
        <v>21397</v>
      </c>
    </row>
    <row r="9447" spans="1:4" x14ac:dyDescent="0.25">
      <c r="A9447" s="35" t="s">
        <v>6977</v>
      </c>
      <c r="B9447" s="35" t="s">
        <v>22463</v>
      </c>
      <c r="C9447" s="35" t="s">
        <v>6977</v>
      </c>
      <c r="D9447" s="35" t="s">
        <v>21398</v>
      </c>
    </row>
    <row r="9448" spans="1:4" x14ac:dyDescent="0.25">
      <c r="A9448" s="34" t="s">
        <v>6978</v>
      </c>
      <c r="B9448" s="34" t="s">
        <v>22463</v>
      </c>
      <c r="C9448" s="34" t="s">
        <v>6978</v>
      </c>
      <c r="D9448" s="34" t="s">
        <v>21399</v>
      </c>
    </row>
    <row r="9449" spans="1:4" x14ac:dyDescent="0.25">
      <c r="A9449" s="35" t="s">
        <v>6979</v>
      </c>
      <c r="B9449" s="35" t="s">
        <v>22465</v>
      </c>
      <c r="C9449" s="35" t="s">
        <v>6979</v>
      </c>
      <c r="D9449" s="35" t="s">
        <v>21400</v>
      </c>
    </row>
    <row r="9450" spans="1:4" x14ac:dyDescent="0.25">
      <c r="A9450" s="34" t="s">
        <v>6980</v>
      </c>
      <c r="B9450" s="34" t="s">
        <v>22463</v>
      </c>
      <c r="C9450" s="34" t="s">
        <v>6980</v>
      </c>
      <c r="D9450" s="34" t="s">
        <v>21401</v>
      </c>
    </row>
    <row r="9451" spans="1:4" x14ac:dyDescent="0.25">
      <c r="A9451" s="35" t="s">
        <v>15027</v>
      </c>
      <c r="B9451" s="35" t="s">
        <v>22463</v>
      </c>
      <c r="C9451" s="35" t="s">
        <v>15027</v>
      </c>
      <c r="D9451" s="35"/>
    </row>
    <row r="9452" spans="1:4" x14ac:dyDescent="0.25">
      <c r="A9452" s="34" t="s">
        <v>15028</v>
      </c>
      <c r="B9452" s="34" t="s">
        <v>22463</v>
      </c>
      <c r="C9452" s="34" t="s">
        <v>15028</v>
      </c>
      <c r="D9452" s="34"/>
    </row>
    <row r="9453" spans="1:4" x14ac:dyDescent="0.25">
      <c r="A9453" s="35" t="s">
        <v>15029</v>
      </c>
      <c r="B9453" s="35" t="s">
        <v>22463</v>
      </c>
      <c r="C9453" s="35" t="s">
        <v>15029</v>
      </c>
      <c r="D9453" s="35" t="s">
        <v>21402</v>
      </c>
    </row>
    <row r="9454" spans="1:4" x14ac:dyDescent="0.25">
      <c r="A9454" s="34" t="s">
        <v>15030</v>
      </c>
      <c r="B9454" s="34" t="s">
        <v>22463</v>
      </c>
      <c r="C9454" s="34" t="s">
        <v>15030</v>
      </c>
      <c r="D9454" s="34"/>
    </row>
    <row r="9455" spans="1:4" x14ac:dyDescent="0.25">
      <c r="A9455" s="35" t="s">
        <v>15031</v>
      </c>
      <c r="B9455" s="35" t="s">
        <v>22463</v>
      </c>
      <c r="C9455" s="35" t="s">
        <v>15031</v>
      </c>
      <c r="D9455" s="35"/>
    </row>
    <row r="9456" spans="1:4" x14ac:dyDescent="0.25">
      <c r="A9456" s="34" t="s">
        <v>15032</v>
      </c>
      <c r="B9456" s="34" t="s">
        <v>22463</v>
      </c>
      <c r="C9456" s="34" t="s">
        <v>15032</v>
      </c>
      <c r="D9456" s="34" t="s">
        <v>21403</v>
      </c>
    </row>
    <row r="9457" spans="1:4" x14ac:dyDescent="0.25">
      <c r="A9457" s="35" t="s">
        <v>6981</v>
      </c>
      <c r="B9457" s="35" t="s">
        <v>22463</v>
      </c>
      <c r="C9457" s="35" t="s">
        <v>6981</v>
      </c>
      <c r="D9457" s="35" t="s">
        <v>21404</v>
      </c>
    </row>
    <row r="9458" spans="1:4" x14ac:dyDescent="0.25">
      <c r="A9458" s="34" t="s">
        <v>15033</v>
      </c>
      <c r="B9458" s="34" t="s">
        <v>22463</v>
      </c>
      <c r="C9458" s="34" t="s">
        <v>15033</v>
      </c>
      <c r="D9458" s="34"/>
    </row>
    <row r="9459" spans="1:4" x14ac:dyDescent="0.25">
      <c r="A9459" s="35" t="s">
        <v>6982</v>
      </c>
      <c r="B9459" s="35" t="s">
        <v>22463</v>
      </c>
      <c r="C9459" s="35" t="s">
        <v>6982</v>
      </c>
      <c r="D9459" s="35"/>
    </row>
    <row r="9460" spans="1:4" x14ac:dyDescent="0.25">
      <c r="A9460" s="34" t="s">
        <v>15034</v>
      </c>
      <c r="B9460" s="34" t="s">
        <v>22463</v>
      </c>
      <c r="C9460" s="34" t="s">
        <v>15034</v>
      </c>
      <c r="D9460" s="34" t="s">
        <v>21405</v>
      </c>
    </row>
    <row r="9461" spans="1:4" x14ac:dyDescent="0.25">
      <c r="A9461" s="35" t="s">
        <v>15035</v>
      </c>
      <c r="B9461" s="35" t="s">
        <v>22463</v>
      </c>
      <c r="C9461" s="35" t="s">
        <v>15035</v>
      </c>
      <c r="D9461" s="35"/>
    </row>
    <row r="9462" spans="1:4" x14ac:dyDescent="0.25">
      <c r="A9462" s="34" t="s">
        <v>6983</v>
      </c>
      <c r="B9462" s="34" t="s">
        <v>22463</v>
      </c>
      <c r="C9462" s="34" t="s">
        <v>6983</v>
      </c>
      <c r="D9462" s="34" t="s">
        <v>21406</v>
      </c>
    </row>
    <row r="9463" spans="1:4" x14ac:dyDescent="0.25">
      <c r="A9463" s="35" t="s">
        <v>6984</v>
      </c>
      <c r="B9463" s="35" t="s">
        <v>22463</v>
      </c>
      <c r="C9463" s="35" t="s">
        <v>6984</v>
      </c>
      <c r="D9463" s="35"/>
    </row>
    <row r="9464" spans="1:4" x14ac:dyDescent="0.25">
      <c r="A9464" s="34" t="s">
        <v>15036</v>
      </c>
      <c r="B9464" s="34" t="s">
        <v>22463</v>
      </c>
      <c r="C9464" s="34" t="s">
        <v>15036</v>
      </c>
      <c r="D9464" s="34" t="s">
        <v>21407</v>
      </c>
    </row>
    <row r="9465" spans="1:4" x14ac:dyDescent="0.25">
      <c r="A9465" s="35" t="s">
        <v>15037</v>
      </c>
      <c r="B9465" s="35" t="s">
        <v>22463</v>
      </c>
      <c r="C9465" s="35" t="s">
        <v>15037</v>
      </c>
      <c r="D9465" s="35" t="s">
        <v>21408</v>
      </c>
    </row>
    <row r="9466" spans="1:4" x14ac:dyDescent="0.25">
      <c r="A9466" s="34" t="s">
        <v>6985</v>
      </c>
      <c r="B9466" s="34" t="s">
        <v>22463</v>
      </c>
      <c r="C9466" s="34" t="s">
        <v>6985</v>
      </c>
      <c r="D9466" s="34" t="s">
        <v>21409</v>
      </c>
    </row>
    <row r="9467" spans="1:4" x14ac:dyDescent="0.25">
      <c r="A9467" s="35" t="s">
        <v>6986</v>
      </c>
      <c r="B9467" s="35" t="s">
        <v>22463</v>
      </c>
      <c r="C9467" s="35" t="s">
        <v>6986</v>
      </c>
      <c r="D9467" s="35" t="s">
        <v>21410</v>
      </c>
    </row>
    <row r="9468" spans="1:4" x14ac:dyDescent="0.25">
      <c r="A9468" s="34" t="s">
        <v>15038</v>
      </c>
      <c r="B9468" s="34" t="s">
        <v>22463</v>
      </c>
      <c r="C9468" s="34" t="s">
        <v>15038</v>
      </c>
      <c r="D9468" s="34"/>
    </row>
    <row r="9469" spans="1:4" x14ac:dyDescent="0.25">
      <c r="A9469" s="35" t="s">
        <v>15039</v>
      </c>
      <c r="B9469" s="35" t="s">
        <v>22463</v>
      </c>
      <c r="C9469" s="35" t="s">
        <v>15039</v>
      </c>
      <c r="D9469" s="35"/>
    </row>
    <row r="9470" spans="1:4" x14ac:dyDescent="0.25">
      <c r="A9470" s="34" t="s">
        <v>6987</v>
      </c>
      <c r="B9470" s="34" t="s">
        <v>22463</v>
      </c>
      <c r="C9470" s="34" t="s">
        <v>6987</v>
      </c>
      <c r="D9470" s="34" t="s">
        <v>21411</v>
      </c>
    </row>
    <row r="9471" spans="1:4" x14ac:dyDescent="0.25">
      <c r="A9471" s="35" t="s">
        <v>15040</v>
      </c>
      <c r="B9471" s="35" t="s">
        <v>22463</v>
      </c>
      <c r="C9471" s="35" t="s">
        <v>15040</v>
      </c>
      <c r="D9471" s="35"/>
    </row>
    <row r="9472" spans="1:4" x14ac:dyDescent="0.25">
      <c r="A9472" s="34" t="s">
        <v>15041</v>
      </c>
      <c r="B9472" s="34" t="s">
        <v>22463</v>
      </c>
      <c r="C9472" s="34" t="s">
        <v>15041</v>
      </c>
      <c r="D9472" s="34"/>
    </row>
    <row r="9473" spans="1:4" x14ac:dyDescent="0.25">
      <c r="A9473" s="35" t="s">
        <v>6988</v>
      </c>
      <c r="B9473" s="35" t="s">
        <v>22463</v>
      </c>
      <c r="C9473" s="35" t="s">
        <v>6988</v>
      </c>
      <c r="D9473" s="35" t="s">
        <v>21412</v>
      </c>
    </row>
    <row r="9474" spans="1:4" x14ac:dyDescent="0.25">
      <c r="A9474" s="34" t="s">
        <v>15042</v>
      </c>
      <c r="B9474" s="34" t="s">
        <v>22463</v>
      </c>
      <c r="C9474" s="34" t="s">
        <v>15042</v>
      </c>
      <c r="D9474" s="34" t="s">
        <v>21413</v>
      </c>
    </row>
    <row r="9475" spans="1:4" x14ac:dyDescent="0.25">
      <c r="A9475" s="35" t="s">
        <v>6989</v>
      </c>
      <c r="B9475" s="35" t="s">
        <v>22463</v>
      </c>
      <c r="C9475" s="35" t="s">
        <v>6989</v>
      </c>
      <c r="D9475" s="35" t="s">
        <v>21414</v>
      </c>
    </row>
    <row r="9476" spans="1:4" x14ac:dyDescent="0.25">
      <c r="A9476" s="34" t="s">
        <v>6990</v>
      </c>
      <c r="B9476" s="34" t="s">
        <v>22463</v>
      </c>
      <c r="C9476" s="34" t="s">
        <v>6990</v>
      </c>
      <c r="D9476" s="34"/>
    </row>
    <row r="9477" spans="1:4" x14ac:dyDescent="0.25">
      <c r="A9477" s="35" t="s">
        <v>6991</v>
      </c>
      <c r="B9477" s="35" t="s">
        <v>22463</v>
      </c>
      <c r="C9477" s="35" t="s">
        <v>6991</v>
      </c>
      <c r="D9477" s="35" t="s">
        <v>21415</v>
      </c>
    </row>
    <row r="9478" spans="1:4" x14ac:dyDescent="0.25">
      <c r="A9478" s="34" t="s">
        <v>6992</v>
      </c>
      <c r="B9478" s="34" t="s">
        <v>22465</v>
      </c>
      <c r="C9478" s="34" t="s">
        <v>6992</v>
      </c>
      <c r="D9478" s="34" t="s">
        <v>21416</v>
      </c>
    </row>
    <row r="9479" spans="1:4" x14ac:dyDescent="0.25">
      <c r="A9479" s="35" t="s">
        <v>6993</v>
      </c>
      <c r="B9479" s="35" t="s">
        <v>22463</v>
      </c>
      <c r="C9479" s="35" t="s">
        <v>6993</v>
      </c>
      <c r="D9479" s="35" t="s">
        <v>21417</v>
      </c>
    </row>
    <row r="9480" spans="1:4" x14ac:dyDescent="0.25">
      <c r="A9480" s="34" t="s">
        <v>6994</v>
      </c>
      <c r="B9480" s="34" t="s">
        <v>22463</v>
      </c>
      <c r="C9480" s="34" t="s">
        <v>6994</v>
      </c>
      <c r="D9480" s="34" t="s">
        <v>21418</v>
      </c>
    </row>
    <row r="9481" spans="1:4" x14ac:dyDescent="0.25">
      <c r="A9481" s="35" t="s">
        <v>6995</v>
      </c>
      <c r="B9481" s="35" t="s">
        <v>22463</v>
      </c>
      <c r="C9481" s="35" t="s">
        <v>6995</v>
      </c>
      <c r="D9481" s="35"/>
    </row>
    <row r="9482" spans="1:4" x14ac:dyDescent="0.25">
      <c r="A9482" s="34" t="s">
        <v>6996</v>
      </c>
      <c r="B9482" s="34" t="s">
        <v>22463</v>
      </c>
      <c r="C9482" s="34" t="s">
        <v>6996</v>
      </c>
      <c r="D9482" s="34" t="s">
        <v>21419</v>
      </c>
    </row>
    <row r="9483" spans="1:4" x14ac:dyDescent="0.25">
      <c r="A9483" s="35" t="s">
        <v>6997</v>
      </c>
      <c r="B9483" s="35" t="s">
        <v>22463</v>
      </c>
      <c r="C9483" s="35" t="s">
        <v>6997</v>
      </c>
      <c r="D9483" s="35" t="s">
        <v>21420</v>
      </c>
    </row>
    <row r="9484" spans="1:4" x14ac:dyDescent="0.25">
      <c r="A9484" s="34" t="s">
        <v>6998</v>
      </c>
      <c r="B9484" s="34" t="s">
        <v>22463</v>
      </c>
      <c r="C9484" s="34" t="s">
        <v>6998</v>
      </c>
      <c r="D9484" s="34" t="s">
        <v>21421</v>
      </c>
    </row>
    <row r="9485" spans="1:4" x14ac:dyDescent="0.25">
      <c r="A9485" s="35" t="s">
        <v>6999</v>
      </c>
      <c r="B9485" s="35" t="s">
        <v>22463</v>
      </c>
      <c r="C9485" s="35" t="s">
        <v>6999</v>
      </c>
      <c r="D9485" s="35" t="s">
        <v>21422</v>
      </c>
    </row>
    <row r="9486" spans="1:4" x14ac:dyDescent="0.25">
      <c r="A9486" s="34" t="s">
        <v>7000</v>
      </c>
      <c r="B9486" s="34" t="s">
        <v>22463</v>
      </c>
      <c r="C9486" s="34" t="s">
        <v>7000</v>
      </c>
      <c r="D9486" s="34" t="s">
        <v>21423</v>
      </c>
    </row>
    <row r="9487" spans="1:4" x14ac:dyDescent="0.25">
      <c r="A9487" s="35" t="s">
        <v>7001</v>
      </c>
      <c r="B9487" s="35" t="s">
        <v>22463</v>
      </c>
      <c r="C9487" s="35" t="s">
        <v>7001</v>
      </c>
      <c r="D9487" s="35" t="s">
        <v>21424</v>
      </c>
    </row>
    <row r="9488" spans="1:4" x14ac:dyDescent="0.25">
      <c r="A9488" s="34" t="s">
        <v>7002</v>
      </c>
      <c r="B9488" s="34" t="s">
        <v>22463</v>
      </c>
      <c r="C9488" s="34" t="s">
        <v>7002</v>
      </c>
      <c r="D9488" s="34" t="s">
        <v>21425</v>
      </c>
    </row>
    <row r="9489" spans="1:4" x14ac:dyDescent="0.25">
      <c r="A9489" s="35" t="s">
        <v>7003</v>
      </c>
      <c r="B9489" s="35" t="s">
        <v>22463</v>
      </c>
      <c r="C9489" s="35" t="s">
        <v>7003</v>
      </c>
      <c r="D9489" s="35" t="s">
        <v>21426</v>
      </c>
    </row>
    <row r="9490" spans="1:4" x14ac:dyDescent="0.25">
      <c r="A9490" s="34" t="s">
        <v>7004</v>
      </c>
      <c r="B9490" s="34" t="s">
        <v>22463</v>
      </c>
      <c r="C9490" s="34" t="s">
        <v>7004</v>
      </c>
      <c r="D9490" s="34" t="s">
        <v>21427</v>
      </c>
    </row>
    <row r="9491" spans="1:4" x14ac:dyDescent="0.25">
      <c r="A9491" s="35" t="s">
        <v>7005</v>
      </c>
      <c r="B9491" s="35" t="s">
        <v>22463</v>
      </c>
      <c r="C9491" s="35" t="s">
        <v>7005</v>
      </c>
      <c r="D9491" s="35" t="s">
        <v>21428</v>
      </c>
    </row>
    <row r="9492" spans="1:4" x14ac:dyDescent="0.25">
      <c r="A9492" s="34" t="s">
        <v>7006</v>
      </c>
      <c r="B9492" s="34" t="s">
        <v>22463</v>
      </c>
      <c r="C9492" s="34" t="s">
        <v>7006</v>
      </c>
      <c r="D9492" s="34" t="s">
        <v>21429</v>
      </c>
    </row>
    <row r="9493" spans="1:4" x14ac:dyDescent="0.25">
      <c r="A9493" s="35" t="s">
        <v>7007</v>
      </c>
      <c r="B9493" s="35" t="s">
        <v>22463</v>
      </c>
      <c r="C9493" s="35" t="s">
        <v>7007</v>
      </c>
      <c r="D9493" s="35" t="s">
        <v>21430</v>
      </c>
    </row>
    <row r="9494" spans="1:4" x14ac:dyDescent="0.25">
      <c r="A9494" s="34" t="s">
        <v>7008</v>
      </c>
      <c r="B9494" s="34" t="s">
        <v>22463</v>
      </c>
      <c r="C9494" s="34" t="s">
        <v>7008</v>
      </c>
      <c r="D9494" s="34" t="s">
        <v>21431</v>
      </c>
    </row>
    <row r="9495" spans="1:4" x14ac:dyDescent="0.25">
      <c r="A9495" s="35" t="s">
        <v>7009</v>
      </c>
      <c r="B9495" s="35" t="s">
        <v>22463</v>
      </c>
      <c r="C9495" s="35" t="s">
        <v>7009</v>
      </c>
      <c r="D9495" s="35" t="s">
        <v>21432</v>
      </c>
    </row>
    <row r="9496" spans="1:4" x14ac:dyDescent="0.25">
      <c r="A9496" s="34" t="s">
        <v>7010</v>
      </c>
      <c r="B9496" s="34" t="s">
        <v>22463</v>
      </c>
      <c r="C9496" s="34" t="s">
        <v>7010</v>
      </c>
      <c r="D9496" s="34"/>
    </row>
    <row r="9497" spans="1:4" x14ac:dyDescent="0.25">
      <c r="A9497" s="35" t="s">
        <v>7012</v>
      </c>
      <c r="B9497" s="35" t="s">
        <v>22463</v>
      </c>
      <c r="C9497" s="35" t="s">
        <v>7012</v>
      </c>
      <c r="D9497" s="35" t="s">
        <v>21433</v>
      </c>
    </row>
    <row r="9498" spans="1:4" x14ac:dyDescent="0.25">
      <c r="A9498" s="34" t="s">
        <v>7013</v>
      </c>
      <c r="B9498" s="34" t="s">
        <v>22463</v>
      </c>
      <c r="C9498" s="34" t="s">
        <v>7013</v>
      </c>
      <c r="D9498" s="34" t="s">
        <v>21434</v>
      </c>
    </row>
    <row r="9499" spans="1:4" x14ac:dyDescent="0.25">
      <c r="A9499" s="35" t="s">
        <v>7014</v>
      </c>
      <c r="B9499" s="35" t="s">
        <v>22463</v>
      </c>
      <c r="C9499" s="35" t="s">
        <v>7014</v>
      </c>
      <c r="D9499" s="35" t="s">
        <v>21435</v>
      </c>
    </row>
    <row r="9500" spans="1:4" x14ac:dyDescent="0.25">
      <c r="A9500" s="34" t="s">
        <v>7015</v>
      </c>
      <c r="B9500" s="34" t="s">
        <v>22463</v>
      </c>
      <c r="C9500" s="34" t="s">
        <v>7015</v>
      </c>
      <c r="D9500" s="34" t="s">
        <v>21436</v>
      </c>
    </row>
    <row r="9501" spans="1:4" x14ac:dyDescent="0.25">
      <c r="A9501" s="35" t="s">
        <v>7016</v>
      </c>
      <c r="B9501" s="35" t="s">
        <v>22463</v>
      </c>
      <c r="C9501" s="35" t="s">
        <v>7016</v>
      </c>
      <c r="D9501" s="35" t="s">
        <v>21437</v>
      </c>
    </row>
    <row r="9502" spans="1:4" x14ac:dyDescent="0.25">
      <c r="A9502" s="34" t="s">
        <v>7017</v>
      </c>
      <c r="B9502" s="34" t="s">
        <v>22463</v>
      </c>
      <c r="C9502" s="34" t="s">
        <v>7017</v>
      </c>
      <c r="D9502" s="34" t="s">
        <v>21438</v>
      </c>
    </row>
    <row r="9503" spans="1:4" x14ac:dyDescent="0.25">
      <c r="A9503" s="35" t="s">
        <v>4650</v>
      </c>
      <c r="B9503" s="35" t="s">
        <v>22463</v>
      </c>
      <c r="C9503" s="35" t="s">
        <v>4650</v>
      </c>
      <c r="D9503" s="35" t="s">
        <v>21439</v>
      </c>
    </row>
    <row r="9504" spans="1:4" x14ac:dyDescent="0.25">
      <c r="A9504" s="34" t="s">
        <v>15043</v>
      </c>
      <c r="B9504" s="34" t="s">
        <v>22463</v>
      </c>
      <c r="C9504" s="34" t="s">
        <v>15043</v>
      </c>
      <c r="D9504" s="34"/>
    </row>
    <row r="9505" spans="1:4" x14ac:dyDescent="0.25">
      <c r="A9505" s="35" t="s">
        <v>7018</v>
      </c>
      <c r="B9505" s="35" t="s">
        <v>22463</v>
      </c>
      <c r="C9505" s="35" t="s">
        <v>7018</v>
      </c>
      <c r="D9505" s="35" t="s">
        <v>21440</v>
      </c>
    </row>
    <row r="9506" spans="1:4" x14ac:dyDescent="0.25">
      <c r="A9506" s="34" t="s">
        <v>15044</v>
      </c>
      <c r="B9506" s="34" t="s">
        <v>22463</v>
      </c>
      <c r="C9506" s="34" t="s">
        <v>15044</v>
      </c>
      <c r="D9506" s="34"/>
    </row>
    <row r="9507" spans="1:4" x14ac:dyDescent="0.25">
      <c r="A9507" s="35" t="s">
        <v>15045</v>
      </c>
      <c r="B9507" s="35" t="s">
        <v>22463</v>
      </c>
      <c r="C9507" s="35" t="s">
        <v>15045</v>
      </c>
      <c r="D9507" s="35"/>
    </row>
    <row r="9508" spans="1:4" x14ac:dyDescent="0.25">
      <c r="A9508" s="34" t="s">
        <v>7019</v>
      </c>
      <c r="B9508" s="34" t="s">
        <v>22463</v>
      </c>
      <c r="C9508" s="34" t="s">
        <v>7019</v>
      </c>
      <c r="D9508" s="34" t="s">
        <v>21441</v>
      </c>
    </row>
    <row r="9509" spans="1:4" x14ac:dyDescent="0.25">
      <c r="A9509" s="35" t="s">
        <v>15046</v>
      </c>
      <c r="B9509" s="35" t="s">
        <v>22463</v>
      </c>
      <c r="C9509" s="35" t="s">
        <v>15046</v>
      </c>
      <c r="D9509" s="35"/>
    </row>
    <row r="9510" spans="1:4" x14ac:dyDescent="0.25">
      <c r="A9510" s="34" t="s">
        <v>15047</v>
      </c>
      <c r="B9510" s="34" t="s">
        <v>22463</v>
      </c>
      <c r="C9510" s="34" t="s">
        <v>15047</v>
      </c>
      <c r="D9510" s="34"/>
    </row>
    <row r="9511" spans="1:4" x14ac:dyDescent="0.25">
      <c r="A9511" s="35" t="s">
        <v>7020</v>
      </c>
      <c r="B9511" s="35" t="s">
        <v>22463</v>
      </c>
      <c r="C9511" s="35" t="s">
        <v>7020</v>
      </c>
      <c r="D9511" s="35" t="s">
        <v>21442</v>
      </c>
    </row>
    <row r="9512" spans="1:4" x14ac:dyDescent="0.25">
      <c r="A9512" s="34" t="s">
        <v>15048</v>
      </c>
      <c r="B9512" s="34" t="s">
        <v>22463</v>
      </c>
      <c r="C9512" s="34" t="s">
        <v>15048</v>
      </c>
      <c r="D9512" s="34"/>
    </row>
    <row r="9513" spans="1:4" x14ac:dyDescent="0.25">
      <c r="A9513" s="35" t="s">
        <v>7021</v>
      </c>
      <c r="B9513" s="35" t="s">
        <v>22463</v>
      </c>
      <c r="C9513" s="35" t="s">
        <v>7021</v>
      </c>
      <c r="D9513" s="35" t="s">
        <v>21443</v>
      </c>
    </row>
    <row r="9514" spans="1:4" x14ac:dyDescent="0.25">
      <c r="A9514" s="34" t="s">
        <v>15049</v>
      </c>
      <c r="B9514" s="34" t="s">
        <v>22463</v>
      </c>
      <c r="C9514" s="34" t="s">
        <v>15049</v>
      </c>
      <c r="D9514" s="34"/>
    </row>
    <row r="9515" spans="1:4" x14ac:dyDescent="0.25">
      <c r="A9515" s="35" t="s">
        <v>7022</v>
      </c>
      <c r="B9515" s="35" t="s">
        <v>22463</v>
      </c>
      <c r="C9515" s="35" t="s">
        <v>7022</v>
      </c>
      <c r="D9515" s="35" t="s">
        <v>21444</v>
      </c>
    </row>
    <row r="9516" spans="1:4" x14ac:dyDescent="0.25">
      <c r="A9516" s="34" t="s">
        <v>7023</v>
      </c>
      <c r="B9516" s="34" t="s">
        <v>22463</v>
      </c>
      <c r="C9516" s="34" t="s">
        <v>7023</v>
      </c>
      <c r="D9516" s="34"/>
    </row>
    <row r="9517" spans="1:4" x14ac:dyDescent="0.25">
      <c r="A9517" s="35" t="s">
        <v>4651</v>
      </c>
      <c r="B9517" s="35" t="s">
        <v>22463</v>
      </c>
      <c r="C9517" s="35" t="s">
        <v>4651</v>
      </c>
      <c r="D9517" s="35"/>
    </row>
    <row r="9518" spans="1:4" x14ac:dyDescent="0.25">
      <c r="A9518" s="34" t="s">
        <v>7024</v>
      </c>
      <c r="B9518" s="34" t="s">
        <v>22463</v>
      </c>
      <c r="C9518" s="34" t="s">
        <v>7024</v>
      </c>
      <c r="D9518" s="34" t="s">
        <v>21445</v>
      </c>
    </row>
    <row r="9519" spans="1:4" x14ac:dyDescent="0.25">
      <c r="A9519" s="35" t="s">
        <v>15050</v>
      </c>
      <c r="B9519" s="35" t="s">
        <v>22463</v>
      </c>
      <c r="C9519" s="35" t="s">
        <v>15050</v>
      </c>
      <c r="D9519" s="35"/>
    </row>
    <row r="9520" spans="1:4" x14ac:dyDescent="0.25">
      <c r="A9520" s="34" t="s">
        <v>7025</v>
      </c>
      <c r="B9520" s="34" t="s">
        <v>22463</v>
      </c>
      <c r="C9520" s="34" t="s">
        <v>7025</v>
      </c>
      <c r="D9520" s="34" t="s">
        <v>21446</v>
      </c>
    </row>
    <row r="9521" spans="1:4" x14ac:dyDescent="0.25">
      <c r="A9521" s="35" t="s">
        <v>15051</v>
      </c>
      <c r="B9521" s="35" t="s">
        <v>22463</v>
      </c>
      <c r="C9521" s="35" t="s">
        <v>15051</v>
      </c>
      <c r="D9521" s="35"/>
    </row>
    <row r="9522" spans="1:4" x14ac:dyDescent="0.25">
      <c r="A9522" s="34" t="s">
        <v>4652</v>
      </c>
      <c r="B9522" s="34" t="s">
        <v>22463</v>
      </c>
      <c r="C9522" s="34" t="s">
        <v>4652</v>
      </c>
      <c r="D9522" s="34" t="s">
        <v>21447</v>
      </c>
    </row>
    <row r="9523" spans="1:4" x14ac:dyDescent="0.25">
      <c r="A9523" s="35" t="s">
        <v>15052</v>
      </c>
      <c r="B9523" s="35" t="s">
        <v>22463</v>
      </c>
      <c r="C9523" s="35" t="s">
        <v>15052</v>
      </c>
      <c r="D9523" s="35"/>
    </row>
    <row r="9524" spans="1:4" x14ac:dyDescent="0.25">
      <c r="A9524" s="34" t="s">
        <v>15053</v>
      </c>
      <c r="B9524" s="34" t="s">
        <v>22463</v>
      </c>
      <c r="C9524" s="34" t="s">
        <v>15053</v>
      </c>
      <c r="D9524" s="34"/>
    </row>
    <row r="9525" spans="1:4" x14ac:dyDescent="0.25">
      <c r="A9525" s="35" t="s">
        <v>7026</v>
      </c>
      <c r="B9525" s="35" t="s">
        <v>22463</v>
      </c>
      <c r="C9525" s="35" t="s">
        <v>7026</v>
      </c>
      <c r="D9525" s="35"/>
    </row>
    <row r="9526" spans="1:4" x14ac:dyDescent="0.25">
      <c r="A9526" s="34" t="s">
        <v>7027</v>
      </c>
      <c r="B9526" s="34" t="s">
        <v>22463</v>
      </c>
      <c r="C9526" s="34" t="s">
        <v>7027</v>
      </c>
      <c r="D9526" s="34"/>
    </row>
    <row r="9527" spans="1:4" x14ac:dyDescent="0.25">
      <c r="A9527" s="35" t="s">
        <v>7028</v>
      </c>
      <c r="B9527" s="35" t="s">
        <v>22463</v>
      </c>
      <c r="C9527" s="35" t="s">
        <v>7028</v>
      </c>
      <c r="D9527" s="35" t="s">
        <v>21448</v>
      </c>
    </row>
    <row r="9528" spans="1:4" x14ac:dyDescent="0.25">
      <c r="A9528" s="34" t="s">
        <v>7029</v>
      </c>
      <c r="B9528" s="34" t="s">
        <v>22463</v>
      </c>
      <c r="C9528" s="34" t="s">
        <v>7029</v>
      </c>
      <c r="D9528" s="34"/>
    </row>
    <row r="9529" spans="1:4" x14ac:dyDescent="0.25">
      <c r="A9529" s="35" t="s">
        <v>7030</v>
      </c>
      <c r="B9529" s="35" t="s">
        <v>22463</v>
      </c>
      <c r="C9529" s="35" t="s">
        <v>7030</v>
      </c>
      <c r="D9529" s="35" t="s">
        <v>21449</v>
      </c>
    </row>
    <row r="9530" spans="1:4" x14ac:dyDescent="0.25">
      <c r="A9530" s="34" t="s">
        <v>7031</v>
      </c>
      <c r="B9530" s="34" t="s">
        <v>22463</v>
      </c>
      <c r="C9530" s="34" t="s">
        <v>7031</v>
      </c>
      <c r="D9530" s="34" t="s">
        <v>21450</v>
      </c>
    </row>
    <row r="9531" spans="1:4" x14ac:dyDescent="0.25">
      <c r="A9531" s="35" t="s">
        <v>15054</v>
      </c>
      <c r="B9531" s="35" t="s">
        <v>22463</v>
      </c>
      <c r="C9531" s="35" t="s">
        <v>15054</v>
      </c>
      <c r="D9531" s="35"/>
    </row>
    <row r="9532" spans="1:4" x14ac:dyDescent="0.25">
      <c r="A9532" s="34" t="s">
        <v>7032</v>
      </c>
      <c r="B9532" s="34" t="s">
        <v>22463</v>
      </c>
      <c r="C9532" s="34" t="s">
        <v>7032</v>
      </c>
      <c r="D9532" s="34" t="s">
        <v>21451</v>
      </c>
    </row>
    <row r="9533" spans="1:4" x14ac:dyDescent="0.25">
      <c r="A9533" s="35" t="s">
        <v>7033</v>
      </c>
      <c r="B9533" s="35" t="s">
        <v>22463</v>
      </c>
      <c r="C9533" s="35" t="s">
        <v>7033</v>
      </c>
      <c r="D9533" s="35" t="s">
        <v>21452</v>
      </c>
    </row>
    <row r="9534" spans="1:4" x14ac:dyDescent="0.25">
      <c r="A9534" s="34" t="s">
        <v>7034</v>
      </c>
      <c r="B9534" s="34" t="s">
        <v>22463</v>
      </c>
      <c r="C9534" s="34" t="s">
        <v>7034</v>
      </c>
      <c r="D9534" s="34" t="s">
        <v>21453</v>
      </c>
    </row>
    <row r="9535" spans="1:4" x14ac:dyDescent="0.25">
      <c r="A9535" s="35" t="s">
        <v>15055</v>
      </c>
      <c r="B9535" s="35" t="s">
        <v>22463</v>
      </c>
      <c r="C9535" s="35" t="s">
        <v>15055</v>
      </c>
      <c r="D9535" s="35" t="s">
        <v>21454</v>
      </c>
    </row>
    <row r="9536" spans="1:4" x14ac:dyDescent="0.25">
      <c r="A9536" s="34" t="s">
        <v>15056</v>
      </c>
      <c r="B9536" s="34" t="s">
        <v>22463</v>
      </c>
      <c r="C9536" s="34" t="s">
        <v>15056</v>
      </c>
      <c r="D9536" s="34"/>
    </row>
    <row r="9537" spans="1:4" x14ac:dyDescent="0.25">
      <c r="A9537" s="35" t="s">
        <v>7035</v>
      </c>
      <c r="B9537" s="35" t="s">
        <v>22463</v>
      </c>
      <c r="C9537" s="35" t="s">
        <v>7035</v>
      </c>
      <c r="D9537" s="35" t="s">
        <v>21455</v>
      </c>
    </row>
    <row r="9538" spans="1:4" x14ac:dyDescent="0.25">
      <c r="A9538" s="34" t="s">
        <v>7036</v>
      </c>
      <c r="B9538" s="34" t="s">
        <v>22463</v>
      </c>
      <c r="C9538" s="34" t="s">
        <v>7036</v>
      </c>
      <c r="D9538" s="34" t="s">
        <v>21456</v>
      </c>
    </row>
    <row r="9539" spans="1:4" x14ac:dyDescent="0.25">
      <c r="A9539" s="35" t="s">
        <v>7037</v>
      </c>
      <c r="B9539" s="35" t="s">
        <v>22463</v>
      </c>
      <c r="C9539" s="35" t="s">
        <v>7037</v>
      </c>
      <c r="D9539" s="35" t="s">
        <v>21457</v>
      </c>
    </row>
    <row r="9540" spans="1:4" x14ac:dyDescent="0.25">
      <c r="A9540" s="34" t="s">
        <v>7038</v>
      </c>
      <c r="B9540" s="34" t="s">
        <v>22463</v>
      </c>
      <c r="C9540" s="34" t="s">
        <v>7038</v>
      </c>
      <c r="D9540" s="34" t="s">
        <v>21458</v>
      </c>
    </row>
    <row r="9541" spans="1:4" x14ac:dyDescent="0.25">
      <c r="A9541" s="35" t="s">
        <v>7039</v>
      </c>
      <c r="B9541" s="35" t="s">
        <v>22463</v>
      </c>
      <c r="C9541" s="35" t="s">
        <v>7039</v>
      </c>
      <c r="D9541" s="35" t="s">
        <v>21459</v>
      </c>
    </row>
    <row r="9542" spans="1:4" x14ac:dyDescent="0.25">
      <c r="A9542" s="34" t="s">
        <v>7040</v>
      </c>
      <c r="B9542" s="34" t="s">
        <v>22463</v>
      </c>
      <c r="C9542" s="34" t="s">
        <v>7040</v>
      </c>
      <c r="D9542" s="34" t="s">
        <v>21460</v>
      </c>
    </row>
    <row r="9543" spans="1:4" x14ac:dyDescent="0.25">
      <c r="A9543" s="35" t="s">
        <v>15057</v>
      </c>
      <c r="B9543" s="35" t="s">
        <v>22463</v>
      </c>
      <c r="C9543" s="35" t="s">
        <v>15057</v>
      </c>
      <c r="D9543" s="35"/>
    </row>
    <row r="9544" spans="1:4" x14ac:dyDescent="0.25">
      <c r="A9544" s="34" t="s">
        <v>7041</v>
      </c>
      <c r="B9544" s="34" t="s">
        <v>22463</v>
      </c>
      <c r="C9544" s="34" t="s">
        <v>7041</v>
      </c>
      <c r="D9544" s="34" t="s">
        <v>21461</v>
      </c>
    </row>
    <row r="9545" spans="1:4" x14ac:dyDescent="0.25">
      <c r="A9545" s="35" t="s">
        <v>15058</v>
      </c>
      <c r="B9545" s="35" t="s">
        <v>22463</v>
      </c>
      <c r="C9545" s="35" t="s">
        <v>15058</v>
      </c>
      <c r="D9545" s="35"/>
    </row>
    <row r="9546" spans="1:4" x14ac:dyDescent="0.25">
      <c r="A9546" s="34" t="s">
        <v>15059</v>
      </c>
      <c r="B9546" s="34" t="s">
        <v>22463</v>
      </c>
      <c r="C9546" s="34" t="s">
        <v>15059</v>
      </c>
      <c r="D9546" s="34"/>
    </row>
    <row r="9547" spans="1:4" x14ac:dyDescent="0.25">
      <c r="A9547" s="35" t="s">
        <v>15060</v>
      </c>
      <c r="B9547" s="35" t="s">
        <v>22463</v>
      </c>
      <c r="C9547" s="35" t="s">
        <v>15060</v>
      </c>
      <c r="D9547" s="35"/>
    </row>
    <row r="9548" spans="1:4" x14ac:dyDescent="0.25">
      <c r="A9548" s="34" t="s">
        <v>15061</v>
      </c>
      <c r="B9548" s="34" t="s">
        <v>22463</v>
      </c>
      <c r="C9548" s="34" t="s">
        <v>15061</v>
      </c>
      <c r="D9548" s="34"/>
    </row>
    <row r="9549" spans="1:4" x14ac:dyDescent="0.25">
      <c r="A9549" s="35" t="s">
        <v>15062</v>
      </c>
      <c r="B9549" s="35" t="s">
        <v>22463</v>
      </c>
      <c r="C9549" s="35" t="s">
        <v>15062</v>
      </c>
      <c r="D9549" s="35"/>
    </row>
    <row r="9550" spans="1:4" x14ac:dyDescent="0.25">
      <c r="A9550" s="34" t="s">
        <v>15063</v>
      </c>
      <c r="B9550" s="34" t="s">
        <v>22463</v>
      </c>
      <c r="C9550" s="34" t="s">
        <v>15063</v>
      </c>
      <c r="D9550" s="34"/>
    </row>
    <row r="9551" spans="1:4" x14ac:dyDescent="0.25">
      <c r="A9551" s="35" t="s">
        <v>15064</v>
      </c>
      <c r="B9551" s="35" t="s">
        <v>22463</v>
      </c>
      <c r="C9551" s="35" t="s">
        <v>15064</v>
      </c>
      <c r="D9551" s="35"/>
    </row>
    <row r="9552" spans="1:4" x14ac:dyDescent="0.25">
      <c r="A9552" s="34" t="s">
        <v>15065</v>
      </c>
      <c r="B9552" s="34" t="s">
        <v>22463</v>
      </c>
      <c r="C9552" s="34" t="s">
        <v>15065</v>
      </c>
      <c r="D9552" s="34" t="s">
        <v>21462</v>
      </c>
    </row>
    <row r="9553" spans="1:4" x14ac:dyDescent="0.25">
      <c r="A9553" s="35" t="s">
        <v>7042</v>
      </c>
      <c r="B9553" s="35" t="s">
        <v>22463</v>
      </c>
      <c r="C9553" s="35" t="s">
        <v>7042</v>
      </c>
      <c r="D9553" s="35" t="s">
        <v>21463</v>
      </c>
    </row>
    <row r="9554" spans="1:4" x14ac:dyDescent="0.25">
      <c r="A9554" s="34" t="s">
        <v>7043</v>
      </c>
      <c r="B9554" s="34" t="s">
        <v>22463</v>
      </c>
      <c r="C9554" s="34" t="s">
        <v>7043</v>
      </c>
      <c r="D9554" s="34"/>
    </row>
    <row r="9555" spans="1:4" x14ac:dyDescent="0.25">
      <c r="A9555" s="35" t="s">
        <v>15066</v>
      </c>
      <c r="B9555" s="35" t="s">
        <v>22463</v>
      </c>
      <c r="C9555" s="35" t="s">
        <v>15066</v>
      </c>
      <c r="D9555" s="35"/>
    </row>
    <row r="9556" spans="1:4" x14ac:dyDescent="0.25">
      <c r="A9556" s="34" t="s">
        <v>7044</v>
      </c>
      <c r="B9556" s="34" t="s">
        <v>22463</v>
      </c>
      <c r="C9556" s="34" t="s">
        <v>7044</v>
      </c>
      <c r="D9556" s="34" t="s">
        <v>21464</v>
      </c>
    </row>
    <row r="9557" spans="1:4" x14ac:dyDescent="0.25">
      <c r="A9557" s="35" t="s">
        <v>15067</v>
      </c>
      <c r="B9557" s="35" t="s">
        <v>22463</v>
      </c>
      <c r="C9557" s="35" t="s">
        <v>15067</v>
      </c>
      <c r="D9557" s="35"/>
    </row>
    <row r="9558" spans="1:4" x14ac:dyDescent="0.25">
      <c r="A9558" s="34" t="s">
        <v>7045</v>
      </c>
      <c r="B9558" s="34" t="s">
        <v>22463</v>
      </c>
      <c r="C9558" s="34" t="s">
        <v>7045</v>
      </c>
      <c r="D9558" s="34" t="s">
        <v>21465</v>
      </c>
    </row>
    <row r="9559" spans="1:4" x14ac:dyDescent="0.25">
      <c r="A9559" s="35" t="s">
        <v>7046</v>
      </c>
      <c r="B9559" s="35" t="s">
        <v>22463</v>
      </c>
      <c r="C9559" s="35" t="s">
        <v>7046</v>
      </c>
      <c r="D9559" s="35" t="s">
        <v>21466</v>
      </c>
    </row>
    <row r="9560" spans="1:4" x14ac:dyDescent="0.25">
      <c r="A9560" s="34" t="s">
        <v>15068</v>
      </c>
      <c r="B9560" s="34" t="s">
        <v>22463</v>
      </c>
      <c r="C9560" s="34" t="s">
        <v>15068</v>
      </c>
      <c r="D9560" s="34"/>
    </row>
    <row r="9561" spans="1:4" x14ac:dyDescent="0.25">
      <c r="A9561" s="35" t="s">
        <v>15069</v>
      </c>
      <c r="B9561" s="35" t="s">
        <v>22463</v>
      </c>
      <c r="C9561" s="35" t="s">
        <v>15069</v>
      </c>
      <c r="D9561" s="35"/>
    </row>
    <row r="9562" spans="1:4" x14ac:dyDescent="0.25">
      <c r="A9562" s="34" t="s">
        <v>15070</v>
      </c>
      <c r="B9562" s="34" t="s">
        <v>22463</v>
      </c>
      <c r="C9562" s="34" t="s">
        <v>15070</v>
      </c>
      <c r="D9562" s="34"/>
    </row>
    <row r="9563" spans="1:4" x14ac:dyDescent="0.25">
      <c r="A9563" s="35" t="s">
        <v>15071</v>
      </c>
      <c r="B9563" s="35" t="s">
        <v>22463</v>
      </c>
      <c r="C9563" s="35" t="s">
        <v>15071</v>
      </c>
      <c r="D9563" s="35"/>
    </row>
    <row r="9564" spans="1:4" x14ac:dyDescent="0.25">
      <c r="A9564" s="34" t="s">
        <v>15072</v>
      </c>
      <c r="B9564" s="34" t="s">
        <v>22463</v>
      </c>
      <c r="C9564" s="34" t="s">
        <v>15072</v>
      </c>
      <c r="D9564" s="34"/>
    </row>
    <row r="9565" spans="1:4" x14ac:dyDescent="0.25">
      <c r="A9565" s="35" t="s">
        <v>15073</v>
      </c>
      <c r="B9565" s="35" t="s">
        <v>22463</v>
      </c>
      <c r="C9565" s="35" t="s">
        <v>15073</v>
      </c>
      <c r="D9565" s="35"/>
    </row>
    <row r="9566" spans="1:4" x14ac:dyDescent="0.25">
      <c r="A9566" s="34" t="s">
        <v>15074</v>
      </c>
      <c r="B9566" s="34" t="s">
        <v>22463</v>
      </c>
      <c r="C9566" s="34" t="s">
        <v>15074</v>
      </c>
      <c r="D9566" s="34"/>
    </row>
    <row r="9567" spans="1:4" x14ac:dyDescent="0.25">
      <c r="A9567" s="35" t="s">
        <v>15075</v>
      </c>
      <c r="B9567" s="35" t="s">
        <v>22464</v>
      </c>
      <c r="C9567" s="35" t="s">
        <v>15075</v>
      </c>
      <c r="D9567" s="35"/>
    </row>
    <row r="9568" spans="1:4" x14ac:dyDescent="0.25">
      <c r="A9568" s="34" t="s">
        <v>15076</v>
      </c>
      <c r="B9568" s="34" t="s">
        <v>22463</v>
      </c>
      <c r="C9568" s="34" t="s">
        <v>15076</v>
      </c>
      <c r="D9568" s="34"/>
    </row>
    <row r="9569" spans="1:4" x14ac:dyDescent="0.25">
      <c r="A9569" s="35" t="s">
        <v>15077</v>
      </c>
      <c r="B9569" s="35" t="s">
        <v>22463</v>
      </c>
      <c r="C9569" s="35" t="s">
        <v>15077</v>
      </c>
      <c r="D9569" s="35"/>
    </row>
    <row r="9570" spans="1:4" x14ac:dyDescent="0.25">
      <c r="A9570" s="34" t="s">
        <v>15078</v>
      </c>
      <c r="B9570" s="34" t="s">
        <v>22463</v>
      </c>
      <c r="C9570" s="34" t="s">
        <v>15078</v>
      </c>
      <c r="D9570" s="34"/>
    </row>
    <row r="9571" spans="1:4" x14ac:dyDescent="0.25">
      <c r="A9571" s="35" t="s">
        <v>7047</v>
      </c>
      <c r="B9571" s="35" t="s">
        <v>22463</v>
      </c>
      <c r="C9571" s="35" t="s">
        <v>7047</v>
      </c>
      <c r="D9571" s="35" t="s">
        <v>21467</v>
      </c>
    </row>
    <row r="9572" spans="1:4" x14ac:dyDescent="0.25">
      <c r="A9572" s="34" t="s">
        <v>7048</v>
      </c>
      <c r="B9572" s="34" t="s">
        <v>22463</v>
      </c>
      <c r="C9572" s="34" t="s">
        <v>7048</v>
      </c>
      <c r="D9572" s="34"/>
    </row>
    <row r="9573" spans="1:4" x14ac:dyDescent="0.25">
      <c r="A9573" s="35" t="s">
        <v>15079</v>
      </c>
      <c r="B9573" s="35" t="s">
        <v>22463</v>
      </c>
      <c r="C9573" s="35" t="s">
        <v>15079</v>
      </c>
      <c r="D9573" s="35"/>
    </row>
    <row r="9574" spans="1:4" x14ac:dyDescent="0.25">
      <c r="A9574" s="34" t="s">
        <v>15080</v>
      </c>
      <c r="B9574" s="34" t="s">
        <v>22463</v>
      </c>
      <c r="C9574" s="34" t="s">
        <v>15080</v>
      </c>
      <c r="D9574" s="34" t="s">
        <v>21468</v>
      </c>
    </row>
    <row r="9575" spans="1:4" x14ac:dyDescent="0.25">
      <c r="A9575" s="35" t="s">
        <v>15081</v>
      </c>
      <c r="B9575" s="35" t="s">
        <v>22463</v>
      </c>
      <c r="C9575" s="35" t="s">
        <v>15081</v>
      </c>
      <c r="D9575" s="35" t="s">
        <v>21469</v>
      </c>
    </row>
    <row r="9576" spans="1:4" x14ac:dyDescent="0.25">
      <c r="A9576" s="34" t="s">
        <v>15082</v>
      </c>
      <c r="B9576" s="34" t="s">
        <v>22463</v>
      </c>
      <c r="C9576" s="34" t="s">
        <v>15082</v>
      </c>
      <c r="D9576" s="34"/>
    </row>
    <row r="9577" spans="1:4" x14ac:dyDescent="0.25">
      <c r="A9577" s="35" t="s">
        <v>15083</v>
      </c>
      <c r="B9577" s="35" t="s">
        <v>22463</v>
      </c>
      <c r="C9577" s="35" t="s">
        <v>15083</v>
      </c>
      <c r="D9577" s="35"/>
    </row>
    <row r="9578" spans="1:4" x14ac:dyDescent="0.25">
      <c r="A9578" s="34" t="s">
        <v>15084</v>
      </c>
      <c r="B9578" s="34" t="s">
        <v>22463</v>
      </c>
      <c r="C9578" s="34" t="s">
        <v>15084</v>
      </c>
      <c r="D9578" s="34"/>
    </row>
    <row r="9579" spans="1:4" x14ac:dyDescent="0.25">
      <c r="A9579" s="35" t="s">
        <v>15085</v>
      </c>
      <c r="B9579" s="35" t="s">
        <v>22463</v>
      </c>
      <c r="C9579" s="35" t="s">
        <v>15085</v>
      </c>
      <c r="D9579" s="35"/>
    </row>
    <row r="9580" spans="1:4" x14ac:dyDescent="0.25">
      <c r="A9580" s="34" t="s">
        <v>15086</v>
      </c>
      <c r="B9580" s="34" t="s">
        <v>22463</v>
      </c>
      <c r="C9580" s="34" t="s">
        <v>15086</v>
      </c>
      <c r="D9580" s="34"/>
    </row>
    <row r="9581" spans="1:4" x14ac:dyDescent="0.25">
      <c r="A9581" s="35" t="s">
        <v>15087</v>
      </c>
      <c r="B9581" s="35" t="s">
        <v>22465</v>
      </c>
      <c r="C9581" s="35" t="s">
        <v>15087</v>
      </c>
      <c r="D9581" s="35"/>
    </row>
    <row r="9582" spans="1:4" x14ac:dyDescent="0.25">
      <c r="A9582" s="34" t="s">
        <v>15088</v>
      </c>
      <c r="B9582" s="34" t="s">
        <v>22463</v>
      </c>
      <c r="C9582" s="34" t="s">
        <v>15088</v>
      </c>
      <c r="D9582" s="34"/>
    </row>
    <row r="9583" spans="1:4" x14ac:dyDescent="0.25">
      <c r="A9583" s="35" t="s">
        <v>15089</v>
      </c>
      <c r="B9583" s="35" t="s">
        <v>22463</v>
      </c>
      <c r="C9583" s="35" t="s">
        <v>15089</v>
      </c>
      <c r="D9583" s="35"/>
    </row>
    <row r="9584" spans="1:4" x14ac:dyDescent="0.25">
      <c r="A9584" s="34" t="s">
        <v>15090</v>
      </c>
      <c r="B9584" s="34" t="s">
        <v>22463</v>
      </c>
      <c r="C9584" s="34" t="s">
        <v>15090</v>
      </c>
      <c r="D9584" s="34" t="s">
        <v>21470</v>
      </c>
    </row>
    <row r="9585" spans="1:4" x14ac:dyDescent="0.25">
      <c r="A9585" s="35" t="s">
        <v>15091</v>
      </c>
      <c r="B9585" s="35" t="s">
        <v>22463</v>
      </c>
      <c r="C9585" s="35" t="s">
        <v>15091</v>
      </c>
      <c r="D9585" s="35" t="s">
        <v>21471</v>
      </c>
    </row>
    <row r="9586" spans="1:4" x14ac:dyDescent="0.25">
      <c r="A9586" s="34" t="s">
        <v>15092</v>
      </c>
      <c r="B9586" s="34" t="s">
        <v>22463</v>
      </c>
      <c r="C9586" s="34" t="s">
        <v>15092</v>
      </c>
      <c r="D9586" s="34"/>
    </row>
    <row r="9587" spans="1:4" x14ac:dyDescent="0.25">
      <c r="A9587" s="35" t="s">
        <v>15093</v>
      </c>
      <c r="B9587" s="35" t="s">
        <v>22463</v>
      </c>
      <c r="C9587" s="35" t="s">
        <v>15093</v>
      </c>
      <c r="D9587" s="35"/>
    </row>
    <row r="9588" spans="1:4" x14ac:dyDescent="0.25">
      <c r="A9588" s="34" t="s">
        <v>15094</v>
      </c>
      <c r="B9588" s="34" t="s">
        <v>22463</v>
      </c>
      <c r="C9588" s="34" t="s">
        <v>15094</v>
      </c>
      <c r="D9588" s="34"/>
    </row>
    <row r="9589" spans="1:4" x14ac:dyDescent="0.25">
      <c r="A9589" s="35" t="s">
        <v>15095</v>
      </c>
      <c r="B9589" s="35" t="s">
        <v>22463</v>
      </c>
      <c r="C9589" s="35" t="s">
        <v>15095</v>
      </c>
      <c r="D9589" s="35"/>
    </row>
    <row r="9590" spans="1:4" x14ac:dyDescent="0.25">
      <c r="A9590" s="34" t="s">
        <v>15096</v>
      </c>
      <c r="B9590" s="34" t="s">
        <v>22463</v>
      </c>
      <c r="C9590" s="34" t="s">
        <v>15096</v>
      </c>
      <c r="D9590" s="34"/>
    </row>
    <row r="9591" spans="1:4" x14ac:dyDescent="0.25">
      <c r="A9591" s="35" t="s">
        <v>15097</v>
      </c>
      <c r="B9591" s="35" t="s">
        <v>22463</v>
      </c>
      <c r="C9591" s="35" t="s">
        <v>15097</v>
      </c>
      <c r="D9591" s="35"/>
    </row>
    <row r="9592" spans="1:4" x14ac:dyDescent="0.25">
      <c r="A9592" s="34" t="s">
        <v>15098</v>
      </c>
      <c r="B9592" s="34" t="s">
        <v>22463</v>
      </c>
      <c r="C9592" s="34" t="s">
        <v>15098</v>
      </c>
      <c r="D9592" s="34"/>
    </row>
    <row r="9593" spans="1:4" x14ac:dyDescent="0.25">
      <c r="A9593" s="35" t="s">
        <v>15099</v>
      </c>
      <c r="B9593" s="35" t="s">
        <v>22463</v>
      </c>
      <c r="C9593" s="35" t="s">
        <v>15099</v>
      </c>
      <c r="D9593" s="35"/>
    </row>
    <row r="9594" spans="1:4" x14ac:dyDescent="0.25">
      <c r="A9594" s="34" t="s">
        <v>15100</v>
      </c>
      <c r="B9594" s="34" t="s">
        <v>22463</v>
      </c>
      <c r="C9594" s="34" t="s">
        <v>15100</v>
      </c>
      <c r="D9594" s="34"/>
    </row>
    <row r="9595" spans="1:4" x14ac:dyDescent="0.25">
      <c r="A9595" s="35" t="s">
        <v>15101</v>
      </c>
      <c r="B9595" s="35" t="s">
        <v>22463</v>
      </c>
      <c r="C9595" s="35" t="s">
        <v>15101</v>
      </c>
      <c r="D9595" s="35"/>
    </row>
    <row r="9596" spans="1:4" x14ac:dyDescent="0.25">
      <c r="A9596" s="34" t="s">
        <v>15102</v>
      </c>
      <c r="B9596" s="34" t="s">
        <v>22463</v>
      </c>
      <c r="C9596" s="34" t="s">
        <v>15102</v>
      </c>
      <c r="D9596" s="34"/>
    </row>
    <row r="9597" spans="1:4" x14ac:dyDescent="0.25">
      <c r="A9597" s="35" t="s">
        <v>15103</v>
      </c>
      <c r="B9597" s="35" t="s">
        <v>22463</v>
      </c>
      <c r="C9597" s="35" t="s">
        <v>15103</v>
      </c>
      <c r="D9597" s="35"/>
    </row>
    <row r="9598" spans="1:4" x14ac:dyDescent="0.25">
      <c r="A9598" s="34" t="s">
        <v>15104</v>
      </c>
      <c r="B9598" s="34" t="s">
        <v>22463</v>
      </c>
      <c r="C9598" s="34" t="s">
        <v>15104</v>
      </c>
      <c r="D9598" s="34"/>
    </row>
    <row r="9599" spans="1:4" x14ac:dyDescent="0.25">
      <c r="A9599" s="35" t="s">
        <v>15105</v>
      </c>
      <c r="B9599" s="35" t="s">
        <v>22463</v>
      </c>
      <c r="C9599" s="35" t="s">
        <v>15105</v>
      </c>
      <c r="D9599" s="35"/>
    </row>
    <row r="9600" spans="1:4" x14ac:dyDescent="0.25">
      <c r="A9600" s="34" t="s">
        <v>15106</v>
      </c>
      <c r="B9600" s="34" t="s">
        <v>22463</v>
      </c>
      <c r="C9600" s="34" t="s">
        <v>15106</v>
      </c>
      <c r="D9600" s="34"/>
    </row>
    <row r="9601" spans="1:4" x14ac:dyDescent="0.25">
      <c r="A9601" s="35" t="s">
        <v>15107</v>
      </c>
      <c r="B9601" s="35" t="s">
        <v>22463</v>
      </c>
      <c r="C9601" s="35" t="s">
        <v>15107</v>
      </c>
      <c r="D9601" s="35"/>
    </row>
    <row r="9602" spans="1:4" x14ac:dyDescent="0.25">
      <c r="A9602" s="34" t="s">
        <v>15108</v>
      </c>
      <c r="B9602" s="34" t="s">
        <v>22463</v>
      </c>
      <c r="C9602" s="34" t="s">
        <v>15108</v>
      </c>
      <c r="D9602" s="34"/>
    </row>
    <row r="9603" spans="1:4" x14ac:dyDescent="0.25">
      <c r="A9603" s="35" t="s">
        <v>15109</v>
      </c>
      <c r="B9603" s="35" t="s">
        <v>22463</v>
      </c>
      <c r="C9603" s="35" t="s">
        <v>15109</v>
      </c>
      <c r="D9603" s="35"/>
    </row>
    <row r="9604" spans="1:4" x14ac:dyDescent="0.25">
      <c r="A9604" s="34" t="s">
        <v>15110</v>
      </c>
      <c r="B9604" s="34" t="s">
        <v>22463</v>
      </c>
      <c r="C9604" s="34" t="s">
        <v>15110</v>
      </c>
      <c r="D9604" s="34"/>
    </row>
    <row r="9605" spans="1:4" x14ac:dyDescent="0.25">
      <c r="A9605" s="35" t="s">
        <v>15111</v>
      </c>
      <c r="B9605" s="35" t="s">
        <v>22463</v>
      </c>
      <c r="C9605" s="35" t="s">
        <v>15111</v>
      </c>
      <c r="D9605" s="35"/>
    </row>
    <row r="9606" spans="1:4" x14ac:dyDescent="0.25">
      <c r="A9606" s="34" t="s">
        <v>15112</v>
      </c>
      <c r="B9606" s="34" t="s">
        <v>22463</v>
      </c>
      <c r="C9606" s="34" t="s">
        <v>15112</v>
      </c>
      <c r="D9606" s="34"/>
    </row>
    <row r="9607" spans="1:4" x14ac:dyDescent="0.25">
      <c r="A9607" s="35" t="s">
        <v>15113</v>
      </c>
      <c r="B9607" s="35" t="s">
        <v>22463</v>
      </c>
      <c r="C9607" s="35" t="s">
        <v>15113</v>
      </c>
      <c r="D9607" s="35"/>
    </row>
    <row r="9608" spans="1:4" x14ac:dyDescent="0.25">
      <c r="A9608" s="34" t="s">
        <v>15114</v>
      </c>
      <c r="B9608" s="34" t="s">
        <v>22463</v>
      </c>
      <c r="C9608" s="34" t="s">
        <v>15114</v>
      </c>
      <c r="D9608" s="34"/>
    </row>
    <row r="9609" spans="1:4" x14ac:dyDescent="0.25">
      <c r="A9609" s="35" t="s">
        <v>7049</v>
      </c>
      <c r="B9609" s="35" t="s">
        <v>22463</v>
      </c>
      <c r="C9609" s="35" t="s">
        <v>7049</v>
      </c>
      <c r="D9609" s="35" t="s">
        <v>21472</v>
      </c>
    </row>
    <row r="9610" spans="1:4" x14ac:dyDescent="0.25">
      <c r="A9610" s="34" t="s">
        <v>15115</v>
      </c>
      <c r="B9610" s="34" t="s">
        <v>22465</v>
      </c>
      <c r="C9610" s="34" t="s">
        <v>15115</v>
      </c>
      <c r="D9610" s="34"/>
    </row>
    <row r="9611" spans="1:4" x14ac:dyDescent="0.25">
      <c r="A9611" s="35" t="s">
        <v>15116</v>
      </c>
      <c r="B9611" s="35" t="s">
        <v>22463</v>
      </c>
      <c r="C9611" s="35" t="s">
        <v>15116</v>
      </c>
      <c r="D9611" s="35"/>
    </row>
    <row r="9612" spans="1:4" x14ac:dyDescent="0.25">
      <c r="A9612" s="34" t="s">
        <v>15117</v>
      </c>
      <c r="B9612" s="34" t="s">
        <v>22463</v>
      </c>
      <c r="C9612" s="34" t="s">
        <v>15117</v>
      </c>
      <c r="D9612" s="34"/>
    </row>
    <row r="9613" spans="1:4" x14ac:dyDescent="0.25">
      <c r="A9613" s="35" t="s">
        <v>15118</v>
      </c>
      <c r="B9613" s="35" t="s">
        <v>22463</v>
      </c>
      <c r="C9613" s="35" t="s">
        <v>15118</v>
      </c>
      <c r="D9613" s="35"/>
    </row>
    <row r="9614" spans="1:4" x14ac:dyDescent="0.25">
      <c r="A9614" s="34" t="s">
        <v>15119</v>
      </c>
      <c r="B9614" s="34" t="s">
        <v>22463</v>
      </c>
      <c r="C9614" s="34" t="s">
        <v>15119</v>
      </c>
      <c r="D9614" s="34"/>
    </row>
    <row r="9615" spans="1:4" x14ac:dyDescent="0.25">
      <c r="A9615" s="35" t="s">
        <v>15120</v>
      </c>
      <c r="B9615" s="35" t="s">
        <v>22463</v>
      </c>
      <c r="C9615" s="35" t="s">
        <v>15120</v>
      </c>
      <c r="D9615" s="35"/>
    </row>
    <row r="9616" spans="1:4" x14ac:dyDescent="0.25">
      <c r="A9616" s="34" t="s">
        <v>15121</v>
      </c>
      <c r="B9616" s="34" t="s">
        <v>22463</v>
      </c>
      <c r="C9616" s="34" t="s">
        <v>15121</v>
      </c>
      <c r="D9616" s="34"/>
    </row>
    <row r="9617" spans="1:4" x14ac:dyDescent="0.25">
      <c r="A9617" s="35" t="s">
        <v>15122</v>
      </c>
      <c r="B9617" s="35" t="s">
        <v>22463</v>
      </c>
      <c r="C9617" s="35" t="s">
        <v>15122</v>
      </c>
      <c r="D9617" s="35"/>
    </row>
    <row r="9618" spans="1:4" x14ac:dyDescent="0.25">
      <c r="A9618" s="34" t="s">
        <v>15123</v>
      </c>
      <c r="B9618" s="34" t="s">
        <v>22463</v>
      </c>
      <c r="C9618" s="34" t="s">
        <v>15123</v>
      </c>
      <c r="D9618" s="34"/>
    </row>
    <row r="9619" spans="1:4" x14ac:dyDescent="0.25">
      <c r="A9619" s="35" t="s">
        <v>15124</v>
      </c>
      <c r="B9619" s="35" t="s">
        <v>22463</v>
      </c>
      <c r="C9619" s="35" t="s">
        <v>15124</v>
      </c>
      <c r="D9619" s="35"/>
    </row>
    <row r="9620" spans="1:4" x14ac:dyDescent="0.25">
      <c r="A9620" s="34" t="s">
        <v>15125</v>
      </c>
      <c r="B9620" s="34" t="s">
        <v>22463</v>
      </c>
      <c r="C9620" s="34" t="s">
        <v>15125</v>
      </c>
      <c r="D9620" s="34"/>
    </row>
    <row r="9621" spans="1:4" x14ac:dyDescent="0.25">
      <c r="A9621" s="35" t="s">
        <v>15126</v>
      </c>
      <c r="B9621" s="35" t="s">
        <v>22463</v>
      </c>
      <c r="C9621" s="35" t="s">
        <v>15126</v>
      </c>
      <c r="D9621" s="35"/>
    </row>
    <row r="9622" spans="1:4" x14ac:dyDescent="0.25">
      <c r="A9622" s="34" t="s">
        <v>15127</v>
      </c>
      <c r="B9622" s="34" t="s">
        <v>22463</v>
      </c>
      <c r="C9622" s="34" t="s">
        <v>15127</v>
      </c>
      <c r="D9622" s="34"/>
    </row>
    <row r="9623" spans="1:4" x14ac:dyDescent="0.25">
      <c r="A9623" s="35" t="s">
        <v>15128</v>
      </c>
      <c r="B9623" s="35" t="s">
        <v>22463</v>
      </c>
      <c r="C9623" s="35" t="s">
        <v>15128</v>
      </c>
      <c r="D9623" s="35"/>
    </row>
    <row r="9624" spans="1:4" x14ac:dyDescent="0.25">
      <c r="A9624" s="34" t="s">
        <v>15129</v>
      </c>
      <c r="B9624" s="34" t="s">
        <v>22463</v>
      </c>
      <c r="C9624" s="34" t="s">
        <v>15129</v>
      </c>
      <c r="D9624" s="34"/>
    </row>
    <row r="9625" spans="1:4" x14ac:dyDescent="0.25">
      <c r="A9625" s="35" t="s">
        <v>15130</v>
      </c>
      <c r="B9625" s="35" t="s">
        <v>22463</v>
      </c>
      <c r="C9625" s="35" t="s">
        <v>15130</v>
      </c>
      <c r="D9625" s="35"/>
    </row>
    <row r="9626" spans="1:4" x14ac:dyDescent="0.25">
      <c r="A9626" s="34" t="s">
        <v>7050</v>
      </c>
      <c r="B9626" s="34" t="s">
        <v>22463</v>
      </c>
      <c r="C9626" s="34" t="s">
        <v>7050</v>
      </c>
      <c r="D9626" s="34" t="s">
        <v>21473</v>
      </c>
    </row>
    <row r="9627" spans="1:4" x14ac:dyDescent="0.25">
      <c r="A9627" s="35" t="s">
        <v>15131</v>
      </c>
      <c r="B9627" s="35" t="s">
        <v>22463</v>
      </c>
      <c r="C9627" s="35" t="s">
        <v>15131</v>
      </c>
      <c r="D9627" s="35" t="s">
        <v>21474</v>
      </c>
    </row>
    <row r="9628" spans="1:4" x14ac:dyDescent="0.25">
      <c r="A9628" s="34" t="s">
        <v>7051</v>
      </c>
      <c r="B9628" s="34" t="s">
        <v>22463</v>
      </c>
      <c r="C9628" s="34" t="s">
        <v>7051</v>
      </c>
      <c r="D9628" s="34" t="s">
        <v>21475</v>
      </c>
    </row>
    <row r="9629" spans="1:4" x14ac:dyDescent="0.25">
      <c r="A9629" s="35" t="s">
        <v>15132</v>
      </c>
      <c r="B9629" s="35" t="s">
        <v>22463</v>
      </c>
      <c r="C9629" s="35" t="s">
        <v>15132</v>
      </c>
      <c r="D9629" s="35"/>
    </row>
    <row r="9630" spans="1:4" x14ac:dyDescent="0.25">
      <c r="A9630" s="34" t="s">
        <v>15133</v>
      </c>
      <c r="B9630" s="34" t="s">
        <v>22463</v>
      </c>
      <c r="C9630" s="34" t="s">
        <v>15133</v>
      </c>
      <c r="D9630" s="34"/>
    </row>
    <row r="9631" spans="1:4" x14ac:dyDescent="0.25">
      <c r="A9631" s="35" t="s">
        <v>7052</v>
      </c>
      <c r="B9631" s="35" t="s">
        <v>22463</v>
      </c>
      <c r="C9631" s="35" t="s">
        <v>7052</v>
      </c>
      <c r="D9631" s="35"/>
    </row>
    <row r="9632" spans="1:4" x14ac:dyDescent="0.25">
      <c r="A9632" s="34" t="s">
        <v>15134</v>
      </c>
      <c r="B9632" s="34" t="s">
        <v>22463</v>
      </c>
      <c r="C9632" s="34" t="s">
        <v>15134</v>
      </c>
      <c r="D9632" s="34"/>
    </row>
    <row r="9633" spans="1:4" x14ac:dyDescent="0.25">
      <c r="A9633" s="35" t="s">
        <v>15135</v>
      </c>
      <c r="B9633" s="35" t="s">
        <v>22463</v>
      </c>
      <c r="C9633" s="35" t="s">
        <v>15135</v>
      </c>
      <c r="D9633" s="35"/>
    </row>
    <row r="9634" spans="1:4" x14ac:dyDescent="0.25">
      <c r="A9634" s="34" t="s">
        <v>7053</v>
      </c>
      <c r="B9634" s="34" t="s">
        <v>22463</v>
      </c>
      <c r="C9634" s="34" t="s">
        <v>7053</v>
      </c>
      <c r="D9634" s="34"/>
    </row>
    <row r="9635" spans="1:4" x14ac:dyDescent="0.25">
      <c r="A9635" s="35" t="s">
        <v>15136</v>
      </c>
      <c r="B9635" s="35" t="s">
        <v>22463</v>
      </c>
      <c r="C9635" s="35" t="s">
        <v>15136</v>
      </c>
      <c r="D9635" s="35" t="s">
        <v>21476</v>
      </c>
    </row>
    <row r="9636" spans="1:4" x14ac:dyDescent="0.25">
      <c r="A9636" s="34" t="s">
        <v>15137</v>
      </c>
      <c r="B9636" s="34" t="s">
        <v>22463</v>
      </c>
      <c r="C9636" s="34" t="s">
        <v>15137</v>
      </c>
      <c r="D9636" s="34"/>
    </row>
    <row r="9637" spans="1:4" x14ac:dyDescent="0.25">
      <c r="A9637" s="35" t="s">
        <v>7054</v>
      </c>
      <c r="B9637" s="35" t="s">
        <v>22463</v>
      </c>
      <c r="C9637" s="35" t="s">
        <v>7054</v>
      </c>
      <c r="D9637" s="35" t="s">
        <v>21477</v>
      </c>
    </row>
    <row r="9638" spans="1:4" x14ac:dyDescent="0.25">
      <c r="A9638" s="34" t="s">
        <v>15138</v>
      </c>
      <c r="B9638" s="34" t="s">
        <v>22463</v>
      </c>
      <c r="C9638" s="34" t="s">
        <v>15138</v>
      </c>
      <c r="D9638" s="34"/>
    </row>
    <row r="9639" spans="1:4" x14ac:dyDescent="0.25">
      <c r="A9639" s="35" t="s">
        <v>7055</v>
      </c>
      <c r="B9639" s="35" t="s">
        <v>22463</v>
      </c>
      <c r="C9639" s="35" t="s">
        <v>7055</v>
      </c>
      <c r="D9639" s="35" t="s">
        <v>21478</v>
      </c>
    </row>
    <row r="9640" spans="1:4" x14ac:dyDescent="0.25">
      <c r="A9640" s="34" t="s">
        <v>15139</v>
      </c>
      <c r="B9640" s="34" t="s">
        <v>22463</v>
      </c>
      <c r="C9640" s="34" t="s">
        <v>15139</v>
      </c>
      <c r="D9640" s="34"/>
    </row>
    <row r="9641" spans="1:4" x14ac:dyDescent="0.25">
      <c r="A9641" s="35" t="s">
        <v>15140</v>
      </c>
      <c r="B9641" s="35" t="s">
        <v>22463</v>
      </c>
      <c r="C9641" s="35" t="s">
        <v>15140</v>
      </c>
      <c r="D9641" s="35"/>
    </row>
    <row r="9642" spans="1:4" x14ac:dyDescent="0.25">
      <c r="A9642" s="34" t="s">
        <v>15141</v>
      </c>
      <c r="B9642" s="34" t="s">
        <v>22463</v>
      </c>
      <c r="C9642" s="34" t="s">
        <v>15141</v>
      </c>
      <c r="D9642" s="34" t="s">
        <v>21479</v>
      </c>
    </row>
    <row r="9643" spans="1:4" x14ac:dyDescent="0.25">
      <c r="A9643" s="35" t="s">
        <v>15142</v>
      </c>
      <c r="B9643" s="35" t="s">
        <v>22463</v>
      </c>
      <c r="C9643" s="35" t="s">
        <v>15142</v>
      </c>
      <c r="D9643" s="35"/>
    </row>
    <row r="9644" spans="1:4" x14ac:dyDescent="0.25">
      <c r="A9644" s="34" t="s">
        <v>15143</v>
      </c>
      <c r="B9644" s="34" t="s">
        <v>22463</v>
      </c>
      <c r="C9644" s="34" t="s">
        <v>15143</v>
      </c>
      <c r="D9644" s="34"/>
    </row>
    <row r="9645" spans="1:4" x14ac:dyDescent="0.25">
      <c r="A9645" s="35" t="s">
        <v>15144</v>
      </c>
      <c r="B9645" s="35" t="s">
        <v>22463</v>
      </c>
      <c r="C9645" s="35" t="s">
        <v>15144</v>
      </c>
      <c r="D9645" s="35"/>
    </row>
    <row r="9646" spans="1:4" x14ac:dyDescent="0.25">
      <c r="A9646" s="34" t="s">
        <v>15145</v>
      </c>
      <c r="B9646" s="34" t="s">
        <v>22463</v>
      </c>
      <c r="C9646" s="34" t="s">
        <v>15145</v>
      </c>
      <c r="D9646" s="34"/>
    </row>
    <row r="9647" spans="1:4" x14ac:dyDescent="0.25">
      <c r="A9647" s="35" t="s">
        <v>15146</v>
      </c>
      <c r="B9647" s="35" t="s">
        <v>22463</v>
      </c>
      <c r="C9647" s="35" t="s">
        <v>15146</v>
      </c>
      <c r="D9647" s="35"/>
    </row>
    <row r="9648" spans="1:4" x14ac:dyDescent="0.25">
      <c r="A9648" s="34" t="s">
        <v>15147</v>
      </c>
      <c r="B9648" s="34" t="s">
        <v>22463</v>
      </c>
      <c r="C9648" s="34" t="s">
        <v>15147</v>
      </c>
      <c r="D9648" s="34"/>
    </row>
    <row r="9649" spans="1:4" x14ac:dyDescent="0.25">
      <c r="A9649" s="35" t="s">
        <v>15148</v>
      </c>
      <c r="B9649" s="35" t="s">
        <v>22463</v>
      </c>
      <c r="C9649" s="35" t="s">
        <v>15148</v>
      </c>
      <c r="D9649" s="35"/>
    </row>
    <row r="9650" spans="1:4" x14ac:dyDescent="0.25">
      <c r="A9650" s="34" t="s">
        <v>15149</v>
      </c>
      <c r="B9650" s="34" t="s">
        <v>22463</v>
      </c>
      <c r="C9650" s="34" t="s">
        <v>15149</v>
      </c>
      <c r="D9650" s="34"/>
    </row>
    <row r="9651" spans="1:4" x14ac:dyDescent="0.25">
      <c r="A9651" s="35" t="s">
        <v>7056</v>
      </c>
      <c r="B9651" s="35" t="s">
        <v>22463</v>
      </c>
      <c r="C9651" s="35" t="s">
        <v>7056</v>
      </c>
      <c r="D9651" s="35"/>
    </row>
    <row r="9652" spans="1:4" x14ac:dyDescent="0.25">
      <c r="A9652" s="34" t="s">
        <v>7057</v>
      </c>
      <c r="B9652" s="34" t="s">
        <v>22463</v>
      </c>
      <c r="C9652" s="34" t="s">
        <v>7057</v>
      </c>
      <c r="D9652" s="34" t="s">
        <v>21480</v>
      </c>
    </row>
    <row r="9653" spans="1:4" x14ac:dyDescent="0.25">
      <c r="A9653" s="35" t="s">
        <v>7058</v>
      </c>
      <c r="B9653" s="35" t="s">
        <v>22463</v>
      </c>
      <c r="C9653" s="35" t="s">
        <v>7058</v>
      </c>
      <c r="D9653" s="35" t="s">
        <v>21481</v>
      </c>
    </row>
    <row r="9654" spans="1:4" x14ac:dyDescent="0.25">
      <c r="A9654" s="34" t="s">
        <v>7059</v>
      </c>
      <c r="B9654" s="34" t="s">
        <v>22463</v>
      </c>
      <c r="C9654" s="34" t="s">
        <v>7059</v>
      </c>
      <c r="D9654" s="34" t="s">
        <v>21482</v>
      </c>
    </row>
    <row r="9655" spans="1:4" x14ac:dyDescent="0.25">
      <c r="A9655" s="35" t="s">
        <v>7060</v>
      </c>
      <c r="B9655" s="35" t="s">
        <v>22463</v>
      </c>
      <c r="C9655" s="35" t="s">
        <v>7060</v>
      </c>
      <c r="D9655" s="35" t="s">
        <v>21483</v>
      </c>
    </row>
    <row r="9656" spans="1:4" x14ac:dyDescent="0.25">
      <c r="A9656" s="34" t="s">
        <v>15150</v>
      </c>
      <c r="B9656" s="34" t="s">
        <v>22463</v>
      </c>
      <c r="C9656" s="34" t="s">
        <v>15150</v>
      </c>
      <c r="D9656" s="34"/>
    </row>
    <row r="9657" spans="1:4" x14ac:dyDescent="0.25">
      <c r="A9657" s="35" t="s">
        <v>15151</v>
      </c>
      <c r="B9657" s="35" t="s">
        <v>22465</v>
      </c>
      <c r="C9657" s="35" t="s">
        <v>15151</v>
      </c>
      <c r="D9657" s="35"/>
    </row>
    <row r="9658" spans="1:4" x14ac:dyDescent="0.25">
      <c r="A9658" s="34" t="s">
        <v>15152</v>
      </c>
      <c r="B9658" s="34" t="s">
        <v>22463</v>
      </c>
      <c r="C9658" s="34" t="s">
        <v>15152</v>
      </c>
      <c r="D9658" s="34"/>
    </row>
    <row r="9659" spans="1:4" x14ac:dyDescent="0.25">
      <c r="A9659" s="35" t="s">
        <v>15153</v>
      </c>
      <c r="B9659" s="35" t="s">
        <v>22463</v>
      </c>
      <c r="C9659" s="35" t="s">
        <v>15153</v>
      </c>
      <c r="D9659" s="35"/>
    </row>
    <row r="9660" spans="1:4" x14ac:dyDescent="0.25">
      <c r="A9660" s="34" t="s">
        <v>15154</v>
      </c>
      <c r="B9660" s="34" t="s">
        <v>22463</v>
      </c>
      <c r="C9660" s="34" t="s">
        <v>15154</v>
      </c>
      <c r="D9660" s="34" t="s">
        <v>21484</v>
      </c>
    </row>
    <row r="9661" spans="1:4" x14ac:dyDescent="0.25">
      <c r="A9661" s="35" t="s">
        <v>15155</v>
      </c>
      <c r="B9661" s="35" t="s">
        <v>22463</v>
      </c>
      <c r="C9661" s="35" t="s">
        <v>15155</v>
      </c>
      <c r="D9661" s="35"/>
    </row>
    <row r="9662" spans="1:4" x14ac:dyDescent="0.25">
      <c r="A9662" s="34" t="s">
        <v>15156</v>
      </c>
      <c r="B9662" s="34" t="s">
        <v>22463</v>
      </c>
      <c r="C9662" s="34" t="s">
        <v>15156</v>
      </c>
      <c r="D9662" s="34"/>
    </row>
    <row r="9663" spans="1:4" x14ac:dyDescent="0.25">
      <c r="A9663" s="35" t="s">
        <v>15157</v>
      </c>
      <c r="B9663" s="35" t="s">
        <v>22463</v>
      </c>
      <c r="C9663" s="35" t="s">
        <v>15157</v>
      </c>
      <c r="D9663" s="35"/>
    </row>
    <row r="9664" spans="1:4" x14ac:dyDescent="0.25">
      <c r="A9664" s="34" t="s">
        <v>15158</v>
      </c>
      <c r="B9664" s="34" t="s">
        <v>22463</v>
      </c>
      <c r="C9664" s="34" t="s">
        <v>15158</v>
      </c>
      <c r="D9664" s="34"/>
    </row>
    <row r="9665" spans="1:4" x14ac:dyDescent="0.25">
      <c r="A9665" s="35" t="s">
        <v>15159</v>
      </c>
      <c r="B9665" s="35" t="s">
        <v>22463</v>
      </c>
      <c r="C9665" s="35" t="s">
        <v>15159</v>
      </c>
      <c r="D9665" s="35"/>
    </row>
    <row r="9666" spans="1:4" x14ac:dyDescent="0.25">
      <c r="A9666" s="34" t="s">
        <v>7061</v>
      </c>
      <c r="B9666" s="34" t="s">
        <v>22463</v>
      </c>
      <c r="C9666" s="34" t="s">
        <v>7061</v>
      </c>
      <c r="D9666" s="34" t="s">
        <v>21485</v>
      </c>
    </row>
    <row r="9667" spans="1:4" x14ac:dyDescent="0.25">
      <c r="A9667" s="35" t="s">
        <v>4653</v>
      </c>
      <c r="B9667" s="35" t="s">
        <v>22463</v>
      </c>
      <c r="C9667" s="35" t="s">
        <v>4653</v>
      </c>
      <c r="D9667" s="35"/>
    </row>
    <row r="9668" spans="1:4" x14ac:dyDescent="0.25">
      <c r="A9668" s="34" t="s">
        <v>15160</v>
      </c>
      <c r="B9668" s="34" t="s">
        <v>22463</v>
      </c>
      <c r="C9668" s="34" t="s">
        <v>15160</v>
      </c>
      <c r="D9668" s="34"/>
    </row>
    <row r="9669" spans="1:4" x14ac:dyDescent="0.25">
      <c r="A9669" s="35" t="s">
        <v>15161</v>
      </c>
      <c r="B9669" s="35" t="s">
        <v>22463</v>
      </c>
      <c r="C9669" s="35" t="s">
        <v>15161</v>
      </c>
      <c r="D9669" s="35"/>
    </row>
    <row r="9670" spans="1:4" x14ac:dyDescent="0.25">
      <c r="A9670" s="34" t="s">
        <v>15162</v>
      </c>
      <c r="B9670" s="34" t="s">
        <v>22463</v>
      </c>
      <c r="C9670" s="34" t="s">
        <v>15162</v>
      </c>
      <c r="D9670" s="34" t="s">
        <v>21486</v>
      </c>
    </row>
    <row r="9671" spans="1:4" x14ac:dyDescent="0.25">
      <c r="A9671" s="35" t="s">
        <v>15163</v>
      </c>
      <c r="B9671" s="35" t="s">
        <v>22463</v>
      </c>
      <c r="C9671" s="35" t="s">
        <v>15163</v>
      </c>
      <c r="D9671" s="35"/>
    </row>
    <row r="9672" spans="1:4" x14ac:dyDescent="0.25">
      <c r="A9672" s="34" t="s">
        <v>15164</v>
      </c>
      <c r="B9672" s="34" t="s">
        <v>22463</v>
      </c>
      <c r="C9672" s="34" t="s">
        <v>15164</v>
      </c>
      <c r="D9672" s="34"/>
    </row>
    <row r="9673" spans="1:4" x14ac:dyDescent="0.25">
      <c r="A9673" s="35" t="s">
        <v>15165</v>
      </c>
      <c r="B9673" s="35" t="s">
        <v>22463</v>
      </c>
      <c r="C9673" s="35" t="s">
        <v>15165</v>
      </c>
      <c r="D9673" s="35"/>
    </row>
    <row r="9674" spans="1:4" x14ac:dyDescent="0.25">
      <c r="A9674" s="34" t="s">
        <v>15166</v>
      </c>
      <c r="B9674" s="34" t="s">
        <v>22463</v>
      </c>
      <c r="C9674" s="34" t="s">
        <v>15166</v>
      </c>
      <c r="D9674" s="34"/>
    </row>
    <row r="9675" spans="1:4" x14ac:dyDescent="0.25">
      <c r="A9675" s="35" t="s">
        <v>7062</v>
      </c>
      <c r="B9675" s="35" t="s">
        <v>22463</v>
      </c>
      <c r="C9675" s="35" t="s">
        <v>7062</v>
      </c>
      <c r="D9675" s="35" t="s">
        <v>21487</v>
      </c>
    </row>
    <row r="9676" spans="1:4" x14ac:dyDescent="0.25">
      <c r="A9676" s="34" t="s">
        <v>15167</v>
      </c>
      <c r="B9676" s="34" t="s">
        <v>22463</v>
      </c>
      <c r="C9676" s="34" t="s">
        <v>15167</v>
      </c>
      <c r="D9676" s="34"/>
    </row>
    <row r="9677" spans="1:4" x14ac:dyDescent="0.25">
      <c r="A9677" s="35" t="s">
        <v>15168</v>
      </c>
      <c r="B9677" s="35" t="s">
        <v>22463</v>
      </c>
      <c r="C9677" s="35" t="s">
        <v>15168</v>
      </c>
      <c r="D9677" s="35" t="s">
        <v>21488</v>
      </c>
    </row>
    <row r="9678" spans="1:4" x14ac:dyDescent="0.25">
      <c r="A9678" s="34" t="s">
        <v>15169</v>
      </c>
      <c r="B9678" s="34" t="s">
        <v>22463</v>
      </c>
      <c r="C9678" s="34" t="s">
        <v>15169</v>
      </c>
      <c r="D9678" s="34"/>
    </row>
    <row r="9679" spans="1:4" x14ac:dyDescent="0.25">
      <c r="A9679" s="35" t="s">
        <v>15170</v>
      </c>
      <c r="B9679" s="35" t="s">
        <v>22463</v>
      </c>
      <c r="C9679" s="35" t="s">
        <v>15170</v>
      </c>
      <c r="D9679" s="35"/>
    </row>
    <row r="9680" spans="1:4" x14ac:dyDescent="0.25">
      <c r="A9680" s="34" t="s">
        <v>15171</v>
      </c>
      <c r="B9680" s="34" t="s">
        <v>22463</v>
      </c>
      <c r="C9680" s="34" t="s">
        <v>15171</v>
      </c>
      <c r="D9680" s="34"/>
    </row>
    <row r="9681" spans="1:4" x14ac:dyDescent="0.25">
      <c r="A9681" s="35" t="s">
        <v>7063</v>
      </c>
      <c r="B9681" s="35" t="s">
        <v>22463</v>
      </c>
      <c r="C9681" s="35" t="s">
        <v>7063</v>
      </c>
      <c r="D9681" s="35" t="s">
        <v>21489</v>
      </c>
    </row>
    <row r="9682" spans="1:4" x14ac:dyDescent="0.25">
      <c r="A9682" s="34" t="s">
        <v>15172</v>
      </c>
      <c r="B9682" s="34" t="s">
        <v>22463</v>
      </c>
      <c r="C9682" s="34" t="s">
        <v>15172</v>
      </c>
      <c r="D9682" s="34"/>
    </row>
    <row r="9683" spans="1:4" x14ac:dyDescent="0.25">
      <c r="A9683" s="35" t="s">
        <v>7064</v>
      </c>
      <c r="B9683" s="35" t="s">
        <v>22465</v>
      </c>
      <c r="C9683" s="35" t="s">
        <v>7064</v>
      </c>
      <c r="D9683" s="35" t="s">
        <v>21490</v>
      </c>
    </row>
    <row r="9684" spans="1:4" x14ac:dyDescent="0.25">
      <c r="A9684" s="34" t="s">
        <v>7065</v>
      </c>
      <c r="B9684" s="34" t="s">
        <v>22463</v>
      </c>
      <c r="C9684" s="34" t="s">
        <v>7065</v>
      </c>
      <c r="D9684" s="34" t="s">
        <v>21491</v>
      </c>
    </row>
    <row r="9685" spans="1:4" x14ac:dyDescent="0.25">
      <c r="A9685" s="35" t="s">
        <v>15173</v>
      </c>
      <c r="B9685" s="35" t="s">
        <v>22463</v>
      </c>
      <c r="C9685" s="35" t="s">
        <v>15173</v>
      </c>
      <c r="D9685" s="35"/>
    </row>
    <row r="9686" spans="1:4" x14ac:dyDescent="0.25">
      <c r="A9686" s="34" t="s">
        <v>15174</v>
      </c>
      <c r="B9686" s="34" t="s">
        <v>22463</v>
      </c>
      <c r="C9686" s="34" t="s">
        <v>15174</v>
      </c>
      <c r="D9686" s="34"/>
    </row>
    <row r="9687" spans="1:4" x14ac:dyDescent="0.25">
      <c r="A9687" s="35" t="s">
        <v>15175</v>
      </c>
      <c r="B9687" s="35" t="s">
        <v>22463</v>
      </c>
      <c r="C9687" s="35" t="s">
        <v>15175</v>
      </c>
      <c r="D9687" s="35"/>
    </row>
    <row r="9688" spans="1:4" x14ac:dyDescent="0.25">
      <c r="A9688" s="34" t="s">
        <v>15176</v>
      </c>
      <c r="B9688" s="34" t="s">
        <v>22463</v>
      </c>
      <c r="C9688" s="34" t="s">
        <v>15176</v>
      </c>
      <c r="D9688" s="34"/>
    </row>
    <row r="9689" spans="1:4" x14ac:dyDescent="0.25">
      <c r="A9689" s="35" t="s">
        <v>15177</v>
      </c>
      <c r="B9689" s="35" t="s">
        <v>22463</v>
      </c>
      <c r="C9689" s="35" t="s">
        <v>15177</v>
      </c>
      <c r="D9689" s="35"/>
    </row>
    <row r="9690" spans="1:4" x14ac:dyDescent="0.25">
      <c r="A9690" s="34" t="s">
        <v>15178</v>
      </c>
      <c r="B9690" s="34" t="s">
        <v>22463</v>
      </c>
      <c r="C9690" s="34" t="s">
        <v>15178</v>
      </c>
      <c r="D9690" s="34"/>
    </row>
    <row r="9691" spans="1:4" x14ac:dyDescent="0.25">
      <c r="A9691" s="35" t="s">
        <v>15179</v>
      </c>
      <c r="B9691" s="35" t="s">
        <v>22463</v>
      </c>
      <c r="C9691" s="35" t="s">
        <v>15179</v>
      </c>
      <c r="D9691" s="35"/>
    </row>
    <row r="9692" spans="1:4" x14ac:dyDescent="0.25">
      <c r="A9692" s="34" t="s">
        <v>15180</v>
      </c>
      <c r="B9692" s="34" t="s">
        <v>22463</v>
      </c>
      <c r="C9692" s="34" t="s">
        <v>15180</v>
      </c>
      <c r="D9692" s="34"/>
    </row>
    <row r="9693" spans="1:4" x14ac:dyDescent="0.25">
      <c r="A9693" s="35" t="s">
        <v>15181</v>
      </c>
      <c r="B9693" s="35" t="s">
        <v>22463</v>
      </c>
      <c r="C9693" s="35" t="s">
        <v>15181</v>
      </c>
      <c r="D9693" s="35"/>
    </row>
    <row r="9694" spans="1:4" x14ac:dyDescent="0.25">
      <c r="A9694" s="34" t="s">
        <v>15182</v>
      </c>
      <c r="B9694" s="34" t="s">
        <v>22463</v>
      </c>
      <c r="C9694" s="34" t="s">
        <v>15182</v>
      </c>
      <c r="D9694" s="34"/>
    </row>
    <row r="9695" spans="1:4" x14ac:dyDescent="0.25">
      <c r="A9695" s="35" t="s">
        <v>15183</v>
      </c>
      <c r="B9695" s="35" t="s">
        <v>22463</v>
      </c>
      <c r="C9695" s="35" t="s">
        <v>15183</v>
      </c>
      <c r="D9695" s="35"/>
    </row>
    <row r="9696" spans="1:4" x14ac:dyDescent="0.25">
      <c r="A9696" s="34" t="s">
        <v>15184</v>
      </c>
      <c r="B9696" s="34" t="s">
        <v>22463</v>
      </c>
      <c r="C9696" s="34" t="s">
        <v>15184</v>
      </c>
      <c r="D9696" s="34" t="s">
        <v>21492</v>
      </c>
    </row>
    <row r="9697" spans="1:4" x14ac:dyDescent="0.25">
      <c r="A9697" s="35" t="s">
        <v>15185</v>
      </c>
      <c r="B9697" s="35" t="s">
        <v>22463</v>
      </c>
      <c r="C9697" s="35" t="s">
        <v>15185</v>
      </c>
      <c r="D9697" s="35"/>
    </row>
    <row r="9698" spans="1:4" x14ac:dyDescent="0.25">
      <c r="A9698" s="34" t="s">
        <v>15186</v>
      </c>
      <c r="B9698" s="34" t="s">
        <v>22463</v>
      </c>
      <c r="C9698" s="34" t="s">
        <v>15186</v>
      </c>
      <c r="D9698" s="34" t="s">
        <v>21493</v>
      </c>
    </row>
    <row r="9699" spans="1:4" x14ac:dyDescent="0.25">
      <c r="A9699" s="35" t="s">
        <v>15187</v>
      </c>
      <c r="B9699" s="35" t="s">
        <v>22463</v>
      </c>
      <c r="C9699" s="35" t="s">
        <v>15187</v>
      </c>
      <c r="D9699" s="35"/>
    </row>
    <row r="9700" spans="1:4" x14ac:dyDescent="0.25">
      <c r="A9700" s="34" t="s">
        <v>15188</v>
      </c>
      <c r="B9700" s="34" t="s">
        <v>22463</v>
      </c>
      <c r="C9700" s="34" t="s">
        <v>15188</v>
      </c>
      <c r="D9700" s="34" t="s">
        <v>21494</v>
      </c>
    </row>
    <row r="9701" spans="1:4" x14ac:dyDescent="0.25">
      <c r="A9701" s="35" t="s">
        <v>15189</v>
      </c>
      <c r="B9701" s="35" t="s">
        <v>22463</v>
      </c>
      <c r="C9701" s="35" t="s">
        <v>15189</v>
      </c>
      <c r="D9701" s="35" t="s">
        <v>21495</v>
      </c>
    </row>
    <row r="9702" spans="1:4" x14ac:dyDescent="0.25">
      <c r="A9702" s="34" t="s">
        <v>15190</v>
      </c>
      <c r="B9702" s="34" t="s">
        <v>22463</v>
      </c>
      <c r="C9702" s="34" t="s">
        <v>15190</v>
      </c>
      <c r="D9702" s="34"/>
    </row>
    <row r="9703" spans="1:4" x14ac:dyDescent="0.25">
      <c r="A9703" s="35" t="s">
        <v>15191</v>
      </c>
      <c r="B9703" s="35" t="s">
        <v>22463</v>
      </c>
      <c r="C9703" s="35" t="s">
        <v>15191</v>
      </c>
      <c r="D9703" s="35" t="s">
        <v>21496</v>
      </c>
    </row>
    <row r="9704" spans="1:4" x14ac:dyDescent="0.25">
      <c r="A9704" s="34" t="s">
        <v>15192</v>
      </c>
      <c r="B9704" s="34" t="s">
        <v>22463</v>
      </c>
      <c r="C9704" s="34" t="s">
        <v>15192</v>
      </c>
      <c r="D9704" s="34"/>
    </row>
    <row r="9705" spans="1:4" x14ac:dyDescent="0.25">
      <c r="A9705" s="35" t="s">
        <v>15193</v>
      </c>
      <c r="B9705" s="35" t="s">
        <v>22463</v>
      </c>
      <c r="C9705" s="35" t="s">
        <v>15193</v>
      </c>
      <c r="D9705" s="35" t="s">
        <v>21497</v>
      </c>
    </row>
    <row r="9706" spans="1:4" x14ac:dyDescent="0.25">
      <c r="A9706" s="34" t="s">
        <v>15194</v>
      </c>
      <c r="B9706" s="34" t="s">
        <v>22463</v>
      </c>
      <c r="C9706" s="34" t="s">
        <v>15194</v>
      </c>
      <c r="D9706" s="34"/>
    </row>
    <row r="9707" spans="1:4" x14ac:dyDescent="0.25">
      <c r="A9707" s="35" t="s">
        <v>15195</v>
      </c>
      <c r="B9707" s="35" t="s">
        <v>22463</v>
      </c>
      <c r="C9707" s="35" t="s">
        <v>15195</v>
      </c>
      <c r="D9707" s="35" t="s">
        <v>21498</v>
      </c>
    </row>
    <row r="9708" spans="1:4" x14ac:dyDescent="0.25">
      <c r="A9708" s="34" t="s">
        <v>15196</v>
      </c>
      <c r="B9708" s="34" t="s">
        <v>22463</v>
      </c>
      <c r="C9708" s="34" t="s">
        <v>15196</v>
      </c>
      <c r="D9708" s="34" t="s">
        <v>21499</v>
      </c>
    </row>
    <row r="9709" spans="1:4" x14ac:dyDescent="0.25">
      <c r="A9709" s="35" t="s">
        <v>15197</v>
      </c>
      <c r="B9709" s="35" t="s">
        <v>22463</v>
      </c>
      <c r="C9709" s="35" t="s">
        <v>15197</v>
      </c>
      <c r="D9709" s="35" t="s">
        <v>21500</v>
      </c>
    </row>
    <row r="9710" spans="1:4" x14ac:dyDescent="0.25">
      <c r="A9710" s="34" t="s">
        <v>15198</v>
      </c>
      <c r="B9710" s="34" t="s">
        <v>22463</v>
      </c>
      <c r="C9710" s="34" t="s">
        <v>15198</v>
      </c>
      <c r="D9710" s="34"/>
    </row>
    <row r="9711" spans="1:4" x14ac:dyDescent="0.25">
      <c r="A9711" s="35" t="s">
        <v>15199</v>
      </c>
      <c r="B9711" s="35" t="s">
        <v>22463</v>
      </c>
      <c r="C9711" s="35" t="s">
        <v>15199</v>
      </c>
      <c r="D9711" s="35" t="s">
        <v>21501</v>
      </c>
    </row>
    <row r="9712" spans="1:4" x14ac:dyDescent="0.25">
      <c r="A9712" s="34" t="s">
        <v>15200</v>
      </c>
      <c r="B9712" s="34" t="s">
        <v>22463</v>
      </c>
      <c r="C9712" s="34" t="s">
        <v>15200</v>
      </c>
      <c r="D9712" s="34"/>
    </row>
    <row r="9713" spans="1:4" x14ac:dyDescent="0.25">
      <c r="A9713" s="35" t="s">
        <v>15201</v>
      </c>
      <c r="B9713" s="35" t="s">
        <v>22463</v>
      </c>
      <c r="C9713" s="35" t="s">
        <v>15201</v>
      </c>
      <c r="D9713" s="35" t="s">
        <v>21502</v>
      </c>
    </row>
    <row r="9714" spans="1:4" x14ac:dyDescent="0.25">
      <c r="A9714" s="34" t="s">
        <v>15202</v>
      </c>
      <c r="B9714" s="34" t="s">
        <v>22463</v>
      </c>
      <c r="C9714" s="34" t="s">
        <v>15202</v>
      </c>
      <c r="D9714" s="34"/>
    </row>
    <row r="9715" spans="1:4" x14ac:dyDescent="0.25">
      <c r="A9715" s="35" t="s">
        <v>15203</v>
      </c>
      <c r="B9715" s="35" t="s">
        <v>22463</v>
      </c>
      <c r="C9715" s="35" t="s">
        <v>15203</v>
      </c>
      <c r="D9715" s="35" t="s">
        <v>21503</v>
      </c>
    </row>
    <row r="9716" spans="1:4" x14ac:dyDescent="0.25">
      <c r="A9716" s="34" t="s">
        <v>15204</v>
      </c>
      <c r="B9716" s="34" t="s">
        <v>22463</v>
      </c>
      <c r="C9716" s="34" t="s">
        <v>15204</v>
      </c>
      <c r="D9716" s="34" t="s">
        <v>21504</v>
      </c>
    </row>
    <row r="9717" spans="1:4" x14ac:dyDescent="0.25">
      <c r="A9717" s="35" t="s">
        <v>7066</v>
      </c>
      <c r="B9717" s="35" t="s">
        <v>22463</v>
      </c>
      <c r="C9717" s="35" t="s">
        <v>7066</v>
      </c>
      <c r="D9717" s="35" t="s">
        <v>21505</v>
      </c>
    </row>
    <row r="9718" spans="1:4" x14ac:dyDescent="0.25">
      <c r="A9718" s="34" t="s">
        <v>15205</v>
      </c>
      <c r="B9718" s="34" t="s">
        <v>22463</v>
      </c>
      <c r="C9718" s="34" t="s">
        <v>15205</v>
      </c>
      <c r="D9718" s="34"/>
    </row>
    <row r="9719" spans="1:4" x14ac:dyDescent="0.25">
      <c r="A9719" s="35" t="s">
        <v>15206</v>
      </c>
      <c r="B9719" s="35" t="s">
        <v>22463</v>
      </c>
      <c r="C9719" s="35" t="s">
        <v>15206</v>
      </c>
      <c r="D9719" s="35" t="s">
        <v>21506</v>
      </c>
    </row>
    <row r="9720" spans="1:4" x14ac:dyDescent="0.25">
      <c r="A9720" s="34" t="s">
        <v>15207</v>
      </c>
      <c r="B9720" s="34" t="s">
        <v>22463</v>
      </c>
      <c r="C9720" s="34" t="s">
        <v>15207</v>
      </c>
      <c r="D9720" s="34" t="s">
        <v>21507</v>
      </c>
    </row>
    <row r="9721" spans="1:4" x14ac:dyDescent="0.25">
      <c r="A9721" s="35" t="s">
        <v>15208</v>
      </c>
      <c r="B9721" s="35" t="s">
        <v>22463</v>
      </c>
      <c r="C9721" s="35" t="s">
        <v>15208</v>
      </c>
      <c r="D9721" s="35"/>
    </row>
    <row r="9722" spans="1:4" x14ac:dyDescent="0.25">
      <c r="A9722" s="34" t="s">
        <v>15209</v>
      </c>
      <c r="B9722" s="34" t="s">
        <v>22463</v>
      </c>
      <c r="C9722" s="34" t="s">
        <v>15209</v>
      </c>
      <c r="D9722" s="34"/>
    </row>
    <row r="9723" spans="1:4" x14ac:dyDescent="0.25">
      <c r="A9723" s="35" t="s">
        <v>15210</v>
      </c>
      <c r="B9723" s="35" t="s">
        <v>22463</v>
      </c>
      <c r="C9723" s="35" t="s">
        <v>15210</v>
      </c>
      <c r="D9723" s="35"/>
    </row>
    <row r="9724" spans="1:4" x14ac:dyDescent="0.25">
      <c r="A9724" s="34" t="s">
        <v>15211</v>
      </c>
      <c r="B9724" s="34" t="s">
        <v>22463</v>
      </c>
      <c r="C9724" s="34" t="s">
        <v>15211</v>
      </c>
      <c r="D9724" s="34"/>
    </row>
    <row r="9725" spans="1:4" x14ac:dyDescent="0.25">
      <c r="A9725" s="35" t="s">
        <v>15212</v>
      </c>
      <c r="B9725" s="35" t="s">
        <v>22463</v>
      </c>
      <c r="C9725" s="35" t="s">
        <v>15212</v>
      </c>
      <c r="D9725" s="35"/>
    </row>
    <row r="9726" spans="1:4" x14ac:dyDescent="0.25">
      <c r="A9726" s="34" t="s">
        <v>15213</v>
      </c>
      <c r="B9726" s="34" t="s">
        <v>22463</v>
      </c>
      <c r="C9726" s="34" t="s">
        <v>15213</v>
      </c>
      <c r="D9726" s="34"/>
    </row>
    <row r="9727" spans="1:4" x14ac:dyDescent="0.25">
      <c r="A9727" s="35" t="s">
        <v>15214</v>
      </c>
      <c r="B9727" s="35" t="s">
        <v>22463</v>
      </c>
      <c r="C9727" s="35" t="s">
        <v>15214</v>
      </c>
      <c r="D9727" s="35"/>
    </row>
    <row r="9728" spans="1:4" x14ac:dyDescent="0.25">
      <c r="A9728" s="34" t="s">
        <v>7067</v>
      </c>
      <c r="B9728" s="34" t="s">
        <v>22463</v>
      </c>
      <c r="C9728" s="34" t="s">
        <v>7067</v>
      </c>
      <c r="D9728" s="34" t="s">
        <v>21508</v>
      </c>
    </row>
    <row r="9729" spans="1:4" x14ac:dyDescent="0.25">
      <c r="A9729" s="35" t="s">
        <v>15215</v>
      </c>
      <c r="B9729" s="35" t="s">
        <v>22463</v>
      </c>
      <c r="C9729" s="35" t="s">
        <v>15215</v>
      </c>
      <c r="D9729" s="35"/>
    </row>
    <row r="9730" spans="1:4" x14ac:dyDescent="0.25">
      <c r="A9730" s="34" t="s">
        <v>15216</v>
      </c>
      <c r="B9730" s="34" t="s">
        <v>22463</v>
      </c>
      <c r="C9730" s="34" t="s">
        <v>15216</v>
      </c>
      <c r="D9730" s="34"/>
    </row>
    <row r="9731" spans="1:4" x14ac:dyDescent="0.25">
      <c r="A9731" s="35" t="s">
        <v>15217</v>
      </c>
      <c r="B9731" s="35" t="s">
        <v>22463</v>
      </c>
      <c r="C9731" s="35" t="s">
        <v>15217</v>
      </c>
      <c r="D9731" s="35"/>
    </row>
    <row r="9732" spans="1:4" x14ac:dyDescent="0.25">
      <c r="A9732" s="34" t="s">
        <v>15218</v>
      </c>
      <c r="B9732" s="34" t="s">
        <v>22463</v>
      </c>
      <c r="C9732" s="34" t="s">
        <v>15218</v>
      </c>
      <c r="D9732" s="34"/>
    </row>
    <row r="9733" spans="1:4" x14ac:dyDescent="0.25">
      <c r="A9733" s="35" t="s">
        <v>15219</v>
      </c>
      <c r="B9733" s="35" t="s">
        <v>22463</v>
      </c>
      <c r="C9733" s="35" t="s">
        <v>15219</v>
      </c>
      <c r="D9733" s="35"/>
    </row>
    <row r="9734" spans="1:4" x14ac:dyDescent="0.25">
      <c r="A9734" s="34" t="s">
        <v>15220</v>
      </c>
      <c r="B9734" s="34" t="s">
        <v>22463</v>
      </c>
      <c r="C9734" s="34" t="s">
        <v>15220</v>
      </c>
      <c r="D9734" s="34"/>
    </row>
    <row r="9735" spans="1:4" x14ac:dyDescent="0.25">
      <c r="A9735" s="35" t="s">
        <v>15221</v>
      </c>
      <c r="B9735" s="35" t="s">
        <v>22463</v>
      </c>
      <c r="C9735" s="35" t="s">
        <v>15221</v>
      </c>
      <c r="D9735" s="35"/>
    </row>
    <row r="9736" spans="1:4" x14ac:dyDescent="0.25">
      <c r="A9736" s="34" t="s">
        <v>7068</v>
      </c>
      <c r="B9736" s="34" t="s">
        <v>22463</v>
      </c>
      <c r="C9736" s="34" t="s">
        <v>7068</v>
      </c>
      <c r="D9736" s="34"/>
    </row>
    <row r="9737" spans="1:4" x14ac:dyDescent="0.25">
      <c r="A9737" s="35" t="s">
        <v>15222</v>
      </c>
      <c r="B9737" s="35" t="s">
        <v>22463</v>
      </c>
      <c r="C9737" s="35" t="s">
        <v>15222</v>
      </c>
      <c r="D9737" s="35"/>
    </row>
    <row r="9738" spans="1:4" x14ac:dyDescent="0.25">
      <c r="A9738" s="34" t="s">
        <v>15223</v>
      </c>
      <c r="B9738" s="34" t="s">
        <v>22463</v>
      </c>
      <c r="C9738" s="34" t="s">
        <v>15223</v>
      </c>
      <c r="D9738" s="34"/>
    </row>
    <row r="9739" spans="1:4" x14ac:dyDescent="0.25">
      <c r="A9739" s="35" t="s">
        <v>15224</v>
      </c>
      <c r="B9739" s="35" t="s">
        <v>22463</v>
      </c>
      <c r="C9739" s="35" t="s">
        <v>15224</v>
      </c>
      <c r="D9739" s="35"/>
    </row>
    <row r="9740" spans="1:4" x14ac:dyDescent="0.25">
      <c r="A9740" s="34" t="s">
        <v>15225</v>
      </c>
      <c r="B9740" s="34" t="s">
        <v>22463</v>
      </c>
      <c r="C9740" s="34" t="s">
        <v>15225</v>
      </c>
      <c r="D9740" s="34"/>
    </row>
    <row r="9741" spans="1:4" x14ac:dyDescent="0.25">
      <c r="A9741" s="35" t="s">
        <v>15226</v>
      </c>
      <c r="B9741" s="35" t="s">
        <v>22463</v>
      </c>
      <c r="C9741" s="35" t="s">
        <v>15226</v>
      </c>
      <c r="D9741" s="35"/>
    </row>
    <row r="9742" spans="1:4" x14ac:dyDescent="0.25">
      <c r="A9742" s="34" t="s">
        <v>15227</v>
      </c>
      <c r="B9742" s="34" t="s">
        <v>22463</v>
      </c>
      <c r="C9742" s="34" t="s">
        <v>15227</v>
      </c>
      <c r="D9742" s="34"/>
    </row>
    <row r="9743" spans="1:4" x14ac:dyDescent="0.25">
      <c r="A9743" s="35" t="s">
        <v>15228</v>
      </c>
      <c r="B9743" s="35" t="s">
        <v>22463</v>
      </c>
      <c r="C9743" s="35" t="s">
        <v>15228</v>
      </c>
      <c r="D9743" s="35"/>
    </row>
    <row r="9744" spans="1:4" x14ac:dyDescent="0.25">
      <c r="A9744" s="34" t="s">
        <v>15229</v>
      </c>
      <c r="B9744" s="34" t="s">
        <v>22463</v>
      </c>
      <c r="C9744" s="34" t="s">
        <v>15229</v>
      </c>
      <c r="D9744" s="34"/>
    </row>
    <row r="9745" spans="1:4" x14ac:dyDescent="0.25">
      <c r="A9745" s="35" t="s">
        <v>15230</v>
      </c>
      <c r="B9745" s="35" t="s">
        <v>22463</v>
      </c>
      <c r="C9745" s="35" t="s">
        <v>15230</v>
      </c>
      <c r="D9745" s="35"/>
    </row>
    <row r="9746" spans="1:4" x14ac:dyDescent="0.25">
      <c r="A9746" s="34" t="s">
        <v>15231</v>
      </c>
      <c r="B9746" s="34" t="s">
        <v>22463</v>
      </c>
      <c r="C9746" s="34" t="s">
        <v>15231</v>
      </c>
      <c r="D9746" s="34"/>
    </row>
    <row r="9747" spans="1:4" x14ac:dyDescent="0.25">
      <c r="A9747" s="35" t="s">
        <v>15232</v>
      </c>
      <c r="B9747" s="35" t="s">
        <v>22463</v>
      </c>
      <c r="C9747" s="35" t="s">
        <v>15232</v>
      </c>
      <c r="D9747" s="35"/>
    </row>
    <row r="9748" spans="1:4" x14ac:dyDescent="0.25">
      <c r="A9748" s="34" t="s">
        <v>15233</v>
      </c>
      <c r="B9748" s="34" t="s">
        <v>22463</v>
      </c>
      <c r="C9748" s="34" t="s">
        <v>15233</v>
      </c>
      <c r="D9748" s="34"/>
    </row>
    <row r="9749" spans="1:4" x14ac:dyDescent="0.25">
      <c r="A9749" s="35" t="s">
        <v>15234</v>
      </c>
      <c r="B9749" s="35" t="s">
        <v>22463</v>
      </c>
      <c r="C9749" s="35" t="s">
        <v>15234</v>
      </c>
      <c r="D9749" s="35"/>
    </row>
    <row r="9750" spans="1:4" x14ac:dyDescent="0.25">
      <c r="A9750" s="34" t="s">
        <v>7069</v>
      </c>
      <c r="B9750" s="34" t="s">
        <v>22463</v>
      </c>
      <c r="C9750" s="34" t="s">
        <v>7069</v>
      </c>
      <c r="D9750" s="34" t="s">
        <v>21509</v>
      </c>
    </row>
    <row r="9751" spans="1:4" x14ac:dyDescent="0.25">
      <c r="A9751" s="35" t="s">
        <v>15235</v>
      </c>
      <c r="B9751" s="35" t="s">
        <v>22463</v>
      </c>
      <c r="C9751" s="35" t="s">
        <v>15235</v>
      </c>
      <c r="D9751" s="35"/>
    </row>
    <row r="9752" spans="1:4" x14ac:dyDescent="0.25">
      <c r="A9752" s="34" t="s">
        <v>15236</v>
      </c>
      <c r="B9752" s="34" t="s">
        <v>22463</v>
      </c>
      <c r="C9752" s="34" t="s">
        <v>15236</v>
      </c>
      <c r="D9752" s="34" t="s">
        <v>21510</v>
      </c>
    </row>
    <row r="9753" spans="1:4" x14ac:dyDescent="0.25">
      <c r="A9753" s="35" t="s">
        <v>7070</v>
      </c>
      <c r="B9753" s="35" t="s">
        <v>22463</v>
      </c>
      <c r="C9753" s="35" t="s">
        <v>7070</v>
      </c>
      <c r="D9753" s="35" t="s">
        <v>21511</v>
      </c>
    </row>
    <row r="9754" spans="1:4" x14ac:dyDescent="0.25">
      <c r="A9754" s="34" t="s">
        <v>15237</v>
      </c>
      <c r="B9754" s="34" t="s">
        <v>22463</v>
      </c>
      <c r="C9754" s="34" t="s">
        <v>15237</v>
      </c>
      <c r="D9754" s="34"/>
    </row>
    <row r="9755" spans="1:4" x14ac:dyDescent="0.25">
      <c r="A9755" s="35" t="s">
        <v>7071</v>
      </c>
      <c r="B9755" s="35" t="s">
        <v>22463</v>
      </c>
      <c r="C9755" s="35" t="s">
        <v>7071</v>
      </c>
      <c r="D9755" s="35" t="s">
        <v>21512</v>
      </c>
    </row>
    <row r="9756" spans="1:4" x14ac:dyDescent="0.25">
      <c r="A9756" s="34" t="s">
        <v>15238</v>
      </c>
      <c r="B9756" s="34" t="s">
        <v>22463</v>
      </c>
      <c r="C9756" s="34" t="s">
        <v>15238</v>
      </c>
      <c r="D9756" s="34"/>
    </row>
    <row r="9757" spans="1:4" x14ac:dyDescent="0.25">
      <c r="A9757" s="35" t="s">
        <v>15239</v>
      </c>
      <c r="B9757" s="35" t="s">
        <v>22463</v>
      </c>
      <c r="C9757" s="35" t="s">
        <v>15239</v>
      </c>
      <c r="D9757" s="35"/>
    </row>
    <row r="9758" spans="1:4" x14ac:dyDescent="0.25">
      <c r="A9758" s="34" t="s">
        <v>15240</v>
      </c>
      <c r="B9758" s="34" t="s">
        <v>22463</v>
      </c>
      <c r="C9758" s="34" t="s">
        <v>15240</v>
      </c>
      <c r="D9758" s="34" t="s">
        <v>21513</v>
      </c>
    </row>
    <row r="9759" spans="1:4" x14ac:dyDescent="0.25">
      <c r="A9759" s="35" t="s">
        <v>15241</v>
      </c>
      <c r="B9759" s="35" t="s">
        <v>22463</v>
      </c>
      <c r="C9759" s="35" t="s">
        <v>15241</v>
      </c>
      <c r="D9759" s="35" t="s">
        <v>21514</v>
      </c>
    </row>
    <row r="9760" spans="1:4" x14ac:dyDescent="0.25">
      <c r="A9760" s="34" t="s">
        <v>15242</v>
      </c>
      <c r="B9760" s="34" t="s">
        <v>22463</v>
      </c>
      <c r="C9760" s="34" t="s">
        <v>15242</v>
      </c>
      <c r="D9760" s="34" t="s">
        <v>21515</v>
      </c>
    </row>
    <row r="9761" spans="1:4" x14ac:dyDescent="0.25">
      <c r="A9761" s="35" t="s">
        <v>15243</v>
      </c>
      <c r="B9761" s="35" t="s">
        <v>22463</v>
      </c>
      <c r="C9761" s="35" t="s">
        <v>15243</v>
      </c>
      <c r="D9761" s="35"/>
    </row>
    <row r="9762" spans="1:4" x14ac:dyDescent="0.25">
      <c r="A9762" s="34" t="s">
        <v>15244</v>
      </c>
      <c r="B9762" s="34" t="s">
        <v>22463</v>
      </c>
      <c r="C9762" s="34" t="s">
        <v>15244</v>
      </c>
      <c r="D9762" s="34" t="s">
        <v>21516</v>
      </c>
    </row>
    <row r="9763" spans="1:4" x14ac:dyDescent="0.25">
      <c r="A9763" s="35" t="s">
        <v>15245</v>
      </c>
      <c r="B9763" s="35" t="s">
        <v>22463</v>
      </c>
      <c r="C9763" s="35" t="s">
        <v>15245</v>
      </c>
      <c r="D9763" s="35"/>
    </row>
    <row r="9764" spans="1:4" x14ac:dyDescent="0.25">
      <c r="A9764" s="34" t="s">
        <v>15246</v>
      </c>
      <c r="B9764" s="34" t="s">
        <v>22463</v>
      </c>
      <c r="C9764" s="34" t="s">
        <v>15246</v>
      </c>
      <c r="D9764" s="34"/>
    </row>
    <row r="9765" spans="1:4" x14ac:dyDescent="0.25">
      <c r="A9765" s="35" t="s">
        <v>15247</v>
      </c>
      <c r="B9765" s="35" t="s">
        <v>22463</v>
      </c>
      <c r="C9765" s="35" t="s">
        <v>15247</v>
      </c>
      <c r="D9765" s="35"/>
    </row>
    <row r="9766" spans="1:4" x14ac:dyDescent="0.25">
      <c r="A9766" s="34" t="s">
        <v>15248</v>
      </c>
      <c r="B9766" s="34" t="s">
        <v>22463</v>
      </c>
      <c r="C9766" s="34" t="s">
        <v>15248</v>
      </c>
      <c r="D9766" s="34"/>
    </row>
    <row r="9767" spans="1:4" x14ac:dyDescent="0.25">
      <c r="A9767" s="35" t="s">
        <v>15249</v>
      </c>
      <c r="B9767" s="35" t="s">
        <v>22463</v>
      </c>
      <c r="C9767" s="35" t="s">
        <v>15249</v>
      </c>
      <c r="D9767" s="35"/>
    </row>
    <row r="9768" spans="1:4" x14ac:dyDescent="0.25">
      <c r="A9768" s="34" t="s">
        <v>15250</v>
      </c>
      <c r="B9768" s="34" t="s">
        <v>22463</v>
      </c>
      <c r="C9768" s="34" t="s">
        <v>15250</v>
      </c>
      <c r="D9768" s="34"/>
    </row>
    <row r="9769" spans="1:4" x14ac:dyDescent="0.25">
      <c r="A9769" s="35" t="s">
        <v>15251</v>
      </c>
      <c r="B9769" s="35" t="s">
        <v>22463</v>
      </c>
      <c r="C9769" s="35" t="s">
        <v>15251</v>
      </c>
      <c r="D9769" s="35"/>
    </row>
    <row r="9770" spans="1:4" x14ac:dyDescent="0.25">
      <c r="A9770" s="34" t="s">
        <v>15252</v>
      </c>
      <c r="B9770" s="34" t="s">
        <v>22465</v>
      </c>
      <c r="C9770" s="34" t="s">
        <v>15252</v>
      </c>
      <c r="D9770" s="34"/>
    </row>
    <row r="9771" spans="1:4" x14ac:dyDescent="0.25">
      <c r="A9771" s="35" t="s">
        <v>15253</v>
      </c>
      <c r="B9771" s="35" t="s">
        <v>22463</v>
      </c>
      <c r="C9771" s="35" t="s">
        <v>15253</v>
      </c>
      <c r="D9771" s="35"/>
    </row>
    <row r="9772" spans="1:4" x14ac:dyDescent="0.25">
      <c r="A9772" s="34" t="s">
        <v>15254</v>
      </c>
      <c r="B9772" s="34" t="s">
        <v>22463</v>
      </c>
      <c r="C9772" s="34" t="s">
        <v>15254</v>
      </c>
      <c r="D9772" s="34"/>
    </row>
    <row r="9773" spans="1:4" x14ac:dyDescent="0.25">
      <c r="A9773" s="35" t="s">
        <v>15255</v>
      </c>
      <c r="B9773" s="35" t="s">
        <v>22463</v>
      </c>
      <c r="C9773" s="35" t="s">
        <v>15255</v>
      </c>
      <c r="D9773" s="35"/>
    </row>
    <row r="9774" spans="1:4" x14ac:dyDescent="0.25">
      <c r="A9774" s="34" t="s">
        <v>15256</v>
      </c>
      <c r="B9774" s="34" t="s">
        <v>22463</v>
      </c>
      <c r="C9774" s="34" t="s">
        <v>15256</v>
      </c>
      <c r="D9774" s="34"/>
    </row>
    <row r="9775" spans="1:4" x14ac:dyDescent="0.25">
      <c r="A9775" s="35" t="s">
        <v>15257</v>
      </c>
      <c r="B9775" s="35" t="s">
        <v>22463</v>
      </c>
      <c r="C9775" s="35" t="s">
        <v>15257</v>
      </c>
      <c r="D9775" s="35"/>
    </row>
    <row r="9776" spans="1:4" x14ac:dyDescent="0.25">
      <c r="A9776" s="34" t="s">
        <v>15258</v>
      </c>
      <c r="B9776" s="34" t="s">
        <v>22463</v>
      </c>
      <c r="C9776" s="34" t="s">
        <v>15258</v>
      </c>
      <c r="D9776" s="34"/>
    </row>
    <row r="9777" spans="1:4" x14ac:dyDescent="0.25">
      <c r="A9777" s="35" t="s">
        <v>15259</v>
      </c>
      <c r="B9777" s="35" t="s">
        <v>22463</v>
      </c>
      <c r="C9777" s="35" t="s">
        <v>15259</v>
      </c>
      <c r="D9777" s="35"/>
    </row>
    <row r="9778" spans="1:4" x14ac:dyDescent="0.25">
      <c r="A9778" s="34" t="s">
        <v>15260</v>
      </c>
      <c r="B9778" s="34" t="s">
        <v>22463</v>
      </c>
      <c r="C9778" s="34" t="s">
        <v>15260</v>
      </c>
      <c r="D9778" s="34"/>
    </row>
    <row r="9779" spans="1:4" x14ac:dyDescent="0.25">
      <c r="A9779" s="35" t="s">
        <v>15261</v>
      </c>
      <c r="B9779" s="35" t="s">
        <v>22463</v>
      </c>
      <c r="C9779" s="35" t="s">
        <v>15261</v>
      </c>
      <c r="D9779" s="35"/>
    </row>
    <row r="9780" spans="1:4" x14ac:dyDescent="0.25">
      <c r="A9780" s="34" t="s">
        <v>15262</v>
      </c>
      <c r="B9780" s="34" t="s">
        <v>22463</v>
      </c>
      <c r="C9780" s="34" t="s">
        <v>15262</v>
      </c>
      <c r="D9780" s="34"/>
    </row>
    <row r="9781" spans="1:4" x14ac:dyDescent="0.25">
      <c r="A9781" s="35" t="s">
        <v>15263</v>
      </c>
      <c r="B9781" s="35" t="s">
        <v>22463</v>
      </c>
      <c r="C9781" s="35" t="s">
        <v>15263</v>
      </c>
      <c r="D9781" s="35"/>
    </row>
    <row r="9782" spans="1:4" x14ac:dyDescent="0.25">
      <c r="A9782" s="34" t="s">
        <v>15264</v>
      </c>
      <c r="B9782" s="34" t="s">
        <v>22463</v>
      </c>
      <c r="C9782" s="34" t="s">
        <v>15264</v>
      </c>
      <c r="D9782" s="34" t="s">
        <v>21517</v>
      </c>
    </row>
    <row r="9783" spans="1:4" x14ac:dyDescent="0.25">
      <c r="A9783" s="35" t="s">
        <v>15265</v>
      </c>
      <c r="B9783" s="35" t="s">
        <v>22463</v>
      </c>
      <c r="C9783" s="35" t="s">
        <v>15265</v>
      </c>
      <c r="D9783" s="35" t="s">
        <v>21518</v>
      </c>
    </row>
    <row r="9784" spans="1:4" x14ac:dyDescent="0.25">
      <c r="A9784" s="34" t="s">
        <v>15266</v>
      </c>
      <c r="B9784" s="34" t="s">
        <v>22463</v>
      </c>
      <c r="C9784" s="34" t="s">
        <v>15266</v>
      </c>
      <c r="D9784" s="34" t="s">
        <v>21519</v>
      </c>
    </row>
    <row r="9785" spans="1:4" x14ac:dyDescent="0.25">
      <c r="A9785" s="35" t="s">
        <v>15267</v>
      </c>
      <c r="B9785" s="35" t="s">
        <v>22463</v>
      </c>
      <c r="C9785" s="35" t="s">
        <v>15267</v>
      </c>
      <c r="D9785" s="35"/>
    </row>
    <row r="9786" spans="1:4" x14ac:dyDescent="0.25">
      <c r="A9786" s="34" t="s">
        <v>15268</v>
      </c>
      <c r="B9786" s="34" t="s">
        <v>22463</v>
      </c>
      <c r="C9786" s="34" t="s">
        <v>15268</v>
      </c>
      <c r="D9786" s="34"/>
    </row>
    <row r="9787" spans="1:4" x14ac:dyDescent="0.25">
      <c r="A9787" s="35" t="s">
        <v>15269</v>
      </c>
      <c r="B9787" s="35" t="s">
        <v>22463</v>
      </c>
      <c r="C9787" s="35" t="s">
        <v>15269</v>
      </c>
      <c r="D9787" s="35"/>
    </row>
    <row r="9788" spans="1:4" x14ac:dyDescent="0.25">
      <c r="A9788" s="34" t="s">
        <v>15270</v>
      </c>
      <c r="B9788" s="34" t="s">
        <v>22463</v>
      </c>
      <c r="C9788" s="34" t="s">
        <v>15270</v>
      </c>
      <c r="D9788" s="34"/>
    </row>
    <row r="9789" spans="1:4" x14ac:dyDescent="0.25">
      <c r="A9789" s="35" t="s">
        <v>15271</v>
      </c>
      <c r="B9789" s="35" t="s">
        <v>22463</v>
      </c>
      <c r="C9789" s="35" t="s">
        <v>15271</v>
      </c>
      <c r="D9789" s="35"/>
    </row>
    <row r="9790" spans="1:4" x14ac:dyDescent="0.25">
      <c r="A9790" s="34" t="s">
        <v>15272</v>
      </c>
      <c r="B9790" s="34" t="s">
        <v>22463</v>
      </c>
      <c r="C9790" s="34" t="s">
        <v>15272</v>
      </c>
      <c r="D9790" s="34"/>
    </row>
    <row r="9791" spans="1:4" x14ac:dyDescent="0.25">
      <c r="A9791" s="35" t="s">
        <v>15273</v>
      </c>
      <c r="B9791" s="35" t="s">
        <v>22463</v>
      </c>
      <c r="C9791" s="35" t="s">
        <v>15273</v>
      </c>
      <c r="D9791" s="35"/>
    </row>
    <row r="9792" spans="1:4" x14ac:dyDescent="0.25">
      <c r="A9792" s="34" t="s">
        <v>7072</v>
      </c>
      <c r="B9792" s="34" t="s">
        <v>22463</v>
      </c>
      <c r="C9792" s="34" t="s">
        <v>7072</v>
      </c>
      <c r="D9792" s="34" t="s">
        <v>21520</v>
      </c>
    </row>
    <row r="9793" spans="1:4" x14ac:dyDescent="0.25">
      <c r="A9793" s="35" t="s">
        <v>15274</v>
      </c>
      <c r="B9793" s="35" t="s">
        <v>22463</v>
      </c>
      <c r="C9793" s="35" t="s">
        <v>15274</v>
      </c>
      <c r="D9793" s="35"/>
    </row>
    <row r="9794" spans="1:4" x14ac:dyDescent="0.25">
      <c r="A9794" s="34" t="s">
        <v>15275</v>
      </c>
      <c r="B9794" s="34" t="s">
        <v>22463</v>
      </c>
      <c r="C9794" s="34" t="s">
        <v>15275</v>
      </c>
      <c r="D9794" s="34"/>
    </row>
    <row r="9795" spans="1:4" x14ac:dyDescent="0.25">
      <c r="A9795" s="35" t="s">
        <v>15276</v>
      </c>
      <c r="B9795" s="35" t="s">
        <v>22463</v>
      </c>
      <c r="C9795" s="35" t="s">
        <v>15276</v>
      </c>
      <c r="D9795" s="35"/>
    </row>
    <row r="9796" spans="1:4" x14ac:dyDescent="0.25">
      <c r="A9796" s="34" t="s">
        <v>7073</v>
      </c>
      <c r="B9796" s="34" t="s">
        <v>22465</v>
      </c>
      <c r="C9796" s="34" t="s">
        <v>7073</v>
      </c>
      <c r="D9796" s="34"/>
    </row>
    <row r="9797" spans="1:4" x14ac:dyDescent="0.25">
      <c r="A9797" s="35" t="s">
        <v>15277</v>
      </c>
      <c r="B9797" s="35" t="s">
        <v>22463</v>
      </c>
      <c r="C9797" s="35" t="s">
        <v>15277</v>
      </c>
      <c r="D9797" s="35"/>
    </row>
    <row r="9798" spans="1:4" x14ac:dyDescent="0.25">
      <c r="A9798" s="34" t="s">
        <v>15278</v>
      </c>
      <c r="B9798" s="34" t="s">
        <v>22463</v>
      </c>
      <c r="C9798" s="34" t="s">
        <v>15278</v>
      </c>
      <c r="D9798" s="34" t="s">
        <v>21521</v>
      </c>
    </row>
    <row r="9799" spans="1:4" x14ac:dyDescent="0.25">
      <c r="A9799" s="35" t="s">
        <v>15279</v>
      </c>
      <c r="B9799" s="35" t="s">
        <v>22463</v>
      </c>
      <c r="C9799" s="35" t="s">
        <v>15279</v>
      </c>
      <c r="D9799" s="35"/>
    </row>
    <row r="9800" spans="1:4" x14ac:dyDescent="0.25">
      <c r="A9800" s="34" t="s">
        <v>15280</v>
      </c>
      <c r="B9800" s="34" t="s">
        <v>22463</v>
      </c>
      <c r="C9800" s="34" t="s">
        <v>15280</v>
      </c>
      <c r="D9800" s="34"/>
    </row>
    <row r="9801" spans="1:4" x14ac:dyDescent="0.25">
      <c r="A9801" s="35" t="s">
        <v>15281</v>
      </c>
      <c r="B9801" s="35" t="s">
        <v>22463</v>
      </c>
      <c r="C9801" s="35" t="s">
        <v>15281</v>
      </c>
      <c r="D9801" s="35" t="s">
        <v>21522</v>
      </c>
    </row>
    <row r="9802" spans="1:4" x14ac:dyDescent="0.25">
      <c r="A9802" s="34" t="s">
        <v>7074</v>
      </c>
      <c r="B9802" s="34" t="s">
        <v>22463</v>
      </c>
      <c r="C9802" s="34" t="s">
        <v>7074</v>
      </c>
      <c r="D9802" s="34" t="s">
        <v>21523</v>
      </c>
    </row>
    <row r="9803" spans="1:4" x14ac:dyDescent="0.25">
      <c r="A9803" s="35" t="s">
        <v>15282</v>
      </c>
      <c r="B9803" s="35" t="s">
        <v>22463</v>
      </c>
      <c r="C9803" s="35" t="s">
        <v>15282</v>
      </c>
      <c r="D9803" s="35"/>
    </row>
    <row r="9804" spans="1:4" x14ac:dyDescent="0.25">
      <c r="A9804" s="34" t="s">
        <v>15283</v>
      </c>
      <c r="B9804" s="34" t="s">
        <v>22465</v>
      </c>
      <c r="C9804" s="34" t="s">
        <v>15283</v>
      </c>
      <c r="D9804" s="34"/>
    </row>
    <row r="9805" spans="1:4" x14ac:dyDescent="0.25">
      <c r="A9805" s="35" t="s">
        <v>15284</v>
      </c>
      <c r="B9805" s="35" t="s">
        <v>22463</v>
      </c>
      <c r="C9805" s="35" t="s">
        <v>15284</v>
      </c>
      <c r="D9805" s="35"/>
    </row>
    <row r="9806" spans="1:4" x14ac:dyDescent="0.25">
      <c r="A9806" s="34" t="s">
        <v>15285</v>
      </c>
      <c r="B9806" s="34" t="s">
        <v>22463</v>
      </c>
      <c r="C9806" s="34" t="s">
        <v>15285</v>
      </c>
      <c r="D9806" s="34"/>
    </row>
    <row r="9807" spans="1:4" x14ac:dyDescent="0.25">
      <c r="A9807" s="35" t="s">
        <v>15286</v>
      </c>
      <c r="B9807" s="35" t="s">
        <v>22463</v>
      </c>
      <c r="C9807" s="35" t="s">
        <v>15286</v>
      </c>
      <c r="D9807" s="35"/>
    </row>
    <row r="9808" spans="1:4" x14ac:dyDescent="0.25">
      <c r="A9808" s="34" t="s">
        <v>15287</v>
      </c>
      <c r="B9808" s="34" t="s">
        <v>22463</v>
      </c>
      <c r="C9808" s="34" t="s">
        <v>15287</v>
      </c>
      <c r="D9808" s="34"/>
    </row>
    <row r="9809" spans="1:4" x14ac:dyDescent="0.25">
      <c r="A9809" s="35" t="s">
        <v>15288</v>
      </c>
      <c r="B9809" s="35" t="s">
        <v>22465</v>
      </c>
      <c r="C9809" s="35" t="s">
        <v>15288</v>
      </c>
      <c r="D9809" s="35" t="s">
        <v>21524</v>
      </c>
    </row>
    <row r="9810" spans="1:4" x14ac:dyDescent="0.25">
      <c r="A9810" s="34" t="s">
        <v>15289</v>
      </c>
      <c r="B9810" s="34" t="s">
        <v>22463</v>
      </c>
      <c r="C9810" s="34" t="s">
        <v>15289</v>
      </c>
      <c r="D9810" s="34"/>
    </row>
    <row r="9811" spans="1:4" x14ac:dyDescent="0.25">
      <c r="A9811" s="35" t="s">
        <v>15290</v>
      </c>
      <c r="B9811" s="35" t="s">
        <v>22463</v>
      </c>
      <c r="C9811" s="35" t="s">
        <v>15290</v>
      </c>
      <c r="D9811" s="35" t="s">
        <v>21525</v>
      </c>
    </row>
    <row r="9812" spans="1:4" x14ac:dyDescent="0.25">
      <c r="A9812" s="34" t="s">
        <v>15291</v>
      </c>
      <c r="B9812" s="34" t="s">
        <v>22465</v>
      </c>
      <c r="C9812" s="34" t="s">
        <v>15291</v>
      </c>
      <c r="D9812" s="34" t="s">
        <v>21526</v>
      </c>
    </row>
    <row r="9813" spans="1:4" x14ac:dyDescent="0.25">
      <c r="A9813" s="35" t="s">
        <v>15292</v>
      </c>
      <c r="B9813" s="35" t="s">
        <v>22463</v>
      </c>
      <c r="C9813" s="35" t="s">
        <v>15292</v>
      </c>
      <c r="D9813" s="35"/>
    </row>
    <row r="9814" spans="1:4" x14ac:dyDescent="0.25">
      <c r="A9814" s="34" t="s">
        <v>15293</v>
      </c>
      <c r="B9814" s="34" t="s">
        <v>22463</v>
      </c>
      <c r="C9814" s="34" t="s">
        <v>15293</v>
      </c>
      <c r="D9814" s="34"/>
    </row>
    <row r="9815" spans="1:4" x14ac:dyDescent="0.25">
      <c r="A9815" s="35" t="s">
        <v>15294</v>
      </c>
      <c r="B9815" s="35" t="s">
        <v>22463</v>
      </c>
      <c r="C9815" s="35" t="s">
        <v>15294</v>
      </c>
      <c r="D9815" s="35"/>
    </row>
    <row r="9816" spans="1:4" x14ac:dyDescent="0.25">
      <c r="A9816" s="34" t="s">
        <v>15295</v>
      </c>
      <c r="B9816" s="34" t="s">
        <v>22463</v>
      </c>
      <c r="C9816" s="34" t="s">
        <v>15295</v>
      </c>
      <c r="D9816" s="34"/>
    </row>
    <row r="9817" spans="1:4" x14ac:dyDescent="0.25">
      <c r="A9817" s="35" t="s">
        <v>15296</v>
      </c>
      <c r="B9817" s="35" t="s">
        <v>22463</v>
      </c>
      <c r="C9817" s="35" t="s">
        <v>15296</v>
      </c>
      <c r="D9817" s="35"/>
    </row>
    <row r="9818" spans="1:4" x14ac:dyDescent="0.25">
      <c r="A9818" s="34" t="s">
        <v>7075</v>
      </c>
      <c r="B9818" s="34" t="s">
        <v>22463</v>
      </c>
      <c r="C9818" s="34" t="s">
        <v>7075</v>
      </c>
      <c r="D9818" s="34" t="s">
        <v>21527</v>
      </c>
    </row>
    <row r="9819" spans="1:4" x14ac:dyDescent="0.25">
      <c r="A9819" s="35" t="s">
        <v>15297</v>
      </c>
      <c r="B9819" s="35" t="s">
        <v>22463</v>
      </c>
      <c r="C9819" s="35" t="s">
        <v>15297</v>
      </c>
      <c r="D9819" s="35"/>
    </row>
    <row r="9820" spans="1:4" x14ac:dyDescent="0.25">
      <c r="A9820" s="34" t="s">
        <v>15298</v>
      </c>
      <c r="B9820" s="34" t="s">
        <v>22463</v>
      </c>
      <c r="C9820" s="34" t="s">
        <v>15298</v>
      </c>
      <c r="D9820" s="34"/>
    </row>
    <row r="9821" spans="1:4" x14ac:dyDescent="0.25">
      <c r="A9821" s="35" t="s">
        <v>15299</v>
      </c>
      <c r="B9821" s="35" t="s">
        <v>22463</v>
      </c>
      <c r="C9821" s="35" t="s">
        <v>15299</v>
      </c>
      <c r="D9821" s="35"/>
    </row>
    <row r="9822" spans="1:4" x14ac:dyDescent="0.25">
      <c r="A9822" s="34" t="s">
        <v>15300</v>
      </c>
      <c r="B9822" s="34" t="s">
        <v>22463</v>
      </c>
      <c r="C9822" s="34" t="s">
        <v>15300</v>
      </c>
      <c r="D9822" s="34" t="s">
        <v>21528</v>
      </c>
    </row>
    <row r="9823" spans="1:4" x14ac:dyDescent="0.25">
      <c r="A9823" s="35" t="s">
        <v>15301</v>
      </c>
      <c r="B9823" s="35" t="s">
        <v>22463</v>
      </c>
      <c r="C9823" s="35" t="s">
        <v>15301</v>
      </c>
      <c r="D9823" s="35" t="s">
        <v>21529</v>
      </c>
    </row>
    <row r="9824" spans="1:4" x14ac:dyDescent="0.25">
      <c r="A9824" s="34" t="s">
        <v>15302</v>
      </c>
      <c r="B9824" s="34" t="s">
        <v>22463</v>
      </c>
      <c r="C9824" s="34" t="s">
        <v>15302</v>
      </c>
      <c r="D9824" s="34" t="s">
        <v>21530</v>
      </c>
    </row>
    <row r="9825" spans="1:4" x14ac:dyDescent="0.25">
      <c r="A9825" s="35" t="s">
        <v>15303</v>
      </c>
      <c r="B9825" s="35" t="s">
        <v>22463</v>
      </c>
      <c r="C9825" s="35" t="s">
        <v>15303</v>
      </c>
      <c r="D9825" s="35"/>
    </row>
    <row r="9826" spans="1:4" x14ac:dyDescent="0.25">
      <c r="A9826" s="34" t="s">
        <v>7076</v>
      </c>
      <c r="B9826" s="34" t="s">
        <v>22463</v>
      </c>
      <c r="C9826" s="34" t="s">
        <v>7076</v>
      </c>
      <c r="D9826" s="34" t="s">
        <v>21531</v>
      </c>
    </row>
    <row r="9827" spans="1:4" x14ac:dyDescent="0.25">
      <c r="A9827" s="35" t="s">
        <v>15304</v>
      </c>
      <c r="B9827" s="35" t="s">
        <v>22463</v>
      </c>
      <c r="C9827" s="35" t="s">
        <v>15304</v>
      </c>
      <c r="D9827" s="35"/>
    </row>
    <row r="9828" spans="1:4" x14ac:dyDescent="0.25">
      <c r="A9828" s="34" t="s">
        <v>15305</v>
      </c>
      <c r="B9828" s="34" t="s">
        <v>22463</v>
      </c>
      <c r="C9828" s="34" t="s">
        <v>15305</v>
      </c>
      <c r="D9828" s="34" t="s">
        <v>21532</v>
      </c>
    </row>
    <row r="9829" spans="1:4" x14ac:dyDescent="0.25">
      <c r="A9829" s="35" t="s">
        <v>15306</v>
      </c>
      <c r="B9829" s="35" t="s">
        <v>22463</v>
      </c>
      <c r="C9829" s="35" t="s">
        <v>15306</v>
      </c>
      <c r="D9829" s="35" t="s">
        <v>21533</v>
      </c>
    </row>
    <row r="9830" spans="1:4" x14ac:dyDescent="0.25">
      <c r="A9830" s="34" t="s">
        <v>15307</v>
      </c>
      <c r="B9830" s="34" t="s">
        <v>22463</v>
      </c>
      <c r="C9830" s="34" t="s">
        <v>15307</v>
      </c>
      <c r="D9830" s="34"/>
    </row>
    <row r="9831" spans="1:4" x14ac:dyDescent="0.25">
      <c r="A9831" s="35" t="s">
        <v>15308</v>
      </c>
      <c r="B9831" s="35" t="s">
        <v>22463</v>
      </c>
      <c r="C9831" s="35" t="s">
        <v>15308</v>
      </c>
      <c r="D9831" s="35"/>
    </row>
    <row r="9832" spans="1:4" x14ac:dyDescent="0.25">
      <c r="A9832" s="34" t="s">
        <v>15309</v>
      </c>
      <c r="B9832" s="34" t="s">
        <v>22463</v>
      </c>
      <c r="C9832" s="34" t="s">
        <v>15309</v>
      </c>
      <c r="D9832" s="34"/>
    </row>
    <row r="9833" spans="1:4" x14ac:dyDescent="0.25">
      <c r="A9833" s="35" t="s">
        <v>15310</v>
      </c>
      <c r="B9833" s="35" t="s">
        <v>22463</v>
      </c>
      <c r="C9833" s="35" t="s">
        <v>15310</v>
      </c>
      <c r="D9833" s="35"/>
    </row>
    <row r="9834" spans="1:4" x14ac:dyDescent="0.25">
      <c r="A9834" s="34" t="s">
        <v>15311</v>
      </c>
      <c r="B9834" s="34" t="s">
        <v>22463</v>
      </c>
      <c r="C9834" s="34" t="s">
        <v>15311</v>
      </c>
      <c r="D9834" s="34"/>
    </row>
    <row r="9835" spans="1:4" x14ac:dyDescent="0.25">
      <c r="A9835" s="35" t="s">
        <v>15312</v>
      </c>
      <c r="B9835" s="35" t="s">
        <v>22463</v>
      </c>
      <c r="C9835" s="35" t="s">
        <v>15312</v>
      </c>
      <c r="D9835" s="35"/>
    </row>
    <row r="9836" spans="1:4" x14ac:dyDescent="0.25">
      <c r="A9836" s="34" t="s">
        <v>15313</v>
      </c>
      <c r="B9836" s="34" t="s">
        <v>22463</v>
      </c>
      <c r="C9836" s="34" t="s">
        <v>15313</v>
      </c>
      <c r="D9836" s="34" t="s">
        <v>21534</v>
      </c>
    </row>
    <row r="9837" spans="1:4" x14ac:dyDescent="0.25">
      <c r="A9837" s="35" t="s">
        <v>15314</v>
      </c>
      <c r="B9837" s="35" t="s">
        <v>22463</v>
      </c>
      <c r="C9837" s="35" t="s">
        <v>15314</v>
      </c>
      <c r="D9837" s="35" t="s">
        <v>21535</v>
      </c>
    </row>
    <row r="9838" spans="1:4" x14ac:dyDescent="0.25">
      <c r="A9838" s="34" t="s">
        <v>15315</v>
      </c>
      <c r="B9838" s="34" t="s">
        <v>22463</v>
      </c>
      <c r="C9838" s="34" t="s">
        <v>15315</v>
      </c>
      <c r="D9838" s="34"/>
    </row>
    <row r="9839" spans="1:4" x14ac:dyDescent="0.25">
      <c r="A9839" s="35" t="s">
        <v>15316</v>
      </c>
      <c r="B9839" s="35" t="s">
        <v>22463</v>
      </c>
      <c r="C9839" s="35" t="s">
        <v>15316</v>
      </c>
      <c r="D9839" s="35"/>
    </row>
    <row r="9840" spans="1:4" x14ac:dyDescent="0.25">
      <c r="A9840" s="34" t="s">
        <v>15317</v>
      </c>
      <c r="B9840" s="34" t="s">
        <v>22463</v>
      </c>
      <c r="C9840" s="34" t="s">
        <v>15317</v>
      </c>
      <c r="D9840" s="34"/>
    </row>
    <row r="9841" spans="1:4" x14ac:dyDescent="0.25">
      <c r="A9841" s="35" t="s">
        <v>4654</v>
      </c>
      <c r="B9841" s="35" t="s">
        <v>22463</v>
      </c>
      <c r="C9841" s="35" t="s">
        <v>4654</v>
      </c>
      <c r="D9841" s="35"/>
    </row>
    <row r="9842" spans="1:4" x14ac:dyDescent="0.25">
      <c r="A9842" s="34" t="s">
        <v>15318</v>
      </c>
      <c r="B9842" s="34" t="s">
        <v>22463</v>
      </c>
      <c r="C9842" s="34" t="s">
        <v>15318</v>
      </c>
      <c r="D9842" s="34"/>
    </row>
    <row r="9843" spans="1:4" x14ac:dyDescent="0.25">
      <c r="A9843" s="35" t="s">
        <v>7077</v>
      </c>
      <c r="B9843" s="35" t="s">
        <v>22463</v>
      </c>
      <c r="C9843" s="35" t="s">
        <v>7077</v>
      </c>
      <c r="D9843" s="35"/>
    </row>
    <row r="9844" spans="1:4" x14ac:dyDescent="0.25">
      <c r="A9844" s="34" t="s">
        <v>7078</v>
      </c>
      <c r="B9844" s="34" t="s">
        <v>22463</v>
      </c>
      <c r="C9844" s="34" t="s">
        <v>7078</v>
      </c>
      <c r="D9844" s="34" t="s">
        <v>21536</v>
      </c>
    </row>
    <row r="9845" spans="1:4" x14ac:dyDescent="0.25">
      <c r="A9845" s="35" t="s">
        <v>15319</v>
      </c>
      <c r="B9845" s="35" t="s">
        <v>22463</v>
      </c>
      <c r="C9845" s="35" t="s">
        <v>15319</v>
      </c>
      <c r="D9845" s="35"/>
    </row>
    <row r="9846" spans="1:4" x14ac:dyDescent="0.25">
      <c r="A9846" s="34" t="s">
        <v>7079</v>
      </c>
      <c r="B9846" s="34" t="s">
        <v>22463</v>
      </c>
      <c r="C9846" s="34" t="s">
        <v>7079</v>
      </c>
      <c r="D9846" s="34" t="s">
        <v>21537</v>
      </c>
    </row>
    <row r="9847" spans="1:4" x14ac:dyDescent="0.25">
      <c r="A9847" s="35" t="s">
        <v>15320</v>
      </c>
      <c r="B9847" s="35" t="s">
        <v>22463</v>
      </c>
      <c r="C9847" s="35" t="s">
        <v>15320</v>
      </c>
      <c r="D9847" s="35"/>
    </row>
    <row r="9848" spans="1:4" x14ac:dyDescent="0.25">
      <c r="A9848" s="34" t="s">
        <v>15321</v>
      </c>
      <c r="B9848" s="34" t="s">
        <v>22463</v>
      </c>
      <c r="C9848" s="34" t="s">
        <v>15321</v>
      </c>
      <c r="D9848" s="34"/>
    </row>
    <row r="9849" spans="1:4" x14ac:dyDescent="0.25">
      <c r="A9849" s="35" t="s">
        <v>15322</v>
      </c>
      <c r="B9849" s="35" t="s">
        <v>22463</v>
      </c>
      <c r="C9849" s="35" t="s">
        <v>15322</v>
      </c>
      <c r="D9849" s="35"/>
    </row>
    <row r="9850" spans="1:4" x14ac:dyDescent="0.25">
      <c r="A9850" s="34" t="s">
        <v>15323</v>
      </c>
      <c r="B9850" s="34" t="s">
        <v>22463</v>
      </c>
      <c r="C9850" s="34" t="s">
        <v>15323</v>
      </c>
      <c r="D9850" s="34"/>
    </row>
    <row r="9851" spans="1:4" x14ac:dyDescent="0.25">
      <c r="A9851" s="35" t="s">
        <v>15324</v>
      </c>
      <c r="B9851" s="35" t="s">
        <v>22463</v>
      </c>
      <c r="C9851" s="35" t="s">
        <v>15324</v>
      </c>
      <c r="D9851" s="35"/>
    </row>
    <row r="9852" spans="1:4" x14ac:dyDescent="0.25">
      <c r="A9852" s="34" t="s">
        <v>15325</v>
      </c>
      <c r="B9852" s="34" t="s">
        <v>22463</v>
      </c>
      <c r="C9852" s="34" t="s">
        <v>15325</v>
      </c>
      <c r="D9852" s="34"/>
    </row>
    <row r="9853" spans="1:4" x14ac:dyDescent="0.25">
      <c r="A9853" s="35" t="s">
        <v>15326</v>
      </c>
      <c r="B9853" s="35" t="s">
        <v>22465</v>
      </c>
      <c r="C9853" s="35" t="s">
        <v>15326</v>
      </c>
      <c r="D9853" s="35"/>
    </row>
    <row r="9854" spans="1:4" x14ac:dyDescent="0.25">
      <c r="A9854" s="34" t="s">
        <v>15327</v>
      </c>
      <c r="B9854" s="34" t="s">
        <v>22463</v>
      </c>
      <c r="C9854" s="34" t="s">
        <v>15327</v>
      </c>
      <c r="D9854" s="34"/>
    </row>
    <row r="9855" spans="1:4" x14ac:dyDescent="0.25">
      <c r="A9855" s="35" t="s">
        <v>15328</v>
      </c>
      <c r="B9855" s="35" t="s">
        <v>22463</v>
      </c>
      <c r="C9855" s="35" t="s">
        <v>15328</v>
      </c>
      <c r="D9855" s="35"/>
    </row>
    <row r="9856" spans="1:4" x14ac:dyDescent="0.25">
      <c r="A9856" s="34" t="s">
        <v>15329</v>
      </c>
      <c r="B9856" s="34" t="s">
        <v>22463</v>
      </c>
      <c r="C9856" s="34" t="s">
        <v>15329</v>
      </c>
      <c r="D9856" s="34"/>
    </row>
    <row r="9857" spans="1:4" x14ac:dyDescent="0.25">
      <c r="A9857" s="35" t="s">
        <v>15330</v>
      </c>
      <c r="B9857" s="35" t="s">
        <v>22463</v>
      </c>
      <c r="C9857" s="35" t="s">
        <v>15330</v>
      </c>
      <c r="D9857" s="35"/>
    </row>
    <row r="9858" spans="1:4" x14ac:dyDescent="0.25">
      <c r="A9858" s="34" t="s">
        <v>15331</v>
      </c>
      <c r="B9858" s="34" t="s">
        <v>22463</v>
      </c>
      <c r="C9858" s="34" t="s">
        <v>15331</v>
      </c>
      <c r="D9858" s="34"/>
    </row>
    <row r="9859" spans="1:4" x14ac:dyDescent="0.25">
      <c r="A9859" s="35" t="s">
        <v>15332</v>
      </c>
      <c r="B9859" s="35" t="s">
        <v>22463</v>
      </c>
      <c r="C9859" s="35" t="s">
        <v>15332</v>
      </c>
      <c r="D9859" s="35"/>
    </row>
    <row r="9860" spans="1:4" x14ac:dyDescent="0.25">
      <c r="A9860" s="34" t="s">
        <v>15333</v>
      </c>
      <c r="B9860" s="34" t="s">
        <v>22463</v>
      </c>
      <c r="C9860" s="34" t="s">
        <v>15333</v>
      </c>
      <c r="D9860" s="34"/>
    </row>
    <row r="9861" spans="1:4" x14ac:dyDescent="0.25">
      <c r="A9861" s="35" t="s">
        <v>7080</v>
      </c>
      <c r="B9861" s="35" t="s">
        <v>22463</v>
      </c>
      <c r="C9861" s="35" t="s">
        <v>7080</v>
      </c>
      <c r="D9861" s="35"/>
    </row>
    <row r="9862" spans="1:4" x14ac:dyDescent="0.25">
      <c r="A9862" s="34" t="s">
        <v>15334</v>
      </c>
      <c r="B9862" s="34" t="s">
        <v>22463</v>
      </c>
      <c r="C9862" s="34" t="s">
        <v>15334</v>
      </c>
      <c r="D9862" s="34"/>
    </row>
    <row r="9863" spans="1:4" x14ac:dyDescent="0.25">
      <c r="A9863" s="35" t="s">
        <v>15335</v>
      </c>
      <c r="B9863" s="35" t="s">
        <v>22463</v>
      </c>
      <c r="C9863" s="35" t="s">
        <v>15335</v>
      </c>
      <c r="D9863" s="35"/>
    </row>
    <row r="9864" spans="1:4" x14ac:dyDescent="0.25">
      <c r="A9864" s="34" t="s">
        <v>15336</v>
      </c>
      <c r="B9864" s="34" t="s">
        <v>22463</v>
      </c>
      <c r="C9864" s="34" t="s">
        <v>15336</v>
      </c>
      <c r="D9864" s="34"/>
    </row>
    <row r="9865" spans="1:4" x14ac:dyDescent="0.25">
      <c r="A9865" s="35" t="s">
        <v>15337</v>
      </c>
      <c r="B9865" s="35" t="s">
        <v>22463</v>
      </c>
      <c r="C9865" s="35" t="s">
        <v>15337</v>
      </c>
      <c r="D9865" s="35" t="s">
        <v>21538</v>
      </c>
    </row>
    <row r="9866" spans="1:4" x14ac:dyDescent="0.25">
      <c r="A9866" s="34" t="s">
        <v>15338</v>
      </c>
      <c r="B9866" s="34" t="s">
        <v>22463</v>
      </c>
      <c r="C9866" s="34" t="s">
        <v>15338</v>
      </c>
      <c r="D9866" s="34" t="s">
        <v>21539</v>
      </c>
    </row>
    <row r="9867" spans="1:4" x14ac:dyDescent="0.25">
      <c r="A9867" s="35" t="s">
        <v>15339</v>
      </c>
      <c r="B9867" s="35" t="s">
        <v>22463</v>
      </c>
      <c r="C9867" s="35" t="s">
        <v>15339</v>
      </c>
      <c r="D9867" s="35" t="s">
        <v>21540</v>
      </c>
    </row>
    <row r="9868" spans="1:4" x14ac:dyDescent="0.25">
      <c r="A9868" s="34" t="s">
        <v>15340</v>
      </c>
      <c r="B9868" s="34" t="s">
        <v>22463</v>
      </c>
      <c r="C9868" s="34" t="s">
        <v>15340</v>
      </c>
      <c r="D9868" s="34" t="s">
        <v>21541</v>
      </c>
    </row>
    <row r="9869" spans="1:4" x14ac:dyDescent="0.25">
      <c r="A9869" s="35" t="s">
        <v>15341</v>
      </c>
      <c r="B9869" s="35" t="s">
        <v>22463</v>
      </c>
      <c r="C9869" s="35" t="s">
        <v>15341</v>
      </c>
      <c r="D9869" s="35" t="s">
        <v>21542</v>
      </c>
    </row>
    <row r="9870" spans="1:4" x14ac:dyDescent="0.25">
      <c r="A9870" s="34" t="s">
        <v>15342</v>
      </c>
      <c r="B9870" s="34" t="s">
        <v>22463</v>
      </c>
      <c r="C9870" s="34" t="s">
        <v>15342</v>
      </c>
      <c r="D9870" s="34"/>
    </row>
    <row r="9871" spans="1:4" x14ac:dyDescent="0.25">
      <c r="A9871" s="35" t="s">
        <v>15343</v>
      </c>
      <c r="B9871" s="35" t="s">
        <v>22463</v>
      </c>
      <c r="C9871" s="35" t="s">
        <v>15343</v>
      </c>
      <c r="D9871" s="35"/>
    </row>
    <row r="9872" spans="1:4" x14ac:dyDescent="0.25">
      <c r="A9872" s="34" t="s">
        <v>15344</v>
      </c>
      <c r="B9872" s="34" t="s">
        <v>22463</v>
      </c>
      <c r="C9872" s="34" t="s">
        <v>15344</v>
      </c>
      <c r="D9872" s="34"/>
    </row>
    <row r="9873" spans="1:4" x14ac:dyDescent="0.25">
      <c r="A9873" s="35" t="s">
        <v>15345</v>
      </c>
      <c r="B9873" s="35" t="s">
        <v>22463</v>
      </c>
      <c r="C9873" s="35" t="s">
        <v>15345</v>
      </c>
      <c r="D9873" s="35"/>
    </row>
    <row r="9874" spans="1:4" x14ac:dyDescent="0.25">
      <c r="A9874" s="34" t="s">
        <v>15346</v>
      </c>
      <c r="B9874" s="34" t="s">
        <v>22463</v>
      </c>
      <c r="C9874" s="34" t="s">
        <v>15346</v>
      </c>
      <c r="D9874" s="34" t="s">
        <v>21543</v>
      </c>
    </row>
    <row r="9875" spans="1:4" x14ac:dyDescent="0.25">
      <c r="A9875" s="35" t="s">
        <v>15347</v>
      </c>
      <c r="B9875" s="35" t="s">
        <v>22463</v>
      </c>
      <c r="C9875" s="35" t="s">
        <v>15347</v>
      </c>
      <c r="D9875" s="35"/>
    </row>
    <row r="9876" spans="1:4" x14ac:dyDescent="0.25">
      <c r="A9876" s="34" t="s">
        <v>7081</v>
      </c>
      <c r="B9876" s="34" t="s">
        <v>22465</v>
      </c>
      <c r="C9876" s="34" t="s">
        <v>7081</v>
      </c>
      <c r="D9876" s="34" t="s">
        <v>21544</v>
      </c>
    </row>
    <row r="9877" spans="1:4" x14ac:dyDescent="0.25">
      <c r="A9877" s="35" t="s">
        <v>7082</v>
      </c>
      <c r="B9877" s="35" t="s">
        <v>22463</v>
      </c>
      <c r="C9877" s="35" t="s">
        <v>7082</v>
      </c>
      <c r="D9877" s="35" t="s">
        <v>21545</v>
      </c>
    </row>
    <row r="9878" spans="1:4" x14ac:dyDescent="0.25">
      <c r="A9878" s="34" t="s">
        <v>15348</v>
      </c>
      <c r="B9878" s="34" t="s">
        <v>22463</v>
      </c>
      <c r="C9878" s="34" t="s">
        <v>15348</v>
      </c>
      <c r="D9878" s="34"/>
    </row>
    <row r="9879" spans="1:4" x14ac:dyDescent="0.25">
      <c r="A9879" s="35" t="s">
        <v>15349</v>
      </c>
      <c r="B9879" s="35" t="s">
        <v>22463</v>
      </c>
      <c r="C9879" s="35" t="s">
        <v>15349</v>
      </c>
      <c r="D9879" s="35"/>
    </row>
    <row r="9880" spans="1:4" x14ac:dyDescent="0.25">
      <c r="A9880" s="34" t="s">
        <v>15350</v>
      </c>
      <c r="B9880" s="34" t="s">
        <v>22463</v>
      </c>
      <c r="C9880" s="34" t="s">
        <v>15350</v>
      </c>
      <c r="D9880" s="34"/>
    </row>
    <row r="9881" spans="1:4" x14ac:dyDescent="0.25">
      <c r="A9881" s="35" t="s">
        <v>15351</v>
      </c>
      <c r="B9881" s="35" t="s">
        <v>22463</v>
      </c>
      <c r="C9881" s="35" t="s">
        <v>15351</v>
      </c>
      <c r="D9881" s="35" t="s">
        <v>21546</v>
      </c>
    </row>
    <row r="9882" spans="1:4" x14ac:dyDescent="0.25">
      <c r="A9882" s="34" t="s">
        <v>15352</v>
      </c>
      <c r="B9882" s="34" t="s">
        <v>22463</v>
      </c>
      <c r="C9882" s="34" t="s">
        <v>15352</v>
      </c>
      <c r="D9882" s="34"/>
    </row>
    <row r="9883" spans="1:4" x14ac:dyDescent="0.25">
      <c r="A9883" s="35" t="s">
        <v>15353</v>
      </c>
      <c r="B9883" s="35" t="s">
        <v>22463</v>
      </c>
      <c r="C9883" s="35" t="s">
        <v>15353</v>
      </c>
      <c r="D9883" s="35"/>
    </row>
    <row r="9884" spans="1:4" x14ac:dyDescent="0.25">
      <c r="A9884" s="34" t="s">
        <v>15354</v>
      </c>
      <c r="B9884" s="34" t="s">
        <v>22463</v>
      </c>
      <c r="C9884" s="34" t="s">
        <v>15354</v>
      </c>
      <c r="D9884" s="34"/>
    </row>
    <row r="9885" spans="1:4" x14ac:dyDescent="0.25">
      <c r="A9885" s="35" t="s">
        <v>15355</v>
      </c>
      <c r="B9885" s="35" t="s">
        <v>22463</v>
      </c>
      <c r="C9885" s="35" t="s">
        <v>15355</v>
      </c>
      <c r="D9885" s="35" t="s">
        <v>21547</v>
      </c>
    </row>
    <row r="9886" spans="1:4" x14ac:dyDescent="0.25">
      <c r="A9886" s="34" t="s">
        <v>7083</v>
      </c>
      <c r="B9886" s="34" t="s">
        <v>22463</v>
      </c>
      <c r="C9886" s="34" t="s">
        <v>7083</v>
      </c>
      <c r="D9886" s="34"/>
    </row>
    <row r="9887" spans="1:4" x14ac:dyDescent="0.25">
      <c r="A9887" s="35" t="s">
        <v>15356</v>
      </c>
      <c r="B9887" s="35" t="s">
        <v>22463</v>
      </c>
      <c r="C9887" s="35" t="s">
        <v>15356</v>
      </c>
      <c r="D9887" s="35"/>
    </row>
    <row r="9888" spans="1:4" x14ac:dyDescent="0.25">
      <c r="A9888" s="34" t="s">
        <v>15357</v>
      </c>
      <c r="B9888" s="34" t="s">
        <v>22463</v>
      </c>
      <c r="C9888" s="34" t="s">
        <v>15357</v>
      </c>
      <c r="D9888" s="34"/>
    </row>
    <row r="9889" spans="1:4" x14ac:dyDescent="0.25">
      <c r="A9889" s="35" t="s">
        <v>7084</v>
      </c>
      <c r="B9889" s="35" t="s">
        <v>22463</v>
      </c>
      <c r="C9889" s="35" t="s">
        <v>7084</v>
      </c>
      <c r="D9889" s="35" t="s">
        <v>21548</v>
      </c>
    </row>
    <row r="9890" spans="1:4" x14ac:dyDescent="0.25">
      <c r="A9890" s="34" t="s">
        <v>15358</v>
      </c>
      <c r="B9890" s="34" t="s">
        <v>22463</v>
      </c>
      <c r="C9890" s="34" t="s">
        <v>15358</v>
      </c>
      <c r="D9890" s="34"/>
    </row>
    <row r="9891" spans="1:4" x14ac:dyDescent="0.25">
      <c r="A9891" s="35" t="s">
        <v>15359</v>
      </c>
      <c r="B9891" s="35" t="s">
        <v>22463</v>
      </c>
      <c r="C9891" s="35" t="s">
        <v>15359</v>
      </c>
      <c r="D9891" s="35" t="s">
        <v>21549</v>
      </c>
    </row>
    <row r="9892" spans="1:4" x14ac:dyDescent="0.25">
      <c r="A9892" s="34" t="s">
        <v>15360</v>
      </c>
      <c r="B9892" s="34" t="s">
        <v>22463</v>
      </c>
      <c r="C9892" s="34" t="s">
        <v>15360</v>
      </c>
      <c r="D9892" s="34"/>
    </row>
    <row r="9893" spans="1:4" x14ac:dyDescent="0.25">
      <c r="A9893" s="35" t="s">
        <v>15361</v>
      </c>
      <c r="B9893" s="35" t="s">
        <v>22463</v>
      </c>
      <c r="C9893" s="35" t="s">
        <v>15361</v>
      </c>
      <c r="D9893" s="35" t="s">
        <v>21550</v>
      </c>
    </row>
    <row r="9894" spans="1:4" x14ac:dyDescent="0.25">
      <c r="A9894" s="34" t="s">
        <v>7085</v>
      </c>
      <c r="B9894" s="34" t="s">
        <v>22463</v>
      </c>
      <c r="C9894" s="34" t="s">
        <v>7085</v>
      </c>
      <c r="D9894" s="34" t="s">
        <v>21551</v>
      </c>
    </row>
    <row r="9895" spans="1:4" x14ac:dyDescent="0.25">
      <c r="A9895" s="35" t="s">
        <v>15362</v>
      </c>
      <c r="B9895" s="35" t="s">
        <v>22463</v>
      </c>
      <c r="C9895" s="35" t="s">
        <v>15362</v>
      </c>
      <c r="D9895" s="35" t="s">
        <v>21552</v>
      </c>
    </row>
    <row r="9896" spans="1:4" x14ac:dyDescent="0.25">
      <c r="A9896" s="34" t="s">
        <v>15363</v>
      </c>
      <c r="B9896" s="34" t="s">
        <v>22464</v>
      </c>
      <c r="C9896" s="34" t="s">
        <v>15363</v>
      </c>
      <c r="D9896" s="34"/>
    </row>
    <row r="9897" spans="1:4" x14ac:dyDescent="0.25">
      <c r="A9897" s="35" t="s">
        <v>15364</v>
      </c>
      <c r="B9897" s="35" t="s">
        <v>22463</v>
      </c>
      <c r="C9897" s="35" t="s">
        <v>15364</v>
      </c>
      <c r="D9897" s="35"/>
    </row>
    <row r="9898" spans="1:4" x14ac:dyDescent="0.25">
      <c r="A9898" s="34" t="s">
        <v>15365</v>
      </c>
      <c r="B9898" s="34" t="s">
        <v>22463</v>
      </c>
      <c r="C9898" s="34" t="s">
        <v>15365</v>
      </c>
      <c r="D9898" s="34" t="s">
        <v>21553</v>
      </c>
    </row>
    <row r="9899" spans="1:4" x14ac:dyDescent="0.25">
      <c r="A9899" s="35" t="s">
        <v>15366</v>
      </c>
      <c r="B9899" s="35" t="s">
        <v>22463</v>
      </c>
      <c r="C9899" s="35" t="s">
        <v>15366</v>
      </c>
      <c r="D9899" s="35"/>
    </row>
    <row r="9900" spans="1:4" x14ac:dyDescent="0.25">
      <c r="A9900" s="34" t="s">
        <v>7086</v>
      </c>
      <c r="B9900" s="34" t="s">
        <v>22463</v>
      </c>
      <c r="C9900" s="34" t="s">
        <v>7086</v>
      </c>
      <c r="D9900" s="34" t="s">
        <v>21554</v>
      </c>
    </row>
    <row r="9901" spans="1:4" x14ac:dyDescent="0.25">
      <c r="A9901" s="35" t="s">
        <v>7087</v>
      </c>
      <c r="B9901" s="35" t="s">
        <v>22463</v>
      </c>
      <c r="C9901" s="35" t="s">
        <v>7087</v>
      </c>
      <c r="D9901" s="35" t="s">
        <v>21555</v>
      </c>
    </row>
    <row r="9902" spans="1:4" x14ac:dyDescent="0.25">
      <c r="A9902" s="34" t="s">
        <v>7088</v>
      </c>
      <c r="B9902" s="34" t="s">
        <v>22463</v>
      </c>
      <c r="C9902" s="34" t="s">
        <v>7088</v>
      </c>
      <c r="D9902" s="34" t="s">
        <v>21556</v>
      </c>
    </row>
    <row r="9903" spans="1:4" x14ac:dyDescent="0.25">
      <c r="A9903" s="35" t="s">
        <v>15367</v>
      </c>
      <c r="B9903" s="35" t="s">
        <v>22465</v>
      </c>
      <c r="C9903" s="35" t="s">
        <v>15367</v>
      </c>
      <c r="D9903" s="35" t="s">
        <v>21557</v>
      </c>
    </row>
    <row r="9904" spans="1:4" x14ac:dyDescent="0.25">
      <c r="A9904" s="34" t="s">
        <v>15368</v>
      </c>
      <c r="B9904" s="34" t="s">
        <v>22463</v>
      </c>
      <c r="C9904" s="34" t="s">
        <v>15368</v>
      </c>
      <c r="D9904" s="34"/>
    </row>
    <row r="9905" spans="1:4" x14ac:dyDescent="0.25">
      <c r="A9905" s="35" t="s">
        <v>15369</v>
      </c>
      <c r="B9905" s="35" t="s">
        <v>22463</v>
      </c>
      <c r="C9905" s="35" t="s">
        <v>15369</v>
      </c>
      <c r="D9905" s="35"/>
    </row>
    <row r="9906" spans="1:4" x14ac:dyDescent="0.25">
      <c r="A9906" s="34" t="s">
        <v>15370</v>
      </c>
      <c r="B9906" s="34" t="s">
        <v>22463</v>
      </c>
      <c r="C9906" s="34" t="s">
        <v>15370</v>
      </c>
      <c r="D9906" s="34"/>
    </row>
    <row r="9907" spans="1:4" x14ac:dyDescent="0.25">
      <c r="A9907" s="35" t="s">
        <v>15371</v>
      </c>
      <c r="B9907" s="35" t="s">
        <v>22463</v>
      </c>
      <c r="C9907" s="35" t="s">
        <v>15371</v>
      </c>
      <c r="D9907" s="35"/>
    </row>
    <row r="9908" spans="1:4" x14ac:dyDescent="0.25">
      <c r="A9908" s="34" t="s">
        <v>15372</v>
      </c>
      <c r="B9908" s="34" t="s">
        <v>22463</v>
      </c>
      <c r="C9908" s="34" t="s">
        <v>15372</v>
      </c>
      <c r="D9908" s="34"/>
    </row>
    <row r="9909" spans="1:4" x14ac:dyDescent="0.25">
      <c r="A9909" s="35" t="s">
        <v>15373</v>
      </c>
      <c r="B9909" s="35" t="s">
        <v>22463</v>
      </c>
      <c r="C9909" s="35" t="s">
        <v>15373</v>
      </c>
      <c r="D9909" s="35"/>
    </row>
    <row r="9910" spans="1:4" x14ac:dyDescent="0.25">
      <c r="A9910" s="34" t="s">
        <v>15374</v>
      </c>
      <c r="B9910" s="34" t="s">
        <v>22463</v>
      </c>
      <c r="C9910" s="34" t="s">
        <v>15374</v>
      </c>
      <c r="D9910" s="34"/>
    </row>
    <row r="9911" spans="1:4" x14ac:dyDescent="0.25">
      <c r="A9911" s="35" t="s">
        <v>15375</v>
      </c>
      <c r="B9911" s="35" t="s">
        <v>22463</v>
      </c>
      <c r="C9911" s="35" t="s">
        <v>15375</v>
      </c>
      <c r="D9911" s="35"/>
    </row>
    <row r="9912" spans="1:4" x14ac:dyDescent="0.25">
      <c r="A9912" s="34" t="s">
        <v>15376</v>
      </c>
      <c r="B9912" s="34" t="s">
        <v>22463</v>
      </c>
      <c r="C9912" s="34" t="s">
        <v>15376</v>
      </c>
      <c r="D9912" s="34"/>
    </row>
    <row r="9913" spans="1:4" x14ac:dyDescent="0.25">
      <c r="A9913" s="35" t="s">
        <v>15377</v>
      </c>
      <c r="B9913" s="35" t="s">
        <v>22463</v>
      </c>
      <c r="C9913" s="35" t="s">
        <v>15377</v>
      </c>
      <c r="D9913" s="35"/>
    </row>
    <row r="9914" spans="1:4" x14ac:dyDescent="0.25">
      <c r="A9914" s="34" t="s">
        <v>15378</v>
      </c>
      <c r="B9914" s="34" t="s">
        <v>22463</v>
      </c>
      <c r="C9914" s="34" t="s">
        <v>15378</v>
      </c>
      <c r="D9914" s="34"/>
    </row>
    <row r="9915" spans="1:4" x14ac:dyDescent="0.25">
      <c r="A9915" s="35" t="s">
        <v>15379</v>
      </c>
      <c r="B9915" s="35" t="s">
        <v>22463</v>
      </c>
      <c r="C9915" s="35" t="s">
        <v>15379</v>
      </c>
      <c r="D9915" s="35"/>
    </row>
    <row r="9916" spans="1:4" x14ac:dyDescent="0.25">
      <c r="A9916" s="34" t="s">
        <v>15380</v>
      </c>
      <c r="B9916" s="34" t="s">
        <v>22465</v>
      </c>
      <c r="C9916" s="34" t="s">
        <v>15380</v>
      </c>
      <c r="D9916" s="34"/>
    </row>
    <row r="9917" spans="1:4" x14ac:dyDescent="0.25">
      <c r="A9917" s="35" t="s">
        <v>15381</v>
      </c>
      <c r="B9917" s="35" t="s">
        <v>22463</v>
      </c>
      <c r="C9917" s="35" t="s">
        <v>15381</v>
      </c>
      <c r="D9917" s="35"/>
    </row>
    <row r="9918" spans="1:4" x14ac:dyDescent="0.25">
      <c r="A9918" s="34" t="s">
        <v>15382</v>
      </c>
      <c r="B9918" s="34" t="s">
        <v>22463</v>
      </c>
      <c r="C9918" s="34" t="s">
        <v>15382</v>
      </c>
      <c r="D9918" s="34"/>
    </row>
    <row r="9919" spans="1:4" x14ac:dyDescent="0.25">
      <c r="A9919" s="35" t="s">
        <v>7089</v>
      </c>
      <c r="B9919" s="35" t="s">
        <v>22463</v>
      </c>
      <c r="C9919" s="35" t="s">
        <v>7089</v>
      </c>
      <c r="D9919" s="35"/>
    </row>
    <row r="9920" spans="1:4" x14ac:dyDescent="0.25">
      <c r="A9920" s="34" t="s">
        <v>15383</v>
      </c>
      <c r="B9920" s="34" t="s">
        <v>22463</v>
      </c>
      <c r="C9920" s="34" t="s">
        <v>15383</v>
      </c>
      <c r="D9920" s="34"/>
    </row>
    <row r="9921" spans="1:4" x14ac:dyDescent="0.25">
      <c r="A9921" s="35" t="s">
        <v>7090</v>
      </c>
      <c r="B9921" s="35" t="s">
        <v>22463</v>
      </c>
      <c r="C9921" s="35" t="s">
        <v>7090</v>
      </c>
      <c r="D9921" s="35"/>
    </row>
    <row r="9922" spans="1:4" x14ac:dyDescent="0.25">
      <c r="A9922" s="34" t="s">
        <v>15384</v>
      </c>
      <c r="B9922" s="34" t="s">
        <v>22463</v>
      </c>
      <c r="C9922" s="34" t="s">
        <v>15384</v>
      </c>
      <c r="D9922" s="34" t="s">
        <v>21558</v>
      </c>
    </row>
    <row r="9923" spans="1:4" x14ac:dyDescent="0.25">
      <c r="A9923" s="35" t="s">
        <v>15385</v>
      </c>
      <c r="B9923" s="35" t="s">
        <v>22463</v>
      </c>
      <c r="C9923" s="35" t="s">
        <v>15385</v>
      </c>
      <c r="D9923" s="35" t="s">
        <v>21559</v>
      </c>
    </row>
    <row r="9924" spans="1:4" x14ac:dyDescent="0.25">
      <c r="A9924" s="34" t="s">
        <v>7091</v>
      </c>
      <c r="B9924" s="34" t="s">
        <v>22463</v>
      </c>
      <c r="C9924" s="34" t="s">
        <v>7091</v>
      </c>
      <c r="D9924" s="34" t="s">
        <v>21560</v>
      </c>
    </row>
    <row r="9925" spans="1:4" x14ac:dyDescent="0.25">
      <c r="A9925" s="35" t="s">
        <v>15386</v>
      </c>
      <c r="B9925" s="35" t="s">
        <v>22463</v>
      </c>
      <c r="C9925" s="35" t="s">
        <v>15386</v>
      </c>
      <c r="D9925" s="35"/>
    </row>
    <row r="9926" spans="1:4" x14ac:dyDescent="0.25">
      <c r="A9926" s="34" t="s">
        <v>15387</v>
      </c>
      <c r="B9926" s="34" t="s">
        <v>22463</v>
      </c>
      <c r="C9926" s="34" t="s">
        <v>15387</v>
      </c>
      <c r="D9926" s="34"/>
    </row>
    <row r="9927" spans="1:4" x14ac:dyDescent="0.25">
      <c r="A9927" s="35" t="s">
        <v>15388</v>
      </c>
      <c r="B9927" s="35" t="s">
        <v>22465</v>
      </c>
      <c r="C9927" s="35" t="s">
        <v>15388</v>
      </c>
      <c r="D9927" s="35"/>
    </row>
    <row r="9928" spans="1:4" x14ac:dyDescent="0.25">
      <c r="A9928" s="34" t="s">
        <v>15389</v>
      </c>
      <c r="B9928" s="34" t="s">
        <v>22463</v>
      </c>
      <c r="C9928" s="34" t="s">
        <v>15389</v>
      </c>
      <c r="D9928" s="34" t="s">
        <v>21561</v>
      </c>
    </row>
    <row r="9929" spans="1:4" x14ac:dyDescent="0.25">
      <c r="A9929" s="35" t="s">
        <v>15390</v>
      </c>
      <c r="B9929" s="35" t="s">
        <v>22463</v>
      </c>
      <c r="C9929" s="35" t="s">
        <v>15390</v>
      </c>
      <c r="D9929" s="35"/>
    </row>
    <row r="9930" spans="1:4" x14ac:dyDescent="0.25">
      <c r="A9930" s="34" t="s">
        <v>15391</v>
      </c>
      <c r="B9930" s="34" t="s">
        <v>22463</v>
      </c>
      <c r="C9930" s="34" t="s">
        <v>15391</v>
      </c>
      <c r="D9930" s="34"/>
    </row>
    <row r="9931" spans="1:4" x14ac:dyDescent="0.25">
      <c r="A9931" s="35" t="s">
        <v>7092</v>
      </c>
      <c r="B9931" s="35" t="s">
        <v>22463</v>
      </c>
      <c r="C9931" s="35" t="s">
        <v>7092</v>
      </c>
      <c r="D9931" s="35" t="s">
        <v>21562</v>
      </c>
    </row>
    <row r="9932" spans="1:4" x14ac:dyDescent="0.25">
      <c r="A9932" s="34" t="s">
        <v>15392</v>
      </c>
      <c r="B9932" s="34" t="s">
        <v>22463</v>
      </c>
      <c r="C9932" s="34" t="s">
        <v>15392</v>
      </c>
      <c r="D9932" s="34" t="s">
        <v>21563</v>
      </c>
    </row>
    <row r="9933" spans="1:4" x14ac:dyDescent="0.25">
      <c r="A9933" s="35" t="s">
        <v>7093</v>
      </c>
      <c r="B9933" s="35" t="s">
        <v>22463</v>
      </c>
      <c r="C9933" s="35" t="s">
        <v>7093</v>
      </c>
      <c r="D9933" s="35" t="s">
        <v>21564</v>
      </c>
    </row>
    <row r="9934" spans="1:4" x14ac:dyDescent="0.25">
      <c r="A9934" s="34" t="s">
        <v>15393</v>
      </c>
      <c r="B9934" s="34" t="s">
        <v>22463</v>
      </c>
      <c r="C9934" s="34" t="s">
        <v>15393</v>
      </c>
      <c r="D9934" s="34"/>
    </row>
    <row r="9935" spans="1:4" x14ac:dyDescent="0.25">
      <c r="A9935" s="35" t="s">
        <v>15394</v>
      </c>
      <c r="B9935" s="35" t="s">
        <v>22463</v>
      </c>
      <c r="C9935" s="35" t="s">
        <v>15394</v>
      </c>
      <c r="D9935" s="35" t="s">
        <v>21565</v>
      </c>
    </row>
    <row r="9936" spans="1:4" x14ac:dyDescent="0.25">
      <c r="A9936" s="34" t="s">
        <v>7095</v>
      </c>
      <c r="B9936" s="34" t="s">
        <v>22463</v>
      </c>
      <c r="C9936" s="34" t="s">
        <v>7095</v>
      </c>
      <c r="D9936" s="34" t="s">
        <v>21566</v>
      </c>
    </row>
    <row r="9937" spans="1:4" x14ac:dyDescent="0.25">
      <c r="A9937" s="35" t="s">
        <v>15395</v>
      </c>
      <c r="B9937" s="35" t="s">
        <v>22463</v>
      </c>
      <c r="C9937" s="35" t="s">
        <v>15395</v>
      </c>
      <c r="D9937" s="35" t="s">
        <v>21567</v>
      </c>
    </row>
    <row r="9938" spans="1:4" x14ac:dyDescent="0.25">
      <c r="A9938" s="34" t="s">
        <v>7096</v>
      </c>
      <c r="B9938" s="34" t="s">
        <v>22463</v>
      </c>
      <c r="C9938" s="34" t="s">
        <v>7096</v>
      </c>
      <c r="D9938" s="34" t="s">
        <v>21568</v>
      </c>
    </row>
    <row r="9939" spans="1:4" x14ac:dyDescent="0.25">
      <c r="A9939" s="35" t="s">
        <v>15396</v>
      </c>
      <c r="B9939" s="35" t="s">
        <v>22463</v>
      </c>
      <c r="C9939" s="35" t="s">
        <v>15396</v>
      </c>
      <c r="D9939" s="35" t="s">
        <v>21569</v>
      </c>
    </row>
    <row r="9940" spans="1:4" x14ac:dyDescent="0.25">
      <c r="A9940" s="34" t="s">
        <v>15397</v>
      </c>
      <c r="B9940" s="34" t="s">
        <v>22463</v>
      </c>
      <c r="C9940" s="34" t="s">
        <v>15397</v>
      </c>
      <c r="D9940" s="34"/>
    </row>
    <row r="9941" spans="1:4" x14ac:dyDescent="0.25">
      <c r="A9941" s="35" t="s">
        <v>15398</v>
      </c>
      <c r="B9941" s="35" t="s">
        <v>22463</v>
      </c>
      <c r="C9941" s="35" t="s">
        <v>15398</v>
      </c>
      <c r="D9941" s="35" t="s">
        <v>21570</v>
      </c>
    </row>
    <row r="9942" spans="1:4" x14ac:dyDescent="0.25">
      <c r="A9942" s="34" t="s">
        <v>7097</v>
      </c>
      <c r="B9942" s="34" t="s">
        <v>22463</v>
      </c>
      <c r="C9942" s="34" t="s">
        <v>7097</v>
      </c>
      <c r="D9942" s="34" t="s">
        <v>21571</v>
      </c>
    </row>
    <row r="9943" spans="1:4" x14ac:dyDescent="0.25">
      <c r="A9943" s="35" t="s">
        <v>15399</v>
      </c>
      <c r="B9943" s="35" t="s">
        <v>22463</v>
      </c>
      <c r="C9943" s="35" t="s">
        <v>15399</v>
      </c>
      <c r="D9943" s="35"/>
    </row>
    <row r="9944" spans="1:4" x14ac:dyDescent="0.25">
      <c r="A9944" s="34" t="s">
        <v>15400</v>
      </c>
      <c r="B9944" s="34" t="s">
        <v>22463</v>
      </c>
      <c r="C9944" s="34" t="s">
        <v>15400</v>
      </c>
      <c r="D9944" s="34"/>
    </row>
    <row r="9945" spans="1:4" x14ac:dyDescent="0.25">
      <c r="A9945" s="35" t="s">
        <v>7098</v>
      </c>
      <c r="B9945" s="35" t="s">
        <v>22463</v>
      </c>
      <c r="C9945" s="35" t="s">
        <v>7098</v>
      </c>
      <c r="D9945" s="35" t="s">
        <v>21572</v>
      </c>
    </row>
    <row r="9946" spans="1:4" x14ac:dyDescent="0.25">
      <c r="A9946" s="34" t="s">
        <v>15401</v>
      </c>
      <c r="B9946" s="34" t="s">
        <v>22463</v>
      </c>
      <c r="C9946" s="34" t="s">
        <v>15401</v>
      </c>
      <c r="D9946" s="34"/>
    </row>
    <row r="9947" spans="1:4" x14ac:dyDescent="0.25">
      <c r="A9947" s="35" t="s">
        <v>15402</v>
      </c>
      <c r="B9947" s="35" t="s">
        <v>22463</v>
      </c>
      <c r="C9947" s="35" t="s">
        <v>15402</v>
      </c>
      <c r="D9947" s="35"/>
    </row>
    <row r="9948" spans="1:4" x14ac:dyDescent="0.25">
      <c r="A9948" s="34" t="s">
        <v>15403</v>
      </c>
      <c r="B9948" s="34" t="s">
        <v>22463</v>
      </c>
      <c r="C9948" s="34" t="s">
        <v>15403</v>
      </c>
      <c r="D9948" s="34" t="s">
        <v>21573</v>
      </c>
    </row>
    <row r="9949" spans="1:4" x14ac:dyDescent="0.25">
      <c r="A9949" s="35" t="s">
        <v>7099</v>
      </c>
      <c r="B9949" s="35" t="s">
        <v>22463</v>
      </c>
      <c r="C9949" s="35" t="s">
        <v>7099</v>
      </c>
      <c r="D9949" s="35" t="s">
        <v>21574</v>
      </c>
    </row>
    <row r="9950" spans="1:4" x14ac:dyDescent="0.25">
      <c r="A9950" s="34" t="s">
        <v>15404</v>
      </c>
      <c r="B9950" s="34" t="s">
        <v>22463</v>
      </c>
      <c r="C9950" s="34" t="s">
        <v>15404</v>
      </c>
      <c r="D9950" s="34"/>
    </row>
    <row r="9951" spans="1:4" x14ac:dyDescent="0.25">
      <c r="A9951" s="35" t="s">
        <v>7100</v>
      </c>
      <c r="B9951" s="35" t="s">
        <v>22463</v>
      </c>
      <c r="C9951" s="35" t="s">
        <v>7100</v>
      </c>
      <c r="D9951" s="35" t="s">
        <v>21575</v>
      </c>
    </row>
    <row r="9952" spans="1:4" x14ac:dyDescent="0.25">
      <c r="A9952" s="34" t="s">
        <v>15405</v>
      </c>
      <c r="B9952" s="34" t="s">
        <v>22465</v>
      </c>
      <c r="C9952" s="34" t="s">
        <v>15405</v>
      </c>
      <c r="D9952" s="34"/>
    </row>
    <row r="9953" spans="1:4" x14ac:dyDescent="0.25">
      <c r="A9953" s="35" t="s">
        <v>15406</v>
      </c>
      <c r="B9953" s="35" t="s">
        <v>22463</v>
      </c>
      <c r="C9953" s="35" t="s">
        <v>15406</v>
      </c>
      <c r="D9953" s="35"/>
    </row>
    <row r="9954" spans="1:4" x14ac:dyDescent="0.25">
      <c r="A9954" s="34" t="s">
        <v>7101</v>
      </c>
      <c r="B9954" s="34" t="s">
        <v>22463</v>
      </c>
      <c r="C9954" s="34" t="s">
        <v>7101</v>
      </c>
      <c r="D9954" s="34" t="s">
        <v>21576</v>
      </c>
    </row>
    <row r="9955" spans="1:4" x14ac:dyDescent="0.25">
      <c r="A9955" s="35" t="s">
        <v>15407</v>
      </c>
      <c r="B9955" s="35" t="s">
        <v>22463</v>
      </c>
      <c r="C9955" s="35" t="s">
        <v>15407</v>
      </c>
      <c r="D9955" s="35"/>
    </row>
    <row r="9956" spans="1:4" x14ac:dyDescent="0.25">
      <c r="A9956" s="34" t="s">
        <v>15408</v>
      </c>
      <c r="B9956" s="34" t="s">
        <v>22463</v>
      </c>
      <c r="C9956" s="34" t="s">
        <v>15408</v>
      </c>
      <c r="D9956" s="34"/>
    </row>
    <row r="9957" spans="1:4" x14ac:dyDescent="0.25">
      <c r="A9957" s="35" t="s">
        <v>15409</v>
      </c>
      <c r="B9957" s="35" t="s">
        <v>22463</v>
      </c>
      <c r="C9957" s="35" t="s">
        <v>15409</v>
      </c>
      <c r="D9957" s="35" t="s">
        <v>21577</v>
      </c>
    </row>
    <row r="9958" spans="1:4" x14ac:dyDescent="0.25">
      <c r="A9958" s="34" t="s">
        <v>15410</v>
      </c>
      <c r="B9958" s="34" t="s">
        <v>22463</v>
      </c>
      <c r="C9958" s="34" t="s">
        <v>15410</v>
      </c>
      <c r="D9958" s="34"/>
    </row>
    <row r="9959" spans="1:4" x14ac:dyDescent="0.25">
      <c r="A9959" s="35" t="s">
        <v>15411</v>
      </c>
      <c r="B9959" s="35" t="s">
        <v>22463</v>
      </c>
      <c r="C9959" s="35" t="s">
        <v>15411</v>
      </c>
      <c r="D9959" s="35"/>
    </row>
    <row r="9960" spans="1:4" x14ac:dyDescent="0.25">
      <c r="A9960" s="34" t="s">
        <v>15412</v>
      </c>
      <c r="B9960" s="34" t="s">
        <v>22463</v>
      </c>
      <c r="C9960" s="34" t="s">
        <v>15412</v>
      </c>
      <c r="D9960" s="34" t="s">
        <v>21578</v>
      </c>
    </row>
    <row r="9961" spans="1:4" x14ac:dyDescent="0.25">
      <c r="A9961" s="35" t="s">
        <v>7102</v>
      </c>
      <c r="B9961" s="35" t="s">
        <v>22463</v>
      </c>
      <c r="C9961" s="35" t="s">
        <v>7102</v>
      </c>
      <c r="D9961" s="35" t="s">
        <v>21579</v>
      </c>
    </row>
    <row r="9962" spans="1:4" x14ac:dyDescent="0.25">
      <c r="A9962" s="34" t="s">
        <v>15413</v>
      </c>
      <c r="B9962" s="34" t="s">
        <v>22463</v>
      </c>
      <c r="C9962" s="34" t="s">
        <v>15413</v>
      </c>
      <c r="D9962" s="34"/>
    </row>
    <row r="9963" spans="1:4" x14ac:dyDescent="0.25">
      <c r="A9963" s="35" t="s">
        <v>15414</v>
      </c>
      <c r="B9963" s="35" t="s">
        <v>22463</v>
      </c>
      <c r="C9963" s="35" t="s">
        <v>15414</v>
      </c>
      <c r="D9963" s="35"/>
    </row>
    <row r="9964" spans="1:4" x14ac:dyDescent="0.25">
      <c r="A9964" s="34" t="s">
        <v>15415</v>
      </c>
      <c r="B9964" s="34" t="s">
        <v>22463</v>
      </c>
      <c r="C9964" s="34" t="s">
        <v>15415</v>
      </c>
      <c r="D9964" s="34"/>
    </row>
    <row r="9965" spans="1:4" x14ac:dyDescent="0.25">
      <c r="A9965" s="35" t="s">
        <v>7103</v>
      </c>
      <c r="B9965" s="35" t="s">
        <v>22463</v>
      </c>
      <c r="C9965" s="35" t="s">
        <v>7103</v>
      </c>
      <c r="D9965" s="35" t="s">
        <v>21580</v>
      </c>
    </row>
    <row r="9966" spans="1:4" x14ac:dyDescent="0.25">
      <c r="A9966" s="34" t="s">
        <v>7104</v>
      </c>
      <c r="B9966" s="34" t="s">
        <v>22463</v>
      </c>
      <c r="C9966" s="34" t="s">
        <v>7104</v>
      </c>
      <c r="D9966" s="34" t="s">
        <v>21581</v>
      </c>
    </row>
    <row r="9967" spans="1:4" x14ac:dyDescent="0.25">
      <c r="A9967" s="35" t="s">
        <v>7105</v>
      </c>
      <c r="B9967" s="35" t="s">
        <v>22463</v>
      </c>
      <c r="C9967" s="35" t="s">
        <v>7105</v>
      </c>
      <c r="D9967" s="35" t="s">
        <v>21582</v>
      </c>
    </row>
    <row r="9968" spans="1:4" x14ac:dyDescent="0.25">
      <c r="A9968" s="34" t="s">
        <v>15416</v>
      </c>
      <c r="B9968" s="34" t="s">
        <v>22463</v>
      </c>
      <c r="C9968" s="34" t="s">
        <v>15416</v>
      </c>
      <c r="D9968" s="34"/>
    </row>
    <row r="9969" spans="1:4" x14ac:dyDescent="0.25">
      <c r="A9969" s="35" t="s">
        <v>7106</v>
      </c>
      <c r="B9969" s="35" t="s">
        <v>22463</v>
      </c>
      <c r="C9969" s="35" t="s">
        <v>7106</v>
      </c>
      <c r="D9969" s="35" t="s">
        <v>21583</v>
      </c>
    </row>
    <row r="9970" spans="1:4" x14ac:dyDescent="0.25">
      <c r="A9970" s="34" t="s">
        <v>15417</v>
      </c>
      <c r="B9970" s="34" t="s">
        <v>22463</v>
      </c>
      <c r="C9970" s="34" t="s">
        <v>15417</v>
      </c>
      <c r="D9970" s="34"/>
    </row>
    <row r="9971" spans="1:4" x14ac:dyDescent="0.25">
      <c r="A9971" s="35" t="s">
        <v>7107</v>
      </c>
      <c r="B9971" s="35" t="s">
        <v>22463</v>
      </c>
      <c r="C9971" s="35" t="s">
        <v>7107</v>
      </c>
      <c r="D9971" s="35" t="s">
        <v>21584</v>
      </c>
    </row>
    <row r="9972" spans="1:4" x14ac:dyDescent="0.25">
      <c r="A9972" s="34" t="s">
        <v>7108</v>
      </c>
      <c r="B9972" s="34" t="s">
        <v>22463</v>
      </c>
      <c r="C9972" s="34" t="s">
        <v>7108</v>
      </c>
      <c r="D9972" s="34" t="s">
        <v>21585</v>
      </c>
    </row>
    <row r="9973" spans="1:4" x14ac:dyDescent="0.25">
      <c r="A9973" s="35" t="s">
        <v>7109</v>
      </c>
      <c r="B9973" s="35" t="s">
        <v>22463</v>
      </c>
      <c r="C9973" s="35" t="s">
        <v>7109</v>
      </c>
      <c r="D9973" s="35" t="s">
        <v>21586</v>
      </c>
    </row>
    <row r="9974" spans="1:4" x14ac:dyDescent="0.25">
      <c r="A9974" s="34" t="s">
        <v>7110</v>
      </c>
      <c r="B9974" s="34" t="s">
        <v>22463</v>
      </c>
      <c r="C9974" s="34" t="s">
        <v>7110</v>
      </c>
      <c r="D9974" s="34" t="s">
        <v>21587</v>
      </c>
    </row>
    <row r="9975" spans="1:4" x14ac:dyDescent="0.25">
      <c r="A9975" s="35" t="s">
        <v>15418</v>
      </c>
      <c r="B9975" s="35" t="s">
        <v>22465</v>
      </c>
      <c r="C9975" s="35" t="s">
        <v>15418</v>
      </c>
      <c r="D9975" s="35"/>
    </row>
    <row r="9976" spans="1:4" x14ac:dyDescent="0.25">
      <c r="A9976" s="34" t="s">
        <v>15419</v>
      </c>
      <c r="B9976" s="34" t="s">
        <v>22463</v>
      </c>
      <c r="C9976" s="34" t="s">
        <v>15419</v>
      </c>
      <c r="D9976" s="34"/>
    </row>
    <row r="9977" spans="1:4" x14ac:dyDescent="0.25">
      <c r="A9977" s="35" t="s">
        <v>15420</v>
      </c>
      <c r="B9977" s="35" t="s">
        <v>22463</v>
      </c>
      <c r="C9977" s="35" t="s">
        <v>15420</v>
      </c>
      <c r="D9977" s="35" t="s">
        <v>21588</v>
      </c>
    </row>
    <row r="9978" spans="1:4" x14ac:dyDescent="0.25">
      <c r="A9978" s="34" t="s">
        <v>15421</v>
      </c>
      <c r="B9978" s="34" t="s">
        <v>22463</v>
      </c>
      <c r="C9978" s="34" t="s">
        <v>15421</v>
      </c>
      <c r="D9978" s="34"/>
    </row>
    <row r="9979" spans="1:4" x14ac:dyDescent="0.25">
      <c r="A9979" s="35" t="s">
        <v>15422</v>
      </c>
      <c r="B9979" s="35" t="s">
        <v>22463</v>
      </c>
      <c r="C9979" s="35" t="s">
        <v>15422</v>
      </c>
      <c r="D9979" s="35"/>
    </row>
    <row r="9980" spans="1:4" x14ac:dyDescent="0.25">
      <c r="A9980" s="34" t="s">
        <v>15423</v>
      </c>
      <c r="B9980" s="34" t="s">
        <v>22463</v>
      </c>
      <c r="C9980" s="34" t="s">
        <v>15423</v>
      </c>
      <c r="D9980" s="34"/>
    </row>
    <row r="9981" spans="1:4" x14ac:dyDescent="0.25">
      <c r="A9981" s="35" t="s">
        <v>15424</v>
      </c>
      <c r="B9981" s="35" t="s">
        <v>22463</v>
      </c>
      <c r="C9981" s="35" t="s">
        <v>15424</v>
      </c>
      <c r="D9981" s="35"/>
    </row>
    <row r="9982" spans="1:4" x14ac:dyDescent="0.25">
      <c r="A9982" s="34" t="s">
        <v>15425</v>
      </c>
      <c r="B9982" s="34" t="s">
        <v>22463</v>
      </c>
      <c r="C9982" s="34" t="s">
        <v>15425</v>
      </c>
      <c r="D9982" s="34" t="s">
        <v>21589</v>
      </c>
    </row>
    <row r="9983" spans="1:4" x14ac:dyDescent="0.25">
      <c r="A9983" s="35" t="s">
        <v>15426</v>
      </c>
      <c r="B9983" s="35" t="s">
        <v>22463</v>
      </c>
      <c r="C9983" s="35" t="s">
        <v>15426</v>
      </c>
      <c r="D9983" s="35" t="s">
        <v>21590</v>
      </c>
    </row>
    <row r="9984" spans="1:4" x14ac:dyDescent="0.25">
      <c r="A9984" s="34" t="s">
        <v>15427</v>
      </c>
      <c r="B9984" s="34" t="s">
        <v>22463</v>
      </c>
      <c r="C9984" s="34" t="s">
        <v>15427</v>
      </c>
      <c r="D9984" s="34"/>
    </row>
    <row r="9985" spans="1:4" x14ac:dyDescent="0.25">
      <c r="A9985" s="35" t="s">
        <v>7111</v>
      </c>
      <c r="B9985" s="35" t="s">
        <v>22463</v>
      </c>
      <c r="C9985" s="35" t="s">
        <v>7111</v>
      </c>
      <c r="D9985" s="35" t="s">
        <v>21591</v>
      </c>
    </row>
    <row r="9986" spans="1:4" x14ac:dyDescent="0.25">
      <c r="A9986" s="34" t="s">
        <v>15428</v>
      </c>
      <c r="B9986" s="34" t="s">
        <v>22463</v>
      </c>
      <c r="C9986" s="34" t="s">
        <v>15428</v>
      </c>
      <c r="D9986" s="34"/>
    </row>
    <row r="9987" spans="1:4" x14ac:dyDescent="0.25">
      <c r="A9987" s="35" t="s">
        <v>15429</v>
      </c>
      <c r="B9987" s="35" t="s">
        <v>22463</v>
      </c>
      <c r="C9987" s="35" t="s">
        <v>15429</v>
      </c>
      <c r="D9987" s="35"/>
    </row>
    <row r="9988" spans="1:4" x14ac:dyDescent="0.25">
      <c r="A9988" s="34" t="s">
        <v>15430</v>
      </c>
      <c r="B9988" s="34" t="s">
        <v>22463</v>
      </c>
      <c r="C9988" s="34" t="s">
        <v>15430</v>
      </c>
      <c r="D9988" s="34"/>
    </row>
    <row r="9989" spans="1:4" x14ac:dyDescent="0.25">
      <c r="A9989" s="35" t="s">
        <v>15431</v>
      </c>
      <c r="B9989" s="35" t="s">
        <v>22463</v>
      </c>
      <c r="C9989" s="35" t="s">
        <v>15431</v>
      </c>
      <c r="D9989" s="35" t="s">
        <v>21592</v>
      </c>
    </row>
    <row r="9990" spans="1:4" x14ac:dyDescent="0.25">
      <c r="A9990" s="34" t="s">
        <v>15432</v>
      </c>
      <c r="B9990" s="34" t="s">
        <v>22463</v>
      </c>
      <c r="C9990" s="34" t="s">
        <v>15432</v>
      </c>
      <c r="D9990" s="34" t="s">
        <v>21593</v>
      </c>
    </row>
    <row r="9991" spans="1:4" x14ac:dyDescent="0.25">
      <c r="A9991" s="35" t="s">
        <v>15433</v>
      </c>
      <c r="B9991" s="35" t="s">
        <v>22463</v>
      </c>
      <c r="C9991" s="35" t="s">
        <v>15433</v>
      </c>
      <c r="D9991" s="35"/>
    </row>
    <row r="9992" spans="1:4" x14ac:dyDescent="0.25">
      <c r="A9992" s="34" t="s">
        <v>7112</v>
      </c>
      <c r="B9992" s="34" t="s">
        <v>22465</v>
      </c>
      <c r="C9992" s="34" t="s">
        <v>7112</v>
      </c>
      <c r="D9992" s="34" t="s">
        <v>21594</v>
      </c>
    </row>
    <row r="9993" spans="1:4" x14ac:dyDescent="0.25">
      <c r="A9993" s="35" t="s">
        <v>15434</v>
      </c>
      <c r="B9993" s="35" t="s">
        <v>22463</v>
      </c>
      <c r="C9993" s="35" t="s">
        <v>15434</v>
      </c>
      <c r="D9993" s="35"/>
    </row>
    <row r="9994" spans="1:4" x14ac:dyDescent="0.25">
      <c r="A9994" s="34" t="s">
        <v>7113</v>
      </c>
      <c r="B9994" s="34" t="s">
        <v>22463</v>
      </c>
      <c r="C9994" s="34" t="s">
        <v>7113</v>
      </c>
      <c r="D9994" s="34"/>
    </row>
    <row r="9995" spans="1:4" x14ac:dyDescent="0.25">
      <c r="A9995" s="35" t="s">
        <v>15435</v>
      </c>
      <c r="B9995" s="35" t="s">
        <v>22463</v>
      </c>
      <c r="C9995" s="35" t="s">
        <v>15435</v>
      </c>
      <c r="D9995" s="35"/>
    </row>
    <row r="9996" spans="1:4" x14ac:dyDescent="0.25">
      <c r="A9996" s="34" t="s">
        <v>7114</v>
      </c>
      <c r="B9996" s="34" t="s">
        <v>22463</v>
      </c>
      <c r="C9996" s="34" t="s">
        <v>7114</v>
      </c>
      <c r="D9996" s="34" t="s">
        <v>21595</v>
      </c>
    </row>
    <row r="9997" spans="1:4" x14ac:dyDescent="0.25">
      <c r="A9997" s="35" t="s">
        <v>15436</v>
      </c>
      <c r="B9997" s="35" t="s">
        <v>22463</v>
      </c>
      <c r="C9997" s="35" t="s">
        <v>15436</v>
      </c>
      <c r="D9997" s="35"/>
    </row>
    <row r="9998" spans="1:4" x14ac:dyDescent="0.25">
      <c r="A9998" s="34" t="s">
        <v>15437</v>
      </c>
      <c r="B9998" s="34" t="s">
        <v>22463</v>
      </c>
      <c r="C9998" s="34" t="s">
        <v>15437</v>
      </c>
      <c r="D9998" s="34"/>
    </row>
    <row r="9999" spans="1:4" x14ac:dyDescent="0.25">
      <c r="A9999" s="35" t="s">
        <v>15438</v>
      </c>
      <c r="B9999" s="35" t="s">
        <v>22463</v>
      </c>
      <c r="C9999" s="35" t="s">
        <v>15438</v>
      </c>
      <c r="D9999" s="35"/>
    </row>
    <row r="10000" spans="1:4" x14ac:dyDescent="0.25">
      <c r="A10000" s="34" t="s">
        <v>7115</v>
      </c>
      <c r="B10000" s="34" t="s">
        <v>22463</v>
      </c>
      <c r="C10000" s="34" t="s">
        <v>7115</v>
      </c>
      <c r="D10000" s="34" t="s">
        <v>21596</v>
      </c>
    </row>
    <row r="10001" spans="1:4" x14ac:dyDescent="0.25">
      <c r="A10001" s="35" t="s">
        <v>7116</v>
      </c>
      <c r="B10001" s="35" t="s">
        <v>22463</v>
      </c>
      <c r="C10001" s="35" t="s">
        <v>7116</v>
      </c>
      <c r="D10001" s="35" t="s">
        <v>21597</v>
      </c>
    </row>
    <row r="10002" spans="1:4" x14ac:dyDescent="0.25">
      <c r="A10002" s="34" t="s">
        <v>15439</v>
      </c>
      <c r="B10002" s="34" t="s">
        <v>22463</v>
      </c>
      <c r="C10002" s="34" t="s">
        <v>15439</v>
      </c>
      <c r="D10002" s="34"/>
    </row>
    <row r="10003" spans="1:4" x14ac:dyDescent="0.25">
      <c r="A10003" s="35" t="s">
        <v>15440</v>
      </c>
      <c r="B10003" s="35" t="s">
        <v>22463</v>
      </c>
      <c r="C10003" s="35" t="s">
        <v>15440</v>
      </c>
      <c r="D10003" s="35"/>
    </row>
    <row r="10004" spans="1:4" x14ac:dyDescent="0.25">
      <c r="A10004" s="34" t="s">
        <v>15441</v>
      </c>
      <c r="B10004" s="34" t="s">
        <v>22463</v>
      </c>
      <c r="C10004" s="34" t="s">
        <v>15441</v>
      </c>
      <c r="D10004" s="34" t="s">
        <v>21598</v>
      </c>
    </row>
    <row r="10005" spans="1:4" x14ac:dyDescent="0.25">
      <c r="A10005" s="35" t="s">
        <v>7117</v>
      </c>
      <c r="B10005" s="35" t="s">
        <v>22463</v>
      </c>
      <c r="C10005" s="35" t="s">
        <v>7117</v>
      </c>
      <c r="D10005" s="35" t="s">
        <v>21599</v>
      </c>
    </row>
    <row r="10006" spans="1:4" x14ac:dyDescent="0.25">
      <c r="A10006" s="34" t="s">
        <v>15442</v>
      </c>
      <c r="B10006" s="34" t="s">
        <v>22463</v>
      </c>
      <c r="C10006" s="34" t="s">
        <v>15442</v>
      </c>
      <c r="D10006" s="34"/>
    </row>
    <row r="10007" spans="1:4" x14ac:dyDescent="0.25">
      <c r="A10007" s="35" t="s">
        <v>15443</v>
      </c>
      <c r="B10007" s="35" t="s">
        <v>22463</v>
      </c>
      <c r="C10007" s="35" t="s">
        <v>15443</v>
      </c>
      <c r="D10007" s="35"/>
    </row>
    <row r="10008" spans="1:4" x14ac:dyDescent="0.25">
      <c r="A10008" s="34" t="s">
        <v>7118</v>
      </c>
      <c r="B10008" s="34" t="s">
        <v>22463</v>
      </c>
      <c r="C10008" s="34" t="s">
        <v>7118</v>
      </c>
      <c r="D10008" s="34" t="s">
        <v>21600</v>
      </c>
    </row>
    <row r="10009" spans="1:4" x14ac:dyDescent="0.25">
      <c r="A10009" s="35" t="s">
        <v>15444</v>
      </c>
      <c r="B10009" s="35" t="s">
        <v>22463</v>
      </c>
      <c r="C10009" s="35" t="s">
        <v>15444</v>
      </c>
      <c r="D10009" s="35"/>
    </row>
    <row r="10010" spans="1:4" x14ac:dyDescent="0.25">
      <c r="A10010" s="34" t="s">
        <v>7119</v>
      </c>
      <c r="B10010" s="34" t="s">
        <v>22463</v>
      </c>
      <c r="C10010" s="34" t="s">
        <v>7119</v>
      </c>
      <c r="D10010" s="34" t="s">
        <v>21601</v>
      </c>
    </row>
    <row r="10011" spans="1:4" x14ac:dyDescent="0.25">
      <c r="A10011" s="35" t="s">
        <v>7120</v>
      </c>
      <c r="B10011" s="35" t="s">
        <v>22463</v>
      </c>
      <c r="C10011" s="35" t="s">
        <v>7120</v>
      </c>
      <c r="D10011" s="35" t="s">
        <v>21602</v>
      </c>
    </row>
    <row r="10012" spans="1:4" x14ac:dyDescent="0.25">
      <c r="A10012" s="34" t="s">
        <v>15445</v>
      </c>
      <c r="B10012" s="34" t="s">
        <v>22463</v>
      </c>
      <c r="C10012" s="34" t="s">
        <v>15445</v>
      </c>
      <c r="D10012" s="34"/>
    </row>
    <row r="10013" spans="1:4" x14ac:dyDescent="0.25">
      <c r="A10013" s="35" t="s">
        <v>15446</v>
      </c>
      <c r="B10013" s="35" t="s">
        <v>22463</v>
      </c>
      <c r="C10013" s="35" t="s">
        <v>15446</v>
      </c>
      <c r="D10013" s="35"/>
    </row>
    <row r="10014" spans="1:4" x14ac:dyDescent="0.25">
      <c r="A10014" s="34" t="s">
        <v>15447</v>
      </c>
      <c r="B10014" s="34" t="s">
        <v>22463</v>
      </c>
      <c r="C10014" s="34" t="s">
        <v>15447</v>
      </c>
      <c r="D10014" s="34"/>
    </row>
    <row r="10015" spans="1:4" x14ac:dyDescent="0.25">
      <c r="A10015" s="35" t="s">
        <v>15448</v>
      </c>
      <c r="B10015" s="35" t="s">
        <v>22463</v>
      </c>
      <c r="C10015" s="35" t="s">
        <v>15448</v>
      </c>
      <c r="D10015" s="35" t="s">
        <v>21603</v>
      </c>
    </row>
    <row r="10016" spans="1:4" x14ac:dyDescent="0.25">
      <c r="A10016" s="34" t="s">
        <v>7121</v>
      </c>
      <c r="B10016" s="34" t="s">
        <v>22463</v>
      </c>
      <c r="C10016" s="34" t="s">
        <v>7121</v>
      </c>
      <c r="D10016" s="34" t="s">
        <v>21604</v>
      </c>
    </row>
    <row r="10017" spans="1:4" x14ac:dyDescent="0.25">
      <c r="A10017" s="35" t="s">
        <v>15449</v>
      </c>
      <c r="B10017" s="35" t="s">
        <v>22463</v>
      </c>
      <c r="C10017" s="35" t="s">
        <v>15449</v>
      </c>
      <c r="D10017" s="35"/>
    </row>
    <row r="10018" spans="1:4" x14ac:dyDescent="0.25">
      <c r="A10018" s="34" t="s">
        <v>7122</v>
      </c>
      <c r="B10018" s="34" t="s">
        <v>22463</v>
      </c>
      <c r="C10018" s="34" t="s">
        <v>7122</v>
      </c>
      <c r="D10018" s="34"/>
    </row>
    <row r="10019" spans="1:4" x14ac:dyDescent="0.25">
      <c r="A10019" s="35" t="s">
        <v>15450</v>
      </c>
      <c r="B10019" s="35" t="s">
        <v>22463</v>
      </c>
      <c r="C10019" s="35" t="s">
        <v>15450</v>
      </c>
      <c r="D10019" s="35"/>
    </row>
    <row r="10020" spans="1:4" x14ac:dyDescent="0.25">
      <c r="A10020" s="34" t="s">
        <v>15451</v>
      </c>
      <c r="B10020" s="34" t="s">
        <v>22463</v>
      </c>
      <c r="C10020" s="34" t="s">
        <v>15451</v>
      </c>
      <c r="D10020" s="34"/>
    </row>
    <row r="10021" spans="1:4" x14ac:dyDescent="0.25">
      <c r="A10021" s="35" t="s">
        <v>7123</v>
      </c>
      <c r="B10021" s="35" t="s">
        <v>22463</v>
      </c>
      <c r="C10021" s="35" t="s">
        <v>7123</v>
      </c>
      <c r="D10021" s="35" t="s">
        <v>21605</v>
      </c>
    </row>
    <row r="10022" spans="1:4" x14ac:dyDescent="0.25">
      <c r="A10022" s="34" t="s">
        <v>15452</v>
      </c>
      <c r="B10022" s="34" t="s">
        <v>22463</v>
      </c>
      <c r="C10022" s="34" t="s">
        <v>15452</v>
      </c>
      <c r="D10022" s="34" t="s">
        <v>21606</v>
      </c>
    </row>
    <row r="10023" spans="1:4" x14ac:dyDescent="0.25">
      <c r="A10023" s="35" t="s">
        <v>15453</v>
      </c>
      <c r="B10023" s="35" t="s">
        <v>22463</v>
      </c>
      <c r="C10023" s="35" t="s">
        <v>15453</v>
      </c>
      <c r="D10023" s="35"/>
    </row>
    <row r="10024" spans="1:4" x14ac:dyDescent="0.25">
      <c r="A10024" s="34" t="s">
        <v>15454</v>
      </c>
      <c r="B10024" s="34" t="s">
        <v>22463</v>
      </c>
      <c r="C10024" s="34" t="s">
        <v>15454</v>
      </c>
      <c r="D10024" s="34"/>
    </row>
    <row r="10025" spans="1:4" x14ac:dyDescent="0.25">
      <c r="A10025" s="35" t="s">
        <v>7124</v>
      </c>
      <c r="B10025" s="35" t="s">
        <v>22463</v>
      </c>
      <c r="C10025" s="35" t="s">
        <v>7124</v>
      </c>
      <c r="D10025" s="35" t="s">
        <v>21607</v>
      </c>
    </row>
    <row r="10026" spans="1:4" x14ac:dyDescent="0.25">
      <c r="A10026" s="34" t="s">
        <v>7125</v>
      </c>
      <c r="B10026" s="34" t="s">
        <v>22463</v>
      </c>
      <c r="C10026" s="34" t="s">
        <v>7125</v>
      </c>
      <c r="D10026" s="34" t="s">
        <v>21608</v>
      </c>
    </row>
    <row r="10027" spans="1:4" x14ac:dyDescent="0.25">
      <c r="A10027" s="35" t="s">
        <v>15455</v>
      </c>
      <c r="B10027" s="35" t="s">
        <v>22463</v>
      </c>
      <c r="C10027" s="35" t="s">
        <v>15455</v>
      </c>
      <c r="D10027" s="35"/>
    </row>
    <row r="10028" spans="1:4" x14ac:dyDescent="0.25">
      <c r="A10028" s="34" t="s">
        <v>15456</v>
      </c>
      <c r="B10028" s="34" t="s">
        <v>22463</v>
      </c>
      <c r="C10028" s="34" t="s">
        <v>15456</v>
      </c>
      <c r="D10028" s="34"/>
    </row>
    <row r="10029" spans="1:4" x14ac:dyDescent="0.25">
      <c r="A10029" s="35" t="s">
        <v>15457</v>
      </c>
      <c r="B10029" s="35" t="s">
        <v>22463</v>
      </c>
      <c r="C10029" s="35" t="s">
        <v>15457</v>
      </c>
      <c r="D10029" s="35"/>
    </row>
    <row r="10030" spans="1:4" x14ac:dyDescent="0.25">
      <c r="A10030" s="34" t="s">
        <v>15458</v>
      </c>
      <c r="B10030" s="34" t="s">
        <v>22463</v>
      </c>
      <c r="C10030" s="34" t="s">
        <v>15458</v>
      </c>
      <c r="D10030" s="34"/>
    </row>
    <row r="10031" spans="1:4" x14ac:dyDescent="0.25">
      <c r="A10031" s="35" t="s">
        <v>15459</v>
      </c>
      <c r="B10031" s="35" t="s">
        <v>22463</v>
      </c>
      <c r="C10031" s="35" t="s">
        <v>15459</v>
      </c>
      <c r="D10031" s="35"/>
    </row>
    <row r="10032" spans="1:4" x14ac:dyDescent="0.25">
      <c r="A10032" s="34" t="s">
        <v>7126</v>
      </c>
      <c r="B10032" s="34" t="s">
        <v>22463</v>
      </c>
      <c r="C10032" s="34" t="s">
        <v>7126</v>
      </c>
      <c r="D10032" s="34" t="s">
        <v>21609</v>
      </c>
    </row>
    <row r="10033" spans="1:4" x14ac:dyDescent="0.25">
      <c r="A10033" s="35" t="s">
        <v>7127</v>
      </c>
      <c r="B10033" s="35" t="s">
        <v>22463</v>
      </c>
      <c r="C10033" s="35" t="s">
        <v>7127</v>
      </c>
      <c r="D10033" s="35" t="s">
        <v>21610</v>
      </c>
    </row>
    <row r="10034" spans="1:4" x14ac:dyDescent="0.25">
      <c r="A10034" s="34" t="s">
        <v>15460</v>
      </c>
      <c r="B10034" s="34" t="s">
        <v>22463</v>
      </c>
      <c r="C10034" s="34" t="s">
        <v>15460</v>
      </c>
      <c r="D10034" s="34"/>
    </row>
    <row r="10035" spans="1:4" x14ac:dyDescent="0.25">
      <c r="A10035" s="35" t="s">
        <v>15461</v>
      </c>
      <c r="B10035" s="35" t="s">
        <v>22463</v>
      </c>
      <c r="C10035" s="35" t="s">
        <v>15461</v>
      </c>
      <c r="D10035" s="35"/>
    </row>
    <row r="10036" spans="1:4" x14ac:dyDescent="0.25">
      <c r="A10036" s="34" t="s">
        <v>15462</v>
      </c>
      <c r="B10036" s="34" t="s">
        <v>22463</v>
      </c>
      <c r="C10036" s="34" t="s">
        <v>15462</v>
      </c>
      <c r="D10036" s="34"/>
    </row>
    <row r="10037" spans="1:4" x14ac:dyDescent="0.25">
      <c r="A10037" s="35" t="s">
        <v>7128</v>
      </c>
      <c r="B10037" s="35" t="s">
        <v>22463</v>
      </c>
      <c r="C10037" s="35" t="s">
        <v>7128</v>
      </c>
      <c r="D10037" s="35"/>
    </row>
    <row r="10038" spans="1:4" x14ac:dyDescent="0.25">
      <c r="A10038" s="34" t="s">
        <v>15463</v>
      </c>
      <c r="B10038" s="34" t="s">
        <v>22463</v>
      </c>
      <c r="C10038" s="34" t="s">
        <v>15463</v>
      </c>
      <c r="D10038" s="34"/>
    </row>
    <row r="10039" spans="1:4" x14ac:dyDescent="0.25">
      <c r="A10039" s="35" t="s">
        <v>15464</v>
      </c>
      <c r="B10039" s="35" t="s">
        <v>22463</v>
      </c>
      <c r="C10039" s="35" t="s">
        <v>15464</v>
      </c>
      <c r="D10039" s="35" t="s">
        <v>21611</v>
      </c>
    </row>
    <row r="10040" spans="1:4" x14ac:dyDescent="0.25">
      <c r="A10040" s="34" t="s">
        <v>15465</v>
      </c>
      <c r="B10040" s="34" t="s">
        <v>22463</v>
      </c>
      <c r="C10040" s="34" t="s">
        <v>15465</v>
      </c>
      <c r="D10040" s="34"/>
    </row>
    <row r="10041" spans="1:4" x14ac:dyDescent="0.25">
      <c r="A10041" s="35" t="s">
        <v>15466</v>
      </c>
      <c r="B10041" s="35" t="s">
        <v>22463</v>
      </c>
      <c r="C10041" s="35" t="s">
        <v>15466</v>
      </c>
      <c r="D10041" s="35"/>
    </row>
    <row r="10042" spans="1:4" x14ac:dyDescent="0.25">
      <c r="A10042" s="34" t="s">
        <v>15467</v>
      </c>
      <c r="B10042" s="34" t="s">
        <v>22463</v>
      </c>
      <c r="C10042" s="34" t="s">
        <v>15467</v>
      </c>
      <c r="D10042" s="34"/>
    </row>
    <row r="10043" spans="1:4" x14ac:dyDescent="0.25">
      <c r="A10043" s="35" t="s">
        <v>7129</v>
      </c>
      <c r="B10043" s="35" t="s">
        <v>22463</v>
      </c>
      <c r="C10043" s="35" t="s">
        <v>7129</v>
      </c>
      <c r="D10043" s="35" t="s">
        <v>21612</v>
      </c>
    </row>
    <row r="10044" spans="1:4" x14ac:dyDescent="0.25">
      <c r="A10044" s="34" t="s">
        <v>15468</v>
      </c>
      <c r="B10044" s="34" t="s">
        <v>22463</v>
      </c>
      <c r="C10044" s="34" t="s">
        <v>15468</v>
      </c>
      <c r="D10044" s="34"/>
    </row>
    <row r="10045" spans="1:4" x14ac:dyDescent="0.25">
      <c r="A10045" s="35" t="s">
        <v>15469</v>
      </c>
      <c r="B10045" s="35" t="s">
        <v>22463</v>
      </c>
      <c r="C10045" s="35" t="s">
        <v>15469</v>
      </c>
      <c r="D10045" s="35"/>
    </row>
    <row r="10046" spans="1:4" x14ac:dyDescent="0.25">
      <c r="A10046" s="34" t="s">
        <v>15470</v>
      </c>
      <c r="B10046" s="34" t="s">
        <v>22463</v>
      </c>
      <c r="C10046" s="34" t="s">
        <v>15470</v>
      </c>
      <c r="D10046" s="34"/>
    </row>
    <row r="10047" spans="1:4" x14ac:dyDescent="0.25">
      <c r="A10047" s="35" t="s">
        <v>15471</v>
      </c>
      <c r="B10047" s="35" t="s">
        <v>22463</v>
      </c>
      <c r="C10047" s="35" t="s">
        <v>15471</v>
      </c>
      <c r="D10047" s="35"/>
    </row>
    <row r="10048" spans="1:4" x14ac:dyDescent="0.25">
      <c r="A10048" s="34" t="s">
        <v>7130</v>
      </c>
      <c r="B10048" s="34" t="s">
        <v>22463</v>
      </c>
      <c r="C10048" s="34" t="s">
        <v>7130</v>
      </c>
      <c r="D10048" s="34" t="s">
        <v>21613</v>
      </c>
    </row>
    <row r="10049" spans="1:4" x14ac:dyDescent="0.25">
      <c r="A10049" s="35" t="s">
        <v>15472</v>
      </c>
      <c r="B10049" s="35" t="s">
        <v>22463</v>
      </c>
      <c r="C10049" s="35" t="s">
        <v>15472</v>
      </c>
      <c r="D10049" s="35"/>
    </row>
    <row r="10050" spans="1:4" x14ac:dyDescent="0.25">
      <c r="A10050" s="34" t="s">
        <v>15473</v>
      </c>
      <c r="B10050" s="34" t="s">
        <v>22463</v>
      </c>
      <c r="C10050" s="34" t="s">
        <v>15473</v>
      </c>
      <c r="D10050" s="34"/>
    </row>
    <row r="10051" spans="1:4" x14ac:dyDescent="0.25">
      <c r="A10051" s="35" t="s">
        <v>15474</v>
      </c>
      <c r="B10051" s="35" t="s">
        <v>22463</v>
      </c>
      <c r="C10051" s="35" t="s">
        <v>15474</v>
      </c>
      <c r="D10051" s="35"/>
    </row>
    <row r="10052" spans="1:4" x14ac:dyDescent="0.25">
      <c r="A10052" s="34" t="s">
        <v>7131</v>
      </c>
      <c r="B10052" s="34" t="s">
        <v>22465</v>
      </c>
      <c r="C10052" s="34" t="s">
        <v>7131</v>
      </c>
      <c r="D10052" s="34" t="s">
        <v>21614</v>
      </c>
    </row>
    <row r="10053" spans="1:4" x14ac:dyDescent="0.25">
      <c r="A10053" s="35" t="s">
        <v>15475</v>
      </c>
      <c r="B10053" s="35" t="s">
        <v>22463</v>
      </c>
      <c r="C10053" s="35" t="s">
        <v>15475</v>
      </c>
      <c r="D10053" s="35"/>
    </row>
    <row r="10054" spans="1:4" x14ac:dyDescent="0.25">
      <c r="A10054" s="34" t="s">
        <v>15476</v>
      </c>
      <c r="B10054" s="34" t="s">
        <v>22463</v>
      </c>
      <c r="C10054" s="34" t="s">
        <v>15476</v>
      </c>
      <c r="D10054" s="34"/>
    </row>
    <row r="10055" spans="1:4" x14ac:dyDescent="0.25">
      <c r="A10055" s="35" t="s">
        <v>15477</v>
      </c>
      <c r="B10055" s="35" t="s">
        <v>22463</v>
      </c>
      <c r="C10055" s="35" t="s">
        <v>15477</v>
      </c>
      <c r="D10055" s="35"/>
    </row>
    <row r="10056" spans="1:4" x14ac:dyDescent="0.25">
      <c r="A10056" s="34" t="s">
        <v>7132</v>
      </c>
      <c r="B10056" s="34" t="s">
        <v>22463</v>
      </c>
      <c r="C10056" s="34" t="s">
        <v>7132</v>
      </c>
      <c r="D10056" s="34" t="s">
        <v>21615</v>
      </c>
    </row>
    <row r="10057" spans="1:4" x14ac:dyDescent="0.25">
      <c r="A10057" s="35" t="s">
        <v>15478</v>
      </c>
      <c r="B10057" s="35" t="s">
        <v>22463</v>
      </c>
      <c r="C10057" s="35" t="s">
        <v>15478</v>
      </c>
      <c r="D10057" s="35"/>
    </row>
    <row r="10058" spans="1:4" x14ac:dyDescent="0.25">
      <c r="A10058" s="34" t="s">
        <v>15479</v>
      </c>
      <c r="B10058" s="34" t="s">
        <v>22463</v>
      </c>
      <c r="C10058" s="34" t="s">
        <v>15479</v>
      </c>
      <c r="D10058" s="34"/>
    </row>
    <row r="10059" spans="1:4" x14ac:dyDescent="0.25">
      <c r="A10059" s="35" t="s">
        <v>15480</v>
      </c>
      <c r="B10059" s="35" t="s">
        <v>22463</v>
      </c>
      <c r="C10059" s="35" t="s">
        <v>15480</v>
      </c>
      <c r="D10059" s="35"/>
    </row>
    <row r="10060" spans="1:4" x14ac:dyDescent="0.25">
      <c r="A10060" s="34" t="s">
        <v>7133</v>
      </c>
      <c r="B10060" s="34" t="s">
        <v>22463</v>
      </c>
      <c r="C10060" s="34" t="s">
        <v>7133</v>
      </c>
      <c r="D10060" s="34" t="s">
        <v>21616</v>
      </c>
    </row>
    <row r="10061" spans="1:4" x14ac:dyDescent="0.25">
      <c r="A10061" s="35" t="s">
        <v>7134</v>
      </c>
      <c r="B10061" s="35" t="s">
        <v>22463</v>
      </c>
      <c r="C10061" s="35" t="s">
        <v>7134</v>
      </c>
      <c r="D10061" s="35" t="s">
        <v>21617</v>
      </c>
    </row>
    <row r="10062" spans="1:4" x14ac:dyDescent="0.25">
      <c r="A10062" s="34" t="s">
        <v>7135</v>
      </c>
      <c r="B10062" s="34" t="s">
        <v>22465</v>
      </c>
      <c r="C10062" s="34" t="s">
        <v>7135</v>
      </c>
      <c r="D10062" s="34" t="s">
        <v>21618</v>
      </c>
    </row>
    <row r="10063" spans="1:4" x14ac:dyDescent="0.25">
      <c r="A10063" s="35" t="s">
        <v>7136</v>
      </c>
      <c r="B10063" s="35" t="s">
        <v>22463</v>
      </c>
      <c r="C10063" s="35" t="s">
        <v>7136</v>
      </c>
      <c r="D10063" s="35" t="s">
        <v>21619</v>
      </c>
    </row>
    <row r="10064" spans="1:4" x14ac:dyDescent="0.25">
      <c r="A10064" s="34" t="s">
        <v>7137</v>
      </c>
      <c r="B10064" s="34" t="s">
        <v>22463</v>
      </c>
      <c r="C10064" s="34" t="s">
        <v>7137</v>
      </c>
      <c r="D10064" s="34"/>
    </row>
    <row r="10065" spans="1:4" x14ac:dyDescent="0.25">
      <c r="A10065" s="35" t="s">
        <v>7138</v>
      </c>
      <c r="B10065" s="35" t="s">
        <v>22463</v>
      </c>
      <c r="C10065" s="35" t="s">
        <v>7138</v>
      </c>
      <c r="D10065" s="35" t="s">
        <v>21620</v>
      </c>
    </row>
    <row r="10066" spans="1:4" x14ac:dyDescent="0.25">
      <c r="A10066" s="34" t="s">
        <v>15481</v>
      </c>
      <c r="B10066" s="34" t="s">
        <v>22463</v>
      </c>
      <c r="C10066" s="34" t="s">
        <v>15481</v>
      </c>
      <c r="D10066" s="34"/>
    </row>
    <row r="10067" spans="1:4" x14ac:dyDescent="0.25">
      <c r="A10067" s="35" t="s">
        <v>7139</v>
      </c>
      <c r="B10067" s="35" t="s">
        <v>22463</v>
      </c>
      <c r="C10067" s="35" t="s">
        <v>7139</v>
      </c>
      <c r="D10067" s="35" t="s">
        <v>21621</v>
      </c>
    </row>
    <row r="10068" spans="1:4" x14ac:dyDescent="0.25">
      <c r="A10068" s="34" t="s">
        <v>7140</v>
      </c>
      <c r="B10068" s="34" t="s">
        <v>22463</v>
      </c>
      <c r="C10068" s="34" t="s">
        <v>7140</v>
      </c>
      <c r="D10068" s="34" t="s">
        <v>21622</v>
      </c>
    </row>
    <row r="10069" spans="1:4" x14ac:dyDescent="0.25">
      <c r="A10069" s="35" t="s">
        <v>7142</v>
      </c>
      <c r="B10069" s="35" t="s">
        <v>22463</v>
      </c>
      <c r="C10069" s="35" t="s">
        <v>7142</v>
      </c>
      <c r="D10069" s="35" t="s">
        <v>21623</v>
      </c>
    </row>
    <row r="10070" spans="1:4" x14ac:dyDescent="0.25">
      <c r="A10070" s="34" t="s">
        <v>7143</v>
      </c>
      <c r="B10070" s="34" t="s">
        <v>22463</v>
      </c>
      <c r="C10070" s="34" t="s">
        <v>7143</v>
      </c>
      <c r="D10070" s="34" t="s">
        <v>21624</v>
      </c>
    </row>
    <row r="10071" spans="1:4" x14ac:dyDescent="0.25">
      <c r="A10071" s="35" t="s">
        <v>7144</v>
      </c>
      <c r="B10071" s="35" t="s">
        <v>22463</v>
      </c>
      <c r="C10071" s="35" t="s">
        <v>7144</v>
      </c>
      <c r="D10071" s="35"/>
    </row>
    <row r="10072" spans="1:4" x14ac:dyDescent="0.25">
      <c r="A10072" s="34" t="s">
        <v>7145</v>
      </c>
      <c r="B10072" s="34" t="s">
        <v>22463</v>
      </c>
      <c r="C10072" s="34" t="s">
        <v>7145</v>
      </c>
      <c r="D10072" s="34" t="s">
        <v>21625</v>
      </c>
    </row>
    <row r="10073" spans="1:4" x14ac:dyDescent="0.25">
      <c r="A10073" s="35" t="s">
        <v>7146</v>
      </c>
      <c r="B10073" s="35" t="s">
        <v>22463</v>
      </c>
      <c r="C10073" s="35" t="s">
        <v>7146</v>
      </c>
      <c r="D10073" s="35" t="s">
        <v>21626</v>
      </c>
    </row>
    <row r="10074" spans="1:4" x14ac:dyDescent="0.25">
      <c r="A10074" s="34" t="s">
        <v>7147</v>
      </c>
      <c r="B10074" s="34" t="s">
        <v>22463</v>
      </c>
      <c r="C10074" s="34" t="s">
        <v>7147</v>
      </c>
      <c r="D10074" s="34" t="s">
        <v>21627</v>
      </c>
    </row>
    <row r="10075" spans="1:4" x14ac:dyDescent="0.25">
      <c r="A10075" s="35" t="s">
        <v>7148</v>
      </c>
      <c r="B10075" s="35" t="s">
        <v>22463</v>
      </c>
      <c r="C10075" s="35" t="s">
        <v>7148</v>
      </c>
      <c r="D10075" s="35" t="s">
        <v>21628</v>
      </c>
    </row>
    <row r="10076" spans="1:4" x14ac:dyDescent="0.25">
      <c r="A10076" s="34" t="s">
        <v>7149</v>
      </c>
      <c r="B10076" s="34" t="s">
        <v>22463</v>
      </c>
      <c r="C10076" s="34" t="s">
        <v>7149</v>
      </c>
      <c r="D10076" s="34"/>
    </row>
    <row r="10077" spans="1:4" x14ac:dyDescent="0.25">
      <c r="A10077" s="35" t="s">
        <v>7150</v>
      </c>
      <c r="B10077" s="35" t="s">
        <v>22465</v>
      </c>
      <c r="C10077" s="35" t="s">
        <v>7150</v>
      </c>
      <c r="D10077" s="35" t="s">
        <v>21629</v>
      </c>
    </row>
    <row r="10078" spans="1:4" x14ac:dyDescent="0.25">
      <c r="A10078" s="34" t="s">
        <v>15482</v>
      </c>
      <c r="B10078" s="34" t="s">
        <v>22463</v>
      </c>
      <c r="C10078" s="34" t="s">
        <v>15482</v>
      </c>
      <c r="D10078" s="34"/>
    </row>
    <row r="10079" spans="1:4" x14ac:dyDescent="0.25">
      <c r="A10079" s="35" t="s">
        <v>7151</v>
      </c>
      <c r="B10079" s="35" t="s">
        <v>22463</v>
      </c>
      <c r="C10079" s="35" t="s">
        <v>7151</v>
      </c>
      <c r="D10079" s="35" t="s">
        <v>21630</v>
      </c>
    </row>
    <row r="10080" spans="1:4" x14ac:dyDescent="0.25">
      <c r="A10080" s="34" t="s">
        <v>15483</v>
      </c>
      <c r="B10080" s="34" t="s">
        <v>22463</v>
      </c>
      <c r="C10080" s="34" t="s">
        <v>15483</v>
      </c>
      <c r="D10080" s="34"/>
    </row>
    <row r="10081" spans="1:4" x14ac:dyDescent="0.25">
      <c r="A10081" s="35" t="s">
        <v>15484</v>
      </c>
      <c r="B10081" s="35" t="s">
        <v>22463</v>
      </c>
      <c r="C10081" s="35" t="s">
        <v>15484</v>
      </c>
      <c r="D10081" s="35"/>
    </row>
    <row r="10082" spans="1:4" x14ac:dyDescent="0.25">
      <c r="A10082" s="34" t="s">
        <v>15485</v>
      </c>
      <c r="B10082" s="34" t="s">
        <v>22463</v>
      </c>
      <c r="C10082" s="34" t="s">
        <v>15485</v>
      </c>
      <c r="D10082" s="34" t="s">
        <v>21631</v>
      </c>
    </row>
    <row r="10083" spans="1:4" x14ac:dyDescent="0.25">
      <c r="A10083" s="35" t="s">
        <v>15486</v>
      </c>
      <c r="B10083" s="35" t="s">
        <v>22463</v>
      </c>
      <c r="C10083" s="35" t="s">
        <v>15486</v>
      </c>
      <c r="D10083" s="35"/>
    </row>
    <row r="10084" spans="1:4" x14ac:dyDescent="0.25">
      <c r="A10084" s="34" t="s">
        <v>15487</v>
      </c>
      <c r="B10084" s="34" t="s">
        <v>22463</v>
      </c>
      <c r="C10084" s="34" t="s">
        <v>15487</v>
      </c>
      <c r="D10084" s="34"/>
    </row>
    <row r="10085" spans="1:4" x14ac:dyDescent="0.25">
      <c r="A10085" s="35" t="s">
        <v>15488</v>
      </c>
      <c r="B10085" s="35" t="s">
        <v>22463</v>
      </c>
      <c r="C10085" s="35" t="s">
        <v>15488</v>
      </c>
      <c r="D10085" s="35"/>
    </row>
    <row r="10086" spans="1:4" x14ac:dyDescent="0.25">
      <c r="A10086" s="34" t="s">
        <v>15489</v>
      </c>
      <c r="B10086" s="34" t="s">
        <v>22463</v>
      </c>
      <c r="C10086" s="34" t="s">
        <v>15489</v>
      </c>
      <c r="D10086" s="34"/>
    </row>
    <row r="10087" spans="1:4" x14ac:dyDescent="0.25">
      <c r="A10087" s="35" t="s">
        <v>15490</v>
      </c>
      <c r="B10087" s="35" t="s">
        <v>22463</v>
      </c>
      <c r="C10087" s="35" t="s">
        <v>15490</v>
      </c>
      <c r="D10087" s="35"/>
    </row>
    <row r="10088" spans="1:4" x14ac:dyDescent="0.25">
      <c r="A10088" s="34" t="s">
        <v>15491</v>
      </c>
      <c r="B10088" s="34" t="s">
        <v>22463</v>
      </c>
      <c r="C10088" s="34" t="s">
        <v>15491</v>
      </c>
      <c r="D10088" s="34"/>
    </row>
    <row r="10089" spans="1:4" x14ac:dyDescent="0.25">
      <c r="A10089" s="35" t="s">
        <v>15492</v>
      </c>
      <c r="B10089" s="35" t="s">
        <v>22463</v>
      </c>
      <c r="C10089" s="35" t="s">
        <v>15492</v>
      </c>
      <c r="D10089" s="35" t="s">
        <v>21632</v>
      </c>
    </row>
    <row r="10090" spans="1:4" x14ac:dyDescent="0.25">
      <c r="A10090" s="34" t="s">
        <v>15493</v>
      </c>
      <c r="B10090" s="34" t="s">
        <v>22463</v>
      </c>
      <c r="C10090" s="34" t="s">
        <v>15493</v>
      </c>
      <c r="D10090" s="34"/>
    </row>
    <row r="10091" spans="1:4" x14ac:dyDescent="0.25">
      <c r="A10091" s="35" t="s">
        <v>15494</v>
      </c>
      <c r="B10091" s="35" t="s">
        <v>22463</v>
      </c>
      <c r="C10091" s="35" t="s">
        <v>15494</v>
      </c>
      <c r="D10091" s="35"/>
    </row>
    <row r="10092" spans="1:4" x14ac:dyDescent="0.25">
      <c r="A10092" s="34" t="s">
        <v>15495</v>
      </c>
      <c r="B10092" s="34" t="s">
        <v>22463</v>
      </c>
      <c r="C10092" s="34" t="s">
        <v>15495</v>
      </c>
      <c r="D10092" s="34"/>
    </row>
    <row r="10093" spans="1:4" x14ac:dyDescent="0.25">
      <c r="A10093" s="35" t="s">
        <v>15496</v>
      </c>
      <c r="B10093" s="35" t="s">
        <v>22463</v>
      </c>
      <c r="C10093" s="35" t="s">
        <v>15496</v>
      </c>
      <c r="D10093" s="35" t="s">
        <v>21633</v>
      </c>
    </row>
    <row r="10094" spans="1:4" x14ac:dyDescent="0.25">
      <c r="A10094" s="34" t="s">
        <v>15497</v>
      </c>
      <c r="B10094" s="34" t="s">
        <v>22463</v>
      </c>
      <c r="C10094" s="34" t="s">
        <v>15497</v>
      </c>
      <c r="D10094" s="34"/>
    </row>
    <row r="10095" spans="1:4" x14ac:dyDescent="0.25">
      <c r="A10095" s="35" t="s">
        <v>15498</v>
      </c>
      <c r="B10095" s="35" t="s">
        <v>22463</v>
      </c>
      <c r="C10095" s="35" t="s">
        <v>15498</v>
      </c>
      <c r="D10095" s="35"/>
    </row>
    <row r="10096" spans="1:4" x14ac:dyDescent="0.25">
      <c r="A10096" s="34" t="s">
        <v>7152</v>
      </c>
      <c r="B10096" s="34" t="s">
        <v>22463</v>
      </c>
      <c r="C10096" s="34" t="s">
        <v>7152</v>
      </c>
      <c r="D10096" s="34" t="s">
        <v>21634</v>
      </c>
    </row>
    <row r="10097" spans="1:4" x14ac:dyDescent="0.25">
      <c r="A10097" s="35" t="s">
        <v>7153</v>
      </c>
      <c r="B10097" s="35" t="s">
        <v>22463</v>
      </c>
      <c r="C10097" s="35" t="s">
        <v>7153</v>
      </c>
      <c r="D10097" s="35" t="s">
        <v>21635</v>
      </c>
    </row>
    <row r="10098" spans="1:4" x14ac:dyDescent="0.25">
      <c r="A10098" s="34" t="s">
        <v>15499</v>
      </c>
      <c r="B10098" s="34" t="s">
        <v>22463</v>
      </c>
      <c r="C10098" s="34" t="s">
        <v>15499</v>
      </c>
      <c r="D10098" s="34"/>
    </row>
    <row r="10099" spans="1:4" x14ac:dyDescent="0.25">
      <c r="A10099" s="35" t="s">
        <v>15500</v>
      </c>
      <c r="B10099" s="35" t="s">
        <v>22463</v>
      </c>
      <c r="C10099" s="35" t="s">
        <v>15500</v>
      </c>
      <c r="D10099" s="35"/>
    </row>
    <row r="10100" spans="1:4" x14ac:dyDescent="0.25">
      <c r="A10100" s="34" t="s">
        <v>15501</v>
      </c>
      <c r="B10100" s="34" t="s">
        <v>22463</v>
      </c>
      <c r="C10100" s="34" t="s">
        <v>15501</v>
      </c>
      <c r="D10100" s="34" t="s">
        <v>21636</v>
      </c>
    </row>
    <row r="10101" spans="1:4" x14ac:dyDescent="0.25">
      <c r="A10101" s="35" t="s">
        <v>15502</v>
      </c>
      <c r="B10101" s="35" t="s">
        <v>22463</v>
      </c>
      <c r="C10101" s="35" t="s">
        <v>15502</v>
      </c>
      <c r="D10101" s="35" t="s">
        <v>21637</v>
      </c>
    </row>
    <row r="10102" spans="1:4" x14ac:dyDescent="0.25">
      <c r="A10102" s="34" t="s">
        <v>7154</v>
      </c>
      <c r="B10102" s="34" t="s">
        <v>22463</v>
      </c>
      <c r="C10102" s="34" t="s">
        <v>7154</v>
      </c>
      <c r="D10102" s="34" t="s">
        <v>21638</v>
      </c>
    </row>
    <row r="10103" spans="1:4" x14ac:dyDescent="0.25">
      <c r="A10103" s="35" t="s">
        <v>15503</v>
      </c>
      <c r="B10103" s="35" t="s">
        <v>22463</v>
      </c>
      <c r="C10103" s="35" t="s">
        <v>15503</v>
      </c>
      <c r="D10103" s="35" t="s">
        <v>21639</v>
      </c>
    </row>
    <row r="10104" spans="1:4" x14ac:dyDescent="0.25">
      <c r="A10104" s="34" t="s">
        <v>15504</v>
      </c>
      <c r="B10104" s="34" t="s">
        <v>22463</v>
      </c>
      <c r="C10104" s="34" t="s">
        <v>15504</v>
      </c>
      <c r="D10104" s="34" t="s">
        <v>21640</v>
      </c>
    </row>
    <row r="10105" spans="1:4" x14ac:dyDescent="0.25">
      <c r="A10105" s="35" t="s">
        <v>15505</v>
      </c>
      <c r="B10105" s="35" t="s">
        <v>22463</v>
      </c>
      <c r="C10105" s="35" t="s">
        <v>15505</v>
      </c>
      <c r="D10105" s="35"/>
    </row>
    <row r="10106" spans="1:4" x14ac:dyDescent="0.25">
      <c r="A10106" s="34" t="s">
        <v>15506</v>
      </c>
      <c r="B10106" s="34" t="s">
        <v>22463</v>
      </c>
      <c r="C10106" s="34" t="s">
        <v>15506</v>
      </c>
      <c r="D10106" s="34"/>
    </row>
    <row r="10107" spans="1:4" x14ac:dyDescent="0.25">
      <c r="A10107" s="35" t="s">
        <v>15507</v>
      </c>
      <c r="B10107" s="35" t="s">
        <v>22463</v>
      </c>
      <c r="C10107" s="35" t="s">
        <v>15507</v>
      </c>
      <c r="D10107" s="35"/>
    </row>
    <row r="10108" spans="1:4" x14ac:dyDescent="0.25">
      <c r="A10108" s="34" t="s">
        <v>15508</v>
      </c>
      <c r="B10108" s="34" t="s">
        <v>22465</v>
      </c>
      <c r="C10108" s="34" t="s">
        <v>15508</v>
      </c>
      <c r="D10108" s="34" t="s">
        <v>21641</v>
      </c>
    </row>
    <row r="10109" spans="1:4" x14ac:dyDescent="0.25">
      <c r="A10109" s="35" t="s">
        <v>15509</v>
      </c>
      <c r="B10109" s="35" t="s">
        <v>22463</v>
      </c>
      <c r="C10109" s="35" t="s">
        <v>15509</v>
      </c>
      <c r="D10109" s="35"/>
    </row>
    <row r="10110" spans="1:4" x14ac:dyDescent="0.25">
      <c r="A10110" s="34" t="s">
        <v>15510</v>
      </c>
      <c r="B10110" s="34" t="s">
        <v>22463</v>
      </c>
      <c r="C10110" s="34" t="s">
        <v>15510</v>
      </c>
      <c r="D10110" s="34"/>
    </row>
    <row r="10111" spans="1:4" x14ac:dyDescent="0.25">
      <c r="A10111" s="35" t="s">
        <v>15511</v>
      </c>
      <c r="B10111" s="35" t="s">
        <v>22463</v>
      </c>
      <c r="C10111" s="35" t="s">
        <v>15511</v>
      </c>
      <c r="D10111" s="35"/>
    </row>
    <row r="10112" spans="1:4" x14ac:dyDescent="0.25">
      <c r="A10112" s="34" t="s">
        <v>15512</v>
      </c>
      <c r="B10112" s="34" t="s">
        <v>22463</v>
      </c>
      <c r="C10112" s="34" t="s">
        <v>15512</v>
      </c>
      <c r="D10112" s="34"/>
    </row>
    <row r="10113" spans="1:4" x14ac:dyDescent="0.25">
      <c r="A10113" s="35" t="s">
        <v>15513</v>
      </c>
      <c r="B10113" s="35" t="s">
        <v>22463</v>
      </c>
      <c r="C10113" s="35" t="s">
        <v>15513</v>
      </c>
      <c r="D10113" s="35"/>
    </row>
    <row r="10114" spans="1:4" x14ac:dyDescent="0.25">
      <c r="A10114" s="34" t="s">
        <v>15514</v>
      </c>
      <c r="B10114" s="34" t="s">
        <v>22463</v>
      </c>
      <c r="C10114" s="34" t="s">
        <v>15514</v>
      </c>
      <c r="D10114" s="34"/>
    </row>
    <row r="10115" spans="1:4" x14ac:dyDescent="0.25">
      <c r="A10115" s="35" t="s">
        <v>15515</v>
      </c>
      <c r="B10115" s="35" t="s">
        <v>22463</v>
      </c>
      <c r="C10115" s="35" t="s">
        <v>15515</v>
      </c>
      <c r="D10115" s="35"/>
    </row>
    <row r="10116" spans="1:4" x14ac:dyDescent="0.25">
      <c r="A10116" s="34" t="s">
        <v>15516</v>
      </c>
      <c r="B10116" s="34" t="s">
        <v>22463</v>
      </c>
      <c r="C10116" s="34" t="s">
        <v>15516</v>
      </c>
      <c r="D10116" s="34"/>
    </row>
    <row r="10117" spans="1:4" x14ac:dyDescent="0.25">
      <c r="A10117" s="35" t="s">
        <v>15517</v>
      </c>
      <c r="B10117" s="35" t="s">
        <v>22463</v>
      </c>
      <c r="C10117" s="35" t="s">
        <v>15517</v>
      </c>
      <c r="D10117" s="35"/>
    </row>
    <row r="10118" spans="1:4" x14ac:dyDescent="0.25">
      <c r="A10118" s="34" t="s">
        <v>15518</v>
      </c>
      <c r="B10118" s="34" t="s">
        <v>22463</v>
      </c>
      <c r="C10118" s="34" t="s">
        <v>15518</v>
      </c>
      <c r="D10118" s="34" t="s">
        <v>21642</v>
      </c>
    </row>
    <row r="10119" spans="1:4" x14ac:dyDescent="0.25">
      <c r="A10119" s="35" t="s">
        <v>15519</v>
      </c>
      <c r="B10119" s="35" t="s">
        <v>22465</v>
      </c>
      <c r="C10119" s="35" t="s">
        <v>15519</v>
      </c>
      <c r="D10119" s="35"/>
    </row>
    <row r="10120" spans="1:4" x14ac:dyDescent="0.25">
      <c r="A10120" s="34" t="s">
        <v>15520</v>
      </c>
      <c r="B10120" s="34" t="s">
        <v>22463</v>
      </c>
      <c r="C10120" s="34" t="s">
        <v>15520</v>
      </c>
      <c r="D10120" s="34"/>
    </row>
    <row r="10121" spans="1:4" x14ac:dyDescent="0.25">
      <c r="A10121" s="35" t="s">
        <v>15521</v>
      </c>
      <c r="B10121" s="35" t="s">
        <v>22463</v>
      </c>
      <c r="C10121" s="35" t="s">
        <v>15521</v>
      </c>
      <c r="D10121" s="35"/>
    </row>
    <row r="10122" spans="1:4" x14ac:dyDescent="0.25">
      <c r="A10122" s="34" t="s">
        <v>15522</v>
      </c>
      <c r="B10122" s="34" t="s">
        <v>22463</v>
      </c>
      <c r="C10122" s="34" t="s">
        <v>15522</v>
      </c>
      <c r="D10122" s="34"/>
    </row>
    <row r="10123" spans="1:4" x14ac:dyDescent="0.25">
      <c r="A10123" s="35" t="s">
        <v>15523</v>
      </c>
      <c r="B10123" s="35" t="s">
        <v>22463</v>
      </c>
      <c r="C10123" s="35" t="s">
        <v>15523</v>
      </c>
      <c r="D10123" s="35"/>
    </row>
    <row r="10124" spans="1:4" x14ac:dyDescent="0.25">
      <c r="A10124" s="34" t="s">
        <v>15524</v>
      </c>
      <c r="B10124" s="34" t="s">
        <v>22463</v>
      </c>
      <c r="C10124" s="34" t="s">
        <v>15524</v>
      </c>
      <c r="D10124" s="34"/>
    </row>
    <row r="10125" spans="1:4" x14ac:dyDescent="0.25">
      <c r="A10125" s="35" t="s">
        <v>15525</v>
      </c>
      <c r="B10125" s="35" t="s">
        <v>22463</v>
      </c>
      <c r="C10125" s="35" t="s">
        <v>15525</v>
      </c>
      <c r="D10125" s="35" t="s">
        <v>21643</v>
      </c>
    </row>
    <row r="10126" spans="1:4" x14ac:dyDescent="0.25">
      <c r="A10126" s="34" t="s">
        <v>15526</v>
      </c>
      <c r="B10126" s="34" t="s">
        <v>22463</v>
      </c>
      <c r="C10126" s="34" t="s">
        <v>15526</v>
      </c>
      <c r="D10126" s="34"/>
    </row>
    <row r="10127" spans="1:4" x14ac:dyDescent="0.25">
      <c r="A10127" s="35" t="s">
        <v>15527</v>
      </c>
      <c r="B10127" s="35" t="s">
        <v>22463</v>
      </c>
      <c r="C10127" s="35" t="s">
        <v>15527</v>
      </c>
      <c r="D10127" s="35"/>
    </row>
    <row r="10128" spans="1:4" x14ac:dyDescent="0.25">
      <c r="A10128" s="34" t="s">
        <v>7155</v>
      </c>
      <c r="B10128" s="34" t="s">
        <v>22463</v>
      </c>
      <c r="C10128" s="34" t="s">
        <v>7155</v>
      </c>
      <c r="D10128" s="34" t="s">
        <v>21644</v>
      </c>
    </row>
    <row r="10129" spans="1:4" x14ac:dyDescent="0.25">
      <c r="A10129" s="35" t="s">
        <v>15528</v>
      </c>
      <c r="B10129" s="35" t="s">
        <v>22463</v>
      </c>
      <c r="C10129" s="35" t="s">
        <v>15528</v>
      </c>
      <c r="D10129" s="35"/>
    </row>
    <row r="10130" spans="1:4" x14ac:dyDescent="0.25">
      <c r="A10130" s="34" t="s">
        <v>15529</v>
      </c>
      <c r="B10130" s="34" t="s">
        <v>22463</v>
      </c>
      <c r="C10130" s="34" t="s">
        <v>15529</v>
      </c>
      <c r="D10130" s="34"/>
    </row>
    <row r="10131" spans="1:4" x14ac:dyDescent="0.25">
      <c r="A10131" s="35" t="s">
        <v>15530</v>
      </c>
      <c r="B10131" s="35" t="s">
        <v>22463</v>
      </c>
      <c r="C10131" s="35" t="s">
        <v>15530</v>
      </c>
      <c r="D10131" s="35"/>
    </row>
    <row r="10132" spans="1:4" x14ac:dyDescent="0.25">
      <c r="A10132" s="34" t="s">
        <v>15531</v>
      </c>
      <c r="B10132" s="34" t="s">
        <v>22463</v>
      </c>
      <c r="C10132" s="34" t="s">
        <v>15531</v>
      </c>
      <c r="D10132" s="34"/>
    </row>
    <row r="10133" spans="1:4" x14ac:dyDescent="0.25">
      <c r="A10133" s="35" t="s">
        <v>15532</v>
      </c>
      <c r="B10133" s="35" t="s">
        <v>22463</v>
      </c>
      <c r="C10133" s="35" t="s">
        <v>15532</v>
      </c>
      <c r="D10133" s="35"/>
    </row>
    <row r="10134" spans="1:4" x14ac:dyDescent="0.25">
      <c r="A10134" s="34" t="s">
        <v>15533</v>
      </c>
      <c r="B10134" s="34" t="s">
        <v>22463</v>
      </c>
      <c r="C10134" s="34" t="s">
        <v>15533</v>
      </c>
      <c r="D10134" s="34"/>
    </row>
    <row r="10135" spans="1:4" x14ac:dyDescent="0.25">
      <c r="A10135" s="35" t="s">
        <v>4655</v>
      </c>
      <c r="B10135" s="35" t="s">
        <v>22463</v>
      </c>
      <c r="C10135" s="35" t="s">
        <v>4655</v>
      </c>
      <c r="D10135" s="35"/>
    </row>
    <row r="10136" spans="1:4" x14ac:dyDescent="0.25">
      <c r="A10136" s="34" t="s">
        <v>15534</v>
      </c>
      <c r="B10136" s="34" t="s">
        <v>22463</v>
      </c>
      <c r="C10136" s="34" t="s">
        <v>15534</v>
      </c>
      <c r="D10136" s="34"/>
    </row>
    <row r="10137" spans="1:4" x14ac:dyDescent="0.25">
      <c r="A10137" s="35" t="s">
        <v>7156</v>
      </c>
      <c r="B10137" s="35" t="s">
        <v>22463</v>
      </c>
      <c r="C10137" s="35" t="s">
        <v>7156</v>
      </c>
      <c r="D10137" s="35"/>
    </row>
    <row r="10138" spans="1:4" x14ac:dyDescent="0.25">
      <c r="A10138" s="34" t="s">
        <v>7157</v>
      </c>
      <c r="B10138" s="34" t="s">
        <v>22463</v>
      </c>
      <c r="C10138" s="34" t="s">
        <v>7157</v>
      </c>
      <c r="D10138" s="34" t="s">
        <v>21645</v>
      </c>
    </row>
    <row r="10139" spans="1:4" x14ac:dyDescent="0.25">
      <c r="A10139" s="35" t="s">
        <v>15535</v>
      </c>
      <c r="B10139" s="35" t="s">
        <v>22463</v>
      </c>
      <c r="C10139" s="35" t="s">
        <v>15535</v>
      </c>
      <c r="D10139" s="35"/>
    </row>
    <row r="10140" spans="1:4" x14ac:dyDescent="0.25">
      <c r="A10140" s="34" t="s">
        <v>15536</v>
      </c>
      <c r="B10140" s="34" t="s">
        <v>22463</v>
      </c>
      <c r="C10140" s="34" t="s">
        <v>15536</v>
      </c>
      <c r="D10140" s="34"/>
    </row>
    <row r="10141" spans="1:4" x14ac:dyDescent="0.25">
      <c r="A10141" s="35" t="s">
        <v>15537</v>
      </c>
      <c r="B10141" s="35" t="s">
        <v>22463</v>
      </c>
      <c r="C10141" s="35" t="s">
        <v>15537</v>
      </c>
      <c r="D10141" s="35"/>
    </row>
    <row r="10142" spans="1:4" x14ac:dyDescent="0.25">
      <c r="A10142" s="34" t="s">
        <v>15538</v>
      </c>
      <c r="B10142" s="34" t="s">
        <v>22463</v>
      </c>
      <c r="C10142" s="34" t="s">
        <v>15538</v>
      </c>
      <c r="D10142" s="34"/>
    </row>
    <row r="10143" spans="1:4" x14ac:dyDescent="0.25">
      <c r="A10143" s="35" t="s">
        <v>15539</v>
      </c>
      <c r="B10143" s="35" t="s">
        <v>22463</v>
      </c>
      <c r="C10143" s="35" t="s">
        <v>15539</v>
      </c>
      <c r="D10143" s="35"/>
    </row>
    <row r="10144" spans="1:4" x14ac:dyDescent="0.25">
      <c r="A10144" s="34" t="s">
        <v>15540</v>
      </c>
      <c r="B10144" s="34" t="s">
        <v>22463</v>
      </c>
      <c r="C10144" s="34" t="s">
        <v>15540</v>
      </c>
      <c r="D10144" s="34"/>
    </row>
    <row r="10145" spans="1:4" x14ac:dyDescent="0.25">
      <c r="A10145" s="35" t="s">
        <v>15541</v>
      </c>
      <c r="B10145" s="35" t="s">
        <v>22463</v>
      </c>
      <c r="C10145" s="35" t="s">
        <v>15541</v>
      </c>
      <c r="D10145" s="35"/>
    </row>
    <row r="10146" spans="1:4" x14ac:dyDescent="0.25">
      <c r="A10146" s="34" t="s">
        <v>15542</v>
      </c>
      <c r="B10146" s="34" t="s">
        <v>22463</v>
      </c>
      <c r="C10146" s="34" t="s">
        <v>15542</v>
      </c>
      <c r="D10146" s="34"/>
    </row>
    <row r="10147" spans="1:4" x14ac:dyDescent="0.25">
      <c r="A10147" s="35" t="s">
        <v>15543</v>
      </c>
      <c r="B10147" s="35" t="s">
        <v>22463</v>
      </c>
      <c r="C10147" s="35" t="s">
        <v>15543</v>
      </c>
      <c r="D10147" s="35"/>
    </row>
    <row r="10148" spans="1:4" x14ac:dyDescent="0.25">
      <c r="A10148" s="34" t="s">
        <v>15544</v>
      </c>
      <c r="B10148" s="34" t="s">
        <v>22463</v>
      </c>
      <c r="C10148" s="34" t="s">
        <v>15544</v>
      </c>
      <c r="D10148" s="34"/>
    </row>
    <row r="10149" spans="1:4" x14ac:dyDescent="0.25">
      <c r="A10149" s="35" t="s">
        <v>15545</v>
      </c>
      <c r="B10149" s="35" t="s">
        <v>22463</v>
      </c>
      <c r="C10149" s="35" t="s">
        <v>15545</v>
      </c>
      <c r="D10149" s="35"/>
    </row>
    <row r="10150" spans="1:4" x14ac:dyDescent="0.25">
      <c r="A10150" s="34" t="s">
        <v>15546</v>
      </c>
      <c r="B10150" s="34" t="s">
        <v>22463</v>
      </c>
      <c r="C10150" s="34" t="s">
        <v>15546</v>
      </c>
      <c r="D10150" s="34"/>
    </row>
    <row r="10151" spans="1:4" x14ac:dyDescent="0.25">
      <c r="A10151" s="35" t="s">
        <v>15547</v>
      </c>
      <c r="B10151" s="35" t="s">
        <v>22463</v>
      </c>
      <c r="C10151" s="35" t="s">
        <v>15547</v>
      </c>
      <c r="D10151" s="35"/>
    </row>
    <row r="10152" spans="1:4" x14ac:dyDescent="0.25">
      <c r="A10152" s="34" t="s">
        <v>15548</v>
      </c>
      <c r="B10152" s="34" t="s">
        <v>22463</v>
      </c>
      <c r="C10152" s="34" t="s">
        <v>15548</v>
      </c>
      <c r="D10152" s="34"/>
    </row>
    <row r="10153" spans="1:4" x14ac:dyDescent="0.25">
      <c r="A10153" s="35" t="s">
        <v>15549</v>
      </c>
      <c r="B10153" s="35" t="s">
        <v>22463</v>
      </c>
      <c r="C10153" s="35" t="s">
        <v>15549</v>
      </c>
      <c r="D10153" s="35"/>
    </row>
    <row r="10154" spans="1:4" x14ac:dyDescent="0.25">
      <c r="A10154" s="34" t="s">
        <v>15550</v>
      </c>
      <c r="B10154" s="34" t="s">
        <v>22463</v>
      </c>
      <c r="C10154" s="34" t="s">
        <v>15550</v>
      </c>
      <c r="D10154" s="34"/>
    </row>
    <row r="10155" spans="1:4" x14ac:dyDescent="0.25">
      <c r="A10155" s="35" t="s">
        <v>15551</v>
      </c>
      <c r="B10155" s="35" t="s">
        <v>22463</v>
      </c>
      <c r="C10155" s="35" t="s">
        <v>15551</v>
      </c>
      <c r="D10155" s="35"/>
    </row>
    <row r="10156" spans="1:4" x14ac:dyDescent="0.25">
      <c r="A10156" s="34" t="s">
        <v>7158</v>
      </c>
      <c r="B10156" s="34" t="s">
        <v>22463</v>
      </c>
      <c r="C10156" s="34" t="s">
        <v>7158</v>
      </c>
      <c r="D10156" s="34" t="s">
        <v>21646</v>
      </c>
    </row>
    <row r="10157" spans="1:4" x14ac:dyDescent="0.25">
      <c r="A10157" s="35" t="s">
        <v>7159</v>
      </c>
      <c r="B10157" s="35" t="s">
        <v>22463</v>
      </c>
      <c r="C10157" s="35" t="s">
        <v>7159</v>
      </c>
      <c r="D10157" s="35" t="s">
        <v>21647</v>
      </c>
    </row>
    <row r="10158" spans="1:4" x14ac:dyDescent="0.25">
      <c r="A10158" s="34" t="s">
        <v>15552</v>
      </c>
      <c r="B10158" s="34" t="s">
        <v>22463</v>
      </c>
      <c r="C10158" s="34" t="s">
        <v>15552</v>
      </c>
      <c r="D10158" s="34"/>
    </row>
    <row r="10159" spans="1:4" x14ac:dyDescent="0.25">
      <c r="A10159" s="35" t="s">
        <v>15553</v>
      </c>
      <c r="B10159" s="35" t="s">
        <v>22463</v>
      </c>
      <c r="C10159" s="35" t="s">
        <v>15553</v>
      </c>
      <c r="D10159" s="35"/>
    </row>
    <row r="10160" spans="1:4" x14ac:dyDescent="0.25">
      <c r="A10160" s="34" t="s">
        <v>15554</v>
      </c>
      <c r="B10160" s="34" t="s">
        <v>22463</v>
      </c>
      <c r="C10160" s="34" t="s">
        <v>15554</v>
      </c>
      <c r="D10160" s="34" t="s">
        <v>21648</v>
      </c>
    </row>
    <row r="10161" spans="1:4" x14ac:dyDescent="0.25">
      <c r="A10161" s="35" t="s">
        <v>7160</v>
      </c>
      <c r="B10161" s="35" t="s">
        <v>22463</v>
      </c>
      <c r="C10161" s="35" t="s">
        <v>7160</v>
      </c>
      <c r="D10161" s="35"/>
    </row>
    <row r="10162" spans="1:4" x14ac:dyDescent="0.25">
      <c r="A10162" s="34" t="s">
        <v>7161</v>
      </c>
      <c r="B10162" s="34" t="s">
        <v>22463</v>
      </c>
      <c r="C10162" s="34" t="s">
        <v>7161</v>
      </c>
      <c r="D10162" s="34" t="s">
        <v>21649</v>
      </c>
    </row>
    <row r="10163" spans="1:4" x14ac:dyDescent="0.25">
      <c r="A10163" s="35" t="s">
        <v>7162</v>
      </c>
      <c r="B10163" s="35" t="s">
        <v>22463</v>
      </c>
      <c r="C10163" s="35" t="s">
        <v>7162</v>
      </c>
      <c r="D10163" s="35" t="s">
        <v>21650</v>
      </c>
    </row>
    <row r="10164" spans="1:4" x14ac:dyDescent="0.25">
      <c r="A10164" s="34" t="s">
        <v>15555</v>
      </c>
      <c r="B10164" s="34" t="s">
        <v>22463</v>
      </c>
      <c r="C10164" s="34" t="s">
        <v>15555</v>
      </c>
      <c r="D10164" s="34"/>
    </row>
    <row r="10165" spans="1:4" x14ac:dyDescent="0.25">
      <c r="A10165" s="35" t="s">
        <v>15556</v>
      </c>
      <c r="B10165" s="35" t="s">
        <v>22463</v>
      </c>
      <c r="C10165" s="35" t="s">
        <v>15556</v>
      </c>
      <c r="D10165" s="35"/>
    </row>
    <row r="10166" spans="1:4" x14ac:dyDescent="0.25">
      <c r="A10166" s="34" t="s">
        <v>15557</v>
      </c>
      <c r="B10166" s="34" t="s">
        <v>22465</v>
      </c>
      <c r="C10166" s="34" t="s">
        <v>15557</v>
      </c>
      <c r="D10166" s="34"/>
    </row>
    <row r="10167" spans="1:4" x14ac:dyDescent="0.25">
      <c r="A10167" s="35" t="s">
        <v>7163</v>
      </c>
      <c r="B10167" s="35" t="s">
        <v>22463</v>
      </c>
      <c r="C10167" s="35" t="s">
        <v>7163</v>
      </c>
      <c r="D10167" s="35" t="s">
        <v>21651</v>
      </c>
    </row>
    <row r="10168" spans="1:4" x14ac:dyDescent="0.25">
      <c r="A10168" s="34" t="s">
        <v>15558</v>
      </c>
      <c r="B10168" s="34" t="s">
        <v>22463</v>
      </c>
      <c r="C10168" s="34" t="s">
        <v>15558</v>
      </c>
      <c r="D10168" s="34"/>
    </row>
    <row r="10169" spans="1:4" x14ac:dyDescent="0.25">
      <c r="A10169" s="35" t="s">
        <v>7164</v>
      </c>
      <c r="B10169" s="35" t="s">
        <v>22463</v>
      </c>
      <c r="C10169" s="35" t="s">
        <v>7164</v>
      </c>
      <c r="D10169" s="35" t="s">
        <v>21652</v>
      </c>
    </row>
    <row r="10170" spans="1:4" x14ac:dyDescent="0.25">
      <c r="A10170" s="34" t="s">
        <v>15559</v>
      </c>
      <c r="B10170" s="34" t="s">
        <v>22463</v>
      </c>
      <c r="C10170" s="34" t="s">
        <v>15559</v>
      </c>
      <c r="D10170" s="34"/>
    </row>
    <row r="10171" spans="1:4" x14ac:dyDescent="0.25">
      <c r="A10171" s="35" t="s">
        <v>15560</v>
      </c>
      <c r="B10171" s="35" t="s">
        <v>22463</v>
      </c>
      <c r="C10171" s="35" t="s">
        <v>15560</v>
      </c>
      <c r="D10171" s="35"/>
    </row>
    <row r="10172" spans="1:4" x14ac:dyDescent="0.25">
      <c r="A10172" s="34" t="s">
        <v>15561</v>
      </c>
      <c r="B10172" s="34" t="s">
        <v>22463</v>
      </c>
      <c r="C10172" s="34" t="s">
        <v>15561</v>
      </c>
      <c r="D10172" s="34" t="s">
        <v>21653</v>
      </c>
    </row>
    <row r="10173" spans="1:4" x14ac:dyDescent="0.25">
      <c r="A10173" s="35" t="s">
        <v>7165</v>
      </c>
      <c r="B10173" s="35" t="s">
        <v>22463</v>
      </c>
      <c r="C10173" s="35" t="s">
        <v>7165</v>
      </c>
      <c r="D10173" s="35" t="s">
        <v>21654</v>
      </c>
    </row>
    <row r="10174" spans="1:4" x14ac:dyDescent="0.25">
      <c r="A10174" s="34" t="s">
        <v>15562</v>
      </c>
      <c r="B10174" s="34" t="s">
        <v>22463</v>
      </c>
      <c r="C10174" s="34" t="s">
        <v>15562</v>
      </c>
      <c r="D10174" s="34"/>
    </row>
    <row r="10175" spans="1:4" x14ac:dyDescent="0.25">
      <c r="A10175" s="35" t="s">
        <v>7166</v>
      </c>
      <c r="B10175" s="35" t="s">
        <v>22463</v>
      </c>
      <c r="C10175" s="35" t="s">
        <v>7166</v>
      </c>
      <c r="D10175" s="35"/>
    </row>
    <row r="10176" spans="1:4" x14ac:dyDescent="0.25">
      <c r="A10176" s="34" t="s">
        <v>15563</v>
      </c>
      <c r="B10176" s="34" t="s">
        <v>22465</v>
      </c>
      <c r="C10176" s="34" t="s">
        <v>15563</v>
      </c>
      <c r="D10176" s="34"/>
    </row>
    <row r="10177" spans="1:4" x14ac:dyDescent="0.25">
      <c r="A10177" s="35" t="s">
        <v>15564</v>
      </c>
      <c r="B10177" s="35" t="s">
        <v>22463</v>
      </c>
      <c r="C10177" s="35" t="s">
        <v>15564</v>
      </c>
      <c r="D10177" s="35" t="s">
        <v>21655</v>
      </c>
    </row>
    <row r="10178" spans="1:4" x14ac:dyDescent="0.25">
      <c r="A10178" s="34" t="s">
        <v>7167</v>
      </c>
      <c r="B10178" s="34" t="s">
        <v>22463</v>
      </c>
      <c r="C10178" s="34" t="s">
        <v>7167</v>
      </c>
      <c r="D10178" s="34" t="s">
        <v>21656</v>
      </c>
    </row>
    <row r="10179" spans="1:4" x14ac:dyDescent="0.25">
      <c r="A10179" s="35" t="s">
        <v>7168</v>
      </c>
      <c r="B10179" s="35" t="s">
        <v>22463</v>
      </c>
      <c r="C10179" s="35" t="s">
        <v>7168</v>
      </c>
      <c r="D10179" s="35" t="s">
        <v>21657</v>
      </c>
    </row>
    <row r="10180" spans="1:4" x14ac:dyDescent="0.25">
      <c r="A10180" s="34" t="s">
        <v>15565</v>
      </c>
      <c r="B10180" s="34" t="s">
        <v>22463</v>
      </c>
      <c r="C10180" s="34" t="s">
        <v>15565</v>
      </c>
      <c r="D10180" s="34"/>
    </row>
    <row r="10181" spans="1:4" x14ac:dyDescent="0.25">
      <c r="A10181" s="35" t="s">
        <v>15566</v>
      </c>
      <c r="B10181" s="35" t="s">
        <v>22463</v>
      </c>
      <c r="C10181" s="35" t="s">
        <v>15566</v>
      </c>
      <c r="D10181" s="35"/>
    </row>
    <row r="10182" spans="1:4" x14ac:dyDescent="0.25">
      <c r="A10182" s="34" t="s">
        <v>7169</v>
      </c>
      <c r="B10182" s="34" t="s">
        <v>22463</v>
      </c>
      <c r="C10182" s="34" t="s">
        <v>7169</v>
      </c>
      <c r="D10182" s="34" t="s">
        <v>21658</v>
      </c>
    </row>
    <row r="10183" spans="1:4" x14ac:dyDescent="0.25">
      <c r="A10183" s="35" t="s">
        <v>15567</v>
      </c>
      <c r="B10183" s="35" t="s">
        <v>22463</v>
      </c>
      <c r="C10183" s="35" t="s">
        <v>15567</v>
      </c>
      <c r="D10183" s="35"/>
    </row>
    <row r="10184" spans="1:4" x14ac:dyDescent="0.25">
      <c r="A10184" s="34" t="s">
        <v>15568</v>
      </c>
      <c r="B10184" s="34" t="s">
        <v>22463</v>
      </c>
      <c r="C10184" s="34" t="s">
        <v>15568</v>
      </c>
      <c r="D10184" s="34"/>
    </row>
    <row r="10185" spans="1:4" x14ac:dyDescent="0.25">
      <c r="A10185" s="35" t="s">
        <v>15569</v>
      </c>
      <c r="B10185" s="35" t="s">
        <v>22463</v>
      </c>
      <c r="C10185" s="35" t="s">
        <v>15569</v>
      </c>
      <c r="D10185" s="35" t="s">
        <v>21659</v>
      </c>
    </row>
    <row r="10186" spans="1:4" x14ac:dyDescent="0.25">
      <c r="A10186" s="34" t="s">
        <v>7170</v>
      </c>
      <c r="B10186" s="34" t="s">
        <v>22463</v>
      </c>
      <c r="C10186" s="34" t="s">
        <v>7170</v>
      </c>
      <c r="D10186" s="34" t="s">
        <v>21660</v>
      </c>
    </row>
    <row r="10187" spans="1:4" x14ac:dyDescent="0.25">
      <c r="A10187" s="35" t="s">
        <v>15570</v>
      </c>
      <c r="B10187" s="35" t="s">
        <v>22465</v>
      </c>
      <c r="C10187" s="35" t="s">
        <v>15570</v>
      </c>
      <c r="D10187" s="35" t="s">
        <v>21661</v>
      </c>
    </row>
    <row r="10188" spans="1:4" x14ac:dyDescent="0.25">
      <c r="A10188" s="34" t="s">
        <v>15571</v>
      </c>
      <c r="B10188" s="34" t="s">
        <v>22463</v>
      </c>
      <c r="C10188" s="34" t="s">
        <v>15571</v>
      </c>
      <c r="D10188" s="34"/>
    </row>
    <row r="10189" spans="1:4" x14ac:dyDescent="0.25">
      <c r="A10189" s="35" t="s">
        <v>15572</v>
      </c>
      <c r="B10189" s="35" t="s">
        <v>22463</v>
      </c>
      <c r="C10189" s="35" t="s">
        <v>15572</v>
      </c>
      <c r="D10189" s="35"/>
    </row>
    <row r="10190" spans="1:4" x14ac:dyDescent="0.25">
      <c r="A10190" s="34" t="s">
        <v>15573</v>
      </c>
      <c r="B10190" s="34" t="s">
        <v>22465</v>
      </c>
      <c r="C10190" s="34" t="s">
        <v>15573</v>
      </c>
      <c r="D10190" s="34"/>
    </row>
    <row r="10191" spans="1:4" x14ac:dyDescent="0.25">
      <c r="A10191" s="35" t="s">
        <v>15574</v>
      </c>
      <c r="B10191" s="35" t="s">
        <v>22465</v>
      </c>
      <c r="C10191" s="35" t="s">
        <v>15574</v>
      </c>
      <c r="D10191" s="35"/>
    </row>
    <row r="10192" spans="1:4" x14ac:dyDescent="0.25">
      <c r="A10192" s="34" t="s">
        <v>15575</v>
      </c>
      <c r="B10192" s="34" t="s">
        <v>22463</v>
      </c>
      <c r="C10192" s="34" t="s">
        <v>15575</v>
      </c>
      <c r="D10192" s="34"/>
    </row>
    <row r="10193" spans="1:4" x14ac:dyDescent="0.25">
      <c r="A10193" s="35" t="s">
        <v>7171</v>
      </c>
      <c r="B10193" s="35" t="s">
        <v>22463</v>
      </c>
      <c r="C10193" s="35" t="s">
        <v>7171</v>
      </c>
      <c r="D10193" s="35" t="s">
        <v>21662</v>
      </c>
    </row>
    <row r="10194" spans="1:4" x14ac:dyDescent="0.25">
      <c r="A10194" s="34" t="s">
        <v>7172</v>
      </c>
      <c r="B10194" s="34" t="s">
        <v>22463</v>
      </c>
      <c r="C10194" s="34" t="s">
        <v>7172</v>
      </c>
      <c r="D10194" s="34" t="s">
        <v>21663</v>
      </c>
    </row>
    <row r="10195" spans="1:4" x14ac:dyDescent="0.25">
      <c r="A10195" s="35" t="s">
        <v>15576</v>
      </c>
      <c r="B10195" s="35" t="s">
        <v>22463</v>
      </c>
      <c r="C10195" s="35" t="s">
        <v>15576</v>
      </c>
      <c r="D10195" s="35"/>
    </row>
    <row r="10196" spans="1:4" x14ac:dyDescent="0.25">
      <c r="A10196" s="34" t="s">
        <v>15577</v>
      </c>
      <c r="B10196" s="34" t="s">
        <v>22463</v>
      </c>
      <c r="C10196" s="34" t="s">
        <v>15577</v>
      </c>
      <c r="D10196" s="34"/>
    </row>
    <row r="10197" spans="1:4" x14ac:dyDescent="0.25">
      <c r="A10197" s="35" t="s">
        <v>15578</v>
      </c>
      <c r="B10197" s="35" t="s">
        <v>22463</v>
      </c>
      <c r="C10197" s="35" t="s">
        <v>15578</v>
      </c>
      <c r="D10197" s="35"/>
    </row>
    <row r="10198" spans="1:4" x14ac:dyDescent="0.25">
      <c r="A10198" s="34" t="s">
        <v>15579</v>
      </c>
      <c r="B10198" s="34" t="s">
        <v>22463</v>
      </c>
      <c r="C10198" s="34" t="s">
        <v>15579</v>
      </c>
      <c r="D10198" s="34"/>
    </row>
    <row r="10199" spans="1:4" x14ac:dyDescent="0.25">
      <c r="A10199" s="35" t="s">
        <v>15580</v>
      </c>
      <c r="B10199" s="35" t="s">
        <v>22463</v>
      </c>
      <c r="C10199" s="35" t="s">
        <v>15580</v>
      </c>
      <c r="D10199" s="35" t="s">
        <v>21664</v>
      </c>
    </row>
    <row r="10200" spans="1:4" x14ac:dyDescent="0.25">
      <c r="A10200" s="34" t="s">
        <v>15581</v>
      </c>
      <c r="B10200" s="34" t="s">
        <v>22465</v>
      </c>
      <c r="C10200" s="34" t="s">
        <v>15581</v>
      </c>
      <c r="D10200" s="34"/>
    </row>
    <row r="10201" spans="1:4" x14ac:dyDescent="0.25">
      <c r="A10201" s="35" t="s">
        <v>15582</v>
      </c>
      <c r="B10201" s="35" t="s">
        <v>22463</v>
      </c>
      <c r="C10201" s="35" t="s">
        <v>15582</v>
      </c>
      <c r="D10201" s="35"/>
    </row>
    <row r="10202" spans="1:4" x14ac:dyDescent="0.25">
      <c r="A10202" s="34" t="s">
        <v>15583</v>
      </c>
      <c r="B10202" s="34" t="s">
        <v>22463</v>
      </c>
      <c r="C10202" s="34" t="s">
        <v>15583</v>
      </c>
      <c r="D10202" s="34" t="s">
        <v>21665</v>
      </c>
    </row>
    <row r="10203" spans="1:4" x14ac:dyDescent="0.25">
      <c r="A10203" s="35" t="s">
        <v>15584</v>
      </c>
      <c r="B10203" s="35" t="s">
        <v>22463</v>
      </c>
      <c r="C10203" s="35" t="s">
        <v>15584</v>
      </c>
      <c r="D10203" s="35"/>
    </row>
    <row r="10204" spans="1:4" x14ac:dyDescent="0.25">
      <c r="A10204" s="34" t="s">
        <v>7173</v>
      </c>
      <c r="B10204" s="34" t="s">
        <v>22463</v>
      </c>
      <c r="C10204" s="34" t="s">
        <v>7173</v>
      </c>
      <c r="D10204" s="34" t="s">
        <v>21666</v>
      </c>
    </row>
    <row r="10205" spans="1:4" x14ac:dyDescent="0.25">
      <c r="A10205" s="35" t="s">
        <v>15585</v>
      </c>
      <c r="B10205" s="35" t="s">
        <v>22463</v>
      </c>
      <c r="C10205" s="35" t="s">
        <v>15585</v>
      </c>
      <c r="D10205" s="35"/>
    </row>
    <row r="10206" spans="1:4" x14ac:dyDescent="0.25">
      <c r="A10206" s="34" t="s">
        <v>7174</v>
      </c>
      <c r="B10206" s="34" t="s">
        <v>22463</v>
      </c>
      <c r="C10206" s="34" t="s">
        <v>7174</v>
      </c>
      <c r="D10206" s="34"/>
    </row>
    <row r="10207" spans="1:4" x14ac:dyDescent="0.25">
      <c r="A10207" s="35" t="s">
        <v>15586</v>
      </c>
      <c r="B10207" s="35" t="s">
        <v>22463</v>
      </c>
      <c r="C10207" s="35" t="s">
        <v>15586</v>
      </c>
      <c r="D10207" s="35"/>
    </row>
    <row r="10208" spans="1:4" x14ac:dyDescent="0.25">
      <c r="A10208" s="34" t="s">
        <v>7175</v>
      </c>
      <c r="B10208" s="34" t="s">
        <v>22463</v>
      </c>
      <c r="C10208" s="34" t="s">
        <v>7175</v>
      </c>
      <c r="D10208" s="34" t="s">
        <v>21667</v>
      </c>
    </row>
    <row r="10209" spans="1:4" x14ac:dyDescent="0.25">
      <c r="A10209" s="35" t="s">
        <v>15587</v>
      </c>
      <c r="B10209" s="35" t="s">
        <v>22463</v>
      </c>
      <c r="C10209" s="35" t="s">
        <v>15587</v>
      </c>
      <c r="D10209" s="35"/>
    </row>
    <row r="10210" spans="1:4" x14ac:dyDescent="0.25">
      <c r="A10210" s="34" t="s">
        <v>7176</v>
      </c>
      <c r="B10210" s="34" t="s">
        <v>22463</v>
      </c>
      <c r="C10210" s="34" t="s">
        <v>7176</v>
      </c>
      <c r="D10210" s="34" t="s">
        <v>21668</v>
      </c>
    </row>
    <row r="10211" spans="1:4" x14ac:dyDescent="0.25">
      <c r="A10211" s="35" t="s">
        <v>7177</v>
      </c>
      <c r="B10211" s="35" t="s">
        <v>22463</v>
      </c>
      <c r="C10211" s="35" t="s">
        <v>7177</v>
      </c>
      <c r="D10211" s="35" t="s">
        <v>21669</v>
      </c>
    </row>
    <row r="10212" spans="1:4" x14ac:dyDescent="0.25">
      <c r="A10212" s="34" t="s">
        <v>15588</v>
      </c>
      <c r="B10212" s="34" t="s">
        <v>22463</v>
      </c>
      <c r="C10212" s="34" t="s">
        <v>15588</v>
      </c>
      <c r="D10212" s="34"/>
    </row>
    <row r="10213" spans="1:4" x14ac:dyDescent="0.25">
      <c r="A10213" s="35" t="s">
        <v>7179</v>
      </c>
      <c r="B10213" s="35" t="s">
        <v>22463</v>
      </c>
      <c r="C10213" s="35" t="s">
        <v>7179</v>
      </c>
      <c r="D10213" s="35" t="s">
        <v>21670</v>
      </c>
    </row>
    <row r="10214" spans="1:4" x14ac:dyDescent="0.25">
      <c r="A10214" s="34" t="s">
        <v>15589</v>
      </c>
      <c r="B10214" s="34" t="s">
        <v>22463</v>
      </c>
      <c r="C10214" s="34" t="s">
        <v>15589</v>
      </c>
      <c r="D10214" s="34" t="s">
        <v>21671</v>
      </c>
    </row>
    <row r="10215" spans="1:4" x14ac:dyDescent="0.25">
      <c r="A10215" s="35" t="s">
        <v>15590</v>
      </c>
      <c r="B10215" s="35" t="s">
        <v>22463</v>
      </c>
      <c r="C10215" s="35" t="s">
        <v>15590</v>
      </c>
      <c r="D10215" s="35"/>
    </row>
    <row r="10216" spans="1:4" x14ac:dyDescent="0.25">
      <c r="A10216" s="34" t="s">
        <v>15591</v>
      </c>
      <c r="B10216" s="34" t="s">
        <v>22463</v>
      </c>
      <c r="C10216" s="34" t="s">
        <v>15591</v>
      </c>
      <c r="D10216" s="34"/>
    </row>
    <row r="10217" spans="1:4" x14ac:dyDescent="0.25">
      <c r="A10217" s="35" t="s">
        <v>7180</v>
      </c>
      <c r="B10217" s="35" t="s">
        <v>22463</v>
      </c>
      <c r="C10217" s="35" t="s">
        <v>7180</v>
      </c>
      <c r="D10217" s="35" t="s">
        <v>21672</v>
      </c>
    </row>
    <row r="10218" spans="1:4" x14ac:dyDescent="0.25">
      <c r="A10218" s="34" t="s">
        <v>7181</v>
      </c>
      <c r="B10218" s="34" t="s">
        <v>22463</v>
      </c>
      <c r="C10218" s="34" t="s">
        <v>7181</v>
      </c>
      <c r="D10218" s="34" t="s">
        <v>21673</v>
      </c>
    </row>
    <row r="10219" spans="1:4" x14ac:dyDescent="0.25">
      <c r="A10219" s="35" t="s">
        <v>15592</v>
      </c>
      <c r="B10219" s="35" t="s">
        <v>22463</v>
      </c>
      <c r="C10219" s="35" t="s">
        <v>15592</v>
      </c>
      <c r="D10219" s="35"/>
    </row>
    <row r="10220" spans="1:4" x14ac:dyDescent="0.25">
      <c r="A10220" s="34" t="s">
        <v>7182</v>
      </c>
      <c r="B10220" s="34" t="s">
        <v>22463</v>
      </c>
      <c r="C10220" s="34" t="s">
        <v>7182</v>
      </c>
      <c r="D10220" s="34"/>
    </row>
    <row r="10221" spans="1:4" x14ac:dyDescent="0.25">
      <c r="A10221" s="35" t="s">
        <v>15593</v>
      </c>
      <c r="B10221" s="35" t="s">
        <v>22463</v>
      </c>
      <c r="C10221" s="35" t="s">
        <v>15593</v>
      </c>
      <c r="D10221" s="35"/>
    </row>
    <row r="10222" spans="1:4" x14ac:dyDescent="0.25">
      <c r="A10222" s="34" t="s">
        <v>15594</v>
      </c>
      <c r="B10222" s="34" t="s">
        <v>22463</v>
      </c>
      <c r="C10222" s="34" t="s">
        <v>15594</v>
      </c>
      <c r="D10222" s="34" t="s">
        <v>21674</v>
      </c>
    </row>
    <row r="10223" spans="1:4" x14ac:dyDescent="0.25">
      <c r="A10223" s="35" t="s">
        <v>7183</v>
      </c>
      <c r="B10223" s="35" t="s">
        <v>22463</v>
      </c>
      <c r="C10223" s="35" t="s">
        <v>7183</v>
      </c>
      <c r="D10223" s="35" t="s">
        <v>21675</v>
      </c>
    </row>
    <row r="10224" spans="1:4" x14ac:dyDescent="0.25">
      <c r="A10224" s="34" t="s">
        <v>15595</v>
      </c>
      <c r="B10224" s="34" t="s">
        <v>22463</v>
      </c>
      <c r="C10224" s="34" t="s">
        <v>15595</v>
      </c>
      <c r="D10224" s="34"/>
    </row>
    <row r="10225" spans="1:4" x14ac:dyDescent="0.25">
      <c r="A10225" s="35" t="s">
        <v>7184</v>
      </c>
      <c r="B10225" s="35" t="s">
        <v>22463</v>
      </c>
      <c r="C10225" s="35" t="s">
        <v>7184</v>
      </c>
      <c r="D10225" s="35" t="s">
        <v>21676</v>
      </c>
    </row>
    <row r="10226" spans="1:4" x14ac:dyDescent="0.25">
      <c r="A10226" s="34" t="s">
        <v>7185</v>
      </c>
      <c r="B10226" s="34" t="s">
        <v>22463</v>
      </c>
      <c r="C10226" s="34" t="s">
        <v>7185</v>
      </c>
      <c r="D10226" s="34" t="s">
        <v>21677</v>
      </c>
    </row>
    <row r="10227" spans="1:4" x14ac:dyDescent="0.25">
      <c r="A10227" s="35" t="s">
        <v>15596</v>
      </c>
      <c r="B10227" s="35" t="s">
        <v>22463</v>
      </c>
      <c r="C10227" s="35" t="s">
        <v>15596</v>
      </c>
      <c r="D10227" s="35" t="s">
        <v>21678</v>
      </c>
    </row>
    <row r="10228" spans="1:4" x14ac:dyDescent="0.25">
      <c r="A10228" s="34" t="s">
        <v>15597</v>
      </c>
      <c r="B10228" s="34" t="s">
        <v>22463</v>
      </c>
      <c r="C10228" s="34" t="s">
        <v>15597</v>
      </c>
      <c r="D10228" s="34" t="s">
        <v>21679</v>
      </c>
    </row>
    <row r="10229" spans="1:4" x14ac:dyDescent="0.25">
      <c r="A10229" s="35" t="s">
        <v>7186</v>
      </c>
      <c r="B10229" s="35" t="s">
        <v>22463</v>
      </c>
      <c r="C10229" s="35" t="s">
        <v>7186</v>
      </c>
      <c r="D10229" s="35" t="s">
        <v>21680</v>
      </c>
    </row>
    <row r="10230" spans="1:4" x14ac:dyDescent="0.25">
      <c r="A10230" s="34" t="s">
        <v>7187</v>
      </c>
      <c r="B10230" s="34" t="s">
        <v>22463</v>
      </c>
      <c r="C10230" s="34" t="s">
        <v>7187</v>
      </c>
      <c r="D10230" s="34"/>
    </row>
    <row r="10231" spans="1:4" x14ac:dyDescent="0.25">
      <c r="A10231" s="35" t="s">
        <v>7188</v>
      </c>
      <c r="B10231" s="35" t="s">
        <v>22463</v>
      </c>
      <c r="C10231" s="35" t="s">
        <v>7188</v>
      </c>
      <c r="D10231" s="35" t="s">
        <v>21681</v>
      </c>
    </row>
    <row r="10232" spans="1:4" x14ac:dyDescent="0.25">
      <c r="A10232" s="34" t="s">
        <v>7189</v>
      </c>
      <c r="B10232" s="34" t="s">
        <v>22463</v>
      </c>
      <c r="C10232" s="34" t="s">
        <v>7189</v>
      </c>
      <c r="D10232" s="34" t="s">
        <v>21682</v>
      </c>
    </row>
    <row r="10233" spans="1:4" x14ac:dyDescent="0.25">
      <c r="A10233" s="35" t="s">
        <v>7190</v>
      </c>
      <c r="B10233" s="35" t="s">
        <v>22463</v>
      </c>
      <c r="C10233" s="35" t="s">
        <v>7190</v>
      </c>
      <c r="D10233" s="35" t="s">
        <v>21683</v>
      </c>
    </row>
    <row r="10234" spans="1:4" x14ac:dyDescent="0.25">
      <c r="A10234" s="34" t="s">
        <v>7191</v>
      </c>
      <c r="B10234" s="34" t="s">
        <v>22463</v>
      </c>
      <c r="C10234" s="34" t="s">
        <v>7191</v>
      </c>
      <c r="D10234" s="34" t="s">
        <v>21684</v>
      </c>
    </row>
    <row r="10235" spans="1:4" x14ac:dyDescent="0.25">
      <c r="A10235" s="35" t="s">
        <v>15598</v>
      </c>
      <c r="B10235" s="35" t="s">
        <v>22463</v>
      </c>
      <c r="C10235" s="35" t="s">
        <v>15598</v>
      </c>
      <c r="D10235" s="35" t="s">
        <v>21685</v>
      </c>
    </row>
    <row r="10236" spans="1:4" x14ac:dyDescent="0.25">
      <c r="A10236" s="34" t="s">
        <v>7192</v>
      </c>
      <c r="B10236" s="34" t="s">
        <v>22463</v>
      </c>
      <c r="C10236" s="34" t="s">
        <v>7192</v>
      </c>
      <c r="D10236" s="34" t="s">
        <v>21686</v>
      </c>
    </row>
    <row r="10237" spans="1:4" x14ac:dyDescent="0.25">
      <c r="A10237" s="35" t="s">
        <v>7193</v>
      </c>
      <c r="B10237" s="35" t="s">
        <v>22463</v>
      </c>
      <c r="C10237" s="35" t="s">
        <v>7193</v>
      </c>
      <c r="D10237" s="35" t="s">
        <v>21687</v>
      </c>
    </row>
    <row r="10238" spans="1:4" x14ac:dyDescent="0.25">
      <c r="A10238" s="34" t="s">
        <v>15599</v>
      </c>
      <c r="B10238" s="34" t="s">
        <v>22463</v>
      </c>
      <c r="C10238" s="34" t="s">
        <v>15599</v>
      </c>
      <c r="D10238" s="34"/>
    </row>
    <row r="10239" spans="1:4" x14ac:dyDescent="0.25">
      <c r="A10239" s="35" t="s">
        <v>15600</v>
      </c>
      <c r="B10239" s="35" t="s">
        <v>22463</v>
      </c>
      <c r="C10239" s="35" t="s">
        <v>15600</v>
      </c>
      <c r="D10239" s="35"/>
    </row>
    <row r="10240" spans="1:4" x14ac:dyDescent="0.25">
      <c r="A10240" s="34" t="s">
        <v>7194</v>
      </c>
      <c r="B10240" s="34" t="s">
        <v>22463</v>
      </c>
      <c r="C10240" s="34" t="s">
        <v>7194</v>
      </c>
      <c r="D10240" s="34"/>
    </row>
    <row r="10241" spans="1:4" x14ac:dyDescent="0.25">
      <c r="A10241" s="35" t="s">
        <v>15601</v>
      </c>
      <c r="B10241" s="35" t="s">
        <v>22463</v>
      </c>
      <c r="C10241" s="35" t="s">
        <v>15601</v>
      </c>
      <c r="D10241" s="35"/>
    </row>
    <row r="10242" spans="1:4" x14ac:dyDescent="0.25">
      <c r="A10242" s="34" t="s">
        <v>15602</v>
      </c>
      <c r="B10242" s="34" t="s">
        <v>22463</v>
      </c>
      <c r="C10242" s="34" t="s">
        <v>15602</v>
      </c>
      <c r="D10242" s="34"/>
    </row>
    <row r="10243" spans="1:4" x14ac:dyDescent="0.25">
      <c r="A10243" s="35" t="s">
        <v>15603</v>
      </c>
      <c r="B10243" s="35" t="s">
        <v>22463</v>
      </c>
      <c r="C10243" s="35" t="s">
        <v>15603</v>
      </c>
      <c r="D10243" s="35"/>
    </row>
    <row r="10244" spans="1:4" x14ac:dyDescent="0.25">
      <c r="A10244" s="34" t="s">
        <v>7195</v>
      </c>
      <c r="B10244" s="34" t="s">
        <v>22465</v>
      </c>
      <c r="C10244" s="34" t="s">
        <v>7195</v>
      </c>
      <c r="D10244" s="34" t="s">
        <v>21688</v>
      </c>
    </row>
    <row r="10245" spans="1:4" x14ac:dyDescent="0.25">
      <c r="A10245" s="35" t="s">
        <v>7196</v>
      </c>
      <c r="B10245" s="35" t="s">
        <v>22463</v>
      </c>
      <c r="C10245" s="35" t="s">
        <v>7196</v>
      </c>
      <c r="D10245" s="35"/>
    </row>
    <row r="10246" spans="1:4" x14ac:dyDescent="0.25">
      <c r="A10246" s="34" t="s">
        <v>15604</v>
      </c>
      <c r="B10246" s="34" t="s">
        <v>22463</v>
      </c>
      <c r="C10246" s="34" t="s">
        <v>15604</v>
      </c>
      <c r="D10246" s="34"/>
    </row>
    <row r="10247" spans="1:4" x14ac:dyDescent="0.25">
      <c r="A10247" s="35" t="s">
        <v>15605</v>
      </c>
      <c r="B10247" s="35" t="s">
        <v>22463</v>
      </c>
      <c r="C10247" s="35" t="s">
        <v>15605</v>
      </c>
      <c r="D10247" s="35"/>
    </row>
    <row r="10248" spans="1:4" x14ac:dyDescent="0.25">
      <c r="A10248" s="34" t="s">
        <v>15606</v>
      </c>
      <c r="B10248" s="34" t="s">
        <v>22463</v>
      </c>
      <c r="C10248" s="34" t="s">
        <v>15606</v>
      </c>
      <c r="D10248" s="34"/>
    </row>
    <row r="10249" spans="1:4" x14ac:dyDescent="0.25">
      <c r="A10249" s="35" t="s">
        <v>15607</v>
      </c>
      <c r="B10249" s="35" t="s">
        <v>22463</v>
      </c>
      <c r="C10249" s="35" t="s">
        <v>15607</v>
      </c>
      <c r="D10249" s="35"/>
    </row>
    <row r="10250" spans="1:4" x14ac:dyDescent="0.25">
      <c r="A10250" s="34" t="s">
        <v>15608</v>
      </c>
      <c r="B10250" s="34" t="s">
        <v>22463</v>
      </c>
      <c r="C10250" s="34" t="s">
        <v>15608</v>
      </c>
      <c r="D10250" s="34"/>
    </row>
    <row r="10251" spans="1:4" x14ac:dyDescent="0.25">
      <c r="A10251" s="35" t="s">
        <v>15609</v>
      </c>
      <c r="B10251" s="35" t="s">
        <v>22463</v>
      </c>
      <c r="C10251" s="35" t="s">
        <v>15609</v>
      </c>
      <c r="D10251" s="35"/>
    </row>
    <row r="10252" spans="1:4" x14ac:dyDescent="0.25">
      <c r="A10252" s="34" t="s">
        <v>15610</v>
      </c>
      <c r="B10252" s="34" t="s">
        <v>22463</v>
      </c>
      <c r="C10252" s="34" t="s">
        <v>15610</v>
      </c>
      <c r="D10252" s="34"/>
    </row>
    <row r="10253" spans="1:4" x14ac:dyDescent="0.25">
      <c r="A10253" s="35" t="s">
        <v>15611</v>
      </c>
      <c r="B10253" s="35" t="s">
        <v>22463</v>
      </c>
      <c r="C10253" s="35" t="s">
        <v>15611</v>
      </c>
      <c r="D10253" s="35"/>
    </row>
    <row r="10254" spans="1:4" x14ac:dyDescent="0.25">
      <c r="A10254" s="34" t="s">
        <v>15612</v>
      </c>
      <c r="B10254" s="34" t="s">
        <v>22463</v>
      </c>
      <c r="C10254" s="34" t="s">
        <v>15612</v>
      </c>
      <c r="D10254" s="34"/>
    </row>
    <row r="10255" spans="1:4" x14ac:dyDescent="0.25">
      <c r="A10255" s="35" t="s">
        <v>15613</v>
      </c>
      <c r="B10255" s="35" t="s">
        <v>22463</v>
      </c>
      <c r="C10255" s="35" t="s">
        <v>15613</v>
      </c>
      <c r="D10255" s="35"/>
    </row>
    <row r="10256" spans="1:4" x14ac:dyDescent="0.25">
      <c r="A10256" s="34" t="s">
        <v>15614</v>
      </c>
      <c r="B10256" s="34" t="s">
        <v>22463</v>
      </c>
      <c r="C10256" s="34" t="s">
        <v>15614</v>
      </c>
      <c r="D10256" s="34"/>
    </row>
    <row r="10257" spans="1:4" x14ac:dyDescent="0.25">
      <c r="A10257" s="35" t="s">
        <v>15615</v>
      </c>
      <c r="B10257" s="35" t="s">
        <v>22463</v>
      </c>
      <c r="C10257" s="35" t="s">
        <v>15615</v>
      </c>
      <c r="D10257" s="35"/>
    </row>
    <row r="10258" spans="1:4" x14ac:dyDescent="0.25">
      <c r="A10258" s="34" t="s">
        <v>15616</v>
      </c>
      <c r="B10258" s="34" t="s">
        <v>22463</v>
      </c>
      <c r="C10258" s="34" t="s">
        <v>15616</v>
      </c>
      <c r="D10258" s="34" t="s">
        <v>21689</v>
      </c>
    </row>
    <row r="10259" spans="1:4" x14ac:dyDescent="0.25">
      <c r="A10259" s="35" t="s">
        <v>15617</v>
      </c>
      <c r="B10259" s="35" t="s">
        <v>22463</v>
      </c>
      <c r="C10259" s="35" t="s">
        <v>15617</v>
      </c>
      <c r="D10259" s="35"/>
    </row>
    <row r="10260" spans="1:4" x14ac:dyDescent="0.25">
      <c r="A10260" s="34" t="s">
        <v>15618</v>
      </c>
      <c r="B10260" s="34" t="s">
        <v>22463</v>
      </c>
      <c r="C10260" s="34" t="s">
        <v>15618</v>
      </c>
      <c r="D10260" s="34"/>
    </row>
    <row r="10261" spans="1:4" x14ac:dyDescent="0.25">
      <c r="A10261" s="35" t="s">
        <v>15619</v>
      </c>
      <c r="B10261" s="35" t="s">
        <v>22463</v>
      </c>
      <c r="C10261" s="35" t="s">
        <v>15619</v>
      </c>
      <c r="D10261" s="35" t="s">
        <v>21690</v>
      </c>
    </row>
    <row r="10262" spans="1:4" x14ac:dyDescent="0.25">
      <c r="A10262" s="34" t="s">
        <v>15620</v>
      </c>
      <c r="B10262" s="34" t="s">
        <v>22463</v>
      </c>
      <c r="C10262" s="34" t="s">
        <v>15620</v>
      </c>
      <c r="D10262" s="34"/>
    </row>
    <row r="10263" spans="1:4" x14ac:dyDescent="0.25">
      <c r="A10263" s="35" t="s">
        <v>15621</v>
      </c>
      <c r="B10263" s="35" t="s">
        <v>22463</v>
      </c>
      <c r="C10263" s="35" t="s">
        <v>15621</v>
      </c>
      <c r="D10263" s="35" t="s">
        <v>21691</v>
      </c>
    </row>
    <row r="10264" spans="1:4" x14ac:dyDescent="0.25">
      <c r="A10264" s="34" t="s">
        <v>15622</v>
      </c>
      <c r="B10264" s="34" t="s">
        <v>22463</v>
      </c>
      <c r="C10264" s="34" t="s">
        <v>15622</v>
      </c>
      <c r="D10264" s="34"/>
    </row>
    <row r="10265" spans="1:4" x14ac:dyDescent="0.25">
      <c r="A10265" s="35" t="s">
        <v>7197</v>
      </c>
      <c r="B10265" s="35" t="s">
        <v>22463</v>
      </c>
      <c r="C10265" s="35" t="s">
        <v>7197</v>
      </c>
      <c r="D10265" s="35" t="s">
        <v>21692</v>
      </c>
    </row>
    <row r="10266" spans="1:4" x14ac:dyDescent="0.25">
      <c r="A10266" s="34" t="s">
        <v>7198</v>
      </c>
      <c r="B10266" s="34" t="s">
        <v>22463</v>
      </c>
      <c r="C10266" s="34" t="s">
        <v>7198</v>
      </c>
      <c r="D10266" s="34"/>
    </row>
    <row r="10267" spans="1:4" x14ac:dyDescent="0.25">
      <c r="A10267" s="35" t="s">
        <v>15623</v>
      </c>
      <c r="B10267" s="35" t="s">
        <v>22463</v>
      </c>
      <c r="C10267" s="35" t="s">
        <v>15623</v>
      </c>
      <c r="D10267" s="35"/>
    </row>
    <row r="10268" spans="1:4" x14ac:dyDescent="0.25">
      <c r="A10268" s="34" t="s">
        <v>15624</v>
      </c>
      <c r="B10268" s="34" t="s">
        <v>22463</v>
      </c>
      <c r="C10268" s="34" t="s">
        <v>15624</v>
      </c>
      <c r="D10268" s="34"/>
    </row>
    <row r="10269" spans="1:4" x14ac:dyDescent="0.25">
      <c r="A10269" s="35" t="s">
        <v>15625</v>
      </c>
      <c r="B10269" s="35" t="s">
        <v>22463</v>
      </c>
      <c r="C10269" s="35" t="s">
        <v>15625</v>
      </c>
      <c r="D10269" s="35"/>
    </row>
    <row r="10270" spans="1:4" x14ac:dyDescent="0.25">
      <c r="A10270" s="34" t="s">
        <v>15626</v>
      </c>
      <c r="B10270" s="34" t="s">
        <v>22463</v>
      </c>
      <c r="C10270" s="34" t="s">
        <v>15626</v>
      </c>
      <c r="D10270" s="34"/>
    </row>
    <row r="10271" spans="1:4" x14ac:dyDescent="0.25">
      <c r="A10271" s="35" t="s">
        <v>15627</v>
      </c>
      <c r="B10271" s="35" t="s">
        <v>22463</v>
      </c>
      <c r="C10271" s="35" t="s">
        <v>15627</v>
      </c>
      <c r="D10271" s="35"/>
    </row>
    <row r="10272" spans="1:4" x14ac:dyDescent="0.25">
      <c r="A10272" s="34" t="s">
        <v>15628</v>
      </c>
      <c r="B10272" s="34" t="s">
        <v>22463</v>
      </c>
      <c r="C10272" s="34" t="s">
        <v>15628</v>
      </c>
      <c r="D10272" s="34"/>
    </row>
    <row r="10273" spans="1:4" x14ac:dyDescent="0.25">
      <c r="A10273" s="35" t="s">
        <v>15629</v>
      </c>
      <c r="B10273" s="35" t="s">
        <v>22463</v>
      </c>
      <c r="C10273" s="35" t="s">
        <v>15629</v>
      </c>
      <c r="D10273" s="35"/>
    </row>
    <row r="10274" spans="1:4" x14ac:dyDescent="0.25">
      <c r="A10274" s="34" t="s">
        <v>15630</v>
      </c>
      <c r="B10274" s="34" t="s">
        <v>22463</v>
      </c>
      <c r="C10274" s="34" t="s">
        <v>15630</v>
      </c>
      <c r="D10274" s="34"/>
    </row>
    <row r="10275" spans="1:4" x14ac:dyDescent="0.25">
      <c r="A10275" s="35" t="s">
        <v>15631</v>
      </c>
      <c r="B10275" s="35" t="s">
        <v>22463</v>
      </c>
      <c r="C10275" s="35" t="s">
        <v>15631</v>
      </c>
      <c r="D10275" s="35"/>
    </row>
    <row r="10276" spans="1:4" x14ac:dyDescent="0.25">
      <c r="A10276" s="34" t="s">
        <v>15632</v>
      </c>
      <c r="B10276" s="34" t="s">
        <v>22463</v>
      </c>
      <c r="C10276" s="34" t="s">
        <v>15632</v>
      </c>
      <c r="D10276" s="34"/>
    </row>
    <row r="10277" spans="1:4" x14ac:dyDescent="0.25">
      <c r="A10277" s="35" t="s">
        <v>7199</v>
      </c>
      <c r="B10277" s="35" t="s">
        <v>22463</v>
      </c>
      <c r="C10277" s="35" t="s">
        <v>7199</v>
      </c>
      <c r="D10277" s="35" t="s">
        <v>21693</v>
      </c>
    </row>
    <row r="10278" spans="1:4" x14ac:dyDescent="0.25">
      <c r="A10278" s="34" t="s">
        <v>15633</v>
      </c>
      <c r="B10278" s="34" t="s">
        <v>22463</v>
      </c>
      <c r="C10278" s="34" t="s">
        <v>15633</v>
      </c>
      <c r="D10278" s="34"/>
    </row>
    <row r="10279" spans="1:4" x14ac:dyDescent="0.25">
      <c r="A10279" s="35" t="s">
        <v>15634</v>
      </c>
      <c r="B10279" s="35" t="s">
        <v>22463</v>
      </c>
      <c r="C10279" s="35" t="s">
        <v>15634</v>
      </c>
      <c r="D10279" s="35"/>
    </row>
    <row r="10280" spans="1:4" x14ac:dyDescent="0.25">
      <c r="A10280" s="34" t="s">
        <v>15635</v>
      </c>
      <c r="B10280" s="34" t="s">
        <v>22463</v>
      </c>
      <c r="C10280" s="34" t="s">
        <v>15635</v>
      </c>
      <c r="D10280" s="34"/>
    </row>
    <row r="10281" spans="1:4" x14ac:dyDescent="0.25">
      <c r="A10281" s="35" t="s">
        <v>15636</v>
      </c>
      <c r="B10281" s="35" t="s">
        <v>22463</v>
      </c>
      <c r="C10281" s="35" t="s">
        <v>15636</v>
      </c>
      <c r="D10281" s="35"/>
    </row>
    <row r="10282" spans="1:4" x14ac:dyDescent="0.25">
      <c r="A10282" s="34" t="s">
        <v>15637</v>
      </c>
      <c r="B10282" s="34" t="s">
        <v>22465</v>
      </c>
      <c r="C10282" s="34" t="s">
        <v>15637</v>
      </c>
      <c r="D10282" s="34"/>
    </row>
    <row r="10283" spans="1:4" x14ac:dyDescent="0.25">
      <c r="A10283" s="35" t="s">
        <v>15638</v>
      </c>
      <c r="B10283" s="35" t="s">
        <v>22463</v>
      </c>
      <c r="C10283" s="35" t="s">
        <v>15638</v>
      </c>
      <c r="D10283" s="35"/>
    </row>
    <row r="10284" spans="1:4" x14ac:dyDescent="0.25">
      <c r="A10284" s="34" t="s">
        <v>15639</v>
      </c>
      <c r="B10284" s="34" t="s">
        <v>22463</v>
      </c>
      <c r="C10284" s="34" t="s">
        <v>15639</v>
      </c>
      <c r="D10284" s="34"/>
    </row>
    <row r="10285" spans="1:4" x14ac:dyDescent="0.25">
      <c r="A10285" s="35" t="s">
        <v>15640</v>
      </c>
      <c r="B10285" s="35" t="s">
        <v>22463</v>
      </c>
      <c r="C10285" s="35" t="s">
        <v>15640</v>
      </c>
      <c r="D10285" s="35" t="s">
        <v>21694</v>
      </c>
    </row>
    <row r="10286" spans="1:4" x14ac:dyDescent="0.25">
      <c r="A10286" s="34" t="s">
        <v>15641</v>
      </c>
      <c r="B10286" s="34" t="s">
        <v>22463</v>
      </c>
      <c r="C10286" s="34" t="s">
        <v>15641</v>
      </c>
      <c r="D10286" s="34"/>
    </row>
    <row r="10287" spans="1:4" x14ac:dyDescent="0.25">
      <c r="A10287" s="35" t="s">
        <v>15642</v>
      </c>
      <c r="B10287" s="35" t="s">
        <v>22463</v>
      </c>
      <c r="C10287" s="35" t="s">
        <v>15642</v>
      </c>
      <c r="D10287" s="35"/>
    </row>
    <row r="10288" spans="1:4" x14ac:dyDescent="0.25">
      <c r="A10288" s="34" t="s">
        <v>15643</v>
      </c>
      <c r="B10288" s="34" t="s">
        <v>22463</v>
      </c>
      <c r="C10288" s="34" t="s">
        <v>15643</v>
      </c>
      <c r="D10288" s="34"/>
    </row>
    <row r="10289" spans="1:4" x14ac:dyDescent="0.25">
      <c r="A10289" s="35" t="s">
        <v>15644</v>
      </c>
      <c r="B10289" s="35" t="s">
        <v>22463</v>
      </c>
      <c r="C10289" s="35" t="s">
        <v>15644</v>
      </c>
      <c r="D10289" s="35"/>
    </row>
    <row r="10290" spans="1:4" x14ac:dyDescent="0.25">
      <c r="A10290" s="34" t="s">
        <v>15645</v>
      </c>
      <c r="B10290" s="34" t="s">
        <v>22465</v>
      </c>
      <c r="C10290" s="34" t="s">
        <v>15645</v>
      </c>
      <c r="D10290" s="34"/>
    </row>
    <row r="10291" spans="1:4" x14ac:dyDescent="0.25">
      <c r="A10291" s="35" t="s">
        <v>15646</v>
      </c>
      <c r="B10291" s="35" t="s">
        <v>22463</v>
      </c>
      <c r="C10291" s="35" t="s">
        <v>15646</v>
      </c>
      <c r="D10291" s="35"/>
    </row>
    <row r="10292" spans="1:4" x14ac:dyDescent="0.25">
      <c r="A10292" s="34" t="s">
        <v>15647</v>
      </c>
      <c r="B10292" s="34" t="s">
        <v>22463</v>
      </c>
      <c r="C10292" s="34" t="s">
        <v>15647</v>
      </c>
      <c r="D10292" s="34"/>
    </row>
    <row r="10293" spans="1:4" x14ac:dyDescent="0.25">
      <c r="A10293" s="35" t="s">
        <v>15648</v>
      </c>
      <c r="B10293" s="35" t="s">
        <v>22463</v>
      </c>
      <c r="C10293" s="35" t="s">
        <v>15648</v>
      </c>
      <c r="D10293" s="35"/>
    </row>
    <row r="10294" spans="1:4" x14ac:dyDescent="0.25">
      <c r="A10294" s="34" t="s">
        <v>15649</v>
      </c>
      <c r="B10294" s="34" t="s">
        <v>22463</v>
      </c>
      <c r="C10294" s="34" t="s">
        <v>15649</v>
      </c>
      <c r="D10294" s="34" t="s">
        <v>21695</v>
      </c>
    </row>
    <row r="10295" spans="1:4" x14ac:dyDescent="0.25">
      <c r="A10295" s="35" t="s">
        <v>15650</v>
      </c>
      <c r="B10295" s="35" t="s">
        <v>22463</v>
      </c>
      <c r="C10295" s="35" t="s">
        <v>15650</v>
      </c>
      <c r="D10295" s="35"/>
    </row>
    <row r="10296" spans="1:4" x14ac:dyDescent="0.25">
      <c r="A10296" s="34" t="s">
        <v>15651</v>
      </c>
      <c r="B10296" s="34" t="s">
        <v>22463</v>
      </c>
      <c r="C10296" s="34" t="s">
        <v>15651</v>
      </c>
      <c r="D10296" s="34" t="s">
        <v>21696</v>
      </c>
    </row>
    <row r="10297" spans="1:4" x14ac:dyDescent="0.25">
      <c r="A10297" s="35" t="s">
        <v>15652</v>
      </c>
      <c r="B10297" s="35" t="s">
        <v>22463</v>
      </c>
      <c r="C10297" s="35" t="s">
        <v>15652</v>
      </c>
      <c r="D10297" s="35"/>
    </row>
    <row r="10298" spans="1:4" x14ac:dyDescent="0.25">
      <c r="A10298" s="34" t="s">
        <v>15653</v>
      </c>
      <c r="B10298" s="34" t="s">
        <v>22463</v>
      </c>
      <c r="C10298" s="34" t="s">
        <v>15653</v>
      </c>
      <c r="D10298" s="34"/>
    </row>
    <row r="10299" spans="1:4" x14ac:dyDescent="0.25">
      <c r="A10299" s="35" t="s">
        <v>7200</v>
      </c>
      <c r="B10299" s="35" t="s">
        <v>22463</v>
      </c>
      <c r="C10299" s="35" t="s">
        <v>7200</v>
      </c>
      <c r="D10299" s="35" t="s">
        <v>21697</v>
      </c>
    </row>
    <row r="10300" spans="1:4" x14ac:dyDescent="0.25">
      <c r="A10300" s="34" t="s">
        <v>15654</v>
      </c>
      <c r="B10300" s="34" t="s">
        <v>22464</v>
      </c>
      <c r="C10300" s="34" t="s">
        <v>15654</v>
      </c>
      <c r="D10300" s="34"/>
    </row>
    <row r="10301" spans="1:4" x14ac:dyDescent="0.25">
      <c r="A10301" s="35" t="s">
        <v>15655</v>
      </c>
      <c r="B10301" s="35" t="s">
        <v>22463</v>
      </c>
      <c r="C10301" s="35" t="s">
        <v>15655</v>
      </c>
      <c r="D10301" s="35" t="s">
        <v>21698</v>
      </c>
    </row>
    <row r="10302" spans="1:4" x14ac:dyDescent="0.25">
      <c r="A10302" s="34" t="s">
        <v>15656</v>
      </c>
      <c r="B10302" s="34" t="s">
        <v>22463</v>
      </c>
      <c r="C10302" s="34" t="s">
        <v>15656</v>
      </c>
      <c r="D10302" s="34"/>
    </row>
    <row r="10303" spans="1:4" x14ac:dyDescent="0.25">
      <c r="A10303" s="35" t="s">
        <v>15657</v>
      </c>
      <c r="B10303" s="35" t="s">
        <v>22463</v>
      </c>
      <c r="C10303" s="35" t="s">
        <v>15657</v>
      </c>
      <c r="D10303" s="35"/>
    </row>
    <row r="10304" spans="1:4" x14ac:dyDescent="0.25">
      <c r="A10304" s="34" t="s">
        <v>15658</v>
      </c>
      <c r="B10304" s="34" t="s">
        <v>22463</v>
      </c>
      <c r="C10304" s="34" t="s">
        <v>15658</v>
      </c>
      <c r="D10304" s="34"/>
    </row>
    <row r="10305" spans="1:4" x14ac:dyDescent="0.25">
      <c r="A10305" s="35" t="s">
        <v>15659</v>
      </c>
      <c r="B10305" s="35" t="s">
        <v>22463</v>
      </c>
      <c r="C10305" s="35" t="s">
        <v>15659</v>
      </c>
      <c r="D10305" s="35" t="s">
        <v>21699</v>
      </c>
    </row>
    <row r="10306" spans="1:4" x14ac:dyDescent="0.25">
      <c r="A10306" s="34" t="s">
        <v>15660</v>
      </c>
      <c r="B10306" s="34" t="s">
        <v>22463</v>
      </c>
      <c r="C10306" s="34" t="s">
        <v>15660</v>
      </c>
      <c r="D10306" s="34"/>
    </row>
    <row r="10307" spans="1:4" x14ac:dyDescent="0.25">
      <c r="A10307" s="35" t="s">
        <v>15661</v>
      </c>
      <c r="B10307" s="35" t="s">
        <v>22463</v>
      </c>
      <c r="C10307" s="35" t="s">
        <v>15661</v>
      </c>
      <c r="D10307" s="35"/>
    </row>
    <row r="10308" spans="1:4" x14ac:dyDescent="0.25">
      <c r="A10308" s="34" t="s">
        <v>15662</v>
      </c>
      <c r="B10308" s="34" t="s">
        <v>22463</v>
      </c>
      <c r="C10308" s="34" t="s">
        <v>15662</v>
      </c>
      <c r="D10308" s="34"/>
    </row>
    <row r="10309" spans="1:4" x14ac:dyDescent="0.25">
      <c r="A10309" s="35" t="s">
        <v>15663</v>
      </c>
      <c r="B10309" s="35" t="s">
        <v>22463</v>
      </c>
      <c r="C10309" s="35" t="s">
        <v>15663</v>
      </c>
      <c r="D10309" s="35"/>
    </row>
    <row r="10310" spans="1:4" x14ac:dyDescent="0.25">
      <c r="A10310" s="34" t="s">
        <v>15664</v>
      </c>
      <c r="B10310" s="34" t="s">
        <v>22463</v>
      </c>
      <c r="C10310" s="34" t="s">
        <v>15664</v>
      </c>
      <c r="D10310" s="34"/>
    </row>
    <row r="10311" spans="1:4" x14ac:dyDescent="0.25">
      <c r="A10311" s="35" t="s">
        <v>15665</v>
      </c>
      <c r="B10311" s="35" t="s">
        <v>22463</v>
      </c>
      <c r="C10311" s="35" t="s">
        <v>15665</v>
      </c>
      <c r="D10311" s="35"/>
    </row>
    <row r="10312" spans="1:4" x14ac:dyDescent="0.25">
      <c r="A10312" s="34" t="s">
        <v>15666</v>
      </c>
      <c r="B10312" s="34" t="s">
        <v>22463</v>
      </c>
      <c r="C10312" s="34" t="s">
        <v>15666</v>
      </c>
      <c r="D10312" s="34" t="s">
        <v>21700</v>
      </c>
    </row>
    <row r="10313" spans="1:4" x14ac:dyDescent="0.25">
      <c r="A10313" s="35" t="s">
        <v>15667</v>
      </c>
      <c r="B10313" s="35" t="s">
        <v>22463</v>
      </c>
      <c r="C10313" s="35" t="s">
        <v>15667</v>
      </c>
      <c r="D10313" s="35"/>
    </row>
    <row r="10314" spans="1:4" x14ac:dyDescent="0.25">
      <c r="A10314" s="34" t="s">
        <v>15668</v>
      </c>
      <c r="B10314" s="34" t="s">
        <v>22463</v>
      </c>
      <c r="C10314" s="34" t="s">
        <v>15668</v>
      </c>
      <c r="D10314" s="34"/>
    </row>
    <row r="10315" spans="1:4" x14ac:dyDescent="0.25">
      <c r="A10315" s="35" t="s">
        <v>15669</v>
      </c>
      <c r="B10315" s="35" t="s">
        <v>22463</v>
      </c>
      <c r="C10315" s="35" t="s">
        <v>15669</v>
      </c>
      <c r="D10315" s="35"/>
    </row>
    <row r="10316" spans="1:4" x14ac:dyDescent="0.25">
      <c r="A10316" s="34" t="s">
        <v>15670</v>
      </c>
      <c r="B10316" s="34" t="s">
        <v>22463</v>
      </c>
      <c r="C10316" s="34" t="s">
        <v>15670</v>
      </c>
      <c r="D10316" s="34"/>
    </row>
    <row r="10317" spans="1:4" x14ac:dyDescent="0.25">
      <c r="A10317" s="35" t="s">
        <v>15671</v>
      </c>
      <c r="B10317" s="35" t="s">
        <v>22463</v>
      </c>
      <c r="C10317" s="35" t="s">
        <v>15671</v>
      </c>
      <c r="D10317" s="35"/>
    </row>
    <row r="10318" spans="1:4" x14ac:dyDescent="0.25">
      <c r="A10318" s="34" t="s">
        <v>15672</v>
      </c>
      <c r="B10318" s="34" t="s">
        <v>22463</v>
      </c>
      <c r="C10318" s="34" t="s">
        <v>15672</v>
      </c>
      <c r="D10318" s="34"/>
    </row>
    <row r="10319" spans="1:4" x14ac:dyDescent="0.25">
      <c r="A10319" s="35" t="s">
        <v>15673</v>
      </c>
      <c r="B10319" s="35" t="s">
        <v>22463</v>
      </c>
      <c r="C10319" s="35" t="s">
        <v>15673</v>
      </c>
      <c r="D10319" s="35"/>
    </row>
    <row r="10320" spans="1:4" x14ac:dyDescent="0.25">
      <c r="A10320" s="34" t="s">
        <v>15674</v>
      </c>
      <c r="B10320" s="34" t="s">
        <v>22463</v>
      </c>
      <c r="C10320" s="34" t="s">
        <v>15674</v>
      </c>
      <c r="D10320" s="34"/>
    </row>
    <row r="10321" spans="1:4" x14ac:dyDescent="0.25">
      <c r="A10321" s="35" t="s">
        <v>15675</v>
      </c>
      <c r="B10321" s="35" t="s">
        <v>22463</v>
      </c>
      <c r="C10321" s="35" t="s">
        <v>15675</v>
      </c>
      <c r="D10321" s="35"/>
    </row>
    <row r="10322" spans="1:4" x14ac:dyDescent="0.25">
      <c r="A10322" s="34" t="s">
        <v>15676</v>
      </c>
      <c r="B10322" s="34" t="s">
        <v>22463</v>
      </c>
      <c r="C10322" s="34" t="s">
        <v>15676</v>
      </c>
      <c r="D10322" s="34"/>
    </row>
    <row r="10323" spans="1:4" x14ac:dyDescent="0.25">
      <c r="A10323" s="35" t="s">
        <v>15677</v>
      </c>
      <c r="B10323" s="35" t="s">
        <v>22463</v>
      </c>
      <c r="C10323" s="35" t="s">
        <v>15677</v>
      </c>
      <c r="D10323" s="35"/>
    </row>
    <row r="10324" spans="1:4" x14ac:dyDescent="0.25">
      <c r="A10324" s="34" t="s">
        <v>15678</v>
      </c>
      <c r="B10324" s="34" t="s">
        <v>22463</v>
      </c>
      <c r="C10324" s="34" t="s">
        <v>15678</v>
      </c>
      <c r="D10324" s="34"/>
    </row>
    <row r="10325" spans="1:4" x14ac:dyDescent="0.25">
      <c r="A10325" s="35" t="s">
        <v>15679</v>
      </c>
      <c r="B10325" s="35" t="s">
        <v>22463</v>
      </c>
      <c r="C10325" s="35" t="s">
        <v>15679</v>
      </c>
      <c r="D10325" s="35"/>
    </row>
    <row r="10326" spans="1:4" x14ac:dyDescent="0.25">
      <c r="A10326" s="34" t="s">
        <v>7201</v>
      </c>
      <c r="B10326" s="34" t="s">
        <v>22463</v>
      </c>
      <c r="C10326" s="34" t="s">
        <v>7201</v>
      </c>
      <c r="D10326" s="34"/>
    </row>
    <row r="10327" spans="1:4" x14ac:dyDescent="0.25">
      <c r="A10327" s="35" t="s">
        <v>15680</v>
      </c>
      <c r="B10327" s="35" t="s">
        <v>22463</v>
      </c>
      <c r="C10327" s="35" t="s">
        <v>15680</v>
      </c>
      <c r="D10327" s="35" t="s">
        <v>21701</v>
      </c>
    </row>
    <row r="10328" spans="1:4" x14ac:dyDescent="0.25">
      <c r="A10328" s="34" t="s">
        <v>15681</v>
      </c>
      <c r="B10328" s="34" t="s">
        <v>22463</v>
      </c>
      <c r="C10328" s="34" t="s">
        <v>15681</v>
      </c>
      <c r="D10328" s="34"/>
    </row>
    <row r="10329" spans="1:4" x14ac:dyDescent="0.25">
      <c r="A10329" s="35" t="s">
        <v>15682</v>
      </c>
      <c r="B10329" s="35" t="s">
        <v>22463</v>
      </c>
      <c r="C10329" s="35" t="s">
        <v>15682</v>
      </c>
      <c r="D10329" s="35" t="s">
        <v>21702</v>
      </c>
    </row>
    <row r="10330" spans="1:4" x14ac:dyDescent="0.25">
      <c r="A10330" s="34" t="s">
        <v>15683</v>
      </c>
      <c r="B10330" s="34" t="s">
        <v>22463</v>
      </c>
      <c r="C10330" s="34" t="s">
        <v>15683</v>
      </c>
      <c r="D10330" s="34" t="s">
        <v>21703</v>
      </c>
    </row>
    <row r="10331" spans="1:4" x14ac:dyDescent="0.25">
      <c r="A10331" s="35" t="s">
        <v>15684</v>
      </c>
      <c r="B10331" s="35" t="s">
        <v>22463</v>
      </c>
      <c r="C10331" s="35" t="s">
        <v>15684</v>
      </c>
      <c r="D10331" s="35" t="s">
        <v>21704</v>
      </c>
    </row>
    <row r="10332" spans="1:4" x14ac:dyDescent="0.25">
      <c r="A10332" s="34" t="s">
        <v>15685</v>
      </c>
      <c r="B10332" s="34" t="s">
        <v>22463</v>
      </c>
      <c r="C10332" s="34" t="s">
        <v>15685</v>
      </c>
      <c r="D10332" s="34"/>
    </row>
    <row r="10333" spans="1:4" x14ac:dyDescent="0.25">
      <c r="A10333" s="35" t="s">
        <v>15686</v>
      </c>
      <c r="B10333" s="35" t="s">
        <v>22463</v>
      </c>
      <c r="C10333" s="35" t="s">
        <v>15686</v>
      </c>
      <c r="D10333" s="35"/>
    </row>
    <row r="10334" spans="1:4" x14ac:dyDescent="0.25">
      <c r="A10334" s="34" t="s">
        <v>15687</v>
      </c>
      <c r="B10334" s="34" t="s">
        <v>22463</v>
      </c>
      <c r="C10334" s="34" t="s">
        <v>15687</v>
      </c>
      <c r="D10334" s="34"/>
    </row>
    <row r="10335" spans="1:4" x14ac:dyDescent="0.25">
      <c r="A10335" s="35" t="s">
        <v>15688</v>
      </c>
      <c r="B10335" s="35" t="s">
        <v>22463</v>
      </c>
      <c r="C10335" s="35" t="s">
        <v>15688</v>
      </c>
      <c r="D10335" s="35"/>
    </row>
    <row r="10336" spans="1:4" x14ac:dyDescent="0.25">
      <c r="A10336" s="34" t="s">
        <v>15689</v>
      </c>
      <c r="B10336" s="34" t="s">
        <v>22463</v>
      </c>
      <c r="C10336" s="34" t="s">
        <v>15689</v>
      </c>
      <c r="D10336" s="34"/>
    </row>
    <row r="10337" spans="1:4" x14ac:dyDescent="0.25">
      <c r="A10337" s="35" t="s">
        <v>15690</v>
      </c>
      <c r="B10337" s="35" t="s">
        <v>22463</v>
      </c>
      <c r="C10337" s="35" t="s">
        <v>15690</v>
      </c>
      <c r="D10337" s="35"/>
    </row>
    <row r="10338" spans="1:4" x14ac:dyDescent="0.25">
      <c r="A10338" s="34" t="s">
        <v>15691</v>
      </c>
      <c r="B10338" s="34" t="s">
        <v>22463</v>
      </c>
      <c r="C10338" s="34" t="s">
        <v>15691</v>
      </c>
      <c r="D10338" s="34"/>
    </row>
    <row r="10339" spans="1:4" x14ac:dyDescent="0.25">
      <c r="A10339" s="35" t="s">
        <v>7202</v>
      </c>
      <c r="B10339" s="35" t="s">
        <v>22463</v>
      </c>
      <c r="C10339" s="35" t="s">
        <v>7202</v>
      </c>
      <c r="D10339" s="35" t="s">
        <v>21705</v>
      </c>
    </row>
    <row r="10340" spans="1:4" x14ac:dyDescent="0.25">
      <c r="A10340" s="34" t="s">
        <v>15692</v>
      </c>
      <c r="B10340" s="34" t="s">
        <v>22463</v>
      </c>
      <c r="C10340" s="34" t="s">
        <v>15692</v>
      </c>
      <c r="D10340" s="34"/>
    </row>
    <row r="10341" spans="1:4" x14ac:dyDescent="0.25">
      <c r="A10341" s="35" t="s">
        <v>7203</v>
      </c>
      <c r="B10341" s="35" t="s">
        <v>22463</v>
      </c>
      <c r="C10341" s="35" t="s">
        <v>7203</v>
      </c>
      <c r="D10341" s="35"/>
    </row>
    <row r="10342" spans="1:4" x14ac:dyDescent="0.25">
      <c r="A10342" s="34" t="s">
        <v>15693</v>
      </c>
      <c r="B10342" s="34" t="s">
        <v>22463</v>
      </c>
      <c r="C10342" s="34" t="s">
        <v>15693</v>
      </c>
      <c r="D10342" s="34" t="s">
        <v>21706</v>
      </c>
    </row>
    <row r="10343" spans="1:4" x14ac:dyDescent="0.25">
      <c r="A10343" s="35" t="s">
        <v>15694</v>
      </c>
      <c r="B10343" s="35" t="s">
        <v>22463</v>
      </c>
      <c r="C10343" s="35" t="s">
        <v>15694</v>
      </c>
      <c r="D10343" s="35"/>
    </row>
    <row r="10344" spans="1:4" x14ac:dyDescent="0.25">
      <c r="A10344" s="34" t="s">
        <v>15695</v>
      </c>
      <c r="B10344" s="34" t="s">
        <v>22463</v>
      </c>
      <c r="C10344" s="34" t="s">
        <v>15695</v>
      </c>
      <c r="D10344" s="34"/>
    </row>
    <row r="10345" spans="1:4" x14ac:dyDescent="0.25">
      <c r="A10345" s="35" t="s">
        <v>15696</v>
      </c>
      <c r="B10345" s="35" t="s">
        <v>22463</v>
      </c>
      <c r="C10345" s="35" t="s">
        <v>15696</v>
      </c>
      <c r="D10345" s="35"/>
    </row>
    <row r="10346" spans="1:4" x14ac:dyDescent="0.25">
      <c r="A10346" s="34" t="s">
        <v>15697</v>
      </c>
      <c r="B10346" s="34" t="s">
        <v>22463</v>
      </c>
      <c r="C10346" s="34" t="s">
        <v>15697</v>
      </c>
      <c r="D10346" s="34"/>
    </row>
    <row r="10347" spans="1:4" x14ac:dyDescent="0.25">
      <c r="A10347" s="35" t="s">
        <v>15698</v>
      </c>
      <c r="B10347" s="35" t="s">
        <v>22463</v>
      </c>
      <c r="C10347" s="35" t="s">
        <v>15698</v>
      </c>
      <c r="D10347" s="35"/>
    </row>
    <row r="10348" spans="1:4" x14ac:dyDescent="0.25">
      <c r="A10348" s="34" t="s">
        <v>15699</v>
      </c>
      <c r="B10348" s="34" t="s">
        <v>22463</v>
      </c>
      <c r="C10348" s="34" t="s">
        <v>15699</v>
      </c>
      <c r="D10348" s="34"/>
    </row>
    <row r="10349" spans="1:4" x14ac:dyDescent="0.25">
      <c r="A10349" s="35" t="s">
        <v>15700</v>
      </c>
      <c r="B10349" s="35" t="s">
        <v>22463</v>
      </c>
      <c r="C10349" s="35" t="s">
        <v>15700</v>
      </c>
      <c r="D10349" s="35"/>
    </row>
    <row r="10350" spans="1:4" x14ac:dyDescent="0.25">
      <c r="A10350" s="34" t="s">
        <v>15701</v>
      </c>
      <c r="B10350" s="34" t="s">
        <v>22463</v>
      </c>
      <c r="C10350" s="34" t="s">
        <v>15701</v>
      </c>
      <c r="D10350" s="34"/>
    </row>
    <row r="10351" spans="1:4" x14ac:dyDescent="0.25">
      <c r="A10351" s="35" t="s">
        <v>15702</v>
      </c>
      <c r="B10351" s="35" t="s">
        <v>22463</v>
      </c>
      <c r="C10351" s="35" t="s">
        <v>15702</v>
      </c>
      <c r="D10351" s="35"/>
    </row>
    <row r="10352" spans="1:4" x14ac:dyDescent="0.25">
      <c r="A10352" s="34" t="s">
        <v>15703</v>
      </c>
      <c r="B10352" s="34" t="s">
        <v>22463</v>
      </c>
      <c r="C10352" s="34" t="s">
        <v>15703</v>
      </c>
      <c r="D10352" s="34"/>
    </row>
    <row r="10353" spans="1:4" x14ac:dyDescent="0.25">
      <c r="A10353" s="35" t="s">
        <v>15704</v>
      </c>
      <c r="B10353" s="35" t="s">
        <v>22463</v>
      </c>
      <c r="C10353" s="35" t="s">
        <v>15704</v>
      </c>
      <c r="D10353" s="35"/>
    </row>
    <row r="10354" spans="1:4" x14ac:dyDescent="0.25">
      <c r="A10354" s="34" t="s">
        <v>15705</v>
      </c>
      <c r="B10354" s="34" t="s">
        <v>22463</v>
      </c>
      <c r="C10354" s="34" t="s">
        <v>15705</v>
      </c>
      <c r="D10354" s="34" t="s">
        <v>21707</v>
      </c>
    </row>
    <row r="10355" spans="1:4" x14ac:dyDescent="0.25">
      <c r="A10355" s="35" t="s">
        <v>15706</v>
      </c>
      <c r="B10355" s="35" t="s">
        <v>22463</v>
      </c>
      <c r="C10355" s="35" t="s">
        <v>15706</v>
      </c>
      <c r="D10355" s="35" t="s">
        <v>21708</v>
      </c>
    </row>
    <row r="10356" spans="1:4" x14ac:dyDescent="0.25">
      <c r="A10356" s="34" t="s">
        <v>7204</v>
      </c>
      <c r="B10356" s="34" t="s">
        <v>22463</v>
      </c>
      <c r="C10356" s="34" t="s">
        <v>7204</v>
      </c>
      <c r="D10356" s="34" t="s">
        <v>21709</v>
      </c>
    </row>
    <row r="10357" spans="1:4" x14ac:dyDescent="0.25">
      <c r="A10357" s="35" t="s">
        <v>15707</v>
      </c>
      <c r="B10357" s="35" t="s">
        <v>22463</v>
      </c>
      <c r="C10357" s="35" t="s">
        <v>15707</v>
      </c>
      <c r="D10357" s="35"/>
    </row>
    <row r="10358" spans="1:4" x14ac:dyDescent="0.25">
      <c r="A10358" s="34" t="s">
        <v>15708</v>
      </c>
      <c r="B10358" s="34" t="s">
        <v>22463</v>
      </c>
      <c r="C10358" s="34" t="s">
        <v>15708</v>
      </c>
      <c r="D10358" s="34" t="s">
        <v>21710</v>
      </c>
    </row>
    <row r="10359" spans="1:4" x14ac:dyDescent="0.25">
      <c r="A10359" s="35" t="s">
        <v>15709</v>
      </c>
      <c r="B10359" s="35" t="s">
        <v>22463</v>
      </c>
      <c r="C10359" s="35" t="s">
        <v>15709</v>
      </c>
      <c r="D10359" s="35"/>
    </row>
    <row r="10360" spans="1:4" x14ac:dyDescent="0.25">
      <c r="A10360" s="34" t="s">
        <v>15710</v>
      </c>
      <c r="B10360" s="34" t="s">
        <v>22463</v>
      </c>
      <c r="C10360" s="34" t="s">
        <v>15710</v>
      </c>
      <c r="D10360" s="34"/>
    </row>
    <row r="10361" spans="1:4" x14ac:dyDescent="0.25">
      <c r="A10361" s="35" t="s">
        <v>15711</v>
      </c>
      <c r="B10361" s="35" t="s">
        <v>22463</v>
      </c>
      <c r="C10361" s="35" t="s">
        <v>15711</v>
      </c>
      <c r="D10361" s="35"/>
    </row>
    <row r="10362" spans="1:4" x14ac:dyDescent="0.25">
      <c r="A10362" s="34" t="s">
        <v>15712</v>
      </c>
      <c r="B10362" s="34" t="s">
        <v>22463</v>
      </c>
      <c r="C10362" s="34" t="s">
        <v>15712</v>
      </c>
      <c r="D10362" s="34"/>
    </row>
    <row r="10363" spans="1:4" x14ac:dyDescent="0.25">
      <c r="A10363" s="35" t="s">
        <v>15713</v>
      </c>
      <c r="B10363" s="35" t="s">
        <v>22463</v>
      </c>
      <c r="C10363" s="35" t="s">
        <v>15713</v>
      </c>
      <c r="D10363" s="35"/>
    </row>
    <row r="10364" spans="1:4" x14ac:dyDescent="0.25">
      <c r="A10364" s="34" t="s">
        <v>15714</v>
      </c>
      <c r="B10364" s="34" t="s">
        <v>22463</v>
      </c>
      <c r="C10364" s="34" t="s">
        <v>15714</v>
      </c>
      <c r="D10364" s="34"/>
    </row>
    <row r="10365" spans="1:4" x14ac:dyDescent="0.25">
      <c r="A10365" s="35" t="s">
        <v>15715</v>
      </c>
      <c r="B10365" s="35" t="s">
        <v>22463</v>
      </c>
      <c r="C10365" s="35" t="s">
        <v>15715</v>
      </c>
      <c r="D10365" s="35"/>
    </row>
    <row r="10366" spans="1:4" x14ac:dyDescent="0.25">
      <c r="A10366" s="34" t="s">
        <v>15716</v>
      </c>
      <c r="B10366" s="34" t="s">
        <v>22463</v>
      </c>
      <c r="C10366" s="34" t="s">
        <v>15716</v>
      </c>
      <c r="D10366" s="34"/>
    </row>
    <row r="10367" spans="1:4" x14ac:dyDescent="0.25">
      <c r="A10367" s="35" t="s">
        <v>15717</v>
      </c>
      <c r="B10367" s="35" t="s">
        <v>22463</v>
      </c>
      <c r="C10367" s="35" t="s">
        <v>15717</v>
      </c>
      <c r="D10367" s="35"/>
    </row>
    <row r="10368" spans="1:4" x14ac:dyDescent="0.25">
      <c r="A10368" s="34" t="s">
        <v>15718</v>
      </c>
      <c r="B10368" s="34" t="s">
        <v>22465</v>
      </c>
      <c r="C10368" s="34" t="s">
        <v>15718</v>
      </c>
      <c r="D10368" s="34"/>
    </row>
    <row r="10369" spans="1:4" x14ac:dyDescent="0.25">
      <c r="A10369" s="35" t="s">
        <v>15719</v>
      </c>
      <c r="B10369" s="35" t="s">
        <v>22465</v>
      </c>
      <c r="C10369" s="35" t="s">
        <v>15719</v>
      </c>
      <c r="D10369" s="35"/>
    </row>
    <row r="10370" spans="1:4" x14ac:dyDescent="0.25">
      <c r="A10370" s="34" t="s">
        <v>15720</v>
      </c>
      <c r="B10370" s="34" t="s">
        <v>22465</v>
      </c>
      <c r="C10370" s="34" t="s">
        <v>15720</v>
      </c>
      <c r="D10370" s="34"/>
    </row>
    <row r="10371" spans="1:4" x14ac:dyDescent="0.25">
      <c r="A10371" s="35" t="s">
        <v>15721</v>
      </c>
      <c r="B10371" s="35" t="s">
        <v>22463</v>
      </c>
      <c r="C10371" s="35" t="s">
        <v>15721</v>
      </c>
      <c r="D10371" s="35"/>
    </row>
    <row r="10372" spans="1:4" x14ac:dyDescent="0.25">
      <c r="A10372" s="34" t="s">
        <v>15722</v>
      </c>
      <c r="B10372" s="34" t="s">
        <v>22463</v>
      </c>
      <c r="C10372" s="34" t="s">
        <v>15722</v>
      </c>
      <c r="D10372" s="34"/>
    </row>
    <row r="10373" spans="1:4" x14ac:dyDescent="0.25">
      <c r="A10373" s="35" t="s">
        <v>15723</v>
      </c>
      <c r="B10373" s="35" t="s">
        <v>22463</v>
      </c>
      <c r="C10373" s="35" t="s">
        <v>15723</v>
      </c>
      <c r="D10373" s="35" t="s">
        <v>21711</v>
      </c>
    </row>
    <row r="10374" spans="1:4" x14ac:dyDescent="0.25">
      <c r="A10374" s="34" t="s">
        <v>15724</v>
      </c>
      <c r="B10374" s="34" t="s">
        <v>22463</v>
      </c>
      <c r="C10374" s="34" t="s">
        <v>15724</v>
      </c>
      <c r="D10374" s="34" t="s">
        <v>21712</v>
      </c>
    </row>
    <row r="10375" spans="1:4" x14ac:dyDescent="0.25">
      <c r="A10375" s="35" t="s">
        <v>15725</v>
      </c>
      <c r="B10375" s="35" t="s">
        <v>22463</v>
      </c>
      <c r="C10375" s="35" t="s">
        <v>15725</v>
      </c>
      <c r="D10375" s="35" t="s">
        <v>21713</v>
      </c>
    </row>
    <row r="10376" spans="1:4" x14ac:dyDescent="0.25">
      <c r="A10376" s="34" t="s">
        <v>15726</v>
      </c>
      <c r="B10376" s="34" t="s">
        <v>22463</v>
      </c>
      <c r="C10376" s="34" t="s">
        <v>15726</v>
      </c>
      <c r="D10376" s="34"/>
    </row>
    <row r="10377" spans="1:4" x14ac:dyDescent="0.25">
      <c r="A10377" s="35" t="s">
        <v>15727</v>
      </c>
      <c r="B10377" s="35" t="s">
        <v>22463</v>
      </c>
      <c r="C10377" s="35" t="s">
        <v>15727</v>
      </c>
      <c r="D10377" s="35" t="s">
        <v>21714</v>
      </c>
    </row>
    <row r="10378" spans="1:4" x14ac:dyDescent="0.25">
      <c r="A10378" s="34" t="s">
        <v>15728</v>
      </c>
      <c r="B10378" s="34" t="s">
        <v>22463</v>
      </c>
      <c r="C10378" s="34" t="s">
        <v>15728</v>
      </c>
      <c r="D10378" s="34"/>
    </row>
    <row r="10379" spans="1:4" x14ac:dyDescent="0.25">
      <c r="A10379" s="35" t="s">
        <v>15729</v>
      </c>
      <c r="B10379" s="35" t="s">
        <v>22463</v>
      </c>
      <c r="C10379" s="35" t="s">
        <v>15729</v>
      </c>
      <c r="D10379" s="35" t="s">
        <v>21715</v>
      </c>
    </row>
    <row r="10380" spans="1:4" x14ac:dyDescent="0.25">
      <c r="A10380" s="34" t="s">
        <v>15730</v>
      </c>
      <c r="B10380" s="34" t="s">
        <v>22463</v>
      </c>
      <c r="C10380" s="34" t="s">
        <v>15730</v>
      </c>
      <c r="D10380" s="34"/>
    </row>
    <row r="10381" spans="1:4" x14ac:dyDescent="0.25">
      <c r="A10381" s="35" t="s">
        <v>15731</v>
      </c>
      <c r="B10381" s="35" t="s">
        <v>22465</v>
      </c>
      <c r="C10381" s="35" t="s">
        <v>15731</v>
      </c>
      <c r="D10381" s="35"/>
    </row>
    <row r="10382" spans="1:4" x14ac:dyDescent="0.25">
      <c r="A10382" s="34" t="s">
        <v>7205</v>
      </c>
      <c r="B10382" s="34" t="s">
        <v>22463</v>
      </c>
      <c r="C10382" s="34" t="s">
        <v>7205</v>
      </c>
      <c r="D10382" s="34" t="s">
        <v>21716</v>
      </c>
    </row>
    <row r="10383" spans="1:4" x14ac:dyDescent="0.25">
      <c r="A10383" s="35" t="s">
        <v>7206</v>
      </c>
      <c r="B10383" s="35" t="s">
        <v>22463</v>
      </c>
      <c r="C10383" s="35" t="s">
        <v>7206</v>
      </c>
      <c r="D10383" s="35" t="s">
        <v>21717</v>
      </c>
    </row>
    <row r="10384" spans="1:4" x14ac:dyDescent="0.25">
      <c r="A10384" s="34" t="s">
        <v>15732</v>
      </c>
      <c r="B10384" s="34" t="s">
        <v>22463</v>
      </c>
      <c r="C10384" s="34" t="s">
        <v>15732</v>
      </c>
      <c r="D10384" s="34"/>
    </row>
    <row r="10385" spans="1:4" x14ac:dyDescent="0.25">
      <c r="A10385" s="35" t="s">
        <v>15733</v>
      </c>
      <c r="B10385" s="35" t="s">
        <v>22463</v>
      </c>
      <c r="C10385" s="35" t="s">
        <v>15733</v>
      </c>
      <c r="D10385" s="35" t="s">
        <v>21718</v>
      </c>
    </row>
    <row r="10386" spans="1:4" x14ac:dyDescent="0.25">
      <c r="A10386" s="34" t="s">
        <v>15734</v>
      </c>
      <c r="B10386" s="34" t="s">
        <v>22463</v>
      </c>
      <c r="C10386" s="34" t="s">
        <v>15734</v>
      </c>
      <c r="D10386" s="34"/>
    </row>
    <row r="10387" spans="1:4" x14ac:dyDescent="0.25">
      <c r="A10387" s="35" t="s">
        <v>15735</v>
      </c>
      <c r="B10387" s="35" t="s">
        <v>22463</v>
      </c>
      <c r="C10387" s="35" t="s">
        <v>15735</v>
      </c>
      <c r="D10387" s="35"/>
    </row>
    <row r="10388" spans="1:4" x14ac:dyDescent="0.25">
      <c r="A10388" s="34" t="s">
        <v>15736</v>
      </c>
      <c r="B10388" s="34" t="s">
        <v>22463</v>
      </c>
      <c r="C10388" s="34" t="s">
        <v>15736</v>
      </c>
      <c r="D10388" s="34"/>
    </row>
    <row r="10389" spans="1:4" x14ac:dyDescent="0.25">
      <c r="A10389" s="35" t="s">
        <v>15737</v>
      </c>
      <c r="B10389" s="35" t="s">
        <v>22463</v>
      </c>
      <c r="C10389" s="35" t="s">
        <v>15737</v>
      </c>
      <c r="D10389" s="35" t="s">
        <v>21719</v>
      </c>
    </row>
    <row r="10390" spans="1:4" x14ac:dyDescent="0.25">
      <c r="A10390" s="34" t="s">
        <v>15738</v>
      </c>
      <c r="B10390" s="34" t="s">
        <v>22463</v>
      </c>
      <c r="C10390" s="34" t="s">
        <v>15738</v>
      </c>
      <c r="D10390" s="34"/>
    </row>
    <row r="10391" spans="1:4" x14ac:dyDescent="0.25">
      <c r="A10391" s="35" t="s">
        <v>15739</v>
      </c>
      <c r="B10391" s="35" t="s">
        <v>22463</v>
      </c>
      <c r="C10391" s="35" t="s">
        <v>15739</v>
      </c>
      <c r="D10391" s="35"/>
    </row>
    <row r="10392" spans="1:4" x14ac:dyDescent="0.25">
      <c r="A10392" s="34" t="s">
        <v>7207</v>
      </c>
      <c r="B10392" s="34" t="s">
        <v>22463</v>
      </c>
      <c r="C10392" s="34" t="s">
        <v>7207</v>
      </c>
      <c r="D10392" s="34" t="s">
        <v>21720</v>
      </c>
    </row>
    <row r="10393" spans="1:4" x14ac:dyDescent="0.25">
      <c r="A10393" s="35" t="s">
        <v>15740</v>
      </c>
      <c r="B10393" s="35" t="s">
        <v>22463</v>
      </c>
      <c r="C10393" s="35" t="s">
        <v>15740</v>
      </c>
      <c r="D10393" s="35"/>
    </row>
    <row r="10394" spans="1:4" x14ac:dyDescent="0.25">
      <c r="A10394" s="34" t="s">
        <v>7208</v>
      </c>
      <c r="B10394" s="34" t="s">
        <v>22465</v>
      </c>
      <c r="C10394" s="34" t="s">
        <v>7208</v>
      </c>
      <c r="D10394" s="34"/>
    </row>
    <row r="10395" spans="1:4" x14ac:dyDescent="0.25">
      <c r="A10395" s="35" t="s">
        <v>15741</v>
      </c>
      <c r="B10395" s="35" t="s">
        <v>22463</v>
      </c>
      <c r="C10395" s="35" t="s">
        <v>15741</v>
      </c>
      <c r="D10395" s="35"/>
    </row>
    <row r="10396" spans="1:4" x14ac:dyDescent="0.25">
      <c r="A10396" s="34" t="s">
        <v>15742</v>
      </c>
      <c r="B10396" s="34" t="s">
        <v>22463</v>
      </c>
      <c r="C10396" s="34" t="s">
        <v>15742</v>
      </c>
      <c r="D10396" s="34"/>
    </row>
    <row r="10397" spans="1:4" x14ac:dyDescent="0.25">
      <c r="A10397" s="35" t="s">
        <v>15743</v>
      </c>
      <c r="B10397" s="35" t="s">
        <v>22463</v>
      </c>
      <c r="C10397" s="35" t="s">
        <v>15743</v>
      </c>
      <c r="D10397" s="35"/>
    </row>
    <row r="10398" spans="1:4" x14ac:dyDescent="0.25">
      <c r="A10398" s="34" t="s">
        <v>15744</v>
      </c>
      <c r="B10398" s="34" t="s">
        <v>22463</v>
      </c>
      <c r="C10398" s="34" t="s">
        <v>15744</v>
      </c>
      <c r="D10398" s="34"/>
    </row>
    <row r="10399" spans="1:4" x14ac:dyDescent="0.25">
      <c r="A10399" s="35" t="s">
        <v>7209</v>
      </c>
      <c r="B10399" s="35" t="s">
        <v>22463</v>
      </c>
      <c r="C10399" s="35" t="s">
        <v>7209</v>
      </c>
      <c r="D10399" s="35" t="s">
        <v>21721</v>
      </c>
    </row>
    <row r="10400" spans="1:4" x14ac:dyDescent="0.25">
      <c r="A10400" s="34" t="s">
        <v>7210</v>
      </c>
      <c r="B10400" s="34" t="s">
        <v>22463</v>
      </c>
      <c r="C10400" s="34" t="s">
        <v>7210</v>
      </c>
      <c r="D10400" s="34" t="s">
        <v>21722</v>
      </c>
    </row>
    <row r="10401" spans="1:4" x14ac:dyDescent="0.25">
      <c r="A10401" s="35" t="s">
        <v>7211</v>
      </c>
      <c r="B10401" s="35" t="s">
        <v>22463</v>
      </c>
      <c r="C10401" s="35" t="s">
        <v>7211</v>
      </c>
      <c r="D10401" s="35" t="s">
        <v>21723</v>
      </c>
    </row>
    <row r="10402" spans="1:4" x14ac:dyDescent="0.25">
      <c r="A10402" s="34" t="s">
        <v>15745</v>
      </c>
      <c r="B10402" s="34" t="s">
        <v>22463</v>
      </c>
      <c r="C10402" s="34" t="s">
        <v>15745</v>
      </c>
      <c r="D10402" s="34" t="s">
        <v>21724</v>
      </c>
    </row>
    <row r="10403" spans="1:4" x14ac:dyDescent="0.25">
      <c r="A10403" s="35" t="s">
        <v>15746</v>
      </c>
      <c r="B10403" s="35" t="s">
        <v>22463</v>
      </c>
      <c r="C10403" s="35" t="s">
        <v>15746</v>
      </c>
      <c r="D10403" s="35" t="s">
        <v>21725</v>
      </c>
    </row>
    <row r="10404" spans="1:4" x14ac:dyDescent="0.25">
      <c r="A10404" s="34" t="s">
        <v>15747</v>
      </c>
      <c r="B10404" s="34" t="s">
        <v>22463</v>
      </c>
      <c r="C10404" s="34" t="s">
        <v>15747</v>
      </c>
      <c r="D10404" s="34" t="s">
        <v>21726</v>
      </c>
    </row>
    <row r="10405" spans="1:4" x14ac:dyDescent="0.25">
      <c r="A10405" s="35" t="s">
        <v>15748</v>
      </c>
      <c r="B10405" s="35" t="s">
        <v>22463</v>
      </c>
      <c r="C10405" s="35" t="s">
        <v>15748</v>
      </c>
      <c r="D10405" s="35"/>
    </row>
    <row r="10406" spans="1:4" x14ac:dyDescent="0.25">
      <c r="A10406" s="34" t="s">
        <v>15749</v>
      </c>
      <c r="B10406" s="34" t="s">
        <v>22463</v>
      </c>
      <c r="C10406" s="34" t="s">
        <v>15749</v>
      </c>
      <c r="D10406" s="34"/>
    </row>
    <row r="10407" spans="1:4" x14ac:dyDescent="0.25">
      <c r="A10407" s="35" t="s">
        <v>15750</v>
      </c>
      <c r="B10407" s="35" t="s">
        <v>22463</v>
      </c>
      <c r="C10407" s="35" t="s">
        <v>15750</v>
      </c>
      <c r="D10407" s="35"/>
    </row>
    <row r="10408" spans="1:4" x14ac:dyDescent="0.25">
      <c r="A10408" s="34" t="s">
        <v>15751</v>
      </c>
      <c r="B10408" s="34" t="s">
        <v>22463</v>
      </c>
      <c r="C10408" s="34" t="s">
        <v>15751</v>
      </c>
      <c r="D10408" s="34"/>
    </row>
    <row r="10409" spans="1:4" x14ac:dyDescent="0.25">
      <c r="A10409" s="35" t="s">
        <v>7212</v>
      </c>
      <c r="B10409" s="35" t="s">
        <v>22463</v>
      </c>
      <c r="C10409" s="35" t="s">
        <v>7212</v>
      </c>
      <c r="D10409" s="35" t="s">
        <v>21727</v>
      </c>
    </row>
    <row r="10410" spans="1:4" x14ac:dyDescent="0.25">
      <c r="A10410" s="34" t="s">
        <v>15752</v>
      </c>
      <c r="B10410" s="34" t="s">
        <v>22463</v>
      </c>
      <c r="C10410" s="34" t="s">
        <v>15752</v>
      </c>
      <c r="D10410" s="34" t="s">
        <v>21728</v>
      </c>
    </row>
    <row r="10411" spans="1:4" x14ac:dyDescent="0.25">
      <c r="A10411" s="35" t="s">
        <v>15753</v>
      </c>
      <c r="B10411" s="35" t="s">
        <v>22463</v>
      </c>
      <c r="C10411" s="35" t="s">
        <v>15753</v>
      </c>
      <c r="D10411" s="35"/>
    </row>
    <row r="10412" spans="1:4" x14ac:dyDescent="0.25">
      <c r="A10412" s="34" t="s">
        <v>15754</v>
      </c>
      <c r="B10412" s="34" t="s">
        <v>22463</v>
      </c>
      <c r="C10412" s="34" t="s">
        <v>15754</v>
      </c>
      <c r="D10412" s="34" t="s">
        <v>21729</v>
      </c>
    </row>
    <row r="10413" spans="1:4" x14ac:dyDescent="0.25">
      <c r="A10413" s="35" t="s">
        <v>7213</v>
      </c>
      <c r="B10413" s="35" t="s">
        <v>22463</v>
      </c>
      <c r="C10413" s="35" t="s">
        <v>7213</v>
      </c>
      <c r="D10413" s="35" t="s">
        <v>21730</v>
      </c>
    </row>
    <row r="10414" spans="1:4" x14ac:dyDescent="0.25">
      <c r="A10414" s="34" t="s">
        <v>7214</v>
      </c>
      <c r="B10414" s="34" t="s">
        <v>22465</v>
      </c>
      <c r="C10414" s="34" t="s">
        <v>7214</v>
      </c>
      <c r="D10414" s="34" t="s">
        <v>21731</v>
      </c>
    </row>
    <row r="10415" spans="1:4" x14ac:dyDescent="0.25">
      <c r="A10415" s="35" t="s">
        <v>15755</v>
      </c>
      <c r="B10415" s="35" t="s">
        <v>22463</v>
      </c>
      <c r="C10415" s="35" t="s">
        <v>15755</v>
      </c>
      <c r="D10415" s="35"/>
    </row>
    <row r="10416" spans="1:4" x14ac:dyDescent="0.25">
      <c r="A10416" s="34" t="s">
        <v>15756</v>
      </c>
      <c r="B10416" s="34" t="s">
        <v>22463</v>
      </c>
      <c r="C10416" s="34" t="s">
        <v>15756</v>
      </c>
      <c r="D10416" s="34" t="s">
        <v>21732</v>
      </c>
    </row>
    <row r="10417" spans="1:4" x14ac:dyDescent="0.25">
      <c r="A10417" s="35" t="s">
        <v>15757</v>
      </c>
      <c r="B10417" s="35" t="s">
        <v>22463</v>
      </c>
      <c r="C10417" s="35" t="s">
        <v>15757</v>
      </c>
      <c r="D10417" s="35"/>
    </row>
    <row r="10418" spans="1:4" x14ac:dyDescent="0.25">
      <c r="A10418" s="34" t="s">
        <v>7216</v>
      </c>
      <c r="B10418" s="34" t="s">
        <v>22463</v>
      </c>
      <c r="C10418" s="34" t="s">
        <v>7216</v>
      </c>
      <c r="D10418" s="34" t="s">
        <v>21733</v>
      </c>
    </row>
    <row r="10419" spans="1:4" x14ac:dyDescent="0.25">
      <c r="A10419" s="35" t="s">
        <v>15758</v>
      </c>
      <c r="B10419" s="35" t="s">
        <v>22463</v>
      </c>
      <c r="C10419" s="35" t="s">
        <v>15758</v>
      </c>
      <c r="D10419" s="35"/>
    </row>
    <row r="10420" spans="1:4" x14ac:dyDescent="0.25">
      <c r="A10420" s="34" t="s">
        <v>7217</v>
      </c>
      <c r="B10420" s="34" t="s">
        <v>22463</v>
      </c>
      <c r="C10420" s="34" t="s">
        <v>7217</v>
      </c>
      <c r="D10420" s="34" t="s">
        <v>21734</v>
      </c>
    </row>
    <row r="10421" spans="1:4" x14ac:dyDescent="0.25">
      <c r="A10421" s="35" t="s">
        <v>7218</v>
      </c>
      <c r="B10421" s="35" t="s">
        <v>22463</v>
      </c>
      <c r="C10421" s="35" t="s">
        <v>7218</v>
      </c>
      <c r="D10421" s="35" t="s">
        <v>21735</v>
      </c>
    </row>
    <row r="10422" spans="1:4" x14ac:dyDescent="0.25">
      <c r="A10422" s="34" t="s">
        <v>7219</v>
      </c>
      <c r="B10422" s="34" t="s">
        <v>22463</v>
      </c>
      <c r="C10422" s="34" t="s">
        <v>7219</v>
      </c>
      <c r="D10422" s="34" t="s">
        <v>21736</v>
      </c>
    </row>
    <row r="10423" spans="1:4" x14ac:dyDescent="0.25">
      <c r="A10423" s="35" t="s">
        <v>7220</v>
      </c>
      <c r="B10423" s="35" t="s">
        <v>22463</v>
      </c>
      <c r="C10423" s="35" t="s">
        <v>7220</v>
      </c>
      <c r="D10423" s="35" t="s">
        <v>21737</v>
      </c>
    </row>
    <row r="10424" spans="1:4" x14ac:dyDescent="0.25">
      <c r="A10424" s="34" t="s">
        <v>15759</v>
      </c>
      <c r="B10424" s="34" t="s">
        <v>22463</v>
      </c>
      <c r="C10424" s="34" t="s">
        <v>15759</v>
      </c>
      <c r="D10424" s="34" t="s">
        <v>21738</v>
      </c>
    </row>
    <row r="10425" spans="1:4" x14ac:dyDescent="0.25">
      <c r="A10425" s="35" t="s">
        <v>7221</v>
      </c>
      <c r="B10425" s="35" t="s">
        <v>22463</v>
      </c>
      <c r="C10425" s="35" t="s">
        <v>7221</v>
      </c>
      <c r="D10425" s="35" t="s">
        <v>21739</v>
      </c>
    </row>
    <row r="10426" spans="1:4" x14ac:dyDescent="0.25">
      <c r="A10426" s="34" t="s">
        <v>15760</v>
      </c>
      <c r="B10426" s="34" t="s">
        <v>22463</v>
      </c>
      <c r="C10426" s="34" t="s">
        <v>15760</v>
      </c>
      <c r="D10426" s="34"/>
    </row>
    <row r="10427" spans="1:4" x14ac:dyDescent="0.25">
      <c r="A10427" s="35" t="s">
        <v>7222</v>
      </c>
      <c r="B10427" s="35" t="s">
        <v>22463</v>
      </c>
      <c r="C10427" s="35" t="s">
        <v>7222</v>
      </c>
      <c r="D10427" s="35" t="s">
        <v>21740</v>
      </c>
    </row>
    <row r="10428" spans="1:4" x14ac:dyDescent="0.25">
      <c r="A10428" s="34" t="s">
        <v>7223</v>
      </c>
      <c r="B10428" s="34" t="s">
        <v>22463</v>
      </c>
      <c r="C10428" s="34" t="s">
        <v>7223</v>
      </c>
      <c r="D10428" s="34" t="s">
        <v>21741</v>
      </c>
    </row>
    <row r="10429" spans="1:4" x14ac:dyDescent="0.25">
      <c r="A10429" s="35" t="s">
        <v>15761</v>
      </c>
      <c r="B10429" s="35" t="s">
        <v>22463</v>
      </c>
      <c r="C10429" s="35" t="s">
        <v>15761</v>
      </c>
      <c r="D10429" s="35" t="s">
        <v>21742</v>
      </c>
    </row>
    <row r="10430" spans="1:4" x14ac:dyDescent="0.25">
      <c r="A10430" s="34" t="s">
        <v>7224</v>
      </c>
      <c r="B10430" s="34" t="s">
        <v>22463</v>
      </c>
      <c r="C10430" s="34" t="s">
        <v>7224</v>
      </c>
      <c r="D10430" s="34" t="s">
        <v>21743</v>
      </c>
    </row>
    <row r="10431" spans="1:4" x14ac:dyDescent="0.25">
      <c r="A10431" s="35" t="s">
        <v>7225</v>
      </c>
      <c r="B10431" s="35" t="s">
        <v>22463</v>
      </c>
      <c r="C10431" s="35" t="s">
        <v>7225</v>
      </c>
      <c r="D10431" s="35" t="s">
        <v>21744</v>
      </c>
    </row>
    <row r="10432" spans="1:4" x14ac:dyDescent="0.25">
      <c r="A10432" s="34" t="s">
        <v>7226</v>
      </c>
      <c r="B10432" s="34" t="s">
        <v>22463</v>
      </c>
      <c r="C10432" s="34" t="s">
        <v>7226</v>
      </c>
      <c r="D10432" s="34"/>
    </row>
    <row r="10433" spans="1:4" x14ac:dyDescent="0.25">
      <c r="A10433" s="35" t="s">
        <v>15762</v>
      </c>
      <c r="B10433" s="35" t="s">
        <v>22463</v>
      </c>
      <c r="C10433" s="35" t="s">
        <v>15762</v>
      </c>
      <c r="D10433" s="35"/>
    </row>
    <row r="10434" spans="1:4" x14ac:dyDescent="0.25">
      <c r="A10434" s="34" t="s">
        <v>4658</v>
      </c>
      <c r="B10434" s="34" t="s">
        <v>22463</v>
      </c>
      <c r="C10434" s="34" t="s">
        <v>4658</v>
      </c>
      <c r="D10434" s="34" t="s">
        <v>21745</v>
      </c>
    </row>
    <row r="10435" spans="1:4" x14ac:dyDescent="0.25">
      <c r="A10435" s="35" t="s">
        <v>15763</v>
      </c>
      <c r="B10435" s="35" t="s">
        <v>22463</v>
      </c>
      <c r="C10435" s="35" t="s">
        <v>15763</v>
      </c>
      <c r="D10435" s="35" t="s">
        <v>21746</v>
      </c>
    </row>
    <row r="10436" spans="1:4" x14ac:dyDescent="0.25">
      <c r="A10436" s="34" t="s">
        <v>7227</v>
      </c>
      <c r="B10436" s="34" t="s">
        <v>22463</v>
      </c>
      <c r="C10436" s="34" t="s">
        <v>7227</v>
      </c>
      <c r="D10436" s="34" t="s">
        <v>21747</v>
      </c>
    </row>
    <row r="10437" spans="1:4" x14ac:dyDescent="0.25">
      <c r="A10437" s="35" t="s">
        <v>7228</v>
      </c>
      <c r="B10437" s="35" t="s">
        <v>22463</v>
      </c>
      <c r="C10437" s="35" t="s">
        <v>7228</v>
      </c>
      <c r="D10437" s="35" t="s">
        <v>21748</v>
      </c>
    </row>
    <row r="10438" spans="1:4" x14ac:dyDescent="0.25">
      <c r="A10438" s="34" t="s">
        <v>7229</v>
      </c>
      <c r="B10438" s="34" t="s">
        <v>22464</v>
      </c>
      <c r="C10438" s="34" t="s">
        <v>7229</v>
      </c>
      <c r="D10438" s="34" t="s">
        <v>21749</v>
      </c>
    </row>
    <row r="10439" spans="1:4" x14ac:dyDescent="0.25">
      <c r="A10439" s="35" t="s">
        <v>7230</v>
      </c>
      <c r="B10439" s="35" t="s">
        <v>22463</v>
      </c>
      <c r="C10439" s="35" t="s">
        <v>7230</v>
      </c>
      <c r="D10439" s="35" t="s">
        <v>21750</v>
      </c>
    </row>
    <row r="10440" spans="1:4" x14ac:dyDescent="0.25">
      <c r="A10440" s="34" t="s">
        <v>15764</v>
      </c>
      <c r="B10440" s="34" t="s">
        <v>22463</v>
      </c>
      <c r="C10440" s="34" t="s">
        <v>15764</v>
      </c>
      <c r="D10440" s="34"/>
    </row>
    <row r="10441" spans="1:4" x14ac:dyDescent="0.25">
      <c r="A10441" s="35" t="s">
        <v>15765</v>
      </c>
      <c r="B10441" s="35" t="s">
        <v>22463</v>
      </c>
      <c r="C10441" s="35" t="s">
        <v>15765</v>
      </c>
      <c r="D10441" s="35" t="s">
        <v>21751</v>
      </c>
    </row>
    <row r="10442" spans="1:4" x14ac:dyDescent="0.25">
      <c r="A10442" s="34" t="s">
        <v>7231</v>
      </c>
      <c r="B10442" s="34" t="s">
        <v>22463</v>
      </c>
      <c r="C10442" s="34" t="s">
        <v>7231</v>
      </c>
      <c r="D10442" s="34" t="s">
        <v>21752</v>
      </c>
    </row>
    <row r="10443" spans="1:4" x14ac:dyDescent="0.25">
      <c r="A10443" s="35" t="s">
        <v>15766</v>
      </c>
      <c r="B10443" s="35" t="s">
        <v>22463</v>
      </c>
      <c r="C10443" s="35" t="s">
        <v>15766</v>
      </c>
      <c r="D10443" s="35" t="s">
        <v>21753</v>
      </c>
    </row>
    <row r="10444" spans="1:4" x14ac:dyDescent="0.25">
      <c r="A10444" s="34" t="s">
        <v>7232</v>
      </c>
      <c r="B10444" s="34" t="s">
        <v>22463</v>
      </c>
      <c r="C10444" s="34" t="s">
        <v>7232</v>
      </c>
      <c r="D10444" s="34"/>
    </row>
    <row r="10445" spans="1:4" x14ac:dyDescent="0.25">
      <c r="A10445" s="35" t="s">
        <v>15767</v>
      </c>
      <c r="B10445" s="35" t="s">
        <v>22465</v>
      </c>
      <c r="C10445" s="35" t="s">
        <v>15767</v>
      </c>
      <c r="D10445" s="35"/>
    </row>
    <row r="10446" spans="1:4" x14ac:dyDescent="0.25">
      <c r="A10446" s="34" t="s">
        <v>7233</v>
      </c>
      <c r="B10446" s="34" t="s">
        <v>22463</v>
      </c>
      <c r="C10446" s="34" t="s">
        <v>7233</v>
      </c>
      <c r="D10446" s="34" t="s">
        <v>21754</v>
      </c>
    </row>
    <row r="10447" spans="1:4" x14ac:dyDescent="0.25">
      <c r="A10447" s="35" t="s">
        <v>15768</v>
      </c>
      <c r="B10447" s="35" t="s">
        <v>22463</v>
      </c>
      <c r="C10447" s="35" t="s">
        <v>15768</v>
      </c>
      <c r="D10447" s="35"/>
    </row>
    <row r="10448" spans="1:4" x14ac:dyDescent="0.25">
      <c r="A10448" s="34" t="s">
        <v>15769</v>
      </c>
      <c r="B10448" s="34" t="s">
        <v>22463</v>
      </c>
      <c r="C10448" s="34" t="s">
        <v>15769</v>
      </c>
      <c r="D10448" s="34"/>
    </row>
    <row r="10449" spans="1:4" x14ac:dyDescent="0.25">
      <c r="A10449" s="35" t="s">
        <v>7234</v>
      </c>
      <c r="B10449" s="35" t="s">
        <v>22463</v>
      </c>
      <c r="C10449" s="35" t="s">
        <v>7234</v>
      </c>
      <c r="D10449" s="35" t="s">
        <v>21755</v>
      </c>
    </row>
    <row r="10450" spans="1:4" x14ac:dyDescent="0.25">
      <c r="A10450" s="34" t="s">
        <v>7235</v>
      </c>
      <c r="B10450" s="34" t="s">
        <v>22463</v>
      </c>
      <c r="C10450" s="34" t="s">
        <v>7235</v>
      </c>
      <c r="D10450" s="34" t="s">
        <v>21756</v>
      </c>
    </row>
    <row r="10451" spans="1:4" x14ac:dyDescent="0.25">
      <c r="A10451" s="35" t="s">
        <v>15770</v>
      </c>
      <c r="B10451" s="35" t="s">
        <v>22463</v>
      </c>
      <c r="C10451" s="35" t="s">
        <v>15770</v>
      </c>
      <c r="D10451" s="35"/>
    </row>
    <row r="10452" spans="1:4" x14ac:dyDescent="0.25">
      <c r="A10452" s="34" t="s">
        <v>15771</v>
      </c>
      <c r="B10452" s="34" t="s">
        <v>22463</v>
      </c>
      <c r="C10452" s="34" t="s">
        <v>15771</v>
      </c>
      <c r="D10452" s="34"/>
    </row>
    <row r="10453" spans="1:4" x14ac:dyDescent="0.25">
      <c r="A10453" s="35" t="s">
        <v>15772</v>
      </c>
      <c r="B10453" s="35" t="s">
        <v>22465</v>
      </c>
      <c r="C10453" s="35" t="s">
        <v>15772</v>
      </c>
      <c r="D10453" s="35"/>
    </row>
    <row r="10454" spans="1:4" x14ac:dyDescent="0.25">
      <c r="A10454" s="34" t="s">
        <v>15773</v>
      </c>
      <c r="B10454" s="34" t="s">
        <v>22463</v>
      </c>
      <c r="C10454" s="34" t="s">
        <v>15773</v>
      </c>
      <c r="D10454" s="34"/>
    </row>
    <row r="10455" spans="1:4" x14ac:dyDescent="0.25">
      <c r="A10455" s="35" t="s">
        <v>15774</v>
      </c>
      <c r="B10455" s="35" t="s">
        <v>22463</v>
      </c>
      <c r="C10455" s="35" t="s">
        <v>15774</v>
      </c>
      <c r="D10455" s="35"/>
    </row>
    <row r="10456" spans="1:4" x14ac:dyDescent="0.25">
      <c r="A10456" s="34" t="s">
        <v>15775</v>
      </c>
      <c r="B10456" s="34" t="s">
        <v>22463</v>
      </c>
      <c r="C10456" s="34" t="s">
        <v>15775</v>
      </c>
      <c r="D10456" s="34"/>
    </row>
    <row r="10457" spans="1:4" x14ac:dyDescent="0.25">
      <c r="A10457" s="35" t="s">
        <v>7236</v>
      </c>
      <c r="B10457" s="35" t="s">
        <v>22463</v>
      </c>
      <c r="C10457" s="35" t="s">
        <v>7236</v>
      </c>
      <c r="D10457" s="35" t="s">
        <v>21757</v>
      </c>
    </row>
    <row r="10458" spans="1:4" x14ac:dyDescent="0.25">
      <c r="A10458" s="34" t="s">
        <v>15776</v>
      </c>
      <c r="B10458" s="34" t="s">
        <v>22463</v>
      </c>
      <c r="C10458" s="34" t="s">
        <v>15776</v>
      </c>
      <c r="D10458" s="34"/>
    </row>
    <row r="10459" spans="1:4" x14ac:dyDescent="0.25">
      <c r="A10459" s="35" t="s">
        <v>15777</v>
      </c>
      <c r="B10459" s="35" t="s">
        <v>22463</v>
      </c>
      <c r="C10459" s="35" t="s">
        <v>15777</v>
      </c>
      <c r="D10459" s="35"/>
    </row>
    <row r="10460" spans="1:4" x14ac:dyDescent="0.25">
      <c r="A10460" s="34" t="s">
        <v>7237</v>
      </c>
      <c r="B10460" s="34" t="s">
        <v>22463</v>
      </c>
      <c r="C10460" s="34" t="s">
        <v>7237</v>
      </c>
      <c r="D10460" s="34" t="s">
        <v>21758</v>
      </c>
    </row>
    <row r="10461" spans="1:4" x14ac:dyDescent="0.25">
      <c r="A10461" s="35" t="s">
        <v>15778</v>
      </c>
      <c r="B10461" s="35" t="s">
        <v>22463</v>
      </c>
      <c r="C10461" s="35" t="s">
        <v>15778</v>
      </c>
      <c r="D10461" s="35"/>
    </row>
    <row r="10462" spans="1:4" x14ac:dyDescent="0.25">
      <c r="A10462" s="34" t="s">
        <v>7238</v>
      </c>
      <c r="B10462" s="34" t="s">
        <v>22463</v>
      </c>
      <c r="C10462" s="34" t="s">
        <v>7238</v>
      </c>
      <c r="D10462" s="34" t="s">
        <v>21759</v>
      </c>
    </row>
    <row r="10463" spans="1:4" x14ac:dyDescent="0.25">
      <c r="A10463" s="35" t="s">
        <v>15779</v>
      </c>
      <c r="B10463" s="35" t="s">
        <v>22463</v>
      </c>
      <c r="C10463" s="35" t="s">
        <v>15779</v>
      </c>
      <c r="D10463" s="35"/>
    </row>
    <row r="10464" spans="1:4" x14ac:dyDescent="0.25">
      <c r="A10464" s="34" t="s">
        <v>15780</v>
      </c>
      <c r="B10464" s="34" t="s">
        <v>22463</v>
      </c>
      <c r="C10464" s="34" t="s">
        <v>15780</v>
      </c>
      <c r="D10464" s="34"/>
    </row>
    <row r="10465" spans="1:4" x14ac:dyDescent="0.25">
      <c r="A10465" s="35" t="s">
        <v>15781</v>
      </c>
      <c r="B10465" s="35" t="s">
        <v>22463</v>
      </c>
      <c r="C10465" s="35" t="s">
        <v>15781</v>
      </c>
      <c r="D10465" s="35" t="s">
        <v>21760</v>
      </c>
    </row>
    <row r="10466" spans="1:4" x14ac:dyDescent="0.25">
      <c r="A10466" s="34" t="s">
        <v>15782</v>
      </c>
      <c r="B10466" s="34" t="s">
        <v>22463</v>
      </c>
      <c r="C10466" s="34" t="s">
        <v>15782</v>
      </c>
      <c r="D10466" s="34"/>
    </row>
    <row r="10467" spans="1:4" x14ac:dyDescent="0.25">
      <c r="A10467" s="35" t="s">
        <v>15783</v>
      </c>
      <c r="B10467" s="35" t="s">
        <v>22463</v>
      </c>
      <c r="C10467" s="35" t="s">
        <v>15783</v>
      </c>
      <c r="D10467" s="35"/>
    </row>
    <row r="10468" spans="1:4" x14ac:dyDescent="0.25">
      <c r="A10468" s="34" t="s">
        <v>15784</v>
      </c>
      <c r="B10468" s="34" t="s">
        <v>22464</v>
      </c>
      <c r="C10468" s="34" t="s">
        <v>15784</v>
      </c>
      <c r="D10468" s="34"/>
    </row>
    <row r="10469" spans="1:4" x14ac:dyDescent="0.25">
      <c r="A10469" s="35" t="s">
        <v>15785</v>
      </c>
      <c r="B10469" s="35" t="s">
        <v>22463</v>
      </c>
      <c r="C10469" s="35" t="s">
        <v>15785</v>
      </c>
      <c r="D10469" s="35"/>
    </row>
    <row r="10470" spans="1:4" x14ac:dyDescent="0.25">
      <c r="A10470" s="34" t="s">
        <v>15786</v>
      </c>
      <c r="B10470" s="34" t="s">
        <v>22463</v>
      </c>
      <c r="C10470" s="34" t="s">
        <v>15786</v>
      </c>
      <c r="D10470" s="34"/>
    </row>
    <row r="10471" spans="1:4" x14ac:dyDescent="0.25">
      <c r="A10471" s="35" t="s">
        <v>7239</v>
      </c>
      <c r="B10471" s="35" t="s">
        <v>22463</v>
      </c>
      <c r="C10471" s="35" t="s">
        <v>7239</v>
      </c>
      <c r="D10471" s="35" t="s">
        <v>21761</v>
      </c>
    </row>
    <row r="10472" spans="1:4" x14ac:dyDescent="0.25">
      <c r="A10472" s="34" t="s">
        <v>15787</v>
      </c>
      <c r="B10472" s="34" t="s">
        <v>22463</v>
      </c>
      <c r="C10472" s="34" t="s">
        <v>15787</v>
      </c>
      <c r="D10472" s="34"/>
    </row>
    <row r="10473" spans="1:4" x14ac:dyDescent="0.25">
      <c r="A10473" s="35" t="s">
        <v>7240</v>
      </c>
      <c r="B10473" s="35" t="s">
        <v>22463</v>
      </c>
      <c r="C10473" s="35" t="s">
        <v>7240</v>
      </c>
      <c r="D10473" s="35" t="s">
        <v>21762</v>
      </c>
    </row>
    <row r="10474" spans="1:4" x14ac:dyDescent="0.25">
      <c r="A10474" s="34" t="s">
        <v>15788</v>
      </c>
      <c r="B10474" s="34" t="s">
        <v>22463</v>
      </c>
      <c r="C10474" s="34" t="s">
        <v>15788</v>
      </c>
      <c r="D10474" s="34"/>
    </row>
    <row r="10475" spans="1:4" x14ac:dyDescent="0.25">
      <c r="A10475" s="35" t="s">
        <v>15789</v>
      </c>
      <c r="B10475" s="35" t="s">
        <v>22463</v>
      </c>
      <c r="C10475" s="35" t="s">
        <v>15789</v>
      </c>
      <c r="D10475" s="35"/>
    </row>
    <row r="10476" spans="1:4" x14ac:dyDescent="0.25">
      <c r="A10476" s="34" t="s">
        <v>7241</v>
      </c>
      <c r="B10476" s="34" t="s">
        <v>22463</v>
      </c>
      <c r="C10476" s="34" t="s">
        <v>7241</v>
      </c>
      <c r="D10476" s="34" t="s">
        <v>21763</v>
      </c>
    </row>
    <row r="10477" spans="1:4" x14ac:dyDescent="0.25">
      <c r="A10477" s="35" t="s">
        <v>7242</v>
      </c>
      <c r="B10477" s="35" t="s">
        <v>22463</v>
      </c>
      <c r="C10477" s="35" t="s">
        <v>7242</v>
      </c>
      <c r="D10477" s="35" t="s">
        <v>21764</v>
      </c>
    </row>
    <row r="10478" spans="1:4" x14ac:dyDescent="0.25">
      <c r="A10478" s="34" t="s">
        <v>7243</v>
      </c>
      <c r="B10478" s="34" t="s">
        <v>22463</v>
      </c>
      <c r="C10478" s="34" t="s">
        <v>7243</v>
      </c>
      <c r="D10478" s="34" t="s">
        <v>21765</v>
      </c>
    </row>
    <row r="10479" spans="1:4" x14ac:dyDescent="0.25">
      <c r="A10479" s="35" t="s">
        <v>15790</v>
      </c>
      <c r="B10479" s="35" t="s">
        <v>22463</v>
      </c>
      <c r="C10479" s="35" t="s">
        <v>15790</v>
      </c>
      <c r="D10479" s="35"/>
    </row>
    <row r="10480" spans="1:4" x14ac:dyDescent="0.25">
      <c r="A10480" s="34" t="s">
        <v>15791</v>
      </c>
      <c r="B10480" s="34" t="s">
        <v>22463</v>
      </c>
      <c r="C10480" s="34" t="s">
        <v>15791</v>
      </c>
      <c r="D10480" s="34"/>
    </row>
    <row r="10481" spans="1:4" x14ac:dyDescent="0.25">
      <c r="A10481" s="35" t="s">
        <v>15792</v>
      </c>
      <c r="B10481" s="35" t="s">
        <v>22463</v>
      </c>
      <c r="C10481" s="35" t="s">
        <v>15792</v>
      </c>
      <c r="D10481" s="35"/>
    </row>
    <row r="10482" spans="1:4" x14ac:dyDescent="0.25">
      <c r="A10482" s="34" t="s">
        <v>15793</v>
      </c>
      <c r="B10482" s="34" t="s">
        <v>22463</v>
      </c>
      <c r="C10482" s="34" t="s">
        <v>15793</v>
      </c>
      <c r="D10482" s="34"/>
    </row>
    <row r="10483" spans="1:4" x14ac:dyDescent="0.25">
      <c r="A10483" s="35" t="s">
        <v>15794</v>
      </c>
      <c r="B10483" s="35" t="s">
        <v>22463</v>
      </c>
      <c r="C10483" s="35" t="s">
        <v>15794</v>
      </c>
      <c r="D10483" s="35"/>
    </row>
    <row r="10484" spans="1:4" x14ac:dyDescent="0.25">
      <c r="A10484" s="34" t="s">
        <v>7244</v>
      </c>
      <c r="B10484" s="34" t="s">
        <v>22463</v>
      </c>
      <c r="C10484" s="34" t="s">
        <v>7244</v>
      </c>
      <c r="D10484" s="34" t="s">
        <v>21766</v>
      </c>
    </row>
    <row r="10485" spans="1:4" x14ac:dyDescent="0.25">
      <c r="A10485" s="35" t="s">
        <v>15795</v>
      </c>
      <c r="B10485" s="35" t="s">
        <v>22463</v>
      </c>
      <c r="C10485" s="35" t="s">
        <v>15795</v>
      </c>
      <c r="D10485" s="35"/>
    </row>
    <row r="10486" spans="1:4" x14ac:dyDescent="0.25">
      <c r="A10486" s="34" t="s">
        <v>7245</v>
      </c>
      <c r="B10486" s="34" t="s">
        <v>22463</v>
      </c>
      <c r="C10486" s="34" t="s">
        <v>7245</v>
      </c>
      <c r="D10486" s="34" t="s">
        <v>21767</v>
      </c>
    </row>
    <row r="10487" spans="1:4" x14ac:dyDescent="0.25">
      <c r="A10487" s="35" t="s">
        <v>15796</v>
      </c>
      <c r="B10487" s="35" t="s">
        <v>22463</v>
      </c>
      <c r="C10487" s="35" t="s">
        <v>15796</v>
      </c>
      <c r="D10487" s="35"/>
    </row>
    <row r="10488" spans="1:4" x14ac:dyDescent="0.25">
      <c r="A10488" s="34" t="s">
        <v>15797</v>
      </c>
      <c r="B10488" s="34" t="s">
        <v>22463</v>
      </c>
      <c r="C10488" s="34" t="s">
        <v>15797</v>
      </c>
      <c r="D10488" s="34"/>
    </row>
    <row r="10489" spans="1:4" x14ac:dyDescent="0.25">
      <c r="A10489" s="35" t="s">
        <v>7246</v>
      </c>
      <c r="B10489" s="35" t="s">
        <v>22463</v>
      </c>
      <c r="C10489" s="35" t="s">
        <v>7246</v>
      </c>
      <c r="D10489" s="35" t="s">
        <v>21768</v>
      </c>
    </row>
    <row r="10490" spans="1:4" x14ac:dyDescent="0.25">
      <c r="A10490" s="34" t="s">
        <v>7247</v>
      </c>
      <c r="B10490" s="34" t="s">
        <v>22463</v>
      </c>
      <c r="C10490" s="34" t="s">
        <v>7247</v>
      </c>
      <c r="D10490" s="34" t="s">
        <v>21769</v>
      </c>
    </row>
    <row r="10491" spans="1:4" x14ac:dyDescent="0.25">
      <c r="A10491" s="35" t="s">
        <v>15798</v>
      </c>
      <c r="B10491" s="35" t="s">
        <v>22463</v>
      </c>
      <c r="C10491" s="35" t="s">
        <v>15798</v>
      </c>
      <c r="D10491" s="35"/>
    </row>
    <row r="10492" spans="1:4" x14ac:dyDescent="0.25">
      <c r="A10492" s="34" t="s">
        <v>15799</v>
      </c>
      <c r="B10492" s="34" t="s">
        <v>22463</v>
      </c>
      <c r="C10492" s="34" t="s">
        <v>15799</v>
      </c>
      <c r="D10492" s="34"/>
    </row>
    <row r="10493" spans="1:4" x14ac:dyDescent="0.25">
      <c r="A10493" s="35" t="s">
        <v>15800</v>
      </c>
      <c r="B10493" s="35" t="s">
        <v>22463</v>
      </c>
      <c r="C10493" s="35" t="s">
        <v>15800</v>
      </c>
      <c r="D10493" s="35"/>
    </row>
    <row r="10494" spans="1:4" x14ac:dyDescent="0.25">
      <c r="A10494" s="34" t="s">
        <v>15801</v>
      </c>
      <c r="B10494" s="34" t="s">
        <v>22463</v>
      </c>
      <c r="C10494" s="34" t="s">
        <v>15801</v>
      </c>
      <c r="D10494" s="34"/>
    </row>
    <row r="10495" spans="1:4" x14ac:dyDescent="0.25">
      <c r="A10495" s="35" t="s">
        <v>15802</v>
      </c>
      <c r="B10495" s="35" t="s">
        <v>22463</v>
      </c>
      <c r="C10495" s="35" t="s">
        <v>15802</v>
      </c>
      <c r="D10495" s="35"/>
    </row>
    <row r="10496" spans="1:4" x14ac:dyDescent="0.25">
      <c r="A10496" s="34" t="s">
        <v>15803</v>
      </c>
      <c r="B10496" s="34" t="s">
        <v>22463</v>
      </c>
      <c r="C10496" s="34" t="s">
        <v>15803</v>
      </c>
      <c r="D10496" s="34"/>
    </row>
    <row r="10497" spans="1:4" x14ac:dyDescent="0.25">
      <c r="A10497" s="35" t="s">
        <v>15804</v>
      </c>
      <c r="B10497" s="35" t="s">
        <v>22464</v>
      </c>
      <c r="C10497" s="35" t="s">
        <v>15804</v>
      </c>
      <c r="D10497" s="35"/>
    </row>
    <row r="10498" spans="1:4" x14ac:dyDescent="0.25">
      <c r="A10498" s="34" t="s">
        <v>15805</v>
      </c>
      <c r="B10498" s="34" t="s">
        <v>22463</v>
      </c>
      <c r="C10498" s="34" t="s">
        <v>15805</v>
      </c>
      <c r="D10498" s="34"/>
    </row>
    <row r="10499" spans="1:4" x14ac:dyDescent="0.25">
      <c r="A10499" s="35" t="s">
        <v>15806</v>
      </c>
      <c r="B10499" s="35" t="s">
        <v>22463</v>
      </c>
      <c r="C10499" s="35" t="s">
        <v>15806</v>
      </c>
      <c r="D10499" s="35"/>
    </row>
    <row r="10500" spans="1:4" x14ac:dyDescent="0.25">
      <c r="A10500" s="34" t="s">
        <v>15807</v>
      </c>
      <c r="B10500" s="34" t="s">
        <v>22463</v>
      </c>
      <c r="C10500" s="34" t="s">
        <v>15807</v>
      </c>
      <c r="D10500" s="34"/>
    </row>
    <row r="10501" spans="1:4" x14ac:dyDescent="0.25">
      <c r="A10501" s="35" t="s">
        <v>15808</v>
      </c>
      <c r="B10501" s="35" t="s">
        <v>22463</v>
      </c>
      <c r="C10501" s="35" t="s">
        <v>15808</v>
      </c>
      <c r="D10501" s="35"/>
    </row>
    <row r="10502" spans="1:4" x14ac:dyDescent="0.25">
      <c r="A10502" s="34" t="s">
        <v>15809</v>
      </c>
      <c r="B10502" s="34" t="s">
        <v>22463</v>
      </c>
      <c r="C10502" s="34" t="s">
        <v>15809</v>
      </c>
      <c r="D10502" s="34"/>
    </row>
    <row r="10503" spans="1:4" x14ac:dyDescent="0.25">
      <c r="A10503" s="35" t="s">
        <v>15810</v>
      </c>
      <c r="B10503" s="35" t="s">
        <v>22463</v>
      </c>
      <c r="C10503" s="35" t="s">
        <v>15810</v>
      </c>
      <c r="D10503" s="35"/>
    </row>
    <row r="10504" spans="1:4" x14ac:dyDescent="0.25">
      <c r="A10504" s="34" t="s">
        <v>7248</v>
      </c>
      <c r="B10504" s="34" t="s">
        <v>22463</v>
      </c>
      <c r="C10504" s="34" t="s">
        <v>7248</v>
      </c>
      <c r="D10504" s="34" t="s">
        <v>21770</v>
      </c>
    </row>
    <row r="10505" spans="1:4" x14ac:dyDescent="0.25">
      <c r="A10505" s="35" t="s">
        <v>7249</v>
      </c>
      <c r="B10505" s="35" t="s">
        <v>22463</v>
      </c>
      <c r="C10505" s="35" t="s">
        <v>7249</v>
      </c>
      <c r="D10505" s="35" t="s">
        <v>21771</v>
      </c>
    </row>
    <row r="10506" spans="1:4" x14ac:dyDescent="0.25">
      <c r="A10506" s="34" t="s">
        <v>15811</v>
      </c>
      <c r="B10506" s="34" t="s">
        <v>22463</v>
      </c>
      <c r="C10506" s="34" t="s">
        <v>15811</v>
      </c>
      <c r="D10506" s="34"/>
    </row>
    <row r="10507" spans="1:4" x14ac:dyDescent="0.25">
      <c r="A10507" s="35" t="s">
        <v>15812</v>
      </c>
      <c r="B10507" s="35" t="s">
        <v>22463</v>
      </c>
      <c r="C10507" s="35" t="s">
        <v>15812</v>
      </c>
      <c r="D10507" s="35"/>
    </row>
    <row r="10508" spans="1:4" x14ac:dyDescent="0.25">
      <c r="A10508" s="34" t="s">
        <v>15813</v>
      </c>
      <c r="B10508" s="34" t="s">
        <v>22463</v>
      </c>
      <c r="C10508" s="34" t="s">
        <v>15813</v>
      </c>
      <c r="D10508" s="34"/>
    </row>
    <row r="10509" spans="1:4" x14ac:dyDescent="0.25">
      <c r="A10509" s="35" t="s">
        <v>15814</v>
      </c>
      <c r="B10509" s="35" t="s">
        <v>22463</v>
      </c>
      <c r="C10509" s="35" t="s">
        <v>15814</v>
      </c>
      <c r="D10509" s="35"/>
    </row>
    <row r="10510" spans="1:4" x14ac:dyDescent="0.25">
      <c r="A10510" s="34" t="s">
        <v>7250</v>
      </c>
      <c r="B10510" s="34" t="s">
        <v>22463</v>
      </c>
      <c r="C10510" s="34" t="s">
        <v>7250</v>
      </c>
      <c r="D10510" s="34"/>
    </row>
    <row r="10511" spans="1:4" x14ac:dyDescent="0.25">
      <c r="A10511" s="35" t="s">
        <v>15815</v>
      </c>
      <c r="B10511" s="35" t="s">
        <v>22463</v>
      </c>
      <c r="C10511" s="35" t="s">
        <v>15815</v>
      </c>
      <c r="D10511" s="35" t="s">
        <v>21772</v>
      </c>
    </row>
    <row r="10512" spans="1:4" x14ac:dyDescent="0.25">
      <c r="A10512" s="34" t="s">
        <v>15816</v>
      </c>
      <c r="B10512" s="34" t="s">
        <v>22463</v>
      </c>
      <c r="C10512" s="34" t="s">
        <v>15816</v>
      </c>
      <c r="D10512" s="34" t="s">
        <v>21773</v>
      </c>
    </row>
    <row r="10513" spans="1:4" x14ac:dyDescent="0.25">
      <c r="A10513" s="35" t="s">
        <v>7251</v>
      </c>
      <c r="B10513" s="35" t="s">
        <v>22463</v>
      </c>
      <c r="C10513" s="35" t="s">
        <v>7251</v>
      </c>
      <c r="D10513" s="35" t="s">
        <v>21774</v>
      </c>
    </row>
    <row r="10514" spans="1:4" x14ac:dyDescent="0.25">
      <c r="A10514" s="34" t="s">
        <v>15817</v>
      </c>
      <c r="B10514" s="34" t="s">
        <v>22463</v>
      </c>
      <c r="C10514" s="34" t="s">
        <v>15817</v>
      </c>
      <c r="D10514" s="34"/>
    </row>
    <row r="10515" spans="1:4" x14ac:dyDescent="0.25">
      <c r="A10515" s="35" t="s">
        <v>15818</v>
      </c>
      <c r="B10515" s="35" t="s">
        <v>22463</v>
      </c>
      <c r="C10515" s="35" t="s">
        <v>15818</v>
      </c>
      <c r="D10515" s="35"/>
    </row>
    <row r="10516" spans="1:4" x14ac:dyDescent="0.25">
      <c r="A10516" s="34" t="s">
        <v>15819</v>
      </c>
      <c r="B10516" s="34" t="s">
        <v>22463</v>
      </c>
      <c r="C10516" s="34" t="s">
        <v>15819</v>
      </c>
      <c r="D10516" s="34" t="s">
        <v>21775</v>
      </c>
    </row>
    <row r="10517" spans="1:4" x14ac:dyDescent="0.25">
      <c r="A10517" s="35" t="s">
        <v>15820</v>
      </c>
      <c r="B10517" s="35" t="s">
        <v>22463</v>
      </c>
      <c r="C10517" s="35" t="s">
        <v>15820</v>
      </c>
      <c r="D10517" s="35"/>
    </row>
    <row r="10518" spans="1:4" x14ac:dyDescent="0.25">
      <c r="A10518" s="34" t="s">
        <v>15821</v>
      </c>
      <c r="B10518" s="34" t="s">
        <v>22463</v>
      </c>
      <c r="C10518" s="34" t="s">
        <v>15821</v>
      </c>
      <c r="D10518" s="34"/>
    </row>
    <row r="10519" spans="1:4" x14ac:dyDescent="0.25">
      <c r="A10519" s="35" t="s">
        <v>15822</v>
      </c>
      <c r="B10519" s="35" t="s">
        <v>22463</v>
      </c>
      <c r="C10519" s="35" t="s">
        <v>15822</v>
      </c>
      <c r="D10519" s="35" t="s">
        <v>21776</v>
      </c>
    </row>
    <row r="10520" spans="1:4" x14ac:dyDescent="0.25">
      <c r="A10520" s="34" t="s">
        <v>7252</v>
      </c>
      <c r="B10520" s="34" t="s">
        <v>22463</v>
      </c>
      <c r="C10520" s="34" t="s">
        <v>7252</v>
      </c>
      <c r="D10520" s="34" t="s">
        <v>21777</v>
      </c>
    </row>
    <row r="10521" spans="1:4" x14ac:dyDescent="0.25">
      <c r="A10521" s="35" t="s">
        <v>15823</v>
      </c>
      <c r="B10521" s="35" t="s">
        <v>22463</v>
      </c>
      <c r="C10521" s="35" t="s">
        <v>15823</v>
      </c>
      <c r="D10521" s="35"/>
    </row>
    <row r="10522" spans="1:4" x14ac:dyDescent="0.25">
      <c r="A10522" s="34" t="s">
        <v>15824</v>
      </c>
      <c r="B10522" s="34" t="s">
        <v>22463</v>
      </c>
      <c r="C10522" s="34" t="s">
        <v>15824</v>
      </c>
      <c r="D10522" s="34"/>
    </row>
    <row r="10523" spans="1:4" x14ac:dyDescent="0.25">
      <c r="A10523" s="35" t="s">
        <v>15825</v>
      </c>
      <c r="B10523" s="35" t="s">
        <v>22463</v>
      </c>
      <c r="C10523" s="35" t="s">
        <v>15825</v>
      </c>
      <c r="D10523" s="35"/>
    </row>
    <row r="10524" spans="1:4" x14ac:dyDescent="0.25">
      <c r="A10524" s="34" t="s">
        <v>15826</v>
      </c>
      <c r="B10524" s="34" t="s">
        <v>22463</v>
      </c>
      <c r="C10524" s="34" t="s">
        <v>15826</v>
      </c>
      <c r="D10524" s="34"/>
    </row>
    <row r="10525" spans="1:4" x14ac:dyDescent="0.25">
      <c r="A10525" s="35" t="s">
        <v>15827</v>
      </c>
      <c r="B10525" s="35" t="s">
        <v>22463</v>
      </c>
      <c r="C10525" s="35" t="s">
        <v>15827</v>
      </c>
      <c r="D10525" s="35" t="s">
        <v>21778</v>
      </c>
    </row>
    <row r="10526" spans="1:4" x14ac:dyDescent="0.25">
      <c r="A10526" s="34" t="s">
        <v>15828</v>
      </c>
      <c r="B10526" s="34" t="s">
        <v>22465</v>
      </c>
      <c r="C10526" s="34" t="s">
        <v>15828</v>
      </c>
      <c r="D10526" s="34"/>
    </row>
    <row r="10527" spans="1:4" x14ac:dyDescent="0.25">
      <c r="A10527" s="35" t="s">
        <v>15829</v>
      </c>
      <c r="B10527" s="35" t="s">
        <v>22463</v>
      </c>
      <c r="C10527" s="35" t="s">
        <v>15829</v>
      </c>
      <c r="D10527" s="35"/>
    </row>
    <row r="10528" spans="1:4" x14ac:dyDescent="0.25">
      <c r="A10528" s="34" t="s">
        <v>15830</v>
      </c>
      <c r="B10528" s="34" t="s">
        <v>22463</v>
      </c>
      <c r="C10528" s="34" t="s">
        <v>15830</v>
      </c>
      <c r="D10528" s="34" t="s">
        <v>21779</v>
      </c>
    </row>
    <row r="10529" spans="1:4" x14ac:dyDescent="0.25">
      <c r="A10529" s="35" t="s">
        <v>15831</v>
      </c>
      <c r="B10529" s="35" t="s">
        <v>22463</v>
      </c>
      <c r="C10529" s="35" t="s">
        <v>15831</v>
      </c>
      <c r="D10529" s="35"/>
    </row>
    <row r="10530" spans="1:4" x14ac:dyDescent="0.25">
      <c r="A10530" s="34" t="s">
        <v>15832</v>
      </c>
      <c r="B10530" s="34" t="s">
        <v>22463</v>
      </c>
      <c r="C10530" s="34" t="s">
        <v>15832</v>
      </c>
      <c r="D10530" s="34" t="s">
        <v>21780</v>
      </c>
    </row>
    <row r="10531" spans="1:4" x14ac:dyDescent="0.25">
      <c r="A10531" s="35" t="s">
        <v>15833</v>
      </c>
      <c r="B10531" s="35" t="s">
        <v>22463</v>
      </c>
      <c r="C10531" s="35" t="s">
        <v>15833</v>
      </c>
      <c r="D10531" s="35" t="s">
        <v>21781</v>
      </c>
    </row>
    <row r="10532" spans="1:4" x14ac:dyDescent="0.25">
      <c r="A10532" s="34" t="s">
        <v>15834</v>
      </c>
      <c r="B10532" s="34" t="s">
        <v>22463</v>
      </c>
      <c r="C10532" s="34" t="s">
        <v>15834</v>
      </c>
      <c r="D10532" s="34"/>
    </row>
    <row r="10533" spans="1:4" x14ac:dyDescent="0.25">
      <c r="A10533" s="35" t="s">
        <v>15835</v>
      </c>
      <c r="B10533" s="35" t="s">
        <v>22465</v>
      </c>
      <c r="C10533" s="35" t="s">
        <v>15835</v>
      </c>
      <c r="D10533" s="35" t="s">
        <v>21782</v>
      </c>
    </row>
    <row r="10534" spans="1:4" x14ac:dyDescent="0.25">
      <c r="A10534" s="34" t="s">
        <v>7253</v>
      </c>
      <c r="B10534" s="34" t="s">
        <v>22463</v>
      </c>
      <c r="C10534" s="34" t="s">
        <v>7253</v>
      </c>
      <c r="D10534" s="34" t="s">
        <v>21783</v>
      </c>
    </row>
    <row r="10535" spans="1:4" x14ac:dyDescent="0.25">
      <c r="A10535" s="35" t="s">
        <v>7254</v>
      </c>
      <c r="B10535" s="35" t="s">
        <v>22463</v>
      </c>
      <c r="C10535" s="35" t="s">
        <v>7254</v>
      </c>
      <c r="D10535" s="35" t="s">
        <v>21784</v>
      </c>
    </row>
    <row r="10536" spans="1:4" x14ac:dyDescent="0.25">
      <c r="A10536" s="34" t="s">
        <v>15836</v>
      </c>
      <c r="B10536" s="34" t="s">
        <v>22463</v>
      </c>
      <c r="C10536" s="34" t="s">
        <v>15836</v>
      </c>
      <c r="D10536" s="34"/>
    </row>
    <row r="10537" spans="1:4" x14ac:dyDescent="0.25">
      <c r="A10537" s="35" t="s">
        <v>15837</v>
      </c>
      <c r="B10537" s="35" t="s">
        <v>22463</v>
      </c>
      <c r="C10537" s="35" t="s">
        <v>15837</v>
      </c>
      <c r="D10537" s="35"/>
    </row>
    <row r="10538" spans="1:4" x14ac:dyDescent="0.25">
      <c r="A10538" s="34" t="s">
        <v>15838</v>
      </c>
      <c r="B10538" s="34" t="s">
        <v>22463</v>
      </c>
      <c r="C10538" s="34" t="s">
        <v>15838</v>
      </c>
      <c r="D10538" s="34"/>
    </row>
    <row r="10539" spans="1:4" x14ac:dyDescent="0.25">
      <c r="A10539" s="35" t="s">
        <v>15839</v>
      </c>
      <c r="B10539" s="35" t="s">
        <v>22463</v>
      </c>
      <c r="C10539" s="35" t="s">
        <v>15839</v>
      </c>
      <c r="D10539" s="35"/>
    </row>
    <row r="10540" spans="1:4" x14ac:dyDescent="0.25">
      <c r="A10540" s="34" t="s">
        <v>15840</v>
      </c>
      <c r="B10540" s="34" t="s">
        <v>22463</v>
      </c>
      <c r="C10540" s="34" t="s">
        <v>15840</v>
      </c>
      <c r="D10540" s="34"/>
    </row>
    <row r="10541" spans="1:4" x14ac:dyDescent="0.25">
      <c r="A10541" s="35" t="s">
        <v>15841</v>
      </c>
      <c r="B10541" s="35" t="s">
        <v>22463</v>
      </c>
      <c r="C10541" s="35" t="s">
        <v>15841</v>
      </c>
      <c r="D10541" s="35"/>
    </row>
    <row r="10542" spans="1:4" x14ac:dyDescent="0.25">
      <c r="A10542" s="34" t="s">
        <v>15842</v>
      </c>
      <c r="B10542" s="34" t="s">
        <v>22465</v>
      </c>
      <c r="C10542" s="34" t="s">
        <v>15842</v>
      </c>
      <c r="D10542" s="34"/>
    </row>
    <row r="10543" spans="1:4" x14ac:dyDescent="0.25">
      <c r="A10543" s="35" t="s">
        <v>15843</v>
      </c>
      <c r="B10543" s="35" t="s">
        <v>22463</v>
      </c>
      <c r="C10543" s="35" t="s">
        <v>15843</v>
      </c>
      <c r="D10543" s="35"/>
    </row>
    <row r="10544" spans="1:4" x14ac:dyDescent="0.25">
      <c r="A10544" s="34" t="s">
        <v>15844</v>
      </c>
      <c r="B10544" s="34" t="s">
        <v>22465</v>
      </c>
      <c r="C10544" s="34" t="s">
        <v>15844</v>
      </c>
      <c r="D10544" s="34"/>
    </row>
    <row r="10545" spans="1:4" x14ac:dyDescent="0.25">
      <c r="A10545" s="35" t="s">
        <v>15845</v>
      </c>
      <c r="B10545" s="35" t="s">
        <v>22463</v>
      </c>
      <c r="C10545" s="35" t="s">
        <v>15845</v>
      </c>
      <c r="D10545" s="35"/>
    </row>
    <row r="10546" spans="1:4" x14ac:dyDescent="0.25">
      <c r="A10546" s="34" t="s">
        <v>15846</v>
      </c>
      <c r="B10546" s="34" t="s">
        <v>22463</v>
      </c>
      <c r="C10546" s="34" t="s">
        <v>15846</v>
      </c>
      <c r="D10546" s="34"/>
    </row>
    <row r="10547" spans="1:4" x14ac:dyDescent="0.25">
      <c r="A10547" s="35" t="s">
        <v>15847</v>
      </c>
      <c r="B10547" s="35" t="s">
        <v>22463</v>
      </c>
      <c r="C10547" s="35" t="s">
        <v>15847</v>
      </c>
      <c r="D10547" s="35"/>
    </row>
    <row r="10548" spans="1:4" x14ac:dyDescent="0.25">
      <c r="A10548" s="34" t="s">
        <v>15848</v>
      </c>
      <c r="B10548" s="34" t="s">
        <v>22463</v>
      </c>
      <c r="C10548" s="34" t="s">
        <v>15848</v>
      </c>
      <c r="D10548" s="34"/>
    </row>
    <row r="10549" spans="1:4" x14ac:dyDescent="0.25">
      <c r="A10549" s="35" t="s">
        <v>15849</v>
      </c>
      <c r="B10549" s="35" t="s">
        <v>22463</v>
      </c>
      <c r="C10549" s="35" t="s">
        <v>15849</v>
      </c>
      <c r="D10549" s="35" t="s">
        <v>21785</v>
      </c>
    </row>
    <row r="10550" spans="1:4" x14ac:dyDescent="0.25">
      <c r="A10550" s="34" t="s">
        <v>15850</v>
      </c>
      <c r="B10550" s="34" t="s">
        <v>22463</v>
      </c>
      <c r="C10550" s="34" t="s">
        <v>15850</v>
      </c>
      <c r="D10550" s="34"/>
    </row>
    <row r="10551" spans="1:4" x14ac:dyDescent="0.25">
      <c r="A10551" s="35" t="s">
        <v>15851</v>
      </c>
      <c r="B10551" s="35" t="s">
        <v>22463</v>
      </c>
      <c r="C10551" s="35" t="s">
        <v>15851</v>
      </c>
      <c r="D10551" s="35"/>
    </row>
    <row r="10552" spans="1:4" x14ac:dyDescent="0.25">
      <c r="A10552" s="34" t="s">
        <v>15852</v>
      </c>
      <c r="B10552" s="34" t="s">
        <v>22463</v>
      </c>
      <c r="C10552" s="34" t="s">
        <v>15852</v>
      </c>
      <c r="D10552" s="34"/>
    </row>
    <row r="10553" spans="1:4" x14ac:dyDescent="0.25">
      <c r="A10553" s="35" t="s">
        <v>15853</v>
      </c>
      <c r="B10553" s="35" t="s">
        <v>22463</v>
      </c>
      <c r="C10553" s="35" t="s">
        <v>15853</v>
      </c>
      <c r="D10553" s="35"/>
    </row>
    <row r="10554" spans="1:4" x14ac:dyDescent="0.25">
      <c r="A10554" s="34" t="s">
        <v>15854</v>
      </c>
      <c r="B10554" s="34" t="s">
        <v>22463</v>
      </c>
      <c r="C10554" s="34" t="s">
        <v>15854</v>
      </c>
      <c r="D10554" s="34"/>
    </row>
    <row r="10555" spans="1:4" x14ac:dyDescent="0.25">
      <c r="A10555" s="35" t="s">
        <v>15855</v>
      </c>
      <c r="B10555" s="35" t="s">
        <v>22463</v>
      </c>
      <c r="C10555" s="35" t="s">
        <v>15855</v>
      </c>
      <c r="D10555" s="35"/>
    </row>
    <row r="10556" spans="1:4" x14ac:dyDescent="0.25">
      <c r="A10556" s="34" t="s">
        <v>15856</v>
      </c>
      <c r="B10556" s="34" t="s">
        <v>22463</v>
      </c>
      <c r="C10556" s="34" t="s">
        <v>15856</v>
      </c>
      <c r="D10556" s="34"/>
    </row>
    <row r="10557" spans="1:4" x14ac:dyDescent="0.25">
      <c r="A10557" s="35" t="s">
        <v>15857</v>
      </c>
      <c r="B10557" s="35" t="s">
        <v>22463</v>
      </c>
      <c r="C10557" s="35" t="s">
        <v>15857</v>
      </c>
      <c r="D10557" s="35"/>
    </row>
    <row r="10558" spans="1:4" x14ac:dyDescent="0.25">
      <c r="A10558" s="34" t="s">
        <v>15858</v>
      </c>
      <c r="B10558" s="34" t="s">
        <v>22463</v>
      </c>
      <c r="C10558" s="34" t="s">
        <v>15858</v>
      </c>
      <c r="D10558" s="34"/>
    </row>
    <row r="10559" spans="1:4" x14ac:dyDescent="0.25">
      <c r="A10559" s="35" t="s">
        <v>15859</v>
      </c>
      <c r="B10559" s="35" t="s">
        <v>22463</v>
      </c>
      <c r="C10559" s="35" t="s">
        <v>15859</v>
      </c>
      <c r="D10559" s="35"/>
    </row>
    <row r="10560" spans="1:4" x14ac:dyDescent="0.25">
      <c r="A10560" s="34" t="s">
        <v>7256</v>
      </c>
      <c r="B10560" s="34" t="s">
        <v>22463</v>
      </c>
      <c r="C10560" s="34" t="s">
        <v>7256</v>
      </c>
      <c r="D10560" s="34" t="s">
        <v>21786</v>
      </c>
    </row>
    <row r="10561" spans="1:4" x14ac:dyDescent="0.25">
      <c r="A10561" s="35" t="s">
        <v>15860</v>
      </c>
      <c r="B10561" s="35" t="s">
        <v>22463</v>
      </c>
      <c r="C10561" s="35" t="s">
        <v>15860</v>
      </c>
      <c r="D10561" s="35"/>
    </row>
    <row r="10562" spans="1:4" x14ac:dyDescent="0.25">
      <c r="A10562" s="34" t="s">
        <v>15861</v>
      </c>
      <c r="B10562" s="34" t="s">
        <v>22463</v>
      </c>
      <c r="C10562" s="34" t="s">
        <v>15861</v>
      </c>
      <c r="D10562" s="34"/>
    </row>
    <row r="10563" spans="1:4" x14ac:dyDescent="0.25">
      <c r="A10563" s="35" t="s">
        <v>7257</v>
      </c>
      <c r="B10563" s="35" t="s">
        <v>22463</v>
      </c>
      <c r="C10563" s="35" t="s">
        <v>7257</v>
      </c>
      <c r="D10563" s="35"/>
    </row>
    <row r="10564" spans="1:4" x14ac:dyDescent="0.25">
      <c r="A10564" s="34" t="s">
        <v>7258</v>
      </c>
      <c r="B10564" s="34" t="s">
        <v>22463</v>
      </c>
      <c r="C10564" s="34" t="s">
        <v>7258</v>
      </c>
      <c r="D10564" s="34" t="s">
        <v>21787</v>
      </c>
    </row>
    <row r="10565" spans="1:4" x14ac:dyDescent="0.25">
      <c r="A10565" s="35" t="s">
        <v>7259</v>
      </c>
      <c r="B10565" s="35" t="s">
        <v>22463</v>
      </c>
      <c r="C10565" s="35" t="s">
        <v>7259</v>
      </c>
      <c r="D10565" s="35"/>
    </row>
    <row r="10566" spans="1:4" x14ac:dyDescent="0.25">
      <c r="A10566" s="34" t="s">
        <v>15862</v>
      </c>
      <c r="B10566" s="34" t="s">
        <v>22463</v>
      </c>
      <c r="C10566" s="34" t="s">
        <v>15862</v>
      </c>
      <c r="D10566" s="34"/>
    </row>
    <row r="10567" spans="1:4" x14ac:dyDescent="0.25">
      <c r="A10567" s="35" t="s">
        <v>15863</v>
      </c>
      <c r="B10567" s="35" t="s">
        <v>22463</v>
      </c>
      <c r="C10567" s="35" t="s">
        <v>15863</v>
      </c>
      <c r="D10567" s="35"/>
    </row>
    <row r="10568" spans="1:4" x14ac:dyDescent="0.25">
      <c r="A10568" s="34" t="s">
        <v>15864</v>
      </c>
      <c r="B10568" s="34" t="s">
        <v>22463</v>
      </c>
      <c r="C10568" s="34" t="s">
        <v>15864</v>
      </c>
      <c r="D10568" s="34"/>
    </row>
    <row r="10569" spans="1:4" x14ac:dyDescent="0.25">
      <c r="A10569" s="35" t="s">
        <v>15865</v>
      </c>
      <c r="B10569" s="35" t="s">
        <v>22463</v>
      </c>
      <c r="C10569" s="35" t="s">
        <v>15865</v>
      </c>
      <c r="D10569" s="35" t="s">
        <v>21788</v>
      </c>
    </row>
    <row r="10570" spans="1:4" x14ac:dyDescent="0.25">
      <c r="A10570" s="34" t="s">
        <v>15866</v>
      </c>
      <c r="B10570" s="34" t="s">
        <v>22463</v>
      </c>
      <c r="C10570" s="34" t="s">
        <v>15866</v>
      </c>
      <c r="D10570" s="34" t="s">
        <v>21789</v>
      </c>
    </row>
    <row r="10571" spans="1:4" x14ac:dyDescent="0.25">
      <c r="A10571" s="35" t="s">
        <v>7260</v>
      </c>
      <c r="B10571" s="35" t="s">
        <v>22463</v>
      </c>
      <c r="C10571" s="35" t="s">
        <v>7260</v>
      </c>
      <c r="D10571" s="35" t="s">
        <v>21790</v>
      </c>
    </row>
    <row r="10572" spans="1:4" x14ac:dyDescent="0.25">
      <c r="A10572" s="34" t="s">
        <v>15867</v>
      </c>
      <c r="B10572" s="34" t="s">
        <v>22463</v>
      </c>
      <c r="C10572" s="34" t="s">
        <v>15867</v>
      </c>
      <c r="D10572" s="34"/>
    </row>
    <row r="10573" spans="1:4" x14ac:dyDescent="0.25">
      <c r="A10573" s="35" t="s">
        <v>15868</v>
      </c>
      <c r="B10573" s="35" t="s">
        <v>22463</v>
      </c>
      <c r="C10573" s="35" t="s">
        <v>15868</v>
      </c>
      <c r="D10573" s="35"/>
    </row>
    <row r="10574" spans="1:4" x14ac:dyDescent="0.25">
      <c r="A10574" s="34" t="s">
        <v>15869</v>
      </c>
      <c r="B10574" s="34" t="s">
        <v>22463</v>
      </c>
      <c r="C10574" s="34" t="s">
        <v>15869</v>
      </c>
      <c r="D10574" s="34"/>
    </row>
    <row r="10575" spans="1:4" x14ac:dyDescent="0.25">
      <c r="A10575" s="35" t="s">
        <v>7261</v>
      </c>
      <c r="B10575" s="35" t="s">
        <v>22465</v>
      </c>
      <c r="C10575" s="35" t="s">
        <v>7261</v>
      </c>
      <c r="D10575" s="35" t="s">
        <v>21791</v>
      </c>
    </row>
    <row r="10576" spans="1:4" x14ac:dyDescent="0.25">
      <c r="A10576" s="34" t="s">
        <v>15870</v>
      </c>
      <c r="B10576" s="34" t="s">
        <v>22463</v>
      </c>
      <c r="C10576" s="34" t="s">
        <v>15870</v>
      </c>
      <c r="D10576" s="34" t="s">
        <v>21792</v>
      </c>
    </row>
    <row r="10577" spans="1:4" x14ac:dyDescent="0.25">
      <c r="A10577" s="35" t="s">
        <v>15871</v>
      </c>
      <c r="B10577" s="35" t="s">
        <v>22463</v>
      </c>
      <c r="C10577" s="35" t="s">
        <v>15871</v>
      </c>
      <c r="D10577" s="35"/>
    </row>
    <row r="10578" spans="1:4" x14ac:dyDescent="0.25">
      <c r="A10578" s="34" t="s">
        <v>15872</v>
      </c>
      <c r="B10578" s="34" t="s">
        <v>22463</v>
      </c>
      <c r="C10578" s="34" t="s">
        <v>15872</v>
      </c>
      <c r="D10578" s="34" t="s">
        <v>21793</v>
      </c>
    </row>
    <row r="10579" spans="1:4" x14ac:dyDescent="0.25">
      <c r="A10579" s="35" t="s">
        <v>15873</v>
      </c>
      <c r="B10579" s="35" t="s">
        <v>22463</v>
      </c>
      <c r="C10579" s="35" t="s">
        <v>15873</v>
      </c>
      <c r="D10579" s="35"/>
    </row>
    <row r="10580" spans="1:4" x14ac:dyDescent="0.25">
      <c r="A10580" s="34" t="s">
        <v>15874</v>
      </c>
      <c r="B10580" s="34" t="s">
        <v>22463</v>
      </c>
      <c r="C10580" s="34" t="s">
        <v>15874</v>
      </c>
      <c r="D10580" s="34"/>
    </row>
    <row r="10581" spans="1:4" x14ac:dyDescent="0.25">
      <c r="A10581" s="35" t="s">
        <v>15875</v>
      </c>
      <c r="B10581" s="35" t="s">
        <v>22463</v>
      </c>
      <c r="C10581" s="35" t="s">
        <v>15875</v>
      </c>
      <c r="D10581" s="35"/>
    </row>
    <row r="10582" spans="1:4" x14ac:dyDescent="0.25">
      <c r="A10582" s="34" t="s">
        <v>15876</v>
      </c>
      <c r="B10582" s="34" t="s">
        <v>22463</v>
      </c>
      <c r="C10582" s="34" t="s">
        <v>15876</v>
      </c>
      <c r="D10582" s="34"/>
    </row>
    <row r="10583" spans="1:4" x14ac:dyDescent="0.25">
      <c r="A10583" s="35" t="s">
        <v>7262</v>
      </c>
      <c r="B10583" s="35" t="s">
        <v>22463</v>
      </c>
      <c r="C10583" s="35" t="s">
        <v>7262</v>
      </c>
      <c r="D10583" s="35" t="s">
        <v>21794</v>
      </c>
    </row>
    <row r="10584" spans="1:4" x14ac:dyDescent="0.25">
      <c r="A10584" s="34" t="s">
        <v>15877</v>
      </c>
      <c r="B10584" s="34" t="s">
        <v>22463</v>
      </c>
      <c r="C10584" s="34" t="s">
        <v>15877</v>
      </c>
      <c r="D10584" s="34"/>
    </row>
    <row r="10585" spans="1:4" x14ac:dyDescent="0.25">
      <c r="A10585" s="35" t="s">
        <v>15878</v>
      </c>
      <c r="B10585" s="35" t="s">
        <v>22463</v>
      </c>
      <c r="C10585" s="35" t="s">
        <v>15878</v>
      </c>
      <c r="D10585" s="35"/>
    </row>
    <row r="10586" spans="1:4" x14ac:dyDescent="0.25">
      <c r="A10586" s="34" t="s">
        <v>15879</v>
      </c>
      <c r="B10586" s="34" t="s">
        <v>22463</v>
      </c>
      <c r="C10586" s="34" t="s">
        <v>15879</v>
      </c>
      <c r="D10586" s="34"/>
    </row>
    <row r="10587" spans="1:4" x14ac:dyDescent="0.25">
      <c r="A10587" s="35" t="s">
        <v>15880</v>
      </c>
      <c r="B10587" s="35" t="s">
        <v>22463</v>
      </c>
      <c r="C10587" s="35" t="s">
        <v>15880</v>
      </c>
      <c r="D10587" s="35"/>
    </row>
    <row r="10588" spans="1:4" x14ac:dyDescent="0.25">
      <c r="A10588" s="34" t="s">
        <v>15881</v>
      </c>
      <c r="B10588" s="34" t="s">
        <v>22463</v>
      </c>
      <c r="C10588" s="34" t="s">
        <v>15881</v>
      </c>
      <c r="D10588" s="34"/>
    </row>
    <row r="10589" spans="1:4" x14ac:dyDescent="0.25">
      <c r="A10589" s="35" t="s">
        <v>15882</v>
      </c>
      <c r="B10589" s="35" t="s">
        <v>22463</v>
      </c>
      <c r="C10589" s="35" t="s">
        <v>15882</v>
      </c>
      <c r="D10589" s="35"/>
    </row>
    <row r="10590" spans="1:4" x14ac:dyDescent="0.25">
      <c r="A10590" s="34" t="s">
        <v>7263</v>
      </c>
      <c r="B10590" s="34" t="s">
        <v>22463</v>
      </c>
      <c r="C10590" s="34" t="s">
        <v>7263</v>
      </c>
      <c r="D10590" s="34" t="s">
        <v>21795</v>
      </c>
    </row>
    <row r="10591" spans="1:4" x14ac:dyDescent="0.25">
      <c r="A10591" s="35" t="s">
        <v>7264</v>
      </c>
      <c r="B10591" s="35" t="s">
        <v>22463</v>
      </c>
      <c r="C10591" s="35" t="s">
        <v>7264</v>
      </c>
      <c r="D10591" s="35"/>
    </row>
    <row r="10592" spans="1:4" x14ac:dyDescent="0.25">
      <c r="A10592" s="34" t="s">
        <v>15883</v>
      </c>
      <c r="B10592" s="34" t="s">
        <v>22463</v>
      </c>
      <c r="C10592" s="34" t="s">
        <v>15883</v>
      </c>
      <c r="D10592" s="34"/>
    </row>
    <row r="10593" spans="1:4" x14ac:dyDescent="0.25">
      <c r="A10593" s="35" t="s">
        <v>7265</v>
      </c>
      <c r="B10593" s="35" t="s">
        <v>22463</v>
      </c>
      <c r="C10593" s="35" t="s">
        <v>7265</v>
      </c>
      <c r="D10593" s="35"/>
    </row>
    <row r="10594" spans="1:4" x14ac:dyDescent="0.25">
      <c r="A10594" s="34" t="s">
        <v>15884</v>
      </c>
      <c r="B10594" s="34" t="s">
        <v>22463</v>
      </c>
      <c r="C10594" s="34" t="s">
        <v>15884</v>
      </c>
      <c r="D10594" s="34"/>
    </row>
    <row r="10595" spans="1:4" x14ac:dyDescent="0.25">
      <c r="A10595" s="35" t="s">
        <v>7266</v>
      </c>
      <c r="B10595" s="35" t="s">
        <v>22463</v>
      </c>
      <c r="C10595" s="35" t="s">
        <v>7266</v>
      </c>
      <c r="D10595" s="35" t="s">
        <v>21796</v>
      </c>
    </row>
    <row r="10596" spans="1:4" x14ac:dyDescent="0.25">
      <c r="A10596" s="34" t="s">
        <v>15885</v>
      </c>
      <c r="B10596" s="34" t="s">
        <v>22463</v>
      </c>
      <c r="C10596" s="34" t="s">
        <v>15885</v>
      </c>
      <c r="D10596" s="34"/>
    </row>
    <row r="10597" spans="1:4" x14ac:dyDescent="0.25">
      <c r="A10597" s="35" t="s">
        <v>15886</v>
      </c>
      <c r="B10597" s="35" t="s">
        <v>22463</v>
      </c>
      <c r="C10597" s="35" t="s">
        <v>15886</v>
      </c>
      <c r="D10597" s="35"/>
    </row>
    <row r="10598" spans="1:4" x14ac:dyDescent="0.25">
      <c r="A10598" s="34" t="s">
        <v>7267</v>
      </c>
      <c r="B10598" s="34" t="s">
        <v>22463</v>
      </c>
      <c r="C10598" s="34" t="s">
        <v>7267</v>
      </c>
      <c r="D10598" s="34" t="s">
        <v>21797</v>
      </c>
    </row>
    <row r="10599" spans="1:4" x14ac:dyDescent="0.25">
      <c r="A10599" s="35" t="s">
        <v>15887</v>
      </c>
      <c r="B10599" s="35" t="s">
        <v>22463</v>
      </c>
      <c r="C10599" s="35" t="s">
        <v>15887</v>
      </c>
      <c r="D10599" s="35"/>
    </row>
    <row r="10600" spans="1:4" x14ac:dyDescent="0.25">
      <c r="A10600" s="34" t="s">
        <v>15888</v>
      </c>
      <c r="B10600" s="34" t="s">
        <v>22463</v>
      </c>
      <c r="C10600" s="34" t="s">
        <v>15888</v>
      </c>
      <c r="D10600" s="34" t="s">
        <v>21798</v>
      </c>
    </row>
    <row r="10601" spans="1:4" x14ac:dyDescent="0.25">
      <c r="A10601" s="35" t="s">
        <v>7268</v>
      </c>
      <c r="B10601" s="35" t="s">
        <v>22463</v>
      </c>
      <c r="C10601" s="35" t="s">
        <v>7268</v>
      </c>
      <c r="D10601" s="35" t="s">
        <v>21799</v>
      </c>
    </row>
    <row r="10602" spans="1:4" x14ac:dyDescent="0.25">
      <c r="A10602" s="34" t="s">
        <v>15889</v>
      </c>
      <c r="B10602" s="34" t="s">
        <v>22463</v>
      </c>
      <c r="C10602" s="34" t="s">
        <v>15889</v>
      </c>
      <c r="D10602" s="34" t="s">
        <v>21800</v>
      </c>
    </row>
    <row r="10603" spans="1:4" x14ac:dyDescent="0.25">
      <c r="A10603" s="35" t="s">
        <v>15890</v>
      </c>
      <c r="B10603" s="35" t="s">
        <v>22465</v>
      </c>
      <c r="C10603" s="35" t="s">
        <v>15890</v>
      </c>
      <c r="D10603" s="35"/>
    </row>
    <row r="10604" spans="1:4" x14ac:dyDescent="0.25">
      <c r="A10604" s="34" t="s">
        <v>15891</v>
      </c>
      <c r="B10604" s="34" t="s">
        <v>22465</v>
      </c>
      <c r="C10604" s="34" t="s">
        <v>15891</v>
      </c>
      <c r="D10604" s="34"/>
    </row>
    <row r="10605" spans="1:4" x14ac:dyDescent="0.25">
      <c r="A10605" s="35" t="s">
        <v>15892</v>
      </c>
      <c r="B10605" s="35" t="s">
        <v>22465</v>
      </c>
      <c r="C10605" s="35" t="s">
        <v>15892</v>
      </c>
      <c r="D10605" s="35"/>
    </row>
    <row r="10606" spans="1:4" x14ac:dyDescent="0.25">
      <c r="A10606" s="34" t="s">
        <v>15893</v>
      </c>
      <c r="B10606" s="34" t="s">
        <v>22465</v>
      </c>
      <c r="C10606" s="34" t="s">
        <v>15893</v>
      </c>
      <c r="D10606" s="34"/>
    </row>
    <row r="10607" spans="1:4" x14ac:dyDescent="0.25">
      <c r="A10607" s="35" t="s">
        <v>15894</v>
      </c>
      <c r="B10607" s="35" t="s">
        <v>22465</v>
      </c>
      <c r="C10607" s="35" t="s">
        <v>15894</v>
      </c>
      <c r="D10607" s="35"/>
    </row>
    <row r="10608" spans="1:4" x14ac:dyDescent="0.25">
      <c r="A10608" s="34" t="s">
        <v>15895</v>
      </c>
      <c r="B10608" s="34" t="s">
        <v>22465</v>
      </c>
      <c r="C10608" s="34" t="s">
        <v>15895</v>
      </c>
      <c r="D10608" s="34"/>
    </row>
    <row r="10609" spans="1:4" x14ac:dyDescent="0.25">
      <c r="A10609" s="35" t="s">
        <v>15896</v>
      </c>
      <c r="B10609" s="35" t="s">
        <v>22465</v>
      </c>
      <c r="C10609" s="35" t="s">
        <v>15896</v>
      </c>
      <c r="D10609" s="35"/>
    </row>
    <row r="10610" spans="1:4" x14ac:dyDescent="0.25">
      <c r="A10610" s="34" t="s">
        <v>15897</v>
      </c>
      <c r="B10610" s="34" t="s">
        <v>22465</v>
      </c>
      <c r="C10610" s="34" t="s">
        <v>15897</v>
      </c>
      <c r="D10610" s="34"/>
    </row>
    <row r="10611" spans="1:4" x14ac:dyDescent="0.25">
      <c r="A10611" s="35" t="s">
        <v>15898</v>
      </c>
      <c r="B10611" s="35" t="s">
        <v>22465</v>
      </c>
      <c r="C10611" s="35" t="s">
        <v>15898</v>
      </c>
      <c r="D10611" s="35"/>
    </row>
    <row r="10612" spans="1:4" x14ac:dyDescent="0.25">
      <c r="A10612" s="34" t="s">
        <v>15899</v>
      </c>
      <c r="B10612" s="34" t="s">
        <v>22463</v>
      </c>
      <c r="C10612" s="34" t="s">
        <v>15899</v>
      </c>
      <c r="D10612" s="34"/>
    </row>
    <row r="10613" spans="1:4" x14ac:dyDescent="0.25">
      <c r="A10613" s="35" t="s">
        <v>15900</v>
      </c>
      <c r="B10613" s="35" t="s">
        <v>22465</v>
      </c>
      <c r="C10613" s="35" t="s">
        <v>15900</v>
      </c>
      <c r="D10613" s="35"/>
    </row>
    <row r="10614" spans="1:4" x14ac:dyDescent="0.25">
      <c r="A10614" s="34" t="s">
        <v>15901</v>
      </c>
      <c r="B10614" s="34" t="s">
        <v>22463</v>
      </c>
      <c r="C10614" s="34" t="s">
        <v>15901</v>
      </c>
      <c r="D10614" s="34" t="s">
        <v>21801</v>
      </c>
    </row>
    <row r="10615" spans="1:4" x14ac:dyDescent="0.25">
      <c r="A10615" s="35" t="s">
        <v>15902</v>
      </c>
      <c r="B10615" s="35" t="s">
        <v>22465</v>
      </c>
      <c r="C10615" s="35" t="s">
        <v>15902</v>
      </c>
      <c r="D10615" s="35"/>
    </row>
    <row r="10616" spans="1:4" x14ac:dyDescent="0.25">
      <c r="A10616" s="34" t="s">
        <v>15903</v>
      </c>
      <c r="B10616" s="34" t="s">
        <v>22465</v>
      </c>
      <c r="C10616" s="34" t="s">
        <v>15903</v>
      </c>
      <c r="D10616" s="34"/>
    </row>
    <row r="10617" spans="1:4" x14ac:dyDescent="0.25">
      <c r="A10617" s="35" t="s">
        <v>15904</v>
      </c>
      <c r="B10617" s="35" t="s">
        <v>22465</v>
      </c>
      <c r="C10617" s="35" t="s">
        <v>15904</v>
      </c>
      <c r="D10617" s="35"/>
    </row>
    <row r="10618" spans="1:4" x14ac:dyDescent="0.25">
      <c r="A10618" s="34" t="s">
        <v>7269</v>
      </c>
      <c r="B10618" s="34" t="s">
        <v>22463</v>
      </c>
      <c r="C10618" s="34" t="s">
        <v>7269</v>
      </c>
      <c r="D10618" s="34" t="s">
        <v>21802</v>
      </c>
    </row>
    <row r="10619" spans="1:4" x14ac:dyDescent="0.25">
      <c r="A10619" s="35" t="s">
        <v>15905</v>
      </c>
      <c r="B10619" s="35" t="s">
        <v>22463</v>
      </c>
      <c r="C10619" s="35" t="s">
        <v>15905</v>
      </c>
      <c r="D10619" s="35"/>
    </row>
    <row r="10620" spans="1:4" x14ac:dyDescent="0.25">
      <c r="A10620" s="34" t="s">
        <v>15906</v>
      </c>
      <c r="B10620" s="34" t="s">
        <v>22463</v>
      </c>
      <c r="C10620" s="34" t="s">
        <v>15906</v>
      </c>
      <c r="D10620" s="34" t="s">
        <v>21803</v>
      </c>
    </row>
    <row r="10621" spans="1:4" x14ac:dyDescent="0.25">
      <c r="A10621" s="35" t="s">
        <v>15907</v>
      </c>
      <c r="B10621" s="35" t="s">
        <v>22463</v>
      </c>
      <c r="C10621" s="35" t="s">
        <v>15907</v>
      </c>
      <c r="D10621" s="35"/>
    </row>
    <row r="10622" spans="1:4" x14ac:dyDescent="0.25">
      <c r="A10622" s="34" t="s">
        <v>15908</v>
      </c>
      <c r="B10622" s="34" t="s">
        <v>22463</v>
      </c>
      <c r="C10622" s="34" t="s">
        <v>15908</v>
      </c>
      <c r="D10622" s="34" t="s">
        <v>21804</v>
      </c>
    </row>
    <row r="10623" spans="1:4" x14ac:dyDescent="0.25">
      <c r="A10623" s="35" t="s">
        <v>15909</v>
      </c>
      <c r="B10623" s="35" t="s">
        <v>22465</v>
      </c>
      <c r="C10623" s="35" t="s">
        <v>15909</v>
      </c>
      <c r="D10623" s="35"/>
    </row>
    <row r="10624" spans="1:4" x14ac:dyDescent="0.25">
      <c r="A10624" s="34" t="s">
        <v>15910</v>
      </c>
      <c r="B10624" s="34" t="s">
        <v>22463</v>
      </c>
      <c r="C10624" s="34" t="s">
        <v>15910</v>
      </c>
      <c r="D10624" s="34"/>
    </row>
    <row r="10625" spans="1:4" x14ac:dyDescent="0.25">
      <c r="A10625" s="35" t="s">
        <v>15911</v>
      </c>
      <c r="B10625" s="35" t="s">
        <v>22465</v>
      </c>
      <c r="C10625" s="35" t="s">
        <v>15911</v>
      </c>
      <c r="D10625" s="35"/>
    </row>
    <row r="10626" spans="1:4" x14ac:dyDescent="0.25">
      <c r="A10626" s="34" t="s">
        <v>15912</v>
      </c>
      <c r="B10626" s="34" t="s">
        <v>22465</v>
      </c>
      <c r="C10626" s="34" t="s">
        <v>15912</v>
      </c>
      <c r="D10626" s="34"/>
    </row>
    <row r="10627" spans="1:4" x14ac:dyDescent="0.25">
      <c r="A10627" s="35" t="s">
        <v>15913</v>
      </c>
      <c r="B10627" s="35" t="s">
        <v>22465</v>
      </c>
      <c r="C10627" s="35" t="s">
        <v>15913</v>
      </c>
      <c r="D10627" s="35"/>
    </row>
    <row r="10628" spans="1:4" x14ac:dyDescent="0.25">
      <c r="A10628" s="34" t="s">
        <v>15914</v>
      </c>
      <c r="B10628" s="34" t="s">
        <v>22465</v>
      </c>
      <c r="C10628" s="34" t="s">
        <v>15914</v>
      </c>
      <c r="D10628" s="34"/>
    </row>
    <row r="10629" spans="1:4" x14ac:dyDescent="0.25">
      <c r="A10629" s="35" t="s">
        <v>15915</v>
      </c>
      <c r="B10629" s="35" t="s">
        <v>22463</v>
      </c>
      <c r="C10629" s="35" t="s">
        <v>15915</v>
      </c>
      <c r="D10629" s="35"/>
    </row>
    <row r="10630" spans="1:4" x14ac:dyDescent="0.25">
      <c r="A10630" s="34" t="s">
        <v>15916</v>
      </c>
      <c r="B10630" s="34" t="s">
        <v>22463</v>
      </c>
      <c r="C10630" s="34" t="s">
        <v>15916</v>
      </c>
      <c r="D10630" s="34"/>
    </row>
    <row r="10631" spans="1:4" x14ac:dyDescent="0.25">
      <c r="A10631" s="35" t="s">
        <v>15917</v>
      </c>
      <c r="B10631" s="35" t="s">
        <v>22463</v>
      </c>
      <c r="C10631" s="35" t="s">
        <v>15917</v>
      </c>
      <c r="D10631" s="35"/>
    </row>
    <row r="10632" spans="1:4" x14ac:dyDescent="0.25">
      <c r="A10632" s="34" t="s">
        <v>15918</v>
      </c>
      <c r="B10632" s="34" t="s">
        <v>22463</v>
      </c>
      <c r="C10632" s="34" t="s">
        <v>15918</v>
      </c>
      <c r="D10632" s="34"/>
    </row>
    <row r="10633" spans="1:4" x14ac:dyDescent="0.25">
      <c r="A10633" s="35" t="s">
        <v>15919</v>
      </c>
      <c r="B10633" s="35" t="s">
        <v>22463</v>
      </c>
      <c r="C10633" s="35" t="s">
        <v>15919</v>
      </c>
      <c r="D10633" s="35" t="s">
        <v>21805</v>
      </c>
    </row>
    <row r="10634" spans="1:4" x14ac:dyDescent="0.25">
      <c r="A10634" s="34" t="s">
        <v>15920</v>
      </c>
      <c r="B10634" s="34" t="s">
        <v>22463</v>
      </c>
      <c r="C10634" s="34" t="s">
        <v>15920</v>
      </c>
      <c r="D10634" s="34"/>
    </row>
    <row r="10635" spans="1:4" x14ac:dyDescent="0.25">
      <c r="A10635" s="35" t="s">
        <v>15921</v>
      </c>
      <c r="B10635" s="35" t="s">
        <v>22463</v>
      </c>
      <c r="C10635" s="35" t="s">
        <v>15921</v>
      </c>
      <c r="D10635" s="35"/>
    </row>
    <row r="10636" spans="1:4" x14ac:dyDescent="0.25">
      <c r="A10636" s="34" t="s">
        <v>15922</v>
      </c>
      <c r="B10636" s="34" t="s">
        <v>22463</v>
      </c>
      <c r="C10636" s="34" t="s">
        <v>15922</v>
      </c>
      <c r="D10636" s="34"/>
    </row>
    <row r="10637" spans="1:4" x14ac:dyDescent="0.25">
      <c r="A10637" s="35" t="s">
        <v>15923</v>
      </c>
      <c r="B10637" s="35" t="s">
        <v>22463</v>
      </c>
      <c r="C10637" s="35" t="s">
        <v>15923</v>
      </c>
      <c r="D10637" s="35" t="s">
        <v>21806</v>
      </c>
    </row>
    <row r="10638" spans="1:4" x14ac:dyDescent="0.25">
      <c r="A10638" s="34" t="s">
        <v>15924</v>
      </c>
      <c r="B10638" s="34" t="s">
        <v>22463</v>
      </c>
      <c r="C10638" s="34" t="s">
        <v>15924</v>
      </c>
      <c r="D10638" s="34"/>
    </row>
    <row r="10639" spans="1:4" x14ac:dyDescent="0.25">
      <c r="A10639" s="35" t="s">
        <v>15925</v>
      </c>
      <c r="B10639" s="35" t="s">
        <v>22463</v>
      </c>
      <c r="C10639" s="35" t="s">
        <v>15925</v>
      </c>
      <c r="D10639" s="35"/>
    </row>
    <row r="10640" spans="1:4" x14ac:dyDescent="0.25">
      <c r="A10640" s="34" t="s">
        <v>15926</v>
      </c>
      <c r="B10640" s="34" t="s">
        <v>22463</v>
      </c>
      <c r="C10640" s="34" t="s">
        <v>15926</v>
      </c>
      <c r="D10640" s="34"/>
    </row>
    <row r="10641" spans="1:4" x14ac:dyDescent="0.25">
      <c r="A10641" s="35" t="s">
        <v>15927</v>
      </c>
      <c r="B10641" s="35" t="s">
        <v>22463</v>
      </c>
      <c r="C10641" s="35" t="s">
        <v>15927</v>
      </c>
      <c r="D10641" s="35"/>
    </row>
    <row r="10642" spans="1:4" x14ac:dyDescent="0.25">
      <c r="A10642" s="34" t="s">
        <v>15928</v>
      </c>
      <c r="B10642" s="34" t="s">
        <v>22463</v>
      </c>
      <c r="C10642" s="34" t="s">
        <v>15928</v>
      </c>
      <c r="D10642" s="34" t="s">
        <v>21807</v>
      </c>
    </row>
    <row r="10643" spans="1:4" x14ac:dyDescent="0.25">
      <c r="A10643" s="35" t="s">
        <v>15929</v>
      </c>
      <c r="B10643" s="35" t="s">
        <v>22463</v>
      </c>
      <c r="C10643" s="35" t="s">
        <v>15929</v>
      </c>
      <c r="D10643" s="35"/>
    </row>
    <row r="10644" spans="1:4" x14ac:dyDescent="0.25">
      <c r="A10644" s="34" t="s">
        <v>15930</v>
      </c>
      <c r="B10644" s="34" t="s">
        <v>22463</v>
      </c>
      <c r="C10644" s="34" t="s">
        <v>15930</v>
      </c>
      <c r="D10644" s="34"/>
    </row>
    <row r="10645" spans="1:4" x14ac:dyDescent="0.25">
      <c r="A10645" s="35" t="s">
        <v>15931</v>
      </c>
      <c r="B10645" s="35" t="s">
        <v>22463</v>
      </c>
      <c r="C10645" s="35" t="s">
        <v>15931</v>
      </c>
      <c r="D10645" s="35" t="s">
        <v>21808</v>
      </c>
    </row>
    <row r="10646" spans="1:4" x14ac:dyDescent="0.25">
      <c r="A10646" s="34" t="s">
        <v>7270</v>
      </c>
      <c r="B10646" s="34" t="s">
        <v>22463</v>
      </c>
      <c r="C10646" s="34" t="s">
        <v>7270</v>
      </c>
      <c r="D10646" s="34" t="s">
        <v>21809</v>
      </c>
    </row>
    <row r="10647" spans="1:4" x14ac:dyDescent="0.25">
      <c r="A10647" s="35" t="s">
        <v>7271</v>
      </c>
      <c r="B10647" s="35" t="s">
        <v>22463</v>
      </c>
      <c r="C10647" s="35" t="s">
        <v>7271</v>
      </c>
      <c r="D10647" s="35" t="s">
        <v>21810</v>
      </c>
    </row>
    <row r="10648" spans="1:4" x14ac:dyDescent="0.25">
      <c r="A10648" s="34" t="s">
        <v>7272</v>
      </c>
      <c r="B10648" s="34" t="s">
        <v>22463</v>
      </c>
      <c r="C10648" s="34" t="s">
        <v>7272</v>
      </c>
      <c r="D10648" s="34" t="s">
        <v>21811</v>
      </c>
    </row>
    <row r="10649" spans="1:4" x14ac:dyDescent="0.25">
      <c r="A10649" s="35" t="s">
        <v>15932</v>
      </c>
      <c r="B10649" s="35" t="s">
        <v>22463</v>
      </c>
      <c r="C10649" s="35" t="s">
        <v>15932</v>
      </c>
      <c r="D10649" s="35"/>
    </row>
    <row r="10650" spans="1:4" x14ac:dyDescent="0.25">
      <c r="A10650" s="34" t="s">
        <v>15933</v>
      </c>
      <c r="B10650" s="34" t="s">
        <v>22463</v>
      </c>
      <c r="C10650" s="34" t="s">
        <v>15933</v>
      </c>
      <c r="D10650" s="34" t="s">
        <v>21812</v>
      </c>
    </row>
    <row r="10651" spans="1:4" x14ac:dyDescent="0.25">
      <c r="A10651" s="35" t="s">
        <v>15934</v>
      </c>
      <c r="B10651" s="35" t="s">
        <v>22463</v>
      </c>
      <c r="C10651" s="35" t="s">
        <v>15934</v>
      </c>
      <c r="D10651" s="35" t="s">
        <v>21813</v>
      </c>
    </row>
    <row r="10652" spans="1:4" x14ac:dyDescent="0.25">
      <c r="A10652" s="34" t="s">
        <v>15935</v>
      </c>
      <c r="B10652" s="34" t="s">
        <v>22463</v>
      </c>
      <c r="C10652" s="34" t="s">
        <v>15935</v>
      </c>
      <c r="D10652" s="34" t="s">
        <v>21814</v>
      </c>
    </row>
    <row r="10653" spans="1:4" x14ac:dyDescent="0.25">
      <c r="A10653" s="35" t="s">
        <v>15936</v>
      </c>
      <c r="B10653" s="35" t="s">
        <v>22463</v>
      </c>
      <c r="C10653" s="35" t="s">
        <v>15936</v>
      </c>
      <c r="D10653" s="35" t="s">
        <v>21815</v>
      </c>
    </row>
    <row r="10654" spans="1:4" x14ac:dyDescent="0.25">
      <c r="A10654" s="34" t="s">
        <v>15937</v>
      </c>
      <c r="B10654" s="34" t="s">
        <v>22463</v>
      </c>
      <c r="C10654" s="34" t="s">
        <v>15937</v>
      </c>
      <c r="D10654" s="34"/>
    </row>
    <row r="10655" spans="1:4" x14ac:dyDescent="0.25">
      <c r="A10655" s="35" t="s">
        <v>15938</v>
      </c>
      <c r="B10655" s="35" t="s">
        <v>22463</v>
      </c>
      <c r="C10655" s="35" t="s">
        <v>15938</v>
      </c>
      <c r="D10655" s="35"/>
    </row>
    <row r="10656" spans="1:4" x14ac:dyDescent="0.25">
      <c r="A10656" s="34" t="s">
        <v>15939</v>
      </c>
      <c r="B10656" s="34" t="s">
        <v>22463</v>
      </c>
      <c r="C10656" s="34" t="s">
        <v>15939</v>
      </c>
      <c r="D10656" s="34"/>
    </row>
    <row r="10657" spans="1:4" x14ac:dyDescent="0.25">
      <c r="A10657" s="35" t="s">
        <v>15940</v>
      </c>
      <c r="B10657" s="35" t="s">
        <v>22463</v>
      </c>
      <c r="C10657" s="35" t="s">
        <v>15940</v>
      </c>
      <c r="D10657" s="35" t="s">
        <v>21816</v>
      </c>
    </row>
    <row r="10658" spans="1:4" x14ac:dyDescent="0.25">
      <c r="A10658" s="34" t="s">
        <v>15941</v>
      </c>
      <c r="B10658" s="34" t="s">
        <v>22463</v>
      </c>
      <c r="C10658" s="34" t="s">
        <v>15941</v>
      </c>
      <c r="D10658" s="34" t="s">
        <v>21817</v>
      </c>
    </row>
    <row r="10659" spans="1:4" x14ac:dyDescent="0.25">
      <c r="A10659" s="35" t="s">
        <v>15942</v>
      </c>
      <c r="B10659" s="35" t="s">
        <v>22463</v>
      </c>
      <c r="C10659" s="35" t="s">
        <v>15942</v>
      </c>
      <c r="D10659" s="35"/>
    </row>
    <row r="10660" spans="1:4" x14ac:dyDescent="0.25">
      <c r="A10660" s="34" t="s">
        <v>15943</v>
      </c>
      <c r="B10660" s="34" t="s">
        <v>22463</v>
      </c>
      <c r="C10660" s="34" t="s">
        <v>15943</v>
      </c>
      <c r="D10660" s="34"/>
    </row>
    <row r="10661" spans="1:4" x14ac:dyDescent="0.25">
      <c r="A10661" s="35" t="s">
        <v>15944</v>
      </c>
      <c r="B10661" s="35" t="s">
        <v>22463</v>
      </c>
      <c r="C10661" s="35" t="s">
        <v>15944</v>
      </c>
      <c r="D10661" s="35" t="s">
        <v>21818</v>
      </c>
    </row>
    <row r="10662" spans="1:4" x14ac:dyDescent="0.25">
      <c r="A10662" s="34" t="s">
        <v>15945</v>
      </c>
      <c r="B10662" s="34" t="s">
        <v>22463</v>
      </c>
      <c r="C10662" s="34" t="s">
        <v>15945</v>
      </c>
      <c r="D10662" s="34"/>
    </row>
    <row r="10663" spans="1:4" x14ac:dyDescent="0.25">
      <c r="A10663" s="35" t="s">
        <v>15946</v>
      </c>
      <c r="B10663" s="35" t="s">
        <v>22463</v>
      </c>
      <c r="C10663" s="35" t="s">
        <v>15946</v>
      </c>
      <c r="D10663" s="35"/>
    </row>
    <row r="10664" spans="1:4" x14ac:dyDescent="0.25">
      <c r="A10664" s="34" t="s">
        <v>15947</v>
      </c>
      <c r="B10664" s="34" t="s">
        <v>22463</v>
      </c>
      <c r="C10664" s="34" t="s">
        <v>15947</v>
      </c>
      <c r="D10664" s="34"/>
    </row>
    <row r="10665" spans="1:4" x14ac:dyDescent="0.25">
      <c r="A10665" s="35" t="s">
        <v>15948</v>
      </c>
      <c r="B10665" s="35" t="s">
        <v>22463</v>
      </c>
      <c r="C10665" s="35" t="s">
        <v>15948</v>
      </c>
      <c r="D10665" s="35"/>
    </row>
    <row r="10666" spans="1:4" x14ac:dyDescent="0.25">
      <c r="A10666" s="34" t="s">
        <v>15949</v>
      </c>
      <c r="B10666" s="34" t="s">
        <v>22463</v>
      </c>
      <c r="C10666" s="34" t="s">
        <v>15949</v>
      </c>
      <c r="D10666" s="34"/>
    </row>
    <row r="10667" spans="1:4" x14ac:dyDescent="0.25">
      <c r="A10667" s="35" t="s">
        <v>15950</v>
      </c>
      <c r="B10667" s="35" t="s">
        <v>22463</v>
      </c>
      <c r="C10667" s="35" t="s">
        <v>15950</v>
      </c>
      <c r="D10667" s="35"/>
    </row>
    <row r="10668" spans="1:4" x14ac:dyDescent="0.25">
      <c r="A10668" s="34" t="s">
        <v>15951</v>
      </c>
      <c r="B10668" s="34" t="s">
        <v>22463</v>
      </c>
      <c r="C10668" s="34" t="s">
        <v>15951</v>
      </c>
      <c r="D10668" s="34"/>
    </row>
    <row r="10669" spans="1:4" x14ac:dyDescent="0.25">
      <c r="A10669" s="35" t="s">
        <v>15952</v>
      </c>
      <c r="B10669" s="35" t="s">
        <v>22463</v>
      </c>
      <c r="C10669" s="35" t="s">
        <v>15952</v>
      </c>
      <c r="D10669" s="35"/>
    </row>
    <row r="10670" spans="1:4" x14ac:dyDescent="0.25">
      <c r="A10670" s="34" t="s">
        <v>7273</v>
      </c>
      <c r="B10670" s="34" t="s">
        <v>22463</v>
      </c>
      <c r="C10670" s="34" t="s">
        <v>7273</v>
      </c>
      <c r="D10670" s="34" t="s">
        <v>21819</v>
      </c>
    </row>
    <row r="10671" spans="1:4" x14ac:dyDescent="0.25">
      <c r="A10671" s="35" t="s">
        <v>15953</v>
      </c>
      <c r="B10671" s="35" t="s">
        <v>22463</v>
      </c>
      <c r="C10671" s="35" t="s">
        <v>15953</v>
      </c>
      <c r="D10671" s="35"/>
    </row>
    <row r="10672" spans="1:4" x14ac:dyDescent="0.25">
      <c r="A10672" s="34" t="s">
        <v>7274</v>
      </c>
      <c r="B10672" s="34" t="s">
        <v>22463</v>
      </c>
      <c r="C10672" s="34" t="s">
        <v>7274</v>
      </c>
      <c r="D10672" s="34" t="s">
        <v>21820</v>
      </c>
    </row>
    <row r="10673" spans="1:4" x14ac:dyDescent="0.25">
      <c r="A10673" s="35" t="s">
        <v>15954</v>
      </c>
      <c r="B10673" s="35" t="s">
        <v>22463</v>
      </c>
      <c r="C10673" s="35" t="s">
        <v>15954</v>
      </c>
      <c r="D10673" s="35"/>
    </row>
    <row r="10674" spans="1:4" x14ac:dyDescent="0.25">
      <c r="A10674" s="34" t="s">
        <v>15955</v>
      </c>
      <c r="B10674" s="34" t="s">
        <v>22463</v>
      </c>
      <c r="C10674" s="34" t="s">
        <v>15955</v>
      </c>
      <c r="D10674" s="34"/>
    </row>
    <row r="10675" spans="1:4" x14ac:dyDescent="0.25">
      <c r="A10675" s="35" t="s">
        <v>15956</v>
      </c>
      <c r="B10675" s="35" t="s">
        <v>22463</v>
      </c>
      <c r="C10675" s="35" t="s">
        <v>15956</v>
      </c>
      <c r="D10675" s="35"/>
    </row>
    <row r="10676" spans="1:4" x14ac:dyDescent="0.25">
      <c r="A10676" s="34" t="s">
        <v>7275</v>
      </c>
      <c r="B10676" s="34" t="s">
        <v>22463</v>
      </c>
      <c r="C10676" s="34" t="s">
        <v>7275</v>
      </c>
      <c r="D10676" s="34" t="s">
        <v>21821</v>
      </c>
    </row>
    <row r="10677" spans="1:4" x14ac:dyDescent="0.25">
      <c r="A10677" s="35" t="s">
        <v>15957</v>
      </c>
      <c r="B10677" s="35" t="s">
        <v>22463</v>
      </c>
      <c r="C10677" s="35" t="s">
        <v>15957</v>
      </c>
      <c r="D10677" s="35"/>
    </row>
    <row r="10678" spans="1:4" x14ac:dyDescent="0.25">
      <c r="A10678" s="34" t="s">
        <v>15958</v>
      </c>
      <c r="B10678" s="34" t="s">
        <v>22463</v>
      </c>
      <c r="C10678" s="34" t="s">
        <v>15958</v>
      </c>
      <c r="D10678" s="34"/>
    </row>
    <row r="10679" spans="1:4" x14ac:dyDescent="0.25">
      <c r="A10679" s="35" t="s">
        <v>7276</v>
      </c>
      <c r="B10679" s="35" t="s">
        <v>22463</v>
      </c>
      <c r="C10679" s="35" t="s">
        <v>7276</v>
      </c>
      <c r="D10679" s="35" t="s">
        <v>21822</v>
      </c>
    </row>
    <row r="10680" spans="1:4" x14ac:dyDescent="0.25">
      <c r="A10680" s="34" t="s">
        <v>15959</v>
      </c>
      <c r="B10680" s="34" t="s">
        <v>22463</v>
      </c>
      <c r="C10680" s="34" t="s">
        <v>15959</v>
      </c>
      <c r="D10680" s="34"/>
    </row>
    <row r="10681" spans="1:4" x14ac:dyDescent="0.25">
      <c r="A10681" s="35" t="s">
        <v>15960</v>
      </c>
      <c r="B10681" s="35" t="s">
        <v>22463</v>
      </c>
      <c r="C10681" s="35" t="s">
        <v>15960</v>
      </c>
      <c r="D10681" s="35"/>
    </row>
    <row r="10682" spans="1:4" x14ac:dyDescent="0.25">
      <c r="A10682" s="34" t="s">
        <v>15961</v>
      </c>
      <c r="B10682" s="34" t="s">
        <v>22463</v>
      </c>
      <c r="C10682" s="34" t="s">
        <v>15961</v>
      </c>
      <c r="D10682" s="34"/>
    </row>
    <row r="10683" spans="1:4" x14ac:dyDescent="0.25">
      <c r="A10683" s="35" t="s">
        <v>15962</v>
      </c>
      <c r="B10683" s="35" t="s">
        <v>22464</v>
      </c>
      <c r="C10683" s="35" t="s">
        <v>15962</v>
      </c>
      <c r="D10683" s="35"/>
    </row>
    <row r="10684" spans="1:4" x14ac:dyDescent="0.25">
      <c r="A10684" s="34" t="s">
        <v>15963</v>
      </c>
      <c r="B10684" s="34" t="s">
        <v>22463</v>
      </c>
      <c r="C10684" s="34" t="s">
        <v>15963</v>
      </c>
      <c r="D10684" s="34"/>
    </row>
    <row r="10685" spans="1:4" x14ac:dyDescent="0.25">
      <c r="A10685" s="35" t="s">
        <v>7277</v>
      </c>
      <c r="B10685" s="35" t="s">
        <v>22463</v>
      </c>
      <c r="C10685" s="35" t="s">
        <v>7277</v>
      </c>
      <c r="D10685" s="35" t="s">
        <v>21823</v>
      </c>
    </row>
    <row r="10686" spans="1:4" x14ac:dyDescent="0.25">
      <c r="A10686" s="34" t="s">
        <v>15964</v>
      </c>
      <c r="B10686" s="34" t="s">
        <v>22463</v>
      </c>
      <c r="C10686" s="34" t="s">
        <v>15964</v>
      </c>
      <c r="D10686" s="34"/>
    </row>
    <row r="10687" spans="1:4" x14ac:dyDescent="0.25">
      <c r="A10687" s="35" t="s">
        <v>15965</v>
      </c>
      <c r="B10687" s="35" t="s">
        <v>22463</v>
      </c>
      <c r="C10687" s="35" t="s">
        <v>15965</v>
      </c>
      <c r="D10687" s="35"/>
    </row>
    <row r="10688" spans="1:4" x14ac:dyDescent="0.25">
      <c r="A10688" s="34" t="s">
        <v>15966</v>
      </c>
      <c r="B10688" s="34" t="s">
        <v>22463</v>
      </c>
      <c r="C10688" s="34" t="s">
        <v>15966</v>
      </c>
      <c r="D10688" s="34"/>
    </row>
    <row r="10689" spans="1:4" x14ac:dyDescent="0.25">
      <c r="A10689" s="35" t="s">
        <v>15967</v>
      </c>
      <c r="B10689" s="35" t="s">
        <v>22463</v>
      </c>
      <c r="C10689" s="35" t="s">
        <v>15967</v>
      </c>
      <c r="D10689" s="35"/>
    </row>
    <row r="10690" spans="1:4" x14ac:dyDescent="0.25">
      <c r="A10690" s="34" t="s">
        <v>15968</v>
      </c>
      <c r="B10690" s="34" t="s">
        <v>22463</v>
      </c>
      <c r="C10690" s="34" t="s">
        <v>15968</v>
      </c>
      <c r="D10690" s="34"/>
    </row>
    <row r="10691" spans="1:4" x14ac:dyDescent="0.25">
      <c r="A10691" s="35" t="s">
        <v>15969</v>
      </c>
      <c r="B10691" s="35" t="s">
        <v>22463</v>
      </c>
      <c r="C10691" s="35" t="s">
        <v>15969</v>
      </c>
      <c r="D10691" s="35"/>
    </row>
    <row r="10692" spans="1:4" x14ac:dyDescent="0.25">
      <c r="A10692" s="34" t="s">
        <v>15970</v>
      </c>
      <c r="B10692" s="34" t="s">
        <v>22463</v>
      </c>
      <c r="C10692" s="34" t="s">
        <v>15970</v>
      </c>
      <c r="D10692" s="34"/>
    </row>
    <row r="10693" spans="1:4" x14ac:dyDescent="0.25">
      <c r="A10693" s="35" t="s">
        <v>15971</v>
      </c>
      <c r="B10693" s="35" t="s">
        <v>22463</v>
      </c>
      <c r="C10693" s="35" t="s">
        <v>15971</v>
      </c>
      <c r="D10693" s="35"/>
    </row>
    <row r="10694" spans="1:4" x14ac:dyDescent="0.25">
      <c r="A10694" s="34" t="s">
        <v>15972</v>
      </c>
      <c r="B10694" s="34" t="s">
        <v>22463</v>
      </c>
      <c r="C10694" s="34" t="s">
        <v>15972</v>
      </c>
      <c r="D10694" s="34"/>
    </row>
    <row r="10695" spans="1:4" x14ac:dyDescent="0.25">
      <c r="A10695" s="35" t="s">
        <v>15973</v>
      </c>
      <c r="B10695" s="35" t="s">
        <v>22463</v>
      </c>
      <c r="C10695" s="35" t="s">
        <v>15973</v>
      </c>
      <c r="D10695" s="35"/>
    </row>
    <row r="10696" spans="1:4" x14ac:dyDescent="0.25">
      <c r="A10696" s="34" t="s">
        <v>15974</v>
      </c>
      <c r="B10696" s="34" t="s">
        <v>22463</v>
      </c>
      <c r="C10696" s="34" t="s">
        <v>15974</v>
      </c>
      <c r="D10696" s="34"/>
    </row>
    <row r="10697" spans="1:4" x14ac:dyDescent="0.25">
      <c r="A10697" s="35" t="s">
        <v>15975</v>
      </c>
      <c r="B10697" s="35" t="s">
        <v>22463</v>
      </c>
      <c r="C10697" s="35" t="s">
        <v>15975</v>
      </c>
      <c r="D10697" s="35"/>
    </row>
    <row r="10698" spans="1:4" x14ac:dyDescent="0.25">
      <c r="A10698" s="34" t="s">
        <v>7278</v>
      </c>
      <c r="B10698" s="34" t="s">
        <v>22463</v>
      </c>
      <c r="C10698" s="34" t="s">
        <v>7278</v>
      </c>
      <c r="D10698" s="34" t="s">
        <v>21824</v>
      </c>
    </row>
    <row r="10699" spans="1:4" x14ac:dyDescent="0.25">
      <c r="A10699" s="35" t="s">
        <v>15976</v>
      </c>
      <c r="B10699" s="35" t="s">
        <v>22465</v>
      </c>
      <c r="C10699" s="35" t="s">
        <v>15976</v>
      </c>
      <c r="D10699" s="35" t="s">
        <v>21825</v>
      </c>
    </row>
    <row r="10700" spans="1:4" x14ac:dyDescent="0.25">
      <c r="A10700" s="34" t="s">
        <v>15977</v>
      </c>
      <c r="B10700" s="34" t="s">
        <v>22463</v>
      </c>
      <c r="C10700" s="34" t="s">
        <v>15977</v>
      </c>
      <c r="D10700" s="34"/>
    </row>
    <row r="10701" spans="1:4" x14ac:dyDescent="0.25">
      <c r="A10701" s="35" t="s">
        <v>15978</v>
      </c>
      <c r="B10701" s="35" t="s">
        <v>22463</v>
      </c>
      <c r="C10701" s="35" t="s">
        <v>15978</v>
      </c>
      <c r="D10701" s="35"/>
    </row>
    <row r="10702" spans="1:4" x14ac:dyDescent="0.25">
      <c r="A10702" s="34" t="s">
        <v>15979</v>
      </c>
      <c r="B10702" s="34" t="s">
        <v>22463</v>
      </c>
      <c r="C10702" s="34" t="s">
        <v>15979</v>
      </c>
      <c r="D10702" s="34" t="s">
        <v>21826</v>
      </c>
    </row>
    <row r="10703" spans="1:4" x14ac:dyDescent="0.25">
      <c r="A10703" s="35" t="s">
        <v>15980</v>
      </c>
      <c r="B10703" s="35" t="s">
        <v>22463</v>
      </c>
      <c r="C10703" s="35" t="s">
        <v>15980</v>
      </c>
      <c r="D10703" s="35"/>
    </row>
    <row r="10704" spans="1:4" x14ac:dyDescent="0.25">
      <c r="A10704" s="34" t="s">
        <v>15981</v>
      </c>
      <c r="B10704" s="34" t="s">
        <v>22463</v>
      </c>
      <c r="C10704" s="34" t="s">
        <v>15981</v>
      </c>
      <c r="D10704" s="34"/>
    </row>
    <row r="10705" spans="1:4" x14ac:dyDescent="0.25">
      <c r="A10705" s="35" t="s">
        <v>15982</v>
      </c>
      <c r="B10705" s="35" t="s">
        <v>22463</v>
      </c>
      <c r="C10705" s="35" t="s">
        <v>15982</v>
      </c>
      <c r="D10705" s="35"/>
    </row>
    <row r="10706" spans="1:4" x14ac:dyDescent="0.25">
      <c r="A10706" s="34" t="s">
        <v>15983</v>
      </c>
      <c r="B10706" s="34" t="s">
        <v>22463</v>
      </c>
      <c r="C10706" s="34" t="s">
        <v>15983</v>
      </c>
      <c r="D10706" s="34"/>
    </row>
    <row r="10707" spans="1:4" x14ac:dyDescent="0.25">
      <c r="A10707" s="35" t="s">
        <v>15984</v>
      </c>
      <c r="B10707" s="35" t="s">
        <v>22463</v>
      </c>
      <c r="C10707" s="35" t="s">
        <v>15984</v>
      </c>
      <c r="D10707" s="35"/>
    </row>
    <row r="10708" spans="1:4" x14ac:dyDescent="0.25">
      <c r="A10708" s="34" t="s">
        <v>15985</v>
      </c>
      <c r="B10708" s="34" t="s">
        <v>22463</v>
      </c>
      <c r="C10708" s="34" t="s">
        <v>15985</v>
      </c>
      <c r="D10708" s="34"/>
    </row>
    <row r="10709" spans="1:4" x14ac:dyDescent="0.25">
      <c r="A10709" s="35" t="s">
        <v>15986</v>
      </c>
      <c r="B10709" s="35" t="s">
        <v>22463</v>
      </c>
      <c r="C10709" s="35" t="s">
        <v>15986</v>
      </c>
      <c r="D10709" s="35" t="s">
        <v>21827</v>
      </c>
    </row>
    <row r="10710" spans="1:4" x14ac:dyDescent="0.25">
      <c r="A10710" s="34" t="s">
        <v>15987</v>
      </c>
      <c r="B10710" s="34" t="s">
        <v>22463</v>
      </c>
      <c r="C10710" s="34" t="s">
        <v>15987</v>
      </c>
      <c r="D10710" s="34" t="s">
        <v>21828</v>
      </c>
    </row>
    <row r="10711" spans="1:4" x14ac:dyDescent="0.25">
      <c r="A10711" s="35" t="s">
        <v>15988</v>
      </c>
      <c r="B10711" s="35" t="s">
        <v>22463</v>
      </c>
      <c r="C10711" s="35" t="s">
        <v>15988</v>
      </c>
      <c r="D10711" s="35"/>
    </row>
    <row r="10712" spans="1:4" x14ac:dyDescent="0.25">
      <c r="A10712" s="34" t="s">
        <v>15989</v>
      </c>
      <c r="B10712" s="34" t="s">
        <v>22465</v>
      </c>
      <c r="C10712" s="34" t="s">
        <v>15989</v>
      </c>
      <c r="D10712" s="34"/>
    </row>
    <row r="10713" spans="1:4" x14ac:dyDescent="0.25">
      <c r="A10713" s="35" t="s">
        <v>15990</v>
      </c>
      <c r="B10713" s="35" t="s">
        <v>22465</v>
      </c>
      <c r="C10713" s="35" t="s">
        <v>15990</v>
      </c>
      <c r="D10713" s="35"/>
    </row>
    <row r="10714" spans="1:4" x14ac:dyDescent="0.25">
      <c r="A10714" s="34" t="s">
        <v>15991</v>
      </c>
      <c r="B10714" s="34" t="s">
        <v>22463</v>
      </c>
      <c r="C10714" s="34" t="s">
        <v>15991</v>
      </c>
      <c r="D10714" s="34" t="s">
        <v>21829</v>
      </c>
    </row>
    <row r="10715" spans="1:4" x14ac:dyDescent="0.25">
      <c r="A10715" s="35" t="s">
        <v>15992</v>
      </c>
      <c r="B10715" s="35" t="s">
        <v>22465</v>
      </c>
      <c r="C10715" s="35" t="s">
        <v>15992</v>
      </c>
      <c r="D10715" s="35" t="s">
        <v>21830</v>
      </c>
    </row>
    <row r="10716" spans="1:4" x14ac:dyDescent="0.25">
      <c r="A10716" s="34" t="s">
        <v>15993</v>
      </c>
      <c r="B10716" s="34" t="s">
        <v>22463</v>
      </c>
      <c r="C10716" s="34" t="s">
        <v>15993</v>
      </c>
      <c r="D10716" s="34"/>
    </row>
    <row r="10717" spans="1:4" x14ac:dyDescent="0.25">
      <c r="A10717" s="35" t="s">
        <v>15994</v>
      </c>
      <c r="B10717" s="35" t="s">
        <v>22463</v>
      </c>
      <c r="C10717" s="35" t="s">
        <v>15994</v>
      </c>
      <c r="D10717" s="35"/>
    </row>
    <row r="10718" spans="1:4" x14ac:dyDescent="0.25">
      <c r="A10718" s="34" t="s">
        <v>15995</v>
      </c>
      <c r="B10718" s="34" t="s">
        <v>22463</v>
      </c>
      <c r="C10718" s="34" t="s">
        <v>15995</v>
      </c>
      <c r="D10718" s="34"/>
    </row>
    <row r="10719" spans="1:4" x14ac:dyDescent="0.25">
      <c r="A10719" s="35" t="s">
        <v>15996</v>
      </c>
      <c r="B10719" s="35" t="s">
        <v>22463</v>
      </c>
      <c r="C10719" s="35" t="s">
        <v>15996</v>
      </c>
      <c r="D10719" s="35"/>
    </row>
    <row r="10720" spans="1:4" x14ac:dyDescent="0.25">
      <c r="A10720" s="34" t="s">
        <v>15997</v>
      </c>
      <c r="B10720" s="34" t="s">
        <v>22463</v>
      </c>
      <c r="C10720" s="34" t="s">
        <v>15997</v>
      </c>
      <c r="D10720" s="34" t="s">
        <v>21831</v>
      </c>
    </row>
    <row r="10721" spans="1:4" x14ac:dyDescent="0.25">
      <c r="A10721" s="35" t="s">
        <v>15998</v>
      </c>
      <c r="B10721" s="35" t="s">
        <v>22463</v>
      </c>
      <c r="C10721" s="35" t="s">
        <v>15998</v>
      </c>
      <c r="D10721" s="35"/>
    </row>
    <row r="10722" spans="1:4" x14ac:dyDescent="0.25">
      <c r="A10722" s="34" t="s">
        <v>15999</v>
      </c>
      <c r="B10722" s="34" t="s">
        <v>22463</v>
      </c>
      <c r="C10722" s="34" t="s">
        <v>15999</v>
      </c>
      <c r="D10722" s="34"/>
    </row>
    <row r="10723" spans="1:4" x14ac:dyDescent="0.25">
      <c r="A10723" s="35" t="s">
        <v>16000</v>
      </c>
      <c r="B10723" s="35" t="s">
        <v>22463</v>
      </c>
      <c r="C10723" s="35" t="s">
        <v>16000</v>
      </c>
      <c r="D10723" s="35"/>
    </row>
    <row r="10724" spans="1:4" x14ac:dyDescent="0.25">
      <c r="A10724" s="34" t="s">
        <v>16001</v>
      </c>
      <c r="B10724" s="34" t="s">
        <v>22463</v>
      </c>
      <c r="C10724" s="34" t="s">
        <v>16001</v>
      </c>
      <c r="D10724" s="34"/>
    </row>
    <row r="10725" spans="1:4" x14ac:dyDescent="0.25">
      <c r="A10725" s="35" t="s">
        <v>16002</v>
      </c>
      <c r="B10725" s="35" t="s">
        <v>22463</v>
      </c>
      <c r="C10725" s="35" t="s">
        <v>16002</v>
      </c>
      <c r="D10725" s="35"/>
    </row>
    <row r="10726" spans="1:4" x14ac:dyDescent="0.25">
      <c r="A10726" s="34" t="s">
        <v>7279</v>
      </c>
      <c r="B10726" s="34" t="s">
        <v>22463</v>
      </c>
      <c r="C10726" s="34" t="s">
        <v>7279</v>
      </c>
      <c r="D10726" s="34" t="s">
        <v>21832</v>
      </c>
    </row>
    <row r="10727" spans="1:4" x14ac:dyDescent="0.25">
      <c r="A10727" s="35" t="s">
        <v>7280</v>
      </c>
      <c r="B10727" s="35" t="s">
        <v>22463</v>
      </c>
      <c r="C10727" s="35" t="s">
        <v>7280</v>
      </c>
      <c r="D10727" s="35" t="s">
        <v>21833</v>
      </c>
    </row>
    <row r="10728" spans="1:4" x14ac:dyDescent="0.25">
      <c r="A10728" s="34" t="s">
        <v>16003</v>
      </c>
      <c r="B10728" s="34" t="s">
        <v>22463</v>
      </c>
      <c r="C10728" s="34" t="s">
        <v>16003</v>
      </c>
      <c r="D10728" s="34"/>
    </row>
    <row r="10729" spans="1:4" x14ac:dyDescent="0.25">
      <c r="A10729" s="35" t="s">
        <v>7281</v>
      </c>
      <c r="B10729" s="35" t="s">
        <v>22463</v>
      </c>
      <c r="C10729" s="35" t="s">
        <v>7281</v>
      </c>
      <c r="D10729" s="35"/>
    </row>
    <row r="10730" spans="1:4" x14ac:dyDescent="0.25">
      <c r="A10730" s="34" t="s">
        <v>16004</v>
      </c>
      <c r="B10730" s="34" t="s">
        <v>22463</v>
      </c>
      <c r="C10730" s="34" t="s">
        <v>16004</v>
      </c>
      <c r="D10730" s="34"/>
    </row>
    <row r="10731" spans="1:4" x14ac:dyDescent="0.25">
      <c r="A10731" s="35" t="s">
        <v>16005</v>
      </c>
      <c r="B10731" s="35" t="s">
        <v>22463</v>
      </c>
      <c r="C10731" s="35" t="s">
        <v>16005</v>
      </c>
      <c r="D10731" s="35"/>
    </row>
    <row r="10732" spans="1:4" x14ac:dyDescent="0.25">
      <c r="A10732" s="34" t="s">
        <v>16006</v>
      </c>
      <c r="B10732" s="34" t="s">
        <v>22463</v>
      </c>
      <c r="C10732" s="34" t="s">
        <v>16006</v>
      </c>
      <c r="D10732" s="34"/>
    </row>
    <row r="10733" spans="1:4" x14ac:dyDescent="0.25">
      <c r="A10733" s="35" t="s">
        <v>16007</v>
      </c>
      <c r="B10733" s="35" t="s">
        <v>22464</v>
      </c>
      <c r="C10733" s="35" t="s">
        <v>16007</v>
      </c>
      <c r="D10733" s="35"/>
    </row>
    <row r="10734" spans="1:4" x14ac:dyDescent="0.25">
      <c r="A10734" s="34" t="s">
        <v>16008</v>
      </c>
      <c r="B10734" s="34" t="s">
        <v>22463</v>
      </c>
      <c r="C10734" s="34" t="s">
        <v>16008</v>
      </c>
      <c r="D10734" s="34"/>
    </row>
    <row r="10735" spans="1:4" x14ac:dyDescent="0.25">
      <c r="A10735" s="35" t="s">
        <v>16009</v>
      </c>
      <c r="B10735" s="35" t="s">
        <v>22463</v>
      </c>
      <c r="C10735" s="35" t="s">
        <v>16009</v>
      </c>
      <c r="D10735" s="35"/>
    </row>
    <row r="10736" spans="1:4" x14ac:dyDescent="0.25">
      <c r="A10736" s="34" t="s">
        <v>16010</v>
      </c>
      <c r="B10736" s="34" t="s">
        <v>22463</v>
      </c>
      <c r="C10736" s="34" t="s">
        <v>16010</v>
      </c>
      <c r="D10736" s="34"/>
    </row>
    <row r="10737" spans="1:4" x14ac:dyDescent="0.25">
      <c r="A10737" s="35" t="s">
        <v>16011</v>
      </c>
      <c r="B10737" s="35" t="s">
        <v>22463</v>
      </c>
      <c r="C10737" s="35" t="s">
        <v>16011</v>
      </c>
      <c r="D10737" s="35"/>
    </row>
    <row r="10738" spans="1:4" x14ac:dyDescent="0.25">
      <c r="A10738" s="34" t="s">
        <v>16012</v>
      </c>
      <c r="B10738" s="34" t="s">
        <v>22463</v>
      </c>
      <c r="C10738" s="34" t="s">
        <v>16012</v>
      </c>
      <c r="D10738" s="34"/>
    </row>
    <row r="10739" spans="1:4" x14ac:dyDescent="0.25">
      <c r="A10739" s="35" t="s">
        <v>16013</v>
      </c>
      <c r="B10739" s="35" t="s">
        <v>22463</v>
      </c>
      <c r="C10739" s="35" t="s">
        <v>16013</v>
      </c>
      <c r="D10739" s="35"/>
    </row>
    <row r="10740" spans="1:4" x14ac:dyDescent="0.25">
      <c r="A10740" s="34" t="s">
        <v>16014</v>
      </c>
      <c r="B10740" s="34" t="s">
        <v>22463</v>
      </c>
      <c r="C10740" s="34" t="s">
        <v>16014</v>
      </c>
      <c r="D10740" s="34"/>
    </row>
    <row r="10741" spans="1:4" x14ac:dyDescent="0.25">
      <c r="A10741" s="35" t="s">
        <v>16015</v>
      </c>
      <c r="B10741" s="35" t="s">
        <v>22463</v>
      </c>
      <c r="C10741" s="35" t="s">
        <v>16015</v>
      </c>
      <c r="D10741" s="35"/>
    </row>
    <row r="10742" spans="1:4" x14ac:dyDescent="0.25">
      <c r="A10742" s="34" t="s">
        <v>16016</v>
      </c>
      <c r="B10742" s="34" t="s">
        <v>22463</v>
      </c>
      <c r="C10742" s="34" t="s">
        <v>16016</v>
      </c>
      <c r="D10742" s="34"/>
    </row>
    <row r="10743" spans="1:4" x14ac:dyDescent="0.25">
      <c r="A10743" s="35" t="s">
        <v>16017</v>
      </c>
      <c r="B10743" s="35" t="s">
        <v>22463</v>
      </c>
      <c r="C10743" s="35" t="s">
        <v>16017</v>
      </c>
      <c r="D10743" s="35" t="s">
        <v>21834</v>
      </c>
    </row>
    <row r="10744" spans="1:4" x14ac:dyDescent="0.25">
      <c r="A10744" s="34" t="s">
        <v>16018</v>
      </c>
      <c r="B10744" s="34" t="s">
        <v>22463</v>
      </c>
      <c r="C10744" s="34" t="s">
        <v>16018</v>
      </c>
      <c r="D10744" s="34"/>
    </row>
    <row r="10745" spans="1:4" x14ac:dyDescent="0.25">
      <c r="A10745" s="35" t="s">
        <v>16019</v>
      </c>
      <c r="B10745" s="35" t="s">
        <v>22463</v>
      </c>
      <c r="C10745" s="35" t="s">
        <v>16019</v>
      </c>
      <c r="D10745" s="35"/>
    </row>
    <row r="10746" spans="1:4" x14ac:dyDescent="0.25">
      <c r="A10746" s="34" t="s">
        <v>16020</v>
      </c>
      <c r="B10746" s="34" t="s">
        <v>22463</v>
      </c>
      <c r="C10746" s="34" t="s">
        <v>16020</v>
      </c>
      <c r="D10746" s="34"/>
    </row>
    <row r="10747" spans="1:4" x14ac:dyDescent="0.25">
      <c r="A10747" s="35" t="s">
        <v>16021</v>
      </c>
      <c r="B10747" s="35" t="s">
        <v>22463</v>
      </c>
      <c r="C10747" s="35" t="s">
        <v>16021</v>
      </c>
      <c r="D10747" s="35"/>
    </row>
    <row r="10748" spans="1:4" x14ac:dyDescent="0.25">
      <c r="A10748" s="34" t="s">
        <v>16022</v>
      </c>
      <c r="B10748" s="34" t="s">
        <v>22463</v>
      </c>
      <c r="C10748" s="34" t="s">
        <v>16022</v>
      </c>
      <c r="D10748" s="34" t="s">
        <v>21835</v>
      </c>
    </row>
    <row r="10749" spans="1:4" x14ac:dyDescent="0.25">
      <c r="A10749" s="35" t="s">
        <v>16023</v>
      </c>
      <c r="B10749" s="35" t="s">
        <v>22463</v>
      </c>
      <c r="C10749" s="35" t="s">
        <v>16023</v>
      </c>
      <c r="D10749" s="35" t="s">
        <v>21836</v>
      </c>
    </row>
    <row r="10750" spans="1:4" x14ac:dyDescent="0.25">
      <c r="A10750" s="34" t="s">
        <v>16024</v>
      </c>
      <c r="B10750" s="34" t="s">
        <v>22463</v>
      </c>
      <c r="C10750" s="34" t="s">
        <v>16024</v>
      </c>
      <c r="D10750" s="34"/>
    </row>
    <row r="10751" spans="1:4" x14ac:dyDescent="0.25">
      <c r="A10751" s="35" t="s">
        <v>16025</v>
      </c>
      <c r="B10751" s="35" t="s">
        <v>22463</v>
      </c>
      <c r="C10751" s="35" t="s">
        <v>16025</v>
      </c>
      <c r="D10751" s="35"/>
    </row>
    <row r="10752" spans="1:4" x14ac:dyDescent="0.25">
      <c r="A10752" s="34" t="s">
        <v>16026</v>
      </c>
      <c r="B10752" s="34" t="s">
        <v>22463</v>
      </c>
      <c r="C10752" s="34" t="s">
        <v>16026</v>
      </c>
      <c r="D10752" s="34"/>
    </row>
    <row r="10753" spans="1:4" x14ac:dyDescent="0.25">
      <c r="A10753" s="35" t="s">
        <v>7282</v>
      </c>
      <c r="B10753" s="35" t="s">
        <v>22463</v>
      </c>
      <c r="C10753" s="35" t="s">
        <v>7282</v>
      </c>
      <c r="D10753" s="35" t="s">
        <v>21837</v>
      </c>
    </row>
    <row r="10754" spans="1:4" x14ac:dyDescent="0.25">
      <c r="A10754" s="34" t="s">
        <v>7283</v>
      </c>
      <c r="B10754" s="34" t="s">
        <v>22463</v>
      </c>
      <c r="C10754" s="34" t="s">
        <v>7283</v>
      </c>
      <c r="D10754" s="34"/>
    </row>
    <row r="10755" spans="1:4" x14ac:dyDescent="0.25">
      <c r="A10755" s="35" t="s">
        <v>7284</v>
      </c>
      <c r="B10755" s="35" t="s">
        <v>22463</v>
      </c>
      <c r="C10755" s="35" t="s">
        <v>7284</v>
      </c>
      <c r="D10755" s="35" t="s">
        <v>21838</v>
      </c>
    </row>
    <row r="10756" spans="1:4" x14ac:dyDescent="0.25">
      <c r="A10756" s="34" t="s">
        <v>7285</v>
      </c>
      <c r="B10756" s="34" t="s">
        <v>22463</v>
      </c>
      <c r="C10756" s="34" t="s">
        <v>7285</v>
      </c>
      <c r="D10756" s="34"/>
    </row>
    <row r="10757" spans="1:4" x14ac:dyDescent="0.25">
      <c r="A10757" s="35" t="s">
        <v>7286</v>
      </c>
      <c r="B10757" s="35" t="s">
        <v>22463</v>
      </c>
      <c r="C10757" s="35" t="s">
        <v>7286</v>
      </c>
      <c r="D10757" s="35" t="s">
        <v>21839</v>
      </c>
    </row>
    <row r="10758" spans="1:4" x14ac:dyDescent="0.25">
      <c r="A10758" s="34" t="s">
        <v>7287</v>
      </c>
      <c r="B10758" s="34" t="s">
        <v>22463</v>
      </c>
      <c r="C10758" s="34" t="s">
        <v>7287</v>
      </c>
      <c r="D10758" s="34"/>
    </row>
    <row r="10759" spans="1:4" x14ac:dyDescent="0.25">
      <c r="A10759" s="35" t="s">
        <v>7288</v>
      </c>
      <c r="B10759" s="35" t="s">
        <v>22463</v>
      </c>
      <c r="C10759" s="35" t="s">
        <v>7288</v>
      </c>
      <c r="D10759" s="35"/>
    </row>
    <row r="10760" spans="1:4" x14ac:dyDescent="0.25">
      <c r="A10760" s="34" t="s">
        <v>7289</v>
      </c>
      <c r="B10760" s="34" t="s">
        <v>22463</v>
      </c>
      <c r="C10760" s="34" t="s">
        <v>7289</v>
      </c>
      <c r="D10760" s="34"/>
    </row>
    <row r="10761" spans="1:4" x14ac:dyDescent="0.25">
      <c r="A10761" s="35" t="s">
        <v>7290</v>
      </c>
      <c r="B10761" s="35" t="s">
        <v>22463</v>
      </c>
      <c r="C10761" s="35" t="s">
        <v>7290</v>
      </c>
      <c r="D10761" s="35" t="s">
        <v>21840</v>
      </c>
    </row>
    <row r="10762" spans="1:4" x14ac:dyDescent="0.25">
      <c r="A10762" s="34" t="s">
        <v>7291</v>
      </c>
      <c r="B10762" s="34" t="s">
        <v>22463</v>
      </c>
      <c r="C10762" s="34" t="s">
        <v>7291</v>
      </c>
      <c r="D10762" s="34"/>
    </row>
    <row r="10763" spans="1:4" x14ac:dyDescent="0.25">
      <c r="A10763" s="35" t="s">
        <v>7292</v>
      </c>
      <c r="B10763" s="35" t="s">
        <v>22463</v>
      </c>
      <c r="C10763" s="35" t="s">
        <v>7292</v>
      </c>
      <c r="D10763" s="35"/>
    </row>
    <row r="10764" spans="1:4" x14ac:dyDescent="0.25">
      <c r="A10764" s="34" t="s">
        <v>7293</v>
      </c>
      <c r="B10764" s="34" t="s">
        <v>22465</v>
      </c>
      <c r="C10764" s="34" t="s">
        <v>7293</v>
      </c>
      <c r="D10764" s="34" t="s">
        <v>21841</v>
      </c>
    </row>
    <row r="10765" spans="1:4" x14ac:dyDescent="0.25">
      <c r="A10765" s="35" t="s">
        <v>7294</v>
      </c>
      <c r="B10765" s="35" t="s">
        <v>22463</v>
      </c>
      <c r="C10765" s="35" t="s">
        <v>7294</v>
      </c>
      <c r="D10765" s="35" t="s">
        <v>21842</v>
      </c>
    </row>
    <row r="10766" spans="1:4" x14ac:dyDescent="0.25">
      <c r="A10766" s="34" t="s">
        <v>7295</v>
      </c>
      <c r="B10766" s="34" t="s">
        <v>22463</v>
      </c>
      <c r="C10766" s="34" t="s">
        <v>7295</v>
      </c>
      <c r="D10766" s="34"/>
    </row>
    <row r="10767" spans="1:4" x14ac:dyDescent="0.25">
      <c r="A10767" s="35" t="s">
        <v>7296</v>
      </c>
      <c r="B10767" s="35" t="s">
        <v>22463</v>
      </c>
      <c r="C10767" s="35" t="s">
        <v>7296</v>
      </c>
      <c r="D10767" s="35"/>
    </row>
    <row r="10768" spans="1:4" x14ac:dyDescent="0.25">
      <c r="A10768" s="34" t="s">
        <v>7297</v>
      </c>
      <c r="B10768" s="34" t="s">
        <v>22463</v>
      </c>
      <c r="C10768" s="34" t="s">
        <v>7297</v>
      </c>
      <c r="D10768" s="34"/>
    </row>
    <row r="10769" spans="1:4" x14ac:dyDescent="0.25">
      <c r="A10769" s="35" t="s">
        <v>7298</v>
      </c>
      <c r="B10769" s="35" t="s">
        <v>22463</v>
      </c>
      <c r="C10769" s="35" t="s">
        <v>7298</v>
      </c>
      <c r="D10769" s="35" t="s">
        <v>21843</v>
      </c>
    </row>
    <row r="10770" spans="1:4" x14ac:dyDescent="0.25">
      <c r="A10770" s="34" t="s">
        <v>7299</v>
      </c>
      <c r="B10770" s="34" t="s">
        <v>22465</v>
      </c>
      <c r="C10770" s="34" t="s">
        <v>7299</v>
      </c>
      <c r="D10770" s="34" t="s">
        <v>21844</v>
      </c>
    </row>
    <row r="10771" spans="1:4" x14ac:dyDescent="0.25">
      <c r="A10771" s="35" t="s">
        <v>7300</v>
      </c>
      <c r="B10771" s="35" t="s">
        <v>22463</v>
      </c>
      <c r="C10771" s="35" t="s">
        <v>7300</v>
      </c>
      <c r="D10771" s="35" t="s">
        <v>21845</v>
      </c>
    </row>
    <row r="10772" spans="1:4" x14ac:dyDescent="0.25">
      <c r="A10772" s="34" t="s">
        <v>7301</v>
      </c>
      <c r="B10772" s="34" t="s">
        <v>22463</v>
      </c>
      <c r="C10772" s="34" t="s">
        <v>7301</v>
      </c>
      <c r="D10772" s="34" t="s">
        <v>21846</v>
      </c>
    </row>
    <row r="10773" spans="1:4" x14ac:dyDescent="0.25">
      <c r="A10773" s="35" t="s">
        <v>7302</v>
      </c>
      <c r="B10773" s="35" t="s">
        <v>22463</v>
      </c>
      <c r="C10773" s="35" t="s">
        <v>7302</v>
      </c>
      <c r="D10773" s="35" t="s">
        <v>21847</v>
      </c>
    </row>
    <row r="10774" spans="1:4" x14ac:dyDescent="0.25">
      <c r="A10774" s="34" t="s">
        <v>7303</v>
      </c>
      <c r="B10774" s="34" t="s">
        <v>22463</v>
      </c>
      <c r="C10774" s="34" t="s">
        <v>7303</v>
      </c>
      <c r="D10774" s="34" t="s">
        <v>21848</v>
      </c>
    </row>
    <row r="10775" spans="1:4" x14ac:dyDescent="0.25">
      <c r="A10775" s="35" t="s">
        <v>7304</v>
      </c>
      <c r="B10775" s="35" t="s">
        <v>22463</v>
      </c>
      <c r="C10775" s="35" t="s">
        <v>7304</v>
      </c>
      <c r="D10775" s="35" t="s">
        <v>21849</v>
      </c>
    </row>
    <row r="10776" spans="1:4" x14ac:dyDescent="0.25">
      <c r="A10776" s="34" t="s">
        <v>7305</v>
      </c>
      <c r="B10776" s="34" t="s">
        <v>22463</v>
      </c>
      <c r="C10776" s="34" t="s">
        <v>7305</v>
      </c>
      <c r="D10776" s="34"/>
    </row>
    <row r="10777" spans="1:4" x14ac:dyDescent="0.25">
      <c r="A10777" s="35" t="s">
        <v>7306</v>
      </c>
      <c r="B10777" s="35" t="s">
        <v>22463</v>
      </c>
      <c r="C10777" s="35" t="s">
        <v>7306</v>
      </c>
      <c r="D10777" s="35" t="s">
        <v>21850</v>
      </c>
    </row>
    <row r="10778" spans="1:4" x14ac:dyDescent="0.25">
      <c r="A10778" s="34" t="s">
        <v>7307</v>
      </c>
      <c r="B10778" s="34" t="s">
        <v>22463</v>
      </c>
      <c r="C10778" s="34" t="s">
        <v>7307</v>
      </c>
      <c r="D10778" s="34" t="s">
        <v>21851</v>
      </c>
    </row>
    <row r="10779" spans="1:4" x14ac:dyDescent="0.25">
      <c r="A10779" s="35" t="s">
        <v>7308</v>
      </c>
      <c r="B10779" s="35" t="s">
        <v>22463</v>
      </c>
      <c r="C10779" s="35" t="s">
        <v>7308</v>
      </c>
      <c r="D10779" s="35" t="s">
        <v>21852</v>
      </c>
    </row>
    <row r="10780" spans="1:4" x14ac:dyDescent="0.25">
      <c r="A10780" s="34" t="s">
        <v>7309</v>
      </c>
      <c r="B10780" s="34" t="s">
        <v>22463</v>
      </c>
      <c r="C10780" s="34" t="s">
        <v>7309</v>
      </c>
      <c r="D10780" s="34"/>
    </row>
    <row r="10781" spans="1:4" x14ac:dyDescent="0.25">
      <c r="A10781" s="35" t="s">
        <v>7310</v>
      </c>
      <c r="B10781" s="35" t="s">
        <v>22463</v>
      </c>
      <c r="C10781" s="35" t="s">
        <v>7310</v>
      </c>
      <c r="D10781" s="35" t="s">
        <v>21853</v>
      </c>
    </row>
    <row r="10782" spans="1:4" x14ac:dyDescent="0.25">
      <c r="A10782" s="34" t="s">
        <v>7311</v>
      </c>
      <c r="B10782" s="34" t="s">
        <v>22463</v>
      </c>
      <c r="C10782" s="34" t="s">
        <v>7311</v>
      </c>
      <c r="D10782" s="34" t="s">
        <v>21854</v>
      </c>
    </row>
    <row r="10783" spans="1:4" x14ac:dyDescent="0.25">
      <c r="A10783" s="35" t="s">
        <v>7312</v>
      </c>
      <c r="B10783" s="35" t="s">
        <v>22463</v>
      </c>
      <c r="C10783" s="35" t="s">
        <v>7312</v>
      </c>
      <c r="D10783" s="35" t="s">
        <v>21855</v>
      </c>
    </row>
    <row r="10784" spans="1:4" x14ac:dyDescent="0.25">
      <c r="A10784" s="34" t="s">
        <v>7313</v>
      </c>
      <c r="B10784" s="34" t="s">
        <v>22463</v>
      </c>
      <c r="C10784" s="34" t="s">
        <v>7313</v>
      </c>
      <c r="D10784" s="34" t="s">
        <v>21856</v>
      </c>
    </row>
    <row r="10785" spans="1:4" x14ac:dyDescent="0.25">
      <c r="A10785" s="35" t="s">
        <v>7314</v>
      </c>
      <c r="B10785" s="35" t="s">
        <v>22465</v>
      </c>
      <c r="C10785" s="35" t="s">
        <v>7314</v>
      </c>
      <c r="D10785" s="35"/>
    </row>
    <row r="10786" spans="1:4" x14ac:dyDescent="0.25">
      <c r="A10786" s="34" t="s">
        <v>7315</v>
      </c>
      <c r="B10786" s="34" t="s">
        <v>22463</v>
      </c>
      <c r="C10786" s="34" t="s">
        <v>7315</v>
      </c>
      <c r="D10786" s="34" t="s">
        <v>21857</v>
      </c>
    </row>
    <row r="10787" spans="1:4" x14ac:dyDescent="0.25">
      <c r="A10787" s="35" t="s">
        <v>7316</v>
      </c>
      <c r="B10787" s="35" t="s">
        <v>22463</v>
      </c>
      <c r="C10787" s="35" t="s">
        <v>7316</v>
      </c>
      <c r="D10787" s="35" t="s">
        <v>21858</v>
      </c>
    </row>
    <row r="10788" spans="1:4" x14ac:dyDescent="0.25">
      <c r="A10788" s="34" t="s">
        <v>7317</v>
      </c>
      <c r="B10788" s="34" t="s">
        <v>22463</v>
      </c>
      <c r="C10788" s="34" t="s">
        <v>7317</v>
      </c>
      <c r="D10788" s="34" t="s">
        <v>21859</v>
      </c>
    </row>
    <row r="10789" spans="1:4" x14ac:dyDescent="0.25">
      <c r="A10789" s="35" t="s">
        <v>7318</v>
      </c>
      <c r="B10789" s="35" t="s">
        <v>22463</v>
      </c>
      <c r="C10789" s="35" t="s">
        <v>7318</v>
      </c>
      <c r="D10789" s="35"/>
    </row>
    <row r="10790" spans="1:4" x14ac:dyDescent="0.25">
      <c r="A10790" s="34" t="s">
        <v>7319</v>
      </c>
      <c r="B10790" s="34" t="s">
        <v>22463</v>
      </c>
      <c r="C10790" s="34" t="s">
        <v>7319</v>
      </c>
      <c r="D10790" s="34" t="s">
        <v>21860</v>
      </c>
    </row>
    <row r="10791" spans="1:4" x14ac:dyDescent="0.25">
      <c r="A10791" s="35" t="s">
        <v>16027</v>
      </c>
      <c r="B10791" s="35" t="s">
        <v>22463</v>
      </c>
      <c r="C10791" s="35" t="s">
        <v>16027</v>
      </c>
      <c r="D10791" s="35" t="s">
        <v>21861</v>
      </c>
    </row>
    <row r="10792" spans="1:4" x14ac:dyDescent="0.25">
      <c r="A10792" s="34" t="s">
        <v>16028</v>
      </c>
      <c r="B10792" s="34" t="s">
        <v>22463</v>
      </c>
      <c r="C10792" s="34" t="s">
        <v>16028</v>
      </c>
      <c r="D10792" s="34"/>
    </row>
    <row r="10793" spans="1:4" x14ac:dyDescent="0.25">
      <c r="A10793" s="35" t="s">
        <v>16029</v>
      </c>
      <c r="B10793" s="35" t="s">
        <v>22463</v>
      </c>
      <c r="C10793" s="35" t="s">
        <v>16029</v>
      </c>
      <c r="D10793" s="35" t="s">
        <v>21862</v>
      </c>
    </row>
    <row r="10794" spans="1:4" x14ac:dyDescent="0.25">
      <c r="A10794" s="34" t="s">
        <v>16030</v>
      </c>
      <c r="B10794" s="34" t="s">
        <v>22463</v>
      </c>
      <c r="C10794" s="34" t="s">
        <v>16030</v>
      </c>
      <c r="D10794" s="34"/>
    </row>
    <row r="10795" spans="1:4" x14ac:dyDescent="0.25">
      <c r="A10795" s="35" t="s">
        <v>16031</v>
      </c>
      <c r="B10795" s="35" t="s">
        <v>22463</v>
      </c>
      <c r="C10795" s="35" t="s">
        <v>16031</v>
      </c>
      <c r="D10795" s="35" t="s">
        <v>21863</v>
      </c>
    </row>
    <row r="10796" spans="1:4" x14ac:dyDescent="0.25">
      <c r="A10796" s="34" t="s">
        <v>16032</v>
      </c>
      <c r="B10796" s="34" t="s">
        <v>22463</v>
      </c>
      <c r="C10796" s="34" t="s">
        <v>16032</v>
      </c>
      <c r="D10796" s="34" t="s">
        <v>21864</v>
      </c>
    </row>
    <row r="10797" spans="1:4" x14ac:dyDescent="0.25">
      <c r="A10797" s="35" t="s">
        <v>16033</v>
      </c>
      <c r="B10797" s="35" t="s">
        <v>22463</v>
      </c>
      <c r="C10797" s="35" t="s">
        <v>16033</v>
      </c>
      <c r="D10797" s="35"/>
    </row>
    <row r="10798" spans="1:4" x14ac:dyDescent="0.25">
      <c r="A10798" s="34" t="s">
        <v>16034</v>
      </c>
      <c r="B10798" s="34" t="s">
        <v>22463</v>
      </c>
      <c r="C10798" s="34" t="s">
        <v>16034</v>
      </c>
      <c r="D10798" s="34"/>
    </row>
    <row r="10799" spans="1:4" x14ac:dyDescent="0.25">
      <c r="A10799" s="35" t="s">
        <v>7320</v>
      </c>
      <c r="B10799" s="35" t="s">
        <v>22463</v>
      </c>
      <c r="C10799" s="35" t="s">
        <v>7320</v>
      </c>
      <c r="D10799" s="35" t="s">
        <v>21865</v>
      </c>
    </row>
    <row r="10800" spans="1:4" x14ac:dyDescent="0.25">
      <c r="A10800" s="34" t="s">
        <v>16035</v>
      </c>
      <c r="B10800" s="34" t="s">
        <v>22463</v>
      </c>
      <c r="C10800" s="34" t="s">
        <v>16035</v>
      </c>
      <c r="D10800" s="34"/>
    </row>
    <row r="10801" spans="1:4" x14ac:dyDescent="0.25">
      <c r="A10801" s="35" t="s">
        <v>16036</v>
      </c>
      <c r="B10801" s="35" t="s">
        <v>22465</v>
      </c>
      <c r="C10801" s="35" t="s">
        <v>16036</v>
      </c>
      <c r="D10801" s="35"/>
    </row>
    <row r="10802" spans="1:4" x14ac:dyDescent="0.25">
      <c r="A10802" s="34" t="s">
        <v>16037</v>
      </c>
      <c r="B10802" s="34" t="s">
        <v>22463</v>
      </c>
      <c r="C10802" s="34" t="s">
        <v>16037</v>
      </c>
      <c r="D10802" s="34" t="s">
        <v>21866</v>
      </c>
    </row>
    <row r="10803" spans="1:4" x14ac:dyDescent="0.25">
      <c r="A10803" s="35" t="s">
        <v>16038</v>
      </c>
      <c r="B10803" s="35" t="s">
        <v>22463</v>
      </c>
      <c r="C10803" s="35" t="s">
        <v>16038</v>
      </c>
      <c r="D10803" s="35"/>
    </row>
    <row r="10804" spans="1:4" x14ac:dyDescent="0.25">
      <c r="A10804" s="34" t="s">
        <v>7321</v>
      </c>
      <c r="B10804" s="34" t="s">
        <v>22463</v>
      </c>
      <c r="C10804" s="34" t="s">
        <v>7321</v>
      </c>
      <c r="D10804" s="34"/>
    </row>
    <row r="10805" spans="1:4" x14ac:dyDescent="0.25">
      <c r="A10805" s="35" t="s">
        <v>16039</v>
      </c>
      <c r="B10805" s="35" t="s">
        <v>22465</v>
      </c>
      <c r="C10805" s="35" t="s">
        <v>16039</v>
      </c>
      <c r="D10805" s="35"/>
    </row>
    <row r="10806" spans="1:4" x14ac:dyDescent="0.25">
      <c r="A10806" s="34" t="s">
        <v>16040</v>
      </c>
      <c r="B10806" s="34" t="s">
        <v>22463</v>
      </c>
      <c r="C10806" s="34" t="s">
        <v>16040</v>
      </c>
      <c r="D10806" s="34"/>
    </row>
    <row r="10807" spans="1:4" x14ac:dyDescent="0.25">
      <c r="A10807" s="35" t="s">
        <v>16041</v>
      </c>
      <c r="B10807" s="35" t="s">
        <v>22463</v>
      </c>
      <c r="C10807" s="35" t="s">
        <v>16041</v>
      </c>
      <c r="D10807" s="35"/>
    </row>
    <row r="10808" spans="1:4" x14ac:dyDescent="0.25">
      <c r="A10808" s="34" t="s">
        <v>16042</v>
      </c>
      <c r="B10808" s="34" t="s">
        <v>22463</v>
      </c>
      <c r="C10808" s="34" t="s">
        <v>16042</v>
      </c>
      <c r="D10808" s="34"/>
    </row>
    <row r="10809" spans="1:4" x14ac:dyDescent="0.25">
      <c r="A10809" s="35" t="s">
        <v>7322</v>
      </c>
      <c r="B10809" s="35" t="s">
        <v>22463</v>
      </c>
      <c r="C10809" s="35" t="s">
        <v>7322</v>
      </c>
      <c r="D10809" s="35" t="s">
        <v>21867</v>
      </c>
    </row>
    <row r="10810" spans="1:4" x14ac:dyDescent="0.25">
      <c r="A10810" s="34" t="s">
        <v>7323</v>
      </c>
      <c r="B10810" s="34" t="s">
        <v>22463</v>
      </c>
      <c r="C10810" s="34" t="s">
        <v>7323</v>
      </c>
      <c r="D10810" s="34" t="s">
        <v>21868</v>
      </c>
    </row>
    <row r="10811" spans="1:4" x14ac:dyDescent="0.25">
      <c r="A10811" s="35" t="s">
        <v>16043</v>
      </c>
      <c r="B10811" s="35" t="s">
        <v>22463</v>
      </c>
      <c r="C10811" s="35" t="s">
        <v>16043</v>
      </c>
      <c r="D10811" s="35"/>
    </row>
    <row r="10812" spans="1:4" x14ac:dyDescent="0.25">
      <c r="A10812" s="34" t="s">
        <v>16044</v>
      </c>
      <c r="B10812" s="34" t="s">
        <v>22463</v>
      </c>
      <c r="C10812" s="34" t="s">
        <v>16044</v>
      </c>
      <c r="D10812" s="34"/>
    </row>
    <row r="10813" spans="1:4" x14ac:dyDescent="0.25">
      <c r="A10813" s="35" t="s">
        <v>16045</v>
      </c>
      <c r="B10813" s="35" t="s">
        <v>22463</v>
      </c>
      <c r="C10813" s="35" t="s">
        <v>16045</v>
      </c>
      <c r="D10813" s="35"/>
    </row>
    <row r="10814" spans="1:4" x14ac:dyDescent="0.25">
      <c r="A10814" s="34" t="s">
        <v>16046</v>
      </c>
      <c r="B10814" s="34" t="s">
        <v>22463</v>
      </c>
      <c r="C10814" s="34" t="s">
        <v>16046</v>
      </c>
      <c r="D10814" s="34"/>
    </row>
    <row r="10815" spans="1:4" x14ac:dyDescent="0.25">
      <c r="A10815" s="35" t="s">
        <v>7324</v>
      </c>
      <c r="B10815" s="35" t="s">
        <v>22463</v>
      </c>
      <c r="C10815" s="35" t="s">
        <v>7324</v>
      </c>
      <c r="D10815" s="35" t="s">
        <v>21869</v>
      </c>
    </row>
    <row r="10816" spans="1:4" x14ac:dyDescent="0.25">
      <c r="A10816" s="34" t="s">
        <v>16047</v>
      </c>
      <c r="B10816" s="34" t="s">
        <v>22463</v>
      </c>
      <c r="C10816" s="34" t="s">
        <v>16047</v>
      </c>
      <c r="D10816" s="34"/>
    </row>
    <row r="10817" spans="1:4" x14ac:dyDescent="0.25">
      <c r="A10817" s="35" t="s">
        <v>16048</v>
      </c>
      <c r="B10817" s="35" t="s">
        <v>22463</v>
      </c>
      <c r="C10817" s="35" t="s">
        <v>16048</v>
      </c>
      <c r="D10817" s="35"/>
    </row>
    <row r="10818" spans="1:4" x14ac:dyDescent="0.25">
      <c r="A10818" s="34" t="s">
        <v>16049</v>
      </c>
      <c r="B10818" s="34" t="s">
        <v>22463</v>
      </c>
      <c r="C10818" s="34" t="s">
        <v>16049</v>
      </c>
      <c r="D10818" s="34"/>
    </row>
    <row r="10819" spans="1:4" x14ac:dyDescent="0.25">
      <c r="A10819" s="35" t="s">
        <v>7325</v>
      </c>
      <c r="B10819" s="35" t="s">
        <v>22463</v>
      </c>
      <c r="C10819" s="35" t="s">
        <v>7325</v>
      </c>
      <c r="D10819" s="35" t="s">
        <v>21870</v>
      </c>
    </row>
    <row r="10820" spans="1:4" x14ac:dyDescent="0.25">
      <c r="A10820" s="34" t="s">
        <v>16050</v>
      </c>
      <c r="B10820" s="34" t="s">
        <v>22463</v>
      </c>
      <c r="C10820" s="34" t="s">
        <v>16050</v>
      </c>
      <c r="D10820" s="34"/>
    </row>
    <row r="10821" spans="1:4" x14ac:dyDescent="0.25">
      <c r="A10821" s="35" t="s">
        <v>7326</v>
      </c>
      <c r="B10821" s="35" t="s">
        <v>22463</v>
      </c>
      <c r="C10821" s="35" t="s">
        <v>7326</v>
      </c>
      <c r="D10821" s="35" t="s">
        <v>21871</v>
      </c>
    </row>
    <row r="10822" spans="1:4" x14ac:dyDescent="0.25">
      <c r="A10822" s="34" t="s">
        <v>16051</v>
      </c>
      <c r="B10822" s="34" t="s">
        <v>22463</v>
      </c>
      <c r="C10822" s="34" t="s">
        <v>16051</v>
      </c>
      <c r="D10822" s="34" t="s">
        <v>21872</v>
      </c>
    </row>
    <row r="10823" spans="1:4" x14ac:dyDescent="0.25">
      <c r="A10823" s="35" t="s">
        <v>16052</v>
      </c>
      <c r="B10823" s="35" t="s">
        <v>22463</v>
      </c>
      <c r="C10823" s="35" t="s">
        <v>16052</v>
      </c>
      <c r="D10823" s="35"/>
    </row>
    <row r="10824" spans="1:4" x14ac:dyDescent="0.25">
      <c r="A10824" s="34" t="s">
        <v>16053</v>
      </c>
      <c r="B10824" s="34" t="s">
        <v>22463</v>
      </c>
      <c r="C10824" s="34" t="s">
        <v>16053</v>
      </c>
      <c r="D10824" s="34"/>
    </row>
    <row r="10825" spans="1:4" x14ac:dyDescent="0.25">
      <c r="A10825" s="35" t="s">
        <v>16054</v>
      </c>
      <c r="B10825" s="35" t="s">
        <v>22463</v>
      </c>
      <c r="C10825" s="35" t="s">
        <v>16054</v>
      </c>
      <c r="D10825" s="35"/>
    </row>
    <row r="10826" spans="1:4" x14ac:dyDescent="0.25">
      <c r="A10826" s="34" t="s">
        <v>16055</v>
      </c>
      <c r="B10826" s="34" t="s">
        <v>22463</v>
      </c>
      <c r="C10826" s="34" t="s">
        <v>16055</v>
      </c>
      <c r="D10826" s="34"/>
    </row>
    <row r="10827" spans="1:4" x14ac:dyDescent="0.25">
      <c r="A10827" s="35" t="s">
        <v>16056</v>
      </c>
      <c r="B10827" s="35" t="s">
        <v>22463</v>
      </c>
      <c r="C10827" s="35" t="s">
        <v>16056</v>
      </c>
      <c r="D10827" s="35"/>
    </row>
    <row r="10828" spans="1:4" x14ac:dyDescent="0.25">
      <c r="A10828" s="34" t="s">
        <v>16057</v>
      </c>
      <c r="B10828" s="34" t="s">
        <v>22463</v>
      </c>
      <c r="C10828" s="34" t="s">
        <v>16057</v>
      </c>
      <c r="D10828" s="34"/>
    </row>
    <row r="10829" spans="1:4" x14ac:dyDescent="0.25">
      <c r="A10829" s="35" t="s">
        <v>16058</v>
      </c>
      <c r="B10829" s="35" t="s">
        <v>22463</v>
      </c>
      <c r="C10829" s="35" t="s">
        <v>16058</v>
      </c>
      <c r="D10829" s="35"/>
    </row>
    <row r="10830" spans="1:4" x14ac:dyDescent="0.25">
      <c r="A10830" s="34" t="s">
        <v>16059</v>
      </c>
      <c r="B10830" s="34" t="s">
        <v>22463</v>
      </c>
      <c r="C10830" s="34" t="s">
        <v>16059</v>
      </c>
      <c r="D10830" s="34"/>
    </row>
    <row r="10831" spans="1:4" x14ac:dyDescent="0.25">
      <c r="A10831" s="35" t="s">
        <v>16060</v>
      </c>
      <c r="B10831" s="35" t="s">
        <v>22463</v>
      </c>
      <c r="C10831" s="35" t="s">
        <v>16060</v>
      </c>
      <c r="D10831" s="35"/>
    </row>
    <row r="10832" spans="1:4" x14ac:dyDescent="0.25">
      <c r="A10832" s="34" t="s">
        <v>16061</v>
      </c>
      <c r="B10832" s="34" t="s">
        <v>22463</v>
      </c>
      <c r="C10832" s="34" t="s">
        <v>16061</v>
      </c>
      <c r="D10832" s="34"/>
    </row>
    <row r="10833" spans="1:4" x14ac:dyDescent="0.25">
      <c r="A10833" s="35" t="s">
        <v>16062</v>
      </c>
      <c r="B10833" s="35" t="s">
        <v>22463</v>
      </c>
      <c r="C10833" s="35" t="s">
        <v>16062</v>
      </c>
      <c r="D10833" s="35"/>
    </row>
    <row r="10834" spans="1:4" x14ac:dyDescent="0.25">
      <c r="A10834" s="34" t="s">
        <v>16063</v>
      </c>
      <c r="B10834" s="34" t="s">
        <v>22463</v>
      </c>
      <c r="C10834" s="34" t="s">
        <v>16063</v>
      </c>
      <c r="D10834" s="34"/>
    </row>
    <row r="10835" spans="1:4" x14ac:dyDescent="0.25">
      <c r="A10835" s="35" t="s">
        <v>16064</v>
      </c>
      <c r="B10835" s="35" t="s">
        <v>22463</v>
      </c>
      <c r="C10835" s="35" t="s">
        <v>16064</v>
      </c>
      <c r="D10835" s="35"/>
    </row>
    <row r="10836" spans="1:4" x14ac:dyDescent="0.25">
      <c r="A10836" s="34" t="s">
        <v>16065</v>
      </c>
      <c r="B10836" s="34" t="s">
        <v>22463</v>
      </c>
      <c r="C10836" s="34" t="s">
        <v>16065</v>
      </c>
      <c r="D10836" s="34"/>
    </row>
    <row r="10837" spans="1:4" x14ac:dyDescent="0.25">
      <c r="A10837" s="35" t="s">
        <v>16066</v>
      </c>
      <c r="B10837" s="35" t="s">
        <v>22463</v>
      </c>
      <c r="C10837" s="35" t="s">
        <v>16066</v>
      </c>
      <c r="D10837" s="35"/>
    </row>
    <row r="10838" spans="1:4" x14ac:dyDescent="0.25">
      <c r="A10838" s="34" t="s">
        <v>16067</v>
      </c>
      <c r="B10838" s="34" t="s">
        <v>22463</v>
      </c>
      <c r="C10838" s="34" t="s">
        <v>16067</v>
      </c>
      <c r="D10838" s="34"/>
    </row>
    <row r="10839" spans="1:4" x14ac:dyDescent="0.25">
      <c r="A10839" s="35" t="s">
        <v>16068</v>
      </c>
      <c r="B10839" s="35" t="s">
        <v>22463</v>
      </c>
      <c r="C10839" s="35" t="s">
        <v>16068</v>
      </c>
      <c r="D10839" s="35"/>
    </row>
    <row r="10840" spans="1:4" x14ac:dyDescent="0.25">
      <c r="A10840" s="34" t="s">
        <v>16069</v>
      </c>
      <c r="B10840" s="34" t="s">
        <v>22463</v>
      </c>
      <c r="C10840" s="34" t="s">
        <v>16069</v>
      </c>
      <c r="D10840" s="34"/>
    </row>
    <row r="10841" spans="1:4" x14ac:dyDescent="0.25">
      <c r="A10841" s="35" t="s">
        <v>16070</v>
      </c>
      <c r="B10841" s="35" t="s">
        <v>22463</v>
      </c>
      <c r="C10841" s="35" t="s">
        <v>16070</v>
      </c>
      <c r="D10841" s="35"/>
    </row>
    <row r="10842" spans="1:4" x14ac:dyDescent="0.25">
      <c r="A10842" s="34" t="s">
        <v>16071</v>
      </c>
      <c r="B10842" s="34" t="s">
        <v>22463</v>
      </c>
      <c r="C10842" s="34" t="s">
        <v>16071</v>
      </c>
      <c r="D10842" s="34"/>
    </row>
    <row r="10843" spans="1:4" x14ac:dyDescent="0.25">
      <c r="A10843" s="35" t="s">
        <v>16072</v>
      </c>
      <c r="B10843" s="35" t="s">
        <v>22463</v>
      </c>
      <c r="C10843" s="35" t="s">
        <v>16072</v>
      </c>
      <c r="D10843" s="35"/>
    </row>
    <row r="10844" spans="1:4" x14ac:dyDescent="0.25">
      <c r="A10844" s="34" t="s">
        <v>16073</v>
      </c>
      <c r="B10844" s="34" t="s">
        <v>22463</v>
      </c>
      <c r="C10844" s="34" t="s">
        <v>16073</v>
      </c>
      <c r="D10844" s="34"/>
    </row>
    <row r="10845" spans="1:4" x14ac:dyDescent="0.25">
      <c r="A10845" s="35" t="s">
        <v>16074</v>
      </c>
      <c r="B10845" s="35" t="s">
        <v>22463</v>
      </c>
      <c r="C10845" s="35" t="s">
        <v>16074</v>
      </c>
      <c r="D10845" s="35"/>
    </row>
    <row r="10846" spans="1:4" x14ac:dyDescent="0.25">
      <c r="A10846" s="34" t="s">
        <v>16075</v>
      </c>
      <c r="B10846" s="34" t="s">
        <v>22463</v>
      </c>
      <c r="C10846" s="34" t="s">
        <v>16075</v>
      </c>
      <c r="D10846" s="34"/>
    </row>
    <row r="10847" spans="1:4" x14ac:dyDescent="0.25">
      <c r="A10847" s="35" t="s">
        <v>16076</v>
      </c>
      <c r="B10847" s="35" t="s">
        <v>22463</v>
      </c>
      <c r="C10847" s="35" t="s">
        <v>16076</v>
      </c>
      <c r="D10847" s="35" t="s">
        <v>21873</v>
      </c>
    </row>
    <row r="10848" spans="1:4" x14ac:dyDescent="0.25">
      <c r="A10848" s="34" t="s">
        <v>16077</v>
      </c>
      <c r="B10848" s="34" t="s">
        <v>22463</v>
      </c>
      <c r="C10848" s="34" t="s">
        <v>16077</v>
      </c>
      <c r="D10848" s="34"/>
    </row>
    <row r="10849" spans="1:4" x14ac:dyDescent="0.25">
      <c r="A10849" s="35" t="s">
        <v>16078</v>
      </c>
      <c r="B10849" s="35" t="s">
        <v>22463</v>
      </c>
      <c r="C10849" s="35" t="s">
        <v>16078</v>
      </c>
      <c r="D10849" s="35"/>
    </row>
    <row r="10850" spans="1:4" x14ac:dyDescent="0.25">
      <c r="A10850" s="34" t="s">
        <v>16079</v>
      </c>
      <c r="B10850" s="34" t="s">
        <v>22463</v>
      </c>
      <c r="C10850" s="34" t="s">
        <v>16079</v>
      </c>
      <c r="D10850" s="34"/>
    </row>
    <row r="10851" spans="1:4" x14ac:dyDescent="0.25">
      <c r="A10851" s="35" t="s">
        <v>16080</v>
      </c>
      <c r="B10851" s="35" t="s">
        <v>22463</v>
      </c>
      <c r="C10851" s="35" t="s">
        <v>16080</v>
      </c>
      <c r="D10851" s="35"/>
    </row>
    <row r="10852" spans="1:4" x14ac:dyDescent="0.25">
      <c r="A10852" s="34" t="s">
        <v>16081</v>
      </c>
      <c r="B10852" s="34" t="s">
        <v>22463</v>
      </c>
      <c r="C10852" s="34" t="s">
        <v>16081</v>
      </c>
      <c r="D10852" s="34" t="s">
        <v>21874</v>
      </c>
    </row>
    <row r="10853" spans="1:4" x14ac:dyDescent="0.25">
      <c r="A10853" s="35" t="s">
        <v>16082</v>
      </c>
      <c r="B10853" s="35" t="s">
        <v>22463</v>
      </c>
      <c r="C10853" s="35" t="s">
        <v>16082</v>
      </c>
      <c r="D10853" s="35"/>
    </row>
    <row r="10854" spans="1:4" x14ac:dyDescent="0.25">
      <c r="A10854" s="34" t="s">
        <v>16083</v>
      </c>
      <c r="B10854" s="34" t="s">
        <v>22463</v>
      </c>
      <c r="C10854" s="34" t="s">
        <v>16083</v>
      </c>
      <c r="D10854" s="34"/>
    </row>
    <row r="10855" spans="1:4" x14ac:dyDescent="0.25">
      <c r="A10855" s="35" t="s">
        <v>16084</v>
      </c>
      <c r="B10855" s="35" t="s">
        <v>22463</v>
      </c>
      <c r="C10855" s="35" t="s">
        <v>16084</v>
      </c>
      <c r="D10855" s="35"/>
    </row>
    <row r="10856" spans="1:4" x14ac:dyDescent="0.25">
      <c r="A10856" s="34" t="s">
        <v>16085</v>
      </c>
      <c r="B10856" s="34" t="s">
        <v>22463</v>
      </c>
      <c r="C10856" s="34" t="s">
        <v>16085</v>
      </c>
      <c r="D10856" s="34" t="s">
        <v>21875</v>
      </c>
    </row>
    <row r="10857" spans="1:4" x14ac:dyDescent="0.25">
      <c r="A10857" s="35" t="s">
        <v>16086</v>
      </c>
      <c r="B10857" s="35" t="s">
        <v>22463</v>
      </c>
      <c r="C10857" s="35" t="s">
        <v>16086</v>
      </c>
      <c r="D10857" s="35" t="s">
        <v>21876</v>
      </c>
    </row>
    <row r="10858" spans="1:4" x14ac:dyDescent="0.25">
      <c r="A10858" s="34" t="s">
        <v>16087</v>
      </c>
      <c r="B10858" s="34" t="s">
        <v>22463</v>
      </c>
      <c r="C10858" s="34" t="s">
        <v>16087</v>
      </c>
      <c r="D10858" s="34"/>
    </row>
    <row r="10859" spans="1:4" x14ac:dyDescent="0.25">
      <c r="A10859" s="35" t="s">
        <v>16088</v>
      </c>
      <c r="B10859" s="35" t="s">
        <v>22463</v>
      </c>
      <c r="C10859" s="35" t="s">
        <v>16088</v>
      </c>
      <c r="D10859" s="35"/>
    </row>
    <row r="10860" spans="1:4" x14ac:dyDescent="0.25">
      <c r="A10860" s="34" t="s">
        <v>16089</v>
      </c>
      <c r="B10860" s="34" t="s">
        <v>22465</v>
      </c>
      <c r="C10860" s="34" t="s">
        <v>16089</v>
      </c>
      <c r="D10860" s="34"/>
    </row>
    <row r="10861" spans="1:4" x14ac:dyDescent="0.25">
      <c r="A10861" s="35" t="s">
        <v>16090</v>
      </c>
      <c r="B10861" s="35" t="s">
        <v>22463</v>
      </c>
      <c r="C10861" s="35" t="s">
        <v>16090</v>
      </c>
      <c r="D10861" s="35" t="s">
        <v>21877</v>
      </c>
    </row>
    <row r="10862" spans="1:4" x14ac:dyDescent="0.25">
      <c r="A10862" s="34" t="s">
        <v>16091</v>
      </c>
      <c r="B10862" s="34" t="s">
        <v>22463</v>
      </c>
      <c r="C10862" s="34" t="s">
        <v>16091</v>
      </c>
      <c r="D10862" s="34"/>
    </row>
    <row r="10863" spans="1:4" x14ac:dyDescent="0.25">
      <c r="A10863" s="35" t="s">
        <v>16092</v>
      </c>
      <c r="B10863" s="35" t="s">
        <v>22465</v>
      </c>
      <c r="C10863" s="35" t="s">
        <v>16092</v>
      </c>
      <c r="D10863" s="35"/>
    </row>
    <row r="10864" spans="1:4" x14ac:dyDescent="0.25">
      <c r="A10864" s="34" t="s">
        <v>16093</v>
      </c>
      <c r="B10864" s="34" t="s">
        <v>22463</v>
      </c>
      <c r="C10864" s="34" t="s">
        <v>16093</v>
      </c>
      <c r="D10864" s="34"/>
    </row>
    <row r="10865" spans="1:4" x14ac:dyDescent="0.25">
      <c r="A10865" s="35" t="s">
        <v>16094</v>
      </c>
      <c r="B10865" s="35" t="s">
        <v>22463</v>
      </c>
      <c r="C10865" s="35" t="s">
        <v>16094</v>
      </c>
      <c r="D10865" s="35"/>
    </row>
    <row r="10866" spans="1:4" x14ac:dyDescent="0.25">
      <c r="A10866" s="34" t="s">
        <v>16095</v>
      </c>
      <c r="B10866" s="34" t="s">
        <v>22463</v>
      </c>
      <c r="C10866" s="34" t="s">
        <v>16095</v>
      </c>
      <c r="D10866" s="34"/>
    </row>
    <row r="10867" spans="1:4" x14ac:dyDescent="0.25">
      <c r="A10867" s="35" t="s">
        <v>16096</v>
      </c>
      <c r="B10867" s="35" t="s">
        <v>22463</v>
      </c>
      <c r="C10867" s="35" t="s">
        <v>16096</v>
      </c>
      <c r="D10867" s="35"/>
    </row>
    <row r="10868" spans="1:4" x14ac:dyDescent="0.25">
      <c r="A10868" s="34" t="s">
        <v>16097</v>
      </c>
      <c r="B10868" s="34" t="s">
        <v>22465</v>
      </c>
      <c r="C10868" s="34" t="s">
        <v>16097</v>
      </c>
      <c r="D10868" s="34"/>
    </row>
    <row r="10869" spans="1:4" x14ac:dyDescent="0.25">
      <c r="A10869" s="35" t="s">
        <v>16098</v>
      </c>
      <c r="B10869" s="35" t="s">
        <v>22463</v>
      </c>
      <c r="C10869" s="35" t="s">
        <v>16098</v>
      </c>
      <c r="D10869" s="35"/>
    </row>
    <row r="10870" spans="1:4" x14ac:dyDescent="0.25">
      <c r="A10870" s="34" t="s">
        <v>16099</v>
      </c>
      <c r="B10870" s="34" t="s">
        <v>22463</v>
      </c>
      <c r="C10870" s="34" t="s">
        <v>16099</v>
      </c>
      <c r="D10870" s="34"/>
    </row>
    <row r="10871" spans="1:4" x14ac:dyDescent="0.25">
      <c r="A10871" s="35" t="s">
        <v>16100</v>
      </c>
      <c r="B10871" s="35" t="s">
        <v>22463</v>
      </c>
      <c r="C10871" s="35" t="s">
        <v>16100</v>
      </c>
      <c r="D10871" s="35"/>
    </row>
    <row r="10872" spans="1:4" x14ac:dyDescent="0.25">
      <c r="A10872" s="34" t="s">
        <v>16101</v>
      </c>
      <c r="B10872" s="34" t="s">
        <v>22463</v>
      </c>
      <c r="C10872" s="34" t="s">
        <v>16101</v>
      </c>
      <c r="D10872" s="34"/>
    </row>
    <row r="10873" spans="1:4" x14ac:dyDescent="0.25">
      <c r="A10873" s="35" t="s">
        <v>16102</v>
      </c>
      <c r="B10873" s="35" t="s">
        <v>22463</v>
      </c>
      <c r="C10873" s="35" t="s">
        <v>16102</v>
      </c>
      <c r="D10873" s="35"/>
    </row>
    <row r="10874" spans="1:4" x14ac:dyDescent="0.25">
      <c r="A10874" s="34" t="s">
        <v>16103</v>
      </c>
      <c r="B10874" s="34" t="s">
        <v>22463</v>
      </c>
      <c r="C10874" s="34" t="s">
        <v>16103</v>
      </c>
      <c r="D10874" s="34"/>
    </row>
    <row r="10875" spans="1:4" x14ac:dyDescent="0.25">
      <c r="A10875" s="35" t="s">
        <v>16104</v>
      </c>
      <c r="B10875" s="35" t="s">
        <v>22463</v>
      </c>
      <c r="C10875" s="35" t="s">
        <v>16104</v>
      </c>
      <c r="D10875" s="35" t="s">
        <v>21878</v>
      </c>
    </row>
    <row r="10876" spans="1:4" x14ac:dyDescent="0.25">
      <c r="A10876" s="34" t="s">
        <v>16105</v>
      </c>
      <c r="B10876" s="34" t="s">
        <v>22463</v>
      </c>
      <c r="C10876" s="34" t="s">
        <v>16105</v>
      </c>
      <c r="D10876" s="34"/>
    </row>
    <row r="10877" spans="1:4" x14ac:dyDescent="0.25">
      <c r="A10877" s="35" t="s">
        <v>16106</v>
      </c>
      <c r="B10877" s="35" t="s">
        <v>22463</v>
      </c>
      <c r="C10877" s="35" t="s">
        <v>16106</v>
      </c>
      <c r="D10877" s="35"/>
    </row>
    <row r="10878" spans="1:4" x14ac:dyDescent="0.25">
      <c r="A10878" s="34" t="s">
        <v>16107</v>
      </c>
      <c r="B10878" s="34" t="s">
        <v>22465</v>
      </c>
      <c r="C10878" s="34" t="s">
        <v>16107</v>
      </c>
      <c r="D10878" s="34"/>
    </row>
    <row r="10879" spans="1:4" x14ac:dyDescent="0.25">
      <c r="A10879" s="35" t="s">
        <v>16108</v>
      </c>
      <c r="B10879" s="35" t="s">
        <v>22463</v>
      </c>
      <c r="C10879" s="35" t="s">
        <v>16108</v>
      </c>
      <c r="D10879" s="35" t="s">
        <v>21879</v>
      </c>
    </row>
    <row r="10880" spans="1:4" x14ac:dyDescent="0.25">
      <c r="A10880" s="34" t="s">
        <v>16109</v>
      </c>
      <c r="B10880" s="34" t="s">
        <v>22463</v>
      </c>
      <c r="C10880" s="34" t="s">
        <v>16109</v>
      </c>
      <c r="D10880" s="34"/>
    </row>
    <row r="10881" spans="1:4" x14ac:dyDescent="0.25">
      <c r="A10881" s="35" t="s">
        <v>16110</v>
      </c>
      <c r="B10881" s="35" t="s">
        <v>22465</v>
      </c>
      <c r="C10881" s="35" t="s">
        <v>16110</v>
      </c>
      <c r="D10881" s="35"/>
    </row>
    <row r="10882" spans="1:4" x14ac:dyDescent="0.25">
      <c r="A10882" s="34" t="s">
        <v>16111</v>
      </c>
      <c r="B10882" s="34" t="s">
        <v>22463</v>
      </c>
      <c r="C10882" s="34" t="s">
        <v>16111</v>
      </c>
      <c r="D10882" s="34" t="s">
        <v>21880</v>
      </c>
    </row>
    <row r="10883" spans="1:4" x14ac:dyDescent="0.25">
      <c r="A10883" s="35" t="s">
        <v>16112</v>
      </c>
      <c r="B10883" s="35" t="s">
        <v>22463</v>
      </c>
      <c r="C10883" s="35" t="s">
        <v>16112</v>
      </c>
      <c r="D10883" s="35" t="s">
        <v>21881</v>
      </c>
    </row>
    <row r="10884" spans="1:4" x14ac:dyDescent="0.25">
      <c r="A10884" s="34" t="s">
        <v>16113</v>
      </c>
      <c r="B10884" s="34" t="s">
        <v>22465</v>
      </c>
      <c r="C10884" s="34" t="s">
        <v>16113</v>
      </c>
      <c r="D10884" s="34"/>
    </row>
    <row r="10885" spans="1:4" x14ac:dyDescent="0.25">
      <c r="A10885" s="35" t="s">
        <v>16114</v>
      </c>
      <c r="B10885" s="35" t="s">
        <v>22463</v>
      </c>
      <c r="C10885" s="35" t="s">
        <v>16114</v>
      </c>
      <c r="D10885" s="35" t="s">
        <v>21882</v>
      </c>
    </row>
    <row r="10886" spans="1:4" x14ac:dyDescent="0.25">
      <c r="A10886" s="34" t="s">
        <v>16115</v>
      </c>
      <c r="B10886" s="34" t="s">
        <v>22463</v>
      </c>
      <c r="C10886" s="34" t="s">
        <v>16115</v>
      </c>
      <c r="D10886" s="34" t="s">
        <v>21883</v>
      </c>
    </row>
    <row r="10887" spans="1:4" x14ac:dyDescent="0.25">
      <c r="A10887" s="35" t="s">
        <v>16116</v>
      </c>
      <c r="B10887" s="35" t="s">
        <v>22463</v>
      </c>
      <c r="C10887" s="35" t="s">
        <v>16116</v>
      </c>
      <c r="D10887" s="35" t="s">
        <v>21884</v>
      </c>
    </row>
    <row r="10888" spans="1:4" x14ac:dyDescent="0.25">
      <c r="A10888" s="34" t="s">
        <v>16117</v>
      </c>
      <c r="B10888" s="34" t="s">
        <v>22463</v>
      </c>
      <c r="C10888" s="34" t="s">
        <v>16117</v>
      </c>
      <c r="D10888" s="34" t="s">
        <v>21885</v>
      </c>
    </row>
    <row r="10889" spans="1:4" x14ac:dyDescent="0.25">
      <c r="A10889" s="35" t="s">
        <v>16118</v>
      </c>
      <c r="B10889" s="35" t="s">
        <v>22463</v>
      </c>
      <c r="C10889" s="35" t="s">
        <v>16118</v>
      </c>
      <c r="D10889" s="35"/>
    </row>
    <row r="10890" spans="1:4" x14ac:dyDescent="0.25">
      <c r="A10890" s="34" t="s">
        <v>16119</v>
      </c>
      <c r="B10890" s="34" t="s">
        <v>22465</v>
      </c>
      <c r="C10890" s="34" t="s">
        <v>16119</v>
      </c>
      <c r="D10890" s="34"/>
    </row>
    <row r="10891" spans="1:4" x14ac:dyDescent="0.25">
      <c r="A10891" s="35" t="s">
        <v>16120</v>
      </c>
      <c r="B10891" s="35" t="s">
        <v>22463</v>
      </c>
      <c r="C10891" s="35" t="s">
        <v>16120</v>
      </c>
      <c r="D10891" s="35" t="s">
        <v>21886</v>
      </c>
    </row>
    <row r="10892" spans="1:4" x14ac:dyDescent="0.25">
      <c r="A10892" s="34" t="s">
        <v>16121</v>
      </c>
      <c r="B10892" s="34" t="s">
        <v>22465</v>
      </c>
      <c r="C10892" s="34" t="s">
        <v>16121</v>
      </c>
      <c r="D10892" s="34"/>
    </row>
    <row r="10893" spans="1:4" x14ac:dyDescent="0.25">
      <c r="A10893" s="35" t="s">
        <v>16122</v>
      </c>
      <c r="B10893" s="35" t="s">
        <v>22463</v>
      </c>
      <c r="C10893" s="35" t="s">
        <v>16122</v>
      </c>
      <c r="D10893" s="35"/>
    </row>
    <row r="10894" spans="1:4" x14ac:dyDescent="0.25">
      <c r="A10894" s="34" t="s">
        <v>16123</v>
      </c>
      <c r="B10894" s="34" t="s">
        <v>22465</v>
      </c>
      <c r="C10894" s="34" t="s">
        <v>16123</v>
      </c>
      <c r="D10894" s="34"/>
    </row>
    <row r="10895" spans="1:4" x14ac:dyDescent="0.25">
      <c r="A10895" s="35" t="s">
        <v>16124</v>
      </c>
      <c r="B10895" s="35" t="s">
        <v>22465</v>
      </c>
      <c r="C10895" s="35" t="s">
        <v>16124</v>
      </c>
      <c r="D10895" s="35"/>
    </row>
    <row r="10896" spans="1:4" x14ac:dyDescent="0.25">
      <c r="A10896" s="34" t="s">
        <v>16125</v>
      </c>
      <c r="B10896" s="34" t="s">
        <v>22463</v>
      </c>
      <c r="C10896" s="34" t="s">
        <v>16125</v>
      </c>
      <c r="D10896" s="34" t="s">
        <v>21887</v>
      </c>
    </row>
    <row r="10897" spans="1:4" x14ac:dyDescent="0.25">
      <c r="A10897" s="35" t="s">
        <v>16126</v>
      </c>
      <c r="B10897" s="35" t="s">
        <v>22465</v>
      </c>
      <c r="C10897" s="35" t="s">
        <v>16126</v>
      </c>
      <c r="D10897" s="35"/>
    </row>
    <row r="10898" spans="1:4" x14ac:dyDescent="0.25">
      <c r="A10898" s="34" t="s">
        <v>16127</v>
      </c>
      <c r="B10898" s="34" t="s">
        <v>22465</v>
      </c>
      <c r="C10898" s="34" t="s">
        <v>16127</v>
      </c>
      <c r="D10898" s="34"/>
    </row>
    <row r="10899" spans="1:4" x14ac:dyDescent="0.25">
      <c r="A10899" s="35" t="s">
        <v>16128</v>
      </c>
      <c r="B10899" s="35" t="s">
        <v>22463</v>
      </c>
      <c r="C10899" s="35" t="s">
        <v>16128</v>
      </c>
      <c r="D10899" s="35"/>
    </row>
    <row r="10900" spans="1:4" x14ac:dyDescent="0.25">
      <c r="A10900" s="34" t="s">
        <v>16129</v>
      </c>
      <c r="B10900" s="34" t="s">
        <v>22463</v>
      </c>
      <c r="C10900" s="34" t="s">
        <v>16129</v>
      </c>
      <c r="D10900" s="34" t="s">
        <v>21888</v>
      </c>
    </row>
    <row r="10901" spans="1:4" x14ac:dyDescent="0.25">
      <c r="A10901" s="35" t="s">
        <v>16130</v>
      </c>
      <c r="B10901" s="35" t="s">
        <v>22463</v>
      </c>
      <c r="C10901" s="35" t="s">
        <v>16130</v>
      </c>
      <c r="D10901" s="35" t="s">
        <v>21889</v>
      </c>
    </row>
    <row r="10902" spans="1:4" x14ac:dyDescent="0.25">
      <c r="A10902" s="34" t="s">
        <v>16131</v>
      </c>
      <c r="B10902" s="34" t="s">
        <v>22463</v>
      </c>
      <c r="C10902" s="34" t="s">
        <v>16131</v>
      </c>
      <c r="D10902" s="34" t="s">
        <v>21890</v>
      </c>
    </row>
    <row r="10903" spans="1:4" x14ac:dyDescent="0.25">
      <c r="A10903" s="35" t="s">
        <v>16132</v>
      </c>
      <c r="B10903" s="35" t="s">
        <v>22463</v>
      </c>
      <c r="C10903" s="35" t="s">
        <v>16132</v>
      </c>
      <c r="D10903" s="35"/>
    </row>
    <row r="10904" spans="1:4" x14ac:dyDescent="0.25">
      <c r="A10904" s="34" t="s">
        <v>7328</v>
      </c>
      <c r="B10904" s="34" t="s">
        <v>22463</v>
      </c>
      <c r="C10904" s="34" t="s">
        <v>7328</v>
      </c>
      <c r="D10904" s="34" t="s">
        <v>21891</v>
      </c>
    </row>
    <row r="10905" spans="1:4" x14ac:dyDescent="0.25">
      <c r="A10905" s="35" t="s">
        <v>16133</v>
      </c>
      <c r="B10905" s="35" t="s">
        <v>22463</v>
      </c>
      <c r="C10905" s="35" t="s">
        <v>16133</v>
      </c>
      <c r="D10905" s="35"/>
    </row>
    <row r="10906" spans="1:4" x14ac:dyDescent="0.25">
      <c r="A10906" s="34" t="s">
        <v>16134</v>
      </c>
      <c r="B10906" s="34" t="s">
        <v>22463</v>
      </c>
      <c r="C10906" s="34" t="s">
        <v>16134</v>
      </c>
      <c r="D10906" s="34" t="s">
        <v>21892</v>
      </c>
    </row>
    <row r="10907" spans="1:4" x14ac:dyDescent="0.25">
      <c r="A10907" s="35" t="s">
        <v>16135</v>
      </c>
      <c r="B10907" s="35" t="s">
        <v>22465</v>
      </c>
      <c r="C10907" s="35" t="s">
        <v>16135</v>
      </c>
      <c r="D10907" s="35"/>
    </row>
    <row r="10908" spans="1:4" x14ac:dyDescent="0.25">
      <c r="A10908" s="34" t="s">
        <v>16136</v>
      </c>
      <c r="B10908" s="34" t="s">
        <v>22463</v>
      </c>
      <c r="C10908" s="34" t="s">
        <v>16136</v>
      </c>
      <c r="D10908" s="34" t="s">
        <v>21893</v>
      </c>
    </row>
    <row r="10909" spans="1:4" x14ac:dyDescent="0.25">
      <c r="A10909" s="35" t="s">
        <v>16137</v>
      </c>
      <c r="B10909" s="35" t="s">
        <v>22465</v>
      </c>
      <c r="C10909" s="35" t="s">
        <v>16137</v>
      </c>
      <c r="D10909" s="35"/>
    </row>
    <row r="10910" spans="1:4" x14ac:dyDescent="0.25">
      <c r="A10910" s="34" t="s">
        <v>16138</v>
      </c>
      <c r="B10910" s="34" t="s">
        <v>22463</v>
      </c>
      <c r="C10910" s="34" t="s">
        <v>16138</v>
      </c>
      <c r="D10910" s="34" t="s">
        <v>21894</v>
      </c>
    </row>
    <row r="10911" spans="1:4" x14ac:dyDescent="0.25">
      <c r="A10911" s="35" t="s">
        <v>16139</v>
      </c>
      <c r="B10911" s="35" t="s">
        <v>22463</v>
      </c>
      <c r="C10911" s="35" t="s">
        <v>16139</v>
      </c>
      <c r="D10911" s="35"/>
    </row>
    <row r="10912" spans="1:4" x14ac:dyDescent="0.25">
      <c r="A10912" s="34" t="s">
        <v>16140</v>
      </c>
      <c r="B10912" s="34" t="s">
        <v>22465</v>
      </c>
      <c r="C10912" s="34" t="s">
        <v>16140</v>
      </c>
      <c r="D10912" s="34"/>
    </row>
    <row r="10913" spans="1:4" x14ac:dyDescent="0.25">
      <c r="A10913" s="35" t="s">
        <v>16141</v>
      </c>
      <c r="B10913" s="35" t="s">
        <v>22463</v>
      </c>
      <c r="C10913" s="35" t="s">
        <v>16141</v>
      </c>
      <c r="D10913" s="35"/>
    </row>
    <row r="10914" spans="1:4" x14ac:dyDescent="0.25">
      <c r="A10914" s="34" t="s">
        <v>16142</v>
      </c>
      <c r="B10914" s="34" t="s">
        <v>22463</v>
      </c>
      <c r="C10914" s="34" t="s">
        <v>16142</v>
      </c>
      <c r="D10914" s="34" t="s">
        <v>21895</v>
      </c>
    </row>
    <row r="10915" spans="1:4" x14ac:dyDescent="0.25">
      <c r="A10915" s="35" t="s">
        <v>16143</v>
      </c>
      <c r="B10915" s="35" t="s">
        <v>22463</v>
      </c>
      <c r="C10915" s="35" t="s">
        <v>16143</v>
      </c>
      <c r="D10915" s="35" t="s">
        <v>21896</v>
      </c>
    </row>
    <row r="10916" spans="1:4" x14ac:dyDescent="0.25">
      <c r="A10916" s="34" t="s">
        <v>16144</v>
      </c>
      <c r="B10916" s="34" t="s">
        <v>22463</v>
      </c>
      <c r="C10916" s="34" t="s">
        <v>16144</v>
      </c>
      <c r="D10916" s="34" t="s">
        <v>21897</v>
      </c>
    </row>
    <row r="10917" spans="1:4" x14ac:dyDescent="0.25">
      <c r="A10917" s="35" t="s">
        <v>16145</v>
      </c>
      <c r="B10917" s="35" t="s">
        <v>22463</v>
      </c>
      <c r="C10917" s="35" t="s">
        <v>16145</v>
      </c>
      <c r="D10917" s="35" t="s">
        <v>21898</v>
      </c>
    </row>
    <row r="10918" spans="1:4" x14ac:dyDescent="0.25">
      <c r="A10918" s="34" t="s">
        <v>16146</v>
      </c>
      <c r="B10918" s="34" t="s">
        <v>22463</v>
      </c>
      <c r="C10918" s="34" t="s">
        <v>16146</v>
      </c>
      <c r="D10918" s="34"/>
    </row>
    <row r="10919" spans="1:4" x14ac:dyDescent="0.25">
      <c r="A10919" s="35" t="s">
        <v>16147</v>
      </c>
      <c r="B10919" s="35" t="s">
        <v>22463</v>
      </c>
      <c r="C10919" s="35" t="s">
        <v>16147</v>
      </c>
      <c r="D10919" s="35" t="s">
        <v>21899</v>
      </c>
    </row>
    <row r="10920" spans="1:4" x14ac:dyDescent="0.25">
      <c r="A10920" s="34" t="s">
        <v>16148</v>
      </c>
      <c r="B10920" s="34" t="s">
        <v>22465</v>
      </c>
      <c r="C10920" s="34" t="s">
        <v>16148</v>
      </c>
      <c r="D10920" s="34"/>
    </row>
    <row r="10921" spans="1:4" x14ac:dyDescent="0.25">
      <c r="A10921" s="35" t="s">
        <v>16149</v>
      </c>
      <c r="B10921" s="35" t="s">
        <v>22463</v>
      </c>
      <c r="C10921" s="35" t="s">
        <v>16149</v>
      </c>
      <c r="D10921" s="35" t="s">
        <v>21900</v>
      </c>
    </row>
    <row r="10922" spans="1:4" x14ac:dyDescent="0.25">
      <c r="A10922" s="34" t="s">
        <v>16150</v>
      </c>
      <c r="B10922" s="34" t="s">
        <v>22465</v>
      </c>
      <c r="C10922" s="34" t="s">
        <v>16150</v>
      </c>
      <c r="D10922" s="34"/>
    </row>
    <row r="10923" spans="1:4" x14ac:dyDescent="0.25">
      <c r="A10923" s="35" t="s">
        <v>16151</v>
      </c>
      <c r="B10923" s="35" t="s">
        <v>22465</v>
      </c>
      <c r="C10923" s="35" t="s">
        <v>16151</v>
      </c>
      <c r="D10923" s="35"/>
    </row>
    <row r="10924" spans="1:4" x14ac:dyDescent="0.25">
      <c r="A10924" s="34" t="s">
        <v>16152</v>
      </c>
      <c r="B10924" s="34" t="s">
        <v>22465</v>
      </c>
      <c r="C10924" s="34" t="s">
        <v>16152</v>
      </c>
      <c r="D10924" s="34"/>
    </row>
    <row r="10925" spans="1:4" x14ac:dyDescent="0.25">
      <c r="A10925" s="35" t="s">
        <v>16153</v>
      </c>
      <c r="B10925" s="35" t="s">
        <v>22463</v>
      </c>
      <c r="C10925" s="35" t="s">
        <v>16153</v>
      </c>
      <c r="D10925" s="35"/>
    </row>
    <row r="10926" spans="1:4" x14ac:dyDescent="0.25">
      <c r="A10926" s="34" t="s">
        <v>16154</v>
      </c>
      <c r="B10926" s="34" t="s">
        <v>22463</v>
      </c>
      <c r="C10926" s="34" t="s">
        <v>16154</v>
      </c>
      <c r="D10926" s="34" t="s">
        <v>21901</v>
      </c>
    </row>
    <row r="10927" spans="1:4" x14ac:dyDescent="0.25">
      <c r="A10927" s="35" t="s">
        <v>16155</v>
      </c>
      <c r="B10927" s="35" t="s">
        <v>22463</v>
      </c>
      <c r="C10927" s="35" t="s">
        <v>16155</v>
      </c>
      <c r="D10927" s="35"/>
    </row>
    <row r="10928" spans="1:4" x14ac:dyDescent="0.25">
      <c r="A10928" s="34" t="s">
        <v>7329</v>
      </c>
      <c r="B10928" s="34" t="s">
        <v>22463</v>
      </c>
      <c r="C10928" s="34" t="s">
        <v>7329</v>
      </c>
      <c r="D10928" s="34" t="s">
        <v>21902</v>
      </c>
    </row>
    <row r="10929" spans="1:4" x14ac:dyDescent="0.25">
      <c r="A10929" s="35" t="s">
        <v>16156</v>
      </c>
      <c r="B10929" s="35" t="s">
        <v>22465</v>
      </c>
      <c r="C10929" s="35" t="s">
        <v>16156</v>
      </c>
      <c r="D10929" s="35" t="s">
        <v>21903</v>
      </c>
    </row>
    <row r="10930" spans="1:4" x14ac:dyDescent="0.25">
      <c r="A10930" s="34" t="s">
        <v>16157</v>
      </c>
      <c r="B10930" s="34" t="s">
        <v>22465</v>
      </c>
      <c r="C10930" s="34" t="s">
        <v>16157</v>
      </c>
      <c r="D10930" s="34" t="s">
        <v>21904</v>
      </c>
    </row>
    <row r="10931" spans="1:4" x14ac:dyDescent="0.25">
      <c r="A10931" s="35" t="s">
        <v>16158</v>
      </c>
      <c r="B10931" s="35" t="s">
        <v>22465</v>
      </c>
      <c r="C10931" s="35" t="s">
        <v>16158</v>
      </c>
      <c r="D10931" s="35"/>
    </row>
    <row r="10932" spans="1:4" x14ac:dyDescent="0.25">
      <c r="A10932" s="34" t="s">
        <v>16159</v>
      </c>
      <c r="B10932" s="34" t="s">
        <v>22465</v>
      </c>
      <c r="C10932" s="34" t="s">
        <v>16159</v>
      </c>
      <c r="D10932" s="34"/>
    </row>
    <row r="10933" spans="1:4" x14ac:dyDescent="0.25">
      <c r="A10933" s="35" t="s">
        <v>16160</v>
      </c>
      <c r="B10933" s="35" t="s">
        <v>22465</v>
      </c>
      <c r="C10933" s="35" t="s">
        <v>16160</v>
      </c>
      <c r="D10933" s="35"/>
    </row>
    <row r="10934" spans="1:4" x14ac:dyDescent="0.25">
      <c r="A10934" s="34" t="s">
        <v>7330</v>
      </c>
      <c r="B10934" s="34" t="s">
        <v>22463</v>
      </c>
      <c r="C10934" s="34" t="s">
        <v>7330</v>
      </c>
      <c r="D10934" s="34" t="s">
        <v>21905</v>
      </c>
    </row>
    <row r="10935" spans="1:4" x14ac:dyDescent="0.25">
      <c r="A10935" s="35" t="s">
        <v>16161</v>
      </c>
      <c r="B10935" s="35" t="s">
        <v>22463</v>
      </c>
      <c r="C10935" s="35" t="s">
        <v>16161</v>
      </c>
      <c r="D10935" s="35"/>
    </row>
    <row r="10936" spans="1:4" x14ac:dyDescent="0.25">
      <c r="A10936" s="34" t="s">
        <v>16162</v>
      </c>
      <c r="B10936" s="34" t="s">
        <v>22463</v>
      </c>
      <c r="C10936" s="34" t="s">
        <v>16162</v>
      </c>
      <c r="D10936" s="34"/>
    </row>
    <row r="10937" spans="1:4" x14ac:dyDescent="0.25">
      <c r="A10937" s="35" t="s">
        <v>16163</v>
      </c>
      <c r="B10937" s="35" t="s">
        <v>22463</v>
      </c>
      <c r="C10937" s="35" t="s">
        <v>16163</v>
      </c>
      <c r="D10937" s="35" t="s">
        <v>21906</v>
      </c>
    </row>
    <row r="10938" spans="1:4" x14ac:dyDescent="0.25">
      <c r="A10938" s="34" t="s">
        <v>16164</v>
      </c>
      <c r="B10938" s="34" t="s">
        <v>22463</v>
      </c>
      <c r="C10938" s="34" t="s">
        <v>16164</v>
      </c>
      <c r="D10938" s="34" t="s">
        <v>21907</v>
      </c>
    </row>
    <row r="10939" spans="1:4" x14ac:dyDescent="0.25">
      <c r="A10939" s="35" t="s">
        <v>16165</v>
      </c>
      <c r="B10939" s="35" t="s">
        <v>22463</v>
      </c>
      <c r="C10939" s="35" t="s">
        <v>16165</v>
      </c>
      <c r="D10939" s="35" t="s">
        <v>21908</v>
      </c>
    </row>
    <row r="10940" spans="1:4" x14ac:dyDescent="0.25">
      <c r="A10940" s="34" t="s">
        <v>16166</v>
      </c>
      <c r="B10940" s="34" t="s">
        <v>22463</v>
      </c>
      <c r="C10940" s="34" t="s">
        <v>16166</v>
      </c>
      <c r="D10940" s="34"/>
    </row>
    <row r="10941" spans="1:4" x14ac:dyDescent="0.25">
      <c r="A10941" s="35" t="s">
        <v>16167</v>
      </c>
      <c r="B10941" s="35" t="s">
        <v>22463</v>
      </c>
      <c r="C10941" s="35" t="s">
        <v>16167</v>
      </c>
      <c r="D10941" s="35"/>
    </row>
    <row r="10942" spans="1:4" x14ac:dyDescent="0.25">
      <c r="A10942" s="34" t="s">
        <v>16168</v>
      </c>
      <c r="B10942" s="34" t="s">
        <v>22465</v>
      </c>
      <c r="C10942" s="34" t="s">
        <v>16168</v>
      </c>
      <c r="D10942" s="34"/>
    </row>
    <row r="10943" spans="1:4" x14ac:dyDescent="0.25">
      <c r="A10943" s="35" t="s">
        <v>7331</v>
      </c>
      <c r="B10943" s="35" t="s">
        <v>22463</v>
      </c>
      <c r="C10943" s="35" t="s">
        <v>7331</v>
      </c>
      <c r="D10943" s="35" t="s">
        <v>21909</v>
      </c>
    </row>
    <row r="10944" spans="1:4" x14ac:dyDescent="0.25">
      <c r="A10944" s="34" t="s">
        <v>16169</v>
      </c>
      <c r="B10944" s="34" t="s">
        <v>22463</v>
      </c>
      <c r="C10944" s="34" t="s">
        <v>16169</v>
      </c>
      <c r="D10944" s="34"/>
    </row>
    <row r="10945" spans="1:4" x14ac:dyDescent="0.25">
      <c r="A10945" s="35" t="s">
        <v>16170</v>
      </c>
      <c r="B10945" s="35" t="s">
        <v>22465</v>
      </c>
      <c r="C10945" s="35" t="s">
        <v>16170</v>
      </c>
      <c r="D10945" s="35"/>
    </row>
    <row r="10946" spans="1:4" x14ac:dyDescent="0.25">
      <c r="A10946" s="34" t="s">
        <v>16171</v>
      </c>
      <c r="B10946" s="34" t="s">
        <v>22465</v>
      </c>
      <c r="C10946" s="34" t="s">
        <v>16171</v>
      </c>
      <c r="D10946" s="34"/>
    </row>
    <row r="10947" spans="1:4" x14ac:dyDescent="0.25">
      <c r="A10947" s="35" t="s">
        <v>16172</v>
      </c>
      <c r="B10947" s="35" t="s">
        <v>22463</v>
      </c>
      <c r="C10947" s="35" t="s">
        <v>16172</v>
      </c>
      <c r="D10947" s="35" t="s">
        <v>21910</v>
      </c>
    </row>
    <row r="10948" spans="1:4" x14ac:dyDescent="0.25">
      <c r="A10948" s="34" t="s">
        <v>16173</v>
      </c>
      <c r="B10948" s="34" t="s">
        <v>22463</v>
      </c>
      <c r="C10948" s="34" t="s">
        <v>16173</v>
      </c>
      <c r="D10948" s="34"/>
    </row>
    <row r="10949" spans="1:4" x14ac:dyDescent="0.25">
      <c r="A10949" s="35" t="s">
        <v>7332</v>
      </c>
      <c r="B10949" s="35" t="s">
        <v>22463</v>
      </c>
      <c r="C10949" s="35" t="s">
        <v>7332</v>
      </c>
      <c r="D10949" s="35" t="s">
        <v>21911</v>
      </c>
    </row>
    <row r="10950" spans="1:4" x14ac:dyDescent="0.25">
      <c r="A10950" s="34" t="s">
        <v>16174</v>
      </c>
      <c r="B10950" s="34" t="s">
        <v>22465</v>
      </c>
      <c r="C10950" s="34" t="s">
        <v>16174</v>
      </c>
      <c r="D10950" s="34"/>
    </row>
    <row r="10951" spans="1:4" x14ac:dyDescent="0.25">
      <c r="A10951" s="35" t="s">
        <v>16175</v>
      </c>
      <c r="B10951" s="35" t="s">
        <v>22463</v>
      </c>
      <c r="C10951" s="35" t="s">
        <v>16175</v>
      </c>
      <c r="D10951" s="35"/>
    </row>
    <row r="10952" spans="1:4" x14ac:dyDescent="0.25">
      <c r="A10952" s="34" t="s">
        <v>16176</v>
      </c>
      <c r="B10952" s="34" t="s">
        <v>22463</v>
      </c>
      <c r="C10952" s="34" t="s">
        <v>16176</v>
      </c>
      <c r="D10952" s="34" t="s">
        <v>21912</v>
      </c>
    </row>
    <row r="10953" spans="1:4" x14ac:dyDescent="0.25">
      <c r="A10953" s="35" t="s">
        <v>16177</v>
      </c>
      <c r="B10953" s="35" t="s">
        <v>22463</v>
      </c>
      <c r="C10953" s="35" t="s">
        <v>16177</v>
      </c>
      <c r="D10953" s="35"/>
    </row>
    <row r="10954" spans="1:4" x14ac:dyDescent="0.25">
      <c r="A10954" s="34" t="s">
        <v>16178</v>
      </c>
      <c r="B10954" s="34" t="s">
        <v>22465</v>
      </c>
      <c r="C10954" s="34" t="s">
        <v>16178</v>
      </c>
      <c r="D10954" s="34"/>
    </row>
    <row r="10955" spans="1:4" x14ac:dyDescent="0.25">
      <c r="A10955" s="35" t="s">
        <v>7333</v>
      </c>
      <c r="B10955" s="35" t="s">
        <v>22463</v>
      </c>
      <c r="C10955" s="35" t="s">
        <v>7333</v>
      </c>
      <c r="D10955" s="35" t="s">
        <v>21913</v>
      </c>
    </row>
    <row r="10956" spans="1:4" x14ac:dyDescent="0.25">
      <c r="A10956" s="34" t="s">
        <v>16179</v>
      </c>
      <c r="B10956" s="34" t="s">
        <v>22463</v>
      </c>
      <c r="C10956" s="34" t="s">
        <v>16179</v>
      </c>
      <c r="D10956" s="34"/>
    </row>
    <row r="10957" spans="1:4" x14ac:dyDescent="0.25">
      <c r="A10957" s="35" t="s">
        <v>16180</v>
      </c>
      <c r="B10957" s="35" t="s">
        <v>22463</v>
      </c>
      <c r="C10957" s="35" t="s">
        <v>16180</v>
      </c>
      <c r="D10957" s="35" t="s">
        <v>21914</v>
      </c>
    </row>
    <row r="10958" spans="1:4" x14ac:dyDescent="0.25">
      <c r="A10958" s="34" t="s">
        <v>16181</v>
      </c>
      <c r="B10958" s="34" t="s">
        <v>22463</v>
      </c>
      <c r="C10958" s="34" t="s">
        <v>16181</v>
      </c>
      <c r="D10958" s="34" t="s">
        <v>21915</v>
      </c>
    </row>
    <row r="10959" spans="1:4" x14ac:dyDescent="0.25">
      <c r="A10959" s="35" t="s">
        <v>16182</v>
      </c>
      <c r="B10959" s="35" t="s">
        <v>22465</v>
      </c>
      <c r="C10959" s="35" t="s">
        <v>16182</v>
      </c>
      <c r="D10959" s="35"/>
    </row>
    <row r="10960" spans="1:4" x14ac:dyDescent="0.25">
      <c r="A10960" s="34" t="s">
        <v>16183</v>
      </c>
      <c r="B10960" s="34" t="s">
        <v>22463</v>
      </c>
      <c r="C10960" s="34" t="s">
        <v>16183</v>
      </c>
      <c r="D10960" s="34"/>
    </row>
    <row r="10961" spans="1:4" x14ac:dyDescent="0.25">
      <c r="A10961" s="35" t="s">
        <v>16184</v>
      </c>
      <c r="B10961" s="35" t="s">
        <v>22463</v>
      </c>
      <c r="C10961" s="35" t="s">
        <v>16184</v>
      </c>
      <c r="D10961" s="35" t="s">
        <v>21916</v>
      </c>
    </row>
    <row r="10962" spans="1:4" x14ac:dyDescent="0.25">
      <c r="A10962" s="34" t="s">
        <v>16185</v>
      </c>
      <c r="B10962" s="34" t="s">
        <v>22463</v>
      </c>
      <c r="C10962" s="34" t="s">
        <v>16185</v>
      </c>
      <c r="D10962" s="34" t="s">
        <v>21917</v>
      </c>
    </row>
    <row r="10963" spans="1:4" x14ac:dyDescent="0.25">
      <c r="A10963" s="35" t="s">
        <v>16186</v>
      </c>
      <c r="B10963" s="35" t="s">
        <v>22465</v>
      </c>
      <c r="C10963" s="35" t="s">
        <v>16186</v>
      </c>
      <c r="D10963" s="35"/>
    </row>
    <row r="10964" spans="1:4" x14ac:dyDescent="0.25">
      <c r="A10964" s="34" t="s">
        <v>16187</v>
      </c>
      <c r="B10964" s="34" t="s">
        <v>22465</v>
      </c>
      <c r="C10964" s="34" t="s">
        <v>16187</v>
      </c>
      <c r="D10964" s="34"/>
    </row>
    <row r="10965" spans="1:4" x14ac:dyDescent="0.25">
      <c r="A10965" s="35" t="s">
        <v>16188</v>
      </c>
      <c r="B10965" s="35" t="s">
        <v>22463</v>
      </c>
      <c r="C10965" s="35" t="s">
        <v>16188</v>
      </c>
      <c r="D10965" s="35"/>
    </row>
    <row r="10966" spans="1:4" x14ac:dyDescent="0.25">
      <c r="A10966" s="34" t="s">
        <v>16189</v>
      </c>
      <c r="B10966" s="34" t="s">
        <v>22463</v>
      </c>
      <c r="C10966" s="34" t="s">
        <v>16189</v>
      </c>
      <c r="D10966" s="34" t="s">
        <v>21918</v>
      </c>
    </row>
    <row r="10967" spans="1:4" x14ac:dyDescent="0.25">
      <c r="A10967" s="35" t="s">
        <v>16190</v>
      </c>
      <c r="B10967" s="35" t="s">
        <v>22463</v>
      </c>
      <c r="C10967" s="35" t="s">
        <v>16190</v>
      </c>
      <c r="D10967" s="35" t="s">
        <v>21919</v>
      </c>
    </row>
    <row r="10968" spans="1:4" x14ac:dyDescent="0.25">
      <c r="A10968" s="34" t="s">
        <v>16191</v>
      </c>
      <c r="B10968" s="34" t="s">
        <v>22463</v>
      </c>
      <c r="C10968" s="34" t="s">
        <v>16191</v>
      </c>
      <c r="D10968" s="34" t="s">
        <v>21920</v>
      </c>
    </row>
    <row r="10969" spans="1:4" x14ac:dyDescent="0.25">
      <c r="A10969" s="35" t="s">
        <v>16192</v>
      </c>
      <c r="B10969" s="35" t="s">
        <v>22463</v>
      </c>
      <c r="C10969" s="35" t="s">
        <v>16192</v>
      </c>
      <c r="D10969" s="35"/>
    </row>
    <row r="10970" spans="1:4" x14ac:dyDescent="0.25">
      <c r="A10970" s="34" t="s">
        <v>16193</v>
      </c>
      <c r="B10970" s="34" t="s">
        <v>22463</v>
      </c>
      <c r="C10970" s="34" t="s">
        <v>16193</v>
      </c>
      <c r="D10970" s="34" t="s">
        <v>21921</v>
      </c>
    </row>
    <row r="10971" spans="1:4" x14ac:dyDescent="0.25">
      <c r="A10971" s="35" t="s">
        <v>16194</v>
      </c>
      <c r="B10971" s="35" t="s">
        <v>22463</v>
      </c>
      <c r="C10971" s="35" t="s">
        <v>16194</v>
      </c>
      <c r="D10971" s="35"/>
    </row>
    <row r="10972" spans="1:4" x14ac:dyDescent="0.25">
      <c r="A10972" s="34" t="s">
        <v>16195</v>
      </c>
      <c r="B10972" s="34" t="s">
        <v>22463</v>
      </c>
      <c r="C10972" s="34" t="s">
        <v>16195</v>
      </c>
      <c r="D10972" s="34"/>
    </row>
    <row r="10973" spans="1:4" x14ac:dyDescent="0.25">
      <c r="A10973" s="35" t="s">
        <v>16196</v>
      </c>
      <c r="B10973" s="35" t="s">
        <v>22463</v>
      </c>
      <c r="C10973" s="35" t="s">
        <v>16196</v>
      </c>
      <c r="D10973" s="35"/>
    </row>
    <row r="10974" spans="1:4" x14ac:dyDescent="0.25">
      <c r="A10974" s="34" t="s">
        <v>16197</v>
      </c>
      <c r="B10974" s="34" t="s">
        <v>22463</v>
      </c>
      <c r="C10974" s="34" t="s">
        <v>16197</v>
      </c>
      <c r="D10974" s="34"/>
    </row>
    <row r="10975" spans="1:4" x14ac:dyDescent="0.25">
      <c r="A10975" s="35" t="s">
        <v>16198</v>
      </c>
      <c r="B10975" s="35" t="s">
        <v>22463</v>
      </c>
      <c r="C10975" s="35" t="s">
        <v>16198</v>
      </c>
      <c r="D10975" s="35"/>
    </row>
    <row r="10976" spans="1:4" x14ac:dyDescent="0.25">
      <c r="A10976" s="34" t="s">
        <v>16199</v>
      </c>
      <c r="B10976" s="34" t="s">
        <v>22463</v>
      </c>
      <c r="C10976" s="34" t="s">
        <v>16199</v>
      </c>
      <c r="D10976" s="34"/>
    </row>
    <row r="10977" spans="1:4" x14ac:dyDescent="0.25">
      <c r="A10977" s="35" t="s">
        <v>16200</v>
      </c>
      <c r="B10977" s="35" t="s">
        <v>22463</v>
      </c>
      <c r="C10977" s="35" t="s">
        <v>16200</v>
      </c>
      <c r="D10977" s="35" t="s">
        <v>21922</v>
      </c>
    </row>
    <row r="10978" spans="1:4" x14ac:dyDescent="0.25">
      <c r="A10978" s="34" t="s">
        <v>7334</v>
      </c>
      <c r="B10978" s="34" t="s">
        <v>22463</v>
      </c>
      <c r="C10978" s="34" t="s">
        <v>7334</v>
      </c>
      <c r="D10978" s="34" t="s">
        <v>21923</v>
      </c>
    </row>
    <row r="10979" spans="1:4" x14ac:dyDescent="0.25">
      <c r="A10979" s="35" t="s">
        <v>16201</v>
      </c>
      <c r="B10979" s="35" t="s">
        <v>22463</v>
      </c>
      <c r="C10979" s="35" t="s">
        <v>16201</v>
      </c>
      <c r="D10979" s="35"/>
    </row>
    <row r="10980" spans="1:4" x14ac:dyDescent="0.25">
      <c r="A10980" s="34" t="s">
        <v>16202</v>
      </c>
      <c r="B10980" s="34" t="s">
        <v>22465</v>
      </c>
      <c r="C10980" s="34" t="s">
        <v>16202</v>
      </c>
      <c r="D10980" s="34"/>
    </row>
    <row r="10981" spans="1:4" x14ac:dyDescent="0.25">
      <c r="A10981" s="35" t="s">
        <v>16203</v>
      </c>
      <c r="B10981" s="35" t="s">
        <v>22463</v>
      </c>
      <c r="C10981" s="35" t="s">
        <v>16203</v>
      </c>
      <c r="D10981" s="35" t="s">
        <v>21924</v>
      </c>
    </row>
    <row r="10982" spans="1:4" x14ac:dyDescent="0.25">
      <c r="A10982" s="34" t="s">
        <v>16204</v>
      </c>
      <c r="B10982" s="34" t="s">
        <v>22463</v>
      </c>
      <c r="C10982" s="34" t="s">
        <v>16204</v>
      </c>
      <c r="D10982" s="34" t="s">
        <v>21925</v>
      </c>
    </row>
    <row r="10983" spans="1:4" x14ac:dyDescent="0.25">
      <c r="A10983" s="35" t="s">
        <v>16205</v>
      </c>
      <c r="B10983" s="35" t="s">
        <v>22463</v>
      </c>
      <c r="C10983" s="35" t="s">
        <v>16205</v>
      </c>
      <c r="D10983" s="35"/>
    </row>
    <row r="10984" spans="1:4" x14ac:dyDescent="0.25">
      <c r="A10984" s="34" t="s">
        <v>16206</v>
      </c>
      <c r="B10984" s="34" t="s">
        <v>22463</v>
      </c>
      <c r="C10984" s="34" t="s">
        <v>16206</v>
      </c>
      <c r="D10984" s="34"/>
    </row>
    <row r="10985" spans="1:4" x14ac:dyDescent="0.25">
      <c r="A10985" s="35" t="s">
        <v>16207</v>
      </c>
      <c r="B10985" s="35" t="s">
        <v>22463</v>
      </c>
      <c r="C10985" s="35" t="s">
        <v>16207</v>
      </c>
      <c r="D10985" s="35"/>
    </row>
    <row r="10986" spans="1:4" x14ac:dyDescent="0.25">
      <c r="A10986" s="34" t="s">
        <v>16208</v>
      </c>
      <c r="B10986" s="34" t="s">
        <v>22463</v>
      </c>
      <c r="C10986" s="34" t="s">
        <v>16208</v>
      </c>
      <c r="D10986" s="34"/>
    </row>
    <row r="10987" spans="1:4" x14ac:dyDescent="0.25">
      <c r="A10987" s="35" t="s">
        <v>16209</v>
      </c>
      <c r="B10987" s="35" t="s">
        <v>22465</v>
      </c>
      <c r="C10987" s="35" t="s">
        <v>16209</v>
      </c>
      <c r="D10987" s="35"/>
    </row>
    <row r="10988" spans="1:4" x14ac:dyDescent="0.25">
      <c r="A10988" s="34" t="s">
        <v>16210</v>
      </c>
      <c r="B10988" s="34" t="s">
        <v>22463</v>
      </c>
      <c r="C10988" s="34" t="s">
        <v>16210</v>
      </c>
      <c r="D10988" s="34"/>
    </row>
    <row r="10989" spans="1:4" x14ac:dyDescent="0.25">
      <c r="A10989" s="35" t="s">
        <v>16211</v>
      </c>
      <c r="B10989" s="35" t="s">
        <v>22463</v>
      </c>
      <c r="C10989" s="35" t="s">
        <v>16211</v>
      </c>
      <c r="D10989" s="35"/>
    </row>
    <row r="10990" spans="1:4" x14ac:dyDescent="0.25">
      <c r="A10990" s="34" t="s">
        <v>7335</v>
      </c>
      <c r="B10990" s="34" t="s">
        <v>22463</v>
      </c>
      <c r="C10990" s="34" t="s">
        <v>7335</v>
      </c>
      <c r="D10990" s="34" t="s">
        <v>21926</v>
      </c>
    </row>
    <row r="10991" spans="1:4" x14ac:dyDescent="0.25">
      <c r="A10991" s="35" t="s">
        <v>16212</v>
      </c>
      <c r="B10991" s="35" t="s">
        <v>22463</v>
      </c>
      <c r="C10991" s="35" t="s">
        <v>16212</v>
      </c>
      <c r="D10991" s="35" t="s">
        <v>21927</v>
      </c>
    </row>
    <row r="10992" spans="1:4" x14ac:dyDescent="0.25">
      <c r="A10992" s="34" t="s">
        <v>16213</v>
      </c>
      <c r="B10992" s="34" t="s">
        <v>22465</v>
      </c>
      <c r="C10992" s="34" t="s">
        <v>16213</v>
      </c>
      <c r="D10992" s="34"/>
    </row>
    <row r="10993" spans="1:4" x14ac:dyDescent="0.25">
      <c r="A10993" s="35" t="s">
        <v>16214</v>
      </c>
      <c r="B10993" s="35" t="s">
        <v>22465</v>
      </c>
      <c r="C10993" s="35" t="s">
        <v>16214</v>
      </c>
      <c r="D10993" s="35"/>
    </row>
    <row r="10994" spans="1:4" x14ac:dyDescent="0.25">
      <c r="A10994" s="34" t="s">
        <v>16215</v>
      </c>
      <c r="B10994" s="34" t="s">
        <v>22465</v>
      </c>
      <c r="C10994" s="34" t="s">
        <v>16215</v>
      </c>
      <c r="D10994" s="34"/>
    </row>
    <row r="10995" spans="1:4" x14ac:dyDescent="0.25">
      <c r="A10995" s="35" t="s">
        <v>16216</v>
      </c>
      <c r="B10995" s="35" t="s">
        <v>22465</v>
      </c>
      <c r="C10995" s="35" t="s">
        <v>16216</v>
      </c>
      <c r="D10995" s="35"/>
    </row>
    <row r="10996" spans="1:4" x14ac:dyDescent="0.25">
      <c r="A10996" s="34" t="s">
        <v>16217</v>
      </c>
      <c r="B10996" s="34" t="s">
        <v>22463</v>
      </c>
      <c r="C10996" s="34" t="s">
        <v>16217</v>
      </c>
      <c r="D10996" s="34" t="s">
        <v>21928</v>
      </c>
    </row>
    <row r="10997" spans="1:4" x14ac:dyDescent="0.25">
      <c r="A10997" s="35" t="s">
        <v>16218</v>
      </c>
      <c r="B10997" s="35" t="s">
        <v>22463</v>
      </c>
      <c r="C10997" s="35" t="s">
        <v>16218</v>
      </c>
      <c r="D10997" s="35"/>
    </row>
    <row r="10998" spans="1:4" x14ac:dyDescent="0.25">
      <c r="A10998" s="34" t="s">
        <v>16219</v>
      </c>
      <c r="B10998" s="34" t="s">
        <v>22465</v>
      </c>
      <c r="C10998" s="34" t="s">
        <v>16219</v>
      </c>
      <c r="D10998" s="34"/>
    </row>
    <row r="10999" spans="1:4" x14ac:dyDescent="0.25">
      <c r="A10999" s="35" t="s">
        <v>16220</v>
      </c>
      <c r="B10999" s="35" t="s">
        <v>22463</v>
      </c>
      <c r="C10999" s="35" t="s">
        <v>16220</v>
      </c>
      <c r="D10999" s="35"/>
    </row>
    <row r="11000" spans="1:4" x14ac:dyDescent="0.25">
      <c r="A11000" s="34" t="s">
        <v>16221</v>
      </c>
      <c r="B11000" s="34" t="s">
        <v>22463</v>
      </c>
      <c r="C11000" s="34" t="s">
        <v>16221</v>
      </c>
      <c r="D11000" s="34" t="s">
        <v>21929</v>
      </c>
    </row>
    <row r="11001" spans="1:4" x14ac:dyDescent="0.25">
      <c r="A11001" s="35" t="s">
        <v>16222</v>
      </c>
      <c r="B11001" s="35" t="s">
        <v>22463</v>
      </c>
      <c r="C11001" s="35" t="s">
        <v>16222</v>
      </c>
      <c r="D11001" s="35" t="s">
        <v>21930</v>
      </c>
    </row>
    <row r="11002" spans="1:4" x14ac:dyDescent="0.25">
      <c r="A11002" s="34" t="s">
        <v>7336</v>
      </c>
      <c r="B11002" s="34" t="s">
        <v>22463</v>
      </c>
      <c r="C11002" s="34" t="s">
        <v>7336</v>
      </c>
      <c r="D11002" s="34" t="s">
        <v>21931</v>
      </c>
    </row>
    <row r="11003" spans="1:4" x14ac:dyDescent="0.25">
      <c r="A11003" s="35" t="s">
        <v>16223</v>
      </c>
      <c r="B11003" s="35" t="s">
        <v>22465</v>
      </c>
      <c r="C11003" s="35" t="s">
        <v>16223</v>
      </c>
      <c r="D11003" s="35"/>
    </row>
    <row r="11004" spans="1:4" x14ac:dyDescent="0.25">
      <c r="A11004" s="34" t="s">
        <v>16224</v>
      </c>
      <c r="B11004" s="34" t="s">
        <v>22463</v>
      </c>
      <c r="C11004" s="34" t="s">
        <v>16224</v>
      </c>
      <c r="D11004" s="34" t="s">
        <v>21932</v>
      </c>
    </row>
    <row r="11005" spans="1:4" x14ac:dyDescent="0.25">
      <c r="A11005" s="35" t="s">
        <v>16225</v>
      </c>
      <c r="B11005" s="35" t="s">
        <v>22465</v>
      </c>
      <c r="C11005" s="35" t="s">
        <v>16225</v>
      </c>
      <c r="D11005" s="35"/>
    </row>
    <row r="11006" spans="1:4" x14ac:dyDescent="0.25">
      <c r="A11006" s="34" t="s">
        <v>16226</v>
      </c>
      <c r="B11006" s="34" t="s">
        <v>22465</v>
      </c>
      <c r="C11006" s="34" t="s">
        <v>16226</v>
      </c>
      <c r="D11006" s="34"/>
    </row>
    <row r="11007" spans="1:4" x14ac:dyDescent="0.25">
      <c r="A11007" s="35" t="s">
        <v>16227</v>
      </c>
      <c r="B11007" s="35" t="s">
        <v>22465</v>
      </c>
      <c r="C11007" s="35" t="s">
        <v>16227</v>
      </c>
      <c r="D11007" s="35"/>
    </row>
    <row r="11008" spans="1:4" x14ac:dyDescent="0.25">
      <c r="A11008" s="34" t="s">
        <v>7337</v>
      </c>
      <c r="B11008" s="34" t="s">
        <v>22463</v>
      </c>
      <c r="C11008" s="34" t="s">
        <v>7337</v>
      </c>
      <c r="D11008" s="34" t="s">
        <v>21933</v>
      </c>
    </row>
    <row r="11009" spans="1:4" x14ac:dyDescent="0.25">
      <c r="A11009" s="35" t="s">
        <v>16228</v>
      </c>
      <c r="B11009" s="35" t="s">
        <v>22463</v>
      </c>
      <c r="C11009" s="35" t="s">
        <v>16228</v>
      </c>
      <c r="D11009" s="35" t="s">
        <v>21934</v>
      </c>
    </row>
    <row r="11010" spans="1:4" x14ac:dyDescent="0.25">
      <c r="A11010" s="34" t="s">
        <v>16229</v>
      </c>
      <c r="B11010" s="34" t="s">
        <v>22463</v>
      </c>
      <c r="C11010" s="34" t="s">
        <v>16229</v>
      </c>
      <c r="D11010" s="34" t="s">
        <v>21935</v>
      </c>
    </row>
    <row r="11011" spans="1:4" x14ac:dyDescent="0.25">
      <c r="A11011" s="35" t="s">
        <v>16230</v>
      </c>
      <c r="B11011" s="35" t="s">
        <v>22463</v>
      </c>
      <c r="C11011" s="35" t="s">
        <v>16230</v>
      </c>
      <c r="D11011" s="35"/>
    </row>
    <row r="11012" spans="1:4" x14ac:dyDescent="0.25">
      <c r="A11012" s="34" t="s">
        <v>16231</v>
      </c>
      <c r="B11012" s="34" t="s">
        <v>22465</v>
      </c>
      <c r="C11012" s="34" t="s">
        <v>16231</v>
      </c>
      <c r="D11012" s="34"/>
    </row>
    <row r="11013" spans="1:4" x14ac:dyDescent="0.25">
      <c r="A11013" s="35" t="s">
        <v>16232</v>
      </c>
      <c r="B11013" s="35" t="s">
        <v>22463</v>
      </c>
      <c r="C11013" s="35" t="s">
        <v>16232</v>
      </c>
      <c r="D11013" s="35"/>
    </row>
    <row r="11014" spans="1:4" x14ac:dyDescent="0.25">
      <c r="A11014" s="34" t="s">
        <v>16233</v>
      </c>
      <c r="B11014" s="34" t="s">
        <v>22463</v>
      </c>
      <c r="C11014" s="34" t="s">
        <v>16233</v>
      </c>
      <c r="D11014" s="34"/>
    </row>
    <row r="11015" spans="1:4" x14ac:dyDescent="0.25">
      <c r="A11015" s="35" t="s">
        <v>16234</v>
      </c>
      <c r="B11015" s="35" t="s">
        <v>22463</v>
      </c>
      <c r="C11015" s="35" t="s">
        <v>16234</v>
      </c>
      <c r="D11015" s="35" t="s">
        <v>21936</v>
      </c>
    </row>
    <row r="11016" spans="1:4" x14ac:dyDescent="0.25">
      <c r="A11016" s="34" t="s">
        <v>16235</v>
      </c>
      <c r="B11016" s="34" t="s">
        <v>22463</v>
      </c>
      <c r="C11016" s="34" t="s">
        <v>16235</v>
      </c>
      <c r="D11016" s="34"/>
    </row>
    <row r="11017" spans="1:4" x14ac:dyDescent="0.25">
      <c r="A11017" s="35" t="s">
        <v>16236</v>
      </c>
      <c r="B11017" s="35" t="s">
        <v>22463</v>
      </c>
      <c r="C11017" s="35" t="s">
        <v>16236</v>
      </c>
      <c r="D11017" s="35" t="s">
        <v>21937</v>
      </c>
    </row>
    <row r="11018" spans="1:4" x14ac:dyDescent="0.25">
      <c r="A11018" s="34" t="s">
        <v>16237</v>
      </c>
      <c r="B11018" s="34" t="s">
        <v>22463</v>
      </c>
      <c r="C11018" s="34" t="s">
        <v>16237</v>
      </c>
      <c r="D11018" s="34" t="s">
        <v>21938</v>
      </c>
    </row>
    <row r="11019" spans="1:4" x14ac:dyDescent="0.25">
      <c r="A11019" s="35" t="s">
        <v>16238</v>
      </c>
      <c r="B11019" s="35" t="s">
        <v>22463</v>
      </c>
      <c r="C11019" s="35" t="s">
        <v>16238</v>
      </c>
      <c r="D11019" s="35"/>
    </row>
    <row r="11020" spans="1:4" x14ac:dyDescent="0.25">
      <c r="A11020" s="34" t="s">
        <v>16239</v>
      </c>
      <c r="B11020" s="34" t="s">
        <v>22463</v>
      </c>
      <c r="C11020" s="34" t="s">
        <v>16239</v>
      </c>
      <c r="D11020" s="34" t="s">
        <v>21939</v>
      </c>
    </row>
    <row r="11021" spans="1:4" x14ac:dyDescent="0.25">
      <c r="A11021" s="35" t="s">
        <v>16240</v>
      </c>
      <c r="B11021" s="35" t="s">
        <v>22463</v>
      </c>
      <c r="C11021" s="35" t="s">
        <v>16240</v>
      </c>
      <c r="D11021" s="35"/>
    </row>
    <row r="11022" spans="1:4" x14ac:dyDescent="0.25">
      <c r="A11022" s="34" t="s">
        <v>16241</v>
      </c>
      <c r="B11022" s="34" t="s">
        <v>22463</v>
      </c>
      <c r="C11022" s="34" t="s">
        <v>16241</v>
      </c>
      <c r="D11022" s="34" t="s">
        <v>21940</v>
      </c>
    </row>
    <row r="11023" spans="1:4" x14ac:dyDescent="0.25">
      <c r="A11023" s="35" t="s">
        <v>16242</v>
      </c>
      <c r="B11023" s="35" t="s">
        <v>22465</v>
      </c>
      <c r="C11023" s="35" t="s">
        <v>16242</v>
      </c>
      <c r="D11023" s="35"/>
    </row>
    <row r="11024" spans="1:4" x14ac:dyDescent="0.25">
      <c r="A11024" s="34" t="s">
        <v>16243</v>
      </c>
      <c r="B11024" s="34" t="s">
        <v>22465</v>
      </c>
      <c r="C11024" s="34" t="s">
        <v>16243</v>
      </c>
      <c r="D11024" s="34"/>
    </row>
    <row r="11025" spans="1:4" x14ac:dyDescent="0.25">
      <c r="A11025" s="35" t="s">
        <v>16244</v>
      </c>
      <c r="B11025" s="35" t="s">
        <v>22463</v>
      </c>
      <c r="C11025" s="35" t="s">
        <v>16244</v>
      </c>
      <c r="D11025" s="35" t="s">
        <v>21941</v>
      </c>
    </row>
    <row r="11026" spans="1:4" x14ac:dyDescent="0.25">
      <c r="A11026" s="34" t="s">
        <v>16245</v>
      </c>
      <c r="B11026" s="34" t="s">
        <v>22463</v>
      </c>
      <c r="C11026" s="34" t="s">
        <v>16245</v>
      </c>
      <c r="D11026" s="34" t="s">
        <v>21942</v>
      </c>
    </row>
    <row r="11027" spans="1:4" x14ac:dyDescent="0.25">
      <c r="A11027" s="35" t="s">
        <v>16246</v>
      </c>
      <c r="B11027" s="35" t="s">
        <v>22465</v>
      </c>
      <c r="C11027" s="35" t="s">
        <v>16246</v>
      </c>
      <c r="D11027" s="35"/>
    </row>
    <row r="11028" spans="1:4" x14ac:dyDescent="0.25">
      <c r="A11028" s="34" t="s">
        <v>16247</v>
      </c>
      <c r="B11028" s="34" t="s">
        <v>22463</v>
      </c>
      <c r="C11028" s="34" t="s">
        <v>16247</v>
      </c>
      <c r="D11028" s="34"/>
    </row>
    <row r="11029" spans="1:4" x14ac:dyDescent="0.25">
      <c r="A11029" s="35" t="s">
        <v>16248</v>
      </c>
      <c r="B11029" s="35" t="s">
        <v>22463</v>
      </c>
      <c r="C11029" s="35" t="s">
        <v>16248</v>
      </c>
      <c r="D11029" s="35" t="s">
        <v>21943</v>
      </c>
    </row>
    <row r="11030" spans="1:4" x14ac:dyDescent="0.25">
      <c r="A11030" s="34" t="s">
        <v>16249</v>
      </c>
      <c r="B11030" s="34" t="s">
        <v>22465</v>
      </c>
      <c r="C11030" s="34" t="s">
        <v>16249</v>
      </c>
      <c r="D11030" s="34"/>
    </row>
    <row r="11031" spans="1:4" x14ac:dyDescent="0.25">
      <c r="A11031" s="35" t="s">
        <v>16250</v>
      </c>
      <c r="B11031" s="35" t="s">
        <v>22463</v>
      </c>
      <c r="C11031" s="35" t="s">
        <v>16250</v>
      </c>
      <c r="D11031" s="35"/>
    </row>
    <row r="11032" spans="1:4" x14ac:dyDescent="0.25">
      <c r="A11032" s="34" t="s">
        <v>16251</v>
      </c>
      <c r="B11032" s="34" t="s">
        <v>22463</v>
      </c>
      <c r="C11032" s="34" t="s">
        <v>16251</v>
      </c>
      <c r="D11032" s="34"/>
    </row>
    <row r="11033" spans="1:4" x14ac:dyDescent="0.25">
      <c r="A11033" s="35" t="s">
        <v>16252</v>
      </c>
      <c r="B11033" s="35" t="s">
        <v>22465</v>
      </c>
      <c r="C11033" s="35" t="s">
        <v>16252</v>
      </c>
      <c r="D11033" s="35"/>
    </row>
    <row r="11034" spans="1:4" x14ac:dyDescent="0.25">
      <c r="A11034" s="34" t="s">
        <v>16253</v>
      </c>
      <c r="B11034" s="34" t="s">
        <v>22463</v>
      </c>
      <c r="C11034" s="34" t="s">
        <v>16253</v>
      </c>
      <c r="D11034" s="34"/>
    </row>
    <row r="11035" spans="1:4" x14ac:dyDescent="0.25">
      <c r="A11035" s="35" t="s">
        <v>16254</v>
      </c>
      <c r="B11035" s="35" t="s">
        <v>22463</v>
      </c>
      <c r="C11035" s="35" t="s">
        <v>16254</v>
      </c>
      <c r="D11035" s="35"/>
    </row>
    <row r="11036" spans="1:4" x14ac:dyDescent="0.25">
      <c r="A11036" s="34" t="s">
        <v>16255</v>
      </c>
      <c r="B11036" s="34" t="s">
        <v>22465</v>
      </c>
      <c r="C11036" s="34" t="s">
        <v>16255</v>
      </c>
      <c r="D11036" s="34"/>
    </row>
    <row r="11037" spans="1:4" x14ac:dyDescent="0.25">
      <c r="A11037" s="35" t="s">
        <v>16256</v>
      </c>
      <c r="B11037" s="35" t="s">
        <v>22463</v>
      </c>
      <c r="C11037" s="35" t="s">
        <v>16256</v>
      </c>
      <c r="D11037" s="35"/>
    </row>
    <row r="11038" spans="1:4" x14ac:dyDescent="0.25">
      <c r="A11038" s="34" t="s">
        <v>16257</v>
      </c>
      <c r="B11038" s="34" t="s">
        <v>22465</v>
      </c>
      <c r="C11038" s="34" t="s">
        <v>16257</v>
      </c>
      <c r="D11038" s="34"/>
    </row>
    <row r="11039" spans="1:4" x14ac:dyDescent="0.25">
      <c r="A11039" s="35" t="s">
        <v>16258</v>
      </c>
      <c r="B11039" s="35" t="s">
        <v>22463</v>
      </c>
      <c r="C11039" s="35" t="s">
        <v>16258</v>
      </c>
      <c r="D11039" s="35" t="s">
        <v>21944</v>
      </c>
    </row>
    <row r="11040" spans="1:4" x14ac:dyDescent="0.25">
      <c r="A11040" s="34" t="s">
        <v>16259</v>
      </c>
      <c r="B11040" s="34" t="s">
        <v>22465</v>
      </c>
      <c r="C11040" s="34" t="s">
        <v>16259</v>
      </c>
      <c r="D11040" s="34"/>
    </row>
    <row r="11041" spans="1:4" x14ac:dyDescent="0.25">
      <c r="A11041" s="35" t="s">
        <v>16260</v>
      </c>
      <c r="B11041" s="35" t="s">
        <v>22465</v>
      </c>
      <c r="C11041" s="35" t="s">
        <v>16260</v>
      </c>
      <c r="D11041" s="35"/>
    </row>
    <row r="11042" spans="1:4" x14ac:dyDescent="0.25">
      <c r="A11042" s="34" t="s">
        <v>7338</v>
      </c>
      <c r="B11042" s="34" t="s">
        <v>22463</v>
      </c>
      <c r="C11042" s="34" t="s">
        <v>7338</v>
      </c>
      <c r="D11042" s="34"/>
    </row>
    <row r="11043" spans="1:4" x14ac:dyDescent="0.25">
      <c r="A11043" s="35" t="s">
        <v>16261</v>
      </c>
      <c r="B11043" s="35" t="s">
        <v>22463</v>
      </c>
      <c r="C11043" s="35" t="s">
        <v>16261</v>
      </c>
      <c r="D11043" s="35" t="s">
        <v>21945</v>
      </c>
    </row>
    <row r="11044" spans="1:4" x14ac:dyDescent="0.25">
      <c r="A11044" s="34" t="s">
        <v>16262</v>
      </c>
      <c r="B11044" s="34" t="s">
        <v>22463</v>
      </c>
      <c r="C11044" s="34" t="s">
        <v>16262</v>
      </c>
      <c r="D11044" s="34"/>
    </row>
    <row r="11045" spans="1:4" x14ac:dyDescent="0.25">
      <c r="A11045" s="35" t="s">
        <v>16263</v>
      </c>
      <c r="B11045" s="35" t="s">
        <v>22463</v>
      </c>
      <c r="C11045" s="35" t="s">
        <v>16263</v>
      </c>
      <c r="D11045" s="35" t="s">
        <v>21946</v>
      </c>
    </row>
    <row r="11046" spans="1:4" x14ac:dyDescent="0.25">
      <c r="A11046" s="34" t="s">
        <v>16264</v>
      </c>
      <c r="B11046" s="34" t="s">
        <v>22463</v>
      </c>
      <c r="C11046" s="34" t="s">
        <v>16264</v>
      </c>
      <c r="D11046" s="34"/>
    </row>
    <row r="11047" spans="1:4" x14ac:dyDescent="0.25">
      <c r="A11047" s="35" t="s">
        <v>16265</v>
      </c>
      <c r="B11047" s="35" t="s">
        <v>22463</v>
      </c>
      <c r="C11047" s="35" t="s">
        <v>16265</v>
      </c>
      <c r="D11047" s="35"/>
    </row>
    <row r="11048" spans="1:4" x14ac:dyDescent="0.25">
      <c r="A11048" s="34" t="s">
        <v>16266</v>
      </c>
      <c r="B11048" s="34" t="s">
        <v>22463</v>
      </c>
      <c r="C11048" s="34" t="s">
        <v>16266</v>
      </c>
      <c r="D11048" s="34" t="s">
        <v>21947</v>
      </c>
    </row>
    <row r="11049" spans="1:4" x14ac:dyDescent="0.25">
      <c r="A11049" s="35" t="s">
        <v>7339</v>
      </c>
      <c r="B11049" s="35" t="s">
        <v>22463</v>
      </c>
      <c r="C11049" s="35" t="s">
        <v>7339</v>
      </c>
      <c r="D11049" s="35" t="s">
        <v>21948</v>
      </c>
    </row>
    <row r="11050" spans="1:4" x14ac:dyDescent="0.25">
      <c r="A11050" s="34" t="s">
        <v>7340</v>
      </c>
      <c r="B11050" s="34" t="s">
        <v>22463</v>
      </c>
      <c r="C11050" s="34" t="s">
        <v>7340</v>
      </c>
      <c r="D11050" s="34"/>
    </row>
    <row r="11051" spans="1:4" x14ac:dyDescent="0.25">
      <c r="A11051" s="35" t="s">
        <v>16267</v>
      </c>
      <c r="B11051" s="35" t="s">
        <v>22463</v>
      </c>
      <c r="C11051" s="35" t="s">
        <v>16267</v>
      </c>
      <c r="D11051" s="35" t="s">
        <v>21949</v>
      </c>
    </row>
    <row r="11052" spans="1:4" x14ac:dyDescent="0.25">
      <c r="A11052" s="34" t="s">
        <v>16268</v>
      </c>
      <c r="B11052" s="34" t="s">
        <v>22463</v>
      </c>
      <c r="C11052" s="34" t="s">
        <v>16268</v>
      </c>
      <c r="D11052" s="34"/>
    </row>
    <row r="11053" spans="1:4" x14ac:dyDescent="0.25">
      <c r="A11053" s="35" t="s">
        <v>7341</v>
      </c>
      <c r="B11053" s="35" t="s">
        <v>22463</v>
      </c>
      <c r="C11053" s="35" t="s">
        <v>7341</v>
      </c>
      <c r="D11053" s="35" t="s">
        <v>21950</v>
      </c>
    </row>
    <row r="11054" spans="1:4" x14ac:dyDescent="0.25">
      <c r="A11054" s="34" t="s">
        <v>16269</v>
      </c>
      <c r="B11054" s="34" t="s">
        <v>22463</v>
      </c>
      <c r="C11054" s="34" t="s">
        <v>16269</v>
      </c>
      <c r="D11054" s="34"/>
    </row>
    <row r="11055" spans="1:4" x14ac:dyDescent="0.25">
      <c r="A11055" s="35" t="s">
        <v>16270</v>
      </c>
      <c r="B11055" s="35" t="s">
        <v>22463</v>
      </c>
      <c r="C11055" s="35" t="s">
        <v>16270</v>
      </c>
      <c r="D11055" s="35"/>
    </row>
    <row r="11056" spans="1:4" x14ac:dyDescent="0.25">
      <c r="A11056" s="34" t="s">
        <v>16271</v>
      </c>
      <c r="B11056" s="34" t="s">
        <v>22463</v>
      </c>
      <c r="C11056" s="34" t="s">
        <v>16271</v>
      </c>
      <c r="D11056" s="34"/>
    </row>
    <row r="11057" spans="1:4" x14ac:dyDescent="0.25">
      <c r="A11057" s="35" t="s">
        <v>16272</v>
      </c>
      <c r="B11057" s="35" t="s">
        <v>22463</v>
      </c>
      <c r="C11057" s="35" t="s">
        <v>16272</v>
      </c>
      <c r="D11057" s="35" t="s">
        <v>21951</v>
      </c>
    </row>
    <row r="11058" spans="1:4" x14ac:dyDescent="0.25">
      <c r="A11058" s="34" t="s">
        <v>16273</v>
      </c>
      <c r="B11058" s="34" t="s">
        <v>22463</v>
      </c>
      <c r="C11058" s="34" t="s">
        <v>16273</v>
      </c>
      <c r="D11058" s="34"/>
    </row>
    <row r="11059" spans="1:4" x14ac:dyDescent="0.25">
      <c r="A11059" s="35" t="s">
        <v>7342</v>
      </c>
      <c r="B11059" s="35" t="s">
        <v>22463</v>
      </c>
      <c r="C11059" s="35" t="s">
        <v>7342</v>
      </c>
      <c r="D11059" s="35" t="s">
        <v>21952</v>
      </c>
    </row>
    <row r="11060" spans="1:4" x14ac:dyDescent="0.25">
      <c r="A11060" s="34" t="s">
        <v>16274</v>
      </c>
      <c r="B11060" s="34" t="s">
        <v>22463</v>
      </c>
      <c r="C11060" s="34" t="s">
        <v>16274</v>
      </c>
      <c r="D11060" s="34"/>
    </row>
    <row r="11061" spans="1:4" x14ac:dyDescent="0.25">
      <c r="A11061" s="35" t="s">
        <v>16275</v>
      </c>
      <c r="B11061" s="35" t="s">
        <v>22463</v>
      </c>
      <c r="C11061" s="35" t="s">
        <v>16275</v>
      </c>
      <c r="D11061" s="35"/>
    </row>
    <row r="11062" spans="1:4" x14ac:dyDescent="0.25">
      <c r="A11062" s="34" t="s">
        <v>16276</v>
      </c>
      <c r="B11062" s="34" t="s">
        <v>22463</v>
      </c>
      <c r="C11062" s="34" t="s">
        <v>16276</v>
      </c>
      <c r="D11062" s="34"/>
    </row>
    <row r="11063" spans="1:4" x14ac:dyDescent="0.25">
      <c r="A11063" s="35" t="s">
        <v>16277</v>
      </c>
      <c r="B11063" s="35" t="s">
        <v>22463</v>
      </c>
      <c r="C11063" s="35" t="s">
        <v>16277</v>
      </c>
      <c r="D11063" s="35"/>
    </row>
    <row r="11064" spans="1:4" x14ac:dyDescent="0.25">
      <c r="A11064" s="34" t="s">
        <v>7343</v>
      </c>
      <c r="B11064" s="34" t="s">
        <v>22465</v>
      </c>
      <c r="C11064" s="34" t="s">
        <v>7343</v>
      </c>
      <c r="D11064" s="34" t="s">
        <v>21953</v>
      </c>
    </row>
    <row r="11065" spans="1:4" x14ac:dyDescent="0.25">
      <c r="A11065" s="35" t="s">
        <v>16278</v>
      </c>
      <c r="B11065" s="35" t="s">
        <v>22463</v>
      </c>
      <c r="C11065" s="35" t="s">
        <v>16278</v>
      </c>
      <c r="D11065" s="35" t="s">
        <v>21954</v>
      </c>
    </row>
    <row r="11066" spans="1:4" x14ac:dyDescent="0.25">
      <c r="A11066" s="34" t="s">
        <v>16279</v>
      </c>
      <c r="B11066" s="34" t="s">
        <v>22463</v>
      </c>
      <c r="C11066" s="34" t="s">
        <v>16279</v>
      </c>
      <c r="D11066" s="34"/>
    </row>
    <row r="11067" spans="1:4" x14ac:dyDescent="0.25">
      <c r="A11067" s="35" t="s">
        <v>16280</v>
      </c>
      <c r="B11067" s="35" t="s">
        <v>22463</v>
      </c>
      <c r="C11067" s="35" t="s">
        <v>16280</v>
      </c>
      <c r="D11067" s="35" t="s">
        <v>21955</v>
      </c>
    </row>
    <row r="11068" spans="1:4" x14ac:dyDescent="0.25">
      <c r="A11068" s="34" t="s">
        <v>16281</v>
      </c>
      <c r="B11068" s="34" t="s">
        <v>22463</v>
      </c>
      <c r="C11068" s="34" t="s">
        <v>16281</v>
      </c>
      <c r="D11068" s="34" t="s">
        <v>21956</v>
      </c>
    </row>
    <row r="11069" spans="1:4" x14ac:dyDescent="0.25">
      <c r="A11069" s="35" t="s">
        <v>16282</v>
      </c>
      <c r="B11069" s="35" t="s">
        <v>22465</v>
      </c>
      <c r="C11069" s="35" t="s">
        <v>16282</v>
      </c>
      <c r="D11069" s="35"/>
    </row>
    <row r="11070" spans="1:4" x14ac:dyDescent="0.25">
      <c r="A11070" s="34" t="s">
        <v>16283</v>
      </c>
      <c r="B11070" s="34" t="s">
        <v>22463</v>
      </c>
      <c r="C11070" s="34" t="s">
        <v>16283</v>
      </c>
      <c r="D11070" s="34"/>
    </row>
    <row r="11071" spans="1:4" x14ac:dyDescent="0.25">
      <c r="A11071" s="35" t="s">
        <v>16284</v>
      </c>
      <c r="B11071" s="35" t="s">
        <v>22463</v>
      </c>
      <c r="C11071" s="35" t="s">
        <v>16284</v>
      </c>
      <c r="D11071" s="35"/>
    </row>
    <row r="11072" spans="1:4" x14ac:dyDescent="0.25">
      <c r="A11072" s="34" t="s">
        <v>7344</v>
      </c>
      <c r="B11072" s="34" t="s">
        <v>22463</v>
      </c>
      <c r="C11072" s="34" t="s">
        <v>7344</v>
      </c>
      <c r="D11072" s="34"/>
    </row>
    <row r="11073" spans="1:4" x14ac:dyDescent="0.25">
      <c r="A11073" s="35" t="s">
        <v>16285</v>
      </c>
      <c r="B11073" s="35" t="s">
        <v>22463</v>
      </c>
      <c r="C11073" s="35" t="s">
        <v>16285</v>
      </c>
      <c r="D11073" s="35"/>
    </row>
    <row r="11074" spans="1:4" x14ac:dyDescent="0.25">
      <c r="A11074" s="34" t="s">
        <v>16286</v>
      </c>
      <c r="B11074" s="34" t="s">
        <v>22463</v>
      </c>
      <c r="C11074" s="34" t="s">
        <v>16286</v>
      </c>
      <c r="D11074" s="34" t="s">
        <v>21957</v>
      </c>
    </row>
    <row r="11075" spans="1:4" x14ac:dyDescent="0.25">
      <c r="A11075" s="35" t="s">
        <v>16287</v>
      </c>
      <c r="B11075" s="35" t="s">
        <v>22463</v>
      </c>
      <c r="C11075" s="35" t="s">
        <v>16287</v>
      </c>
      <c r="D11075" s="35"/>
    </row>
    <row r="11076" spans="1:4" x14ac:dyDescent="0.25">
      <c r="A11076" s="34" t="s">
        <v>16288</v>
      </c>
      <c r="B11076" s="34" t="s">
        <v>22463</v>
      </c>
      <c r="C11076" s="34" t="s">
        <v>16288</v>
      </c>
      <c r="D11076" s="34"/>
    </row>
    <row r="11077" spans="1:4" x14ac:dyDescent="0.25">
      <c r="A11077" s="35" t="s">
        <v>16289</v>
      </c>
      <c r="B11077" s="35" t="s">
        <v>22463</v>
      </c>
      <c r="C11077" s="35" t="s">
        <v>16289</v>
      </c>
      <c r="D11077" s="35" t="s">
        <v>21958</v>
      </c>
    </row>
    <row r="11078" spans="1:4" x14ac:dyDescent="0.25">
      <c r="A11078" s="34" t="s">
        <v>16290</v>
      </c>
      <c r="B11078" s="34" t="s">
        <v>22463</v>
      </c>
      <c r="C11078" s="34" t="s">
        <v>16290</v>
      </c>
      <c r="D11078" s="34" t="s">
        <v>21959</v>
      </c>
    </row>
    <row r="11079" spans="1:4" x14ac:dyDescent="0.25">
      <c r="A11079" s="35" t="s">
        <v>7345</v>
      </c>
      <c r="B11079" s="35" t="s">
        <v>22463</v>
      </c>
      <c r="C11079" s="35" t="s">
        <v>7345</v>
      </c>
      <c r="D11079" s="35"/>
    </row>
    <row r="11080" spans="1:4" x14ac:dyDescent="0.25">
      <c r="A11080" s="34" t="s">
        <v>16291</v>
      </c>
      <c r="B11080" s="34" t="s">
        <v>22463</v>
      </c>
      <c r="C11080" s="34" t="s">
        <v>16291</v>
      </c>
      <c r="D11080" s="34" t="s">
        <v>21960</v>
      </c>
    </row>
    <row r="11081" spans="1:4" x14ac:dyDescent="0.25">
      <c r="A11081" s="35" t="s">
        <v>7346</v>
      </c>
      <c r="B11081" s="35" t="s">
        <v>22463</v>
      </c>
      <c r="C11081" s="35" t="s">
        <v>7346</v>
      </c>
      <c r="D11081" s="35" t="s">
        <v>21961</v>
      </c>
    </row>
    <row r="11082" spans="1:4" x14ac:dyDescent="0.25">
      <c r="A11082" s="34" t="s">
        <v>16292</v>
      </c>
      <c r="B11082" s="34" t="s">
        <v>22463</v>
      </c>
      <c r="C11082" s="34" t="s">
        <v>16292</v>
      </c>
      <c r="D11082" s="34"/>
    </row>
    <row r="11083" spans="1:4" x14ac:dyDescent="0.25">
      <c r="A11083" s="35" t="s">
        <v>16293</v>
      </c>
      <c r="B11083" s="35" t="s">
        <v>22463</v>
      </c>
      <c r="C11083" s="35" t="s">
        <v>16293</v>
      </c>
      <c r="D11083" s="35"/>
    </row>
    <row r="11084" spans="1:4" x14ac:dyDescent="0.25">
      <c r="A11084" s="34" t="s">
        <v>16294</v>
      </c>
      <c r="B11084" s="34" t="s">
        <v>22465</v>
      </c>
      <c r="C11084" s="34" t="s">
        <v>16294</v>
      </c>
      <c r="D11084" s="34" t="s">
        <v>21962</v>
      </c>
    </row>
    <row r="11085" spans="1:4" x14ac:dyDescent="0.25">
      <c r="A11085" s="35" t="s">
        <v>16295</v>
      </c>
      <c r="B11085" s="35" t="s">
        <v>22463</v>
      </c>
      <c r="C11085" s="35" t="s">
        <v>16295</v>
      </c>
      <c r="D11085" s="35"/>
    </row>
    <row r="11086" spans="1:4" x14ac:dyDescent="0.25">
      <c r="A11086" s="34" t="s">
        <v>16296</v>
      </c>
      <c r="B11086" s="34" t="s">
        <v>22465</v>
      </c>
      <c r="C11086" s="34" t="s">
        <v>16296</v>
      </c>
      <c r="D11086" s="34" t="s">
        <v>21963</v>
      </c>
    </row>
    <row r="11087" spans="1:4" x14ac:dyDescent="0.25">
      <c r="A11087" s="35" t="s">
        <v>16297</v>
      </c>
      <c r="B11087" s="35" t="s">
        <v>22463</v>
      </c>
      <c r="C11087" s="35" t="s">
        <v>16297</v>
      </c>
      <c r="D11087" s="35"/>
    </row>
    <row r="11088" spans="1:4" x14ac:dyDescent="0.25">
      <c r="A11088" s="34" t="s">
        <v>16298</v>
      </c>
      <c r="B11088" s="34" t="s">
        <v>22463</v>
      </c>
      <c r="C11088" s="34" t="s">
        <v>16298</v>
      </c>
      <c r="D11088" s="34"/>
    </row>
    <row r="11089" spans="1:4" x14ac:dyDescent="0.25">
      <c r="A11089" s="35" t="s">
        <v>16299</v>
      </c>
      <c r="B11089" s="35" t="s">
        <v>22463</v>
      </c>
      <c r="C11089" s="35" t="s">
        <v>16299</v>
      </c>
      <c r="D11089" s="35"/>
    </row>
    <row r="11090" spans="1:4" x14ac:dyDescent="0.25">
      <c r="A11090" s="34" t="s">
        <v>16300</v>
      </c>
      <c r="B11090" s="34" t="s">
        <v>22463</v>
      </c>
      <c r="C11090" s="34" t="s">
        <v>16300</v>
      </c>
      <c r="D11090" s="34"/>
    </row>
    <row r="11091" spans="1:4" x14ac:dyDescent="0.25">
      <c r="A11091" s="35" t="s">
        <v>16301</v>
      </c>
      <c r="B11091" s="35" t="s">
        <v>22465</v>
      </c>
      <c r="C11091" s="35" t="s">
        <v>16301</v>
      </c>
      <c r="D11091" s="35"/>
    </row>
    <row r="11092" spans="1:4" x14ac:dyDescent="0.25">
      <c r="A11092" s="34" t="s">
        <v>16302</v>
      </c>
      <c r="B11092" s="34" t="s">
        <v>22465</v>
      </c>
      <c r="C11092" s="34" t="s">
        <v>16302</v>
      </c>
      <c r="D11092" s="34"/>
    </row>
    <row r="11093" spans="1:4" x14ac:dyDescent="0.25">
      <c r="A11093" s="35" t="s">
        <v>16303</v>
      </c>
      <c r="B11093" s="35" t="s">
        <v>22463</v>
      </c>
      <c r="C11093" s="35" t="s">
        <v>16303</v>
      </c>
      <c r="D11093" s="35"/>
    </row>
    <row r="11094" spans="1:4" x14ac:dyDescent="0.25">
      <c r="A11094" s="34" t="s">
        <v>16304</v>
      </c>
      <c r="B11094" s="34" t="s">
        <v>22463</v>
      </c>
      <c r="C11094" s="34" t="s">
        <v>16304</v>
      </c>
      <c r="D11094" s="34"/>
    </row>
    <row r="11095" spans="1:4" x14ac:dyDescent="0.25">
      <c r="A11095" s="35" t="s">
        <v>16305</v>
      </c>
      <c r="B11095" s="35" t="s">
        <v>22465</v>
      </c>
      <c r="C11095" s="35" t="s">
        <v>16305</v>
      </c>
      <c r="D11095" s="35" t="s">
        <v>21964</v>
      </c>
    </row>
    <row r="11096" spans="1:4" x14ac:dyDescent="0.25">
      <c r="A11096" s="34" t="s">
        <v>16306</v>
      </c>
      <c r="B11096" s="34" t="s">
        <v>22463</v>
      </c>
      <c r="C11096" s="34" t="s">
        <v>16306</v>
      </c>
      <c r="D11096" s="34" t="s">
        <v>21965</v>
      </c>
    </row>
    <row r="11097" spans="1:4" x14ac:dyDescent="0.25">
      <c r="A11097" s="35" t="s">
        <v>16307</v>
      </c>
      <c r="B11097" s="35" t="s">
        <v>22463</v>
      </c>
      <c r="C11097" s="35" t="s">
        <v>16307</v>
      </c>
      <c r="D11097" s="35"/>
    </row>
    <row r="11098" spans="1:4" x14ac:dyDescent="0.25">
      <c r="A11098" s="34" t="s">
        <v>7347</v>
      </c>
      <c r="B11098" s="34" t="s">
        <v>22463</v>
      </c>
      <c r="C11098" s="34" t="s">
        <v>7347</v>
      </c>
      <c r="D11098" s="34" t="s">
        <v>21966</v>
      </c>
    </row>
    <row r="11099" spans="1:4" x14ac:dyDescent="0.25">
      <c r="A11099" s="35" t="s">
        <v>16308</v>
      </c>
      <c r="B11099" s="35" t="s">
        <v>22463</v>
      </c>
      <c r="C11099" s="35" t="s">
        <v>16308</v>
      </c>
      <c r="D11099" s="35"/>
    </row>
    <row r="11100" spans="1:4" x14ac:dyDescent="0.25">
      <c r="A11100" s="34" t="s">
        <v>7348</v>
      </c>
      <c r="B11100" s="34" t="s">
        <v>22463</v>
      </c>
      <c r="C11100" s="34" t="s">
        <v>7348</v>
      </c>
      <c r="D11100" s="34" t="s">
        <v>21967</v>
      </c>
    </row>
    <row r="11101" spans="1:4" x14ac:dyDescent="0.25">
      <c r="A11101" s="35" t="s">
        <v>16309</v>
      </c>
      <c r="B11101" s="35" t="s">
        <v>22463</v>
      </c>
      <c r="C11101" s="35" t="s">
        <v>16309</v>
      </c>
      <c r="D11101" s="35" t="s">
        <v>21968</v>
      </c>
    </row>
    <row r="11102" spans="1:4" x14ac:dyDescent="0.25">
      <c r="A11102" s="34" t="s">
        <v>7349</v>
      </c>
      <c r="B11102" s="34" t="s">
        <v>22463</v>
      </c>
      <c r="C11102" s="34" t="s">
        <v>7349</v>
      </c>
      <c r="D11102" s="34" t="s">
        <v>21969</v>
      </c>
    </row>
    <row r="11103" spans="1:4" x14ac:dyDescent="0.25">
      <c r="A11103" s="35" t="s">
        <v>7350</v>
      </c>
      <c r="B11103" s="35" t="s">
        <v>22463</v>
      </c>
      <c r="C11103" s="35" t="s">
        <v>7350</v>
      </c>
      <c r="D11103" s="35" t="s">
        <v>21970</v>
      </c>
    </row>
    <row r="11104" spans="1:4" x14ac:dyDescent="0.25">
      <c r="A11104" s="34" t="s">
        <v>16310</v>
      </c>
      <c r="B11104" s="34" t="s">
        <v>22463</v>
      </c>
      <c r="C11104" s="34" t="s">
        <v>16310</v>
      </c>
      <c r="D11104" s="34" t="s">
        <v>21971</v>
      </c>
    </row>
    <row r="11105" spans="1:4" x14ac:dyDescent="0.25">
      <c r="A11105" s="35" t="s">
        <v>16311</v>
      </c>
      <c r="B11105" s="35" t="s">
        <v>22463</v>
      </c>
      <c r="C11105" s="35" t="s">
        <v>16311</v>
      </c>
      <c r="D11105" s="35"/>
    </row>
    <row r="11106" spans="1:4" x14ac:dyDescent="0.25">
      <c r="A11106" s="34" t="s">
        <v>16312</v>
      </c>
      <c r="B11106" s="34" t="s">
        <v>22465</v>
      </c>
      <c r="C11106" s="34" t="s">
        <v>16312</v>
      </c>
      <c r="D11106" s="34"/>
    </row>
    <row r="11107" spans="1:4" x14ac:dyDescent="0.25">
      <c r="A11107" s="35" t="s">
        <v>7351</v>
      </c>
      <c r="B11107" s="35" t="s">
        <v>22463</v>
      </c>
      <c r="C11107" s="35" t="s">
        <v>7351</v>
      </c>
      <c r="D11107" s="35" t="s">
        <v>21972</v>
      </c>
    </row>
    <row r="11108" spans="1:4" x14ac:dyDescent="0.25">
      <c r="A11108" s="34" t="s">
        <v>7352</v>
      </c>
      <c r="B11108" s="34" t="s">
        <v>22463</v>
      </c>
      <c r="C11108" s="34" t="s">
        <v>7352</v>
      </c>
      <c r="D11108" s="34" t="s">
        <v>21973</v>
      </c>
    </row>
    <row r="11109" spans="1:4" x14ac:dyDescent="0.25">
      <c r="A11109" s="35" t="s">
        <v>16313</v>
      </c>
      <c r="B11109" s="35" t="s">
        <v>22463</v>
      </c>
      <c r="C11109" s="35" t="s">
        <v>16313</v>
      </c>
      <c r="D11109" s="35"/>
    </row>
    <row r="11110" spans="1:4" x14ac:dyDescent="0.25">
      <c r="A11110" s="34" t="s">
        <v>16314</v>
      </c>
      <c r="B11110" s="34" t="s">
        <v>22463</v>
      </c>
      <c r="C11110" s="34" t="s">
        <v>16314</v>
      </c>
      <c r="D11110" s="34"/>
    </row>
    <row r="11111" spans="1:4" x14ac:dyDescent="0.25">
      <c r="A11111" s="35" t="s">
        <v>7353</v>
      </c>
      <c r="B11111" s="35" t="s">
        <v>22464</v>
      </c>
      <c r="C11111" s="35" t="s">
        <v>7353</v>
      </c>
      <c r="D11111" s="35"/>
    </row>
    <row r="11112" spans="1:4" x14ac:dyDescent="0.25">
      <c r="A11112" s="34" t="s">
        <v>7354</v>
      </c>
      <c r="B11112" s="34" t="s">
        <v>22463</v>
      </c>
      <c r="C11112" s="34" t="s">
        <v>7354</v>
      </c>
      <c r="D11112" s="34"/>
    </row>
    <row r="11113" spans="1:4" x14ac:dyDescent="0.25">
      <c r="A11113" s="35" t="s">
        <v>7355</v>
      </c>
      <c r="B11113" s="35" t="s">
        <v>22463</v>
      </c>
      <c r="C11113" s="35" t="s">
        <v>7355</v>
      </c>
      <c r="D11113" s="35" t="s">
        <v>21974</v>
      </c>
    </row>
    <row r="11114" spans="1:4" x14ac:dyDescent="0.25">
      <c r="A11114" s="34" t="s">
        <v>16315</v>
      </c>
      <c r="B11114" s="34" t="s">
        <v>22463</v>
      </c>
      <c r="C11114" s="34" t="s">
        <v>16315</v>
      </c>
      <c r="D11114" s="34"/>
    </row>
    <row r="11115" spans="1:4" x14ac:dyDescent="0.25">
      <c r="A11115" s="35" t="s">
        <v>16316</v>
      </c>
      <c r="B11115" s="35" t="s">
        <v>22463</v>
      </c>
      <c r="C11115" s="35" t="s">
        <v>16316</v>
      </c>
      <c r="D11115" s="35"/>
    </row>
    <row r="11116" spans="1:4" x14ac:dyDescent="0.25">
      <c r="A11116" s="34" t="s">
        <v>16317</v>
      </c>
      <c r="B11116" s="34" t="s">
        <v>22463</v>
      </c>
      <c r="C11116" s="34" t="s">
        <v>16317</v>
      </c>
      <c r="D11116" s="34"/>
    </row>
    <row r="11117" spans="1:4" x14ac:dyDescent="0.25">
      <c r="A11117" s="35" t="s">
        <v>16318</v>
      </c>
      <c r="B11117" s="35" t="s">
        <v>22463</v>
      </c>
      <c r="C11117" s="35" t="s">
        <v>16318</v>
      </c>
      <c r="D11117" s="35"/>
    </row>
    <row r="11118" spans="1:4" x14ac:dyDescent="0.25">
      <c r="A11118" s="34" t="s">
        <v>16319</v>
      </c>
      <c r="B11118" s="34" t="s">
        <v>22463</v>
      </c>
      <c r="C11118" s="34" t="s">
        <v>16319</v>
      </c>
      <c r="D11118" s="34" t="s">
        <v>21975</v>
      </c>
    </row>
    <row r="11119" spans="1:4" x14ac:dyDescent="0.25">
      <c r="A11119" s="35" t="s">
        <v>16320</v>
      </c>
      <c r="B11119" s="35" t="s">
        <v>22463</v>
      </c>
      <c r="C11119" s="35" t="s">
        <v>16320</v>
      </c>
      <c r="D11119" s="35"/>
    </row>
    <row r="11120" spans="1:4" x14ac:dyDescent="0.25">
      <c r="A11120" s="34" t="s">
        <v>16321</v>
      </c>
      <c r="B11120" s="34" t="s">
        <v>22463</v>
      </c>
      <c r="C11120" s="34" t="s">
        <v>16321</v>
      </c>
      <c r="D11120" s="34" t="s">
        <v>21976</v>
      </c>
    </row>
    <row r="11121" spans="1:4" x14ac:dyDescent="0.25">
      <c r="A11121" s="35" t="s">
        <v>16322</v>
      </c>
      <c r="B11121" s="35" t="s">
        <v>22463</v>
      </c>
      <c r="C11121" s="35" t="s">
        <v>16322</v>
      </c>
      <c r="D11121" s="35" t="s">
        <v>21977</v>
      </c>
    </row>
    <row r="11122" spans="1:4" x14ac:dyDescent="0.25">
      <c r="A11122" s="34" t="s">
        <v>7356</v>
      </c>
      <c r="B11122" s="34" t="s">
        <v>22463</v>
      </c>
      <c r="C11122" s="34" t="s">
        <v>7356</v>
      </c>
      <c r="D11122" s="34"/>
    </row>
    <row r="11123" spans="1:4" x14ac:dyDescent="0.25">
      <c r="A11123" s="35" t="s">
        <v>16323</v>
      </c>
      <c r="B11123" s="35" t="s">
        <v>22465</v>
      </c>
      <c r="C11123" s="35" t="s">
        <v>16323</v>
      </c>
      <c r="D11123" s="35"/>
    </row>
    <row r="11124" spans="1:4" x14ac:dyDescent="0.25">
      <c r="A11124" s="34" t="s">
        <v>7357</v>
      </c>
      <c r="B11124" s="34" t="s">
        <v>22463</v>
      </c>
      <c r="C11124" s="34" t="s">
        <v>7357</v>
      </c>
      <c r="D11124" s="34" t="s">
        <v>21978</v>
      </c>
    </row>
    <row r="11125" spans="1:4" x14ac:dyDescent="0.25">
      <c r="A11125" s="35" t="s">
        <v>7358</v>
      </c>
      <c r="B11125" s="35" t="s">
        <v>22463</v>
      </c>
      <c r="C11125" s="35" t="s">
        <v>7358</v>
      </c>
      <c r="D11125" s="35" t="s">
        <v>21979</v>
      </c>
    </row>
    <row r="11126" spans="1:4" x14ac:dyDescent="0.25">
      <c r="A11126" s="34" t="s">
        <v>7359</v>
      </c>
      <c r="B11126" s="34" t="s">
        <v>22463</v>
      </c>
      <c r="C11126" s="34" t="s">
        <v>7359</v>
      </c>
      <c r="D11126" s="34" t="s">
        <v>21980</v>
      </c>
    </row>
    <row r="11127" spans="1:4" x14ac:dyDescent="0.25">
      <c r="A11127" s="35" t="s">
        <v>7361</v>
      </c>
      <c r="B11127" s="35" t="s">
        <v>22463</v>
      </c>
      <c r="C11127" s="35" t="s">
        <v>7361</v>
      </c>
      <c r="D11127" s="35" t="s">
        <v>21981</v>
      </c>
    </row>
    <row r="11128" spans="1:4" x14ac:dyDescent="0.25">
      <c r="A11128" s="34" t="s">
        <v>7362</v>
      </c>
      <c r="B11128" s="34" t="s">
        <v>22463</v>
      </c>
      <c r="C11128" s="34" t="s">
        <v>7362</v>
      </c>
      <c r="D11128" s="34"/>
    </row>
    <row r="11129" spans="1:4" x14ac:dyDescent="0.25">
      <c r="A11129" s="35" t="s">
        <v>7363</v>
      </c>
      <c r="B11129" s="35" t="s">
        <v>22463</v>
      </c>
      <c r="C11129" s="35" t="s">
        <v>7363</v>
      </c>
      <c r="D11129" s="35" t="s">
        <v>21982</v>
      </c>
    </row>
    <row r="11130" spans="1:4" x14ac:dyDescent="0.25">
      <c r="A11130" s="34" t="s">
        <v>7364</v>
      </c>
      <c r="B11130" s="34" t="s">
        <v>22463</v>
      </c>
      <c r="C11130" s="34" t="s">
        <v>7364</v>
      </c>
      <c r="D11130" s="34" t="s">
        <v>21983</v>
      </c>
    </row>
    <row r="11131" spans="1:4" x14ac:dyDescent="0.25">
      <c r="A11131" s="35" t="s">
        <v>7365</v>
      </c>
      <c r="B11131" s="35" t="s">
        <v>22463</v>
      </c>
      <c r="C11131" s="35" t="s">
        <v>7365</v>
      </c>
      <c r="D11131" s="35" t="s">
        <v>21984</v>
      </c>
    </row>
    <row r="11132" spans="1:4" x14ac:dyDescent="0.25">
      <c r="A11132" s="34" t="s">
        <v>16324</v>
      </c>
      <c r="B11132" s="34" t="s">
        <v>22463</v>
      </c>
      <c r="C11132" s="34" t="s">
        <v>16324</v>
      </c>
      <c r="D11132" s="34" t="s">
        <v>21985</v>
      </c>
    </row>
    <row r="11133" spans="1:4" x14ac:dyDescent="0.25">
      <c r="A11133" s="35" t="s">
        <v>7366</v>
      </c>
      <c r="B11133" s="35" t="s">
        <v>22463</v>
      </c>
      <c r="C11133" s="35" t="s">
        <v>7366</v>
      </c>
      <c r="D11133" s="35" t="s">
        <v>21986</v>
      </c>
    </row>
    <row r="11134" spans="1:4" x14ac:dyDescent="0.25">
      <c r="A11134" s="34" t="s">
        <v>7367</v>
      </c>
      <c r="B11134" s="34" t="s">
        <v>22463</v>
      </c>
      <c r="C11134" s="34" t="s">
        <v>7367</v>
      </c>
      <c r="D11134" s="34" t="s">
        <v>21987</v>
      </c>
    </row>
    <row r="11135" spans="1:4" x14ac:dyDescent="0.25">
      <c r="A11135" s="35" t="s">
        <v>7368</v>
      </c>
      <c r="B11135" s="35" t="s">
        <v>22463</v>
      </c>
      <c r="C11135" s="35" t="s">
        <v>7368</v>
      </c>
      <c r="D11135" s="35" t="s">
        <v>21988</v>
      </c>
    </row>
    <row r="11136" spans="1:4" x14ac:dyDescent="0.25">
      <c r="A11136" s="34" t="s">
        <v>16325</v>
      </c>
      <c r="B11136" s="34" t="s">
        <v>22463</v>
      </c>
      <c r="C11136" s="34" t="s">
        <v>16325</v>
      </c>
      <c r="D11136" s="34"/>
    </row>
    <row r="11137" spans="1:4" x14ac:dyDescent="0.25">
      <c r="A11137" s="35" t="s">
        <v>7369</v>
      </c>
      <c r="B11137" s="35" t="s">
        <v>22463</v>
      </c>
      <c r="C11137" s="35" t="s">
        <v>7369</v>
      </c>
      <c r="D11137" s="35" t="s">
        <v>21989</v>
      </c>
    </row>
    <row r="11138" spans="1:4" x14ac:dyDescent="0.25">
      <c r="A11138" s="34" t="s">
        <v>7370</v>
      </c>
      <c r="B11138" s="34" t="s">
        <v>22463</v>
      </c>
      <c r="C11138" s="34" t="s">
        <v>7370</v>
      </c>
      <c r="D11138" s="34" t="s">
        <v>21990</v>
      </c>
    </row>
    <row r="11139" spans="1:4" x14ac:dyDescent="0.25">
      <c r="A11139" s="35" t="s">
        <v>16326</v>
      </c>
      <c r="B11139" s="35" t="s">
        <v>22463</v>
      </c>
      <c r="C11139" s="35" t="s">
        <v>16326</v>
      </c>
      <c r="D11139" s="35"/>
    </row>
    <row r="11140" spans="1:4" x14ac:dyDescent="0.25">
      <c r="A11140" s="34" t="s">
        <v>7371</v>
      </c>
      <c r="B11140" s="34" t="s">
        <v>22463</v>
      </c>
      <c r="C11140" s="34" t="s">
        <v>7371</v>
      </c>
      <c r="D11140" s="34" t="s">
        <v>21991</v>
      </c>
    </row>
    <row r="11141" spans="1:4" x14ac:dyDescent="0.25">
      <c r="A11141" s="35" t="s">
        <v>7372</v>
      </c>
      <c r="B11141" s="35" t="s">
        <v>22463</v>
      </c>
      <c r="C11141" s="35" t="s">
        <v>7372</v>
      </c>
      <c r="D11141" s="35" t="s">
        <v>21992</v>
      </c>
    </row>
    <row r="11142" spans="1:4" x14ac:dyDescent="0.25">
      <c r="A11142" s="34" t="s">
        <v>16327</v>
      </c>
      <c r="B11142" s="34" t="s">
        <v>22463</v>
      </c>
      <c r="C11142" s="34" t="s">
        <v>16327</v>
      </c>
      <c r="D11142" s="34"/>
    </row>
    <row r="11143" spans="1:4" x14ac:dyDescent="0.25">
      <c r="A11143" s="35" t="s">
        <v>16328</v>
      </c>
      <c r="B11143" s="35" t="s">
        <v>22463</v>
      </c>
      <c r="C11143" s="35" t="s">
        <v>16328</v>
      </c>
      <c r="D11143" s="35"/>
    </row>
    <row r="11144" spans="1:4" x14ac:dyDescent="0.25">
      <c r="A11144" s="34" t="s">
        <v>16329</v>
      </c>
      <c r="B11144" s="34" t="s">
        <v>22463</v>
      </c>
      <c r="C11144" s="34" t="s">
        <v>16329</v>
      </c>
      <c r="D11144" s="34"/>
    </row>
    <row r="11145" spans="1:4" x14ac:dyDescent="0.25">
      <c r="A11145" s="35" t="s">
        <v>7373</v>
      </c>
      <c r="B11145" s="35" t="s">
        <v>22463</v>
      </c>
      <c r="C11145" s="35" t="s">
        <v>7373</v>
      </c>
      <c r="D11145" s="35" t="s">
        <v>21993</v>
      </c>
    </row>
    <row r="11146" spans="1:4" x14ac:dyDescent="0.25">
      <c r="A11146" s="34" t="s">
        <v>7374</v>
      </c>
      <c r="B11146" s="34" t="s">
        <v>22463</v>
      </c>
      <c r="C11146" s="34" t="s">
        <v>7374</v>
      </c>
      <c r="D11146" s="34" t="s">
        <v>21994</v>
      </c>
    </row>
    <row r="11147" spans="1:4" x14ac:dyDescent="0.25">
      <c r="A11147" s="35" t="s">
        <v>7375</v>
      </c>
      <c r="B11147" s="35" t="s">
        <v>22463</v>
      </c>
      <c r="C11147" s="35" t="s">
        <v>7375</v>
      </c>
      <c r="D11147" s="35" t="s">
        <v>21995</v>
      </c>
    </row>
    <row r="11148" spans="1:4" x14ac:dyDescent="0.25">
      <c r="A11148" s="34" t="s">
        <v>7376</v>
      </c>
      <c r="B11148" s="34" t="s">
        <v>22463</v>
      </c>
      <c r="C11148" s="34" t="s">
        <v>7376</v>
      </c>
      <c r="D11148" s="34" t="s">
        <v>21996</v>
      </c>
    </row>
    <row r="11149" spans="1:4" x14ac:dyDescent="0.25">
      <c r="A11149" s="35" t="s">
        <v>16330</v>
      </c>
      <c r="B11149" s="35" t="s">
        <v>22463</v>
      </c>
      <c r="C11149" s="35" t="s">
        <v>16330</v>
      </c>
      <c r="D11149" s="35"/>
    </row>
    <row r="11150" spans="1:4" x14ac:dyDescent="0.25">
      <c r="A11150" s="34" t="s">
        <v>7377</v>
      </c>
      <c r="B11150" s="34" t="s">
        <v>22463</v>
      </c>
      <c r="C11150" s="34" t="s">
        <v>7377</v>
      </c>
      <c r="D11150" s="34" t="s">
        <v>21997</v>
      </c>
    </row>
    <row r="11151" spans="1:4" x14ac:dyDescent="0.25">
      <c r="A11151" s="35" t="s">
        <v>16331</v>
      </c>
      <c r="B11151" s="35" t="s">
        <v>22463</v>
      </c>
      <c r="C11151" s="35" t="s">
        <v>16331</v>
      </c>
      <c r="D11151" s="35"/>
    </row>
    <row r="11152" spans="1:4" x14ac:dyDescent="0.25">
      <c r="A11152" s="34" t="s">
        <v>16332</v>
      </c>
      <c r="B11152" s="34" t="s">
        <v>22463</v>
      </c>
      <c r="C11152" s="34" t="s">
        <v>16332</v>
      </c>
      <c r="D11152" s="34"/>
    </row>
    <row r="11153" spans="1:4" x14ac:dyDescent="0.25">
      <c r="A11153" s="35" t="s">
        <v>16333</v>
      </c>
      <c r="B11153" s="35" t="s">
        <v>22464</v>
      </c>
      <c r="C11153" s="35" t="s">
        <v>16333</v>
      </c>
      <c r="D11153" s="35"/>
    </row>
    <row r="11154" spans="1:4" x14ac:dyDescent="0.25">
      <c r="A11154" s="34" t="s">
        <v>16334</v>
      </c>
      <c r="B11154" s="34" t="s">
        <v>22464</v>
      </c>
      <c r="C11154" s="34" t="s">
        <v>16334</v>
      </c>
      <c r="D11154" s="34"/>
    </row>
    <row r="11155" spans="1:4" x14ac:dyDescent="0.25">
      <c r="A11155" s="35" t="s">
        <v>16335</v>
      </c>
      <c r="B11155" s="35" t="s">
        <v>22463</v>
      </c>
      <c r="C11155" s="35" t="s">
        <v>16335</v>
      </c>
      <c r="D11155" s="35"/>
    </row>
    <row r="11156" spans="1:4" x14ac:dyDescent="0.25">
      <c r="A11156" s="34" t="s">
        <v>16336</v>
      </c>
      <c r="B11156" s="34" t="s">
        <v>22463</v>
      </c>
      <c r="C11156" s="34" t="s">
        <v>16336</v>
      </c>
      <c r="D11156" s="34"/>
    </row>
    <row r="11157" spans="1:4" x14ac:dyDescent="0.25">
      <c r="A11157" s="35" t="s">
        <v>7378</v>
      </c>
      <c r="B11157" s="35" t="s">
        <v>22463</v>
      </c>
      <c r="C11157" s="35" t="s">
        <v>7378</v>
      </c>
      <c r="D11157" s="35" t="s">
        <v>21998</v>
      </c>
    </row>
    <row r="11158" spans="1:4" x14ac:dyDescent="0.25">
      <c r="A11158" s="34" t="s">
        <v>16337</v>
      </c>
      <c r="B11158" s="34" t="s">
        <v>22463</v>
      </c>
      <c r="C11158" s="34" t="s">
        <v>16337</v>
      </c>
      <c r="D11158" s="34" t="s">
        <v>21999</v>
      </c>
    </row>
    <row r="11159" spans="1:4" x14ac:dyDescent="0.25">
      <c r="A11159" s="35" t="s">
        <v>16338</v>
      </c>
      <c r="B11159" s="35" t="s">
        <v>22463</v>
      </c>
      <c r="C11159" s="35" t="s">
        <v>16338</v>
      </c>
      <c r="D11159" s="35"/>
    </row>
    <row r="11160" spans="1:4" x14ac:dyDescent="0.25">
      <c r="A11160" s="34" t="s">
        <v>7379</v>
      </c>
      <c r="B11160" s="34" t="s">
        <v>22463</v>
      </c>
      <c r="C11160" s="34" t="s">
        <v>7379</v>
      </c>
      <c r="D11160" s="34" t="s">
        <v>22000</v>
      </c>
    </row>
    <row r="11161" spans="1:4" x14ac:dyDescent="0.25">
      <c r="A11161" s="35" t="s">
        <v>16339</v>
      </c>
      <c r="B11161" s="35" t="s">
        <v>22463</v>
      </c>
      <c r="C11161" s="35" t="s">
        <v>16339</v>
      </c>
      <c r="D11161" s="35"/>
    </row>
    <row r="11162" spans="1:4" x14ac:dyDescent="0.25">
      <c r="A11162" s="34" t="s">
        <v>16340</v>
      </c>
      <c r="B11162" s="34" t="s">
        <v>22463</v>
      </c>
      <c r="C11162" s="34" t="s">
        <v>16340</v>
      </c>
      <c r="D11162" s="34"/>
    </row>
    <row r="11163" spans="1:4" x14ac:dyDescent="0.25">
      <c r="A11163" s="35" t="s">
        <v>7380</v>
      </c>
      <c r="B11163" s="35" t="s">
        <v>22463</v>
      </c>
      <c r="C11163" s="35" t="s">
        <v>7380</v>
      </c>
      <c r="D11163" s="35" t="s">
        <v>22001</v>
      </c>
    </row>
    <row r="11164" spans="1:4" x14ac:dyDescent="0.25">
      <c r="A11164" s="34" t="s">
        <v>7381</v>
      </c>
      <c r="B11164" s="34" t="s">
        <v>22463</v>
      </c>
      <c r="C11164" s="34" t="s">
        <v>7381</v>
      </c>
      <c r="D11164" s="34" t="s">
        <v>22002</v>
      </c>
    </row>
    <row r="11165" spans="1:4" x14ac:dyDescent="0.25">
      <c r="A11165" s="35" t="s">
        <v>7382</v>
      </c>
      <c r="B11165" s="35" t="s">
        <v>22463</v>
      </c>
      <c r="C11165" s="35" t="s">
        <v>7382</v>
      </c>
      <c r="D11165" s="35"/>
    </row>
    <row r="11166" spans="1:4" x14ac:dyDescent="0.25">
      <c r="A11166" s="34" t="s">
        <v>7383</v>
      </c>
      <c r="B11166" s="34" t="s">
        <v>22463</v>
      </c>
      <c r="C11166" s="34" t="s">
        <v>7383</v>
      </c>
      <c r="D11166" s="34" t="s">
        <v>22003</v>
      </c>
    </row>
    <row r="11167" spans="1:4" x14ac:dyDescent="0.25">
      <c r="A11167" s="35" t="s">
        <v>16341</v>
      </c>
      <c r="B11167" s="35" t="s">
        <v>22463</v>
      </c>
      <c r="C11167" s="35" t="s">
        <v>16341</v>
      </c>
      <c r="D11167" s="35" t="s">
        <v>22004</v>
      </c>
    </row>
    <row r="11168" spans="1:4" x14ac:dyDescent="0.25">
      <c r="A11168" s="34" t="s">
        <v>16342</v>
      </c>
      <c r="B11168" s="34" t="s">
        <v>22463</v>
      </c>
      <c r="C11168" s="34" t="s">
        <v>16342</v>
      </c>
      <c r="D11168" s="34"/>
    </row>
    <row r="11169" spans="1:4" x14ac:dyDescent="0.25">
      <c r="A11169" s="35" t="s">
        <v>16343</v>
      </c>
      <c r="B11169" s="35" t="s">
        <v>22463</v>
      </c>
      <c r="C11169" s="35" t="s">
        <v>16343</v>
      </c>
      <c r="D11169" s="35" t="s">
        <v>22005</v>
      </c>
    </row>
    <row r="11170" spans="1:4" x14ac:dyDescent="0.25">
      <c r="A11170" s="34" t="s">
        <v>16344</v>
      </c>
      <c r="B11170" s="34" t="s">
        <v>22463</v>
      </c>
      <c r="C11170" s="34" t="s">
        <v>16344</v>
      </c>
      <c r="D11170" s="34" t="s">
        <v>22006</v>
      </c>
    </row>
    <row r="11171" spans="1:4" x14ac:dyDescent="0.25">
      <c r="A11171" s="35" t="s">
        <v>16345</v>
      </c>
      <c r="B11171" s="35" t="s">
        <v>22463</v>
      </c>
      <c r="C11171" s="35" t="s">
        <v>16345</v>
      </c>
      <c r="D11171" s="35"/>
    </row>
    <row r="11172" spans="1:4" x14ac:dyDescent="0.25">
      <c r="A11172" s="34" t="s">
        <v>16346</v>
      </c>
      <c r="B11172" s="34" t="s">
        <v>22463</v>
      </c>
      <c r="C11172" s="34" t="s">
        <v>16346</v>
      </c>
      <c r="D11172" s="34" t="s">
        <v>22007</v>
      </c>
    </row>
    <row r="11173" spans="1:4" x14ac:dyDescent="0.25">
      <c r="A11173" s="35" t="s">
        <v>7384</v>
      </c>
      <c r="B11173" s="35" t="s">
        <v>22463</v>
      </c>
      <c r="C11173" s="35" t="s">
        <v>7384</v>
      </c>
      <c r="D11173" s="35"/>
    </row>
    <row r="11174" spans="1:4" x14ac:dyDescent="0.25">
      <c r="A11174" s="34" t="s">
        <v>7385</v>
      </c>
      <c r="B11174" s="34" t="s">
        <v>22463</v>
      </c>
      <c r="C11174" s="34" t="s">
        <v>7385</v>
      </c>
      <c r="D11174" s="34"/>
    </row>
    <row r="11175" spans="1:4" x14ac:dyDescent="0.25">
      <c r="A11175" s="35" t="s">
        <v>7386</v>
      </c>
      <c r="B11175" s="35" t="s">
        <v>22463</v>
      </c>
      <c r="C11175" s="35" t="s">
        <v>7386</v>
      </c>
      <c r="D11175" s="35" t="s">
        <v>22008</v>
      </c>
    </row>
    <row r="11176" spans="1:4" x14ac:dyDescent="0.25">
      <c r="A11176" s="34" t="s">
        <v>7387</v>
      </c>
      <c r="B11176" s="34" t="s">
        <v>22463</v>
      </c>
      <c r="C11176" s="34" t="s">
        <v>7387</v>
      </c>
      <c r="D11176" s="34"/>
    </row>
    <row r="11177" spans="1:4" x14ac:dyDescent="0.25">
      <c r="A11177" s="35" t="s">
        <v>16347</v>
      </c>
      <c r="B11177" s="35" t="s">
        <v>22463</v>
      </c>
      <c r="C11177" s="35" t="s">
        <v>16347</v>
      </c>
      <c r="D11177" s="35"/>
    </row>
    <row r="11178" spans="1:4" x14ac:dyDescent="0.25">
      <c r="A11178" s="34" t="s">
        <v>7388</v>
      </c>
      <c r="B11178" s="34" t="s">
        <v>22463</v>
      </c>
      <c r="C11178" s="34" t="s">
        <v>7388</v>
      </c>
      <c r="D11178" s="34" t="s">
        <v>22009</v>
      </c>
    </row>
    <row r="11179" spans="1:4" x14ac:dyDescent="0.25">
      <c r="A11179" s="35" t="s">
        <v>7389</v>
      </c>
      <c r="B11179" s="35" t="s">
        <v>22465</v>
      </c>
      <c r="C11179" s="35" t="s">
        <v>7389</v>
      </c>
      <c r="D11179" s="35" t="s">
        <v>22010</v>
      </c>
    </row>
    <row r="11180" spans="1:4" x14ac:dyDescent="0.25">
      <c r="A11180" s="34" t="s">
        <v>7390</v>
      </c>
      <c r="B11180" s="34" t="s">
        <v>22463</v>
      </c>
      <c r="C11180" s="34" t="s">
        <v>7390</v>
      </c>
      <c r="D11180" s="34" t="s">
        <v>22011</v>
      </c>
    </row>
    <row r="11181" spans="1:4" x14ac:dyDescent="0.25">
      <c r="A11181" s="35" t="s">
        <v>7391</v>
      </c>
      <c r="B11181" s="35" t="s">
        <v>22463</v>
      </c>
      <c r="C11181" s="35" t="s">
        <v>7391</v>
      </c>
      <c r="D11181" s="35"/>
    </row>
    <row r="11182" spans="1:4" x14ac:dyDescent="0.25">
      <c r="A11182" s="34" t="s">
        <v>16348</v>
      </c>
      <c r="B11182" s="34" t="s">
        <v>22463</v>
      </c>
      <c r="C11182" s="34" t="s">
        <v>16348</v>
      </c>
      <c r="D11182" s="34"/>
    </row>
    <row r="11183" spans="1:4" x14ac:dyDescent="0.25">
      <c r="A11183" s="35" t="s">
        <v>16349</v>
      </c>
      <c r="B11183" s="35" t="s">
        <v>22463</v>
      </c>
      <c r="C11183" s="35" t="s">
        <v>16349</v>
      </c>
      <c r="D11183" s="35"/>
    </row>
    <row r="11184" spans="1:4" x14ac:dyDescent="0.25">
      <c r="A11184" s="34" t="s">
        <v>16350</v>
      </c>
      <c r="B11184" s="34" t="s">
        <v>22463</v>
      </c>
      <c r="C11184" s="34" t="s">
        <v>16350</v>
      </c>
      <c r="D11184" s="34"/>
    </row>
    <row r="11185" spans="1:4" x14ac:dyDescent="0.25">
      <c r="A11185" s="35" t="s">
        <v>16351</v>
      </c>
      <c r="B11185" s="35" t="s">
        <v>22463</v>
      </c>
      <c r="C11185" s="35" t="s">
        <v>16351</v>
      </c>
      <c r="D11185" s="35"/>
    </row>
    <row r="11186" spans="1:4" x14ac:dyDescent="0.25">
      <c r="A11186" s="34" t="s">
        <v>16352</v>
      </c>
      <c r="B11186" s="34" t="s">
        <v>22463</v>
      </c>
      <c r="C11186" s="34" t="s">
        <v>16352</v>
      </c>
      <c r="D11186" s="34"/>
    </row>
    <row r="11187" spans="1:4" x14ac:dyDescent="0.25">
      <c r="A11187" s="35" t="s">
        <v>16353</v>
      </c>
      <c r="B11187" s="35" t="s">
        <v>22463</v>
      </c>
      <c r="C11187" s="35" t="s">
        <v>16353</v>
      </c>
      <c r="D11187" s="35"/>
    </row>
    <row r="11188" spans="1:4" x14ac:dyDescent="0.25">
      <c r="A11188" s="34" t="s">
        <v>7392</v>
      </c>
      <c r="B11188" s="34" t="s">
        <v>22463</v>
      </c>
      <c r="C11188" s="34" t="s">
        <v>7392</v>
      </c>
      <c r="D11188" s="34" t="s">
        <v>22012</v>
      </c>
    </row>
    <row r="11189" spans="1:4" x14ac:dyDescent="0.25">
      <c r="A11189" s="35" t="s">
        <v>16354</v>
      </c>
      <c r="B11189" s="35" t="s">
        <v>22463</v>
      </c>
      <c r="C11189" s="35" t="s">
        <v>16354</v>
      </c>
      <c r="D11189" s="35" t="s">
        <v>22013</v>
      </c>
    </row>
    <row r="11190" spans="1:4" x14ac:dyDescent="0.25">
      <c r="A11190" s="34" t="s">
        <v>16355</v>
      </c>
      <c r="B11190" s="34" t="s">
        <v>22463</v>
      </c>
      <c r="C11190" s="34" t="s">
        <v>16355</v>
      </c>
      <c r="D11190" s="34"/>
    </row>
    <row r="11191" spans="1:4" x14ac:dyDescent="0.25">
      <c r="A11191" s="35" t="s">
        <v>16356</v>
      </c>
      <c r="B11191" s="35" t="s">
        <v>22463</v>
      </c>
      <c r="C11191" s="35" t="s">
        <v>16356</v>
      </c>
      <c r="D11191" s="35"/>
    </row>
    <row r="11192" spans="1:4" x14ac:dyDescent="0.25">
      <c r="A11192" s="34" t="s">
        <v>16357</v>
      </c>
      <c r="B11192" s="34" t="s">
        <v>22463</v>
      </c>
      <c r="C11192" s="34" t="s">
        <v>16357</v>
      </c>
      <c r="D11192" s="34"/>
    </row>
    <row r="11193" spans="1:4" x14ac:dyDescent="0.25">
      <c r="A11193" s="35" t="s">
        <v>16358</v>
      </c>
      <c r="B11193" s="35" t="s">
        <v>22463</v>
      </c>
      <c r="C11193" s="35" t="s">
        <v>16358</v>
      </c>
      <c r="D11193" s="35"/>
    </row>
    <row r="11194" spans="1:4" x14ac:dyDescent="0.25">
      <c r="A11194" s="34" t="s">
        <v>16359</v>
      </c>
      <c r="B11194" s="34" t="s">
        <v>22463</v>
      </c>
      <c r="C11194" s="34" t="s">
        <v>16359</v>
      </c>
      <c r="D11194" s="34"/>
    </row>
    <row r="11195" spans="1:4" x14ac:dyDescent="0.25">
      <c r="A11195" s="35" t="s">
        <v>16360</v>
      </c>
      <c r="B11195" s="35" t="s">
        <v>22463</v>
      </c>
      <c r="C11195" s="35" t="s">
        <v>16360</v>
      </c>
      <c r="D11195" s="35"/>
    </row>
    <row r="11196" spans="1:4" x14ac:dyDescent="0.25">
      <c r="A11196" s="34" t="s">
        <v>16361</v>
      </c>
      <c r="B11196" s="34" t="s">
        <v>22463</v>
      </c>
      <c r="C11196" s="34" t="s">
        <v>16361</v>
      </c>
      <c r="D11196" s="34"/>
    </row>
    <row r="11197" spans="1:4" x14ac:dyDescent="0.25">
      <c r="A11197" s="35" t="s">
        <v>16362</v>
      </c>
      <c r="B11197" s="35" t="s">
        <v>22463</v>
      </c>
      <c r="C11197" s="35" t="s">
        <v>16362</v>
      </c>
      <c r="D11197" s="35"/>
    </row>
    <row r="11198" spans="1:4" x14ac:dyDescent="0.25">
      <c r="A11198" s="34" t="s">
        <v>16363</v>
      </c>
      <c r="B11198" s="34" t="s">
        <v>22463</v>
      </c>
      <c r="C11198" s="34" t="s">
        <v>16363</v>
      </c>
      <c r="D11198" s="34"/>
    </row>
    <row r="11199" spans="1:4" x14ac:dyDescent="0.25">
      <c r="A11199" s="35" t="s">
        <v>16364</v>
      </c>
      <c r="B11199" s="35" t="s">
        <v>22463</v>
      </c>
      <c r="C11199" s="35" t="s">
        <v>16364</v>
      </c>
      <c r="D11199" s="35"/>
    </row>
    <row r="11200" spans="1:4" x14ac:dyDescent="0.25">
      <c r="A11200" s="34" t="s">
        <v>16365</v>
      </c>
      <c r="B11200" s="34" t="s">
        <v>22463</v>
      </c>
      <c r="C11200" s="34" t="s">
        <v>16365</v>
      </c>
      <c r="D11200" s="34"/>
    </row>
    <row r="11201" spans="1:4" x14ac:dyDescent="0.25">
      <c r="A11201" s="35" t="s">
        <v>16366</v>
      </c>
      <c r="B11201" s="35" t="s">
        <v>22463</v>
      </c>
      <c r="C11201" s="35" t="s">
        <v>16366</v>
      </c>
      <c r="D11201" s="35"/>
    </row>
    <row r="11202" spans="1:4" x14ac:dyDescent="0.25">
      <c r="A11202" s="34" t="s">
        <v>16367</v>
      </c>
      <c r="B11202" s="34" t="s">
        <v>22463</v>
      </c>
      <c r="C11202" s="34" t="s">
        <v>16367</v>
      </c>
      <c r="D11202" s="34"/>
    </row>
    <row r="11203" spans="1:4" x14ac:dyDescent="0.25">
      <c r="A11203" s="35" t="s">
        <v>16368</v>
      </c>
      <c r="B11203" s="35" t="s">
        <v>22463</v>
      </c>
      <c r="C11203" s="35" t="s">
        <v>16368</v>
      </c>
      <c r="D11203" s="35"/>
    </row>
    <row r="11204" spans="1:4" x14ac:dyDescent="0.25">
      <c r="A11204" s="34" t="s">
        <v>16369</v>
      </c>
      <c r="B11204" s="34" t="s">
        <v>22465</v>
      </c>
      <c r="C11204" s="34" t="s">
        <v>16369</v>
      </c>
      <c r="D11204" s="34" t="s">
        <v>22014</v>
      </c>
    </row>
    <row r="11205" spans="1:4" x14ac:dyDescent="0.25">
      <c r="A11205" s="35" t="s">
        <v>16370</v>
      </c>
      <c r="B11205" s="35" t="s">
        <v>22463</v>
      </c>
      <c r="C11205" s="35" t="s">
        <v>16370</v>
      </c>
      <c r="D11205" s="35"/>
    </row>
    <row r="11206" spans="1:4" x14ac:dyDescent="0.25">
      <c r="A11206" s="34" t="s">
        <v>16371</v>
      </c>
      <c r="B11206" s="34" t="s">
        <v>22463</v>
      </c>
      <c r="C11206" s="34" t="s">
        <v>16371</v>
      </c>
      <c r="D11206" s="34"/>
    </row>
    <row r="11207" spans="1:4" x14ac:dyDescent="0.25">
      <c r="A11207" s="35" t="s">
        <v>16372</v>
      </c>
      <c r="B11207" s="35" t="s">
        <v>22465</v>
      </c>
      <c r="C11207" s="35" t="s">
        <v>16372</v>
      </c>
      <c r="D11207" s="35" t="s">
        <v>22015</v>
      </c>
    </row>
    <row r="11208" spans="1:4" x14ac:dyDescent="0.25">
      <c r="A11208" s="34" t="s">
        <v>16373</v>
      </c>
      <c r="B11208" s="34" t="s">
        <v>22463</v>
      </c>
      <c r="C11208" s="34" t="s">
        <v>16373</v>
      </c>
      <c r="D11208" s="34"/>
    </row>
    <row r="11209" spans="1:4" x14ac:dyDescent="0.25">
      <c r="A11209" s="35" t="s">
        <v>16374</v>
      </c>
      <c r="B11209" s="35" t="s">
        <v>22463</v>
      </c>
      <c r="C11209" s="35" t="s">
        <v>16374</v>
      </c>
      <c r="D11209" s="35"/>
    </row>
    <row r="11210" spans="1:4" x14ac:dyDescent="0.25">
      <c r="A11210" s="34" t="s">
        <v>16375</v>
      </c>
      <c r="B11210" s="34" t="s">
        <v>22463</v>
      </c>
      <c r="C11210" s="34" t="s">
        <v>16375</v>
      </c>
      <c r="D11210" s="34"/>
    </row>
    <row r="11211" spans="1:4" x14ac:dyDescent="0.25">
      <c r="A11211" s="35" t="s">
        <v>16376</v>
      </c>
      <c r="B11211" s="35" t="s">
        <v>22463</v>
      </c>
      <c r="C11211" s="35" t="s">
        <v>16376</v>
      </c>
      <c r="D11211" s="35" t="s">
        <v>22016</v>
      </c>
    </row>
    <row r="11212" spans="1:4" x14ac:dyDescent="0.25">
      <c r="A11212" s="34" t="s">
        <v>16377</v>
      </c>
      <c r="B11212" s="34" t="s">
        <v>22463</v>
      </c>
      <c r="C11212" s="34" t="s">
        <v>16377</v>
      </c>
      <c r="D11212" s="34"/>
    </row>
    <row r="11213" spans="1:4" x14ac:dyDescent="0.25">
      <c r="A11213" s="35" t="s">
        <v>16378</v>
      </c>
      <c r="B11213" s="35" t="s">
        <v>22463</v>
      </c>
      <c r="C11213" s="35" t="s">
        <v>16378</v>
      </c>
      <c r="D11213" s="35" t="s">
        <v>22017</v>
      </c>
    </row>
    <row r="11214" spans="1:4" x14ac:dyDescent="0.25">
      <c r="A11214" s="34" t="s">
        <v>16379</v>
      </c>
      <c r="B11214" s="34" t="s">
        <v>22463</v>
      </c>
      <c r="C11214" s="34" t="s">
        <v>16379</v>
      </c>
      <c r="D11214" s="34"/>
    </row>
    <row r="11215" spans="1:4" x14ac:dyDescent="0.25">
      <c r="A11215" s="35" t="s">
        <v>16380</v>
      </c>
      <c r="B11215" s="35" t="s">
        <v>22463</v>
      </c>
      <c r="C11215" s="35" t="s">
        <v>16380</v>
      </c>
      <c r="D11215" s="35" t="s">
        <v>22018</v>
      </c>
    </row>
    <row r="11216" spans="1:4" x14ac:dyDescent="0.25">
      <c r="A11216" s="34" t="s">
        <v>16381</v>
      </c>
      <c r="B11216" s="34" t="s">
        <v>22463</v>
      </c>
      <c r="C11216" s="34" t="s">
        <v>16381</v>
      </c>
      <c r="D11216" s="34"/>
    </row>
    <row r="11217" spans="1:4" x14ac:dyDescent="0.25">
      <c r="A11217" s="35" t="s">
        <v>16382</v>
      </c>
      <c r="B11217" s="35" t="s">
        <v>22465</v>
      </c>
      <c r="C11217" s="35" t="s">
        <v>16382</v>
      </c>
      <c r="D11217" s="35"/>
    </row>
    <row r="11218" spans="1:4" x14ac:dyDescent="0.25">
      <c r="A11218" s="34" t="s">
        <v>16383</v>
      </c>
      <c r="B11218" s="34" t="s">
        <v>22463</v>
      </c>
      <c r="C11218" s="34" t="s">
        <v>16383</v>
      </c>
      <c r="D11218" s="34"/>
    </row>
    <row r="11219" spans="1:4" x14ac:dyDescent="0.25">
      <c r="A11219" s="35" t="s">
        <v>16384</v>
      </c>
      <c r="B11219" s="35" t="s">
        <v>22463</v>
      </c>
      <c r="C11219" s="35" t="s">
        <v>16384</v>
      </c>
      <c r="D11219" s="35"/>
    </row>
    <row r="11220" spans="1:4" x14ac:dyDescent="0.25">
      <c r="A11220" s="34" t="s">
        <v>16385</v>
      </c>
      <c r="B11220" s="34" t="s">
        <v>22463</v>
      </c>
      <c r="C11220" s="34" t="s">
        <v>16385</v>
      </c>
      <c r="D11220" s="34" t="s">
        <v>22019</v>
      </c>
    </row>
    <row r="11221" spans="1:4" x14ac:dyDescent="0.25">
      <c r="A11221" s="35" t="s">
        <v>16386</v>
      </c>
      <c r="B11221" s="35" t="s">
        <v>22463</v>
      </c>
      <c r="C11221" s="35" t="s">
        <v>16386</v>
      </c>
      <c r="D11221" s="35"/>
    </row>
    <row r="11222" spans="1:4" x14ac:dyDescent="0.25">
      <c r="A11222" s="34" t="s">
        <v>16387</v>
      </c>
      <c r="B11222" s="34" t="s">
        <v>22463</v>
      </c>
      <c r="C11222" s="34" t="s">
        <v>16387</v>
      </c>
      <c r="D11222" s="34"/>
    </row>
    <row r="11223" spans="1:4" x14ac:dyDescent="0.25">
      <c r="A11223" s="35" t="s">
        <v>16388</v>
      </c>
      <c r="B11223" s="35" t="s">
        <v>22463</v>
      </c>
      <c r="C11223" s="35" t="s">
        <v>16388</v>
      </c>
      <c r="D11223" s="35" t="s">
        <v>22020</v>
      </c>
    </row>
    <row r="11224" spans="1:4" x14ac:dyDescent="0.25">
      <c r="A11224" s="34" t="s">
        <v>7393</v>
      </c>
      <c r="B11224" s="34" t="s">
        <v>22463</v>
      </c>
      <c r="C11224" s="34" t="s">
        <v>7393</v>
      </c>
      <c r="D11224" s="34" t="s">
        <v>22021</v>
      </c>
    </row>
    <row r="11225" spans="1:4" x14ac:dyDescent="0.25">
      <c r="A11225" s="35" t="s">
        <v>16389</v>
      </c>
      <c r="B11225" s="35" t="s">
        <v>22465</v>
      </c>
      <c r="C11225" s="35" t="s">
        <v>16389</v>
      </c>
      <c r="D11225" s="35" t="s">
        <v>22022</v>
      </c>
    </row>
    <row r="11226" spans="1:4" x14ac:dyDescent="0.25">
      <c r="A11226" s="34" t="s">
        <v>16390</v>
      </c>
      <c r="B11226" s="34" t="s">
        <v>22463</v>
      </c>
      <c r="C11226" s="34" t="s">
        <v>16390</v>
      </c>
      <c r="D11226" s="34"/>
    </row>
    <row r="11227" spans="1:4" x14ac:dyDescent="0.25">
      <c r="A11227" s="35" t="s">
        <v>16391</v>
      </c>
      <c r="B11227" s="35" t="s">
        <v>22463</v>
      </c>
      <c r="C11227" s="35" t="s">
        <v>16391</v>
      </c>
      <c r="D11227" s="35" t="s">
        <v>22023</v>
      </c>
    </row>
    <row r="11228" spans="1:4" x14ac:dyDescent="0.25">
      <c r="A11228" s="34" t="s">
        <v>16392</v>
      </c>
      <c r="B11228" s="34" t="s">
        <v>22463</v>
      </c>
      <c r="C11228" s="34" t="s">
        <v>16392</v>
      </c>
      <c r="D11228" s="34"/>
    </row>
    <row r="11229" spans="1:4" x14ac:dyDescent="0.25">
      <c r="A11229" s="35" t="s">
        <v>16393</v>
      </c>
      <c r="B11229" s="35" t="s">
        <v>22463</v>
      </c>
      <c r="C11229" s="35" t="s">
        <v>16393</v>
      </c>
      <c r="D11229" s="35" t="s">
        <v>22024</v>
      </c>
    </row>
    <row r="11230" spans="1:4" x14ac:dyDescent="0.25">
      <c r="A11230" s="34" t="s">
        <v>16394</v>
      </c>
      <c r="B11230" s="34" t="s">
        <v>22463</v>
      </c>
      <c r="C11230" s="34" t="s">
        <v>16394</v>
      </c>
      <c r="D11230" s="34"/>
    </row>
    <row r="11231" spans="1:4" x14ac:dyDescent="0.25">
      <c r="A11231" s="35" t="s">
        <v>16395</v>
      </c>
      <c r="B11231" s="35" t="s">
        <v>22463</v>
      </c>
      <c r="C11231" s="35" t="s">
        <v>16395</v>
      </c>
      <c r="D11231" s="35"/>
    </row>
    <row r="11232" spans="1:4" x14ac:dyDescent="0.25">
      <c r="A11232" s="34" t="s">
        <v>16396</v>
      </c>
      <c r="B11232" s="34" t="s">
        <v>22463</v>
      </c>
      <c r="C11232" s="34" t="s">
        <v>16396</v>
      </c>
      <c r="D11232" s="34"/>
    </row>
    <row r="11233" spans="1:4" x14ac:dyDescent="0.25">
      <c r="A11233" s="35" t="s">
        <v>16397</v>
      </c>
      <c r="B11233" s="35" t="s">
        <v>22463</v>
      </c>
      <c r="C11233" s="35" t="s">
        <v>16397</v>
      </c>
      <c r="D11233" s="35" t="s">
        <v>22025</v>
      </c>
    </row>
    <row r="11234" spans="1:4" x14ac:dyDescent="0.25">
      <c r="A11234" s="34" t="s">
        <v>16398</v>
      </c>
      <c r="B11234" s="34" t="s">
        <v>22463</v>
      </c>
      <c r="C11234" s="34" t="s">
        <v>16398</v>
      </c>
      <c r="D11234" s="34"/>
    </row>
    <row r="11235" spans="1:4" x14ac:dyDescent="0.25">
      <c r="A11235" s="35" t="s">
        <v>16399</v>
      </c>
      <c r="B11235" s="35" t="s">
        <v>22463</v>
      </c>
      <c r="C11235" s="35" t="s">
        <v>16399</v>
      </c>
      <c r="D11235" s="35"/>
    </row>
    <row r="11236" spans="1:4" x14ac:dyDescent="0.25">
      <c r="A11236" s="34" t="s">
        <v>16400</v>
      </c>
      <c r="B11236" s="34" t="s">
        <v>22463</v>
      </c>
      <c r="C11236" s="34" t="s">
        <v>16400</v>
      </c>
      <c r="D11236" s="34" t="s">
        <v>22026</v>
      </c>
    </row>
    <row r="11237" spans="1:4" x14ac:dyDescent="0.25">
      <c r="A11237" s="35" t="s">
        <v>7394</v>
      </c>
      <c r="B11237" s="35" t="s">
        <v>22463</v>
      </c>
      <c r="C11237" s="35" t="s">
        <v>7394</v>
      </c>
      <c r="D11237" s="35" t="s">
        <v>22027</v>
      </c>
    </row>
    <row r="11238" spans="1:4" x14ac:dyDescent="0.25">
      <c r="A11238" s="34" t="s">
        <v>16401</v>
      </c>
      <c r="B11238" s="34" t="s">
        <v>22463</v>
      </c>
      <c r="C11238" s="34" t="s">
        <v>16401</v>
      </c>
      <c r="D11238" s="34" t="s">
        <v>22028</v>
      </c>
    </row>
    <row r="11239" spans="1:4" x14ac:dyDescent="0.25">
      <c r="A11239" s="35" t="s">
        <v>16402</v>
      </c>
      <c r="B11239" s="35" t="s">
        <v>22463</v>
      </c>
      <c r="C11239" s="35" t="s">
        <v>16402</v>
      </c>
      <c r="D11239" s="35"/>
    </row>
    <row r="11240" spans="1:4" x14ac:dyDescent="0.25">
      <c r="A11240" s="34" t="s">
        <v>16403</v>
      </c>
      <c r="B11240" s="34" t="s">
        <v>22463</v>
      </c>
      <c r="C11240" s="34" t="s">
        <v>16403</v>
      </c>
      <c r="D11240" s="34" t="s">
        <v>22029</v>
      </c>
    </row>
    <row r="11241" spans="1:4" x14ac:dyDescent="0.25">
      <c r="A11241" s="35" t="s">
        <v>16404</v>
      </c>
      <c r="B11241" s="35" t="s">
        <v>22463</v>
      </c>
      <c r="C11241" s="35" t="s">
        <v>16404</v>
      </c>
      <c r="D11241" s="35"/>
    </row>
    <row r="11242" spans="1:4" x14ac:dyDescent="0.25">
      <c r="A11242" s="34" t="s">
        <v>16405</v>
      </c>
      <c r="B11242" s="34" t="s">
        <v>22465</v>
      </c>
      <c r="C11242" s="34" t="s">
        <v>16405</v>
      </c>
      <c r="D11242" s="34" t="s">
        <v>22030</v>
      </c>
    </row>
    <row r="11243" spans="1:4" x14ac:dyDescent="0.25">
      <c r="A11243" s="35" t="s">
        <v>16406</v>
      </c>
      <c r="B11243" s="35" t="s">
        <v>22463</v>
      </c>
      <c r="C11243" s="35" t="s">
        <v>16406</v>
      </c>
      <c r="D11243" s="35"/>
    </row>
    <row r="11244" spans="1:4" x14ac:dyDescent="0.25">
      <c r="A11244" s="34" t="s">
        <v>16407</v>
      </c>
      <c r="B11244" s="34" t="s">
        <v>22463</v>
      </c>
      <c r="C11244" s="34" t="s">
        <v>16407</v>
      </c>
      <c r="D11244" s="34" t="s">
        <v>22031</v>
      </c>
    </row>
    <row r="11245" spans="1:4" x14ac:dyDescent="0.25">
      <c r="A11245" s="35" t="s">
        <v>16408</v>
      </c>
      <c r="B11245" s="35" t="s">
        <v>22464</v>
      </c>
      <c r="C11245" s="35" t="s">
        <v>16408</v>
      </c>
      <c r="D11245" s="35"/>
    </row>
    <row r="11246" spans="1:4" x14ac:dyDescent="0.25">
      <c r="A11246" s="34" t="s">
        <v>16409</v>
      </c>
      <c r="B11246" s="34" t="s">
        <v>22463</v>
      </c>
      <c r="C11246" s="34" t="s">
        <v>16409</v>
      </c>
      <c r="D11246" s="34"/>
    </row>
    <row r="11247" spans="1:4" x14ac:dyDescent="0.25">
      <c r="A11247" s="35" t="s">
        <v>16410</v>
      </c>
      <c r="B11247" s="35" t="s">
        <v>22463</v>
      </c>
      <c r="C11247" s="35" t="s">
        <v>16410</v>
      </c>
      <c r="D11247" s="35" t="s">
        <v>22032</v>
      </c>
    </row>
    <row r="11248" spans="1:4" x14ac:dyDescent="0.25">
      <c r="A11248" s="34" t="s">
        <v>16411</v>
      </c>
      <c r="B11248" s="34" t="s">
        <v>22463</v>
      </c>
      <c r="C11248" s="34" t="s">
        <v>16411</v>
      </c>
      <c r="D11248" s="34"/>
    </row>
    <row r="11249" spans="1:4" x14ac:dyDescent="0.25">
      <c r="A11249" s="35" t="s">
        <v>16412</v>
      </c>
      <c r="B11249" s="35" t="s">
        <v>22463</v>
      </c>
      <c r="C11249" s="35" t="s">
        <v>16412</v>
      </c>
      <c r="D11249" s="35"/>
    </row>
    <row r="11250" spans="1:4" x14ac:dyDescent="0.25">
      <c r="A11250" s="34" t="s">
        <v>16413</v>
      </c>
      <c r="B11250" s="34" t="s">
        <v>22463</v>
      </c>
      <c r="C11250" s="34" t="s">
        <v>16413</v>
      </c>
      <c r="D11250" s="34"/>
    </row>
    <row r="11251" spans="1:4" x14ac:dyDescent="0.25">
      <c r="A11251" s="35" t="s">
        <v>16414</v>
      </c>
      <c r="B11251" s="35" t="s">
        <v>22463</v>
      </c>
      <c r="C11251" s="35" t="s">
        <v>16414</v>
      </c>
      <c r="D11251" s="35" t="s">
        <v>22033</v>
      </c>
    </row>
    <row r="11252" spans="1:4" x14ac:dyDescent="0.25">
      <c r="A11252" s="34" t="s">
        <v>16415</v>
      </c>
      <c r="B11252" s="34" t="s">
        <v>22463</v>
      </c>
      <c r="C11252" s="34" t="s">
        <v>16415</v>
      </c>
      <c r="D11252" s="34"/>
    </row>
    <row r="11253" spans="1:4" x14ac:dyDescent="0.25">
      <c r="A11253" s="35" t="s">
        <v>7395</v>
      </c>
      <c r="B11253" s="35" t="s">
        <v>22463</v>
      </c>
      <c r="C11253" s="35" t="s">
        <v>7395</v>
      </c>
      <c r="D11253" s="35"/>
    </row>
    <row r="11254" spans="1:4" x14ac:dyDescent="0.25">
      <c r="A11254" s="34" t="s">
        <v>7396</v>
      </c>
      <c r="B11254" s="34" t="s">
        <v>22463</v>
      </c>
      <c r="C11254" s="34" t="s">
        <v>7396</v>
      </c>
      <c r="D11254" s="34" t="s">
        <v>22034</v>
      </c>
    </row>
    <row r="11255" spans="1:4" x14ac:dyDescent="0.25">
      <c r="A11255" s="35" t="s">
        <v>16416</v>
      </c>
      <c r="B11255" s="35" t="s">
        <v>22465</v>
      </c>
      <c r="C11255" s="35" t="s">
        <v>16416</v>
      </c>
      <c r="D11255" s="35" t="s">
        <v>22035</v>
      </c>
    </row>
    <row r="11256" spans="1:4" x14ac:dyDescent="0.25">
      <c r="A11256" s="34" t="s">
        <v>16417</v>
      </c>
      <c r="B11256" s="34" t="s">
        <v>22463</v>
      </c>
      <c r="C11256" s="34" t="s">
        <v>16417</v>
      </c>
      <c r="D11256" s="34"/>
    </row>
    <row r="11257" spans="1:4" x14ac:dyDescent="0.25">
      <c r="A11257" s="35" t="s">
        <v>16418</v>
      </c>
      <c r="B11257" s="35" t="s">
        <v>22463</v>
      </c>
      <c r="C11257" s="35" t="s">
        <v>16418</v>
      </c>
      <c r="D11257" s="35" t="s">
        <v>22036</v>
      </c>
    </row>
    <row r="11258" spans="1:4" x14ac:dyDescent="0.25">
      <c r="A11258" s="34" t="s">
        <v>16419</v>
      </c>
      <c r="B11258" s="34" t="s">
        <v>22463</v>
      </c>
      <c r="C11258" s="34" t="s">
        <v>16419</v>
      </c>
      <c r="D11258" s="34"/>
    </row>
    <row r="11259" spans="1:4" x14ac:dyDescent="0.25">
      <c r="A11259" s="35" t="s">
        <v>16420</v>
      </c>
      <c r="B11259" s="35" t="s">
        <v>22463</v>
      </c>
      <c r="C11259" s="35" t="s">
        <v>16420</v>
      </c>
      <c r="D11259" s="35"/>
    </row>
    <row r="11260" spans="1:4" x14ac:dyDescent="0.25">
      <c r="A11260" s="34" t="s">
        <v>16421</v>
      </c>
      <c r="B11260" s="34" t="s">
        <v>22463</v>
      </c>
      <c r="C11260" s="34" t="s">
        <v>16421</v>
      </c>
      <c r="D11260" s="34" t="s">
        <v>22037</v>
      </c>
    </row>
    <row r="11261" spans="1:4" x14ac:dyDescent="0.25">
      <c r="A11261" s="35" t="s">
        <v>16422</v>
      </c>
      <c r="B11261" s="35" t="s">
        <v>22463</v>
      </c>
      <c r="C11261" s="35" t="s">
        <v>16422</v>
      </c>
      <c r="D11261" s="35" t="s">
        <v>22038</v>
      </c>
    </row>
    <row r="11262" spans="1:4" x14ac:dyDescent="0.25">
      <c r="A11262" s="34" t="s">
        <v>16423</v>
      </c>
      <c r="B11262" s="34" t="s">
        <v>22463</v>
      </c>
      <c r="C11262" s="34" t="s">
        <v>16423</v>
      </c>
      <c r="D11262" s="34"/>
    </row>
    <row r="11263" spans="1:4" x14ac:dyDescent="0.25">
      <c r="A11263" s="35" t="s">
        <v>16424</v>
      </c>
      <c r="B11263" s="35" t="s">
        <v>22463</v>
      </c>
      <c r="C11263" s="35" t="s">
        <v>16424</v>
      </c>
      <c r="D11263" s="35"/>
    </row>
    <row r="11264" spans="1:4" x14ac:dyDescent="0.25">
      <c r="A11264" s="34" t="s">
        <v>7397</v>
      </c>
      <c r="B11264" s="34" t="s">
        <v>22463</v>
      </c>
      <c r="C11264" s="34" t="s">
        <v>7397</v>
      </c>
      <c r="D11264" s="34" t="s">
        <v>22039</v>
      </c>
    </row>
    <row r="11265" spans="1:4" x14ac:dyDescent="0.25">
      <c r="A11265" s="35" t="s">
        <v>7398</v>
      </c>
      <c r="B11265" s="35" t="s">
        <v>22463</v>
      </c>
      <c r="C11265" s="35" t="s">
        <v>7398</v>
      </c>
      <c r="D11265" s="35" t="s">
        <v>22040</v>
      </c>
    </row>
    <row r="11266" spans="1:4" x14ac:dyDescent="0.25">
      <c r="A11266" s="34" t="s">
        <v>7399</v>
      </c>
      <c r="B11266" s="34" t="s">
        <v>22463</v>
      </c>
      <c r="C11266" s="34" t="s">
        <v>7399</v>
      </c>
      <c r="D11266" s="34" t="s">
        <v>22041</v>
      </c>
    </row>
    <row r="11267" spans="1:4" x14ac:dyDescent="0.25">
      <c r="A11267" s="35" t="s">
        <v>7400</v>
      </c>
      <c r="B11267" s="35" t="s">
        <v>22463</v>
      </c>
      <c r="C11267" s="35" t="s">
        <v>7400</v>
      </c>
      <c r="D11267" s="35" t="s">
        <v>22042</v>
      </c>
    </row>
    <row r="11268" spans="1:4" x14ac:dyDescent="0.25">
      <c r="A11268" s="34" t="s">
        <v>16425</v>
      </c>
      <c r="B11268" s="34" t="s">
        <v>22463</v>
      </c>
      <c r="C11268" s="34" t="s">
        <v>16425</v>
      </c>
      <c r="D11268" s="34"/>
    </row>
    <row r="11269" spans="1:4" x14ac:dyDescent="0.25">
      <c r="A11269" s="35" t="s">
        <v>16426</v>
      </c>
      <c r="B11269" s="35" t="s">
        <v>22465</v>
      </c>
      <c r="C11269" s="35" t="s">
        <v>16426</v>
      </c>
      <c r="D11269" s="35"/>
    </row>
    <row r="11270" spans="1:4" x14ac:dyDescent="0.25">
      <c r="A11270" s="34" t="s">
        <v>7401</v>
      </c>
      <c r="B11270" s="34" t="s">
        <v>22463</v>
      </c>
      <c r="C11270" s="34" t="s">
        <v>7401</v>
      </c>
      <c r="D11270" s="34" t="s">
        <v>22043</v>
      </c>
    </row>
    <row r="11271" spans="1:4" x14ac:dyDescent="0.25">
      <c r="A11271" s="35" t="s">
        <v>16427</v>
      </c>
      <c r="B11271" s="35" t="s">
        <v>22463</v>
      </c>
      <c r="C11271" s="35" t="s">
        <v>16427</v>
      </c>
      <c r="D11271" s="35"/>
    </row>
    <row r="11272" spans="1:4" x14ac:dyDescent="0.25">
      <c r="A11272" s="34" t="s">
        <v>16428</v>
      </c>
      <c r="B11272" s="34" t="s">
        <v>22463</v>
      </c>
      <c r="C11272" s="34" t="s">
        <v>16428</v>
      </c>
      <c r="D11272" s="34"/>
    </row>
    <row r="11273" spans="1:4" x14ac:dyDescent="0.25">
      <c r="A11273" s="35" t="s">
        <v>7402</v>
      </c>
      <c r="B11273" s="35" t="s">
        <v>22463</v>
      </c>
      <c r="C11273" s="35" t="s">
        <v>7402</v>
      </c>
      <c r="D11273" s="35" t="s">
        <v>22044</v>
      </c>
    </row>
    <row r="11274" spans="1:4" x14ac:dyDescent="0.25">
      <c r="A11274" s="34" t="s">
        <v>7403</v>
      </c>
      <c r="B11274" s="34" t="s">
        <v>22463</v>
      </c>
      <c r="C11274" s="34" t="s">
        <v>7403</v>
      </c>
      <c r="D11274" s="34" t="s">
        <v>22045</v>
      </c>
    </row>
    <row r="11275" spans="1:4" x14ac:dyDescent="0.25">
      <c r="A11275" s="35" t="s">
        <v>7404</v>
      </c>
      <c r="B11275" s="35" t="s">
        <v>22463</v>
      </c>
      <c r="C11275" s="35" t="s">
        <v>7404</v>
      </c>
      <c r="D11275" s="35" t="s">
        <v>22046</v>
      </c>
    </row>
    <row r="11276" spans="1:4" x14ac:dyDescent="0.25">
      <c r="A11276" s="34" t="s">
        <v>7405</v>
      </c>
      <c r="B11276" s="34" t="s">
        <v>22463</v>
      </c>
      <c r="C11276" s="34" t="s">
        <v>7405</v>
      </c>
      <c r="D11276" s="34"/>
    </row>
    <row r="11277" spans="1:4" x14ac:dyDescent="0.25">
      <c r="A11277" s="35" t="s">
        <v>7406</v>
      </c>
      <c r="B11277" s="35" t="s">
        <v>22463</v>
      </c>
      <c r="C11277" s="35" t="s">
        <v>7406</v>
      </c>
      <c r="D11277" s="35" t="s">
        <v>22047</v>
      </c>
    </row>
    <row r="11278" spans="1:4" x14ac:dyDescent="0.25">
      <c r="A11278" s="34" t="s">
        <v>7407</v>
      </c>
      <c r="B11278" s="34" t="s">
        <v>22463</v>
      </c>
      <c r="C11278" s="34" t="s">
        <v>7407</v>
      </c>
      <c r="D11278" s="34"/>
    </row>
    <row r="11279" spans="1:4" x14ac:dyDescent="0.25">
      <c r="A11279" s="35" t="s">
        <v>7408</v>
      </c>
      <c r="B11279" s="35" t="s">
        <v>22463</v>
      </c>
      <c r="C11279" s="35" t="s">
        <v>7408</v>
      </c>
      <c r="D11279" s="35"/>
    </row>
    <row r="11280" spans="1:4" x14ac:dyDescent="0.25">
      <c r="A11280" s="34" t="s">
        <v>7409</v>
      </c>
      <c r="B11280" s="34" t="s">
        <v>22463</v>
      </c>
      <c r="C11280" s="34" t="s">
        <v>7409</v>
      </c>
      <c r="D11280" s="34" t="s">
        <v>22048</v>
      </c>
    </row>
    <row r="11281" spans="1:4" x14ac:dyDescent="0.25">
      <c r="A11281" s="35" t="s">
        <v>16429</v>
      </c>
      <c r="B11281" s="35" t="s">
        <v>22463</v>
      </c>
      <c r="C11281" s="35" t="s">
        <v>16429</v>
      </c>
      <c r="D11281" s="35"/>
    </row>
    <row r="11282" spans="1:4" x14ac:dyDescent="0.25">
      <c r="A11282" s="34" t="s">
        <v>16430</v>
      </c>
      <c r="B11282" s="34" t="s">
        <v>22465</v>
      </c>
      <c r="C11282" s="34" t="s">
        <v>16430</v>
      </c>
      <c r="D11282" s="34" t="s">
        <v>22049</v>
      </c>
    </row>
    <row r="11283" spans="1:4" x14ac:dyDescent="0.25">
      <c r="A11283" s="35" t="s">
        <v>7410</v>
      </c>
      <c r="B11283" s="35" t="s">
        <v>22463</v>
      </c>
      <c r="C11283" s="35" t="s">
        <v>7410</v>
      </c>
      <c r="D11283" s="35" t="s">
        <v>22050</v>
      </c>
    </row>
    <row r="11284" spans="1:4" x14ac:dyDescent="0.25">
      <c r="A11284" s="34" t="s">
        <v>7411</v>
      </c>
      <c r="B11284" s="34" t="s">
        <v>22463</v>
      </c>
      <c r="C11284" s="34" t="s">
        <v>7411</v>
      </c>
      <c r="D11284" s="34"/>
    </row>
    <row r="11285" spans="1:4" x14ac:dyDescent="0.25">
      <c r="A11285" s="35" t="s">
        <v>7412</v>
      </c>
      <c r="B11285" s="35" t="s">
        <v>22463</v>
      </c>
      <c r="C11285" s="35" t="s">
        <v>7412</v>
      </c>
      <c r="D11285" s="35" t="s">
        <v>22051</v>
      </c>
    </row>
    <row r="11286" spans="1:4" x14ac:dyDescent="0.25">
      <c r="A11286" s="34" t="s">
        <v>7413</v>
      </c>
      <c r="B11286" s="34" t="s">
        <v>22463</v>
      </c>
      <c r="C11286" s="34" t="s">
        <v>7413</v>
      </c>
      <c r="D11286" s="34" t="s">
        <v>22052</v>
      </c>
    </row>
    <row r="11287" spans="1:4" x14ac:dyDescent="0.25">
      <c r="A11287" s="35" t="s">
        <v>7414</v>
      </c>
      <c r="B11287" s="35" t="s">
        <v>22463</v>
      </c>
      <c r="C11287" s="35" t="s">
        <v>7414</v>
      </c>
      <c r="D11287" s="35"/>
    </row>
    <row r="11288" spans="1:4" x14ac:dyDescent="0.25">
      <c r="A11288" s="34" t="s">
        <v>16431</v>
      </c>
      <c r="B11288" s="34" t="s">
        <v>22463</v>
      </c>
      <c r="C11288" s="34" t="s">
        <v>16431</v>
      </c>
      <c r="D11288" s="34" t="s">
        <v>22053</v>
      </c>
    </row>
    <row r="11289" spans="1:4" x14ac:dyDescent="0.25">
      <c r="A11289" s="35" t="s">
        <v>16432</v>
      </c>
      <c r="B11289" s="35" t="s">
        <v>22463</v>
      </c>
      <c r="C11289" s="35" t="s">
        <v>16432</v>
      </c>
      <c r="D11289" s="35"/>
    </row>
    <row r="11290" spans="1:4" x14ac:dyDescent="0.25">
      <c r="A11290" s="34" t="s">
        <v>7415</v>
      </c>
      <c r="B11290" s="34" t="s">
        <v>22465</v>
      </c>
      <c r="C11290" s="34" t="s">
        <v>7415</v>
      </c>
      <c r="D11290" s="34" t="s">
        <v>22054</v>
      </c>
    </row>
    <row r="11291" spans="1:4" x14ac:dyDescent="0.25">
      <c r="A11291" s="35" t="s">
        <v>7416</v>
      </c>
      <c r="B11291" s="35" t="s">
        <v>22463</v>
      </c>
      <c r="C11291" s="35" t="s">
        <v>7416</v>
      </c>
      <c r="D11291" s="35" t="s">
        <v>22055</v>
      </c>
    </row>
    <row r="11292" spans="1:4" x14ac:dyDescent="0.25">
      <c r="A11292" s="34" t="s">
        <v>7417</v>
      </c>
      <c r="B11292" s="34" t="s">
        <v>22463</v>
      </c>
      <c r="C11292" s="34" t="s">
        <v>7417</v>
      </c>
      <c r="D11292" s="34" t="s">
        <v>22056</v>
      </c>
    </row>
    <row r="11293" spans="1:4" x14ac:dyDescent="0.25">
      <c r="A11293" s="35" t="s">
        <v>7418</v>
      </c>
      <c r="B11293" s="35" t="s">
        <v>22463</v>
      </c>
      <c r="C11293" s="35" t="s">
        <v>7418</v>
      </c>
      <c r="D11293" s="35" t="s">
        <v>22057</v>
      </c>
    </row>
    <row r="11294" spans="1:4" x14ac:dyDescent="0.25">
      <c r="A11294" s="34" t="s">
        <v>7419</v>
      </c>
      <c r="B11294" s="34" t="s">
        <v>22463</v>
      </c>
      <c r="C11294" s="34" t="s">
        <v>7419</v>
      </c>
      <c r="D11294" s="34" t="s">
        <v>22058</v>
      </c>
    </row>
    <row r="11295" spans="1:4" x14ac:dyDescent="0.25">
      <c r="A11295" s="35" t="s">
        <v>7420</v>
      </c>
      <c r="B11295" s="35" t="s">
        <v>22463</v>
      </c>
      <c r="C11295" s="35" t="s">
        <v>7420</v>
      </c>
      <c r="D11295" s="35" t="s">
        <v>22059</v>
      </c>
    </row>
    <row r="11296" spans="1:4" x14ac:dyDescent="0.25">
      <c r="A11296" s="34" t="s">
        <v>16433</v>
      </c>
      <c r="B11296" s="34" t="s">
        <v>22463</v>
      </c>
      <c r="C11296" s="34" t="s">
        <v>16433</v>
      </c>
      <c r="D11296" s="34" t="s">
        <v>22060</v>
      </c>
    </row>
    <row r="11297" spans="1:4" x14ac:dyDescent="0.25">
      <c r="A11297" s="35" t="s">
        <v>7421</v>
      </c>
      <c r="B11297" s="35" t="s">
        <v>22463</v>
      </c>
      <c r="C11297" s="35" t="s">
        <v>7421</v>
      </c>
      <c r="D11297" s="35" t="s">
        <v>22061</v>
      </c>
    </row>
    <row r="11298" spans="1:4" x14ac:dyDescent="0.25">
      <c r="A11298" s="34" t="s">
        <v>7422</v>
      </c>
      <c r="B11298" s="34" t="s">
        <v>22463</v>
      </c>
      <c r="C11298" s="34" t="s">
        <v>7422</v>
      </c>
      <c r="D11298" s="34"/>
    </row>
    <row r="11299" spans="1:4" x14ac:dyDescent="0.25">
      <c r="A11299" s="35" t="s">
        <v>7423</v>
      </c>
      <c r="B11299" s="35" t="s">
        <v>22463</v>
      </c>
      <c r="C11299" s="35" t="s">
        <v>7423</v>
      </c>
      <c r="D11299" s="35" t="s">
        <v>22062</v>
      </c>
    </row>
    <row r="11300" spans="1:4" x14ac:dyDescent="0.25">
      <c r="A11300" s="34" t="s">
        <v>7424</v>
      </c>
      <c r="B11300" s="34" t="s">
        <v>22463</v>
      </c>
      <c r="C11300" s="34" t="s">
        <v>7424</v>
      </c>
      <c r="D11300" s="34" t="s">
        <v>22063</v>
      </c>
    </row>
    <row r="11301" spans="1:4" x14ac:dyDescent="0.25">
      <c r="A11301" s="35" t="s">
        <v>16434</v>
      </c>
      <c r="B11301" s="35" t="s">
        <v>22463</v>
      </c>
      <c r="C11301" s="35" t="s">
        <v>16434</v>
      </c>
      <c r="D11301" s="35"/>
    </row>
    <row r="11302" spans="1:4" x14ac:dyDescent="0.25">
      <c r="A11302" s="34" t="s">
        <v>7425</v>
      </c>
      <c r="B11302" s="34" t="s">
        <v>22463</v>
      </c>
      <c r="C11302" s="34" t="s">
        <v>7425</v>
      </c>
      <c r="D11302" s="34"/>
    </row>
    <row r="11303" spans="1:4" x14ac:dyDescent="0.25">
      <c r="A11303" s="35" t="s">
        <v>7426</v>
      </c>
      <c r="B11303" s="35" t="s">
        <v>22463</v>
      </c>
      <c r="C11303" s="35" t="s">
        <v>7426</v>
      </c>
      <c r="D11303" s="35"/>
    </row>
    <row r="11304" spans="1:4" x14ac:dyDescent="0.25">
      <c r="A11304" s="34" t="s">
        <v>7427</v>
      </c>
      <c r="B11304" s="34" t="s">
        <v>22463</v>
      </c>
      <c r="C11304" s="34" t="s">
        <v>7427</v>
      </c>
      <c r="D11304" s="34"/>
    </row>
    <row r="11305" spans="1:4" x14ac:dyDescent="0.25">
      <c r="A11305" s="35" t="s">
        <v>7428</v>
      </c>
      <c r="B11305" s="35" t="s">
        <v>22463</v>
      </c>
      <c r="C11305" s="35" t="s">
        <v>7428</v>
      </c>
      <c r="D11305" s="35"/>
    </row>
    <row r="11306" spans="1:4" x14ac:dyDescent="0.25">
      <c r="A11306" s="34" t="s">
        <v>7429</v>
      </c>
      <c r="B11306" s="34" t="s">
        <v>22463</v>
      </c>
      <c r="C11306" s="34" t="s">
        <v>7429</v>
      </c>
      <c r="D11306" s="34"/>
    </row>
    <row r="11307" spans="1:4" x14ac:dyDescent="0.25">
      <c r="A11307" s="35" t="s">
        <v>7430</v>
      </c>
      <c r="B11307" s="35" t="s">
        <v>22463</v>
      </c>
      <c r="C11307" s="35" t="s">
        <v>7430</v>
      </c>
      <c r="D11307" s="35" t="s">
        <v>22064</v>
      </c>
    </row>
    <row r="11308" spans="1:4" x14ac:dyDescent="0.25">
      <c r="A11308" s="34" t="s">
        <v>7431</v>
      </c>
      <c r="B11308" s="34" t="s">
        <v>22463</v>
      </c>
      <c r="C11308" s="34" t="s">
        <v>7431</v>
      </c>
      <c r="D11308" s="34"/>
    </row>
    <row r="11309" spans="1:4" x14ac:dyDescent="0.25">
      <c r="A11309" s="35" t="s">
        <v>7432</v>
      </c>
      <c r="B11309" s="35" t="s">
        <v>22463</v>
      </c>
      <c r="C11309" s="35" t="s">
        <v>7432</v>
      </c>
      <c r="D11309" s="35" t="s">
        <v>22065</v>
      </c>
    </row>
    <row r="11310" spans="1:4" x14ac:dyDescent="0.25">
      <c r="A11310" s="34" t="s">
        <v>7433</v>
      </c>
      <c r="B11310" s="34" t="s">
        <v>22463</v>
      </c>
      <c r="C11310" s="34" t="s">
        <v>7433</v>
      </c>
      <c r="D11310" s="34" t="s">
        <v>22066</v>
      </c>
    </row>
    <row r="11311" spans="1:4" x14ac:dyDescent="0.25">
      <c r="A11311" s="35" t="s">
        <v>16435</v>
      </c>
      <c r="B11311" s="35" t="s">
        <v>22463</v>
      </c>
      <c r="C11311" s="35" t="s">
        <v>16435</v>
      </c>
      <c r="D11311" s="35"/>
    </row>
    <row r="11312" spans="1:4" x14ac:dyDescent="0.25">
      <c r="A11312" s="34" t="s">
        <v>7434</v>
      </c>
      <c r="B11312" s="34" t="s">
        <v>22463</v>
      </c>
      <c r="C11312" s="34" t="s">
        <v>7434</v>
      </c>
      <c r="D11312" s="34" t="s">
        <v>22067</v>
      </c>
    </row>
    <row r="11313" spans="1:4" x14ac:dyDescent="0.25">
      <c r="A11313" s="35" t="s">
        <v>7435</v>
      </c>
      <c r="B11313" s="35" t="s">
        <v>22463</v>
      </c>
      <c r="C11313" s="35" t="s">
        <v>7435</v>
      </c>
      <c r="D11313" s="35"/>
    </row>
    <row r="11314" spans="1:4" x14ac:dyDescent="0.25">
      <c r="A11314" s="34" t="s">
        <v>16436</v>
      </c>
      <c r="B11314" s="34" t="s">
        <v>22463</v>
      </c>
      <c r="C11314" s="34" t="s">
        <v>16436</v>
      </c>
      <c r="D11314" s="34" t="s">
        <v>22068</v>
      </c>
    </row>
    <row r="11315" spans="1:4" x14ac:dyDescent="0.25">
      <c r="A11315" s="35" t="s">
        <v>16437</v>
      </c>
      <c r="B11315" s="35" t="s">
        <v>22463</v>
      </c>
      <c r="C11315" s="35" t="s">
        <v>16437</v>
      </c>
      <c r="D11315" s="35" t="s">
        <v>22069</v>
      </c>
    </row>
    <row r="11316" spans="1:4" x14ac:dyDescent="0.25">
      <c r="A11316" s="34" t="s">
        <v>16438</v>
      </c>
      <c r="B11316" s="34" t="s">
        <v>22463</v>
      </c>
      <c r="C11316" s="34" t="s">
        <v>16438</v>
      </c>
      <c r="D11316" s="34"/>
    </row>
    <row r="11317" spans="1:4" x14ac:dyDescent="0.25">
      <c r="A11317" s="35" t="s">
        <v>7436</v>
      </c>
      <c r="B11317" s="35" t="s">
        <v>22463</v>
      </c>
      <c r="C11317" s="35" t="s">
        <v>7436</v>
      </c>
      <c r="D11317" s="35" t="s">
        <v>22070</v>
      </c>
    </row>
    <row r="11318" spans="1:4" x14ac:dyDescent="0.25">
      <c r="A11318" s="34" t="s">
        <v>7437</v>
      </c>
      <c r="B11318" s="34" t="s">
        <v>22463</v>
      </c>
      <c r="C11318" s="34" t="s">
        <v>7437</v>
      </c>
      <c r="D11318" s="34"/>
    </row>
    <row r="11319" spans="1:4" x14ac:dyDescent="0.25">
      <c r="A11319" s="35" t="s">
        <v>7438</v>
      </c>
      <c r="B11319" s="35" t="s">
        <v>22463</v>
      </c>
      <c r="C11319" s="35" t="s">
        <v>7438</v>
      </c>
      <c r="D11319" s="35"/>
    </row>
    <row r="11320" spans="1:4" x14ac:dyDescent="0.25">
      <c r="A11320" s="34" t="s">
        <v>7439</v>
      </c>
      <c r="B11320" s="34" t="s">
        <v>22463</v>
      </c>
      <c r="C11320" s="34" t="s">
        <v>7439</v>
      </c>
      <c r="D11320" s="34"/>
    </row>
    <row r="11321" spans="1:4" x14ac:dyDescent="0.25">
      <c r="A11321" s="35" t="s">
        <v>16439</v>
      </c>
      <c r="B11321" s="35" t="s">
        <v>22463</v>
      </c>
      <c r="C11321" s="35" t="s">
        <v>16439</v>
      </c>
      <c r="D11321" s="35"/>
    </row>
    <row r="11322" spans="1:4" x14ac:dyDescent="0.25">
      <c r="A11322" s="34" t="s">
        <v>16440</v>
      </c>
      <c r="B11322" s="34" t="s">
        <v>22463</v>
      </c>
      <c r="C11322" s="34" t="s">
        <v>16440</v>
      </c>
      <c r="D11322" s="34"/>
    </row>
    <row r="11323" spans="1:4" x14ac:dyDescent="0.25">
      <c r="A11323" s="35" t="s">
        <v>16441</v>
      </c>
      <c r="B11323" s="35" t="s">
        <v>22463</v>
      </c>
      <c r="C11323" s="35" t="s">
        <v>16441</v>
      </c>
      <c r="D11323" s="35"/>
    </row>
    <row r="11324" spans="1:4" x14ac:dyDescent="0.25">
      <c r="A11324" s="34" t="s">
        <v>7440</v>
      </c>
      <c r="B11324" s="34" t="s">
        <v>22463</v>
      </c>
      <c r="C11324" s="34" t="s">
        <v>7440</v>
      </c>
      <c r="D11324" s="34" t="s">
        <v>22071</v>
      </c>
    </row>
    <row r="11325" spans="1:4" x14ac:dyDescent="0.25">
      <c r="A11325" s="35" t="s">
        <v>16442</v>
      </c>
      <c r="B11325" s="35" t="s">
        <v>22463</v>
      </c>
      <c r="C11325" s="35" t="s">
        <v>16442</v>
      </c>
      <c r="D11325" s="35" t="s">
        <v>22072</v>
      </c>
    </row>
    <row r="11326" spans="1:4" x14ac:dyDescent="0.25">
      <c r="A11326" s="34" t="s">
        <v>16443</v>
      </c>
      <c r="B11326" s="34" t="s">
        <v>22463</v>
      </c>
      <c r="C11326" s="34" t="s">
        <v>16443</v>
      </c>
      <c r="D11326" s="34"/>
    </row>
    <row r="11327" spans="1:4" x14ac:dyDescent="0.25">
      <c r="A11327" s="35" t="s">
        <v>16444</v>
      </c>
      <c r="B11327" s="35" t="s">
        <v>22463</v>
      </c>
      <c r="C11327" s="35" t="s">
        <v>16444</v>
      </c>
      <c r="D11327" s="35" t="s">
        <v>22073</v>
      </c>
    </row>
    <row r="11328" spans="1:4" x14ac:dyDescent="0.25">
      <c r="A11328" s="34" t="s">
        <v>16445</v>
      </c>
      <c r="B11328" s="34" t="s">
        <v>22463</v>
      </c>
      <c r="C11328" s="34" t="s">
        <v>16445</v>
      </c>
      <c r="D11328" s="34" t="s">
        <v>22074</v>
      </c>
    </row>
    <row r="11329" spans="1:4" x14ac:dyDescent="0.25">
      <c r="A11329" s="35" t="s">
        <v>16446</v>
      </c>
      <c r="B11329" s="35" t="s">
        <v>22463</v>
      </c>
      <c r="C11329" s="35" t="s">
        <v>16446</v>
      </c>
      <c r="D11329" s="35"/>
    </row>
    <row r="11330" spans="1:4" x14ac:dyDescent="0.25">
      <c r="A11330" s="34" t="s">
        <v>16447</v>
      </c>
      <c r="B11330" s="34" t="s">
        <v>22463</v>
      </c>
      <c r="C11330" s="34" t="s">
        <v>16447</v>
      </c>
      <c r="D11330" s="34"/>
    </row>
    <row r="11331" spans="1:4" x14ac:dyDescent="0.25">
      <c r="A11331" s="35" t="s">
        <v>16448</v>
      </c>
      <c r="B11331" s="35" t="s">
        <v>22463</v>
      </c>
      <c r="C11331" s="35" t="s">
        <v>16448</v>
      </c>
      <c r="D11331" s="35"/>
    </row>
    <row r="11332" spans="1:4" x14ac:dyDescent="0.25">
      <c r="A11332" s="34" t="s">
        <v>16449</v>
      </c>
      <c r="B11332" s="34" t="s">
        <v>22463</v>
      </c>
      <c r="C11332" s="34" t="s">
        <v>16449</v>
      </c>
      <c r="D11332" s="34"/>
    </row>
    <row r="11333" spans="1:4" x14ac:dyDescent="0.25">
      <c r="A11333" s="35" t="s">
        <v>16450</v>
      </c>
      <c r="B11333" s="35" t="s">
        <v>22463</v>
      </c>
      <c r="C11333" s="35" t="s">
        <v>16450</v>
      </c>
      <c r="D11333" s="35"/>
    </row>
    <row r="11334" spans="1:4" x14ac:dyDescent="0.25">
      <c r="A11334" s="34" t="s">
        <v>16451</v>
      </c>
      <c r="B11334" s="34" t="s">
        <v>22463</v>
      </c>
      <c r="C11334" s="34" t="s">
        <v>16451</v>
      </c>
      <c r="D11334" s="34"/>
    </row>
    <row r="11335" spans="1:4" x14ac:dyDescent="0.25">
      <c r="A11335" s="35" t="s">
        <v>16452</v>
      </c>
      <c r="B11335" s="35" t="s">
        <v>22463</v>
      </c>
      <c r="C11335" s="35" t="s">
        <v>16452</v>
      </c>
      <c r="D11335" s="35" t="s">
        <v>22075</v>
      </c>
    </row>
    <row r="11336" spans="1:4" x14ac:dyDescent="0.25">
      <c r="A11336" s="34" t="s">
        <v>16453</v>
      </c>
      <c r="B11336" s="34" t="s">
        <v>22463</v>
      </c>
      <c r="C11336" s="34" t="s">
        <v>16453</v>
      </c>
      <c r="D11336" s="34"/>
    </row>
    <row r="11337" spans="1:4" x14ac:dyDescent="0.25">
      <c r="A11337" s="35" t="s">
        <v>16454</v>
      </c>
      <c r="B11337" s="35" t="s">
        <v>22463</v>
      </c>
      <c r="C11337" s="35" t="s">
        <v>16454</v>
      </c>
      <c r="D11337" s="35"/>
    </row>
    <row r="11338" spans="1:4" x14ac:dyDescent="0.25">
      <c r="A11338" s="34" t="s">
        <v>16455</v>
      </c>
      <c r="B11338" s="34" t="s">
        <v>22463</v>
      </c>
      <c r="C11338" s="34" t="s">
        <v>16455</v>
      </c>
      <c r="D11338" s="34"/>
    </row>
    <row r="11339" spans="1:4" x14ac:dyDescent="0.25">
      <c r="A11339" s="35" t="s">
        <v>16456</v>
      </c>
      <c r="B11339" s="35" t="s">
        <v>22463</v>
      </c>
      <c r="C11339" s="35" t="s">
        <v>16456</v>
      </c>
      <c r="D11339" s="35"/>
    </row>
    <row r="11340" spans="1:4" x14ac:dyDescent="0.25">
      <c r="A11340" s="34" t="s">
        <v>16457</v>
      </c>
      <c r="B11340" s="34" t="s">
        <v>22463</v>
      </c>
      <c r="C11340" s="34" t="s">
        <v>16457</v>
      </c>
      <c r="D11340" s="34"/>
    </row>
    <row r="11341" spans="1:4" x14ac:dyDescent="0.25">
      <c r="A11341" s="35" t="s">
        <v>16458</v>
      </c>
      <c r="B11341" s="35" t="s">
        <v>22465</v>
      </c>
      <c r="C11341" s="35" t="s">
        <v>16458</v>
      </c>
      <c r="D11341" s="35"/>
    </row>
    <row r="11342" spans="1:4" x14ac:dyDescent="0.25">
      <c r="A11342" s="34" t="s">
        <v>16459</v>
      </c>
      <c r="B11342" s="34" t="s">
        <v>22463</v>
      </c>
      <c r="C11342" s="34" t="s">
        <v>16459</v>
      </c>
      <c r="D11342" s="34"/>
    </row>
    <row r="11343" spans="1:4" x14ac:dyDescent="0.25">
      <c r="A11343" s="35" t="s">
        <v>16460</v>
      </c>
      <c r="B11343" s="35" t="s">
        <v>22463</v>
      </c>
      <c r="C11343" s="35" t="s">
        <v>16460</v>
      </c>
      <c r="D11343" s="35" t="s">
        <v>22076</v>
      </c>
    </row>
    <row r="11344" spans="1:4" x14ac:dyDescent="0.25">
      <c r="A11344" s="34" t="s">
        <v>16461</v>
      </c>
      <c r="B11344" s="34" t="s">
        <v>22463</v>
      </c>
      <c r="C11344" s="34" t="s">
        <v>16461</v>
      </c>
      <c r="D11344" s="34" t="s">
        <v>22077</v>
      </c>
    </row>
    <row r="11345" spans="1:4" x14ac:dyDescent="0.25">
      <c r="A11345" s="35" t="s">
        <v>16462</v>
      </c>
      <c r="B11345" s="35" t="s">
        <v>22465</v>
      </c>
      <c r="C11345" s="35" t="s">
        <v>16462</v>
      </c>
      <c r="D11345" s="35"/>
    </row>
    <row r="11346" spans="1:4" x14ac:dyDescent="0.25">
      <c r="A11346" s="34" t="s">
        <v>16463</v>
      </c>
      <c r="B11346" s="34" t="s">
        <v>22463</v>
      </c>
      <c r="C11346" s="34" t="s">
        <v>16463</v>
      </c>
      <c r="D11346" s="34"/>
    </row>
    <row r="11347" spans="1:4" x14ac:dyDescent="0.25">
      <c r="A11347" s="35" t="s">
        <v>7441</v>
      </c>
      <c r="B11347" s="35" t="s">
        <v>22463</v>
      </c>
      <c r="C11347" s="35" t="s">
        <v>7441</v>
      </c>
      <c r="D11347" s="35" t="s">
        <v>22078</v>
      </c>
    </row>
    <row r="11348" spans="1:4" x14ac:dyDescent="0.25">
      <c r="A11348" s="34" t="s">
        <v>7442</v>
      </c>
      <c r="B11348" s="34" t="s">
        <v>22463</v>
      </c>
      <c r="C11348" s="34" t="s">
        <v>7442</v>
      </c>
      <c r="D11348" s="34" t="s">
        <v>22079</v>
      </c>
    </row>
    <row r="11349" spans="1:4" x14ac:dyDescent="0.25">
      <c r="A11349" s="35" t="s">
        <v>16464</v>
      </c>
      <c r="B11349" s="35" t="s">
        <v>22463</v>
      </c>
      <c r="C11349" s="35" t="s">
        <v>16464</v>
      </c>
      <c r="D11349" s="35" t="s">
        <v>22080</v>
      </c>
    </row>
    <row r="11350" spans="1:4" x14ac:dyDescent="0.25">
      <c r="A11350" s="34" t="s">
        <v>16465</v>
      </c>
      <c r="B11350" s="34" t="s">
        <v>22465</v>
      </c>
      <c r="C11350" s="34" t="s">
        <v>16465</v>
      </c>
      <c r="D11350" s="34"/>
    </row>
    <row r="11351" spans="1:4" x14ac:dyDescent="0.25">
      <c r="A11351" s="35" t="s">
        <v>16466</v>
      </c>
      <c r="B11351" s="35" t="s">
        <v>22463</v>
      </c>
      <c r="C11351" s="35" t="s">
        <v>16466</v>
      </c>
      <c r="D11351" s="35"/>
    </row>
    <row r="11352" spans="1:4" x14ac:dyDescent="0.25">
      <c r="A11352" s="34" t="s">
        <v>16467</v>
      </c>
      <c r="B11352" s="34" t="s">
        <v>22463</v>
      </c>
      <c r="C11352" s="34" t="s">
        <v>16467</v>
      </c>
      <c r="D11352" s="34"/>
    </row>
    <row r="11353" spans="1:4" x14ac:dyDescent="0.25">
      <c r="A11353" s="35" t="s">
        <v>16468</v>
      </c>
      <c r="B11353" s="35" t="s">
        <v>22463</v>
      </c>
      <c r="C11353" s="35" t="s">
        <v>16468</v>
      </c>
      <c r="D11353" s="35"/>
    </row>
    <row r="11354" spans="1:4" x14ac:dyDescent="0.25">
      <c r="A11354" s="34" t="s">
        <v>16469</v>
      </c>
      <c r="B11354" s="34" t="s">
        <v>22463</v>
      </c>
      <c r="C11354" s="34" t="s">
        <v>16469</v>
      </c>
      <c r="D11354" s="34" t="s">
        <v>22081</v>
      </c>
    </row>
    <row r="11355" spans="1:4" x14ac:dyDescent="0.25">
      <c r="A11355" s="35" t="s">
        <v>16470</v>
      </c>
      <c r="B11355" s="35" t="s">
        <v>22463</v>
      </c>
      <c r="C11355" s="35" t="s">
        <v>16470</v>
      </c>
      <c r="D11355" s="35" t="s">
        <v>22082</v>
      </c>
    </row>
    <row r="11356" spans="1:4" x14ac:dyDescent="0.25">
      <c r="A11356" s="34" t="s">
        <v>16471</v>
      </c>
      <c r="B11356" s="34" t="s">
        <v>22463</v>
      </c>
      <c r="C11356" s="34" t="s">
        <v>16471</v>
      </c>
      <c r="D11356" s="34" t="s">
        <v>22083</v>
      </c>
    </row>
    <row r="11357" spans="1:4" x14ac:dyDescent="0.25">
      <c r="A11357" s="35" t="s">
        <v>16472</v>
      </c>
      <c r="B11357" s="35" t="s">
        <v>22463</v>
      </c>
      <c r="C11357" s="35" t="s">
        <v>16472</v>
      </c>
      <c r="D11357" s="35" t="s">
        <v>22084</v>
      </c>
    </row>
    <row r="11358" spans="1:4" x14ac:dyDescent="0.25">
      <c r="A11358" s="34" t="s">
        <v>16473</v>
      </c>
      <c r="B11358" s="34" t="s">
        <v>22463</v>
      </c>
      <c r="C11358" s="34" t="s">
        <v>16473</v>
      </c>
      <c r="D11358" s="34" t="s">
        <v>22085</v>
      </c>
    </row>
    <row r="11359" spans="1:4" x14ac:dyDescent="0.25">
      <c r="A11359" s="35" t="s">
        <v>16474</v>
      </c>
      <c r="B11359" s="35" t="s">
        <v>22463</v>
      </c>
      <c r="C11359" s="35" t="s">
        <v>16474</v>
      </c>
      <c r="D11359" s="35" t="s">
        <v>22086</v>
      </c>
    </row>
    <row r="11360" spans="1:4" x14ac:dyDescent="0.25">
      <c r="A11360" s="34" t="s">
        <v>16475</v>
      </c>
      <c r="B11360" s="34" t="s">
        <v>22463</v>
      </c>
      <c r="C11360" s="34" t="s">
        <v>16475</v>
      </c>
      <c r="D11360" s="34"/>
    </row>
    <row r="11361" spans="1:4" x14ac:dyDescent="0.25">
      <c r="A11361" s="35" t="s">
        <v>7443</v>
      </c>
      <c r="B11361" s="35" t="s">
        <v>22463</v>
      </c>
      <c r="C11361" s="35" t="s">
        <v>7443</v>
      </c>
      <c r="D11361" s="35"/>
    </row>
    <row r="11362" spans="1:4" x14ac:dyDescent="0.25">
      <c r="A11362" s="34" t="s">
        <v>16476</v>
      </c>
      <c r="B11362" s="34" t="s">
        <v>22463</v>
      </c>
      <c r="C11362" s="34" t="s">
        <v>16476</v>
      </c>
      <c r="D11362" s="34" t="s">
        <v>22087</v>
      </c>
    </row>
    <row r="11363" spans="1:4" x14ac:dyDescent="0.25">
      <c r="A11363" s="35" t="s">
        <v>16477</v>
      </c>
      <c r="B11363" s="35" t="s">
        <v>22463</v>
      </c>
      <c r="C11363" s="35" t="s">
        <v>16477</v>
      </c>
      <c r="D11363" s="35" t="s">
        <v>22088</v>
      </c>
    </row>
    <row r="11364" spans="1:4" x14ac:dyDescent="0.25">
      <c r="A11364" s="34" t="s">
        <v>4659</v>
      </c>
      <c r="B11364" s="34" t="s">
        <v>22463</v>
      </c>
      <c r="C11364" s="34" t="s">
        <v>4659</v>
      </c>
      <c r="D11364" s="34" t="s">
        <v>22089</v>
      </c>
    </row>
    <row r="11365" spans="1:4" x14ac:dyDescent="0.25">
      <c r="A11365" s="35" t="s">
        <v>16478</v>
      </c>
      <c r="B11365" s="35" t="s">
        <v>22463</v>
      </c>
      <c r="C11365" s="35" t="s">
        <v>16478</v>
      </c>
      <c r="D11365" s="35" t="s">
        <v>22090</v>
      </c>
    </row>
    <row r="11366" spans="1:4" x14ac:dyDescent="0.25">
      <c r="A11366" s="34" t="s">
        <v>16479</v>
      </c>
      <c r="B11366" s="34" t="s">
        <v>22463</v>
      </c>
      <c r="C11366" s="34" t="s">
        <v>16479</v>
      </c>
      <c r="D11366" s="34" t="s">
        <v>22091</v>
      </c>
    </row>
    <row r="11367" spans="1:4" x14ac:dyDescent="0.25">
      <c r="A11367" s="35" t="s">
        <v>16480</v>
      </c>
      <c r="B11367" s="35" t="s">
        <v>22465</v>
      </c>
      <c r="C11367" s="35" t="s">
        <v>16480</v>
      </c>
      <c r="D11367" s="35" t="s">
        <v>22092</v>
      </c>
    </row>
    <row r="11368" spans="1:4" x14ac:dyDescent="0.25">
      <c r="A11368" s="34" t="s">
        <v>16481</v>
      </c>
      <c r="B11368" s="34" t="s">
        <v>22463</v>
      </c>
      <c r="C11368" s="34" t="s">
        <v>16481</v>
      </c>
      <c r="D11368" s="34"/>
    </row>
    <row r="11369" spans="1:4" x14ac:dyDescent="0.25">
      <c r="A11369" s="35" t="s">
        <v>16482</v>
      </c>
      <c r="B11369" s="35" t="s">
        <v>22463</v>
      </c>
      <c r="C11369" s="35" t="s">
        <v>16482</v>
      </c>
      <c r="D11369" s="35"/>
    </row>
    <row r="11370" spans="1:4" x14ac:dyDescent="0.25">
      <c r="A11370" s="34" t="s">
        <v>16483</v>
      </c>
      <c r="B11370" s="34" t="s">
        <v>22463</v>
      </c>
      <c r="C11370" s="34" t="s">
        <v>16483</v>
      </c>
      <c r="D11370" s="34"/>
    </row>
    <row r="11371" spans="1:4" x14ac:dyDescent="0.25">
      <c r="A11371" s="35" t="s">
        <v>16484</v>
      </c>
      <c r="B11371" s="35" t="s">
        <v>22463</v>
      </c>
      <c r="C11371" s="35" t="s">
        <v>16484</v>
      </c>
      <c r="D11371" s="35"/>
    </row>
    <row r="11372" spans="1:4" x14ac:dyDescent="0.25">
      <c r="A11372" s="34" t="s">
        <v>16485</v>
      </c>
      <c r="B11372" s="34" t="s">
        <v>22463</v>
      </c>
      <c r="C11372" s="34" t="s">
        <v>16485</v>
      </c>
      <c r="D11372" s="34" t="s">
        <v>22093</v>
      </c>
    </row>
    <row r="11373" spans="1:4" x14ac:dyDescent="0.25">
      <c r="A11373" s="35" t="s">
        <v>16486</v>
      </c>
      <c r="B11373" s="35" t="s">
        <v>22463</v>
      </c>
      <c r="C11373" s="35" t="s">
        <v>16486</v>
      </c>
      <c r="D11373" s="35" t="s">
        <v>22094</v>
      </c>
    </row>
    <row r="11374" spans="1:4" x14ac:dyDescent="0.25">
      <c r="A11374" s="34" t="s">
        <v>16487</v>
      </c>
      <c r="B11374" s="34" t="s">
        <v>22463</v>
      </c>
      <c r="C11374" s="34" t="s">
        <v>16487</v>
      </c>
      <c r="D11374" s="34" t="s">
        <v>22095</v>
      </c>
    </row>
    <row r="11375" spans="1:4" x14ac:dyDescent="0.25">
      <c r="A11375" s="35" t="s">
        <v>16488</v>
      </c>
      <c r="B11375" s="35" t="s">
        <v>22463</v>
      </c>
      <c r="C11375" s="35" t="s">
        <v>16488</v>
      </c>
      <c r="D11375" s="35"/>
    </row>
    <row r="11376" spans="1:4" x14ac:dyDescent="0.25">
      <c r="A11376" s="34" t="s">
        <v>16489</v>
      </c>
      <c r="B11376" s="34" t="s">
        <v>22463</v>
      </c>
      <c r="C11376" s="34" t="s">
        <v>16489</v>
      </c>
      <c r="D11376" s="34" t="s">
        <v>22096</v>
      </c>
    </row>
    <row r="11377" spans="1:4" x14ac:dyDescent="0.25">
      <c r="A11377" s="35" t="s">
        <v>7444</v>
      </c>
      <c r="B11377" s="35" t="s">
        <v>22463</v>
      </c>
      <c r="C11377" s="35" t="s">
        <v>7444</v>
      </c>
      <c r="D11377" s="35" t="s">
        <v>22097</v>
      </c>
    </row>
    <row r="11378" spans="1:4" x14ac:dyDescent="0.25">
      <c r="A11378" s="34" t="s">
        <v>16490</v>
      </c>
      <c r="B11378" s="34" t="s">
        <v>22465</v>
      </c>
      <c r="C11378" s="34" t="s">
        <v>16490</v>
      </c>
      <c r="D11378" s="34"/>
    </row>
    <row r="11379" spans="1:4" x14ac:dyDescent="0.25">
      <c r="A11379" s="35" t="s">
        <v>16491</v>
      </c>
      <c r="B11379" s="35" t="s">
        <v>22463</v>
      </c>
      <c r="C11379" s="35" t="s">
        <v>16491</v>
      </c>
      <c r="D11379" s="35"/>
    </row>
    <row r="11380" spans="1:4" x14ac:dyDescent="0.25">
      <c r="A11380" s="34" t="s">
        <v>16492</v>
      </c>
      <c r="B11380" s="34" t="s">
        <v>22463</v>
      </c>
      <c r="C11380" s="34" t="s">
        <v>16492</v>
      </c>
      <c r="D11380" s="34"/>
    </row>
    <row r="11381" spans="1:4" x14ac:dyDescent="0.25">
      <c r="A11381" s="35" t="s">
        <v>7445</v>
      </c>
      <c r="B11381" s="35" t="s">
        <v>22463</v>
      </c>
      <c r="C11381" s="35" t="s">
        <v>7445</v>
      </c>
      <c r="D11381" s="35"/>
    </row>
    <row r="11382" spans="1:4" x14ac:dyDescent="0.25">
      <c r="A11382" s="34" t="s">
        <v>7446</v>
      </c>
      <c r="B11382" s="34" t="s">
        <v>22463</v>
      </c>
      <c r="C11382" s="34" t="s">
        <v>7446</v>
      </c>
      <c r="D11382" s="34" t="s">
        <v>22098</v>
      </c>
    </row>
    <row r="11383" spans="1:4" x14ac:dyDescent="0.25">
      <c r="A11383" s="35" t="s">
        <v>16493</v>
      </c>
      <c r="B11383" s="35" t="s">
        <v>22463</v>
      </c>
      <c r="C11383" s="35" t="s">
        <v>16493</v>
      </c>
      <c r="D11383" s="35" t="s">
        <v>22099</v>
      </c>
    </row>
    <row r="11384" spans="1:4" x14ac:dyDescent="0.25">
      <c r="A11384" s="34" t="s">
        <v>16494</v>
      </c>
      <c r="B11384" s="34" t="s">
        <v>22463</v>
      </c>
      <c r="C11384" s="34" t="s">
        <v>16494</v>
      </c>
      <c r="D11384" s="34"/>
    </row>
    <row r="11385" spans="1:4" x14ac:dyDescent="0.25">
      <c r="A11385" s="35" t="s">
        <v>16495</v>
      </c>
      <c r="B11385" s="35" t="s">
        <v>22463</v>
      </c>
      <c r="C11385" s="35" t="s">
        <v>16495</v>
      </c>
      <c r="D11385" s="35"/>
    </row>
    <row r="11386" spans="1:4" x14ac:dyDescent="0.25">
      <c r="A11386" s="34" t="s">
        <v>16496</v>
      </c>
      <c r="B11386" s="34" t="s">
        <v>22465</v>
      </c>
      <c r="C11386" s="34" t="s">
        <v>16496</v>
      </c>
      <c r="D11386" s="34" t="s">
        <v>22100</v>
      </c>
    </row>
    <row r="11387" spans="1:4" x14ac:dyDescent="0.25">
      <c r="A11387" s="35" t="s">
        <v>16497</v>
      </c>
      <c r="B11387" s="35" t="s">
        <v>22463</v>
      </c>
      <c r="C11387" s="35" t="s">
        <v>16497</v>
      </c>
      <c r="D11387" s="35"/>
    </row>
    <row r="11388" spans="1:4" x14ac:dyDescent="0.25">
      <c r="A11388" s="34" t="s">
        <v>16498</v>
      </c>
      <c r="B11388" s="34" t="s">
        <v>22463</v>
      </c>
      <c r="C11388" s="34" t="s">
        <v>16498</v>
      </c>
      <c r="D11388" s="34"/>
    </row>
    <row r="11389" spans="1:4" x14ac:dyDescent="0.25">
      <c r="A11389" s="35" t="s">
        <v>16499</v>
      </c>
      <c r="B11389" s="35" t="s">
        <v>22463</v>
      </c>
      <c r="C11389" s="35" t="s">
        <v>16499</v>
      </c>
      <c r="D11389" s="35"/>
    </row>
    <row r="11390" spans="1:4" x14ac:dyDescent="0.25">
      <c r="A11390" s="34" t="s">
        <v>16500</v>
      </c>
      <c r="B11390" s="34" t="s">
        <v>22463</v>
      </c>
      <c r="C11390" s="34" t="s">
        <v>16500</v>
      </c>
      <c r="D11390" s="34"/>
    </row>
    <row r="11391" spans="1:4" x14ac:dyDescent="0.25">
      <c r="A11391" s="35" t="s">
        <v>16501</v>
      </c>
      <c r="B11391" s="35" t="s">
        <v>22463</v>
      </c>
      <c r="C11391" s="35" t="s">
        <v>16501</v>
      </c>
      <c r="D11391" s="35"/>
    </row>
    <row r="11392" spans="1:4" x14ac:dyDescent="0.25">
      <c r="A11392" s="34" t="s">
        <v>16502</v>
      </c>
      <c r="B11392" s="34" t="s">
        <v>22463</v>
      </c>
      <c r="C11392" s="34" t="s">
        <v>16502</v>
      </c>
      <c r="D11392" s="34"/>
    </row>
    <row r="11393" spans="1:4" x14ac:dyDescent="0.25">
      <c r="A11393" s="35" t="s">
        <v>7447</v>
      </c>
      <c r="B11393" s="35" t="s">
        <v>22463</v>
      </c>
      <c r="C11393" s="35" t="s">
        <v>7447</v>
      </c>
      <c r="D11393" s="35" t="s">
        <v>22101</v>
      </c>
    </row>
    <row r="11394" spans="1:4" x14ac:dyDescent="0.25">
      <c r="A11394" s="34" t="s">
        <v>16503</v>
      </c>
      <c r="B11394" s="34" t="s">
        <v>22463</v>
      </c>
      <c r="C11394" s="34" t="s">
        <v>16503</v>
      </c>
      <c r="D11394" s="34"/>
    </row>
    <row r="11395" spans="1:4" x14ac:dyDescent="0.25">
      <c r="A11395" s="35" t="s">
        <v>16504</v>
      </c>
      <c r="B11395" s="35" t="s">
        <v>22463</v>
      </c>
      <c r="C11395" s="35" t="s">
        <v>16504</v>
      </c>
      <c r="D11395" s="35" t="s">
        <v>22102</v>
      </c>
    </row>
    <row r="11396" spans="1:4" x14ac:dyDescent="0.25">
      <c r="A11396" s="34" t="s">
        <v>16505</v>
      </c>
      <c r="B11396" s="34" t="s">
        <v>22463</v>
      </c>
      <c r="C11396" s="34" t="s">
        <v>16505</v>
      </c>
      <c r="D11396" s="34"/>
    </row>
    <row r="11397" spans="1:4" x14ac:dyDescent="0.25">
      <c r="A11397" s="35" t="s">
        <v>7448</v>
      </c>
      <c r="B11397" s="35" t="s">
        <v>22463</v>
      </c>
      <c r="C11397" s="35" t="s">
        <v>7448</v>
      </c>
      <c r="D11397" s="35" t="s">
        <v>22103</v>
      </c>
    </row>
    <row r="11398" spans="1:4" x14ac:dyDescent="0.25">
      <c r="A11398" s="34" t="s">
        <v>7449</v>
      </c>
      <c r="B11398" s="34" t="s">
        <v>22463</v>
      </c>
      <c r="C11398" s="34" t="s">
        <v>7449</v>
      </c>
      <c r="D11398" s="34" t="s">
        <v>22104</v>
      </c>
    </row>
    <row r="11399" spans="1:4" x14ac:dyDescent="0.25">
      <c r="A11399" s="35" t="s">
        <v>16506</v>
      </c>
      <c r="B11399" s="35" t="s">
        <v>22463</v>
      </c>
      <c r="C11399" s="35" t="s">
        <v>16506</v>
      </c>
      <c r="D11399" s="35"/>
    </row>
    <row r="11400" spans="1:4" x14ac:dyDescent="0.25">
      <c r="A11400" s="34" t="s">
        <v>16507</v>
      </c>
      <c r="B11400" s="34" t="s">
        <v>22463</v>
      </c>
      <c r="C11400" s="34" t="s">
        <v>16507</v>
      </c>
      <c r="D11400" s="34"/>
    </row>
    <row r="11401" spans="1:4" x14ac:dyDescent="0.25">
      <c r="A11401" s="35" t="s">
        <v>16508</v>
      </c>
      <c r="B11401" s="35" t="s">
        <v>22463</v>
      </c>
      <c r="C11401" s="35" t="s">
        <v>16508</v>
      </c>
      <c r="D11401" s="35"/>
    </row>
    <row r="11402" spans="1:4" x14ac:dyDescent="0.25">
      <c r="A11402" s="34" t="s">
        <v>16509</v>
      </c>
      <c r="B11402" s="34" t="s">
        <v>22463</v>
      </c>
      <c r="C11402" s="34" t="s">
        <v>16509</v>
      </c>
      <c r="D11402" s="34"/>
    </row>
    <row r="11403" spans="1:4" x14ac:dyDescent="0.25">
      <c r="A11403" s="35" t="s">
        <v>16510</v>
      </c>
      <c r="B11403" s="35" t="s">
        <v>22463</v>
      </c>
      <c r="C11403" s="35" t="s">
        <v>16510</v>
      </c>
      <c r="D11403" s="35"/>
    </row>
    <row r="11404" spans="1:4" x14ac:dyDescent="0.25">
      <c r="A11404" s="34" t="s">
        <v>16511</v>
      </c>
      <c r="B11404" s="34" t="s">
        <v>22465</v>
      </c>
      <c r="C11404" s="34" t="s">
        <v>16511</v>
      </c>
      <c r="D11404" s="34"/>
    </row>
    <row r="11405" spans="1:4" x14ac:dyDescent="0.25">
      <c r="A11405" s="35" t="s">
        <v>16512</v>
      </c>
      <c r="B11405" s="35" t="s">
        <v>22463</v>
      </c>
      <c r="C11405" s="35" t="s">
        <v>16512</v>
      </c>
      <c r="D11405" s="35"/>
    </row>
    <row r="11406" spans="1:4" x14ac:dyDescent="0.25">
      <c r="A11406" s="34" t="s">
        <v>16513</v>
      </c>
      <c r="B11406" s="34" t="s">
        <v>22463</v>
      </c>
      <c r="C11406" s="34" t="s">
        <v>16513</v>
      </c>
      <c r="D11406" s="34"/>
    </row>
    <row r="11407" spans="1:4" x14ac:dyDescent="0.25">
      <c r="A11407" s="35" t="s">
        <v>7450</v>
      </c>
      <c r="B11407" s="35" t="s">
        <v>22463</v>
      </c>
      <c r="C11407" s="35" t="s">
        <v>7450</v>
      </c>
      <c r="D11407" s="35" t="s">
        <v>22105</v>
      </c>
    </row>
    <row r="11408" spans="1:4" x14ac:dyDescent="0.25">
      <c r="A11408" s="34" t="s">
        <v>16514</v>
      </c>
      <c r="B11408" s="34" t="s">
        <v>22463</v>
      </c>
      <c r="C11408" s="34" t="s">
        <v>16514</v>
      </c>
      <c r="D11408" s="34"/>
    </row>
    <row r="11409" spans="1:4" x14ac:dyDescent="0.25">
      <c r="A11409" s="35" t="s">
        <v>16515</v>
      </c>
      <c r="B11409" s="35" t="s">
        <v>22463</v>
      </c>
      <c r="C11409" s="35" t="s">
        <v>16515</v>
      </c>
      <c r="D11409" s="35"/>
    </row>
    <row r="11410" spans="1:4" x14ac:dyDescent="0.25">
      <c r="A11410" s="34" t="s">
        <v>16516</v>
      </c>
      <c r="B11410" s="34" t="s">
        <v>22463</v>
      </c>
      <c r="C11410" s="34" t="s">
        <v>16516</v>
      </c>
      <c r="D11410" s="34"/>
    </row>
    <row r="11411" spans="1:4" x14ac:dyDescent="0.25">
      <c r="A11411" s="35" t="s">
        <v>7451</v>
      </c>
      <c r="B11411" s="35" t="s">
        <v>22463</v>
      </c>
      <c r="C11411" s="35" t="s">
        <v>7451</v>
      </c>
      <c r="D11411" s="35" t="s">
        <v>22106</v>
      </c>
    </row>
    <row r="11412" spans="1:4" x14ac:dyDescent="0.25">
      <c r="A11412" s="34" t="s">
        <v>16517</v>
      </c>
      <c r="B11412" s="34" t="s">
        <v>22463</v>
      </c>
      <c r="C11412" s="34" t="s">
        <v>16517</v>
      </c>
      <c r="D11412" s="34"/>
    </row>
    <row r="11413" spans="1:4" x14ac:dyDescent="0.25">
      <c r="A11413" s="35" t="s">
        <v>7452</v>
      </c>
      <c r="B11413" s="35" t="s">
        <v>22463</v>
      </c>
      <c r="C11413" s="35" t="s">
        <v>7452</v>
      </c>
      <c r="D11413" s="35" t="s">
        <v>22107</v>
      </c>
    </row>
    <row r="11414" spans="1:4" x14ac:dyDescent="0.25">
      <c r="A11414" s="34" t="s">
        <v>16518</v>
      </c>
      <c r="B11414" s="34" t="s">
        <v>22463</v>
      </c>
      <c r="C11414" s="34" t="s">
        <v>16518</v>
      </c>
      <c r="D11414" s="34"/>
    </row>
    <row r="11415" spans="1:4" x14ac:dyDescent="0.25">
      <c r="A11415" s="35" t="s">
        <v>7453</v>
      </c>
      <c r="B11415" s="35" t="s">
        <v>22465</v>
      </c>
      <c r="C11415" s="35" t="s">
        <v>7453</v>
      </c>
      <c r="D11415" s="35" t="s">
        <v>22108</v>
      </c>
    </row>
    <row r="11416" spans="1:4" x14ac:dyDescent="0.25">
      <c r="A11416" s="34" t="s">
        <v>16519</v>
      </c>
      <c r="B11416" s="34" t="s">
        <v>22463</v>
      </c>
      <c r="C11416" s="34" t="s">
        <v>16519</v>
      </c>
      <c r="D11416" s="34"/>
    </row>
    <row r="11417" spans="1:4" x14ac:dyDescent="0.25">
      <c r="A11417" s="35" t="s">
        <v>16520</v>
      </c>
      <c r="B11417" s="35" t="s">
        <v>22463</v>
      </c>
      <c r="C11417" s="35" t="s">
        <v>16520</v>
      </c>
      <c r="D11417" s="35"/>
    </row>
    <row r="11418" spans="1:4" x14ac:dyDescent="0.25">
      <c r="A11418" s="34" t="s">
        <v>16521</v>
      </c>
      <c r="B11418" s="34" t="s">
        <v>22463</v>
      </c>
      <c r="C11418" s="34" t="s">
        <v>16521</v>
      </c>
      <c r="D11418" s="34" t="s">
        <v>22109</v>
      </c>
    </row>
    <row r="11419" spans="1:4" x14ac:dyDescent="0.25">
      <c r="A11419" s="35" t="s">
        <v>16522</v>
      </c>
      <c r="B11419" s="35" t="s">
        <v>22465</v>
      </c>
      <c r="C11419" s="35" t="s">
        <v>16522</v>
      </c>
      <c r="D11419" s="35" t="s">
        <v>22110</v>
      </c>
    </row>
    <row r="11420" spans="1:4" x14ac:dyDescent="0.25">
      <c r="A11420" s="34" t="s">
        <v>16523</v>
      </c>
      <c r="B11420" s="34" t="s">
        <v>22463</v>
      </c>
      <c r="C11420" s="34" t="s">
        <v>16523</v>
      </c>
      <c r="D11420" s="34"/>
    </row>
    <row r="11421" spans="1:4" x14ac:dyDescent="0.25">
      <c r="A11421" s="35" t="s">
        <v>16524</v>
      </c>
      <c r="B11421" s="35" t="s">
        <v>22463</v>
      </c>
      <c r="C11421" s="35" t="s">
        <v>16524</v>
      </c>
      <c r="D11421" s="35" t="s">
        <v>22111</v>
      </c>
    </row>
    <row r="11422" spans="1:4" x14ac:dyDescent="0.25">
      <c r="A11422" s="34" t="s">
        <v>16525</v>
      </c>
      <c r="B11422" s="34" t="s">
        <v>22463</v>
      </c>
      <c r="C11422" s="34" t="s">
        <v>16525</v>
      </c>
      <c r="D11422" s="34" t="s">
        <v>22112</v>
      </c>
    </row>
    <row r="11423" spans="1:4" x14ac:dyDescent="0.25">
      <c r="A11423" s="35" t="s">
        <v>16526</v>
      </c>
      <c r="B11423" s="35" t="s">
        <v>22463</v>
      </c>
      <c r="C11423" s="35" t="s">
        <v>16526</v>
      </c>
      <c r="D11423" s="35"/>
    </row>
    <row r="11424" spans="1:4" x14ac:dyDescent="0.25">
      <c r="A11424" s="34" t="s">
        <v>16527</v>
      </c>
      <c r="B11424" s="34" t="s">
        <v>22463</v>
      </c>
      <c r="C11424" s="34" t="s">
        <v>16527</v>
      </c>
      <c r="D11424" s="34"/>
    </row>
    <row r="11425" spans="1:4" x14ac:dyDescent="0.25">
      <c r="A11425" s="35" t="s">
        <v>16528</v>
      </c>
      <c r="B11425" s="35" t="s">
        <v>22463</v>
      </c>
      <c r="C11425" s="35" t="s">
        <v>16528</v>
      </c>
      <c r="D11425" s="35" t="s">
        <v>22113</v>
      </c>
    </row>
    <row r="11426" spans="1:4" x14ac:dyDescent="0.25">
      <c r="A11426" s="34" t="s">
        <v>7454</v>
      </c>
      <c r="B11426" s="34" t="s">
        <v>22463</v>
      </c>
      <c r="C11426" s="34" t="s">
        <v>7454</v>
      </c>
      <c r="D11426" s="34" t="s">
        <v>22114</v>
      </c>
    </row>
    <row r="11427" spans="1:4" x14ac:dyDescent="0.25">
      <c r="A11427" s="35" t="s">
        <v>16529</v>
      </c>
      <c r="B11427" s="35" t="s">
        <v>22463</v>
      </c>
      <c r="C11427" s="35" t="s">
        <v>16529</v>
      </c>
      <c r="D11427" s="35"/>
    </row>
    <row r="11428" spans="1:4" x14ac:dyDescent="0.25">
      <c r="A11428" s="34" t="s">
        <v>7455</v>
      </c>
      <c r="B11428" s="34" t="s">
        <v>22463</v>
      </c>
      <c r="C11428" s="34" t="s">
        <v>7455</v>
      </c>
      <c r="D11428" s="34" t="s">
        <v>22115</v>
      </c>
    </row>
    <row r="11429" spans="1:4" x14ac:dyDescent="0.25">
      <c r="A11429" s="35" t="s">
        <v>7456</v>
      </c>
      <c r="B11429" s="35" t="s">
        <v>22463</v>
      </c>
      <c r="C11429" s="35" t="s">
        <v>7456</v>
      </c>
      <c r="D11429" s="35" t="s">
        <v>22116</v>
      </c>
    </row>
    <row r="11430" spans="1:4" x14ac:dyDescent="0.25">
      <c r="A11430" s="34" t="s">
        <v>7457</v>
      </c>
      <c r="B11430" s="34" t="s">
        <v>22463</v>
      </c>
      <c r="C11430" s="34" t="s">
        <v>7457</v>
      </c>
      <c r="D11430" s="34"/>
    </row>
    <row r="11431" spans="1:4" x14ac:dyDescent="0.25">
      <c r="A11431" s="35" t="s">
        <v>16530</v>
      </c>
      <c r="B11431" s="35" t="s">
        <v>22463</v>
      </c>
      <c r="C11431" s="35" t="s">
        <v>16530</v>
      </c>
      <c r="D11431" s="35"/>
    </row>
    <row r="11432" spans="1:4" x14ac:dyDescent="0.25">
      <c r="A11432" s="34" t="s">
        <v>16531</v>
      </c>
      <c r="B11432" s="34" t="s">
        <v>22463</v>
      </c>
      <c r="C11432" s="34" t="s">
        <v>16531</v>
      </c>
      <c r="D11432" s="34"/>
    </row>
    <row r="11433" spans="1:4" x14ac:dyDescent="0.25">
      <c r="A11433" s="35" t="s">
        <v>16532</v>
      </c>
      <c r="B11433" s="35" t="s">
        <v>22465</v>
      </c>
      <c r="C11433" s="35" t="s">
        <v>16532</v>
      </c>
      <c r="D11433" s="35"/>
    </row>
    <row r="11434" spans="1:4" x14ac:dyDescent="0.25">
      <c r="A11434" s="34" t="s">
        <v>16533</v>
      </c>
      <c r="B11434" s="34" t="s">
        <v>22465</v>
      </c>
      <c r="C11434" s="34" t="s">
        <v>16533</v>
      </c>
      <c r="D11434" s="34"/>
    </row>
    <row r="11435" spans="1:4" x14ac:dyDescent="0.25">
      <c r="A11435" s="35" t="s">
        <v>7458</v>
      </c>
      <c r="B11435" s="35" t="s">
        <v>22463</v>
      </c>
      <c r="C11435" s="35" t="s">
        <v>7458</v>
      </c>
      <c r="D11435" s="35" t="s">
        <v>22117</v>
      </c>
    </row>
    <row r="11436" spans="1:4" x14ac:dyDescent="0.25">
      <c r="A11436" s="34" t="s">
        <v>16534</v>
      </c>
      <c r="B11436" s="34" t="s">
        <v>22465</v>
      </c>
      <c r="C11436" s="34" t="s">
        <v>16534</v>
      </c>
      <c r="D11436" s="34"/>
    </row>
    <row r="11437" spans="1:4" x14ac:dyDescent="0.25">
      <c r="A11437" s="35" t="s">
        <v>16535</v>
      </c>
      <c r="B11437" s="35" t="s">
        <v>22465</v>
      </c>
      <c r="C11437" s="35" t="s">
        <v>16535</v>
      </c>
      <c r="D11437" s="35"/>
    </row>
    <row r="11438" spans="1:4" x14ac:dyDescent="0.25">
      <c r="A11438" s="34" t="s">
        <v>16536</v>
      </c>
      <c r="B11438" s="34" t="s">
        <v>22465</v>
      </c>
      <c r="C11438" s="34" t="s">
        <v>16536</v>
      </c>
      <c r="D11438" s="34"/>
    </row>
    <row r="11439" spans="1:4" x14ac:dyDescent="0.25">
      <c r="A11439" s="35" t="s">
        <v>16537</v>
      </c>
      <c r="B11439" s="35" t="s">
        <v>22465</v>
      </c>
      <c r="C11439" s="35" t="s">
        <v>16537</v>
      </c>
      <c r="D11439" s="35"/>
    </row>
    <row r="11440" spans="1:4" x14ac:dyDescent="0.25">
      <c r="A11440" s="34" t="s">
        <v>16538</v>
      </c>
      <c r="B11440" s="34" t="s">
        <v>22463</v>
      </c>
      <c r="C11440" s="34" t="s">
        <v>16538</v>
      </c>
      <c r="D11440" s="34"/>
    </row>
    <row r="11441" spans="1:4" x14ac:dyDescent="0.25">
      <c r="A11441" s="35" t="s">
        <v>16539</v>
      </c>
      <c r="B11441" s="35" t="s">
        <v>22465</v>
      </c>
      <c r="C11441" s="35" t="s">
        <v>16539</v>
      </c>
      <c r="D11441" s="35"/>
    </row>
    <row r="11442" spans="1:4" x14ac:dyDescent="0.25">
      <c r="A11442" s="34" t="s">
        <v>16540</v>
      </c>
      <c r="B11442" s="34" t="s">
        <v>22465</v>
      </c>
      <c r="C11442" s="34" t="s">
        <v>16540</v>
      </c>
      <c r="D11442" s="34"/>
    </row>
    <row r="11443" spans="1:4" x14ac:dyDescent="0.25">
      <c r="A11443" s="35" t="s">
        <v>16541</v>
      </c>
      <c r="B11443" s="35" t="s">
        <v>22465</v>
      </c>
      <c r="C11443" s="35" t="s">
        <v>16541</v>
      </c>
      <c r="D11443" s="35"/>
    </row>
    <row r="11444" spans="1:4" x14ac:dyDescent="0.25">
      <c r="A11444" s="34" t="s">
        <v>16542</v>
      </c>
      <c r="B11444" s="34" t="s">
        <v>22465</v>
      </c>
      <c r="C11444" s="34" t="s">
        <v>16542</v>
      </c>
      <c r="D11444" s="34"/>
    </row>
    <row r="11445" spans="1:4" x14ac:dyDescent="0.25">
      <c r="A11445" s="35" t="s">
        <v>16543</v>
      </c>
      <c r="B11445" s="35" t="s">
        <v>22463</v>
      </c>
      <c r="C11445" s="35" t="s">
        <v>16543</v>
      </c>
      <c r="D11445" s="35"/>
    </row>
    <row r="11446" spans="1:4" x14ac:dyDescent="0.25">
      <c r="A11446" s="34" t="s">
        <v>16544</v>
      </c>
      <c r="B11446" s="34" t="s">
        <v>22465</v>
      </c>
      <c r="C11446" s="34" t="s">
        <v>16544</v>
      </c>
      <c r="D11446" s="34"/>
    </row>
    <row r="11447" spans="1:4" x14ac:dyDescent="0.25">
      <c r="A11447" s="35" t="s">
        <v>16545</v>
      </c>
      <c r="B11447" s="35" t="s">
        <v>22465</v>
      </c>
      <c r="C11447" s="35" t="s">
        <v>16545</v>
      </c>
      <c r="D11447" s="35"/>
    </row>
    <row r="11448" spans="1:4" x14ac:dyDescent="0.25">
      <c r="A11448" s="34" t="s">
        <v>16546</v>
      </c>
      <c r="B11448" s="34" t="s">
        <v>22463</v>
      </c>
      <c r="C11448" s="34" t="s">
        <v>16546</v>
      </c>
      <c r="D11448" s="34"/>
    </row>
    <row r="11449" spans="1:4" x14ac:dyDescent="0.25">
      <c r="A11449" s="35" t="s">
        <v>16547</v>
      </c>
      <c r="B11449" s="35" t="s">
        <v>22465</v>
      </c>
      <c r="C11449" s="35" t="s">
        <v>16547</v>
      </c>
      <c r="D11449" s="35"/>
    </row>
    <row r="11450" spans="1:4" x14ac:dyDescent="0.25">
      <c r="A11450" s="34" t="s">
        <v>16548</v>
      </c>
      <c r="B11450" s="34" t="s">
        <v>22465</v>
      </c>
      <c r="C11450" s="34" t="s">
        <v>16548</v>
      </c>
      <c r="D11450" s="34"/>
    </row>
    <row r="11451" spans="1:4" x14ac:dyDescent="0.25">
      <c r="A11451" s="35" t="s">
        <v>16549</v>
      </c>
      <c r="B11451" s="35" t="s">
        <v>22465</v>
      </c>
      <c r="C11451" s="35" t="s">
        <v>16549</v>
      </c>
      <c r="D11451" s="35"/>
    </row>
    <row r="11452" spans="1:4" x14ac:dyDescent="0.25">
      <c r="A11452" s="34" t="s">
        <v>16550</v>
      </c>
      <c r="B11452" s="34" t="s">
        <v>22463</v>
      </c>
      <c r="C11452" s="34" t="s">
        <v>16550</v>
      </c>
      <c r="D11452" s="34"/>
    </row>
    <row r="11453" spans="1:4" x14ac:dyDescent="0.25">
      <c r="A11453" s="35" t="s">
        <v>16551</v>
      </c>
      <c r="B11453" s="35" t="s">
        <v>22463</v>
      </c>
      <c r="C11453" s="35" t="s">
        <v>16551</v>
      </c>
      <c r="D11453" s="35"/>
    </row>
    <row r="11454" spans="1:4" x14ac:dyDescent="0.25">
      <c r="A11454" s="34" t="s">
        <v>16552</v>
      </c>
      <c r="B11454" s="34" t="s">
        <v>22465</v>
      </c>
      <c r="C11454" s="34" t="s">
        <v>16552</v>
      </c>
      <c r="D11454" s="34"/>
    </row>
    <row r="11455" spans="1:4" x14ac:dyDescent="0.25">
      <c r="A11455" s="35" t="s">
        <v>16553</v>
      </c>
      <c r="B11455" s="35" t="s">
        <v>22463</v>
      </c>
      <c r="C11455" s="35" t="s">
        <v>16553</v>
      </c>
      <c r="D11455" s="35"/>
    </row>
    <row r="11456" spans="1:4" x14ac:dyDescent="0.25">
      <c r="A11456" s="34" t="s">
        <v>16554</v>
      </c>
      <c r="B11456" s="34" t="s">
        <v>22465</v>
      </c>
      <c r="C11456" s="34" t="s">
        <v>16554</v>
      </c>
      <c r="D11456" s="34"/>
    </row>
    <row r="11457" spans="1:4" x14ac:dyDescent="0.25">
      <c r="A11457" s="35" t="s">
        <v>16555</v>
      </c>
      <c r="B11457" s="35" t="s">
        <v>22465</v>
      </c>
      <c r="C11457" s="35" t="s">
        <v>16555</v>
      </c>
      <c r="D11457" s="35"/>
    </row>
    <row r="11458" spans="1:4" x14ac:dyDescent="0.25">
      <c r="A11458" s="34" t="s">
        <v>16556</v>
      </c>
      <c r="B11458" s="34" t="s">
        <v>22465</v>
      </c>
      <c r="C11458" s="34" t="s">
        <v>16556</v>
      </c>
      <c r="D11458" s="34"/>
    </row>
    <row r="11459" spans="1:4" x14ac:dyDescent="0.25">
      <c r="A11459" s="35" t="s">
        <v>16557</v>
      </c>
      <c r="B11459" s="35" t="s">
        <v>22465</v>
      </c>
      <c r="C11459" s="35" t="s">
        <v>16557</v>
      </c>
      <c r="D11459" s="35"/>
    </row>
    <row r="11460" spans="1:4" x14ac:dyDescent="0.25">
      <c r="A11460" s="34" t="s">
        <v>16558</v>
      </c>
      <c r="B11460" s="34" t="s">
        <v>22465</v>
      </c>
      <c r="C11460" s="34" t="s">
        <v>16558</v>
      </c>
      <c r="D11460" s="34"/>
    </row>
    <row r="11461" spans="1:4" x14ac:dyDescent="0.25">
      <c r="A11461" s="35" t="s">
        <v>16559</v>
      </c>
      <c r="B11461" s="35" t="s">
        <v>22463</v>
      </c>
      <c r="C11461" s="35" t="s">
        <v>16559</v>
      </c>
      <c r="D11461" s="35" t="s">
        <v>22118</v>
      </c>
    </row>
    <row r="11462" spans="1:4" x14ac:dyDescent="0.25">
      <c r="A11462" s="34" t="s">
        <v>16560</v>
      </c>
      <c r="B11462" s="34" t="s">
        <v>22465</v>
      </c>
      <c r="C11462" s="34" t="s">
        <v>16560</v>
      </c>
      <c r="D11462" s="34"/>
    </row>
    <row r="11463" spans="1:4" x14ac:dyDescent="0.25">
      <c r="A11463" s="35" t="s">
        <v>16561</v>
      </c>
      <c r="B11463" s="35" t="s">
        <v>22465</v>
      </c>
      <c r="C11463" s="35" t="s">
        <v>16561</v>
      </c>
      <c r="D11463" s="35"/>
    </row>
    <row r="11464" spans="1:4" x14ac:dyDescent="0.25">
      <c r="A11464" s="34" t="s">
        <v>16562</v>
      </c>
      <c r="B11464" s="34" t="s">
        <v>22465</v>
      </c>
      <c r="C11464" s="34" t="s">
        <v>16562</v>
      </c>
      <c r="D11464" s="34"/>
    </row>
    <row r="11465" spans="1:4" x14ac:dyDescent="0.25">
      <c r="A11465" s="35" t="s">
        <v>16563</v>
      </c>
      <c r="B11465" s="35" t="s">
        <v>22465</v>
      </c>
      <c r="C11465" s="35" t="s">
        <v>16563</v>
      </c>
      <c r="D11465" s="35"/>
    </row>
    <row r="11466" spans="1:4" x14ac:dyDescent="0.25">
      <c r="A11466" s="34" t="s">
        <v>16564</v>
      </c>
      <c r="B11466" s="34" t="s">
        <v>22465</v>
      </c>
      <c r="C11466" s="34" t="s">
        <v>16564</v>
      </c>
      <c r="D11466" s="34"/>
    </row>
    <row r="11467" spans="1:4" x14ac:dyDescent="0.25">
      <c r="A11467" s="35" t="s">
        <v>16565</v>
      </c>
      <c r="B11467" s="35" t="s">
        <v>22465</v>
      </c>
      <c r="C11467" s="35" t="s">
        <v>16565</v>
      </c>
      <c r="D11467" s="35"/>
    </row>
    <row r="11468" spans="1:4" x14ac:dyDescent="0.25">
      <c r="A11468" s="34" t="s">
        <v>16566</v>
      </c>
      <c r="B11468" s="34" t="s">
        <v>22463</v>
      </c>
      <c r="C11468" s="34" t="s">
        <v>16566</v>
      </c>
      <c r="D11468" s="34" t="s">
        <v>22119</v>
      </c>
    </row>
    <row r="11469" spans="1:4" x14ac:dyDescent="0.25">
      <c r="A11469" s="35" t="s">
        <v>16567</v>
      </c>
      <c r="B11469" s="35" t="s">
        <v>22465</v>
      </c>
      <c r="C11469" s="35" t="s">
        <v>16567</v>
      </c>
      <c r="D11469" s="35"/>
    </row>
    <row r="11470" spans="1:4" x14ac:dyDescent="0.25">
      <c r="A11470" s="34" t="s">
        <v>16568</v>
      </c>
      <c r="B11470" s="34" t="s">
        <v>22465</v>
      </c>
      <c r="C11470" s="34" t="s">
        <v>16568</v>
      </c>
      <c r="D11470" s="34"/>
    </row>
    <row r="11471" spans="1:4" x14ac:dyDescent="0.25">
      <c r="A11471" s="35" t="s">
        <v>16569</v>
      </c>
      <c r="B11471" s="35" t="s">
        <v>22463</v>
      </c>
      <c r="C11471" s="35" t="s">
        <v>16569</v>
      </c>
      <c r="D11471" s="35" t="s">
        <v>22120</v>
      </c>
    </row>
    <row r="11472" spans="1:4" x14ac:dyDescent="0.25">
      <c r="A11472" s="34" t="s">
        <v>16570</v>
      </c>
      <c r="B11472" s="34" t="s">
        <v>22463</v>
      </c>
      <c r="C11472" s="34" t="s">
        <v>16570</v>
      </c>
      <c r="D11472" s="34"/>
    </row>
    <row r="11473" spans="1:4" x14ac:dyDescent="0.25">
      <c r="A11473" s="35" t="s">
        <v>7459</v>
      </c>
      <c r="B11473" s="35" t="s">
        <v>22463</v>
      </c>
      <c r="C11473" s="35" t="s">
        <v>7459</v>
      </c>
      <c r="D11473" s="35" t="s">
        <v>22121</v>
      </c>
    </row>
    <row r="11474" spans="1:4" x14ac:dyDescent="0.25">
      <c r="A11474" s="34" t="s">
        <v>7461</v>
      </c>
      <c r="B11474" s="34" t="s">
        <v>22463</v>
      </c>
      <c r="C11474" s="34" t="s">
        <v>7461</v>
      </c>
      <c r="D11474" s="34" t="s">
        <v>22122</v>
      </c>
    </row>
    <row r="11475" spans="1:4" x14ac:dyDescent="0.25">
      <c r="A11475" s="35" t="s">
        <v>16571</v>
      </c>
      <c r="B11475" s="35" t="s">
        <v>22463</v>
      </c>
      <c r="C11475" s="35" t="s">
        <v>16571</v>
      </c>
      <c r="D11475" s="35" t="s">
        <v>22123</v>
      </c>
    </row>
    <row r="11476" spans="1:4" x14ac:dyDescent="0.25">
      <c r="A11476" s="34" t="s">
        <v>7462</v>
      </c>
      <c r="B11476" s="34" t="s">
        <v>22463</v>
      </c>
      <c r="C11476" s="34" t="s">
        <v>7462</v>
      </c>
      <c r="D11476" s="34" t="s">
        <v>22124</v>
      </c>
    </row>
    <row r="11477" spans="1:4" x14ac:dyDescent="0.25">
      <c r="A11477" s="35" t="s">
        <v>16572</v>
      </c>
      <c r="B11477" s="35" t="s">
        <v>22463</v>
      </c>
      <c r="C11477" s="35" t="s">
        <v>16572</v>
      </c>
      <c r="D11477" s="35"/>
    </row>
    <row r="11478" spans="1:4" x14ac:dyDescent="0.25">
      <c r="A11478" s="34" t="s">
        <v>16573</v>
      </c>
      <c r="B11478" s="34" t="s">
        <v>22463</v>
      </c>
      <c r="C11478" s="34" t="s">
        <v>16573</v>
      </c>
      <c r="D11478" s="34"/>
    </row>
    <row r="11479" spans="1:4" x14ac:dyDescent="0.25">
      <c r="A11479" s="35" t="s">
        <v>7463</v>
      </c>
      <c r="B11479" s="35" t="s">
        <v>22463</v>
      </c>
      <c r="C11479" s="35" t="s">
        <v>7463</v>
      </c>
      <c r="D11479" s="35" t="s">
        <v>22125</v>
      </c>
    </row>
    <row r="11480" spans="1:4" x14ac:dyDescent="0.25">
      <c r="A11480" s="34" t="s">
        <v>16574</v>
      </c>
      <c r="B11480" s="34" t="s">
        <v>22463</v>
      </c>
      <c r="C11480" s="34" t="s">
        <v>16574</v>
      </c>
      <c r="D11480" s="34"/>
    </row>
    <row r="11481" spans="1:4" x14ac:dyDescent="0.25">
      <c r="A11481" s="35" t="s">
        <v>7464</v>
      </c>
      <c r="B11481" s="35" t="s">
        <v>22463</v>
      </c>
      <c r="C11481" s="35" t="s">
        <v>7464</v>
      </c>
      <c r="D11481" s="35" t="s">
        <v>22126</v>
      </c>
    </row>
    <row r="11482" spans="1:4" x14ac:dyDescent="0.25">
      <c r="A11482" s="34" t="s">
        <v>16575</v>
      </c>
      <c r="B11482" s="34" t="s">
        <v>22463</v>
      </c>
      <c r="C11482" s="34" t="s">
        <v>16575</v>
      </c>
      <c r="D11482" s="34"/>
    </row>
    <row r="11483" spans="1:4" x14ac:dyDescent="0.25">
      <c r="A11483" s="35" t="s">
        <v>16576</v>
      </c>
      <c r="B11483" s="35" t="s">
        <v>22463</v>
      </c>
      <c r="C11483" s="35" t="s">
        <v>16576</v>
      </c>
      <c r="D11483" s="35" t="s">
        <v>22127</v>
      </c>
    </row>
    <row r="11484" spans="1:4" x14ac:dyDescent="0.25">
      <c r="A11484" s="34" t="s">
        <v>16577</v>
      </c>
      <c r="B11484" s="34" t="s">
        <v>22463</v>
      </c>
      <c r="C11484" s="34" t="s">
        <v>16577</v>
      </c>
      <c r="D11484" s="34" t="s">
        <v>22128</v>
      </c>
    </row>
    <row r="11485" spans="1:4" x14ac:dyDescent="0.25">
      <c r="A11485" s="35" t="s">
        <v>16578</v>
      </c>
      <c r="B11485" s="35" t="s">
        <v>22463</v>
      </c>
      <c r="C11485" s="35" t="s">
        <v>16578</v>
      </c>
      <c r="D11485" s="35"/>
    </row>
    <row r="11486" spans="1:4" x14ac:dyDescent="0.25">
      <c r="A11486" s="34" t="s">
        <v>16579</v>
      </c>
      <c r="B11486" s="34" t="s">
        <v>22463</v>
      </c>
      <c r="C11486" s="34" t="s">
        <v>16579</v>
      </c>
      <c r="D11486" s="34"/>
    </row>
    <row r="11487" spans="1:4" x14ac:dyDescent="0.25">
      <c r="A11487" s="35" t="s">
        <v>16580</v>
      </c>
      <c r="B11487" s="35" t="s">
        <v>22463</v>
      </c>
      <c r="C11487" s="35" t="s">
        <v>16580</v>
      </c>
      <c r="D11487" s="35"/>
    </row>
    <row r="11488" spans="1:4" x14ac:dyDescent="0.25">
      <c r="A11488" s="34" t="s">
        <v>16581</v>
      </c>
      <c r="B11488" s="34" t="s">
        <v>22463</v>
      </c>
      <c r="C11488" s="34" t="s">
        <v>16581</v>
      </c>
      <c r="D11488" s="34"/>
    </row>
    <row r="11489" spans="1:4" x14ac:dyDescent="0.25">
      <c r="A11489" s="35" t="s">
        <v>16582</v>
      </c>
      <c r="B11489" s="35" t="s">
        <v>22463</v>
      </c>
      <c r="C11489" s="35" t="s">
        <v>16582</v>
      </c>
      <c r="D11489" s="35"/>
    </row>
    <row r="11490" spans="1:4" x14ac:dyDescent="0.25">
      <c r="A11490" s="34" t="s">
        <v>7465</v>
      </c>
      <c r="B11490" s="34" t="s">
        <v>22463</v>
      </c>
      <c r="C11490" s="34" t="s">
        <v>7465</v>
      </c>
      <c r="D11490" s="34" t="s">
        <v>22129</v>
      </c>
    </row>
    <row r="11491" spans="1:4" x14ac:dyDescent="0.25">
      <c r="A11491" s="35" t="s">
        <v>16583</v>
      </c>
      <c r="B11491" s="35" t="s">
        <v>22463</v>
      </c>
      <c r="C11491" s="35" t="s">
        <v>16583</v>
      </c>
      <c r="D11491" s="35" t="s">
        <v>22130</v>
      </c>
    </row>
    <row r="11492" spans="1:4" x14ac:dyDescent="0.25">
      <c r="A11492" s="34" t="s">
        <v>16584</v>
      </c>
      <c r="B11492" s="34" t="s">
        <v>22463</v>
      </c>
      <c r="C11492" s="34" t="s">
        <v>16584</v>
      </c>
      <c r="D11492" s="34"/>
    </row>
    <row r="11493" spans="1:4" x14ac:dyDescent="0.25">
      <c r="A11493" s="35" t="s">
        <v>16585</v>
      </c>
      <c r="B11493" s="35" t="s">
        <v>22463</v>
      </c>
      <c r="C11493" s="35" t="s">
        <v>16585</v>
      </c>
      <c r="D11493" s="35" t="s">
        <v>22131</v>
      </c>
    </row>
    <row r="11494" spans="1:4" x14ac:dyDescent="0.25">
      <c r="A11494" s="34" t="s">
        <v>16586</v>
      </c>
      <c r="B11494" s="34" t="s">
        <v>22463</v>
      </c>
      <c r="C11494" s="34" t="s">
        <v>16586</v>
      </c>
      <c r="D11494" s="34"/>
    </row>
    <row r="11495" spans="1:4" x14ac:dyDescent="0.25">
      <c r="A11495" s="35" t="s">
        <v>7466</v>
      </c>
      <c r="B11495" s="35" t="s">
        <v>22463</v>
      </c>
      <c r="C11495" s="35" t="s">
        <v>7466</v>
      </c>
      <c r="D11495" s="35"/>
    </row>
    <row r="11496" spans="1:4" x14ac:dyDescent="0.25">
      <c r="A11496" s="34" t="s">
        <v>7467</v>
      </c>
      <c r="B11496" s="34" t="s">
        <v>22463</v>
      </c>
      <c r="C11496" s="34" t="s">
        <v>7467</v>
      </c>
      <c r="D11496" s="34" t="s">
        <v>22132</v>
      </c>
    </row>
    <row r="11497" spans="1:4" x14ac:dyDescent="0.25">
      <c r="A11497" s="35" t="s">
        <v>16587</v>
      </c>
      <c r="B11497" s="35" t="s">
        <v>22465</v>
      </c>
      <c r="C11497" s="35" t="s">
        <v>16587</v>
      </c>
      <c r="D11497" s="35"/>
    </row>
    <row r="11498" spans="1:4" x14ac:dyDescent="0.25">
      <c r="A11498" s="34" t="s">
        <v>7468</v>
      </c>
      <c r="B11498" s="34" t="s">
        <v>22463</v>
      </c>
      <c r="C11498" s="34" t="s">
        <v>7468</v>
      </c>
      <c r="D11498" s="34" t="s">
        <v>22133</v>
      </c>
    </row>
    <row r="11499" spans="1:4" x14ac:dyDescent="0.25">
      <c r="A11499" s="35" t="s">
        <v>7469</v>
      </c>
      <c r="B11499" s="35" t="s">
        <v>22463</v>
      </c>
      <c r="C11499" s="35" t="s">
        <v>7469</v>
      </c>
      <c r="D11499" s="35" t="s">
        <v>22134</v>
      </c>
    </row>
    <row r="11500" spans="1:4" x14ac:dyDescent="0.25">
      <c r="A11500" s="34" t="s">
        <v>7470</v>
      </c>
      <c r="B11500" s="34" t="s">
        <v>22463</v>
      </c>
      <c r="C11500" s="34" t="s">
        <v>7470</v>
      </c>
      <c r="D11500" s="34"/>
    </row>
    <row r="11501" spans="1:4" x14ac:dyDescent="0.25">
      <c r="A11501" s="35" t="s">
        <v>7471</v>
      </c>
      <c r="B11501" s="35" t="s">
        <v>22463</v>
      </c>
      <c r="C11501" s="35" t="s">
        <v>7471</v>
      </c>
      <c r="D11501" s="35" t="s">
        <v>22135</v>
      </c>
    </row>
    <row r="11502" spans="1:4" x14ac:dyDescent="0.25">
      <c r="A11502" s="34" t="s">
        <v>7472</v>
      </c>
      <c r="B11502" s="34" t="s">
        <v>22463</v>
      </c>
      <c r="C11502" s="34" t="s">
        <v>7472</v>
      </c>
      <c r="D11502" s="34"/>
    </row>
    <row r="11503" spans="1:4" x14ac:dyDescent="0.25">
      <c r="A11503" s="35" t="s">
        <v>7473</v>
      </c>
      <c r="B11503" s="35" t="s">
        <v>22463</v>
      </c>
      <c r="C11503" s="35" t="s">
        <v>7473</v>
      </c>
      <c r="D11503" s="35"/>
    </row>
    <row r="11504" spans="1:4" x14ac:dyDescent="0.25">
      <c r="A11504" s="34" t="s">
        <v>7474</v>
      </c>
      <c r="B11504" s="34" t="s">
        <v>22463</v>
      </c>
      <c r="C11504" s="34" t="s">
        <v>7474</v>
      </c>
      <c r="D11504" s="34" t="s">
        <v>22136</v>
      </c>
    </row>
    <row r="11505" spans="1:4" x14ac:dyDescent="0.25">
      <c r="A11505" s="35" t="s">
        <v>7475</v>
      </c>
      <c r="B11505" s="35" t="s">
        <v>22463</v>
      </c>
      <c r="C11505" s="35" t="s">
        <v>7475</v>
      </c>
      <c r="D11505" s="35"/>
    </row>
    <row r="11506" spans="1:4" x14ac:dyDescent="0.25">
      <c r="A11506" s="34" t="s">
        <v>7476</v>
      </c>
      <c r="B11506" s="34" t="s">
        <v>22463</v>
      </c>
      <c r="C11506" s="34" t="s">
        <v>7476</v>
      </c>
      <c r="D11506" s="34"/>
    </row>
    <row r="11507" spans="1:4" x14ac:dyDescent="0.25">
      <c r="A11507" s="35" t="s">
        <v>7477</v>
      </c>
      <c r="B11507" s="35" t="s">
        <v>22463</v>
      </c>
      <c r="C11507" s="35" t="s">
        <v>7477</v>
      </c>
      <c r="D11507" s="35" t="s">
        <v>22137</v>
      </c>
    </row>
    <row r="11508" spans="1:4" x14ac:dyDescent="0.25">
      <c r="A11508" s="34" t="s">
        <v>7478</v>
      </c>
      <c r="B11508" s="34" t="s">
        <v>22463</v>
      </c>
      <c r="C11508" s="34" t="s">
        <v>7478</v>
      </c>
      <c r="D11508" s="34" t="s">
        <v>22138</v>
      </c>
    </row>
    <row r="11509" spans="1:4" x14ac:dyDescent="0.25">
      <c r="A11509" s="35" t="s">
        <v>7479</v>
      </c>
      <c r="B11509" s="35" t="s">
        <v>22463</v>
      </c>
      <c r="C11509" s="35" t="s">
        <v>7479</v>
      </c>
      <c r="D11509" s="35" t="s">
        <v>22139</v>
      </c>
    </row>
    <row r="11510" spans="1:4" x14ac:dyDescent="0.25">
      <c r="A11510" s="34" t="s">
        <v>7480</v>
      </c>
      <c r="B11510" s="34" t="s">
        <v>22465</v>
      </c>
      <c r="C11510" s="34" t="s">
        <v>7480</v>
      </c>
      <c r="D11510" s="34" t="s">
        <v>22140</v>
      </c>
    </row>
    <row r="11511" spans="1:4" x14ac:dyDescent="0.25">
      <c r="A11511" s="35" t="s">
        <v>7481</v>
      </c>
      <c r="B11511" s="35" t="s">
        <v>22463</v>
      </c>
      <c r="C11511" s="35" t="s">
        <v>7481</v>
      </c>
      <c r="D11511" s="35" t="s">
        <v>22141</v>
      </c>
    </row>
    <row r="11512" spans="1:4" x14ac:dyDescent="0.25">
      <c r="A11512" s="34" t="s">
        <v>7482</v>
      </c>
      <c r="B11512" s="34" t="s">
        <v>22463</v>
      </c>
      <c r="C11512" s="34" t="s">
        <v>7482</v>
      </c>
      <c r="D11512" s="34" t="s">
        <v>22142</v>
      </c>
    </row>
    <row r="11513" spans="1:4" x14ac:dyDescent="0.25">
      <c r="A11513" s="35" t="s">
        <v>16588</v>
      </c>
      <c r="B11513" s="35" t="s">
        <v>22463</v>
      </c>
      <c r="C11513" s="35" t="s">
        <v>16588</v>
      </c>
      <c r="D11513" s="35" t="s">
        <v>22143</v>
      </c>
    </row>
    <row r="11514" spans="1:4" x14ac:dyDescent="0.25">
      <c r="A11514" s="34" t="s">
        <v>7483</v>
      </c>
      <c r="B11514" s="34" t="s">
        <v>22463</v>
      </c>
      <c r="C11514" s="34" t="s">
        <v>7483</v>
      </c>
      <c r="D11514" s="34" t="s">
        <v>22144</v>
      </c>
    </row>
    <row r="11515" spans="1:4" x14ac:dyDescent="0.25">
      <c r="A11515" s="35" t="s">
        <v>7484</v>
      </c>
      <c r="B11515" s="35" t="s">
        <v>22463</v>
      </c>
      <c r="C11515" s="35" t="s">
        <v>7484</v>
      </c>
      <c r="D11515" s="35"/>
    </row>
    <row r="11516" spans="1:4" x14ac:dyDescent="0.25">
      <c r="A11516" s="34" t="s">
        <v>7485</v>
      </c>
      <c r="B11516" s="34" t="s">
        <v>22463</v>
      </c>
      <c r="C11516" s="34" t="s">
        <v>7485</v>
      </c>
      <c r="D11516" s="34" t="s">
        <v>22145</v>
      </c>
    </row>
    <row r="11517" spans="1:4" x14ac:dyDescent="0.25">
      <c r="A11517" s="35" t="s">
        <v>7486</v>
      </c>
      <c r="B11517" s="35" t="s">
        <v>22463</v>
      </c>
      <c r="C11517" s="35" t="s">
        <v>7486</v>
      </c>
      <c r="D11517" s="35" t="s">
        <v>22146</v>
      </c>
    </row>
    <row r="11518" spans="1:4" x14ac:dyDescent="0.25">
      <c r="A11518" s="34" t="s">
        <v>7487</v>
      </c>
      <c r="B11518" s="34" t="s">
        <v>22463</v>
      </c>
      <c r="C11518" s="34" t="s">
        <v>7487</v>
      </c>
      <c r="D11518" s="34" t="s">
        <v>22147</v>
      </c>
    </row>
    <row r="11519" spans="1:4" x14ac:dyDescent="0.25">
      <c r="A11519" s="35" t="s">
        <v>7488</v>
      </c>
      <c r="B11519" s="35" t="s">
        <v>22463</v>
      </c>
      <c r="C11519" s="35" t="s">
        <v>7488</v>
      </c>
      <c r="D11519" s="35" t="s">
        <v>22148</v>
      </c>
    </row>
    <row r="11520" spans="1:4" x14ac:dyDescent="0.25">
      <c r="A11520" s="34" t="s">
        <v>7489</v>
      </c>
      <c r="B11520" s="34" t="s">
        <v>22463</v>
      </c>
      <c r="C11520" s="34" t="s">
        <v>7489</v>
      </c>
      <c r="D11520" s="34" t="s">
        <v>22149</v>
      </c>
    </row>
    <row r="11521" spans="1:4" x14ac:dyDescent="0.25">
      <c r="A11521" s="35" t="s">
        <v>7491</v>
      </c>
      <c r="B11521" s="35" t="s">
        <v>22463</v>
      </c>
      <c r="C11521" s="35" t="s">
        <v>7491</v>
      </c>
      <c r="D11521" s="35" t="s">
        <v>22150</v>
      </c>
    </row>
    <row r="11522" spans="1:4" x14ac:dyDescent="0.25">
      <c r="A11522" s="34" t="s">
        <v>7492</v>
      </c>
      <c r="B11522" s="34" t="s">
        <v>22463</v>
      </c>
      <c r="C11522" s="34" t="s">
        <v>7492</v>
      </c>
      <c r="D11522" s="34"/>
    </row>
    <row r="11523" spans="1:4" x14ac:dyDescent="0.25">
      <c r="A11523" s="35" t="s">
        <v>7493</v>
      </c>
      <c r="B11523" s="35" t="s">
        <v>22463</v>
      </c>
      <c r="C11523" s="35" t="s">
        <v>7493</v>
      </c>
      <c r="D11523" s="35" t="s">
        <v>22151</v>
      </c>
    </row>
    <row r="11524" spans="1:4" x14ac:dyDescent="0.25">
      <c r="A11524" s="34" t="s">
        <v>7494</v>
      </c>
      <c r="B11524" s="34" t="s">
        <v>22463</v>
      </c>
      <c r="C11524" s="34" t="s">
        <v>7494</v>
      </c>
      <c r="D11524" s="34" t="s">
        <v>22152</v>
      </c>
    </row>
    <row r="11525" spans="1:4" x14ac:dyDescent="0.25">
      <c r="A11525" s="35" t="s">
        <v>7496</v>
      </c>
      <c r="B11525" s="35" t="s">
        <v>22463</v>
      </c>
      <c r="C11525" s="35" t="s">
        <v>7496</v>
      </c>
      <c r="D11525" s="35" t="s">
        <v>22153</v>
      </c>
    </row>
    <row r="11526" spans="1:4" x14ac:dyDescent="0.25">
      <c r="A11526" s="34" t="s">
        <v>7497</v>
      </c>
      <c r="B11526" s="34" t="s">
        <v>22463</v>
      </c>
      <c r="C11526" s="34" t="s">
        <v>7497</v>
      </c>
      <c r="D11526" s="34" t="s">
        <v>22154</v>
      </c>
    </row>
    <row r="11527" spans="1:4" x14ac:dyDescent="0.25">
      <c r="A11527" s="35" t="s">
        <v>7498</v>
      </c>
      <c r="B11527" s="35" t="s">
        <v>22463</v>
      </c>
      <c r="C11527" s="35" t="s">
        <v>7498</v>
      </c>
      <c r="D11527" s="35" t="s">
        <v>22155</v>
      </c>
    </row>
    <row r="11528" spans="1:4" x14ac:dyDescent="0.25">
      <c r="A11528" s="34" t="s">
        <v>7499</v>
      </c>
      <c r="B11528" s="34" t="s">
        <v>22463</v>
      </c>
      <c r="C11528" s="34" t="s">
        <v>7499</v>
      </c>
      <c r="D11528" s="34" t="s">
        <v>22156</v>
      </c>
    </row>
    <row r="11529" spans="1:4" x14ac:dyDescent="0.25">
      <c r="A11529" s="35" t="s">
        <v>7500</v>
      </c>
      <c r="B11529" s="35" t="s">
        <v>22465</v>
      </c>
      <c r="C11529" s="35" t="s">
        <v>7500</v>
      </c>
      <c r="D11529" s="35"/>
    </row>
    <row r="11530" spans="1:4" x14ac:dyDescent="0.25">
      <c r="A11530" s="34" t="s">
        <v>7501</v>
      </c>
      <c r="B11530" s="34" t="s">
        <v>22463</v>
      </c>
      <c r="C11530" s="34" t="s">
        <v>7501</v>
      </c>
      <c r="D11530" s="34" t="s">
        <v>22157</v>
      </c>
    </row>
    <row r="11531" spans="1:4" x14ac:dyDescent="0.25">
      <c r="A11531" s="35" t="s">
        <v>7502</v>
      </c>
      <c r="B11531" s="35" t="s">
        <v>22463</v>
      </c>
      <c r="C11531" s="35" t="s">
        <v>7502</v>
      </c>
      <c r="D11531" s="35" t="s">
        <v>22158</v>
      </c>
    </row>
    <row r="11532" spans="1:4" x14ac:dyDescent="0.25">
      <c r="A11532" s="34" t="s">
        <v>7503</v>
      </c>
      <c r="B11532" s="34" t="s">
        <v>22463</v>
      </c>
      <c r="C11532" s="34" t="s">
        <v>7503</v>
      </c>
      <c r="D11532" s="34"/>
    </row>
    <row r="11533" spans="1:4" x14ac:dyDescent="0.25">
      <c r="A11533" s="35" t="s">
        <v>7504</v>
      </c>
      <c r="B11533" s="35" t="s">
        <v>22463</v>
      </c>
      <c r="C11533" s="35" t="s">
        <v>7504</v>
      </c>
      <c r="D11533" s="35" t="s">
        <v>22159</v>
      </c>
    </row>
    <row r="11534" spans="1:4" x14ac:dyDescent="0.25">
      <c r="A11534" s="34" t="s">
        <v>7505</v>
      </c>
      <c r="B11534" s="34" t="s">
        <v>22463</v>
      </c>
      <c r="C11534" s="34" t="s">
        <v>7505</v>
      </c>
      <c r="D11534" s="34"/>
    </row>
    <row r="11535" spans="1:4" x14ac:dyDescent="0.25">
      <c r="A11535" s="35" t="s">
        <v>7506</v>
      </c>
      <c r="B11535" s="35" t="s">
        <v>22463</v>
      </c>
      <c r="C11535" s="35" t="s">
        <v>7506</v>
      </c>
      <c r="D11535" s="35"/>
    </row>
    <row r="11536" spans="1:4" x14ac:dyDescent="0.25">
      <c r="A11536" s="34" t="s">
        <v>7507</v>
      </c>
      <c r="B11536" s="34" t="s">
        <v>22463</v>
      </c>
      <c r="C11536" s="34" t="s">
        <v>7507</v>
      </c>
      <c r="D11536" s="34"/>
    </row>
    <row r="11537" spans="1:4" x14ac:dyDescent="0.25">
      <c r="A11537" s="35" t="s">
        <v>7508</v>
      </c>
      <c r="B11537" s="35" t="s">
        <v>22463</v>
      </c>
      <c r="C11537" s="35" t="s">
        <v>7508</v>
      </c>
      <c r="D11537" s="35" t="s">
        <v>22160</v>
      </c>
    </row>
    <row r="11538" spans="1:4" x14ac:dyDescent="0.25">
      <c r="A11538" s="34" t="s">
        <v>7509</v>
      </c>
      <c r="B11538" s="34" t="s">
        <v>22463</v>
      </c>
      <c r="C11538" s="34" t="s">
        <v>7509</v>
      </c>
      <c r="D11538" s="34" t="s">
        <v>22161</v>
      </c>
    </row>
    <row r="11539" spans="1:4" x14ac:dyDescent="0.25">
      <c r="A11539" s="35" t="s">
        <v>16589</v>
      </c>
      <c r="B11539" s="35" t="s">
        <v>22463</v>
      </c>
      <c r="C11539" s="35" t="s">
        <v>16589</v>
      </c>
      <c r="D11539" s="35" t="s">
        <v>22162</v>
      </c>
    </row>
    <row r="11540" spans="1:4" x14ac:dyDescent="0.25">
      <c r="A11540" s="34" t="s">
        <v>16590</v>
      </c>
      <c r="B11540" s="34" t="s">
        <v>22463</v>
      </c>
      <c r="C11540" s="34" t="s">
        <v>16590</v>
      </c>
      <c r="D11540" s="34"/>
    </row>
    <row r="11541" spans="1:4" x14ac:dyDescent="0.25">
      <c r="A11541" s="35" t="s">
        <v>7510</v>
      </c>
      <c r="B11541" s="35" t="s">
        <v>22463</v>
      </c>
      <c r="C11541" s="35" t="s">
        <v>7510</v>
      </c>
      <c r="D11541" s="35" t="s">
        <v>22163</v>
      </c>
    </row>
    <row r="11542" spans="1:4" x14ac:dyDescent="0.25">
      <c r="A11542" s="34" t="s">
        <v>7511</v>
      </c>
      <c r="B11542" s="34" t="s">
        <v>22463</v>
      </c>
      <c r="C11542" s="34" t="s">
        <v>7511</v>
      </c>
      <c r="D11542" s="34" t="s">
        <v>22164</v>
      </c>
    </row>
    <row r="11543" spans="1:4" x14ac:dyDescent="0.25">
      <c r="A11543" s="35" t="s">
        <v>16591</v>
      </c>
      <c r="B11543" s="35" t="s">
        <v>22463</v>
      </c>
      <c r="C11543" s="35" t="s">
        <v>16591</v>
      </c>
      <c r="D11543" s="35"/>
    </row>
    <row r="11544" spans="1:4" x14ac:dyDescent="0.25">
      <c r="A11544" s="34" t="s">
        <v>16592</v>
      </c>
      <c r="B11544" s="34" t="s">
        <v>22463</v>
      </c>
      <c r="C11544" s="34" t="s">
        <v>16592</v>
      </c>
      <c r="D11544" s="34" t="s">
        <v>22165</v>
      </c>
    </row>
    <row r="11545" spans="1:4" x14ac:dyDescent="0.25">
      <c r="A11545" s="35" t="s">
        <v>16593</v>
      </c>
      <c r="B11545" s="35" t="s">
        <v>22463</v>
      </c>
      <c r="C11545" s="35" t="s">
        <v>16593</v>
      </c>
      <c r="D11545" s="35"/>
    </row>
    <row r="11546" spans="1:4" x14ac:dyDescent="0.25">
      <c r="A11546" s="34" t="s">
        <v>7512</v>
      </c>
      <c r="B11546" s="34" t="s">
        <v>22463</v>
      </c>
      <c r="C11546" s="34" t="s">
        <v>7512</v>
      </c>
      <c r="D11546" s="34" t="s">
        <v>22166</v>
      </c>
    </row>
    <row r="11547" spans="1:4" x14ac:dyDescent="0.25">
      <c r="A11547" s="35" t="s">
        <v>16594</v>
      </c>
      <c r="B11547" s="35" t="s">
        <v>22463</v>
      </c>
      <c r="C11547" s="35" t="s">
        <v>16594</v>
      </c>
      <c r="D11547" s="35"/>
    </row>
    <row r="11548" spans="1:4" x14ac:dyDescent="0.25">
      <c r="A11548" s="34" t="s">
        <v>16595</v>
      </c>
      <c r="B11548" s="34" t="s">
        <v>22463</v>
      </c>
      <c r="C11548" s="34" t="s">
        <v>16595</v>
      </c>
      <c r="D11548" s="34"/>
    </row>
    <row r="11549" spans="1:4" x14ac:dyDescent="0.25">
      <c r="A11549" s="35" t="s">
        <v>16596</v>
      </c>
      <c r="B11549" s="35" t="s">
        <v>22463</v>
      </c>
      <c r="C11549" s="35" t="s">
        <v>16596</v>
      </c>
      <c r="D11549" s="35"/>
    </row>
    <row r="11550" spans="1:4" x14ac:dyDescent="0.25">
      <c r="A11550" s="34" t="s">
        <v>16597</v>
      </c>
      <c r="B11550" s="34" t="s">
        <v>22463</v>
      </c>
      <c r="C11550" s="34" t="s">
        <v>16597</v>
      </c>
      <c r="D11550" s="34"/>
    </row>
    <row r="11551" spans="1:4" x14ac:dyDescent="0.25">
      <c r="A11551" s="35" t="s">
        <v>16598</v>
      </c>
      <c r="B11551" s="35" t="s">
        <v>22463</v>
      </c>
      <c r="C11551" s="35" t="s">
        <v>16598</v>
      </c>
      <c r="D11551" s="35"/>
    </row>
    <row r="11552" spans="1:4" x14ac:dyDescent="0.25">
      <c r="A11552" s="34" t="s">
        <v>7513</v>
      </c>
      <c r="B11552" s="34" t="s">
        <v>22463</v>
      </c>
      <c r="C11552" s="34" t="s">
        <v>7513</v>
      </c>
      <c r="D11552" s="34"/>
    </row>
    <row r="11553" spans="1:4" x14ac:dyDescent="0.25">
      <c r="A11553" s="35" t="s">
        <v>7514</v>
      </c>
      <c r="B11553" s="35" t="s">
        <v>22463</v>
      </c>
      <c r="C11553" s="35" t="s">
        <v>7514</v>
      </c>
      <c r="D11553" s="35" t="s">
        <v>22167</v>
      </c>
    </row>
    <row r="11554" spans="1:4" x14ac:dyDescent="0.25">
      <c r="A11554" s="34" t="s">
        <v>7515</v>
      </c>
      <c r="B11554" s="34" t="s">
        <v>22463</v>
      </c>
      <c r="C11554" s="34" t="s">
        <v>7515</v>
      </c>
      <c r="D11554" s="34"/>
    </row>
    <row r="11555" spans="1:4" x14ac:dyDescent="0.25">
      <c r="A11555" s="35" t="s">
        <v>7516</v>
      </c>
      <c r="B11555" s="35" t="s">
        <v>22463</v>
      </c>
      <c r="C11555" s="35" t="s">
        <v>7516</v>
      </c>
      <c r="D11555" s="35" t="s">
        <v>22168</v>
      </c>
    </row>
    <row r="11556" spans="1:4" x14ac:dyDescent="0.25">
      <c r="A11556" s="34" t="s">
        <v>7517</v>
      </c>
      <c r="B11556" s="34" t="s">
        <v>22465</v>
      </c>
      <c r="C11556" s="34" t="s">
        <v>7517</v>
      </c>
      <c r="D11556" s="34" t="s">
        <v>22169</v>
      </c>
    </row>
    <row r="11557" spans="1:4" x14ac:dyDescent="0.25">
      <c r="A11557" s="35" t="s">
        <v>7518</v>
      </c>
      <c r="B11557" s="35" t="s">
        <v>22463</v>
      </c>
      <c r="C11557" s="35" t="s">
        <v>7518</v>
      </c>
      <c r="D11557" s="35" t="s">
        <v>22170</v>
      </c>
    </row>
    <row r="11558" spans="1:4" x14ac:dyDescent="0.25">
      <c r="A11558" s="34" t="s">
        <v>7519</v>
      </c>
      <c r="B11558" s="34" t="s">
        <v>22463</v>
      </c>
      <c r="C11558" s="34" t="s">
        <v>7519</v>
      </c>
      <c r="D11558" s="34" t="s">
        <v>22171</v>
      </c>
    </row>
    <row r="11559" spans="1:4" x14ac:dyDescent="0.25">
      <c r="A11559" s="35" t="s">
        <v>7520</v>
      </c>
      <c r="B11559" s="35" t="s">
        <v>22463</v>
      </c>
      <c r="C11559" s="35" t="s">
        <v>7520</v>
      </c>
      <c r="D11559" s="35" t="s">
        <v>22172</v>
      </c>
    </row>
    <row r="11560" spans="1:4" x14ac:dyDescent="0.25">
      <c r="A11560" s="34" t="s">
        <v>7521</v>
      </c>
      <c r="B11560" s="34" t="s">
        <v>22463</v>
      </c>
      <c r="C11560" s="34" t="s">
        <v>7521</v>
      </c>
      <c r="D11560" s="34" t="s">
        <v>22173</v>
      </c>
    </row>
    <row r="11561" spans="1:4" x14ac:dyDescent="0.25">
      <c r="A11561" s="35" t="s">
        <v>7522</v>
      </c>
      <c r="B11561" s="35" t="s">
        <v>22463</v>
      </c>
      <c r="C11561" s="35" t="s">
        <v>7522</v>
      </c>
      <c r="D11561" s="35" t="s">
        <v>22174</v>
      </c>
    </row>
    <row r="11562" spans="1:4" x14ac:dyDescent="0.25">
      <c r="A11562" s="34" t="s">
        <v>7523</v>
      </c>
      <c r="B11562" s="34" t="s">
        <v>22463</v>
      </c>
      <c r="C11562" s="34" t="s">
        <v>7523</v>
      </c>
      <c r="D11562" s="34" t="s">
        <v>22175</v>
      </c>
    </row>
    <row r="11563" spans="1:4" x14ac:dyDescent="0.25">
      <c r="A11563" s="35" t="s">
        <v>7524</v>
      </c>
      <c r="B11563" s="35" t="s">
        <v>22463</v>
      </c>
      <c r="C11563" s="35" t="s">
        <v>7524</v>
      </c>
      <c r="D11563" s="35" t="s">
        <v>22176</v>
      </c>
    </row>
    <row r="11564" spans="1:4" x14ac:dyDescent="0.25">
      <c r="A11564" s="34" t="s">
        <v>7525</v>
      </c>
      <c r="B11564" s="34" t="s">
        <v>22463</v>
      </c>
      <c r="C11564" s="34" t="s">
        <v>7525</v>
      </c>
      <c r="D11564" s="34" t="s">
        <v>22177</v>
      </c>
    </row>
    <row r="11565" spans="1:4" x14ac:dyDescent="0.25">
      <c r="A11565" s="35" t="s">
        <v>7526</v>
      </c>
      <c r="B11565" s="35" t="s">
        <v>22463</v>
      </c>
      <c r="C11565" s="35" t="s">
        <v>7526</v>
      </c>
      <c r="D11565" s="35" t="s">
        <v>22178</v>
      </c>
    </row>
    <row r="11566" spans="1:4" x14ac:dyDescent="0.25">
      <c r="A11566" s="34" t="s">
        <v>16599</v>
      </c>
      <c r="B11566" s="34" t="s">
        <v>22463</v>
      </c>
      <c r="C11566" s="34" t="s">
        <v>16599</v>
      </c>
      <c r="D11566" s="34" t="s">
        <v>22179</v>
      </c>
    </row>
    <row r="11567" spans="1:4" x14ac:dyDescent="0.25">
      <c r="A11567" s="35" t="s">
        <v>16600</v>
      </c>
      <c r="B11567" s="35" t="s">
        <v>22463</v>
      </c>
      <c r="C11567" s="35" t="s">
        <v>16600</v>
      </c>
      <c r="D11567" s="35"/>
    </row>
    <row r="11568" spans="1:4" x14ac:dyDescent="0.25">
      <c r="A11568" s="34" t="s">
        <v>16601</v>
      </c>
      <c r="B11568" s="34" t="s">
        <v>22463</v>
      </c>
      <c r="C11568" s="34" t="s">
        <v>16601</v>
      </c>
      <c r="D11568" s="34" t="s">
        <v>22180</v>
      </c>
    </row>
    <row r="11569" spans="1:4" x14ac:dyDescent="0.25">
      <c r="A11569" s="35" t="s">
        <v>16602</v>
      </c>
      <c r="B11569" s="35" t="s">
        <v>22463</v>
      </c>
      <c r="C11569" s="35" t="s">
        <v>16602</v>
      </c>
      <c r="D11569" s="35"/>
    </row>
    <row r="11570" spans="1:4" x14ac:dyDescent="0.25">
      <c r="A11570" s="34" t="s">
        <v>16603</v>
      </c>
      <c r="B11570" s="34" t="s">
        <v>22463</v>
      </c>
      <c r="C11570" s="34" t="s">
        <v>16603</v>
      </c>
      <c r="D11570" s="34"/>
    </row>
    <row r="11571" spans="1:4" x14ac:dyDescent="0.25">
      <c r="A11571" s="35" t="s">
        <v>16604</v>
      </c>
      <c r="B11571" s="35" t="s">
        <v>22463</v>
      </c>
      <c r="C11571" s="35" t="s">
        <v>16604</v>
      </c>
      <c r="D11571" s="35"/>
    </row>
    <row r="11572" spans="1:4" x14ac:dyDescent="0.25">
      <c r="A11572" s="34" t="s">
        <v>16605</v>
      </c>
      <c r="B11572" s="34" t="s">
        <v>22463</v>
      </c>
      <c r="C11572" s="34" t="s">
        <v>16605</v>
      </c>
      <c r="D11572" s="34"/>
    </row>
    <row r="11573" spans="1:4" x14ac:dyDescent="0.25">
      <c r="A11573" s="35" t="s">
        <v>16606</v>
      </c>
      <c r="B11573" s="35" t="s">
        <v>22465</v>
      </c>
      <c r="C11573" s="35" t="s">
        <v>16606</v>
      </c>
      <c r="D11573" s="35"/>
    </row>
    <row r="11574" spans="1:4" x14ac:dyDescent="0.25">
      <c r="A11574" s="34" t="s">
        <v>16607</v>
      </c>
      <c r="B11574" s="34" t="s">
        <v>22463</v>
      </c>
      <c r="C11574" s="34" t="s">
        <v>16607</v>
      </c>
      <c r="D11574" s="34"/>
    </row>
    <row r="11575" spans="1:4" x14ac:dyDescent="0.25">
      <c r="A11575" s="35" t="s">
        <v>16608</v>
      </c>
      <c r="B11575" s="35" t="s">
        <v>22465</v>
      </c>
      <c r="C11575" s="35" t="s">
        <v>16608</v>
      </c>
      <c r="D11575" s="35"/>
    </row>
    <row r="11576" spans="1:4" x14ac:dyDescent="0.25">
      <c r="A11576" s="34" t="s">
        <v>7527</v>
      </c>
      <c r="B11576" s="34" t="s">
        <v>22463</v>
      </c>
      <c r="C11576" s="34" t="s">
        <v>7527</v>
      </c>
      <c r="D11576" s="34"/>
    </row>
    <row r="11577" spans="1:4" x14ac:dyDescent="0.25">
      <c r="A11577" s="35" t="s">
        <v>16609</v>
      </c>
      <c r="B11577" s="35" t="s">
        <v>22463</v>
      </c>
      <c r="C11577" s="35" t="s">
        <v>16609</v>
      </c>
      <c r="D11577" s="35" t="s">
        <v>22181</v>
      </c>
    </row>
    <row r="11578" spans="1:4" x14ac:dyDescent="0.25">
      <c r="A11578" s="34" t="s">
        <v>16610</v>
      </c>
      <c r="B11578" s="34" t="s">
        <v>22463</v>
      </c>
      <c r="C11578" s="34" t="s">
        <v>16610</v>
      </c>
      <c r="D11578" s="34"/>
    </row>
    <row r="11579" spans="1:4" x14ac:dyDescent="0.25">
      <c r="A11579" s="35" t="s">
        <v>16611</v>
      </c>
      <c r="B11579" s="35" t="s">
        <v>22463</v>
      </c>
      <c r="C11579" s="35" t="s">
        <v>16611</v>
      </c>
      <c r="D11579" s="35" t="s">
        <v>22182</v>
      </c>
    </row>
    <row r="11580" spans="1:4" x14ac:dyDescent="0.25">
      <c r="A11580" s="34" t="s">
        <v>7528</v>
      </c>
      <c r="B11580" s="34" t="s">
        <v>22463</v>
      </c>
      <c r="C11580" s="34" t="s">
        <v>7528</v>
      </c>
      <c r="D11580" s="34" t="s">
        <v>22183</v>
      </c>
    </row>
    <row r="11581" spans="1:4" x14ac:dyDescent="0.25">
      <c r="A11581" s="35" t="s">
        <v>16612</v>
      </c>
      <c r="B11581" s="35" t="s">
        <v>22465</v>
      </c>
      <c r="C11581" s="35" t="s">
        <v>16612</v>
      </c>
      <c r="D11581" s="35"/>
    </row>
    <row r="11582" spans="1:4" x14ac:dyDescent="0.25">
      <c r="A11582" s="34" t="s">
        <v>16613</v>
      </c>
      <c r="B11582" s="34" t="s">
        <v>22463</v>
      </c>
      <c r="C11582" s="34" t="s">
        <v>16613</v>
      </c>
      <c r="D11582" s="34"/>
    </row>
    <row r="11583" spans="1:4" x14ac:dyDescent="0.25">
      <c r="A11583" s="35" t="s">
        <v>16614</v>
      </c>
      <c r="B11583" s="35" t="s">
        <v>22463</v>
      </c>
      <c r="C11583" s="35" t="s">
        <v>16614</v>
      </c>
      <c r="D11583" s="35"/>
    </row>
    <row r="11584" spans="1:4" x14ac:dyDescent="0.25">
      <c r="A11584" s="34" t="s">
        <v>7529</v>
      </c>
      <c r="B11584" s="34" t="s">
        <v>22463</v>
      </c>
      <c r="C11584" s="34" t="s">
        <v>7529</v>
      </c>
      <c r="D11584" s="34" t="s">
        <v>22184</v>
      </c>
    </row>
    <row r="11585" spans="1:4" x14ac:dyDescent="0.25">
      <c r="A11585" s="35" t="s">
        <v>16615</v>
      </c>
      <c r="B11585" s="35" t="s">
        <v>22463</v>
      </c>
      <c r="C11585" s="35" t="s">
        <v>16615</v>
      </c>
      <c r="D11585" s="35"/>
    </row>
    <row r="11586" spans="1:4" x14ac:dyDescent="0.25">
      <c r="A11586" s="34" t="s">
        <v>16616</v>
      </c>
      <c r="B11586" s="34" t="s">
        <v>22463</v>
      </c>
      <c r="C11586" s="34" t="s">
        <v>16616</v>
      </c>
      <c r="D11586" s="34"/>
    </row>
    <row r="11587" spans="1:4" x14ac:dyDescent="0.25">
      <c r="A11587" s="35" t="s">
        <v>16617</v>
      </c>
      <c r="B11587" s="35" t="s">
        <v>22463</v>
      </c>
      <c r="C11587" s="35" t="s">
        <v>16617</v>
      </c>
      <c r="D11587" s="35" t="s">
        <v>22185</v>
      </c>
    </row>
    <row r="11588" spans="1:4" x14ac:dyDescent="0.25">
      <c r="A11588" s="34" t="s">
        <v>16618</v>
      </c>
      <c r="B11588" s="34" t="s">
        <v>22463</v>
      </c>
      <c r="C11588" s="34" t="s">
        <v>16618</v>
      </c>
      <c r="D11588" s="34" t="s">
        <v>22186</v>
      </c>
    </row>
    <row r="11589" spans="1:4" x14ac:dyDescent="0.25">
      <c r="A11589" s="35" t="s">
        <v>16619</v>
      </c>
      <c r="B11589" s="35" t="s">
        <v>22463</v>
      </c>
      <c r="C11589" s="35" t="s">
        <v>16619</v>
      </c>
      <c r="D11589" s="35"/>
    </row>
    <row r="11590" spans="1:4" x14ac:dyDescent="0.25">
      <c r="A11590" s="34" t="s">
        <v>16620</v>
      </c>
      <c r="B11590" s="34" t="s">
        <v>22465</v>
      </c>
      <c r="C11590" s="34" t="s">
        <v>16620</v>
      </c>
      <c r="D11590" s="34"/>
    </row>
    <row r="11591" spans="1:4" x14ac:dyDescent="0.25">
      <c r="A11591" s="35" t="s">
        <v>16621</v>
      </c>
      <c r="B11591" s="35" t="s">
        <v>22465</v>
      </c>
      <c r="C11591" s="35" t="s">
        <v>16621</v>
      </c>
      <c r="D11591" s="35"/>
    </row>
    <row r="11592" spans="1:4" x14ac:dyDescent="0.25">
      <c r="A11592" s="34" t="s">
        <v>16622</v>
      </c>
      <c r="B11592" s="34" t="s">
        <v>22465</v>
      </c>
      <c r="C11592" s="34" t="s">
        <v>16622</v>
      </c>
      <c r="D11592" s="34"/>
    </row>
    <row r="11593" spans="1:4" x14ac:dyDescent="0.25">
      <c r="A11593" s="35" t="s">
        <v>16623</v>
      </c>
      <c r="B11593" s="35" t="s">
        <v>22463</v>
      </c>
      <c r="C11593" s="35" t="s">
        <v>16623</v>
      </c>
      <c r="D11593" s="35"/>
    </row>
    <row r="11594" spans="1:4" x14ac:dyDescent="0.25">
      <c r="A11594" s="34" t="s">
        <v>16624</v>
      </c>
      <c r="B11594" s="34" t="s">
        <v>22465</v>
      </c>
      <c r="C11594" s="34" t="s">
        <v>16624</v>
      </c>
      <c r="D11594" s="34"/>
    </row>
    <row r="11595" spans="1:4" x14ac:dyDescent="0.25">
      <c r="A11595" s="35" t="s">
        <v>7530</v>
      </c>
      <c r="B11595" s="35" t="s">
        <v>22463</v>
      </c>
      <c r="C11595" s="35" t="s">
        <v>7530</v>
      </c>
      <c r="D11595" s="35"/>
    </row>
    <row r="11596" spans="1:4" x14ac:dyDescent="0.25">
      <c r="A11596" s="34" t="s">
        <v>16625</v>
      </c>
      <c r="B11596" s="34" t="s">
        <v>22465</v>
      </c>
      <c r="C11596" s="34" t="s">
        <v>16625</v>
      </c>
      <c r="D11596" s="34"/>
    </row>
    <row r="11597" spans="1:4" x14ac:dyDescent="0.25">
      <c r="A11597" s="35" t="s">
        <v>16626</v>
      </c>
      <c r="B11597" s="35" t="s">
        <v>22465</v>
      </c>
      <c r="C11597" s="35" t="s">
        <v>16626</v>
      </c>
      <c r="D11597" s="35" t="s">
        <v>22187</v>
      </c>
    </row>
    <row r="11598" spans="1:4" x14ac:dyDescent="0.25">
      <c r="A11598" s="34" t="s">
        <v>16627</v>
      </c>
      <c r="B11598" s="34" t="s">
        <v>22465</v>
      </c>
      <c r="C11598" s="34" t="s">
        <v>16627</v>
      </c>
      <c r="D11598" s="34"/>
    </row>
    <row r="11599" spans="1:4" x14ac:dyDescent="0.25">
      <c r="A11599" s="35" t="s">
        <v>16628</v>
      </c>
      <c r="B11599" s="35" t="s">
        <v>22465</v>
      </c>
      <c r="C11599" s="35" t="s">
        <v>16628</v>
      </c>
      <c r="D11599" s="35"/>
    </row>
    <row r="11600" spans="1:4" x14ac:dyDescent="0.25">
      <c r="A11600" s="34" t="s">
        <v>16629</v>
      </c>
      <c r="B11600" s="34" t="s">
        <v>22465</v>
      </c>
      <c r="C11600" s="34" t="s">
        <v>16629</v>
      </c>
      <c r="D11600" s="34"/>
    </row>
    <row r="11601" spans="1:4" x14ac:dyDescent="0.25">
      <c r="A11601" s="35" t="s">
        <v>16630</v>
      </c>
      <c r="B11601" s="35" t="s">
        <v>22465</v>
      </c>
      <c r="C11601" s="35" t="s">
        <v>16630</v>
      </c>
      <c r="D11601" s="35"/>
    </row>
    <row r="11602" spans="1:4" x14ac:dyDescent="0.25">
      <c r="A11602" s="34" t="s">
        <v>16631</v>
      </c>
      <c r="B11602" s="34" t="s">
        <v>22465</v>
      </c>
      <c r="C11602" s="34" t="s">
        <v>16631</v>
      </c>
      <c r="D11602" s="34"/>
    </row>
    <row r="11603" spans="1:4" x14ac:dyDescent="0.25">
      <c r="A11603" s="35" t="s">
        <v>16632</v>
      </c>
      <c r="B11603" s="35" t="s">
        <v>22465</v>
      </c>
      <c r="C11603" s="35" t="s">
        <v>16632</v>
      </c>
      <c r="D11603" s="35"/>
    </row>
    <row r="11604" spans="1:4" x14ac:dyDescent="0.25">
      <c r="A11604" s="34" t="s">
        <v>16633</v>
      </c>
      <c r="B11604" s="34" t="s">
        <v>22465</v>
      </c>
      <c r="C11604" s="34" t="s">
        <v>16633</v>
      </c>
      <c r="D11604" s="34" t="s">
        <v>22188</v>
      </c>
    </row>
    <row r="11605" spans="1:4" x14ac:dyDescent="0.25">
      <c r="A11605" s="35" t="s">
        <v>16634</v>
      </c>
      <c r="B11605" s="35" t="s">
        <v>22463</v>
      </c>
      <c r="C11605" s="35" t="s">
        <v>16634</v>
      </c>
      <c r="D11605" s="35"/>
    </row>
    <row r="11606" spans="1:4" x14ac:dyDescent="0.25">
      <c r="A11606" s="34" t="s">
        <v>16635</v>
      </c>
      <c r="B11606" s="34" t="s">
        <v>22465</v>
      </c>
      <c r="C11606" s="34" t="s">
        <v>16635</v>
      </c>
      <c r="D11606" s="34"/>
    </row>
    <row r="11607" spans="1:4" x14ac:dyDescent="0.25">
      <c r="A11607" s="35" t="s">
        <v>16636</v>
      </c>
      <c r="B11607" s="35" t="s">
        <v>22463</v>
      </c>
      <c r="C11607" s="35" t="s">
        <v>16636</v>
      </c>
      <c r="D11607" s="35" t="s">
        <v>22189</v>
      </c>
    </row>
    <row r="11608" spans="1:4" x14ac:dyDescent="0.25">
      <c r="A11608" s="34" t="s">
        <v>16637</v>
      </c>
      <c r="B11608" s="34" t="s">
        <v>22463</v>
      </c>
      <c r="C11608" s="34" t="s">
        <v>16637</v>
      </c>
      <c r="D11608" s="34" t="s">
        <v>22190</v>
      </c>
    </row>
    <row r="11609" spans="1:4" x14ac:dyDescent="0.25">
      <c r="A11609" s="35" t="s">
        <v>7531</v>
      </c>
      <c r="B11609" s="35" t="s">
        <v>22463</v>
      </c>
      <c r="C11609" s="35" t="s">
        <v>7531</v>
      </c>
      <c r="D11609" s="35" t="s">
        <v>22191</v>
      </c>
    </row>
    <row r="11610" spans="1:4" x14ac:dyDescent="0.25">
      <c r="A11610" s="34" t="s">
        <v>16638</v>
      </c>
      <c r="B11610" s="34" t="s">
        <v>22465</v>
      </c>
      <c r="C11610" s="34" t="s">
        <v>16638</v>
      </c>
      <c r="D11610" s="34"/>
    </row>
    <row r="11611" spans="1:4" x14ac:dyDescent="0.25">
      <c r="A11611" s="35" t="s">
        <v>16639</v>
      </c>
      <c r="B11611" s="35" t="s">
        <v>22463</v>
      </c>
      <c r="C11611" s="35" t="s">
        <v>16639</v>
      </c>
      <c r="D11611" s="35"/>
    </row>
    <row r="11612" spans="1:4" x14ac:dyDescent="0.25">
      <c r="A11612" s="34" t="s">
        <v>16640</v>
      </c>
      <c r="B11612" s="34" t="s">
        <v>22463</v>
      </c>
      <c r="C11612" s="34" t="s">
        <v>16640</v>
      </c>
      <c r="D11612" s="34"/>
    </row>
    <row r="11613" spans="1:4" x14ac:dyDescent="0.25">
      <c r="A11613" s="35" t="s">
        <v>16641</v>
      </c>
      <c r="B11613" s="35" t="s">
        <v>22463</v>
      </c>
      <c r="C11613" s="35" t="s">
        <v>16641</v>
      </c>
      <c r="D11613" s="35"/>
    </row>
    <row r="11614" spans="1:4" x14ac:dyDescent="0.25">
      <c r="A11614" s="34" t="s">
        <v>16642</v>
      </c>
      <c r="B11614" s="34" t="s">
        <v>22463</v>
      </c>
      <c r="C11614" s="34" t="s">
        <v>16642</v>
      </c>
      <c r="D11614" s="34"/>
    </row>
    <row r="11615" spans="1:4" x14ac:dyDescent="0.25">
      <c r="A11615" s="35" t="s">
        <v>16643</v>
      </c>
      <c r="B11615" s="35" t="s">
        <v>22463</v>
      </c>
      <c r="C11615" s="35" t="s">
        <v>16643</v>
      </c>
      <c r="D11615" s="35"/>
    </row>
    <row r="11616" spans="1:4" x14ac:dyDescent="0.25">
      <c r="A11616" s="34" t="s">
        <v>16644</v>
      </c>
      <c r="B11616" s="34" t="s">
        <v>22465</v>
      </c>
      <c r="C11616" s="34" t="s">
        <v>16644</v>
      </c>
      <c r="D11616" s="34"/>
    </row>
    <row r="11617" spans="1:4" x14ac:dyDescent="0.25">
      <c r="A11617" s="35" t="s">
        <v>16645</v>
      </c>
      <c r="B11617" s="35" t="s">
        <v>22465</v>
      </c>
      <c r="C11617" s="35" t="s">
        <v>16645</v>
      </c>
      <c r="D11617" s="35"/>
    </row>
    <row r="11618" spans="1:4" x14ac:dyDescent="0.25">
      <c r="A11618" s="34" t="s">
        <v>16646</v>
      </c>
      <c r="B11618" s="34" t="s">
        <v>22463</v>
      </c>
      <c r="C11618" s="34" t="s">
        <v>16646</v>
      </c>
      <c r="D11618" s="34"/>
    </row>
    <row r="11619" spans="1:4" x14ac:dyDescent="0.25">
      <c r="A11619" s="35" t="s">
        <v>7532</v>
      </c>
      <c r="B11619" s="35" t="s">
        <v>22463</v>
      </c>
      <c r="C11619" s="35" t="s">
        <v>7532</v>
      </c>
      <c r="D11619" s="35"/>
    </row>
    <row r="11620" spans="1:4" x14ac:dyDescent="0.25">
      <c r="A11620" s="34" t="s">
        <v>16647</v>
      </c>
      <c r="B11620" s="34" t="s">
        <v>22463</v>
      </c>
      <c r="C11620" s="34" t="s">
        <v>16647</v>
      </c>
      <c r="D11620" s="34"/>
    </row>
    <row r="11621" spans="1:4" x14ac:dyDescent="0.25">
      <c r="A11621" s="35" t="s">
        <v>16648</v>
      </c>
      <c r="B11621" s="35" t="s">
        <v>22463</v>
      </c>
      <c r="C11621" s="35" t="s">
        <v>16648</v>
      </c>
      <c r="D11621" s="35"/>
    </row>
    <row r="11622" spans="1:4" x14ac:dyDescent="0.25">
      <c r="A11622" s="34" t="s">
        <v>16649</v>
      </c>
      <c r="B11622" s="34" t="s">
        <v>22465</v>
      </c>
      <c r="C11622" s="34" t="s">
        <v>16649</v>
      </c>
      <c r="D11622" s="34"/>
    </row>
    <row r="11623" spans="1:4" x14ac:dyDescent="0.25">
      <c r="A11623" s="35" t="s">
        <v>16650</v>
      </c>
      <c r="B11623" s="35" t="s">
        <v>22463</v>
      </c>
      <c r="C11623" s="35" t="s">
        <v>16650</v>
      </c>
      <c r="D11623" s="35"/>
    </row>
    <row r="11624" spans="1:4" x14ac:dyDescent="0.25">
      <c r="A11624" s="34" t="s">
        <v>16651</v>
      </c>
      <c r="B11624" s="34" t="s">
        <v>22463</v>
      </c>
      <c r="C11624" s="34" t="s">
        <v>16651</v>
      </c>
      <c r="D11624" s="34" t="s">
        <v>22192</v>
      </c>
    </row>
    <row r="11625" spans="1:4" x14ac:dyDescent="0.25">
      <c r="A11625" s="35" t="s">
        <v>16652</v>
      </c>
      <c r="B11625" s="35" t="s">
        <v>22463</v>
      </c>
      <c r="C11625" s="35" t="s">
        <v>16652</v>
      </c>
      <c r="D11625" s="35"/>
    </row>
    <row r="11626" spans="1:4" x14ac:dyDescent="0.25">
      <c r="A11626" s="34" t="s">
        <v>16653</v>
      </c>
      <c r="B11626" s="34" t="s">
        <v>22463</v>
      </c>
      <c r="C11626" s="34" t="s">
        <v>16653</v>
      </c>
      <c r="D11626" s="34" t="s">
        <v>22193</v>
      </c>
    </row>
    <row r="11627" spans="1:4" x14ac:dyDescent="0.25">
      <c r="A11627" s="35" t="s">
        <v>16654</v>
      </c>
      <c r="B11627" s="35" t="s">
        <v>22463</v>
      </c>
      <c r="C11627" s="35" t="s">
        <v>16654</v>
      </c>
      <c r="D11627" s="35"/>
    </row>
    <row r="11628" spans="1:4" x14ac:dyDescent="0.25">
      <c r="A11628" s="34" t="s">
        <v>7533</v>
      </c>
      <c r="B11628" s="34" t="s">
        <v>22463</v>
      </c>
      <c r="C11628" s="34" t="s">
        <v>7533</v>
      </c>
      <c r="D11628" s="34" t="s">
        <v>22194</v>
      </c>
    </row>
    <row r="11629" spans="1:4" x14ac:dyDescent="0.25">
      <c r="A11629" s="35" t="s">
        <v>7534</v>
      </c>
      <c r="B11629" s="35" t="s">
        <v>22463</v>
      </c>
      <c r="C11629" s="35" t="s">
        <v>7534</v>
      </c>
      <c r="D11629" s="35" t="s">
        <v>22195</v>
      </c>
    </row>
    <row r="11630" spans="1:4" x14ac:dyDescent="0.25">
      <c r="A11630" s="34" t="s">
        <v>16655</v>
      </c>
      <c r="B11630" s="34" t="s">
        <v>22463</v>
      </c>
      <c r="C11630" s="34" t="s">
        <v>16655</v>
      </c>
      <c r="D11630" s="34"/>
    </row>
    <row r="11631" spans="1:4" x14ac:dyDescent="0.25">
      <c r="A11631" s="35" t="s">
        <v>16656</v>
      </c>
      <c r="B11631" s="35" t="s">
        <v>22463</v>
      </c>
      <c r="C11631" s="35" t="s">
        <v>16656</v>
      </c>
      <c r="D11631" s="35" t="s">
        <v>22196</v>
      </c>
    </row>
    <row r="11632" spans="1:4" x14ac:dyDescent="0.25">
      <c r="A11632" s="34" t="s">
        <v>16657</v>
      </c>
      <c r="B11632" s="34" t="s">
        <v>22463</v>
      </c>
      <c r="C11632" s="34" t="s">
        <v>16657</v>
      </c>
      <c r="D11632" s="34" t="s">
        <v>22197</v>
      </c>
    </row>
    <row r="11633" spans="1:4" x14ac:dyDescent="0.25">
      <c r="A11633" s="35" t="s">
        <v>16658</v>
      </c>
      <c r="B11633" s="35" t="s">
        <v>22463</v>
      </c>
      <c r="C11633" s="35" t="s">
        <v>16658</v>
      </c>
      <c r="D11633" s="35"/>
    </row>
    <row r="11634" spans="1:4" x14ac:dyDescent="0.25">
      <c r="A11634" s="34" t="s">
        <v>16659</v>
      </c>
      <c r="B11634" s="34" t="s">
        <v>22464</v>
      </c>
      <c r="C11634" s="34" t="s">
        <v>16659</v>
      </c>
      <c r="D11634" s="34"/>
    </row>
    <row r="11635" spans="1:4" x14ac:dyDescent="0.25">
      <c r="A11635" s="35" t="s">
        <v>16660</v>
      </c>
      <c r="B11635" s="35" t="s">
        <v>22463</v>
      </c>
      <c r="C11635" s="35" t="s">
        <v>16660</v>
      </c>
      <c r="D11635" s="35" t="s">
        <v>22198</v>
      </c>
    </row>
    <row r="11636" spans="1:4" x14ac:dyDescent="0.25">
      <c r="A11636" s="34" t="s">
        <v>16661</v>
      </c>
      <c r="B11636" s="34" t="s">
        <v>22463</v>
      </c>
      <c r="C11636" s="34" t="s">
        <v>16661</v>
      </c>
      <c r="D11636" s="34"/>
    </row>
    <row r="11637" spans="1:4" x14ac:dyDescent="0.25">
      <c r="A11637" s="35" t="s">
        <v>16662</v>
      </c>
      <c r="B11637" s="35" t="s">
        <v>22463</v>
      </c>
      <c r="C11637" s="35" t="s">
        <v>16662</v>
      </c>
      <c r="D11637" s="35"/>
    </row>
    <row r="11638" spans="1:4" x14ac:dyDescent="0.25">
      <c r="A11638" s="34" t="s">
        <v>7535</v>
      </c>
      <c r="B11638" s="34" t="s">
        <v>22463</v>
      </c>
      <c r="C11638" s="34" t="s">
        <v>7535</v>
      </c>
      <c r="D11638" s="34"/>
    </row>
    <row r="11639" spans="1:4" x14ac:dyDescent="0.25">
      <c r="A11639" s="35" t="s">
        <v>7536</v>
      </c>
      <c r="B11639" s="35" t="s">
        <v>22463</v>
      </c>
      <c r="C11639" s="35" t="s">
        <v>7536</v>
      </c>
      <c r="D11639" s="35"/>
    </row>
    <row r="11640" spans="1:4" x14ac:dyDescent="0.25">
      <c r="A11640" s="34" t="s">
        <v>7537</v>
      </c>
      <c r="B11640" s="34" t="s">
        <v>22463</v>
      </c>
      <c r="C11640" s="34" t="s">
        <v>7537</v>
      </c>
      <c r="D11640" s="34" t="s">
        <v>22199</v>
      </c>
    </row>
    <row r="11641" spans="1:4" x14ac:dyDescent="0.25">
      <c r="A11641" s="35" t="s">
        <v>7538</v>
      </c>
      <c r="B11641" s="35" t="s">
        <v>22463</v>
      </c>
      <c r="C11641" s="35" t="s">
        <v>7538</v>
      </c>
      <c r="D11641" s="35" t="s">
        <v>22200</v>
      </c>
    </row>
    <row r="11642" spans="1:4" x14ac:dyDescent="0.25">
      <c r="A11642" s="34" t="s">
        <v>16663</v>
      </c>
      <c r="B11642" s="34" t="s">
        <v>22465</v>
      </c>
      <c r="C11642" s="34" t="s">
        <v>16663</v>
      </c>
      <c r="D11642" s="34"/>
    </row>
    <row r="11643" spans="1:4" x14ac:dyDescent="0.25">
      <c r="A11643" s="35" t="s">
        <v>7539</v>
      </c>
      <c r="B11643" s="35" t="s">
        <v>22465</v>
      </c>
      <c r="C11643" s="35" t="s">
        <v>7539</v>
      </c>
      <c r="D11643" s="35" t="s">
        <v>22201</v>
      </c>
    </row>
    <row r="11644" spans="1:4" x14ac:dyDescent="0.25">
      <c r="A11644" s="34" t="s">
        <v>7540</v>
      </c>
      <c r="B11644" s="34" t="s">
        <v>22463</v>
      </c>
      <c r="C11644" s="34" t="s">
        <v>7540</v>
      </c>
      <c r="D11644" s="34" t="s">
        <v>22202</v>
      </c>
    </row>
    <row r="11645" spans="1:4" x14ac:dyDescent="0.25">
      <c r="A11645" s="35" t="s">
        <v>7541</v>
      </c>
      <c r="B11645" s="35" t="s">
        <v>22463</v>
      </c>
      <c r="C11645" s="35" t="s">
        <v>7541</v>
      </c>
      <c r="D11645" s="35" t="s">
        <v>22203</v>
      </c>
    </row>
    <row r="11646" spans="1:4" x14ac:dyDescent="0.25">
      <c r="A11646" s="34" t="s">
        <v>7542</v>
      </c>
      <c r="B11646" s="34" t="s">
        <v>22463</v>
      </c>
      <c r="C11646" s="34" t="s">
        <v>7542</v>
      </c>
      <c r="D11646" s="34" t="s">
        <v>22204</v>
      </c>
    </row>
    <row r="11647" spans="1:4" x14ac:dyDescent="0.25">
      <c r="A11647" s="35" t="s">
        <v>7543</v>
      </c>
      <c r="B11647" s="35" t="s">
        <v>22463</v>
      </c>
      <c r="C11647" s="35" t="s">
        <v>7543</v>
      </c>
      <c r="D11647" s="35" t="s">
        <v>22205</v>
      </c>
    </row>
    <row r="11648" spans="1:4" x14ac:dyDescent="0.25">
      <c r="A11648" s="34" t="s">
        <v>16664</v>
      </c>
      <c r="B11648" s="34" t="s">
        <v>22463</v>
      </c>
      <c r="C11648" s="34" t="s">
        <v>16664</v>
      </c>
      <c r="D11648" s="34"/>
    </row>
    <row r="11649" spans="1:4" x14ac:dyDescent="0.25">
      <c r="A11649" s="35" t="s">
        <v>16665</v>
      </c>
      <c r="B11649" s="35" t="s">
        <v>22463</v>
      </c>
      <c r="C11649" s="35" t="s">
        <v>16665</v>
      </c>
      <c r="D11649" s="35" t="s">
        <v>22206</v>
      </c>
    </row>
    <row r="11650" spans="1:4" x14ac:dyDescent="0.25">
      <c r="A11650" s="34" t="s">
        <v>16666</v>
      </c>
      <c r="B11650" s="34" t="s">
        <v>22463</v>
      </c>
      <c r="C11650" s="34" t="s">
        <v>16666</v>
      </c>
      <c r="D11650" s="34"/>
    </row>
    <row r="11651" spans="1:4" x14ac:dyDescent="0.25">
      <c r="A11651" s="35" t="s">
        <v>16667</v>
      </c>
      <c r="B11651" s="35" t="s">
        <v>22463</v>
      </c>
      <c r="C11651" s="35" t="s">
        <v>16667</v>
      </c>
      <c r="D11651" s="35"/>
    </row>
    <row r="11652" spans="1:4" x14ac:dyDescent="0.25">
      <c r="A11652" s="34" t="s">
        <v>16668</v>
      </c>
      <c r="B11652" s="34" t="s">
        <v>22463</v>
      </c>
      <c r="C11652" s="34" t="s">
        <v>16668</v>
      </c>
      <c r="D11652" s="34" t="s">
        <v>22207</v>
      </c>
    </row>
    <row r="11653" spans="1:4" x14ac:dyDescent="0.25">
      <c r="A11653" s="35" t="s">
        <v>16669</v>
      </c>
      <c r="B11653" s="35" t="s">
        <v>22463</v>
      </c>
      <c r="C11653" s="35" t="s">
        <v>16669</v>
      </c>
      <c r="D11653" s="35" t="s">
        <v>22208</v>
      </c>
    </row>
    <row r="11654" spans="1:4" x14ac:dyDescent="0.25">
      <c r="A11654" s="34" t="s">
        <v>16670</v>
      </c>
      <c r="B11654" s="34" t="s">
        <v>22463</v>
      </c>
      <c r="C11654" s="34" t="s">
        <v>16670</v>
      </c>
      <c r="D11654" s="34"/>
    </row>
    <row r="11655" spans="1:4" x14ac:dyDescent="0.25">
      <c r="A11655" s="35" t="s">
        <v>7544</v>
      </c>
      <c r="B11655" s="35" t="s">
        <v>22463</v>
      </c>
      <c r="C11655" s="35" t="s">
        <v>7544</v>
      </c>
      <c r="D11655" s="35" t="s">
        <v>22209</v>
      </c>
    </row>
    <row r="11656" spans="1:4" x14ac:dyDescent="0.25">
      <c r="A11656" s="34" t="s">
        <v>7545</v>
      </c>
      <c r="B11656" s="34" t="s">
        <v>22465</v>
      </c>
      <c r="C11656" s="34" t="s">
        <v>7545</v>
      </c>
      <c r="D11656" s="34" t="s">
        <v>22210</v>
      </c>
    </row>
    <row r="11657" spans="1:4" x14ac:dyDescent="0.25">
      <c r="A11657" s="35" t="s">
        <v>16671</v>
      </c>
      <c r="B11657" s="35" t="s">
        <v>22463</v>
      </c>
      <c r="C11657" s="35" t="s">
        <v>16671</v>
      </c>
      <c r="D11657" s="35"/>
    </row>
    <row r="11658" spans="1:4" x14ac:dyDescent="0.25">
      <c r="A11658" s="34" t="s">
        <v>16672</v>
      </c>
      <c r="B11658" s="34" t="s">
        <v>22463</v>
      </c>
      <c r="C11658" s="34" t="s">
        <v>16672</v>
      </c>
      <c r="D11658" s="34"/>
    </row>
    <row r="11659" spans="1:4" x14ac:dyDescent="0.25">
      <c r="A11659" s="35" t="s">
        <v>16673</v>
      </c>
      <c r="B11659" s="35" t="s">
        <v>22463</v>
      </c>
      <c r="C11659" s="35" t="s">
        <v>16673</v>
      </c>
      <c r="D11659" s="35"/>
    </row>
    <row r="11660" spans="1:4" x14ac:dyDescent="0.25">
      <c r="A11660" s="34" t="s">
        <v>7546</v>
      </c>
      <c r="B11660" s="34" t="s">
        <v>22463</v>
      </c>
      <c r="C11660" s="34" t="s">
        <v>7546</v>
      </c>
      <c r="D11660" s="34" t="s">
        <v>22211</v>
      </c>
    </row>
    <row r="11661" spans="1:4" x14ac:dyDescent="0.25">
      <c r="A11661" s="35" t="s">
        <v>7547</v>
      </c>
      <c r="B11661" s="35" t="s">
        <v>22463</v>
      </c>
      <c r="C11661" s="35" t="s">
        <v>7547</v>
      </c>
      <c r="D11661" s="35" t="s">
        <v>22212</v>
      </c>
    </row>
    <row r="11662" spans="1:4" x14ac:dyDescent="0.25">
      <c r="A11662" s="34" t="s">
        <v>7548</v>
      </c>
      <c r="B11662" s="34" t="s">
        <v>22463</v>
      </c>
      <c r="C11662" s="34" t="s">
        <v>7548</v>
      </c>
      <c r="D11662" s="34" t="s">
        <v>22213</v>
      </c>
    </row>
    <row r="11663" spans="1:4" x14ac:dyDescent="0.25">
      <c r="A11663" s="35" t="s">
        <v>7549</v>
      </c>
      <c r="B11663" s="35" t="s">
        <v>22463</v>
      </c>
      <c r="C11663" s="35" t="s">
        <v>7549</v>
      </c>
      <c r="D11663" s="35" t="s">
        <v>22214</v>
      </c>
    </row>
    <row r="11664" spans="1:4" x14ac:dyDescent="0.25">
      <c r="A11664" s="34" t="s">
        <v>7550</v>
      </c>
      <c r="B11664" s="34" t="s">
        <v>22463</v>
      </c>
      <c r="C11664" s="34" t="s">
        <v>7550</v>
      </c>
      <c r="D11664" s="34" t="s">
        <v>22215</v>
      </c>
    </row>
    <row r="11665" spans="1:4" x14ac:dyDescent="0.25">
      <c r="A11665" s="35" t="s">
        <v>16674</v>
      </c>
      <c r="B11665" s="35" t="s">
        <v>22463</v>
      </c>
      <c r="C11665" s="35" t="s">
        <v>16674</v>
      </c>
      <c r="D11665" s="35"/>
    </row>
    <row r="11666" spans="1:4" x14ac:dyDescent="0.25">
      <c r="A11666" s="34" t="s">
        <v>7551</v>
      </c>
      <c r="B11666" s="34" t="s">
        <v>22463</v>
      </c>
      <c r="C11666" s="34" t="s">
        <v>7551</v>
      </c>
      <c r="D11666" s="34" t="s">
        <v>22216</v>
      </c>
    </row>
    <row r="11667" spans="1:4" x14ac:dyDescent="0.25">
      <c r="A11667" s="35" t="s">
        <v>7552</v>
      </c>
      <c r="B11667" s="35" t="s">
        <v>22463</v>
      </c>
      <c r="C11667" s="35" t="s">
        <v>7552</v>
      </c>
      <c r="D11667" s="35"/>
    </row>
    <row r="11668" spans="1:4" x14ac:dyDescent="0.25">
      <c r="A11668" s="34" t="s">
        <v>7553</v>
      </c>
      <c r="B11668" s="34" t="s">
        <v>22463</v>
      </c>
      <c r="C11668" s="34" t="s">
        <v>7553</v>
      </c>
      <c r="D11668" s="34"/>
    </row>
    <row r="11669" spans="1:4" x14ac:dyDescent="0.25">
      <c r="A11669" s="35" t="s">
        <v>16675</v>
      </c>
      <c r="B11669" s="35" t="s">
        <v>22463</v>
      </c>
      <c r="C11669" s="35" t="s">
        <v>16675</v>
      </c>
      <c r="D11669" s="35"/>
    </row>
    <row r="11670" spans="1:4" x14ac:dyDescent="0.25">
      <c r="A11670" s="34" t="s">
        <v>16676</v>
      </c>
      <c r="B11670" s="34" t="s">
        <v>22463</v>
      </c>
      <c r="C11670" s="34" t="s">
        <v>16676</v>
      </c>
      <c r="D11670" s="34"/>
    </row>
    <row r="11671" spans="1:4" x14ac:dyDescent="0.25">
      <c r="A11671" s="35" t="s">
        <v>7554</v>
      </c>
      <c r="B11671" s="35" t="s">
        <v>22463</v>
      </c>
      <c r="C11671" s="35" t="s">
        <v>7554</v>
      </c>
      <c r="D11671" s="35" t="s">
        <v>22217</v>
      </c>
    </row>
    <row r="11672" spans="1:4" x14ac:dyDescent="0.25">
      <c r="A11672" s="34" t="s">
        <v>16677</v>
      </c>
      <c r="B11672" s="34" t="s">
        <v>22463</v>
      </c>
      <c r="C11672" s="34" t="s">
        <v>16677</v>
      </c>
      <c r="D11672" s="34"/>
    </row>
    <row r="11673" spans="1:4" x14ac:dyDescent="0.25">
      <c r="A11673" s="35" t="s">
        <v>7556</v>
      </c>
      <c r="B11673" s="35" t="s">
        <v>22463</v>
      </c>
      <c r="C11673" s="35" t="s">
        <v>7556</v>
      </c>
      <c r="D11673" s="35" t="s">
        <v>22218</v>
      </c>
    </row>
    <row r="11674" spans="1:4" x14ac:dyDescent="0.25">
      <c r="A11674" s="34" t="s">
        <v>16678</v>
      </c>
      <c r="B11674" s="34" t="s">
        <v>22463</v>
      </c>
      <c r="C11674" s="34" t="s">
        <v>16678</v>
      </c>
      <c r="D11674" s="34"/>
    </row>
    <row r="11675" spans="1:4" x14ac:dyDescent="0.25">
      <c r="A11675" s="35" t="s">
        <v>16679</v>
      </c>
      <c r="B11675" s="35" t="s">
        <v>22463</v>
      </c>
      <c r="C11675" s="35" t="s">
        <v>16679</v>
      </c>
      <c r="D11675" s="35" t="s">
        <v>22219</v>
      </c>
    </row>
    <row r="11676" spans="1:4" x14ac:dyDescent="0.25">
      <c r="A11676" s="34" t="s">
        <v>7557</v>
      </c>
      <c r="B11676" s="34" t="s">
        <v>22464</v>
      </c>
      <c r="C11676" s="34" t="s">
        <v>7557</v>
      </c>
      <c r="D11676" s="34"/>
    </row>
    <row r="11677" spans="1:4" x14ac:dyDescent="0.25">
      <c r="A11677" s="35" t="s">
        <v>16680</v>
      </c>
      <c r="B11677" s="35" t="s">
        <v>22463</v>
      </c>
      <c r="C11677" s="35" t="s">
        <v>16680</v>
      </c>
      <c r="D11677" s="35"/>
    </row>
    <row r="11678" spans="1:4" x14ac:dyDescent="0.25">
      <c r="A11678" s="34" t="s">
        <v>7558</v>
      </c>
      <c r="B11678" s="34" t="s">
        <v>22463</v>
      </c>
      <c r="C11678" s="34" t="s">
        <v>7558</v>
      </c>
      <c r="D11678" s="34" t="s">
        <v>22220</v>
      </c>
    </row>
    <row r="11679" spans="1:4" x14ac:dyDescent="0.25">
      <c r="A11679" s="35" t="s">
        <v>7559</v>
      </c>
      <c r="B11679" s="35" t="s">
        <v>22463</v>
      </c>
      <c r="C11679" s="35" t="s">
        <v>7559</v>
      </c>
      <c r="D11679" s="35" t="s">
        <v>22221</v>
      </c>
    </row>
    <row r="11680" spans="1:4" x14ac:dyDescent="0.25">
      <c r="A11680" s="34" t="s">
        <v>16681</v>
      </c>
      <c r="B11680" s="34" t="s">
        <v>22463</v>
      </c>
      <c r="C11680" s="34" t="s">
        <v>16681</v>
      </c>
      <c r="D11680" s="34"/>
    </row>
    <row r="11681" spans="1:4" x14ac:dyDescent="0.25">
      <c r="A11681" s="35" t="s">
        <v>16682</v>
      </c>
      <c r="B11681" s="35" t="s">
        <v>22463</v>
      </c>
      <c r="C11681" s="35" t="s">
        <v>16682</v>
      </c>
      <c r="D11681" s="35" t="s">
        <v>22222</v>
      </c>
    </row>
    <row r="11682" spans="1:4" x14ac:dyDescent="0.25">
      <c r="A11682" s="34" t="s">
        <v>16683</v>
      </c>
      <c r="B11682" s="34" t="s">
        <v>22463</v>
      </c>
      <c r="C11682" s="34" t="s">
        <v>16683</v>
      </c>
      <c r="D11682" s="34" t="s">
        <v>22223</v>
      </c>
    </row>
    <row r="11683" spans="1:4" x14ac:dyDescent="0.25">
      <c r="A11683" s="35" t="s">
        <v>16684</v>
      </c>
      <c r="B11683" s="35" t="s">
        <v>22463</v>
      </c>
      <c r="C11683" s="35" t="s">
        <v>16684</v>
      </c>
      <c r="D11683" s="35"/>
    </row>
    <row r="11684" spans="1:4" x14ac:dyDescent="0.25">
      <c r="A11684" s="34" t="s">
        <v>16685</v>
      </c>
      <c r="B11684" s="34" t="s">
        <v>22463</v>
      </c>
      <c r="C11684" s="34" t="s">
        <v>16685</v>
      </c>
      <c r="D11684" s="34"/>
    </row>
    <row r="11685" spans="1:4" x14ac:dyDescent="0.25">
      <c r="A11685" s="35" t="s">
        <v>16686</v>
      </c>
      <c r="B11685" s="35" t="s">
        <v>22463</v>
      </c>
      <c r="C11685" s="35" t="s">
        <v>16686</v>
      </c>
      <c r="D11685" s="35" t="s">
        <v>22224</v>
      </c>
    </row>
    <row r="11686" spans="1:4" x14ac:dyDescent="0.25">
      <c r="A11686" s="34" t="s">
        <v>16687</v>
      </c>
      <c r="B11686" s="34" t="s">
        <v>22463</v>
      </c>
      <c r="C11686" s="34" t="s">
        <v>16687</v>
      </c>
      <c r="D11686" s="34"/>
    </row>
    <row r="11687" spans="1:4" x14ac:dyDescent="0.25">
      <c r="A11687" s="35" t="s">
        <v>16688</v>
      </c>
      <c r="B11687" s="35" t="s">
        <v>22463</v>
      </c>
      <c r="C11687" s="35" t="s">
        <v>16688</v>
      </c>
      <c r="D11687" s="35"/>
    </row>
    <row r="11688" spans="1:4" x14ac:dyDescent="0.25">
      <c r="A11688" s="34" t="s">
        <v>16689</v>
      </c>
      <c r="B11688" s="34" t="s">
        <v>22463</v>
      </c>
      <c r="C11688" s="34" t="s">
        <v>16689</v>
      </c>
      <c r="D11688" s="34"/>
    </row>
    <row r="11689" spans="1:4" x14ac:dyDescent="0.25">
      <c r="A11689" s="35" t="s">
        <v>16690</v>
      </c>
      <c r="B11689" s="35" t="s">
        <v>22463</v>
      </c>
      <c r="C11689" s="35" t="s">
        <v>16690</v>
      </c>
      <c r="D11689" s="35"/>
    </row>
    <row r="11690" spans="1:4" x14ac:dyDescent="0.25">
      <c r="A11690" s="34" t="s">
        <v>16691</v>
      </c>
      <c r="B11690" s="34" t="s">
        <v>22463</v>
      </c>
      <c r="C11690" s="34" t="s">
        <v>16691</v>
      </c>
      <c r="D11690" s="34" t="s">
        <v>22225</v>
      </c>
    </row>
    <row r="11691" spans="1:4" x14ac:dyDescent="0.25">
      <c r="A11691" s="35" t="s">
        <v>16692</v>
      </c>
      <c r="B11691" s="35" t="s">
        <v>22463</v>
      </c>
      <c r="C11691" s="35" t="s">
        <v>16692</v>
      </c>
      <c r="D11691" s="35"/>
    </row>
    <row r="11692" spans="1:4" x14ac:dyDescent="0.25">
      <c r="A11692" s="34" t="s">
        <v>16693</v>
      </c>
      <c r="B11692" s="34" t="s">
        <v>22463</v>
      </c>
      <c r="C11692" s="34" t="s">
        <v>16693</v>
      </c>
      <c r="D11692" s="34"/>
    </row>
    <row r="11693" spans="1:4" x14ac:dyDescent="0.25">
      <c r="A11693" s="35" t="s">
        <v>16694</v>
      </c>
      <c r="B11693" s="35" t="s">
        <v>22463</v>
      </c>
      <c r="C11693" s="35" t="s">
        <v>16694</v>
      </c>
      <c r="D11693" s="35"/>
    </row>
    <row r="11694" spans="1:4" x14ac:dyDescent="0.25">
      <c r="A11694" s="34" t="s">
        <v>16695</v>
      </c>
      <c r="B11694" s="34" t="s">
        <v>22463</v>
      </c>
      <c r="C11694" s="34" t="s">
        <v>16695</v>
      </c>
      <c r="D11694" s="34" t="s">
        <v>22226</v>
      </c>
    </row>
    <row r="11695" spans="1:4" x14ac:dyDescent="0.25">
      <c r="A11695" s="35" t="s">
        <v>16696</v>
      </c>
      <c r="B11695" s="35" t="s">
        <v>22463</v>
      </c>
      <c r="C11695" s="35" t="s">
        <v>16696</v>
      </c>
      <c r="D11695" s="35"/>
    </row>
    <row r="11696" spans="1:4" x14ac:dyDescent="0.25">
      <c r="A11696" s="34" t="s">
        <v>16697</v>
      </c>
      <c r="B11696" s="34" t="s">
        <v>22463</v>
      </c>
      <c r="C11696" s="34" t="s">
        <v>16697</v>
      </c>
      <c r="D11696" s="34"/>
    </row>
    <row r="11697" spans="1:4" x14ac:dyDescent="0.25">
      <c r="A11697" s="35" t="s">
        <v>16698</v>
      </c>
      <c r="B11697" s="35" t="s">
        <v>22463</v>
      </c>
      <c r="C11697" s="35" t="s">
        <v>16698</v>
      </c>
      <c r="D11697" s="35"/>
    </row>
    <row r="11698" spans="1:4" x14ac:dyDescent="0.25">
      <c r="A11698" s="34" t="s">
        <v>16699</v>
      </c>
      <c r="B11698" s="34" t="s">
        <v>22464</v>
      </c>
      <c r="C11698" s="34" t="s">
        <v>16699</v>
      </c>
      <c r="D11698" s="34"/>
    </row>
    <row r="11699" spans="1:4" x14ac:dyDescent="0.25">
      <c r="A11699" s="35" t="s">
        <v>16700</v>
      </c>
      <c r="B11699" s="35" t="s">
        <v>22464</v>
      </c>
      <c r="C11699" s="35" t="s">
        <v>16700</v>
      </c>
      <c r="D11699" s="35"/>
    </row>
    <row r="11700" spans="1:4" x14ac:dyDescent="0.25">
      <c r="A11700" s="34" t="s">
        <v>16701</v>
      </c>
      <c r="B11700" s="34" t="s">
        <v>22463</v>
      </c>
      <c r="C11700" s="34" t="s">
        <v>16701</v>
      </c>
      <c r="D11700" s="34"/>
    </row>
    <row r="11701" spans="1:4" x14ac:dyDescent="0.25">
      <c r="A11701" s="35" t="s">
        <v>16702</v>
      </c>
      <c r="B11701" s="35" t="s">
        <v>22463</v>
      </c>
      <c r="C11701" s="35" t="s">
        <v>16702</v>
      </c>
      <c r="D11701" s="35" t="s">
        <v>22227</v>
      </c>
    </row>
    <row r="11702" spans="1:4" x14ac:dyDescent="0.25">
      <c r="A11702" s="34" t="s">
        <v>16703</v>
      </c>
      <c r="B11702" s="34" t="s">
        <v>22463</v>
      </c>
      <c r="C11702" s="34" t="s">
        <v>16703</v>
      </c>
      <c r="D11702" s="34"/>
    </row>
    <row r="11703" spans="1:4" x14ac:dyDescent="0.25">
      <c r="A11703" s="35" t="s">
        <v>16704</v>
      </c>
      <c r="B11703" s="35" t="s">
        <v>22463</v>
      </c>
      <c r="C11703" s="35" t="s">
        <v>16704</v>
      </c>
      <c r="D11703" s="35"/>
    </row>
    <row r="11704" spans="1:4" x14ac:dyDescent="0.25">
      <c r="A11704" s="34" t="s">
        <v>16705</v>
      </c>
      <c r="B11704" s="34" t="s">
        <v>22463</v>
      </c>
      <c r="C11704" s="34" t="s">
        <v>16705</v>
      </c>
      <c r="D11704" s="34"/>
    </row>
    <row r="11705" spans="1:4" x14ac:dyDescent="0.25">
      <c r="A11705" s="35" t="s">
        <v>16706</v>
      </c>
      <c r="B11705" s="35" t="s">
        <v>22464</v>
      </c>
      <c r="C11705" s="35" t="s">
        <v>16706</v>
      </c>
      <c r="D11705" s="35"/>
    </row>
    <row r="11706" spans="1:4" x14ac:dyDescent="0.25">
      <c r="A11706" s="34" t="s">
        <v>16707</v>
      </c>
      <c r="B11706" s="34" t="s">
        <v>22463</v>
      </c>
      <c r="C11706" s="34" t="s">
        <v>16707</v>
      </c>
      <c r="D11706" s="34"/>
    </row>
    <row r="11707" spans="1:4" x14ac:dyDescent="0.25">
      <c r="A11707" s="35" t="s">
        <v>16708</v>
      </c>
      <c r="B11707" s="35" t="s">
        <v>22464</v>
      </c>
      <c r="C11707" s="35" t="s">
        <v>16708</v>
      </c>
      <c r="D11707" s="35"/>
    </row>
    <row r="11708" spans="1:4" x14ac:dyDescent="0.25">
      <c r="A11708" s="34" t="s">
        <v>16709</v>
      </c>
      <c r="B11708" s="34" t="s">
        <v>22463</v>
      </c>
      <c r="C11708" s="34" t="s">
        <v>16709</v>
      </c>
      <c r="D11708" s="34"/>
    </row>
    <row r="11709" spans="1:4" x14ac:dyDescent="0.25">
      <c r="A11709" s="35" t="s">
        <v>16710</v>
      </c>
      <c r="B11709" s="35" t="s">
        <v>22465</v>
      </c>
      <c r="C11709" s="35" t="s">
        <v>16710</v>
      </c>
      <c r="D11709" s="35"/>
    </row>
    <row r="11710" spans="1:4" x14ac:dyDescent="0.25">
      <c r="A11710" s="34" t="s">
        <v>16711</v>
      </c>
      <c r="B11710" s="34" t="s">
        <v>22463</v>
      </c>
      <c r="C11710" s="34" t="s">
        <v>16711</v>
      </c>
      <c r="D11710" s="34"/>
    </row>
    <row r="11711" spans="1:4" x14ac:dyDescent="0.25">
      <c r="A11711" s="35" t="s">
        <v>16712</v>
      </c>
      <c r="B11711" s="35" t="s">
        <v>22463</v>
      </c>
      <c r="C11711" s="35" t="s">
        <v>16712</v>
      </c>
      <c r="D11711" s="35" t="s">
        <v>22228</v>
      </c>
    </row>
    <row r="11712" spans="1:4" x14ac:dyDescent="0.25">
      <c r="A11712" s="34" t="s">
        <v>16713</v>
      </c>
      <c r="B11712" s="34" t="s">
        <v>22463</v>
      </c>
      <c r="C11712" s="34" t="s">
        <v>16713</v>
      </c>
      <c r="D11712" s="34"/>
    </row>
    <row r="11713" spans="1:4" x14ac:dyDescent="0.25">
      <c r="A11713" s="35" t="s">
        <v>16714</v>
      </c>
      <c r="B11713" s="35" t="s">
        <v>22463</v>
      </c>
      <c r="C11713" s="35" t="s">
        <v>16714</v>
      </c>
      <c r="D11713" s="35" t="s">
        <v>22229</v>
      </c>
    </row>
    <row r="11714" spans="1:4" x14ac:dyDescent="0.25">
      <c r="A11714" s="34" t="s">
        <v>16715</v>
      </c>
      <c r="B11714" s="34" t="s">
        <v>22465</v>
      </c>
      <c r="C11714" s="34" t="s">
        <v>16715</v>
      </c>
      <c r="D11714" s="34"/>
    </row>
    <row r="11715" spans="1:4" x14ac:dyDescent="0.25">
      <c r="A11715" s="35" t="s">
        <v>16716</v>
      </c>
      <c r="B11715" s="35" t="s">
        <v>22463</v>
      </c>
      <c r="C11715" s="35" t="s">
        <v>16716</v>
      </c>
      <c r="D11715" s="35"/>
    </row>
    <row r="11716" spans="1:4" x14ac:dyDescent="0.25">
      <c r="A11716" s="34" t="s">
        <v>16717</v>
      </c>
      <c r="B11716" s="34" t="s">
        <v>22463</v>
      </c>
      <c r="C11716" s="34" t="s">
        <v>16717</v>
      </c>
      <c r="D11716" s="34" t="s">
        <v>22230</v>
      </c>
    </row>
    <row r="11717" spans="1:4" x14ac:dyDescent="0.25">
      <c r="A11717" s="35" t="s">
        <v>16718</v>
      </c>
      <c r="B11717" s="35" t="s">
        <v>22463</v>
      </c>
      <c r="C11717" s="35" t="s">
        <v>16718</v>
      </c>
      <c r="D11717" s="35"/>
    </row>
    <row r="11718" spans="1:4" x14ac:dyDescent="0.25">
      <c r="A11718" s="34" t="s">
        <v>7560</v>
      </c>
      <c r="B11718" s="34" t="s">
        <v>22463</v>
      </c>
      <c r="C11718" s="34" t="s">
        <v>7560</v>
      </c>
      <c r="D11718" s="34"/>
    </row>
    <row r="11719" spans="1:4" x14ac:dyDescent="0.25">
      <c r="A11719" s="35" t="s">
        <v>16719</v>
      </c>
      <c r="B11719" s="35" t="s">
        <v>22463</v>
      </c>
      <c r="C11719" s="35" t="s">
        <v>16719</v>
      </c>
      <c r="D11719" s="35"/>
    </row>
    <row r="11720" spans="1:4" x14ac:dyDescent="0.25">
      <c r="A11720" s="34" t="s">
        <v>16720</v>
      </c>
      <c r="B11720" s="34" t="s">
        <v>22463</v>
      </c>
      <c r="C11720" s="34" t="s">
        <v>16720</v>
      </c>
      <c r="D11720" s="34"/>
    </row>
    <row r="11721" spans="1:4" x14ac:dyDescent="0.25">
      <c r="A11721" s="35" t="s">
        <v>16721</v>
      </c>
      <c r="B11721" s="35" t="s">
        <v>22463</v>
      </c>
      <c r="C11721" s="35" t="s">
        <v>16721</v>
      </c>
      <c r="D11721" s="35"/>
    </row>
    <row r="11722" spans="1:4" x14ac:dyDescent="0.25">
      <c r="A11722" s="34" t="s">
        <v>16722</v>
      </c>
      <c r="B11722" s="34" t="s">
        <v>22463</v>
      </c>
      <c r="C11722" s="34" t="s">
        <v>16722</v>
      </c>
      <c r="D11722" s="34"/>
    </row>
    <row r="11723" spans="1:4" x14ac:dyDescent="0.25">
      <c r="A11723" s="35" t="s">
        <v>16723</v>
      </c>
      <c r="B11723" s="35" t="s">
        <v>22463</v>
      </c>
      <c r="C11723" s="35" t="s">
        <v>16723</v>
      </c>
      <c r="D11723" s="35"/>
    </row>
    <row r="11724" spans="1:4" x14ac:dyDescent="0.25">
      <c r="A11724" s="34" t="s">
        <v>16724</v>
      </c>
      <c r="B11724" s="34" t="s">
        <v>22463</v>
      </c>
      <c r="C11724" s="34" t="s">
        <v>16724</v>
      </c>
      <c r="D11724" s="34"/>
    </row>
    <row r="11725" spans="1:4" x14ac:dyDescent="0.25">
      <c r="A11725" s="35" t="s">
        <v>16725</v>
      </c>
      <c r="B11725" s="35" t="s">
        <v>22463</v>
      </c>
      <c r="C11725" s="35" t="s">
        <v>16725</v>
      </c>
      <c r="D11725" s="35"/>
    </row>
    <row r="11726" spans="1:4" x14ac:dyDescent="0.25">
      <c r="A11726" s="34" t="s">
        <v>16726</v>
      </c>
      <c r="B11726" s="34" t="s">
        <v>22463</v>
      </c>
      <c r="C11726" s="34" t="s">
        <v>16726</v>
      </c>
      <c r="D11726" s="34"/>
    </row>
    <row r="11727" spans="1:4" x14ac:dyDescent="0.25">
      <c r="A11727" s="35" t="s">
        <v>16727</v>
      </c>
      <c r="B11727" s="35" t="s">
        <v>22463</v>
      </c>
      <c r="C11727" s="35" t="s">
        <v>16727</v>
      </c>
      <c r="D11727" s="35"/>
    </row>
    <row r="11728" spans="1:4" x14ac:dyDescent="0.25">
      <c r="A11728" s="34" t="s">
        <v>16728</v>
      </c>
      <c r="B11728" s="34" t="s">
        <v>22463</v>
      </c>
      <c r="C11728" s="34" t="s">
        <v>16728</v>
      </c>
      <c r="D11728" s="34"/>
    </row>
    <row r="11729" spans="1:4" x14ac:dyDescent="0.25">
      <c r="A11729" s="35" t="s">
        <v>16729</v>
      </c>
      <c r="B11729" s="35" t="s">
        <v>22463</v>
      </c>
      <c r="C11729" s="35" t="s">
        <v>16729</v>
      </c>
      <c r="D11729" s="35"/>
    </row>
    <row r="11730" spans="1:4" x14ac:dyDescent="0.25">
      <c r="A11730" s="34" t="s">
        <v>16730</v>
      </c>
      <c r="B11730" s="34" t="s">
        <v>22463</v>
      </c>
      <c r="C11730" s="34" t="s">
        <v>16730</v>
      </c>
      <c r="D11730" s="34"/>
    </row>
    <row r="11731" spans="1:4" x14ac:dyDescent="0.25">
      <c r="A11731" s="35" t="s">
        <v>16731</v>
      </c>
      <c r="B11731" s="35" t="s">
        <v>22463</v>
      </c>
      <c r="C11731" s="35" t="s">
        <v>16731</v>
      </c>
      <c r="D11731" s="35"/>
    </row>
    <row r="11732" spans="1:4" x14ac:dyDescent="0.25">
      <c r="A11732" s="34" t="s">
        <v>16732</v>
      </c>
      <c r="B11732" s="34" t="s">
        <v>22463</v>
      </c>
      <c r="C11732" s="34" t="s">
        <v>16732</v>
      </c>
      <c r="D11732" s="34"/>
    </row>
    <row r="11733" spans="1:4" x14ac:dyDescent="0.25">
      <c r="A11733" s="35" t="s">
        <v>16733</v>
      </c>
      <c r="B11733" s="35" t="s">
        <v>22463</v>
      </c>
      <c r="C11733" s="35" t="s">
        <v>16733</v>
      </c>
      <c r="D11733" s="35"/>
    </row>
    <row r="11734" spans="1:4" x14ac:dyDescent="0.25">
      <c r="A11734" s="34" t="s">
        <v>7561</v>
      </c>
      <c r="B11734" s="34" t="s">
        <v>22463</v>
      </c>
      <c r="C11734" s="34" t="s">
        <v>7561</v>
      </c>
      <c r="D11734" s="34" t="s">
        <v>22231</v>
      </c>
    </row>
    <row r="11735" spans="1:4" x14ac:dyDescent="0.25">
      <c r="A11735" s="35" t="s">
        <v>16734</v>
      </c>
      <c r="B11735" s="35" t="s">
        <v>22463</v>
      </c>
      <c r="C11735" s="35" t="s">
        <v>16734</v>
      </c>
      <c r="D11735" s="35"/>
    </row>
    <row r="11736" spans="1:4" x14ac:dyDescent="0.25">
      <c r="A11736" s="34" t="s">
        <v>16735</v>
      </c>
      <c r="B11736" s="34" t="s">
        <v>22463</v>
      </c>
      <c r="C11736" s="34" t="s">
        <v>16735</v>
      </c>
      <c r="D11736" s="34" t="s">
        <v>22232</v>
      </c>
    </row>
    <row r="11737" spans="1:4" x14ac:dyDescent="0.25">
      <c r="A11737" s="35" t="s">
        <v>16736</v>
      </c>
      <c r="B11737" s="35" t="s">
        <v>22463</v>
      </c>
      <c r="C11737" s="35" t="s">
        <v>16736</v>
      </c>
      <c r="D11737" s="35"/>
    </row>
    <row r="11738" spans="1:4" x14ac:dyDescent="0.25">
      <c r="A11738" s="34" t="s">
        <v>16737</v>
      </c>
      <c r="B11738" s="34" t="s">
        <v>22465</v>
      </c>
      <c r="C11738" s="34" t="s">
        <v>16737</v>
      </c>
      <c r="D11738" s="34"/>
    </row>
    <row r="11739" spans="1:4" x14ac:dyDescent="0.25">
      <c r="A11739" s="35" t="s">
        <v>16738</v>
      </c>
      <c r="B11739" s="35" t="s">
        <v>22463</v>
      </c>
      <c r="C11739" s="35" t="s">
        <v>16738</v>
      </c>
      <c r="D11739" s="35"/>
    </row>
    <row r="11740" spans="1:4" x14ac:dyDescent="0.25">
      <c r="A11740" s="34" t="s">
        <v>16739</v>
      </c>
      <c r="B11740" s="34" t="s">
        <v>22463</v>
      </c>
      <c r="C11740" s="34" t="s">
        <v>16739</v>
      </c>
      <c r="D11740" s="34"/>
    </row>
    <row r="11741" spans="1:4" x14ac:dyDescent="0.25">
      <c r="A11741" s="35" t="s">
        <v>16740</v>
      </c>
      <c r="B11741" s="35" t="s">
        <v>22463</v>
      </c>
      <c r="C11741" s="35" t="s">
        <v>16740</v>
      </c>
      <c r="D11741" s="35"/>
    </row>
    <row r="11742" spans="1:4" x14ac:dyDescent="0.25">
      <c r="A11742" s="34" t="s">
        <v>16741</v>
      </c>
      <c r="B11742" s="34" t="s">
        <v>22463</v>
      </c>
      <c r="C11742" s="34" t="s">
        <v>16741</v>
      </c>
      <c r="D11742" s="34"/>
    </row>
    <row r="11743" spans="1:4" x14ac:dyDescent="0.25">
      <c r="A11743" s="35" t="s">
        <v>16742</v>
      </c>
      <c r="B11743" s="35" t="s">
        <v>22463</v>
      </c>
      <c r="C11743" s="35" t="s">
        <v>16742</v>
      </c>
      <c r="D11743" s="35" t="s">
        <v>22233</v>
      </c>
    </row>
    <row r="11744" spans="1:4" x14ac:dyDescent="0.25">
      <c r="A11744" s="34" t="s">
        <v>16743</v>
      </c>
      <c r="B11744" s="34" t="s">
        <v>22463</v>
      </c>
      <c r="C11744" s="34" t="s">
        <v>16743</v>
      </c>
      <c r="D11744" s="34" t="s">
        <v>22234</v>
      </c>
    </row>
    <row r="11745" spans="1:4" x14ac:dyDescent="0.25">
      <c r="A11745" s="35" t="s">
        <v>16744</v>
      </c>
      <c r="B11745" s="35" t="s">
        <v>22463</v>
      </c>
      <c r="C11745" s="35" t="s">
        <v>16744</v>
      </c>
      <c r="D11745" s="35"/>
    </row>
    <row r="11746" spans="1:4" x14ac:dyDescent="0.25">
      <c r="A11746" s="34" t="s">
        <v>16745</v>
      </c>
      <c r="B11746" s="34" t="s">
        <v>22463</v>
      </c>
      <c r="C11746" s="34" t="s">
        <v>16745</v>
      </c>
      <c r="D11746" s="34"/>
    </row>
    <row r="11747" spans="1:4" x14ac:dyDescent="0.25">
      <c r="A11747" s="35" t="s">
        <v>16746</v>
      </c>
      <c r="B11747" s="35" t="s">
        <v>22463</v>
      </c>
      <c r="C11747" s="35" t="s">
        <v>16746</v>
      </c>
      <c r="D11747" s="35"/>
    </row>
    <row r="11748" spans="1:4" x14ac:dyDescent="0.25">
      <c r="A11748" s="34" t="s">
        <v>16747</v>
      </c>
      <c r="B11748" s="34" t="s">
        <v>22463</v>
      </c>
      <c r="C11748" s="34" t="s">
        <v>16747</v>
      </c>
      <c r="D11748" s="34"/>
    </row>
    <row r="11749" spans="1:4" x14ac:dyDescent="0.25">
      <c r="A11749" s="35" t="s">
        <v>16748</v>
      </c>
      <c r="B11749" s="35" t="s">
        <v>22463</v>
      </c>
      <c r="C11749" s="35" t="s">
        <v>16748</v>
      </c>
      <c r="D11749" s="35" t="s">
        <v>22235</v>
      </c>
    </row>
    <row r="11750" spans="1:4" x14ac:dyDescent="0.25">
      <c r="A11750" s="34" t="s">
        <v>16749</v>
      </c>
      <c r="B11750" s="34" t="s">
        <v>22463</v>
      </c>
      <c r="C11750" s="34" t="s">
        <v>16749</v>
      </c>
      <c r="D11750" s="34"/>
    </row>
    <row r="11751" spans="1:4" x14ac:dyDescent="0.25">
      <c r="A11751" s="35" t="s">
        <v>16750</v>
      </c>
      <c r="B11751" s="35" t="s">
        <v>22463</v>
      </c>
      <c r="C11751" s="35" t="s">
        <v>16750</v>
      </c>
      <c r="D11751" s="35"/>
    </row>
    <row r="11752" spans="1:4" x14ac:dyDescent="0.25">
      <c r="A11752" s="34" t="s">
        <v>16751</v>
      </c>
      <c r="B11752" s="34" t="s">
        <v>22463</v>
      </c>
      <c r="C11752" s="34" t="s">
        <v>16751</v>
      </c>
      <c r="D11752" s="34" t="s">
        <v>22236</v>
      </c>
    </row>
    <row r="11753" spans="1:4" x14ac:dyDescent="0.25">
      <c r="A11753" s="35" t="s">
        <v>16752</v>
      </c>
      <c r="B11753" s="35" t="s">
        <v>22463</v>
      </c>
      <c r="C11753" s="35" t="s">
        <v>16752</v>
      </c>
      <c r="D11753" s="35"/>
    </row>
    <row r="11754" spans="1:4" x14ac:dyDescent="0.25">
      <c r="A11754" s="34" t="s">
        <v>16753</v>
      </c>
      <c r="B11754" s="34" t="s">
        <v>22463</v>
      </c>
      <c r="C11754" s="34" t="s">
        <v>16753</v>
      </c>
      <c r="D11754" s="34"/>
    </row>
    <row r="11755" spans="1:4" x14ac:dyDescent="0.25">
      <c r="A11755" s="35" t="s">
        <v>16754</v>
      </c>
      <c r="B11755" s="35" t="s">
        <v>22463</v>
      </c>
      <c r="C11755" s="35" t="s">
        <v>16754</v>
      </c>
      <c r="D11755" s="35" t="s">
        <v>22237</v>
      </c>
    </row>
    <row r="11756" spans="1:4" x14ac:dyDescent="0.25">
      <c r="A11756" s="34" t="s">
        <v>16755</v>
      </c>
      <c r="B11756" s="34" t="s">
        <v>22463</v>
      </c>
      <c r="C11756" s="34" t="s">
        <v>16755</v>
      </c>
      <c r="D11756" s="34" t="s">
        <v>22238</v>
      </c>
    </row>
    <row r="11757" spans="1:4" x14ac:dyDescent="0.25">
      <c r="A11757" s="35" t="s">
        <v>16756</v>
      </c>
      <c r="B11757" s="35" t="s">
        <v>22463</v>
      </c>
      <c r="C11757" s="35" t="s">
        <v>16756</v>
      </c>
      <c r="D11757" s="35" t="s">
        <v>22239</v>
      </c>
    </row>
    <row r="11758" spans="1:4" x14ac:dyDescent="0.25">
      <c r="A11758" s="34" t="s">
        <v>16757</v>
      </c>
      <c r="B11758" s="34" t="s">
        <v>22463</v>
      </c>
      <c r="C11758" s="34" t="s">
        <v>16757</v>
      </c>
      <c r="D11758" s="34" t="s">
        <v>22240</v>
      </c>
    </row>
    <row r="11759" spans="1:4" x14ac:dyDescent="0.25">
      <c r="A11759" s="35" t="s">
        <v>16758</v>
      </c>
      <c r="B11759" s="35" t="s">
        <v>22463</v>
      </c>
      <c r="C11759" s="35" t="s">
        <v>16758</v>
      </c>
      <c r="D11759" s="35"/>
    </row>
    <row r="11760" spans="1:4" x14ac:dyDescent="0.25">
      <c r="A11760" s="34" t="s">
        <v>16759</v>
      </c>
      <c r="B11760" s="34" t="s">
        <v>22465</v>
      </c>
      <c r="C11760" s="34" t="s">
        <v>16759</v>
      </c>
      <c r="D11760" s="34"/>
    </row>
    <row r="11761" spans="1:4" x14ac:dyDescent="0.25">
      <c r="A11761" s="35" t="s">
        <v>16760</v>
      </c>
      <c r="B11761" s="35" t="s">
        <v>22463</v>
      </c>
      <c r="C11761" s="35" t="s">
        <v>16760</v>
      </c>
      <c r="D11761" s="35"/>
    </row>
    <row r="11762" spans="1:4" x14ac:dyDescent="0.25">
      <c r="A11762" s="34" t="s">
        <v>16761</v>
      </c>
      <c r="B11762" s="34" t="s">
        <v>22463</v>
      </c>
      <c r="C11762" s="34" t="s">
        <v>16761</v>
      </c>
      <c r="D11762" s="34"/>
    </row>
    <row r="11763" spans="1:4" x14ac:dyDescent="0.25">
      <c r="A11763" s="35" t="s">
        <v>16762</v>
      </c>
      <c r="B11763" s="35" t="s">
        <v>22463</v>
      </c>
      <c r="C11763" s="35" t="s">
        <v>16762</v>
      </c>
      <c r="D11763" s="35"/>
    </row>
    <row r="11764" spans="1:4" x14ac:dyDescent="0.25">
      <c r="A11764" s="34" t="s">
        <v>16763</v>
      </c>
      <c r="B11764" s="34" t="s">
        <v>22463</v>
      </c>
      <c r="C11764" s="34" t="s">
        <v>16763</v>
      </c>
      <c r="D11764" s="34" t="s">
        <v>22241</v>
      </c>
    </row>
    <row r="11765" spans="1:4" x14ac:dyDescent="0.25">
      <c r="A11765" s="35" t="s">
        <v>16764</v>
      </c>
      <c r="B11765" s="35" t="s">
        <v>22463</v>
      </c>
      <c r="C11765" s="35" t="s">
        <v>16764</v>
      </c>
      <c r="D11765" s="35"/>
    </row>
    <row r="11766" spans="1:4" x14ac:dyDescent="0.25">
      <c r="A11766" s="34" t="s">
        <v>16765</v>
      </c>
      <c r="B11766" s="34" t="s">
        <v>22463</v>
      </c>
      <c r="C11766" s="34" t="s">
        <v>16765</v>
      </c>
      <c r="D11766" s="34"/>
    </row>
    <row r="11767" spans="1:4" x14ac:dyDescent="0.25">
      <c r="A11767" s="35" t="s">
        <v>16766</v>
      </c>
      <c r="B11767" s="35" t="s">
        <v>22463</v>
      </c>
      <c r="C11767" s="35" t="s">
        <v>16766</v>
      </c>
      <c r="D11767" s="35"/>
    </row>
    <row r="11768" spans="1:4" x14ac:dyDescent="0.25">
      <c r="A11768" s="34" t="s">
        <v>16767</v>
      </c>
      <c r="B11768" s="34" t="s">
        <v>22465</v>
      </c>
      <c r="C11768" s="34" t="s">
        <v>16767</v>
      </c>
      <c r="D11768" s="34"/>
    </row>
    <row r="11769" spans="1:4" x14ac:dyDescent="0.25">
      <c r="A11769" s="35" t="s">
        <v>16768</v>
      </c>
      <c r="B11769" s="35" t="s">
        <v>22463</v>
      </c>
      <c r="C11769" s="35" t="s">
        <v>16768</v>
      </c>
      <c r="D11769" s="35" t="s">
        <v>22242</v>
      </c>
    </row>
    <row r="11770" spans="1:4" x14ac:dyDescent="0.25">
      <c r="A11770" s="34" t="s">
        <v>7563</v>
      </c>
      <c r="B11770" s="34" t="s">
        <v>22463</v>
      </c>
      <c r="C11770" s="34" t="s">
        <v>7563</v>
      </c>
      <c r="D11770" s="34" t="s">
        <v>22243</v>
      </c>
    </row>
    <row r="11771" spans="1:4" x14ac:dyDescent="0.25">
      <c r="A11771" s="35" t="s">
        <v>16769</v>
      </c>
      <c r="B11771" s="35" t="s">
        <v>22463</v>
      </c>
      <c r="C11771" s="35" t="s">
        <v>16769</v>
      </c>
      <c r="D11771" s="35" t="s">
        <v>22244</v>
      </c>
    </row>
    <row r="11772" spans="1:4" x14ac:dyDescent="0.25">
      <c r="A11772" s="34" t="s">
        <v>16770</v>
      </c>
      <c r="B11772" s="34" t="s">
        <v>22463</v>
      </c>
      <c r="C11772" s="34" t="s">
        <v>16770</v>
      </c>
      <c r="D11772" s="34"/>
    </row>
    <row r="11773" spans="1:4" x14ac:dyDescent="0.25">
      <c r="A11773" s="35" t="s">
        <v>16771</v>
      </c>
      <c r="B11773" s="35" t="s">
        <v>22463</v>
      </c>
      <c r="C11773" s="35" t="s">
        <v>16771</v>
      </c>
      <c r="D11773" s="35"/>
    </row>
    <row r="11774" spans="1:4" x14ac:dyDescent="0.25">
      <c r="A11774" s="34" t="s">
        <v>16772</v>
      </c>
      <c r="B11774" s="34" t="s">
        <v>22463</v>
      </c>
      <c r="C11774" s="34" t="s">
        <v>16772</v>
      </c>
      <c r="D11774" s="34"/>
    </row>
    <row r="11775" spans="1:4" x14ac:dyDescent="0.25">
      <c r="A11775" s="35" t="s">
        <v>7564</v>
      </c>
      <c r="B11775" s="35" t="s">
        <v>22463</v>
      </c>
      <c r="C11775" s="35" t="s">
        <v>7564</v>
      </c>
      <c r="D11775" s="35" t="s">
        <v>22245</v>
      </c>
    </row>
    <row r="11776" spans="1:4" x14ac:dyDescent="0.25">
      <c r="A11776" s="34" t="s">
        <v>16773</v>
      </c>
      <c r="B11776" s="34" t="s">
        <v>22463</v>
      </c>
      <c r="C11776" s="34" t="s">
        <v>16773</v>
      </c>
      <c r="D11776" s="34"/>
    </row>
    <row r="11777" spans="1:4" x14ac:dyDescent="0.25">
      <c r="A11777" s="35" t="s">
        <v>16774</v>
      </c>
      <c r="B11777" s="35" t="s">
        <v>22463</v>
      </c>
      <c r="C11777" s="35" t="s">
        <v>16774</v>
      </c>
      <c r="D11777" s="35"/>
    </row>
    <row r="11778" spans="1:4" x14ac:dyDescent="0.25">
      <c r="A11778" s="34" t="s">
        <v>16775</v>
      </c>
      <c r="B11778" s="34" t="s">
        <v>22463</v>
      </c>
      <c r="C11778" s="34" t="s">
        <v>16775</v>
      </c>
      <c r="D11778" s="34"/>
    </row>
    <row r="11779" spans="1:4" x14ac:dyDescent="0.25">
      <c r="A11779" s="35" t="s">
        <v>16776</v>
      </c>
      <c r="B11779" s="35" t="s">
        <v>22463</v>
      </c>
      <c r="C11779" s="35" t="s">
        <v>16776</v>
      </c>
      <c r="D11779" s="35"/>
    </row>
    <row r="11780" spans="1:4" x14ac:dyDescent="0.25">
      <c r="A11780" s="34" t="s">
        <v>16777</v>
      </c>
      <c r="B11780" s="34" t="s">
        <v>22463</v>
      </c>
      <c r="C11780" s="34" t="s">
        <v>16777</v>
      </c>
      <c r="D11780" s="34"/>
    </row>
    <row r="11781" spans="1:4" x14ac:dyDescent="0.25">
      <c r="A11781" s="35" t="s">
        <v>16778</v>
      </c>
      <c r="B11781" s="35" t="s">
        <v>22463</v>
      </c>
      <c r="C11781" s="35" t="s">
        <v>16778</v>
      </c>
      <c r="D11781" s="35"/>
    </row>
    <row r="11782" spans="1:4" x14ac:dyDescent="0.25">
      <c r="A11782" s="34" t="s">
        <v>16779</v>
      </c>
      <c r="B11782" s="34" t="s">
        <v>22463</v>
      </c>
      <c r="C11782" s="34" t="s">
        <v>16779</v>
      </c>
      <c r="D11782" s="34"/>
    </row>
    <row r="11783" spans="1:4" x14ac:dyDescent="0.25">
      <c r="A11783" s="35" t="s">
        <v>7565</v>
      </c>
      <c r="B11783" s="35" t="s">
        <v>22463</v>
      </c>
      <c r="C11783" s="35" t="s">
        <v>7565</v>
      </c>
      <c r="D11783" s="35" t="s">
        <v>22246</v>
      </c>
    </row>
    <row r="11784" spans="1:4" x14ac:dyDescent="0.25">
      <c r="A11784" s="34" t="s">
        <v>7566</v>
      </c>
      <c r="B11784" s="34" t="s">
        <v>22463</v>
      </c>
      <c r="C11784" s="34" t="s">
        <v>7566</v>
      </c>
      <c r="D11784" s="34" t="s">
        <v>22247</v>
      </c>
    </row>
    <row r="11785" spans="1:4" x14ac:dyDescent="0.25">
      <c r="A11785" s="35" t="s">
        <v>16780</v>
      </c>
      <c r="B11785" s="35" t="s">
        <v>22463</v>
      </c>
      <c r="C11785" s="35" t="s">
        <v>16780</v>
      </c>
      <c r="D11785" s="35" t="s">
        <v>22248</v>
      </c>
    </row>
    <row r="11786" spans="1:4" x14ac:dyDescent="0.25">
      <c r="A11786" s="34" t="s">
        <v>7567</v>
      </c>
      <c r="B11786" s="34" t="s">
        <v>22463</v>
      </c>
      <c r="C11786" s="34" t="s">
        <v>7567</v>
      </c>
      <c r="D11786" s="34" t="s">
        <v>22249</v>
      </c>
    </row>
    <row r="11787" spans="1:4" x14ac:dyDescent="0.25">
      <c r="A11787" s="35" t="s">
        <v>16781</v>
      </c>
      <c r="B11787" s="35" t="s">
        <v>22465</v>
      </c>
      <c r="C11787" s="35" t="s">
        <v>16781</v>
      </c>
      <c r="D11787" s="35"/>
    </row>
    <row r="11788" spans="1:4" x14ac:dyDescent="0.25">
      <c r="A11788" s="34" t="s">
        <v>7568</v>
      </c>
      <c r="B11788" s="34" t="s">
        <v>22463</v>
      </c>
      <c r="C11788" s="34" t="s">
        <v>7568</v>
      </c>
      <c r="D11788" s="34" t="s">
        <v>22250</v>
      </c>
    </row>
    <row r="11789" spans="1:4" x14ac:dyDescent="0.25">
      <c r="A11789" s="35" t="s">
        <v>7569</v>
      </c>
      <c r="B11789" s="35" t="s">
        <v>22463</v>
      </c>
      <c r="C11789" s="35" t="s">
        <v>7569</v>
      </c>
      <c r="D11789" s="35" t="s">
        <v>22251</v>
      </c>
    </row>
    <row r="11790" spans="1:4" x14ac:dyDescent="0.25">
      <c r="A11790" s="34" t="s">
        <v>7570</v>
      </c>
      <c r="B11790" s="34" t="s">
        <v>22463</v>
      </c>
      <c r="C11790" s="34" t="s">
        <v>7570</v>
      </c>
      <c r="D11790" s="34" t="s">
        <v>22252</v>
      </c>
    </row>
    <row r="11791" spans="1:4" x14ac:dyDescent="0.25">
      <c r="A11791" s="35" t="s">
        <v>16782</v>
      </c>
      <c r="B11791" s="35" t="s">
        <v>22463</v>
      </c>
      <c r="C11791" s="35" t="s">
        <v>16782</v>
      </c>
      <c r="D11791" s="35"/>
    </row>
    <row r="11792" spans="1:4" x14ac:dyDescent="0.25">
      <c r="A11792" s="34" t="s">
        <v>7571</v>
      </c>
      <c r="B11792" s="34" t="s">
        <v>22463</v>
      </c>
      <c r="C11792" s="34" t="s">
        <v>7571</v>
      </c>
      <c r="D11792" s="34" t="s">
        <v>22253</v>
      </c>
    </row>
    <row r="11793" spans="1:4" x14ac:dyDescent="0.25">
      <c r="A11793" s="35" t="s">
        <v>16783</v>
      </c>
      <c r="B11793" s="35" t="s">
        <v>22463</v>
      </c>
      <c r="C11793" s="35" t="s">
        <v>16783</v>
      </c>
      <c r="D11793" s="35" t="s">
        <v>22254</v>
      </c>
    </row>
    <row r="11794" spans="1:4" x14ac:dyDescent="0.25">
      <c r="A11794" s="34" t="s">
        <v>16784</v>
      </c>
      <c r="B11794" s="34" t="s">
        <v>22463</v>
      </c>
      <c r="C11794" s="34" t="s">
        <v>16784</v>
      </c>
      <c r="D11794" s="34" t="s">
        <v>22255</v>
      </c>
    </row>
    <row r="11795" spans="1:4" x14ac:dyDescent="0.25">
      <c r="A11795" s="35" t="s">
        <v>16785</v>
      </c>
      <c r="B11795" s="35" t="s">
        <v>22463</v>
      </c>
      <c r="C11795" s="35" t="s">
        <v>16785</v>
      </c>
      <c r="D11795" s="35"/>
    </row>
    <row r="11796" spans="1:4" x14ac:dyDescent="0.25">
      <c r="A11796" s="34" t="s">
        <v>16786</v>
      </c>
      <c r="B11796" s="34" t="s">
        <v>22463</v>
      </c>
      <c r="C11796" s="34" t="s">
        <v>16786</v>
      </c>
      <c r="D11796" s="34"/>
    </row>
    <row r="11797" spans="1:4" x14ac:dyDescent="0.25">
      <c r="A11797" s="35" t="s">
        <v>16787</v>
      </c>
      <c r="B11797" s="35" t="s">
        <v>22463</v>
      </c>
      <c r="C11797" s="35" t="s">
        <v>16787</v>
      </c>
      <c r="D11797" s="35"/>
    </row>
    <row r="11798" spans="1:4" x14ac:dyDescent="0.25">
      <c r="A11798" s="34" t="s">
        <v>16788</v>
      </c>
      <c r="B11798" s="34" t="s">
        <v>22463</v>
      </c>
      <c r="C11798" s="34" t="s">
        <v>16788</v>
      </c>
      <c r="D11798" s="34"/>
    </row>
    <row r="11799" spans="1:4" x14ac:dyDescent="0.25">
      <c r="A11799" s="35" t="s">
        <v>16789</v>
      </c>
      <c r="B11799" s="35" t="s">
        <v>22463</v>
      </c>
      <c r="C11799" s="35" t="s">
        <v>16789</v>
      </c>
      <c r="D11799" s="35"/>
    </row>
    <row r="11800" spans="1:4" x14ac:dyDescent="0.25">
      <c r="A11800" s="34" t="s">
        <v>7572</v>
      </c>
      <c r="B11800" s="34" t="s">
        <v>22463</v>
      </c>
      <c r="C11800" s="34" t="s">
        <v>7572</v>
      </c>
      <c r="D11800" s="34" t="s">
        <v>22256</v>
      </c>
    </row>
    <row r="11801" spans="1:4" x14ac:dyDescent="0.25">
      <c r="A11801" s="35" t="s">
        <v>7573</v>
      </c>
      <c r="B11801" s="35" t="s">
        <v>22463</v>
      </c>
      <c r="C11801" s="35" t="s">
        <v>7573</v>
      </c>
      <c r="D11801" s="35" t="s">
        <v>22257</v>
      </c>
    </row>
    <row r="11802" spans="1:4" x14ac:dyDescent="0.25">
      <c r="A11802" s="34" t="s">
        <v>7574</v>
      </c>
      <c r="B11802" s="34" t="s">
        <v>22463</v>
      </c>
      <c r="C11802" s="34" t="s">
        <v>7574</v>
      </c>
      <c r="D11802" s="34" t="s">
        <v>22258</v>
      </c>
    </row>
    <row r="11803" spans="1:4" x14ac:dyDescent="0.25">
      <c r="A11803" s="35" t="s">
        <v>16790</v>
      </c>
      <c r="B11803" s="35" t="s">
        <v>22463</v>
      </c>
      <c r="C11803" s="35" t="s">
        <v>16790</v>
      </c>
      <c r="D11803" s="35" t="s">
        <v>22259</v>
      </c>
    </row>
    <row r="11804" spans="1:4" x14ac:dyDescent="0.25">
      <c r="A11804" s="34" t="s">
        <v>7575</v>
      </c>
      <c r="B11804" s="34" t="s">
        <v>22464</v>
      </c>
      <c r="C11804" s="34" t="s">
        <v>7575</v>
      </c>
      <c r="D11804" s="34" t="s">
        <v>22260</v>
      </c>
    </row>
    <row r="11805" spans="1:4" x14ac:dyDescent="0.25">
      <c r="A11805" s="35" t="s">
        <v>16791</v>
      </c>
      <c r="B11805" s="35" t="s">
        <v>22463</v>
      </c>
      <c r="C11805" s="35" t="s">
        <v>16791</v>
      </c>
      <c r="D11805" s="35"/>
    </row>
    <row r="11806" spans="1:4" x14ac:dyDescent="0.25">
      <c r="A11806" s="34" t="s">
        <v>16792</v>
      </c>
      <c r="B11806" s="34" t="s">
        <v>22463</v>
      </c>
      <c r="C11806" s="34" t="s">
        <v>16792</v>
      </c>
      <c r="D11806" s="34"/>
    </row>
    <row r="11807" spans="1:4" x14ac:dyDescent="0.25">
      <c r="A11807" s="35" t="s">
        <v>16793</v>
      </c>
      <c r="B11807" s="35" t="s">
        <v>22463</v>
      </c>
      <c r="C11807" s="35" t="s">
        <v>16793</v>
      </c>
      <c r="D11807" s="35"/>
    </row>
    <row r="11808" spans="1:4" x14ac:dyDescent="0.25">
      <c r="A11808" s="34" t="s">
        <v>16794</v>
      </c>
      <c r="B11808" s="34" t="s">
        <v>22463</v>
      </c>
      <c r="C11808" s="34" t="s">
        <v>16794</v>
      </c>
      <c r="D11808" s="34"/>
    </row>
    <row r="11809" spans="1:4" x14ac:dyDescent="0.25">
      <c r="A11809" s="35" t="s">
        <v>16795</v>
      </c>
      <c r="B11809" s="35" t="s">
        <v>22463</v>
      </c>
      <c r="C11809" s="35" t="s">
        <v>16795</v>
      </c>
      <c r="D11809" s="35" t="s">
        <v>22261</v>
      </c>
    </row>
    <row r="11810" spans="1:4" x14ac:dyDescent="0.25">
      <c r="A11810" s="34" t="s">
        <v>16796</v>
      </c>
      <c r="B11810" s="34" t="s">
        <v>22463</v>
      </c>
      <c r="C11810" s="34" t="s">
        <v>16796</v>
      </c>
      <c r="D11810" s="34"/>
    </row>
    <row r="11811" spans="1:4" x14ac:dyDescent="0.25">
      <c r="A11811" s="35" t="s">
        <v>16797</v>
      </c>
      <c r="B11811" s="35" t="s">
        <v>22465</v>
      </c>
      <c r="C11811" s="35" t="s">
        <v>16797</v>
      </c>
      <c r="D11811" s="35"/>
    </row>
    <row r="11812" spans="1:4" x14ac:dyDescent="0.25">
      <c r="A11812" s="34" t="s">
        <v>16798</v>
      </c>
      <c r="B11812" s="34" t="s">
        <v>22463</v>
      </c>
      <c r="C11812" s="34" t="s">
        <v>16798</v>
      </c>
      <c r="D11812" s="34"/>
    </row>
    <row r="11813" spans="1:4" x14ac:dyDescent="0.25">
      <c r="A11813" s="35" t="s">
        <v>16799</v>
      </c>
      <c r="B11813" s="35" t="s">
        <v>22463</v>
      </c>
      <c r="C11813" s="35" t="s">
        <v>16799</v>
      </c>
      <c r="D11813" s="35" t="s">
        <v>22262</v>
      </c>
    </row>
    <row r="11814" spans="1:4" x14ac:dyDescent="0.25">
      <c r="A11814" s="34" t="s">
        <v>16800</v>
      </c>
      <c r="B11814" s="34" t="s">
        <v>22463</v>
      </c>
      <c r="C11814" s="34" t="s">
        <v>16800</v>
      </c>
      <c r="D11814" s="34"/>
    </row>
    <row r="11815" spans="1:4" x14ac:dyDescent="0.25">
      <c r="A11815" s="35" t="s">
        <v>16801</v>
      </c>
      <c r="B11815" s="35" t="s">
        <v>22463</v>
      </c>
      <c r="C11815" s="35" t="s">
        <v>16801</v>
      </c>
      <c r="D11815" s="35"/>
    </row>
    <row r="11816" spans="1:4" x14ac:dyDescent="0.25">
      <c r="A11816" s="34" t="s">
        <v>16802</v>
      </c>
      <c r="B11816" s="34" t="s">
        <v>22463</v>
      </c>
      <c r="C11816" s="34" t="s">
        <v>16802</v>
      </c>
      <c r="D11816" s="34"/>
    </row>
    <row r="11817" spans="1:4" x14ac:dyDescent="0.25">
      <c r="A11817" s="35" t="s">
        <v>16803</v>
      </c>
      <c r="B11817" s="35" t="s">
        <v>22463</v>
      </c>
      <c r="C11817" s="35" t="s">
        <v>16803</v>
      </c>
      <c r="D11817" s="35"/>
    </row>
    <row r="11818" spans="1:4" x14ac:dyDescent="0.25">
      <c r="A11818" s="34" t="s">
        <v>16804</v>
      </c>
      <c r="B11818" s="34" t="s">
        <v>22463</v>
      </c>
      <c r="C11818" s="34" t="s">
        <v>16804</v>
      </c>
      <c r="D11818" s="34" t="s">
        <v>22263</v>
      </c>
    </row>
    <row r="11819" spans="1:4" x14ac:dyDescent="0.25">
      <c r="A11819" s="35" t="s">
        <v>16805</v>
      </c>
      <c r="B11819" s="35" t="s">
        <v>22464</v>
      </c>
      <c r="C11819" s="35" t="s">
        <v>16805</v>
      </c>
      <c r="D11819" s="35"/>
    </row>
    <row r="11820" spans="1:4" x14ac:dyDescent="0.25">
      <c r="A11820" s="34" t="s">
        <v>16806</v>
      </c>
      <c r="B11820" s="34" t="s">
        <v>22463</v>
      </c>
      <c r="C11820" s="34" t="s">
        <v>16806</v>
      </c>
      <c r="D11820" s="34"/>
    </row>
    <row r="11821" spans="1:4" x14ac:dyDescent="0.25">
      <c r="A11821" s="35" t="s">
        <v>7577</v>
      </c>
      <c r="B11821" s="35" t="s">
        <v>22463</v>
      </c>
      <c r="C11821" s="35" t="s">
        <v>7577</v>
      </c>
      <c r="D11821" s="35" t="s">
        <v>22264</v>
      </c>
    </row>
    <row r="11822" spans="1:4" x14ac:dyDescent="0.25">
      <c r="A11822" s="34" t="s">
        <v>16807</v>
      </c>
      <c r="B11822" s="34" t="s">
        <v>22463</v>
      </c>
      <c r="C11822" s="34" t="s">
        <v>16807</v>
      </c>
      <c r="D11822" s="34"/>
    </row>
    <row r="11823" spans="1:4" x14ac:dyDescent="0.25">
      <c r="A11823" s="35" t="s">
        <v>16808</v>
      </c>
      <c r="B11823" s="35" t="s">
        <v>22463</v>
      </c>
      <c r="C11823" s="35" t="s">
        <v>16808</v>
      </c>
      <c r="D11823" s="35"/>
    </row>
    <row r="11824" spans="1:4" x14ac:dyDescent="0.25">
      <c r="A11824" s="34" t="s">
        <v>16809</v>
      </c>
      <c r="B11824" s="34" t="s">
        <v>22463</v>
      </c>
      <c r="C11824" s="34" t="s">
        <v>16809</v>
      </c>
      <c r="D11824" s="34"/>
    </row>
    <row r="11825" spans="1:4" x14ac:dyDescent="0.25">
      <c r="A11825" s="35" t="s">
        <v>16810</v>
      </c>
      <c r="B11825" s="35" t="s">
        <v>22463</v>
      </c>
      <c r="C11825" s="35" t="s">
        <v>16810</v>
      </c>
      <c r="D11825" s="35" t="s">
        <v>22265</v>
      </c>
    </row>
    <row r="11826" spans="1:4" x14ac:dyDescent="0.25">
      <c r="A11826" s="34" t="s">
        <v>16811</v>
      </c>
      <c r="B11826" s="34" t="s">
        <v>22463</v>
      </c>
      <c r="C11826" s="34" t="s">
        <v>16811</v>
      </c>
      <c r="D11826" s="34"/>
    </row>
    <row r="11827" spans="1:4" x14ac:dyDescent="0.25">
      <c r="A11827" s="35" t="s">
        <v>16812</v>
      </c>
      <c r="B11827" s="35" t="s">
        <v>22463</v>
      </c>
      <c r="C11827" s="35" t="s">
        <v>16812</v>
      </c>
      <c r="D11827" s="35"/>
    </row>
    <row r="11828" spans="1:4" x14ac:dyDescent="0.25">
      <c r="A11828" s="34" t="s">
        <v>16813</v>
      </c>
      <c r="B11828" s="34" t="s">
        <v>22463</v>
      </c>
      <c r="C11828" s="34" t="s">
        <v>16813</v>
      </c>
      <c r="D11828" s="34"/>
    </row>
    <row r="11829" spans="1:4" x14ac:dyDescent="0.25">
      <c r="A11829" s="35" t="s">
        <v>16814</v>
      </c>
      <c r="B11829" s="35" t="s">
        <v>22463</v>
      </c>
      <c r="C11829" s="35" t="s">
        <v>16814</v>
      </c>
      <c r="D11829" s="35"/>
    </row>
    <row r="11830" spans="1:4" x14ac:dyDescent="0.25">
      <c r="A11830" s="34" t="s">
        <v>16815</v>
      </c>
      <c r="B11830" s="34" t="s">
        <v>22463</v>
      </c>
      <c r="C11830" s="34" t="s">
        <v>16815</v>
      </c>
      <c r="D11830" s="34"/>
    </row>
    <row r="11831" spans="1:4" x14ac:dyDescent="0.25">
      <c r="A11831" s="35" t="s">
        <v>16816</v>
      </c>
      <c r="B11831" s="35" t="s">
        <v>22463</v>
      </c>
      <c r="C11831" s="35" t="s">
        <v>16816</v>
      </c>
      <c r="D11831" s="35"/>
    </row>
    <row r="11832" spans="1:4" x14ac:dyDescent="0.25">
      <c r="A11832" s="34" t="s">
        <v>16817</v>
      </c>
      <c r="B11832" s="34" t="s">
        <v>22463</v>
      </c>
      <c r="C11832" s="34" t="s">
        <v>16817</v>
      </c>
      <c r="D11832" s="34"/>
    </row>
    <row r="11833" spans="1:4" x14ac:dyDescent="0.25">
      <c r="A11833" s="35" t="s">
        <v>7578</v>
      </c>
      <c r="B11833" s="35" t="s">
        <v>22463</v>
      </c>
      <c r="C11833" s="35" t="s">
        <v>7578</v>
      </c>
      <c r="D11833" s="35" t="s">
        <v>22266</v>
      </c>
    </row>
    <row r="11834" spans="1:4" x14ac:dyDescent="0.25">
      <c r="A11834" s="34" t="s">
        <v>16818</v>
      </c>
      <c r="B11834" s="34" t="s">
        <v>22463</v>
      </c>
      <c r="C11834" s="34" t="s">
        <v>16818</v>
      </c>
      <c r="D11834" s="34"/>
    </row>
    <row r="11835" spans="1:4" x14ac:dyDescent="0.25">
      <c r="A11835" s="35" t="s">
        <v>7579</v>
      </c>
      <c r="B11835" s="35" t="s">
        <v>22463</v>
      </c>
      <c r="C11835" s="35" t="s">
        <v>7579</v>
      </c>
      <c r="D11835" s="35" t="s">
        <v>22267</v>
      </c>
    </row>
    <row r="11836" spans="1:4" x14ac:dyDescent="0.25">
      <c r="A11836" s="34" t="s">
        <v>16819</v>
      </c>
      <c r="B11836" s="34" t="s">
        <v>22465</v>
      </c>
      <c r="C11836" s="34" t="s">
        <v>16819</v>
      </c>
      <c r="D11836" s="34"/>
    </row>
    <row r="11837" spans="1:4" x14ac:dyDescent="0.25">
      <c r="A11837" s="35" t="s">
        <v>16820</v>
      </c>
      <c r="B11837" s="35" t="s">
        <v>22465</v>
      </c>
      <c r="C11837" s="35" t="s">
        <v>16820</v>
      </c>
      <c r="D11837" s="35"/>
    </row>
    <row r="11838" spans="1:4" x14ac:dyDescent="0.25">
      <c r="A11838" s="34" t="s">
        <v>16821</v>
      </c>
      <c r="B11838" s="34" t="s">
        <v>22465</v>
      </c>
      <c r="C11838" s="34" t="s">
        <v>16821</v>
      </c>
      <c r="D11838" s="34"/>
    </row>
    <row r="11839" spans="1:4" x14ac:dyDescent="0.25">
      <c r="A11839" s="35" t="s">
        <v>7580</v>
      </c>
      <c r="B11839" s="35" t="s">
        <v>22465</v>
      </c>
      <c r="C11839" s="35" t="s">
        <v>7580</v>
      </c>
      <c r="D11839" s="35"/>
    </row>
    <row r="11840" spans="1:4" x14ac:dyDescent="0.25">
      <c r="A11840" s="34" t="s">
        <v>16822</v>
      </c>
      <c r="B11840" s="34" t="s">
        <v>22465</v>
      </c>
      <c r="C11840" s="34" t="s">
        <v>16822</v>
      </c>
      <c r="D11840" s="34"/>
    </row>
    <row r="11841" spans="1:4" x14ac:dyDescent="0.25">
      <c r="A11841" s="35" t="s">
        <v>16823</v>
      </c>
      <c r="B11841" s="35" t="s">
        <v>22463</v>
      </c>
      <c r="C11841" s="35" t="s">
        <v>16823</v>
      </c>
      <c r="D11841" s="35" t="s">
        <v>22268</v>
      </c>
    </row>
    <row r="11842" spans="1:4" x14ac:dyDescent="0.25">
      <c r="A11842" s="34" t="s">
        <v>16824</v>
      </c>
      <c r="B11842" s="34" t="s">
        <v>22463</v>
      </c>
      <c r="C11842" s="34" t="s">
        <v>16824</v>
      </c>
      <c r="D11842" s="34"/>
    </row>
    <row r="11843" spans="1:4" x14ac:dyDescent="0.25">
      <c r="A11843" s="35" t="s">
        <v>16825</v>
      </c>
      <c r="B11843" s="35" t="s">
        <v>22465</v>
      </c>
      <c r="C11843" s="35" t="s">
        <v>16825</v>
      </c>
      <c r="D11843" s="35"/>
    </row>
    <row r="11844" spans="1:4" x14ac:dyDescent="0.25">
      <c r="A11844" s="34" t="s">
        <v>16826</v>
      </c>
      <c r="B11844" s="34" t="s">
        <v>22463</v>
      </c>
      <c r="C11844" s="34" t="s">
        <v>16826</v>
      </c>
      <c r="D11844" s="34"/>
    </row>
    <row r="11845" spans="1:4" x14ac:dyDescent="0.25">
      <c r="A11845" s="35" t="s">
        <v>7581</v>
      </c>
      <c r="B11845" s="35" t="s">
        <v>22465</v>
      </c>
      <c r="C11845" s="35" t="s">
        <v>7581</v>
      </c>
      <c r="D11845" s="35"/>
    </row>
    <row r="11846" spans="1:4" x14ac:dyDescent="0.25">
      <c r="A11846" s="34" t="s">
        <v>7582</v>
      </c>
      <c r="B11846" s="34" t="s">
        <v>22464</v>
      </c>
      <c r="C11846" s="34" t="s">
        <v>7582</v>
      </c>
      <c r="D11846" s="34"/>
    </row>
    <row r="11847" spans="1:4" x14ac:dyDescent="0.25">
      <c r="A11847" s="35" t="s">
        <v>7583</v>
      </c>
      <c r="B11847" s="35" t="s">
        <v>22463</v>
      </c>
      <c r="C11847" s="35" t="s">
        <v>7583</v>
      </c>
      <c r="D11847" s="35" t="s">
        <v>22269</v>
      </c>
    </row>
    <row r="11848" spans="1:4" x14ac:dyDescent="0.25">
      <c r="A11848" s="34" t="s">
        <v>7584</v>
      </c>
      <c r="B11848" s="34" t="s">
        <v>22463</v>
      </c>
      <c r="C11848" s="34" t="s">
        <v>7584</v>
      </c>
      <c r="D11848" s="34" t="s">
        <v>22270</v>
      </c>
    </row>
    <row r="11849" spans="1:4" x14ac:dyDescent="0.25">
      <c r="A11849" s="35" t="s">
        <v>16827</v>
      </c>
      <c r="B11849" s="35" t="s">
        <v>22463</v>
      </c>
      <c r="C11849" s="35" t="s">
        <v>16827</v>
      </c>
      <c r="D11849" s="35" t="s">
        <v>22271</v>
      </c>
    </row>
    <row r="11850" spans="1:4" x14ac:dyDescent="0.25">
      <c r="A11850" s="34" t="s">
        <v>7585</v>
      </c>
      <c r="B11850" s="34" t="s">
        <v>22463</v>
      </c>
      <c r="C11850" s="34" t="s">
        <v>7585</v>
      </c>
      <c r="D11850" s="34"/>
    </row>
    <row r="11851" spans="1:4" x14ac:dyDescent="0.25">
      <c r="A11851" s="35" t="s">
        <v>7586</v>
      </c>
      <c r="B11851" s="35" t="s">
        <v>22463</v>
      </c>
      <c r="C11851" s="35" t="s">
        <v>7586</v>
      </c>
      <c r="D11851" s="35" t="s">
        <v>22272</v>
      </c>
    </row>
    <row r="11852" spans="1:4" x14ac:dyDescent="0.25">
      <c r="A11852" s="34" t="s">
        <v>7587</v>
      </c>
      <c r="B11852" s="34" t="s">
        <v>22463</v>
      </c>
      <c r="C11852" s="34" t="s">
        <v>7587</v>
      </c>
      <c r="D11852" s="34" t="s">
        <v>22273</v>
      </c>
    </row>
    <row r="11853" spans="1:4" x14ac:dyDescent="0.25">
      <c r="A11853" s="35" t="s">
        <v>16828</v>
      </c>
      <c r="B11853" s="35" t="s">
        <v>22463</v>
      </c>
      <c r="C11853" s="35" t="s">
        <v>16828</v>
      </c>
      <c r="D11853" s="35" t="s">
        <v>22274</v>
      </c>
    </row>
    <row r="11854" spans="1:4" x14ac:dyDescent="0.25">
      <c r="A11854" s="34" t="s">
        <v>16829</v>
      </c>
      <c r="B11854" s="34" t="s">
        <v>22463</v>
      </c>
      <c r="C11854" s="34" t="s">
        <v>16829</v>
      </c>
      <c r="D11854" s="34"/>
    </row>
    <row r="11855" spans="1:4" x14ac:dyDescent="0.25">
      <c r="A11855" s="35" t="s">
        <v>16830</v>
      </c>
      <c r="B11855" s="35" t="s">
        <v>22463</v>
      </c>
      <c r="C11855" s="35" t="s">
        <v>16830</v>
      </c>
      <c r="D11855" s="35" t="s">
        <v>22275</v>
      </c>
    </row>
    <row r="11856" spans="1:4" x14ac:dyDescent="0.25">
      <c r="A11856" s="34" t="s">
        <v>16831</v>
      </c>
      <c r="B11856" s="34" t="s">
        <v>22463</v>
      </c>
      <c r="C11856" s="34" t="s">
        <v>16831</v>
      </c>
      <c r="D11856" s="34"/>
    </row>
    <row r="11857" spans="1:4" x14ac:dyDescent="0.25">
      <c r="A11857" s="35" t="s">
        <v>16832</v>
      </c>
      <c r="B11857" s="35" t="s">
        <v>22463</v>
      </c>
      <c r="C11857" s="35" t="s">
        <v>16832</v>
      </c>
      <c r="D11857" s="35"/>
    </row>
    <row r="11858" spans="1:4" x14ac:dyDescent="0.25">
      <c r="A11858" s="34" t="s">
        <v>7588</v>
      </c>
      <c r="B11858" s="34" t="s">
        <v>22463</v>
      </c>
      <c r="C11858" s="34" t="s">
        <v>7588</v>
      </c>
      <c r="D11858" s="34" t="s">
        <v>22276</v>
      </c>
    </row>
    <row r="11859" spans="1:4" x14ac:dyDescent="0.25">
      <c r="A11859" s="35" t="s">
        <v>7589</v>
      </c>
      <c r="B11859" s="35" t="s">
        <v>22463</v>
      </c>
      <c r="C11859" s="35" t="s">
        <v>7589</v>
      </c>
      <c r="D11859" s="35" t="s">
        <v>22277</v>
      </c>
    </row>
    <row r="11860" spans="1:4" x14ac:dyDescent="0.25">
      <c r="A11860" s="34" t="s">
        <v>7590</v>
      </c>
      <c r="B11860" s="34" t="s">
        <v>22465</v>
      </c>
      <c r="C11860" s="34" t="s">
        <v>7590</v>
      </c>
      <c r="D11860" s="34"/>
    </row>
    <row r="11861" spans="1:4" x14ac:dyDescent="0.25">
      <c r="A11861" s="35" t="s">
        <v>7591</v>
      </c>
      <c r="B11861" s="35" t="s">
        <v>22465</v>
      </c>
      <c r="C11861" s="35" t="s">
        <v>7591</v>
      </c>
      <c r="D11861" s="35"/>
    </row>
    <row r="11862" spans="1:4" x14ac:dyDescent="0.25">
      <c r="A11862" s="34" t="s">
        <v>7592</v>
      </c>
      <c r="B11862" s="34" t="s">
        <v>22464</v>
      </c>
      <c r="C11862" s="34" t="s">
        <v>7592</v>
      </c>
      <c r="D11862" s="34"/>
    </row>
    <row r="11863" spans="1:4" x14ac:dyDescent="0.25">
      <c r="A11863" s="35" t="s">
        <v>7593</v>
      </c>
      <c r="B11863" s="35" t="s">
        <v>22465</v>
      </c>
      <c r="C11863" s="35" t="s">
        <v>7593</v>
      </c>
      <c r="D11863" s="35"/>
    </row>
    <row r="11864" spans="1:4" x14ac:dyDescent="0.25">
      <c r="A11864" s="34" t="s">
        <v>7594</v>
      </c>
      <c r="B11864" s="34" t="s">
        <v>22463</v>
      </c>
      <c r="C11864" s="34" t="s">
        <v>7594</v>
      </c>
      <c r="D11864" s="34" t="s">
        <v>22278</v>
      </c>
    </row>
    <row r="11865" spans="1:4" x14ac:dyDescent="0.25">
      <c r="A11865" s="35" t="s">
        <v>7595</v>
      </c>
      <c r="B11865" s="35" t="s">
        <v>22463</v>
      </c>
      <c r="C11865" s="35" t="s">
        <v>7595</v>
      </c>
      <c r="D11865" s="35" t="s">
        <v>22279</v>
      </c>
    </row>
    <row r="11866" spans="1:4" x14ac:dyDescent="0.25">
      <c r="A11866" s="34" t="s">
        <v>16833</v>
      </c>
      <c r="B11866" s="34" t="s">
        <v>22463</v>
      </c>
      <c r="C11866" s="34" t="s">
        <v>16833</v>
      </c>
      <c r="D11866" s="34"/>
    </row>
    <row r="11867" spans="1:4" x14ac:dyDescent="0.25">
      <c r="A11867" s="35" t="s">
        <v>16834</v>
      </c>
      <c r="B11867" s="35" t="s">
        <v>22463</v>
      </c>
      <c r="C11867" s="35" t="s">
        <v>16834</v>
      </c>
      <c r="D11867" s="35"/>
    </row>
    <row r="11868" spans="1:4" x14ac:dyDescent="0.25">
      <c r="A11868" s="34" t="s">
        <v>7596</v>
      </c>
      <c r="B11868" s="34" t="s">
        <v>22463</v>
      </c>
      <c r="C11868" s="34" t="s">
        <v>7596</v>
      </c>
      <c r="D11868" s="34" t="s">
        <v>22280</v>
      </c>
    </row>
    <row r="11869" spans="1:4" x14ac:dyDescent="0.25">
      <c r="A11869" s="35" t="s">
        <v>16835</v>
      </c>
      <c r="B11869" s="35" t="s">
        <v>22463</v>
      </c>
      <c r="C11869" s="35" t="s">
        <v>16835</v>
      </c>
      <c r="D11869" s="35"/>
    </row>
    <row r="11870" spans="1:4" x14ac:dyDescent="0.25">
      <c r="A11870" s="34" t="s">
        <v>16836</v>
      </c>
      <c r="B11870" s="34" t="s">
        <v>22463</v>
      </c>
      <c r="C11870" s="34" t="s">
        <v>16836</v>
      </c>
      <c r="D11870" s="34" t="s">
        <v>22281</v>
      </c>
    </row>
    <row r="11871" spans="1:4" x14ac:dyDescent="0.25">
      <c r="A11871" s="35" t="s">
        <v>16837</v>
      </c>
      <c r="B11871" s="35" t="s">
        <v>22463</v>
      </c>
      <c r="C11871" s="35" t="s">
        <v>16837</v>
      </c>
      <c r="D11871" s="35"/>
    </row>
    <row r="11872" spans="1:4" x14ac:dyDescent="0.25">
      <c r="A11872" s="34" t="s">
        <v>16838</v>
      </c>
      <c r="B11872" s="34" t="s">
        <v>22463</v>
      </c>
      <c r="C11872" s="34" t="s">
        <v>16838</v>
      </c>
      <c r="D11872" s="34" t="s">
        <v>22282</v>
      </c>
    </row>
    <row r="11873" spans="1:4" x14ac:dyDescent="0.25">
      <c r="A11873" s="35" t="s">
        <v>16839</v>
      </c>
      <c r="B11873" s="35" t="s">
        <v>22463</v>
      </c>
      <c r="C11873" s="35" t="s">
        <v>16839</v>
      </c>
      <c r="D11873" s="35"/>
    </row>
    <row r="11874" spans="1:4" x14ac:dyDescent="0.25">
      <c r="A11874" s="34" t="s">
        <v>16840</v>
      </c>
      <c r="B11874" s="34" t="s">
        <v>22463</v>
      </c>
      <c r="C11874" s="34" t="s">
        <v>16840</v>
      </c>
      <c r="D11874" s="34"/>
    </row>
    <row r="11875" spans="1:4" x14ac:dyDescent="0.25">
      <c r="A11875" s="35" t="s">
        <v>16841</v>
      </c>
      <c r="B11875" s="35" t="s">
        <v>22463</v>
      </c>
      <c r="C11875" s="35" t="s">
        <v>16841</v>
      </c>
      <c r="D11875" s="35" t="s">
        <v>22283</v>
      </c>
    </row>
    <row r="11876" spans="1:4" x14ac:dyDescent="0.25">
      <c r="A11876" s="34" t="s">
        <v>16842</v>
      </c>
      <c r="B11876" s="34" t="s">
        <v>22463</v>
      </c>
      <c r="C11876" s="34" t="s">
        <v>16842</v>
      </c>
      <c r="D11876" s="34" t="s">
        <v>22284</v>
      </c>
    </row>
    <row r="11877" spans="1:4" x14ac:dyDescent="0.25">
      <c r="A11877" s="35" t="s">
        <v>16843</v>
      </c>
      <c r="B11877" s="35" t="s">
        <v>22463</v>
      </c>
      <c r="C11877" s="35" t="s">
        <v>16843</v>
      </c>
      <c r="D11877" s="35"/>
    </row>
    <row r="11878" spans="1:4" x14ac:dyDescent="0.25">
      <c r="A11878" s="34" t="s">
        <v>16844</v>
      </c>
      <c r="B11878" s="34" t="s">
        <v>22463</v>
      </c>
      <c r="C11878" s="34" t="s">
        <v>16844</v>
      </c>
      <c r="D11878" s="34"/>
    </row>
    <row r="11879" spans="1:4" x14ac:dyDescent="0.25">
      <c r="A11879" s="35" t="s">
        <v>16845</v>
      </c>
      <c r="B11879" s="35" t="s">
        <v>22463</v>
      </c>
      <c r="C11879" s="35" t="s">
        <v>16845</v>
      </c>
      <c r="D11879" s="35"/>
    </row>
    <row r="11880" spans="1:4" x14ac:dyDescent="0.25">
      <c r="A11880" s="34" t="s">
        <v>16846</v>
      </c>
      <c r="B11880" s="34" t="s">
        <v>22463</v>
      </c>
      <c r="C11880" s="34" t="s">
        <v>16846</v>
      </c>
      <c r="D11880" s="34" t="s">
        <v>22285</v>
      </c>
    </row>
    <row r="11881" spans="1:4" x14ac:dyDescent="0.25">
      <c r="A11881" s="35" t="s">
        <v>16847</v>
      </c>
      <c r="B11881" s="35" t="s">
        <v>22463</v>
      </c>
      <c r="C11881" s="35" t="s">
        <v>16847</v>
      </c>
      <c r="D11881" s="35"/>
    </row>
    <row r="11882" spans="1:4" x14ac:dyDescent="0.25">
      <c r="A11882" s="34" t="s">
        <v>16848</v>
      </c>
      <c r="B11882" s="34" t="s">
        <v>22463</v>
      </c>
      <c r="C11882" s="34" t="s">
        <v>16848</v>
      </c>
      <c r="D11882" s="34"/>
    </row>
    <row r="11883" spans="1:4" x14ac:dyDescent="0.25">
      <c r="A11883" s="35" t="s">
        <v>7597</v>
      </c>
      <c r="B11883" s="35" t="s">
        <v>22463</v>
      </c>
      <c r="C11883" s="35" t="s">
        <v>7597</v>
      </c>
      <c r="D11883" s="35"/>
    </row>
    <row r="11884" spans="1:4" x14ac:dyDescent="0.25">
      <c r="A11884" s="34" t="s">
        <v>16849</v>
      </c>
      <c r="B11884" s="34" t="s">
        <v>22463</v>
      </c>
      <c r="C11884" s="34" t="s">
        <v>16849</v>
      </c>
      <c r="D11884" s="34"/>
    </row>
    <row r="11885" spans="1:4" x14ac:dyDescent="0.25">
      <c r="A11885" s="35" t="s">
        <v>16850</v>
      </c>
      <c r="B11885" s="35" t="s">
        <v>22463</v>
      </c>
      <c r="C11885" s="35" t="s">
        <v>16850</v>
      </c>
      <c r="D11885" s="35"/>
    </row>
    <row r="11886" spans="1:4" x14ac:dyDescent="0.25">
      <c r="A11886" s="34" t="s">
        <v>16851</v>
      </c>
      <c r="B11886" s="34" t="s">
        <v>22463</v>
      </c>
      <c r="C11886" s="34" t="s">
        <v>16851</v>
      </c>
      <c r="D11886" s="34"/>
    </row>
    <row r="11887" spans="1:4" x14ac:dyDescent="0.25">
      <c r="A11887" s="35" t="s">
        <v>16852</v>
      </c>
      <c r="B11887" s="35" t="s">
        <v>22465</v>
      </c>
      <c r="C11887" s="35" t="s">
        <v>16852</v>
      </c>
      <c r="D11887" s="35"/>
    </row>
    <row r="11888" spans="1:4" x14ac:dyDescent="0.25">
      <c r="A11888" s="34" t="s">
        <v>16853</v>
      </c>
      <c r="B11888" s="34" t="s">
        <v>22463</v>
      </c>
      <c r="C11888" s="34" t="s">
        <v>16853</v>
      </c>
      <c r="D11888" s="34"/>
    </row>
    <row r="11889" spans="1:4" x14ac:dyDescent="0.25">
      <c r="A11889" s="34" t="s">
        <v>16854</v>
      </c>
      <c r="B11889" s="34" t="s">
        <v>22463</v>
      </c>
      <c r="C11889" s="34" t="s">
        <v>16854</v>
      </c>
      <c r="D11889" s="34"/>
    </row>
    <row r="11890" spans="1:4" x14ac:dyDescent="0.25">
      <c r="A11890" s="35" t="s">
        <v>16855</v>
      </c>
      <c r="B11890" s="35" t="s">
        <v>22463</v>
      </c>
      <c r="C11890" s="35" t="s">
        <v>16855</v>
      </c>
      <c r="D11890" s="35" t="s">
        <v>22286</v>
      </c>
    </row>
    <row r="11891" spans="1:4" x14ac:dyDescent="0.25">
      <c r="A11891" s="34" t="s">
        <v>16856</v>
      </c>
      <c r="B11891" s="34" t="s">
        <v>22463</v>
      </c>
      <c r="C11891" s="34" t="s">
        <v>16856</v>
      </c>
      <c r="D11891" s="34"/>
    </row>
    <row r="11892" spans="1:4" x14ac:dyDescent="0.25">
      <c r="A11892" s="35" t="s">
        <v>16857</v>
      </c>
      <c r="B11892" s="35" t="s">
        <v>22463</v>
      </c>
      <c r="C11892" s="35" t="s">
        <v>16857</v>
      </c>
      <c r="D11892" s="35"/>
    </row>
    <row r="11893" spans="1:4" x14ac:dyDescent="0.25">
      <c r="A11893" s="34" t="s">
        <v>16858</v>
      </c>
      <c r="B11893" s="34" t="s">
        <v>22465</v>
      </c>
      <c r="C11893" s="34" t="s">
        <v>16858</v>
      </c>
      <c r="D11893" s="34"/>
    </row>
    <row r="11894" spans="1:4" x14ac:dyDescent="0.25">
      <c r="A11894" s="35" t="s">
        <v>16859</v>
      </c>
      <c r="B11894" s="35" t="s">
        <v>22463</v>
      </c>
      <c r="C11894" s="35" t="s">
        <v>16859</v>
      </c>
      <c r="D11894" s="35"/>
    </row>
    <row r="11895" spans="1:4" x14ac:dyDescent="0.25">
      <c r="A11895" s="34" t="s">
        <v>16860</v>
      </c>
      <c r="B11895" s="34" t="s">
        <v>22465</v>
      </c>
      <c r="C11895" s="34" t="s">
        <v>16860</v>
      </c>
      <c r="D11895" s="34"/>
    </row>
    <row r="11896" spans="1:4" x14ac:dyDescent="0.25">
      <c r="A11896" s="35" t="s">
        <v>16861</v>
      </c>
      <c r="B11896" s="35" t="s">
        <v>22463</v>
      </c>
      <c r="C11896" s="35" t="s">
        <v>16861</v>
      </c>
      <c r="D11896" s="35"/>
    </row>
    <row r="11897" spans="1:4" x14ac:dyDescent="0.25">
      <c r="A11897" s="34" t="s">
        <v>16862</v>
      </c>
      <c r="B11897" s="34" t="s">
        <v>22463</v>
      </c>
      <c r="C11897" s="34" t="s">
        <v>16862</v>
      </c>
      <c r="D11897" s="34"/>
    </row>
    <row r="11898" spans="1:4" x14ac:dyDescent="0.25">
      <c r="A11898" s="35" t="s">
        <v>16863</v>
      </c>
      <c r="B11898" s="35" t="s">
        <v>22463</v>
      </c>
      <c r="C11898" s="35" t="s">
        <v>16863</v>
      </c>
      <c r="D11898" s="35"/>
    </row>
    <row r="11899" spans="1:4" x14ac:dyDescent="0.25">
      <c r="A11899" s="34" t="s">
        <v>16864</v>
      </c>
      <c r="B11899" s="34" t="s">
        <v>22463</v>
      </c>
      <c r="C11899" s="34" t="s">
        <v>16864</v>
      </c>
      <c r="D11899" s="34"/>
    </row>
    <row r="11900" spans="1:4" x14ac:dyDescent="0.25">
      <c r="A11900" s="35" t="s">
        <v>16865</v>
      </c>
      <c r="B11900" s="35" t="s">
        <v>22463</v>
      </c>
      <c r="C11900" s="35" t="s">
        <v>16865</v>
      </c>
      <c r="D11900" s="35"/>
    </row>
    <row r="11901" spans="1:4" x14ac:dyDescent="0.25">
      <c r="A11901" s="34" t="s">
        <v>16866</v>
      </c>
      <c r="B11901" s="34" t="s">
        <v>22463</v>
      </c>
      <c r="C11901" s="34" t="s">
        <v>16866</v>
      </c>
      <c r="D11901" s="34"/>
    </row>
    <row r="11902" spans="1:4" x14ac:dyDescent="0.25">
      <c r="A11902" s="35" t="s">
        <v>16867</v>
      </c>
      <c r="B11902" s="35" t="s">
        <v>22465</v>
      </c>
      <c r="C11902" s="35" t="s">
        <v>16867</v>
      </c>
      <c r="D11902" s="35"/>
    </row>
    <row r="11903" spans="1:4" x14ac:dyDescent="0.25">
      <c r="A11903" s="34" t="s">
        <v>16868</v>
      </c>
      <c r="B11903" s="34" t="s">
        <v>22463</v>
      </c>
      <c r="C11903" s="34" t="s">
        <v>16868</v>
      </c>
      <c r="D11903" s="34"/>
    </row>
    <row r="11904" spans="1:4" x14ac:dyDescent="0.25">
      <c r="A11904" s="35" t="s">
        <v>16869</v>
      </c>
      <c r="B11904" s="35" t="s">
        <v>22463</v>
      </c>
      <c r="C11904" s="35" t="s">
        <v>16869</v>
      </c>
      <c r="D11904" s="35"/>
    </row>
    <row r="11905" spans="1:4" x14ac:dyDescent="0.25">
      <c r="A11905" s="34" t="s">
        <v>16870</v>
      </c>
      <c r="B11905" s="34" t="s">
        <v>22463</v>
      </c>
      <c r="C11905" s="34" t="s">
        <v>16870</v>
      </c>
      <c r="D11905" s="34"/>
    </row>
    <row r="11906" spans="1:4" x14ac:dyDescent="0.25">
      <c r="A11906" s="35" t="s">
        <v>16871</v>
      </c>
      <c r="B11906" s="35" t="s">
        <v>22465</v>
      </c>
      <c r="C11906" s="35" t="s">
        <v>16871</v>
      </c>
      <c r="D11906" s="35"/>
    </row>
    <row r="11907" spans="1:4" x14ac:dyDescent="0.25">
      <c r="A11907" s="34" t="s">
        <v>16872</v>
      </c>
      <c r="B11907" s="34" t="s">
        <v>22463</v>
      </c>
      <c r="C11907" s="34" t="s">
        <v>16872</v>
      </c>
      <c r="D11907" s="34"/>
    </row>
    <row r="11908" spans="1:4" x14ac:dyDescent="0.25">
      <c r="A11908" s="35" t="s">
        <v>16873</v>
      </c>
      <c r="B11908" s="35" t="s">
        <v>22463</v>
      </c>
      <c r="C11908" s="35" t="s">
        <v>16873</v>
      </c>
      <c r="D11908" s="35"/>
    </row>
    <row r="11909" spans="1:4" x14ac:dyDescent="0.25">
      <c r="A11909" s="34" t="s">
        <v>16874</v>
      </c>
      <c r="B11909" s="34" t="s">
        <v>22465</v>
      </c>
      <c r="C11909" s="34" t="s">
        <v>16874</v>
      </c>
      <c r="D11909" s="34"/>
    </row>
    <row r="11910" spans="1:4" x14ac:dyDescent="0.25">
      <c r="A11910" s="35" t="s">
        <v>7598</v>
      </c>
      <c r="B11910" s="35" t="s">
        <v>22463</v>
      </c>
      <c r="C11910" s="35" t="s">
        <v>7598</v>
      </c>
      <c r="D11910" s="35"/>
    </row>
    <row r="11911" spans="1:4" x14ac:dyDescent="0.25">
      <c r="A11911" s="34" t="s">
        <v>16875</v>
      </c>
      <c r="B11911" s="34" t="s">
        <v>22463</v>
      </c>
      <c r="C11911" s="34" t="s">
        <v>16875</v>
      </c>
      <c r="D11911" s="34"/>
    </row>
    <row r="11912" spans="1:4" x14ac:dyDescent="0.25">
      <c r="A11912" s="35" t="s">
        <v>16876</v>
      </c>
      <c r="B11912" s="35" t="s">
        <v>22463</v>
      </c>
      <c r="C11912" s="35" t="s">
        <v>16876</v>
      </c>
      <c r="D11912" s="35"/>
    </row>
    <row r="11913" spans="1:4" x14ac:dyDescent="0.25">
      <c r="A11913" s="34" t="s">
        <v>16877</v>
      </c>
      <c r="B11913" s="34" t="s">
        <v>22463</v>
      </c>
      <c r="C11913" s="34" t="s">
        <v>16877</v>
      </c>
      <c r="D11913" s="34"/>
    </row>
    <row r="11914" spans="1:4" x14ac:dyDescent="0.25">
      <c r="A11914" s="35" t="s">
        <v>16878</v>
      </c>
      <c r="B11914" s="35" t="s">
        <v>22463</v>
      </c>
      <c r="C11914" s="35" t="s">
        <v>16878</v>
      </c>
      <c r="D11914" s="35"/>
    </row>
    <row r="11915" spans="1:4" x14ac:dyDescent="0.25">
      <c r="A11915" s="34" t="s">
        <v>7599</v>
      </c>
      <c r="B11915" s="34" t="s">
        <v>22463</v>
      </c>
      <c r="C11915" s="34" t="s">
        <v>7599</v>
      </c>
      <c r="D11915" s="34" t="s">
        <v>22287</v>
      </c>
    </row>
    <row r="11916" spans="1:4" x14ac:dyDescent="0.25">
      <c r="A11916" s="35" t="s">
        <v>7600</v>
      </c>
      <c r="B11916" s="35" t="s">
        <v>22463</v>
      </c>
      <c r="C11916" s="35" t="s">
        <v>7600</v>
      </c>
      <c r="D11916" s="35" t="s">
        <v>22288</v>
      </c>
    </row>
    <row r="11917" spans="1:4" x14ac:dyDescent="0.25">
      <c r="A11917" s="34" t="s">
        <v>7601</v>
      </c>
      <c r="B11917" s="34" t="s">
        <v>22463</v>
      </c>
      <c r="C11917" s="34" t="s">
        <v>7601</v>
      </c>
      <c r="D11917" s="34" t="s">
        <v>22289</v>
      </c>
    </row>
    <row r="11918" spans="1:4" x14ac:dyDescent="0.25">
      <c r="A11918" s="35" t="s">
        <v>7602</v>
      </c>
      <c r="B11918" s="35" t="s">
        <v>22465</v>
      </c>
      <c r="C11918" s="35" t="s">
        <v>7602</v>
      </c>
      <c r="D11918" s="35"/>
    </row>
    <row r="11919" spans="1:4" x14ac:dyDescent="0.25">
      <c r="A11919" s="34" t="s">
        <v>7603</v>
      </c>
      <c r="B11919" s="34" t="s">
        <v>22463</v>
      </c>
      <c r="C11919" s="34" t="s">
        <v>7603</v>
      </c>
      <c r="D11919" s="34" t="s">
        <v>22290</v>
      </c>
    </row>
    <row r="11920" spans="1:4" x14ac:dyDescent="0.25">
      <c r="A11920" s="35" t="s">
        <v>7604</v>
      </c>
      <c r="B11920" s="35" t="s">
        <v>22465</v>
      </c>
      <c r="C11920" s="35" t="s">
        <v>7604</v>
      </c>
      <c r="D11920" s="35"/>
    </row>
    <row r="11921" spans="1:4" x14ac:dyDescent="0.25">
      <c r="A11921" s="34" t="s">
        <v>7605</v>
      </c>
      <c r="B11921" s="34" t="s">
        <v>22463</v>
      </c>
      <c r="C11921" s="34" t="s">
        <v>7605</v>
      </c>
      <c r="D11921" s="34" t="s">
        <v>22291</v>
      </c>
    </row>
    <row r="11922" spans="1:4" x14ac:dyDescent="0.25">
      <c r="A11922" s="35" t="s">
        <v>7606</v>
      </c>
      <c r="B11922" s="35" t="s">
        <v>22465</v>
      </c>
      <c r="C11922" s="35" t="s">
        <v>7606</v>
      </c>
      <c r="D11922" s="35"/>
    </row>
    <row r="11923" spans="1:4" x14ac:dyDescent="0.25">
      <c r="A11923" s="34" t="s">
        <v>7607</v>
      </c>
      <c r="B11923" s="34" t="s">
        <v>22465</v>
      </c>
      <c r="C11923" s="34" t="s">
        <v>7607</v>
      </c>
      <c r="D11923" s="34"/>
    </row>
    <row r="11924" spans="1:4" x14ac:dyDescent="0.25">
      <c r="A11924" s="35" t="s">
        <v>7609</v>
      </c>
      <c r="B11924" s="35" t="s">
        <v>22463</v>
      </c>
      <c r="C11924" s="35" t="s">
        <v>7609</v>
      </c>
      <c r="D11924" s="35"/>
    </row>
    <row r="11925" spans="1:4" x14ac:dyDescent="0.25">
      <c r="A11925" s="34" t="s">
        <v>7610</v>
      </c>
      <c r="B11925" s="34" t="s">
        <v>22463</v>
      </c>
      <c r="C11925" s="34" t="s">
        <v>7610</v>
      </c>
      <c r="D11925" s="34" t="s">
        <v>22292</v>
      </c>
    </row>
    <row r="11926" spans="1:4" x14ac:dyDescent="0.25">
      <c r="A11926" s="35" t="s">
        <v>7611</v>
      </c>
      <c r="B11926" s="35" t="s">
        <v>22463</v>
      </c>
      <c r="C11926" s="35" t="s">
        <v>7611</v>
      </c>
      <c r="D11926" s="35" t="s">
        <v>22293</v>
      </c>
    </row>
    <row r="11927" spans="1:4" x14ac:dyDescent="0.25">
      <c r="A11927" s="34" t="s">
        <v>7612</v>
      </c>
      <c r="B11927" s="34" t="s">
        <v>22465</v>
      </c>
      <c r="C11927" s="34" t="s">
        <v>7612</v>
      </c>
      <c r="D11927" s="34"/>
    </row>
    <row r="11928" spans="1:4" x14ac:dyDescent="0.25">
      <c r="A11928" s="35" t="s">
        <v>7613</v>
      </c>
      <c r="B11928" s="35" t="s">
        <v>22465</v>
      </c>
      <c r="C11928" s="35" t="s">
        <v>7613</v>
      </c>
      <c r="D11928" s="35"/>
    </row>
    <row r="11929" spans="1:4" x14ac:dyDescent="0.25">
      <c r="A11929" s="34" t="s">
        <v>7614</v>
      </c>
      <c r="B11929" s="34" t="s">
        <v>22463</v>
      </c>
      <c r="C11929" s="34" t="s">
        <v>7614</v>
      </c>
      <c r="D11929" s="34" t="s">
        <v>22294</v>
      </c>
    </row>
    <row r="11930" spans="1:4" x14ac:dyDescent="0.25">
      <c r="A11930" s="35" t="s">
        <v>7615</v>
      </c>
      <c r="B11930" s="35" t="s">
        <v>22465</v>
      </c>
      <c r="C11930" s="35" t="s">
        <v>7615</v>
      </c>
      <c r="D11930" s="35"/>
    </row>
    <row r="11931" spans="1:4" x14ac:dyDescent="0.25">
      <c r="A11931" s="34" t="s">
        <v>7616</v>
      </c>
      <c r="B11931" s="34" t="s">
        <v>22463</v>
      </c>
      <c r="C11931" s="34" t="s">
        <v>7616</v>
      </c>
      <c r="D11931" s="34" t="s">
        <v>22295</v>
      </c>
    </row>
    <row r="11932" spans="1:4" x14ac:dyDescent="0.25">
      <c r="A11932" s="35" t="s">
        <v>7617</v>
      </c>
      <c r="B11932" s="35" t="s">
        <v>22465</v>
      </c>
      <c r="C11932" s="35" t="s">
        <v>7617</v>
      </c>
      <c r="D11932" s="35"/>
    </row>
    <row r="11933" spans="1:4" x14ac:dyDescent="0.25">
      <c r="A11933" s="34" t="s">
        <v>16879</v>
      </c>
      <c r="B11933" s="34" t="s">
        <v>22463</v>
      </c>
      <c r="C11933" s="34" t="s">
        <v>16879</v>
      </c>
      <c r="D11933" s="34"/>
    </row>
    <row r="11934" spans="1:4" x14ac:dyDescent="0.25">
      <c r="A11934" s="35" t="s">
        <v>7618</v>
      </c>
      <c r="B11934" s="35" t="s">
        <v>22463</v>
      </c>
      <c r="C11934" s="35" t="s">
        <v>7618</v>
      </c>
      <c r="D11934" s="35" t="s">
        <v>22296</v>
      </c>
    </row>
    <row r="11935" spans="1:4" x14ac:dyDescent="0.25">
      <c r="A11935" s="34" t="s">
        <v>7619</v>
      </c>
      <c r="B11935" s="34" t="s">
        <v>22465</v>
      </c>
      <c r="C11935" s="34" t="s">
        <v>7619</v>
      </c>
      <c r="D11935" s="34"/>
    </row>
    <row r="11936" spans="1:4" x14ac:dyDescent="0.25">
      <c r="A11936" s="35" t="s">
        <v>7620</v>
      </c>
      <c r="B11936" s="35" t="s">
        <v>22463</v>
      </c>
      <c r="C11936" s="35" t="s">
        <v>7620</v>
      </c>
      <c r="D11936" s="35"/>
    </row>
    <row r="11937" spans="1:4" x14ac:dyDescent="0.25">
      <c r="A11937" s="34" t="s">
        <v>7622</v>
      </c>
      <c r="B11937" s="34" t="s">
        <v>22463</v>
      </c>
      <c r="C11937" s="34" t="s">
        <v>7622</v>
      </c>
      <c r="D11937" s="34"/>
    </row>
    <row r="11938" spans="1:4" x14ac:dyDescent="0.25">
      <c r="A11938" s="35" t="s">
        <v>7623</v>
      </c>
      <c r="B11938" s="35" t="s">
        <v>22463</v>
      </c>
      <c r="C11938" s="35" t="s">
        <v>7623</v>
      </c>
      <c r="D11938" s="35" t="s">
        <v>22297</v>
      </c>
    </row>
    <row r="11939" spans="1:4" x14ac:dyDescent="0.25">
      <c r="A11939" s="34" t="s">
        <v>7624</v>
      </c>
      <c r="B11939" s="34" t="s">
        <v>22465</v>
      </c>
      <c r="C11939" s="34" t="s">
        <v>7624</v>
      </c>
      <c r="D11939" s="34"/>
    </row>
    <row r="11940" spans="1:4" x14ac:dyDescent="0.25">
      <c r="A11940" s="35" t="s">
        <v>7625</v>
      </c>
      <c r="B11940" s="35" t="s">
        <v>22463</v>
      </c>
      <c r="C11940" s="35" t="s">
        <v>7625</v>
      </c>
      <c r="D11940" s="35" t="s">
        <v>22298</v>
      </c>
    </row>
    <row r="11941" spans="1:4" x14ac:dyDescent="0.25">
      <c r="A11941" s="34" t="s">
        <v>16880</v>
      </c>
      <c r="B11941" s="34" t="s">
        <v>22463</v>
      </c>
      <c r="C11941" s="34" t="s">
        <v>16880</v>
      </c>
      <c r="D11941" s="34"/>
    </row>
    <row r="11942" spans="1:4" x14ac:dyDescent="0.25">
      <c r="A11942" s="35" t="s">
        <v>7626</v>
      </c>
      <c r="B11942" s="35" t="s">
        <v>22465</v>
      </c>
      <c r="C11942" s="35" t="s">
        <v>7626</v>
      </c>
      <c r="D11942" s="35"/>
    </row>
    <row r="11943" spans="1:4" x14ac:dyDescent="0.25">
      <c r="A11943" s="34" t="s">
        <v>7627</v>
      </c>
      <c r="B11943" s="34" t="s">
        <v>22465</v>
      </c>
      <c r="C11943" s="34" t="s">
        <v>7627</v>
      </c>
      <c r="D11943" s="34"/>
    </row>
    <row r="11944" spans="1:4" x14ac:dyDescent="0.25">
      <c r="A11944" s="35" t="s">
        <v>16881</v>
      </c>
      <c r="B11944" s="35" t="s">
        <v>22463</v>
      </c>
      <c r="C11944" s="35" t="s">
        <v>16881</v>
      </c>
      <c r="D11944" s="35"/>
    </row>
    <row r="11945" spans="1:4" x14ac:dyDescent="0.25">
      <c r="A11945" s="34" t="s">
        <v>7628</v>
      </c>
      <c r="B11945" s="34" t="s">
        <v>22463</v>
      </c>
      <c r="C11945" s="34" t="s">
        <v>7628</v>
      </c>
      <c r="D11945" s="34" t="s">
        <v>22299</v>
      </c>
    </row>
    <row r="11946" spans="1:4" x14ac:dyDescent="0.25">
      <c r="A11946" s="35" t="s">
        <v>7629</v>
      </c>
      <c r="B11946" s="35" t="s">
        <v>22465</v>
      </c>
      <c r="C11946" s="35" t="s">
        <v>7629</v>
      </c>
      <c r="D11946" s="35"/>
    </row>
    <row r="11947" spans="1:4" x14ac:dyDescent="0.25">
      <c r="A11947" s="34" t="s">
        <v>7630</v>
      </c>
      <c r="B11947" s="34" t="s">
        <v>22463</v>
      </c>
      <c r="C11947" s="34" t="s">
        <v>7630</v>
      </c>
      <c r="D11947" s="34" t="s">
        <v>22300</v>
      </c>
    </row>
    <row r="11948" spans="1:4" x14ac:dyDescent="0.25">
      <c r="A11948" s="35" t="s">
        <v>7631</v>
      </c>
      <c r="B11948" s="35" t="s">
        <v>22465</v>
      </c>
      <c r="C11948" s="35" t="s">
        <v>7631</v>
      </c>
      <c r="D11948" s="35"/>
    </row>
    <row r="11949" spans="1:4" x14ac:dyDescent="0.25">
      <c r="A11949" s="34" t="s">
        <v>7632</v>
      </c>
      <c r="B11949" s="34" t="s">
        <v>22463</v>
      </c>
      <c r="C11949" s="34" t="s">
        <v>7632</v>
      </c>
      <c r="D11949" s="34" t="s">
        <v>22301</v>
      </c>
    </row>
    <row r="11950" spans="1:4" x14ac:dyDescent="0.25">
      <c r="A11950" s="35" t="s">
        <v>7633</v>
      </c>
      <c r="B11950" s="35" t="s">
        <v>22465</v>
      </c>
      <c r="C11950" s="35" t="s">
        <v>7633</v>
      </c>
      <c r="D11950" s="35"/>
    </row>
    <row r="11951" spans="1:4" x14ac:dyDescent="0.25">
      <c r="A11951" s="34" t="s">
        <v>7634</v>
      </c>
      <c r="B11951" s="34" t="s">
        <v>22465</v>
      </c>
      <c r="C11951" s="34" t="s">
        <v>7634</v>
      </c>
      <c r="D11951" s="34"/>
    </row>
    <row r="11952" spans="1:4" x14ac:dyDescent="0.25">
      <c r="A11952" s="35" t="s">
        <v>7635</v>
      </c>
      <c r="B11952" s="35" t="s">
        <v>22463</v>
      </c>
      <c r="C11952" s="35" t="s">
        <v>7635</v>
      </c>
      <c r="D11952" s="35"/>
    </row>
    <row r="11953" spans="1:4" x14ac:dyDescent="0.25">
      <c r="A11953" s="34" t="s">
        <v>7636</v>
      </c>
      <c r="B11953" s="34" t="s">
        <v>22463</v>
      </c>
      <c r="C11953" s="34" t="s">
        <v>7636</v>
      </c>
      <c r="D11953" s="34"/>
    </row>
    <row r="11954" spans="1:4" x14ac:dyDescent="0.25">
      <c r="A11954" s="35" t="s">
        <v>7637</v>
      </c>
      <c r="B11954" s="35" t="s">
        <v>22465</v>
      </c>
      <c r="C11954" s="35" t="s">
        <v>7637</v>
      </c>
      <c r="D11954" s="35"/>
    </row>
    <row r="11955" spans="1:4" x14ac:dyDescent="0.25">
      <c r="A11955" s="34" t="s">
        <v>7638</v>
      </c>
      <c r="B11955" s="34" t="s">
        <v>22465</v>
      </c>
      <c r="C11955" s="34" t="s">
        <v>7638</v>
      </c>
      <c r="D11955" s="34"/>
    </row>
    <row r="11956" spans="1:4" x14ac:dyDescent="0.25">
      <c r="A11956" s="35" t="s">
        <v>7639</v>
      </c>
      <c r="B11956" s="35" t="s">
        <v>22464</v>
      </c>
      <c r="C11956" s="35" t="s">
        <v>7639</v>
      </c>
      <c r="D11956" s="35" t="s">
        <v>22302</v>
      </c>
    </row>
    <row r="11957" spans="1:4" x14ac:dyDescent="0.25">
      <c r="A11957" s="34" t="s">
        <v>7640</v>
      </c>
      <c r="B11957" s="34" t="s">
        <v>22463</v>
      </c>
      <c r="C11957" s="34" t="s">
        <v>7640</v>
      </c>
      <c r="D11957" s="34"/>
    </row>
    <row r="11958" spans="1:4" x14ac:dyDescent="0.25">
      <c r="A11958" s="35" t="s">
        <v>7641</v>
      </c>
      <c r="B11958" s="35" t="s">
        <v>22465</v>
      </c>
      <c r="C11958" s="35" t="s">
        <v>7641</v>
      </c>
      <c r="D11958" s="35"/>
    </row>
    <row r="11959" spans="1:4" x14ac:dyDescent="0.25">
      <c r="A11959" s="34" t="s">
        <v>7642</v>
      </c>
      <c r="B11959" s="34" t="s">
        <v>22465</v>
      </c>
      <c r="C11959" s="34" t="s">
        <v>7642</v>
      </c>
      <c r="D11959" s="34" t="s">
        <v>22303</v>
      </c>
    </row>
    <row r="11960" spans="1:4" x14ac:dyDescent="0.25">
      <c r="A11960" s="35" t="s">
        <v>7643</v>
      </c>
      <c r="B11960" s="35" t="s">
        <v>22463</v>
      </c>
      <c r="C11960" s="35" t="s">
        <v>7643</v>
      </c>
      <c r="D11960" s="35" t="s">
        <v>22304</v>
      </c>
    </row>
    <row r="11961" spans="1:4" x14ac:dyDescent="0.25">
      <c r="A11961" s="34" t="s">
        <v>7644</v>
      </c>
      <c r="B11961" s="34" t="s">
        <v>22463</v>
      </c>
      <c r="C11961" s="34" t="s">
        <v>7644</v>
      </c>
      <c r="D11961" s="34" t="s">
        <v>22305</v>
      </c>
    </row>
    <row r="11962" spans="1:4" x14ac:dyDescent="0.25">
      <c r="A11962" s="35" t="s">
        <v>7645</v>
      </c>
      <c r="B11962" s="35" t="s">
        <v>22465</v>
      </c>
      <c r="C11962" s="35" t="s">
        <v>7645</v>
      </c>
      <c r="D11962" s="35"/>
    </row>
    <row r="11963" spans="1:4" x14ac:dyDescent="0.25">
      <c r="A11963" s="34" t="s">
        <v>7646</v>
      </c>
      <c r="B11963" s="34" t="s">
        <v>22463</v>
      </c>
      <c r="C11963" s="34" t="s">
        <v>7646</v>
      </c>
      <c r="D11963" s="34" t="s">
        <v>22306</v>
      </c>
    </row>
    <row r="11964" spans="1:4" x14ac:dyDescent="0.25">
      <c r="A11964" s="35" t="s">
        <v>7647</v>
      </c>
      <c r="B11964" s="35" t="s">
        <v>22463</v>
      </c>
      <c r="C11964" s="35" t="s">
        <v>7647</v>
      </c>
      <c r="D11964" s="35" t="s">
        <v>22307</v>
      </c>
    </row>
    <row r="11965" spans="1:4" x14ac:dyDescent="0.25">
      <c r="A11965" s="34" t="s">
        <v>7648</v>
      </c>
      <c r="B11965" s="34" t="s">
        <v>22463</v>
      </c>
      <c r="C11965" s="34" t="s">
        <v>7648</v>
      </c>
      <c r="D11965" s="34"/>
    </row>
    <row r="11966" spans="1:4" x14ac:dyDescent="0.25">
      <c r="A11966" s="35" t="s">
        <v>7650</v>
      </c>
      <c r="B11966" s="35" t="s">
        <v>22463</v>
      </c>
      <c r="C11966" s="35" t="s">
        <v>7650</v>
      </c>
      <c r="D11966" s="35"/>
    </row>
    <row r="11967" spans="1:4" x14ac:dyDescent="0.25">
      <c r="A11967" s="34" t="s">
        <v>7651</v>
      </c>
      <c r="B11967" s="34" t="s">
        <v>22465</v>
      </c>
      <c r="C11967" s="34" t="s">
        <v>7651</v>
      </c>
      <c r="D11967" s="34"/>
    </row>
    <row r="11968" spans="1:4" x14ac:dyDescent="0.25">
      <c r="A11968" s="35" t="s">
        <v>16882</v>
      </c>
      <c r="B11968" s="35" t="s">
        <v>22465</v>
      </c>
      <c r="C11968" s="35" t="s">
        <v>16882</v>
      </c>
      <c r="D11968" s="35"/>
    </row>
    <row r="11969" spans="1:4" x14ac:dyDescent="0.25">
      <c r="A11969" s="34" t="s">
        <v>7652</v>
      </c>
      <c r="B11969" s="34" t="s">
        <v>22463</v>
      </c>
      <c r="C11969" s="34" t="s">
        <v>7652</v>
      </c>
      <c r="D11969" s="34"/>
    </row>
    <row r="11970" spans="1:4" x14ac:dyDescent="0.25">
      <c r="A11970" s="35" t="s">
        <v>7653</v>
      </c>
      <c r="B11970" s="35" t="s">
        <v>22463</v>
      </c>
      <c r="C11970" s="35" t="s">
        <v>7653</v>
      </c>
      <c r="D11970" s="35" t="s">
        <v>22308</v>
      </c>
    </row>
    <row r="11971" spans="1:4" x14ac:dyDescent="0.25">
      <c r="A11971" s="34" t="s">
        <v>7654</v>
      </c>
      <c r="B11971" s="34" t="s">
        <v>22465</v>
      </c>
      <c r="C11971" s="34" t="s">
        <v>7654</v>
      </c>
      <c r="D11971" s="34"/>
    </row>
    <row r="11972" spans="1:4" x14ac:dyDescent="0.25">
      <c r="A11972" s="35" t="s">
        <v>7655</v>
      </c>
      <c r="B11972" s="35" t="s">
        <v>22463</v>
      </c>
      <c r="C11972" s="35" t="s">
        <v>7655</v>
      </c>
      <c r="D11972" s="35"/>
    </row>
    <row r="11973" spans="1:4" x14ac:dyDescent="0.25">
      <c r="A11973" s="34" t="s">
        <v>7656</v>
      </c>
      <c r="B11973" s="34" t="s">
        <v>22465</v>
      </c>
      <c r="C11973" s="34" t="s">
        <v>7656</v>
      </c>
      <c r="D11973" s="34"/>
    </row>
    <row r="11974" spans="1:4" x14ac:dyDescent="0.25">
      <c r="A11974" s="35" t="s">
        <v>16883</v>
      </c>
      <c r="B11974" s="35" t="s">
        <v>22463</v>
      </c>
      <c r="C11974" s="35" t="s">
        <v>16883</v>
      </c>
      <c r="D11974" s="35"/>
    </row>
    <row r="11975" spans="1:4" x14ac:dyDescent="0.25">
      <c r="A11975" s="34" t="s">
        <v>7657</v>
      </c>
      <c r="B11975" s="34" t="s">
        <v>22463</v>
      </c>
      <c r="C11975" s="34" t="s">
        <v>7657</v>
      </c>
      <c r="D11975" s="34" t="s">
        <v>22309</v>
      </c>
    </row>
    <row r="11976" spans="1:4" x14ac:dyDescent="0.25">
      <c r="A11976" s="35" t="s">
        <v>16884</v>
      </c>
      <c r="B11976" s="35" t="s">
        <v>22463</v>
      </c>
      <c r="C11976" s="35" t="s">
        <v>16884</v>
      </c>
      <c r="D11976" s="35"/>
    </row>
    <row r="11977" spans="1:4" x14ac:dyDescent="0.25">
      <c r="A11977" s="34" t="s">
        <v>16885</v>
      </c>
      <c r="B11977" s="34" t="s">
        <v>22463</v>
      </c>
      <c r="C11977" s="34" t="s">
        <v>16885</v>
      </c>
      <c r="D11977" s="34"/>
    </row>
    <row r="11978" spans="1:4" x14ac:dyDescent="0.25">
      <c r="A11978" s="34" t="s">
        <v>16886</v>
      </c>
      <c r="B11978" s="34" t="s">
        <v>22463</v>
      </c>
      <c r="C11978" s="34" t="s">
        <v>16886</v>
      </c>
      <c r="D11978" s="34"/>
    </row>
    <row r="11979" spans="1:4" x14ac:dyDescent="0.25">
      <c r="A11979" s="35" t="s">
        <v>16887</v>
      </c>
      <c r="B11979" s="35" t="s">
        <v>22463</v>
      </c>
      <c r="C11979" s="35" t="s">
        <v>16887</v>
      </c>
      <c r="D11979" s="35"/>
    </row>
    <row r="11980" spans="1:4" x14ac:dyDescent="0.25">
      <c r="A11980" s="34" t="s">
        <v>16888</v>
      </c>
      <c r="B11980" s="34" t="s">
        <v>22463</v>
      </c>
      <c r="C11980" s="34" t="s">
        <v>16888</v>
      </c>
      <c r="D11980" s="34"/>
    </row>
    <row r="11981" spans="1:4" x14ac:dyDescent="0.25">
      <c r="A11981" s="35" t="s">
        <v>16889</v>
      </c>
      <c r="B11981" s="35" t="s">
        <v>22463</v>
      </c>
      <c r="C11981" s="35" t="s">
        <v>16889</v>
      </c>
      <c r="D11981" s="35"/>
    </row>
    <row r="11982" spans="1:4" x14ac:dyDescent="0.25">
      <c r="A11982" s="34" t="s">
        <v>16890</v>
      </c>
      <c r="B11982" s="34" t="s">
        <v>22463</v>
      </c>
      <c r="C11982" s="34" t="s">
        <v>16890</v>
      </c>
      <c r="D11982" s="34"/>
    </row>
    <row r="11983" spans="1:4" x14ac:dyDescent="0.25">
      <c r="A11983" s="35" t="s">
        <v>16891</v>
      </c>
      <c r="B11983" s="35" t="s">
        <v>22463</v>
      </c>
      <c r="C11983" s="35" t="s">
        <v>16891</v>
      </c>
      <c r="D11983" s="35" t="s">
        <v>22310</v>
      </c>
    </row>
    <row r="11984" spans="1:4" x14ac:dyDescent="0.25">
      <c r="A11984" s="34" t="s">
        <v>7658</v>
      </c>
      <c r="B11984" s="34" t="s">
        <v>22463</v>
      </c>
      <c r="C11984" s="34" t="s">
        <v>7658</v>
      </c>
      <c r="D11984" s="34" t="s">
        <v>22311</v>
      </c>
    </row>
    <row r="11985" spans="1:4" x14ac:dyDescent="0.25">
      <c r="A11985" s="35" t="s">
        <v>16892</v>
      </c>
      <c r="B11985" s="35" t="s">
        <v>22463</v>
      </c>
      <c r="C11985" s="35" t="s">
        <v>16892</v>
      </c>
      <c r="D11985" s="35" t="s">
        <v>22312</v>
      </c>
    </row>
    <row r="11986" spans="1:4" x14ac:dyDescent="0.25">
      <c r="A11986" s="34" t="s">
        <v>16893</v>
      </c>
      <c r="B11986" s="34" t="s">
        <v>22463</v>
      </c>
      <c r="C11986" s="34" t="s">
        <v>16893</v>
      </c>
      <c r="D11986" s="34" t="s">
        <v>22313</v>
      </c>
    </row>
    <row r="11987" spans="1:4" x14ac:dyDescent="0.25">
      <c r="A11987" s="35" t="s">
        <v>16894</v>
      </c>
      <c r="B11987" s="35" t="s">
        <v>22463</v>
      </c>
      <c r="C11987" s="35" t="s">
        <v>16894</v>
      </c>
      <c r="D11987" s="35" t="s">
        <v>22314</v>
      </c>
    </row>
    <row r="11988" spans="1:4" x14ac:dyDescent="0.25">
      <c r="A11988" s="34" t="s">
        <v>16895</v>
      </c>
      <c r="B11988" s="34" t="s">
        <v>22463</v>
      </c>
      <c r="C11988" s="34" t="s">
        <v>16895</v>
      </c>
      <c r="D11988" s="34"/>
    </row>
    <row r="11989" spans="1:4" x14ac:dyDescent="0.25">
      <c r="A11989" s="35" t="s">
        <v>16896</v>
      </c>
      <c r="B11989" s="35" t="s">
        <v>22463</v>
      </c>
      <c r="C11989" s="35" t="s">
        <v>16896</v>
      </c>
      <c r="D11989" s="35"/>
    </row>
    <row r="11990" spans="1:4" x14ac:dyDescent="0.25">
      <c r="A11990" s="34" t="s">
        <v>16897</v>
      </c>
      <c r="B11990" s="34" t="s">
        <v>22463</v>
      </c>
      <c r="C11990" s="34" t="s">
        <v>16897</v>
      </c>
      <c r="D11990" s="34" t="s">
        <v>22315</v>
      </c>
    </row>
    <row r="11991" spans="1:4" x14ac:dyDescent="0.25">
      <c r="A11991" s="35" t="s">
        <v>16898</v>
      </c>
      <c r="B11991" s="35" t="s">
        <v>22463</v>
      </c>
      <c r="C11991" s="35" t="s">
        <v>16898</v>
      </c>
      <c r="D11991" s="35"/>
    </row>
    <row r="11992" spans="1:4" x14ac:dyDescent="0.25">
      <c r="A11992" s="34" t="s">
        <v>16899</v>
      </c>
      <c r="B11992" s="34" t="s">
        <v>22463</v>
      </c>
      <c r="C11992" s="34" t="s">
        <v>16899</v>
      </c>
      <c r="D11992" s="34"/>
    </row>
    <row r="11993" spans="1:4" x14ac:dyDescent="0.25">
      <c r="A11993" s="35" t="s">
        <v>16900</v>
      </c>
      <c r="B11993" s="35" t="s">
        <v>22463</v>
      </c>
      <c r="C11993" s="35" t="s">
        <v>16900</v>
      </c>
      <c r="D11993" s="35"/>
    </row>
    <row r="11994" spans="1:4" x14ac:dyDescent="0.25">
      <c r="A11994" s="34" t="s">
        <v>16901</v>
      </c>
      <c r="B11994" s="34" t="s">
        <v>22463</v>
      </c>
      <c r="C11994" s="34" t="s">
        <v>16901</v>
      </c>
      <c r="D11994" s="34"/>
    </row>
    <row r="11995" spans="1:4" x14ac:dyDescent="0.25">
      <c r="A11995" s="35" t="s">
        <v>16902</v>
      </c>
      <c r="B11995" s="35" t="s">
        <v>22463</v>
      </c>
      <c r="C11995" s="35" t="s">
        <v>16902</v>
      </c>
      <c r="D11995" s="35"/>
    </row>
    <row r="11996" spans="1:4" x14ac:dyDescent="0.25">
      <c r="A11996" s="34" t="s">
        <v>16903</v>
      </c>
      <c r="B11996" s="34" t="s">
        <v>22463</v>
      </c>
      <c r="C11996" s="34" t="s">
        <v>16903</v>
      </c>
      <c r="D11996" s="34"/>
    </row>
    <row r="11997" spans="1:4" x14ac:dyDescent="0.25">
      <c r="A11997" s="35" t="s">
        <v>16904</v>
      </c>
      <c r="B11997" s="35" t="s">
        <v>22463</v>
      </c>
      <c r="C11997" s="35" t="s">
        <v>16904</v>
      </c>
      <c r="D11997" s="35"/>
    </row>
    <row r="11998" spans="1:4" x14ac:dyDescent="0.25">
      <c r="A11998" s="34" t="s">
        <v>16905</v>
      </c>
      <c r="B11998" s="34" t="s">
        <v>22463</v>
      </c>
      <c r="C11998" s="34" t="s">
        <v>16905</v>
      </c>
      <c r="D11998" s="34"/>
    </row>
    <row r="11999" spans="1:4" x14ac:dyDescent="0.25">
      <c r="A11999" s="35" t="s">
        <v>16906</v>
      </c>
      <c r="B11999" s="35" t="s">
        <v>22463</v>
      </c>
      <c r="C11999" s="35" t="s">
        <v>16906</v>
      </c>
      <c r="D11999" s="35"/>
    </row>
    <row r="12000" spans="1:4" x14ac:dyDescent="0.25">
      <c r="A12000" s="34" t="s">
        <v>7659</v>
      </c>
      <c r="B12000" s="34" t="s">
        <v>22464</v>
      </c>
      <c r="C12000" s="34" t="s">
        <v>7659</v>
      </c>
      <c r="D12000" s="34"/>
    </row>
    <row r="12001" spans="1:4" x14ac:dyDescent="0.25">
      <c r="A12001" s="35" t="s">
        <v>16907</v>
      </c>
      <c r="B12001" s="35" t="s">
        <v>22463</v>
      </c>
      <c r="C12001" s="35" t="s">
        <v>16907</v>
      </c>
      <c r="D12001" s="35"/>
    </row>
    <row r="12002" spans="1:4" x14ac:dyDescent="0.25">
      <c r="A12002" s="34" t="s">
        <v>16908</v>
      </c>
      <c r="B12002" s="34" t="s">
        <v>22465</v>
      </c>
      <c r="C12002" s="34" t="s">
        <v>16908</v>
      </c>
      <c r="D12002" s="34"/>
    </row>
    <row r="12003" spans="1:4" x14ac:dyDescent="0.25">
      <c r="A12003" s="35" t="s">
        <v>16909</v>
      </c>
      <c r="B12003" s="35" t="s">
        <v>22463</v>
      </c>
      <c r="C12003" s="35" t="s">
        <v>16909</v>
      </c>
      <c r="D12003" s="35"/>
    </row>
    <row r="12004" spans="1:4" x14ac:dyDescent="0.25">
      <c r="A12004" s="34" t="s">
        <v>16910</v>
      </c>
      <c r="B12004" s="34" t="s">
        <v>22463</v>
      </c>
      <c r="C12004" s="34" t="s">
        <v>16910</v>
      </c>
      <c r="D12004" s="34"/>
    </row>
    <row r="12005" spans="1:4" x14ac:dyDescent="0.25">
      <c r="A12005" s="35" t="s">
        <v>16911</v>
      </c>
      <c r="B12005" s="35" t="s">
        <v>22463</v>
      </c>
      <c r="C12005" s="35" t="s">
        <v>16911</v>
      </c>
      <c r="D12005" s="35"/>
    </row>
    <row r="12006" spans="1:4" x14ac:dyDescent="0.25">
      <c r="A12006" s="34" t="s">
        <v>16912</v>
      </c>
      <c r="B12006" s="34" t="s">
        <v>22463</v>
      </c>
      <c r="C12006" s="34" t="s">
        <v>16912</v>
      </c>
      <c r="D12006" s="34"/>
    </row>
    <row r="12007" spans="1:4" x14ac:dyDescent="0.25">
      <c r="A12007" s="35" t="s">
        <v>7660</v>
      </c>
      <c r="B12007" s="35" t="s">
        <v>22463</v>
      </c>
      <c r="C12007" s="35" t="s">
        <v>7660</v>
      </c>
      <c r="D12007" s="35" t="s">
        <v>22316</v>
      </c>
    </row>
    <row r="12008" spans="1:4" x14ac:dyDescent="0.25">
      <c r="A12008" s="34" t="s">
        <v>7661</v>
      </c>
      <c r="B12008" s="34" t="s">
        <v>22463</v>
      </c>
      <c r="C12008" s="34" t="s">
        <v>7661</v>
      </c>
      <c r="D12008" s="34"/>
    </row>
    <row r="12009" spans="1:4" x14ac:dyDescent="0.25">
      <c r="A12009" s="35" t="s">
        <v>16913</v>
      </c>
      <c r="B12009" s="35" t="s">
        <v>22463</v>
      </c>
      <c r="C12009" s="35" t="s">
        <v>16913</v>
      </c>
      <c r="D12009" s="35"/>
    </row>
    <row r="12010" spans="1:4" x14ac:dyDescent="0.25">
      <c r="A12010" s="34" t="s">
        <v>16914</v>
      </c>
      <c r="B12010" s="34" t="s">
        <v>22463</v>
      </c>
      <c r="C12010" s="34" t="s">
        <v>16914</v>
      </c>
      <c r="D12010" s="34"/>
    </row>
    <row r="12011" spans="1:4" x14ac:dyDescent="0.25">
      <c r="A12011" s="35" t="s">
        <v>16915</v>
      </c>
      <c r="B12011" s="35" t="s">
        <v>22463</v>
      </c>
      <c r="C12011" s="35" t="s">
        <v>16915</v>
      </c>
      <c r="D12011" s="35" t="s">
        <v>22317</v>
      </c>
    </row>
    <row r="12012" spans="1:4" x14ac:dyDescent="0.25">
      <c r="A12012" s="34" t="s">
        <v>16916</v>
      </c>
      <c r="B12012" s="34" t="s">
        <v>22463</v>
      </c>
      <c r="C12012" s="34" t="s">
        <v>16916</v>
      </c>
      <c r="D12012" s="34"/>
    </row>
    <row r="12013" spans="1:4" x14ac:dyDescent="0.25">
      <c r="A12013" s="35" t="s">
        <v>7662</v>
      </c>
      <c r="B12013" s="35" t="s">
        <v>22463</v>
      </c>
      <c r="C12013" s="35" t="s">
        <v>7662</v>
      </c>
      <c r="D12013" s="35"/>
    </row>
    <row r="12014" spans="1:4" x14ac:dyDescent="0.25">
      <c r="A12014" s="34" t="s">
        <v>7663</v>
      </c>
      <c r="B12014" s="34" t="s">
        <v>22463</v>
      </c>
      <c r="C12014" s="34" t="s">
        <v>7663</v>
      </c>
      <c r="D12014" s="34" t="s">
        <v>22318</v>
      </c>
    </row>
    <row r="12015" spans="1:4" x14ac:dyDescent="0.25">
      <c r="A12015" s="35" t="s">
        <v>7664</v>
      </c>
      <c r="B12015" s="35" t="s">
        <v>22465</v>
      </c>
      <c r="C12015" s="35" t="s">
        <v>7664</v>
      </c>
      <c r="D12015" s="35"/>
    </row>
    <row r="12016" spans="1:4" x14ac:dyDescent="0.25">
      <c r="A12016" s="34" t="s">
        <v>7665</v>
      </c>
      <c r="B12016" s="34" t="s">
        <v>22463</v>
      </c>
      <c r="C12016" s="34" t="s">
        <v>7665</v>
      </c>
      <c r="D12016" s="34" t="s">
        <v>22319</v>
      </c>
    </row>
    <row r="12017" spans="1:4" x14ac:dyDescent="0.25">
      <c r="A12017" s="35" t="s">
        <v>7666</v>
      </c>
      <c r="B12017" s="35" t="s">
        <v>22463</v>
      </c>
      <c r="C12017" s="35" t="s">
        <v>7666</v>
      </c>
      <c r="D12017" s="35"/>
    </row>
    <row r="12018" spans="1:4" x14ac:dyDescent="0.25">
      <c r="A12018" s="34" t="s">
        <v>16917</v>
      </c>
      <c r="B12018" s="34" t="s">
        <v>22465</v>
      </c>
      <c r="C12018" s="34" t="s">
        <v>16917</v>
      </c>
      <c r="D12018" s="34"/>
    </row>
    <row r="12019" spans="1:4" x14ac:dyDescent="0.25">
      <c r="A12019" s="35" t="s">
        <v>16918</v>
      </c>
      <c r="B12019" s="35" t="s">
        <v>22465</v>
      </c>
      <c r="C12019" s="35" t="s">
        <v>16918</v>
      </c>
      <c r="D12019" s="35"/>
    </row>
    <row r="12020" spans="1:4" x14ac:dyDescent="0.25">
      <c r="A12020" s="34" t="s">
        <v>16919</v>
      </c>
      <c r="B12020" s="34" t="s">
        <v>22463</v>
      </c>
      <c r="C12020" s="34" t="s">
        <v>16919</v>
      </c>
      <c r="D12020" s="34"/>
    </row>
    <row r="12021" spans="1:4" x14ac:dyDescent="0.25">
      <c r="A12021" s="35" t="s">
        <v>16920</v>
      </c>
      <c r="B12021" s="35" t="s">
        <v>22465</v>
      </c>
      <c r="C12021" s="35" t="s">
        <v>16920</v>
      </c>
      <c r="D12021" s="35"/>
    </row>
    <row r="12022" spans="1:4" x14ac:dyDescent="0.25">
      <c r="A12022" s="34" t="s">
        <v>16921</v>
      </c>
      <c r="B12022" s="34" t="s">
        <v>22463</v>
      </c>
      <c r="C12022" s="34" t="s">
        <v>16921</v>
      </c>
      <c r="D12022" s="34" t="s">
        <v>22320</v>
      </c>
    </row>
    <row r="12023" spans="1:4" x14ac:dyDescent="0.25">
      <c r="A12023" s="35" t="s">
        <v>16922</v>
      </c>
      <c r="B12023" s="35" t="s">
        <v>22463</v>
      </c>
      <c r="C12023" s="35" t="s">
        <v>16922</v>
      </c>
      <c r="D12023" s="35"/>
    </row>
    <row r="12024" spans="1:4" x14ac:dyDescent="0.25">
      <c r="A12024" s="34" t="s">
        <v>16923</v>
      </c>
      <c r="B12024" s="34" t="s">
        <v>22463</v>
      </c>
      <c r="C12024" s="34" t="s">
        <v>16923</v>
      </c>
      <c r="D12024" s="34" t="s">
        <v>22321</v>
      </c>
    </row>
    <row r="12025" spans="1:4" x14ac:dyDescent="0.25">
      <c r="A12025" s="35" t="s">
        <v>16924</v>
      </c>
      <c r="B12025" s="35" t="s">
        <v>22463</v>
      </c>
      <c r="C12025" s="35" t="s">
        <v>16924</v>
      </c>
      <c r="D12025" s="35"/>
    </row>
    <row r="12026" spans="1:4" x14ac:dyDescent="0.25">
      <c r="A12026" s="34" t="s">
        <v>16925</v>
      </c>
      <c r="B12026" s="34" t="s">
        <v>22463</v>
      </c>
      <c r="C12026" s="34" t="s">
        <v>16925</v>
      </c>
      <c r="D12026" s="34" t="s">
        <v>22322</v>
      </c>
    </row>
    <row r="12027" spans="1:4" x14ac:dyDescent="0.25">
      <c r="A12027" s="35" t="s">
        <v>16926</v>
      </c>
      <c r="B12027" s="35" t="s">
        <v>22463</v>
      </c>
      <c r="C12027" s="35" t="s">
        <v>16926</v>
      </c>
      <c r="D12027" s="35"/>
    </row>
    <row r="12028" spans="1:4" x14ac:dyDescent="0.25">
      <c r="A12028" s="34" t="s">
        <v>16927</v>
      </c>
      <c r="B12028" s="34" t="s">
        <v>22465</v>
      </c>
      <c r="C12028" s="34" t="s">
        <v>16927</v>
      </c>
      <c r="D12028" s="34"/>
    </row>
    <row r="12029" spans="1:4" x14ac:dyDescent="0.25">
      <c r="A12029" s="35" t="s">
        <v>16928</v>
      </c>
      <c r="B12029" s="35" t="s">
        <v>22464</v>
      </c>
      <c r="C12029" s="35" t="s">
        <v>16928</v>
      </c>
      <c r="D12029" s="35"/>
    </row>
    <row r="12030" spans="1:4" x14ac:dyDescent="0.25">
      <c r="A12030" s="34" t="s">
        <v>16929</v>
      </c>
      <c r="B12030" s="34" t="s">
        <v>22463</v>
      </c>
      <c r="C12030" s="34" t="s">
        <v>16929</v>
      </c>
      <c r="D12030" s="34"/>
    </row>
    <row r="12031" spans="1:4" x14ac:dyDescent="0.25">
      <c r="A12031" s="35" t="s">
        <v>16930</v>
      </c>
      <c r="B12031" s="35" t="s">
        <v>22463</v>
      </c>
      <c r="C12031" s="35" t="s">
        <v>16930</v>
      </c>
      <c r="D12031" s="35"/>
    </row>
    <row r="12032" spans="1:4" x14ac:dyDescent="0.25">
      <c r="A12032" s="34" t="s">
        <v>16931</v>
      </c>
      <c r="B12032" s="34" t="s">
        <v>22463</v>
      </c>
      <c r="C12032" s="34" t="s">
        <v>16931</v>
      </c>
      <c r="D12032" s="34"/>
    </row>
    <row r="12033" spans="1:4" x14ac:dyDescent="0.25">
      <c r="A12033" s="35" t="s">
        <v>16932</v>
      </c>
      <c r="B12033" s="35" t="s">
        <v>22463</v>
      </c>
      <c r="C12033" s="35" t="s">
        <v>16932</v>
      </c>
      <c r="D12033" s="35" t="s">
        <v>22323</v>
      </c>
    </row>
    <row r="12034" spans="1:4" x14ac:dyDescent="0.25">
      <c r="A12034" s="34" t="s">
        <v>16933</v>
      </c>
      <c r="B12034" s="34" t="s">
        <v>22463</v>
      </c>
      <c r="C12034" s="34" t="s">
        <v>16933</v>
      </c>
      <c r="D12034" s="34"/>
    </row>
    <row r="12035" spans="1:4" x14ac:dyDescent="0.25">
      <c r="A12035" s="35" t="s">
        <v>16934</v>
      </c>
      <c r="B12035" s="35" t="s">
        <v>22463</v>
      </c>
      <c r="C12035" s="35" t="s">
        <v>16934</v>
      </c>
      <c r="D12035" s="35"/>
    </row>
    <row r="12036" spans="1:4" x14ac:dyDescent="0.25">
      <c r="A12036" s="34" t="s">
        <v>16935</v>
      </c>
      <c r="B12036" s="34" t="s">
        <v>22463</v>
      </c>
      <c r="C12036" s="34" t="s">
        <v>16935</v>
      </c>
      <c r="D12036" s="34"/>
    </row>
    <row r="12037" spans="1:4" x14ac:dyDescent="0.25">
      <c r="A12037" s="35" t="s">
        <v>16936</v>
      </c>
      <c r="B12037" s="35" t="s">
        <v>22463</v>
      </c>
      <c r="C12037" s="35" t="s">
        <v>16936</v>
      </c>
      <c r="D12037" s="35"/>
    </row>
    <row r="12038" spans="1:4" x14ac:dyDescent="0.25">
      <c r="A12038" s="34" t="s">
        <v>16937</v>
      </c>
      <c r="B12038" s="34" t="s">
        <v>22463</v>
      </c>
      <c r="C12038" s="34" t="s">
        <v>16937</v>
      </c>
      <c r="D12038" s="34"/>
    </row>
    <row r="12039" spans="1:4" x14ac:dyDescent="0.25">
      <c r="A12039" s="35" t="s">
        <v>16938</v>
      </c>
      <c r="B12039" s="35" t="s">
        <v>22463</v>
      </c>
      <c r="C12039" s="35" t="s">
        <v>16938</v>
      </c>
      <c r="D12039" s="35"/>
    </row>
    <row r="12040" spans="1:4" x14ac:dyDescent="0.25">
      <c r="A12040" s="34" t="s">
        <v>16939</v>
      </c>
      <c r="B12040" s="34" t="s">
        <v>22463</v>
      </c>
      <c r="C12040" s="34" t="s">
        <v>16939</v>
      </c>
      <c r="D12040" s="34"/>
    </row>
    <row r="12041" spans="1:4" x14ac:dyDescent="0.25">
      <c r="A12041" s="35" t="s">
        <v>16940</v>
      </c>
      <c r="B12041" s="35" t="s">
        <v>22463</v>
      </c>
      <c r="C12041" s="35" t="s">
        <v>16940</v>
      </c>
      <c r="D12041" s="35"/>
    </row>
    <row r="12042" spans="1:4" x14ac:dyDescent="0.25">
      <c r="A12042" s="34" t="s">
        <v>16941</v>
      </c>
      <c r="B12042" s="34" t="s">
        <v>22463</v>
      </c>
      <c r="C12042" s="34" t="s">
        <v>16941</v>
      </c>
      <c r="D12042" s="34"/>
    </row>
    <row r="12043" spans="1:4" x14ac:dyDescent="0.25">
      <c r="A12043" s="35" t="s">
        <v>16942</v>
      </c>
      <c r="B12043" s="35" t="s">
        <v>22463</v>
      </c>
      <c r="C12043" s="35" t="s">
        <v>16942</v>
      </c>
      <c r="D12043" s="35" t="s">
        <v>22324</v>
      </c>
    </row>
    <row r="12044" spans="1:4" x14ac:dyDescent="0.25">
      <c r="A12044" s="34" t="s">
        <v>16943</v>
      </c>
      <c r="B12044" s="34" t="s">
        <v>22463</v>
      </c>
      <c r="C12044" s="34" t="s">
        <v>16943</v>
      </c>
      <c r="D12044" s="34" t="s">
        <v>22325</v>
      </c>
    </row>
    <row r="12045" spans="1:4" x14ac:dyDescent="0.25">
      <c r="A12045" s="35" t="s">
        <v>16944</v>
      </c>
      <c r="B12045" s="35" t="s">
        <v>22463</v>
      </c>
      <c r="C12045" s="35" t="s">
        <v>16944</v>
      </c>
      <c r="D12045" s="35" t="s">
        <v>22326</v>
      </c>
    </row>
    <row r="12046" spans="1:4" x14ac:dyDescent="0.25">
      <c r="A12046" s="34" t="s">
        <v>16945</v>
      </c>
      <c r="B12046" s="34" t="s">
        <v>22465</v>
      </c>
      <c r="C12046" s="34" t="s">
        <v>16945</v>
      </c>
      <c r="D12046" s="34"/>
    </row>
    <row r="12047" spans="1:4" x14ac:dyDescent="0.25">
      <c r="A12047" s="35" t="s">
        <v>16946</v>
      </c>
      <c r="B12047" s="35" t="s">
        <v>22463</v>
      </c>
      <c r="C12047" s="35" t="s">
        <v>16946</v>
      </c>
      <c r="D12047" s="35" t="s">
        <v>22327</v>
      </c>
    </row>
    <row r="12048" spans="1:4" x14ac:dyDescent="0.25">
      <c r="A12048" s="34" t="s">
        <v>16947</v>
      </c>
      <c r="B12048" s="34" t="s">
        <v>22463</v>
      </c>
      <c r="C12048" s="34" t="s">
        <v>16947</v>
      </c>
      <c r="D12048" s="34" t="s">
        <v>22328</v>
      </c>
    </row>
    <row r="12049" spans="1:4" x14ac:dyDescent="0.25">
      <c r="A12049" s="35" t="s">
        <v>16948</v>
      </c>
      <c r="B12049" s="35" t="s">
        <v>22463</v>
      </c>
      <c r="C12049" s="35" t="s">
        <v>16948</v>
      </c>
      <c r="D12049" s="35"/>
    </row>
    <row r="12050" spans="1:4" x14ac:dyDescent="0.25">
      <c r="A12050" s="34" t="s">
        <v>16949</v>
      </c>
      <c r="B12050" s="34" t="s">
        <v>22463</v>
      </c>
      <c r="C12050" s="34" t="s">
        <v>16949</v>
      </c>
      <c r="D12050" s="34"/>
    </row>
    <row r="12051" spans="1:4" x14ac:dyDescent="0.25">
      <c r="A12051" s="35" t="s">
        <v>16950</v>
      </c>
      <c r="B12051" s="35" t="s">
        <v>22463</v>
      </c>
      <c r="C12051" s="35" t="s">
        <v>16950</v>
      </c>
      <c r="D12051" s="35"/>
    </row>
    <row r="12052" spans="1:4" x14ac:dyDescent="0.25">
      <c r="A12052" s="34" t="s">
        <v>7668</v>
      </c>
      <c r="B12052" s="34" t="s">
        <v>22465</v>
      </c>
      <c r="C12052" s="34" t="s">
        <v>7668</v>
      </c>
      <c r="D12052" s="34"/>
    </row>
    <row r="12053" spans="1:4" x14ac:dyDescent="0.25">
      <c r="A12053" s="35" t="s">
        <v>16951</v>
      </c>
      <c r="B12053" s="35" t="s">
        <v>22463</v>
      </c>
      <c r="C12053" s="35" t="s">
        <v>16951</v>
      </c>
      <c r="D12053" s="35" t="s">
        <v>22329</v>
      </c>
    </row>
    <row r="12054" spans="1:4" x14ac:dyDescent="0.25">
      <c r="A12054" s="34" t="s">
        <v>16952</v>
      </c>
      <c r="B12054" s="34" t="s">
        <v>22463</v>
      </c>
      <c r="C12054" s="34" t="s">
        <v>16952</v>
      </c>
      <c r="D12054" s="34" t="s">
        <v>22330</v>
      </c>
    </row>
    <row r="12055" spans="1:4" x14ac:dyDescent="0.25">
      <c r="A12055" s="35" t="s">
        <v>7669</v>
      </c>
      <c r="B12055" s="35" t="s">
        <v>22465</v>
      </c>
      <c r="C12055" s="35" t="s">
        <v>7669</v>
      </c>
      <c r="D12055" s="35"/>
    </row>
    <row r="12056" spans="1:4" x14ac:dyDescent="0.25">
      <c r="A12056" s="34" t="s">
        <v>7670</v>
      </c>
      <c r="B12056" s="34" t="s">
        <v>22465</v>
      </c>
      <c r="C12056" s="34" t="s">
        <v>7670</v>
      </c>
      <c r="D12056" s="34"/>
    </row>
    <row r="12057" spans="1:4" x14ac:dyDescent="0.25">
      <c r="A12057" s="35" t="s">
        <v>16953</v>
      </c>
      <c r="B12057" s="35" t="s">
        <v>22463</v>
      </c>
      <c r="C12057" s="35" t="s">
        <v>16953</v>
      </c>
      <c r="D12057" s="35"/>
    </row>
    <row r="12058" spans="1:4" x14ac:dyDescent="0.25">
      <c r="A12058" s="34" t="s">
        <v>16954</v>
      </c>
      <c r="B12058" s="34" t="s">
        <v>22463</v>
      </c>
      <c r="C12058" s="34" t="s">
        <v>16954</v>
      </c>
      <c r="D12058" s="34"/>
    </row>
    <row r="12059" spans="1:4" x14ac:dyDescent="0.25">
      <c r="A12059" s="35" t="s">
        <v>16955</v>
      </c>
      <c r="B12059" s="35" t="s">
        <v>22463</v>
      </c>
      <c r="C12059" s="35" t="s">
        <v>16955</v>
      </c>
      <c r="D12059" s="35"/>
    </row>
    <row r="12060" spans="1:4" x14ac:dyDescent="0.25">
      <c r="A12060" s="34" t="s">
        <v>16956</v>
      </c>
      <c r="B12060" s="34" t="s">
        <v>22463</v>
      </c>
      <c r="C12060" s="34" t="s">
        <v>16956</v>
      </c>
      <c r="D12060" s="34"/>
    </row>
    <row r="12061" spans="1:4" x14ac:dyDescent="0.25">
      <c r="A12061" s="35" t="s">
        <v>16957</v>
      </c>
      <c r="B12061" s="35" t="s">
        <v>22463</v>
      </c>
      <c r="C12061" s="35" t="s">
        <v>16957</v>
      </c>
      <c r="D12061" s="35" t="s">
        <v>22331</v>
      </c>
    </row>
    <row r="12062" spans="1:4" x14ac:dyDescent="0.25">
      <c r="A12062" s="34" t="s">
        <v>16958</v>
      </c>
      <c r="B12062" s="34" t="s">
        <v>22463</v>
      </c>
      <c r="C12062" s="34" t="s">
        <v>16958</v>
      </c>
      <c r="D12062" s="34"/>
    </row>
    <row r="12063" spans="1:4" x14ac:dyDescent="0.25">
      <c r="A12063" s="35" t="s">
        <v>7671</v>
      </c>
      <c r="B12063" s="35" t="s">
        <v>22463</v>
      </c>
      <c r="C12063" s="35" t="s">
        <v>7671</v>
      </c>
      <c r="D12063" s="35" t="s">
        <v>22332</v>
      </c>
    </row>
    <row r="12064" spans="1:4" x14ac:dyDescent="0.25">
      <c r="A12064" s="34" t="s">
        <v>16959</v>
      </c>
      <c r="B12064" s="34" t="s">
        <v>22463</v>
      </c>
      <c r="C12064" s="34" t="s">
        <v>16959</v>
      </c>
      <c r="D12064" s="34" t="s">
        <v>22333</v>
      </c>
    </row>
    <row r="12065" spans="1:4" x14ac:dyDescent="0.25">
      <c r="A12065" s="35" t="s">
        <v>16960</v>
      </c>
      <c r="B12065" s="35" t="s">
        <v>22463</v>
      </c>
      <c r="C12065" s="35" t="s">
        <v>16960</v>
      </c>
      <c r="D12065" s="35"/>
    </row>
    <row r="12066" spans="1:4" x14ac:dyDescent="0.25">
      <c r="A12066" s="34" t="s">
        <v>16961</v>
      </c>
      <c r="B12066" s="34" t="s">
        <v>22463</v>
      </c>
      <c r="C12066" s="34" t="s">
        <v>16961</v>
      </c>
      <c r="D12066" s="34"/>
    </row>
    <row r="12067" spans="1:4" x14ac:dyDescent="0.25">
      <c r="A12067" s="35" t="s">
        <v>16962</v>
      </c>
      <c r="B12067" s="35" t="s">
        <v>22463</v>
      </c>
      <c r="C12067" s="35" t="s">
        <v>16962</v>
      </c>
      <c r="D12067" s="35"/>
    </row>
    <row r="12068" spans="1:4" x14ac:dyDescent="0.25">
      <c r="A12068" s="34" t="s">
        <v>16963</v>
      </c>
      <c r="B12068" s="34" t="s">
        <v>22463</v>
      </c>
      <c r="C12068" s="34" t="s">
        <v>16963</v>
      </c>
      <c r="D12068" s="34"/>
    </row>
    <row r="12069" spans="1:4" x14ac:dyDescent="0.25">
      <c r="A12069" s="35" t="s">
        <v>16964</v>
      </c>
      <c r="B12069" s="35" t="s">
        <v>22463</v>
      </c>
      <c r="C12069" s="35" t="s">
        <v>16964</v>
      </c>
      <c r="D12069" s="35"/>
    </row>
    <row r="12070" spans="1:4" x14ac:dyDescent="0.25">
      <c r="A12070" s="34" t="s">
        <v>16965</v>
      </c>
      <c r="B12070" s="34" t="s">
        <v>22463</v>
      </c>
      <c r="C12070" s="34" t="s">
        <v>16965</v>
      </c>
      <c r="D12070" s="34" t="s">
        <v>22334</v>
      </c>
    </row>
    <row r="12071" spans="1:4" x14ac:dyDescent="0.25">
      <c r="A12071" s="35" t="s">
        <v>16966</v>
      </c>
      <c r="B12071" s="35" t="s">
        <v>22463</v>
      </c>
      <c r="C12071" s="35" t="s">
        <v>16966</v>
      </c>
      <c r="D12071" s="35"/>
    </row>
    <row r="12072" spans="1:4" x14ac:dyDescent="0.25">
      <c r="A12072" s="34" t="s">
        <v>7672</v>
      </c>
      <c r="B12072" s="34" t="s">
        <v>22463</v>
      </c>
      <c r="C12072" s="34" t="s">
        <v>7672</v>
      </c>
      <c r="D12072" s="34" t="s">
        <v>22335</v>
      </c>
    </row>
    <row r="12073" spans="1:4" x14ac:dyDescent="0.25">
      <c r="A12073" s="35" t="s">
        <v>16967</v>
      </c>
      <c r="B12073" s="35" t="s">
        <v>22465</v>
      </c>
      <c r="C12073" s="35" t="s">
        <v>16967</v>
      </c>
      <c r="D12073" s="35"/>
    </row>
    <row r="12074" spans="1:4" x14ac:dyDescent="0.25">
      <c r="A12074" s="34" t="s">
        <v>16968</v>
      </c>
      <c r="B12074" s="34" t="s">
        <v>22465</v>
      </c>
      <c r="C12074" s="34" t="s">
        <v>16968</v>
      </c>
      <c r="D12074" s="34"/>
    </row>
    <row r="12075" spans="1:4" x14ac:dyDescent="0.25">
      <c r="A12075" s="35" t="s">
        <v>7673</v>
      </c>
      <c r="B12075" s="35" t="s">
        <v>22463</v>
      </c>
      <c r="C12075" s="35" t="s">
        <v>7673</v>
      </c>
      <c r="D12075" s="35" t="s">
        <v>22336</v>
      </c>
    </row>
    <row r="12076" spans="1:4" x14ac:dyDescent="0.25">
      <c r="A12076" s="34" t="s">
        <v>16969</v>
      </c>
      <c r="B12076" s="34" t="s">
        <v>22463</v>
      </c>
      <c r="C12076" s="34" t="s">
        <v>16969</v>
      </c>
      <c r="D12076" s="34"/>
    </row>
    <row r="12077" spans="1:4" x14ac:dyDescent="0.25">
      <c r="A12077" s="35" t="s">
        <v>16970</v>
      </c>
      <c r="B12077" s="35" t="s">
        <v>22463</v>
      </c>
      <c r="C12077" s="35" t="s">
        <v>16970</v>
      </c>
      <c r="D12077" s="35" t="s">
        <v>22337</v>
      </c>
    </row>
    <row r="12078" spans="1:4" x14ac:dyDescent="0.25">
      <c r="A12078" s="34" t="s">
        <v>16971</v>
      </c>
      <c r="B12078" s="34" t="s">
        <v>22463</v>
      </c>
      <c r="C12078" s="34" t="s">
        <v>16971</v>
      </c>
      <c r="D12078" s="34"/>
    </row>
    <row r="12079" spans="1:4" x14ac:dyDescent="0.25">
      <c r="A12079" s="35" t="s">
        <v>16972</v>
      </c>
      <c r="B12079" s="35" t="s">
        <v>22463</v>
      </c>
      <c r="C12079" s="35" t="s">
        <v>16972</v>
      </c>
      <c r="D12079" s="35" t="s">
        <v>22338</v>
      </c>
    </row>
    <row r="12080" spans="1:4" x14ac:dyDescent="0.25">
      <c r="A12080" s="34" t="s">
        <v>16973</v>
      </c>
      <c r="B12080" s="34" t="s">
        <v>22463</v>
      </c>
      <c r="C12080" s="34" t="s">
        <v>16973</v>
      </c>
      <c r="D12080" s="34"/>
    </row>
    <row r="12081" spans="1:4" x14ac:dyDescent="0.25">
      <c r="A12081" s="35" t="s">
        <v>16974</v>
      </c>
      <c r="B12081" s="35" t="s">
        <v>22463</v>
      </c>
      <c r="C12081" s="35" t="s">
        <v>16974</v>
      </c>
      <c r="D12081" s="35" t="s">
        <v>22339</v>
      </c>
    </row>
    <row r="12082" spans="1:4" x14ac:dyDescent="0.25">
      <c r="A12082" s="34" t="s">
        <v>16975</v>
      </c>
      <c r="B12082" s="34" t="s">
        <v>22463</v>
      </c>
      <c r="C12082" s="34" t="s">
        <v>16975</v>
      </c>
      <c r="D12082" s="34" t="s">
        <v>22340</v>
      </c>
    </row>
    <row r="12083" spans="1:4" x14ac:dyDescent="0.25">
      <c r="A12083" s="35" t="s">
        <v>16976</v>
      </c>
      <c r="B12083" s="35" t="s">
        <v>22463</v>
      </c>
      <c r="C12083" s="35" t="s">
        <v>16976</v>
      </c>
      <c r="D12083" s="35"/>
    </row>
    <row r="12084" spans="1:4" x14ac:dyDescent="0.25">
      <c r="A12084" s="34" t="s">
        <v>7674</v>
      </c>
      <c r="B12084" s="34" t="s">
        <v>22463</v>
      </c>
      <c r="C12084" s="34" t="s">
        <v>7674</v>
      </c>
      <c r="D12084" s="34" t="s">
        <v>22341</v>
      </c>
    </row>
    <row r="12085" spans="1:4" x14ac:dyDescent="0.25">
      <c r="A12085" s="35" t="s">
        <v>16977</v>
      </c>
      <c r="B12085" s="35" t="s">
        <v>22463</v>
      </c>
      <c r="C12085" s="35" t="s">
        <v>16977</v>
      </c>
      <c r="D12085" s="35"/>
    </row>
    <row r="12086" spans="1:4" x14ac:dyDescent="0.25">
      <c r="A12086" s="34" t="s">
        <v>16978</v>
      </c>
      <c r="B12086" s="34" t="s">
        <v>22464</v>
      </c>
      <c r="C12086" s="34" t="s">
        <v>16978</v>
      </c>
      <c r="D12086" s="34"/>
    </row>
    <row r="12087" spans="1:4" x14ac:dyDescent="0.25">
      <c r="A12087" s="35" t="s">
        <v>16979</v>
      </c>
      <c r="B12087" s="35" t="s">
        <v>22463</v>
      </c>
      <c r="C12087" s="35" t="s">
        <v>16979</v>
      </c>
      <c r="D12087" s="35"/>
    </row>
    <row r="12088" spans="1:4" x14ac:dyDescent="0.25">
      <c r="A12088" s="34" t="s">
        <v>7675</v>
      </c>
      <c r="B12088" s="34" t="s">
        <v>22463</v>
      </c>
      <c r="C12088" s="34" t="s">
        <v>7675</v>
      </c>
      <c r="D12088" s="34" t="s">
        <v>22342</v>
      </c>
    </row>
    <row r="12089" spans="1:4" x14ac:dyDescent="0.25">
      <c r="A12089" s="35" t="s">
        <v>7676</v>
      </c>
      <c r="B12089" s="35" t="s">
        <v>22465</v>
      </c>
      <c r="C12089" s="35" t="s">
        <v>7676</v>
      </c>
      <c r="D12089" s="35"/>
    </row>
    <row r="12090" spans="1:4" x14ac:dyDescent="0.25">
      <c r="A12090" s="34" t="s">
        <v>16980</v>
      </c>
      <c r="B12090" s="34" t="s">
        <v>22463</v>
      </c>
      <c r="C12090" s="34" t="s">
        <v>16980</v>
      </c>
      <c r="D12090" s="34"/>
    </row>
    <row r="12091" spans="1:4" x14ac:dyDescent="0.25">
      <c r="A12091" s="35" t="s">
        <v>7677</v>
      </c>
      <c r="B12091" s="35" t="s">
        <v>22463</v>
      </c>
      <c r="C12091" s="35" t="s">
        <v>7677</v>
      </c>
      <c r="D12091" s="35" t="s">
        <v>22343</v>
      </c>
    </row>
    <row r="12092" spans="1:4" x14ac:dyDescent="0.25">
      <c r="A12092" s="34" t="s">
        <v>7678</v>
      </c>
      <c r="B12092" s="34" t="s">
        <v>22463</v>
      </c>
      <c r="C12092" s="34" t="s">
        <v>7678</v>
      </c>
      <c r="D12092" s="34"/>
    </row>
    <row r="12093" spans="1:4" x14ac:dyDescent="0.25">
      <c r="A12093" s="35" t="s">
        <v>7679</v>
      </c>
      <c r="B12093" s="35" t="s">
        <v>22463</v>
      </c>
      <c r="C12093" s="35" t="s">
        <v>7679</v>
      </c>
      <c r="D12093" s="35" t="s">
        <v>22344</v>
      </c>
    </row>
    <row r="12094" spans="1:4" x14ac:dyDescent="0.25">
      <c r="A12094" s="34" t="s">
        <v>7680</v>
      </c>
      <c r="B12094" s="34" t="s">
        <v>22463</v>
      </c>
      <c r="C12094" s="34" t="s">
        <v>7680</v>
      </c>
      <c r="D12094" s="34" t="s">
        <v>22345</v>
      </c>
    </row>
    <row r="12095" spans="1:4" x14ac:dyDescent="0.25">
      <c r="A12095" s="35" t="s">
        <v>7681</v>
      </c>
      <c r="B12095" s="35" t="s">
        <v>22463</v>
      </c>
      <c r="C12095" s="35" t="s">
        <v>7681</v>
      </c>
      <c r="D12095" s="35"/>
    </row>
    <row r="12096" spans="1:4" x14ac:dyDescent="0.25">
      <c r="A12096" s="34" t="s">
        <v>16981</v>
      </c>
      <c r="B12096" s="34" t="s">
        <v>22463</v>
      </c>
      <c r="C12096" s="34" t="s">
        <v>16981</v>
      </c>
      <c r="D12096" s="34"/>
    </row>
    <row r="12097" spans="1:4" x14ac:dyDescent="0.25">
      <c r="A12097" s="35" t="s">
        <v>7682</v>
      </c>
      <c r="B12097" s="35" t="s">
        <v>22463</v>
      </c>
      <c r="C12097" s="35" t="s">
        <v>7682</v>
      </c>
      <c r="D12097" s="35" t="s">
        <v>22346</v>
      </c>
    </row>
    <row r="12098" spans="1:4" x14ac:dyDescent="0.25">
      <c r="A12098" s="34" t="s">
        <v>7683</v>
      </c>
      <c r="B12098" s="34" t="s">
        <v>22463</v>
      </c>
      <c r="C12098" s="34" t="s">
        <v>7683</v>
      </c>
      <c r="D12098" s="34"/>
    </row>
    <row r="12099" spans="1:4" x14ac:dyDescent="0.25">
      <c r="A12099" s="35" t="s">
        <v>7684</v>
      </c>
      <c r="B12099" s="35" t="s">
        <v>22463</v>
      </c>
      <c r="C12099" s="35" t="s">
        <v>7684</v>
      </c>
      <c r="D12099" s="35" t="s">
        <v>22347</v>
      </c>
    </row>
    <row r="12100" spans="1:4" x14ac:dyDescent="0.25">
      <c r="A12100" s="34" t="s">
        <v>7685</v>
      </c>
      <c r="B12100" s="34" t="s">
        <v>22463</v>
      </c>
      <c r="C12100" s="34" t="s">
        <v>7685</v>
      </c>
      <c r="D12100" s="34" t="s">
        <v>22348</v>
      </c>
    </row>
    <row r="12101" spans="1:4" x14ac:dyDescent="0.25">
      <c r="A12101" s="35" t="s">
        <v>7686</v>
      </c>
      <c r="B12101" s="35" t="s">
        <v>22463</v>
      </c>
      <c r="C12101" s="35" t="s">
        <v>7686</v>
      </c>
      <c r="D12101" s="35" t="s">
        <v>22349</v>
      </c>
    </row>
    <row r="12102" spans="1:4" x14ac:dyDescent="0.25">
      <c r="A12102" s="34" t="s">
        <v>16982</v>
      </c>
      <c r="B12102" s="34" t="s">
        <v>22463</v>
      </c>
      <c r="C12102" s="34" t="s">
        <v>16982</v>
      </c>
      <c r="D12102" s="34" t="s">
        <v>22350</v>
      </c>
    </row>
    <row r="12103" spans="1:4" x14ac:dyDescent="0.25">
      <c r="A12103" s="35" t="s">
        <v>7687</v>
      </c>
      <c r="B12103" s="35" t="s">
        <v>22465</v>
      </c>
      <c r="C12103" s="35" t="s">
        <v>7687</v>
      </c>
      <c r="D12103" s="35"/>
    </row>
    <row r="12104" spans="1:4" x14ac:dyDescent="0.25">
      <c r="A12104" s="34" t="s">
        <v>7688</v>
      </c>
      <c r="B12104" s="34" t="s">
        <v>22465</v>
      </c>
      <c r="C12104" s="34" t="s">
        <v>7688</v>
      </c>
      <c r="D12104" s="34"/>
    </row>
    <row r="12105" spans="1:4" x14ac:dyDescent="0.25">
      <c r="A12105" s="35" t="s">
        <v>7689</v>
      </c>
      <c r="B12105" s="35" t="s">
        <v>22465</v>
      </c>
      <c r="C12105" s="35" t="s">
        <v>7689</v>
      </c>
      <c r="D12105" s="35"/>
    </row>
    <row r="12106" spans="1:4" x14ac:dyDescent="0.25">
      <c r="A12106" s="34" t="s">
        <v>16983</v>
      </c>
      <c r="B12106" s="34" t="s">
        <v>22463</v>
      </c>
      <c r="C12106" s="34" t="s">
        <v>16983</v>
      </c>
      <c r="D12106" s="34" t="s">
        <v>22351</v>
      </c>
    </row>
    <row r="12107" spans="1:4" x14ac:dyDescent="0.25">
      <c r="A12107" s="35" t="s">
        <v>7690</v>
      </c>
      <c r="B12107" s="35" t="s">
        <v>22465</v>
      </c>
      <c r="C12107" s="35" t="s">
        <v>7690</v>
      </c>
      <c r="D12107" s="35"/>
    </row>
    <row r="12108" spans="1:4" x14ac:dyDescent="0.25">
      <c r="A12108" s="34" t="s">
        <v>7691</v>
      </c>
      <c r="B12108" s="34" t="s">
        <v>22465</v>
      </c>
      <c r="C12108" s="34" t="s">
        <v>7691</v>
      </c>
      <c r="D12108" s="34"/>
    </row>
    <row r="12109" spans="1:4" x14ac:dyDescent="0.25">
      <c r="A12109" s="35" t="s">
        <v>7692</v>
      </c>
      <c r="B12109" s="35" t="s">
        <v>22465</v>
      </c>
      <c r="C12109" s="35" t="s">
        <v>7692</v>
      </c>
      <c r="D12109" s="35"/>
    </row>
    <row r="12110" spans="1:4" x14ac:dyDescent="0.25">
      <c r="A12110" s="34" t="s">
        <v>7693</v>
      </c>
      <c r="B12110" s="34" t="s">
        <v>22465</v>
      </c>
      <c r="C12110" s="34" t="s">
        <v>7693</v>
      </c>
      <c r="D12110" s="34"/>
    </row>
    <row r="12111" spans="1:4" x14ac:dyDescent="0.25">
      <c r="A12111" s="35" t="s">
        <v>7694</v>
      </c>
      <c r="B12111" s="35" t="s">
        <v>22465</v>
      </c>
      <c r="C12111" s="35" t="s">
        <v>7694</v>
      </c>
      <c r="D12111" s="35"/>
    </row>
    <row r="12112" spans="1:4" x14ac:dyDescent="0.25">
      <c r="A12112" s="34" t="s">
        <v>7695</v>
      </c>
      <c r="B12112" s="34" t="s">
        <v>22463</v>
      </c>
      <c r="C12112" s="34" t="s">
        <v>7695</v>
      </c>
      <c r="D12112" s="34"/>
    </row>
    <row r="12113" spans="1:4" x14ac:dyDescent="0.25">
      <c r="A12113" s="35" t="s">
        <v>7696</v>
      </c>
      <c r="B12113" s="35" t="s">
        <v>22463</v>
      </c>
      <c r="C12113" s="35" t="s">
        <v>7696</v>
      </c>
      <c r="D12113" s="35"/>
    </row>
    <row r="12114" spans="1:4" x14ac:dyDescent="0.25">
      <c r="A12114" s="34" t="s">
        <v>16984</v>
      </c>
      <c r="B12114" s="34" t="s">
        <v>22463</v>
      </c>
      <c r="C12114" s="34" t="s">
        <v>16984</v>
      </c>
      <c r="D12114" s="34"/>
    </row>
    <row r="12115" spans="1:4" x14ac:dyDescent="0.25">
      <c r="A12115" s="35" t="s">
        <v>16985</v>
      </c>
      <c r="B12115" s="35" t="s">
        <v>22463</v>
      </c>
      <c r="C12115" s="35" t="s">
        <v>16985</v>
      </c>
      <c r="D12115" s="35"/>
    </row>
    <row r="12116" spans="1:4" x14ac:dyDescent="0.25">
      <c r="A12116" s="34" t="s">
        <v>16986</v>
      </c>
      <c r="B12116" s="34" t="s">
        <v>22463</v>
      </c>
      <c r="C12116" s="34" t="s">
        <v>16986</v>
      </c>
      <c r="D12116" s="34" t="s">
        <v>22352</v>
      </c>
    </row>
    <row r="12117" spans="1:4" x14ac:dyDescent="0.25">
      <c r="A12117" s="35" t="s">
        <v>7697</v>
      </c>
      <c r="B12117" s="35" t="s">
        <v>22465</v>
      </c>
      <c r="C12117" s="35" t="s">
        <v>7697</v>
      </c>
      <c r="D12117" s="35"/>
    </row>
    <row r="12118" spans="1:4" x14ac:dyDescent="0.25">
      <c r="A12118" s="34" t="s">
        <v>16987</v>
      </c>
      <c r="B12118" s="34" t="s">
        <v>22463</v>
      </c>
      <c r="C12118" s="34" t="s">
        <v>16987</v>
      </c>
      <c r="D12118" s="34"/>
    </row>
    <row r="12119" spans="1:4" x14ac:dyDescent="0.25">
      <c r="A12119" s="35" t="s">
        <v>7698</v>
      </c>
      <c r="B12119" s="35" t="s">
        <v>22464</v>
      </c>
      <c r="C12119" s="35" t="s">
        <v>7698</v>
      </c>
      <c r="D12119" s="35"/>
    </row>
    <row r="12120" spans="1:4" x14ac:dyDescent="0.25">
      <c r="A12120" s="34" t="s">
        <v>16988</v>
      </c>
      <c r="B12120" s="34" t="s">
        <v>22463</v>
      </c>
      <c r="C12120" s="34" t="s">
        <v>16988</v>
      </c>
      <c r="D12120" s="34" t="s">
        <v>22353</v>
      </c>
    </row>
    <row r="12121" spans="1:4" x14ac:dyDescent="0.25">
      <c r="A12121" s="35" t="s">
        <v>16989</v>
      </c>
      <c r="B12121" s="35" t="s">
        <v>22463</v>
      </c>
      <c r="C12121" s="35" t="s">
        <v>16989</v>
      </c>
      <c r="D12121" s="35"/>
    </row>
    <row r="12122" spans="1:4" x14ac:dyDescent="0.25">
      <c r="A12122" s="34" t="s">
        <v>16990</v>
      </c>
      <c r="B12122" s="34" t="s">
        <v>22463</v>
      </c>
      <c r="C12122" s="34" t="s">
        <v>16990</v>
      </c>
      <c r="D12122" s="34" t="s">
        <v>22354</v>
      </c>
    </row>
    <row r="12123" spans="1:4" x14ac:dyDescent="0.25">
      <c r="A12123" s="35" t="s">
        <v>16991</v>
      </c>
      <c r="B12123" s="35" t="s">
        <v>22463</v>
      </c>
      <c r="C12123" s="35" t="s">
        <v>16991</v>
      </c>
      <c r="D12123" s="35"/>
    </row>
    <row r="12124" spans="1:4" x14ac:dyDescent="0.25">
      <c r="A12124" s="34" t="s">
        <v>16992</v>
      </c>
      <c r="B12124" s="34" t="s">
        <v>22463</v>
      </c>
      <c r="C12124" s="34" t="s">
        <v>16992</v>
      </c>
      <c r="D12124" s="34"/>
    </row>
    <row r="12125" spans="1:4" x14ac:dyDescent="0.25">
      <c r="A12125" s="35" t="s">
        <v>7699</v>
      </c>
      <c r="B12125" s="35" t="s">
        <v>22465</v>
      </c>
      <c r="C12125" s="35" t="s">
        <v>7699</v>
      </c>
      <c r="D12125" s="35"/>
    </row>
    <row r="12126" spans="1:4" x14ac:dyDescent="0.25">
      <c r="A12126" s="34" t="s">
        <v>16993</v>
      </c>
      <c r="B12126" s="34" t="s">
        <v>22463</v>
      </c>
      <c r="C12126" s="34" t="s">
        <v>16993</v>
      </c>
      <c r="D12126" s="34" t="s">
        <v>22355</v>
      </c>
    </row>
    <row r="12127" spans="1:4" x14ac:dyDescent="0.25">
      <c r="A12127" s="35" t="s">
        <v>7700</v>
      </c>
      <c r="B12127" s="35" t="s">
        <v>22465</v>
      </c>
      <c r="C12127" s="35" t="s">
        <v>7700</v>
      </c>
      <c r="D12127" s="35"/>
    </row>
    <row r="12128" spans="1:4" x14ac:dyDescent="0.25">
      <c r="A12128" s="34" t="s">
        <v>16994</v>
      </c>
      <c r="B12128" s="34" t="s">
        <v>22465</v>
      </c>
      <c r="C12128" s="34" t="s">
        <v>16994</v>
      </c>
      <c r="D12128" s="34"/>
    </row>
    <row r="12129" spans="1:4" x14ac:dyDescent="0.25">
      <c r="A12129" s="35" t="s">
        <v>16995</v>
      </c>
      <c r="B12129" s="35" t="s">
        <v>22463</v>
      </c>
      <c r="C12129" s="35" t="s">
        <v>16995</v>
      </c>
      <c r="D12129" s="35"/>
    </row>
    <row r="12130" spans="1:4" x14ac:dyDescent="0.25">
      <c r="A12130" s="34" t="s">
        <v>16996</v>
      </c>
      <c r="B12130" s="34" t="s">
        <v>22463</v>
      </c>
      <c r="C12130" s="34" t="s">
        <v>16996</v>
      </c>
      <c r="D12130" s="34"/>
    </row>
    <row r="12131" spans="1:4" x14ac:dyDescent="0.25">
      <c r="A12131" s="35" t="s">
        <v>16997</v>
      </c>
      <c r="B12131" s="35" t="s">
        <v>22463</v>
      </c>
      <c r="C12131" s="35" t="s">
        <v>16997</v>
      </c>
      <c r="D12131" s="35"/>
    </row>
    <row r="12132" spans="1:4" x14ac:dyDescent="0.25">
      <c r="A12132" s="34" t="s">
        <v>7701</v>
      </c>
      <c r="B12132" s="34" t="s">
        <v>22463</v>
      </c>
      <c r="C12132" s="34" t="s">
        <v>7701</v>
      </c>
      <c r="D12132" s="34"/>
    </row>
    <row r="12133" spans="1:4" x14ac:dyDescent="0.25">
      <c r="A12133" s="35" t="s">
        <v>16998</v>
      </c>
      <c r="B12133" s="35" t="s">
        <v>22463</v>
      </c>
      <c r="C12133" s="35" t="s">
        <v>16998</v>
      </c>
      <c r="D12133" s="35" t="s">
        <v>22356</v>
      </c>
    </row>
    <row r="12134" spans="1:4" x14ac:dyDescent="0.25">
      <c r="A12134" s="34" t="s">
        <v>7703</v>
      </c>
      <c r="B12134" s="34" t="s">
        <v>22463</v>
      </c>
      <c r="C12134" s="34" t="s">
        <v>7703</v>
      </c>
      <c r="D12134" s="34"/>
    </row>
    <row r="12135" spans="1:4" x14ac:dyDescent="0.25">
      <c r="A12135" s="35" t="s">
        <v>16999</v>
      </c>
      <c r="B12135" s="35" t="s">
        <v>22465</v>
      </c>
      <c r="C12135" s="35" t="s">
        <v>16999</v>
      </c>
      <c r="D12135" s="35" t="s">
        <v>22357</v>
      </c>
    </row>
    <row r="12136" spans="1:4" x14ac:dyDescent="0.25">
      <c r="A12136" s="34" t="s">
        <v>17000</v>
      </c>
      <c r="B12136" s="34" t="s">
        <v>22463</v>
      </c>
      <c r="C12136" s="34" t="s">
        <v>17000</v>
      </c>
      <c r="D12136" s="34"/>
    </row>
    <row r="12137" spans="1:4" x14ac:dyDescent="0.25">
      <c r="A12137" s="35" t="s">
        <v>17001</v>
      </c>
      <c r="B12137" s="35" t="s">
        <v>22463</v>
      </c>
      <c r="C12137" s="35" t="s">
        <v>17001</v>
      </c>
      <c r="D12137" s="35" t="s">
        <v>22358</v>
      </c>
    </row>
    <row r="12138" spans="1:4" x14ac:dyDescent="0.25">
      <c r="A12138" s="34" t="s">
        <v>17002</v>
      </c>
      <c r="B12138" s="34" t="s">
        <v>22463</v>
      </c>
      <c r="C12138" s="34" t="s">
        <v>17002</v>
      </c>
      <c r="D12138" s="34"/>
    </row>
    <row r="12139" spans="1:4" x14ac:dyDescent="0.25">
      <c r="A12139" s="35" t="s">
        <v>17003</v>
      </c>
      <c r="B12139" s="35" t="s">
        <v>22463</v>
      </c>
      <c r="C12139" s="35" t="s">
        <v>17003</v>
      </c>
      <c r="D12139" s="35"/>
    </row>
    <row r="12140" spans="1:4" x14ac:dyDescent="0.25">
      <c r="A12140" s="34" t="s">
        <v>17004</v>
      </c>
      <c r="B12140" s="34" t="s">
        <v>22463</v>
      </c>
      <c r="C12140" s="34" t="s">
        <v>17004</v>
      </c>
      <c r="D12140" s="34"/>
    </row>
    <row r="12141" spans="1:4" x14ac:dyDescent="0.25">
      <c r="A12141" s="35" t="s">
        <v>17005</v>
      </c>
      <c r="B12141" s="35" t="s">
        <v>22465</v>
      </c>
      <c r="C12141" s="35" t="s">
        <v>17005</v>
      </c>
      <c r="D12141" s="35"/>
    </row>
    <row r="12142" spans="1:4" x14ac:dyDescent="0.25">
      <c r="A12142" s="34" t="s">
        <v>17006</v>
      </c>
      <c r="B12142" s="34" t="s">
        <v>22463</v>
      </c>
      <c r="C12142" s="34" t="s">
        <v>17006</v>
      </c>
      <c r="D12142" s="34"/>
    </row>
    <row r="12143" spans="1:4" x14ac:dyDescent="0.25">
      <c r="A12143" s="35" t="s">
        <v>17007</v>
      </c>
      <c r="B12143" s="35" t="s">
        <v>22463</v>
      </c>
      <c r="C12143" s="35" t="s">
        <v>17007</v>
      </c>
      <c r="D12143" s="35" t="s">
        <v>22359</v>
      </c>
    </row>
    <row r="12144" spans="1:4" x14ac:dyDescent="0.25">
      <c r="A12144" s="34" t="s">
        <v>17008</v>
      </c>
      <c r="B12144" s="34" t="s">
        <v>22464</v>
      </c>
      <c r="C12144" s="34" t="s">
        <v>17008</v>
      </c>
      <c r="D12144" s="34"/>
    </row>
    <row r="12145" spans="1:4" x14ac:dyDescent="0.25">
      <c r="A12145" s="35" t="s">
        <v>17009</v>
      </c>
      <c r="B12145" s="35" t="s">
        <v>22463</v>
      </c>
      <c r="C12145" s="35" t="s">
        <v>17009</v>
      </c>
      <c r="D12145" s="35" t="s">
        <v>22360</v>
      </c>
    </row>
    <row r="12146" spans="1:4" x14ac:dyDescent="0.25">
      <c r="A12146" s="34" t="s">
        <v>17010</v>
      </c>
      <c r="B12146" s="34" t="s">
        <v>22463</v>
      </c>
      <c r="C12146" s="34" t="s">
        <v>17010</v>
      </c>
      <c r="D12146" s="34"/>
    </row>
    <row r="12147" spans="1:4" x14ac:dyDescent="0.25">
      <c r="A12147" s="35" t="s">
        <v>17011</v>
      </c>
      <c r="B12147" s="35" t="s">
        <v>22463</v>
      </c>
      <c r="C12147" s="35" t="s">
        <v>17011</v>
      </c>
      <c r="D12147" s="35"/>
    </row>
    <row r="12148" spans="1:4" x14ac:dyDescent="0.25">
      <c r="A12148" s="34" t="s">
        <v>17012</v>
      </c>
      <c r="B12148" s="34" t="s">
        <v>22463</v>
      </c>
      <c r="C12148" s="34" t="s">
        <v>17012</v>
      </c>
      <c r="D12148" s="34"/>
    </row>
    <row r="12149" spans="1:4" x14ac:dyDescent="0.25">
      <c r="A12149" s="35" t="s">
        <v>17013</v>
      </c>
      <c r="B12149" s="35" t="s">
        <v>22463</v>
      </c>
      <c r="C12149" s="35" t="s">
        <v>17013</v>
      </c>
      <c r="D12149" s="35"/>
    </row>
    <row r="12150" spans="1:4" x14ac:dyDescent="0.25">
      <c r="A12150" s="34" t="s">
        <v>7704</v>
      </c>
      <c r="B12150" s="34" t="s">
        <v>22464</v>
      </c>
      <c r="C12150" s="34" t="s">
        <v>7704</v>
      </c>
      <c r="D12150" s="34" t="s">
        <v>22361</v>
      </c>
    </row>
    <row r="12151" spans="1:4" x14ac:dyDescent="0.25">
      <c r="A12151" s="35" t="s">
        <v>17014</v>
      </c>
      <c r="B12151" s="35" t="s">
        <v>22464</v>
      </c>
      <c r="C12151" s="35" t="s">
        <v>17014</v>
      </c>
      <c r="D12151" s="35"/>
    </row>
    <row r="12152" spans="1:4" x14ac:dyDescent="0.25">
      <c r="A12152" s="34" t="s">
        <v>17015</v>
      </c>
      <c r="B12152" s="34" t="s">
        <v>22465</v>
      </c>
      <c r="C12152" s="34" t="s">
        <v>17015</v>
      </c>
      <c r="D12152" s="34"/>
    </row>
    <row r="12153" spans="1:4" x14ac:dyDescent="0.25">
      <c r="A12153" s="35" t="s">
        <v>17016</v>
      </c>
      <c r="B12153" s="35" t="s">
        <v>22465</v>
      </c>
      <c r="C12153" s="35" t="s">
        <v>17016</v>
      </c>
      <c r="D12153" s="35"/>
    </row>
    <row r="12154" spans="1:4" x14ac:dyDescent="0.25">
      <c r="A12154" s="34" t="s">
        <v>17017</v>
      </c>
      <c r="B12154" s="34" t="s">
        <v>22463</v>
      </c>
      <c r="C12154" s="34" t="s">
        <v>17017</v>
      </c>
      <c r="D12154" s="34"/>
    </row>
    <row r="12155" spans="1:4" x14ac:dyDescent="0.25">
      <c r="A12155" s="35" t="s">
        <v>17018</v>
      </c>
      <c r="B12155" s="35" t="s">
        <v>22465</v>
      </c>
      <c r="C12155" s="35" t="s">
        <v>17018</v>
      </c>
      <c r="D12155" s="35"/>
    </row>
    <row r="12156" spans="1:4" x14ac:dyDescent="0.25">
      <c r="A12156" s="34" t="s">
        <v>7705</v>
      </c>
      <c r="B12156" s="34" t="s">
        <v>22465</v>
      </c>
      <c r="C12156" s="34" t="s">
        <v>7705</v>
      </c>
      <c r="D12156" s="34"/>
    </row>
    <row r="12157" spans="1:4" x14ac:dyDescent="0.25">
      <c r="A12157" s="35" t="s">
        <v>17019</v>
      </c>
      <c r="B12157" s="35" t="s">
        <v>22465</v>
      </c>
      <c r="C12157" s="35" t="s">
        <v>17019</v>
      </c>
      <c r="D12157" s="35"/>
    </row>
    <row r="12158" spans="1:4" x14ac:dyDescent="0.25">
      <c r="A12158" s="34" t="s">
        <v>17020</v>
      </c>
      <c r="B12158" s="34" t="s">
        <v>22463</v>
      </c>
      <c r="C12158" s="34" t="s">
        <v>17020</v>
      </c>
      <c r="D12158" s="34"/>
    </row>
    <row r="12159" spans="1:4" x14ac:dyDescent="0.25">
      <c r="A12159" s="35" t="s">
        <v>17021</v>
      </c>
      <c r="B12159" s="35" t="s">
        <v>22465</v>
      </c>
      <c r="C12159" s="35" t="s">
        <v>17021</v>
      </c>
      <c r="D12159" s="35"/>
    </row>
    <row r="12160" spans="1:4" x14ac:dyDescent="0.25">
      <c r="A12160" s="34" t="s">
        <v>7706</v>
      </c>
      <c r="B12160" s="34" t="s">
        <v>22465</v>
      </c>
      <c r="C12160" s="34" t="s">
        <v>7706</v>
      </c>
      <c r="D12160" s="34"/>
    </row>
    <row r="12161" spans="1:4" x14ac:dyDescent="0.25">
      <c r="A12161" s="35" t="s">
        <v>17022</v>
      </c>
      <c r="B12161" s="35" t="s">
        <v>22463</v>
      </c>
      <c r="C12161" s="35" t="s">
        <v>17022</v>
      </c>
      <c r="D12161" s="35"/>
    </row>
    <row r="12162" spans="1:4" x14ac:dyDescent="0.25">
      <c r="A12162" s="34" t="s">
        <v>17023</v>
      </c>
      <c r="B12162" s="34" t="s">
        <v>22463</v>
      </c>
      <c r="C12162" s="34" t="s">
        <v>17023</v>
      </c>
      <c r="D12162" s="34" t="s">
        <v>22362</v>
      </c>
    </row>
    <row r="12163" spans="1:4" x14ac:dyDescent="0.25">
      <c r="A12163" s="35" t="s">
        <v>17024</v>
      </c>
      <c r="B12163" s="35" t="s">
        <v>22465</v>
      </c>
      <c r="C12163" s="35" t="s">
        <v>17024</v>
      </c>
      <c r="D12163" s="35"/>
    </row>
    <row r="12164" spans="1:4" x14ac:dyDescent="0.25">
      <c r="A12164" s="34" t="s">
        <v>7707</v>
      </c>
      <c r="B12164" s="34" t="s">
        <v>22465</v>
      </c>
      <c r="C12164" s="34" t="s">
        <v>7707</v>
      </c>
      <c r="D12164" s="34"/>
    </row>
    <row r="12165" spans="1:4" x14ac:dyDescent="0.25">
      <c r="A12165" s="35" t="s">
        <v>7708</v>
      </c>
      <c r="B12165" s="35" t="s">
        <v>22463</v>
      </c>
      <c r="C12165" s="35" t="s">
        <v>7708</v>
      </c>
      <c r="D12165" s="35" t="s">
        <v>22363</v>
      </c>
    </row>
    <row r="12166" spans="1:4" x14ac:dyDescent="0.25">
      <c r="A12166" s="34" t="s">
        <v>7709</v>
      </c>
      <c r="B12166" s="34" t="s">
        <v>22465</v>
      </c>
      <c r="C12166" s="34" t="s">
        <v>7709</v>
      </c>
      <c r="D12166" s="34"/>
    </row>
    <row r="12167" spans="1:4" x14ac:dyDescent="0.25">
      <c r="A12167" s="35" t="s">
        <v>7710</v>
      </c>
      <c r="B12167" s="35" t="s">
        <v>22465</v>
      </c>
      <c r="C12167" s="35" t="s">
        <v>7710</v>
      </c>
      <c r="D12167" s="35"/>
    </row>
    <row r="12168" spans="1:4" x14ac:dyDescent="0.25">
      <c r="A12168" s="34" t="s">
        <v>7711</v>
      </c>
      <c r="B12168" s="34" t="s">
        <v>22463</v>
      </c>
      <c r="C12168" s="34" t="s">
        <v>7711</v>
      </c>
      <c r="D12168" s="34" t="s">
        <v>22364</v>
      </c>
    </row>
    <row r="12169" spans="1:4" x14ac:dyDescent="0.25">
      <c r="A12169" s="35" t="s">
        <v>7712</v>
      </c>
      <c r="B12169" s="35" t="s">
        <v>22465</v>
      </c>
      <c r="C12169" s="35" t="s">
        <v>7712</v>
      </c>
      <c r="D12169" s="35"/>
    </row>
    <row r="12170" spans="1:4" x14ac:dyDescent="0.25">
      <c r="A12170" s="34" t="s">
        <v>17025</v>
      </c>
      <c r="B12170" s="34" t="s">
        <v>22463</v>
      </c>
      <c r="C12170" s="34" t="s">
        <v>17025</v>
      </c>
      <c r="D12170" s="34" t="s">
        <v>22365</v>
      </c>
    </row>
    <row r="12171" spans="1:4" x14ac:dyDescent="0.25">
      <c r="A12171" s="35" t="s">
        <v>17026</v>
      </c>
      <c r="B12171" s="35" t="s">
        <v>22465</v>
      </c>
      <c r="C12171" s="35" t="s">
        <v>17026</v>
      </c>
      <c r="D12171" s="35"/>
    </row>
    <row r="12172" spans="1:4" x14ac:dyDescent="0.25">
      <c r="A12172" s="34" t="s">
        <v>7713</v>
      </c>
      <c r="B12172" s="34" t="s">
        <v>22465</v>
      </c>
      <c r="C12172" s="34" t="s">
        <v>7713</v>
      </c>
      <c r="D12172" s="34"/>
    </row>
    <row r="12173" spans="1:4" x14ac:dyDescent="0.25">
      <c r="A12173" s="35" t="s">
        <v>7714</v>
      </c>
      <c r="B12173" s="35" t="s">
        <v>22465</v>
      </c>
      <c r="C12173" s="35" t="s">
        <v>7714</v>
      </c>
      <c r="D12173" s="35" t="s">
        <v>22366</v>
      </c>
    </row>
    <row r="12174" spans="1:4" x14ac:dyDescent="0.25">
      <c r="A12174" s="34" t="s">
        <v>17027</v>
      </c>
      <c r="B12174" s="34" t="s">
        <v>22463</v>
      </c>
      <c r="C12174" s="34" t="s">
        <v>17027</v>
      </c>
      <c r="D12174" s="34" t="s">
        <v>22367</v>
      </c>
    </row>
    <row r="12175" spans="1:4" x14ac:dyDescent="0.25">
      <c r="A12175" s="35" t="s">
        <v>7715</v>
      </c>
      <c r="B12175" s="35" t="s">
        <v>22465</v>
      </c>
      <c r="C12175" s="35" t="s">
        <v>7715</v>
      </c>
      <c r="D12175" s="35"/>
    </row>
    <row r="12176" spans="1:4" x14ac:dyDescent="0.25">
      <c r="A12176" s="34" t="s">
        <v>7716</v>
      </c>
      <c r="B12176" s="34" t="s">
        <v>22465</v>
      </c>
      <c r="C12176" s="34" t="s">
        <v>7716</v>
      </c>
      <c r="D12176" s="34"/>
    </row>
    <row r="12177" spans="1:4" x14ac:dyDescent="0.25">
      <c r="A12177" s="35" t="s">
        <v>7717</v>
      </c>
      <c r="B12177" s="35" t="s">
        <v>22465</v>
      </c>
      <c r="C12177" s="35" t="s">
        <v>7717</v>
      </c>
      <c r="D12177" s="35"/>
    </row>
    <row r="12178" spans="1:4" x14ac:dyDescent="0.25">
      <c r="A12178" s="34" t="s">
        <v>7718</v>
      </c>
      <c r="B12178" s="34" t="s">
        <v>22463</v>
      </c>
      <c r="C12178" s="34" t="s">
        <v>7718</v>
      </c>
      <c r="D12178" s="34" t="s">
        <v>22368</v>
      </c>
    </row>
    <row r="12179" spans="1:4" x14ac:dyDescent="0.25">
      <c r="A12179" s="35" t="s">
        <v>17028</v>
      </c>
      <c r="B12179" s="35" t="s">
        <v>22463</v>
      </c>
      <c r="C12179" s="35" t="s">
        <v>17028</v>
      </c>
      <c r="D12179" s="35"/>
    </row>
    <row r="12180" spans="1:4" x14ac:dyDescent="0.25">
      <c r="A12180" s="34" t="s">
        <v>17029</v>
      </c>
      <c r="B12180" s="34" t="s">
        <v>22463</v>
      </c>
      <c r="C12180" s="34" t="s">
        <v>17029</v>
      </c>
      <c r="D12180" s="34"/>
    </row>
    <row r="12181" spans="1:4" x14ac:dyDescent="0.25">
      <c r="A12181" s="35" t="s">
        <v>17030</v>
      </c>
      <c r="B12181" s="35" t="s">
        <v>22463</v>
      </c>
      <c r="C12181" s="35" t="s">
        <v>17030</v>
      </c>
      <c r="D12181" s="35"/>
    </row>
    <row r="12182" spans="1:4" x14ac:dyDescent="0.25">
      <c r="A12182" s="34" t="s">
        <v>17031</v>
      </c>
      <c r="B12182" s="34" t="s">
        <v>22463</v>
      </c>
      <c r="C12182" s="34" t="s">
        <v>17031</v>
      </c>
      <c r="D12182" s="34"/>
    </row>
    <row r="12183" spans="1:4" x14ac:dyDescent="0.25">
      <c r="A12183" s="35" t="s">
        <v>17032</v>
      </c>
      <c r="B12183" s="35" t="s">
        <v>22463</v>
      </c>
      <c r="C12183" s="35" t="s">
        <v>17032</v>
      </c>
      <c r="D12183" s="35" t="s">
        <v>22369</v>
      </c>
    </row>
    <row r="12184" spans="1:4" x14ac:dyDescent="0.25">
      <c r="A12184" s="34" t="s">
        <v>17033</v>
      </c>
      <c r="B12184" s="34" t="s">
        <v>22463</v>
      </c>
      <c r="C12184" s="34" t="s">
        <v>17033</v>
      </c>
      <c r="D12184" s="34"/>
    </row>
    <row r="12185" spans="1:4" x14ac:dyDescent="0.25">
      <c r="A12185" s="35" t="s">
        <v>17034</v>
      </c>
      <c r="B12185" s="35" t="s">
        <v>22465</v>
      </c>
      <c r="C12185" s="35" t="s">
        <v>17034</v>
      </c>
      <c r="D12185" s="35" t="s">
        <v>22370</v>
      </c>
    </row>
    <row r="12186" spans="1:4" x14ac:dyDescent="0.25">
      <c r="A12186" s="34" t="s">
        <v>17035</v>
      </c>
      <c r="B12186" s="34" t="s">
        <v>22463</v>
      </c>
      <c r="C12186" s="34" t="s">
        <v>17035</v>
      </c>
      <c r="D12186" s="34"/>
    </row>
    <row r="12187" spans="1:4" x14ac:dyDescent="0.25">
      <c r="A12187" s="35" t="s">
        <v>17036</v>
      </c>
      <c r="B12187" s="35" t="s">
        <v>22463</v>
      </c>
      <c r="C12187" s="35" t="s">
        <v>17036</v>
      </c>
      <c r="D12187" s="35"/>
    </row>
    <row r="12188" spans="1:4" x14ac:dyDescent="0.25">
      <c r="A12188" s="34" t="s">
        <v>17037</v>
      </c>
      <c r="B12188" s="34" t="s">
        <v>22463</v>
      </c>
      <c r="C12188" s="34" t="s">
        <v>17037</v>
      </c>
      <c r="D12188" s="34"/>
    </row>
    <row r="12189" spans="1:4" x14ac:dyDescent="0.25">
      <c r="A12189" s="35" t="s">
        <v>17038</v>
      </c>
      <c r="B12189" s="35" t="s">
        <v>22465</v>
      </c>
      <c r="C12189" s="35" t="s">
        <v>17038</v>
      </c>
      <c r="D12189" s="35"/>
    </row>
    <row r="12190" spans="1:4" x14ac:dyDescent="0.25">
      <c r="A12190" s="34" t="s">
        <v>17039</v>
      </c>
      <c r="B12190" s="34" t="s">
        <v>22465</v>
      </c>
      <c r="C12190" s="34" t="s">
        <v>17039</v>
      </c>
      <c r="D12190" s="34"/>
    </row>
    <row r="12191" spans="1:4" x14ac:dyDescent="0.25">
      <c r="A12191" s="35" t="s">
        <v>17040</v>
      </c>
      <c r="B12191" s="35" t="s">
        <v>22463</v>
      </c>
      <c r="C12191" s="35" t="s">
        <v>17040</v>
      </c>
      <c r="D12191" s="35"/>
    </row>
    <row r="12192" spans="1:4" x14ac:dyDescent="0.25">
      <c r="A12192" s="34" t="s">
        <v>17041</v>
      </c>
      <c r="B12192" s="34" t="s">
        <v>22463</v>
      </c>
      <c r="C12192" s="34" t="s">
        <v>17041</v>
      </c>
      <c r="D12192" s="34"/>
    </row>
    <row r="12193" spans="1:4" x14ac:dyDescent="0.25">
      <c r="A12193" s="35" t="s">
        <v>17042</v>
      </c>
      <c r="B12193" s="35" t="s">
        <v>22465</v>
      </c>
      <c r="C12193" s="35" t="s">
        <v>17042</v>
      </c>
      <c r="D12193" s="35"/>
    </row>
    <row r="12194" spans="1:4" x14ac:dyDescent="0.25">
      <c r="A12194" s="34" t="s">
        <v>17043</v>
      </c>
      <c r="B12194" s="34" t="s">
        <v>22463</v>
      </c>
      <c r="C12194" s="34" t="s">
        <v>17043</v>
      </c>
      <c r="D12194" s="34"/>
    </row>
    <row r="12195" spans="1:4" x14ac:dyDescent="0.25">
      <c r="A12195" s="35" t="s">
        <v>7720</v>
      </c>
      <c r="B12195" s="35" t="s">
        <v>22464</v>
      </c>
      <c r="C12195" s="35" t="s">
        <v>7720</v>
      </c>
      <c r="D12195" s="35" t="s">
        <v>22371</v>
      </c>
    </row>
    <row r="12196" spans="1:4" x14ac:dyDescent="0.25">
      <c r="A12196" s="34" t="s">
        <v>7721</v>
      </c>
      <c r="B12196" s="34" t="s">
        <v>22463</v>
      </c>
      <c r="C12196" s="34" t="s">
        <v>7721</v>
      </c>
      <c r="D12196" s="34" t="s">
        <v>22372</v>
      </c>
    </row>
    <row r="12197" spans="1:4" x14ac:dyDescent="0.25">
      <c r="A12197" s="35" t="s">
        <v>7722</v>
      </c>
      <c r="B12197" s="35" t="s">
        <v>22464</v>
      </c>
      <c r="C12197" s="35" t="s">
        <v>7722</v>
      </c>
      <c r="D12197" s="35" t="s">
        <v>22373</v>
      </c>
    </row>
    <row r="12198" spans="1:4" x14ac:dyDescent="0.25">
      <c r="A12198" s="34" t="s">
        <v>7723</v>
      </c>
      <c r="B12198" s="34" t="s">
        <v>22464</v>
      </c>
      <c r="C12198" s="34" t="s">
        <v>7723</v>
      </c>
      <c r="D12198" s="34" t="s">
        <v>22374</v>
      </c>
    </row>
    <row r="12199" spans="1:4" x14ac:dyDescent="0.25">
      <c r="A12199" s="35" t="s">
        <v>7724</v>
      </c>
      <c r="B12199" s="35" t="s">
        <v>22464</v>
      </c>
      <c r="C12199" s="35" t="s">
        <v>7724</v>
      </c>
      <c r="D12199" s="35" t="s">
        <v>22375</v>
      </c>
    </row>
    <row r="12200" spans="1:4" x14ac:dyDescent="0.25">
      <c r="A12200" s="34" t="s">
        <v>17044</v>
      </c>
      <c r="B12200" s="34" t="s">
        <v>22463</v>
      </c>
      <c r="C12200" s="34" t="s">
        <v>17044</v>
      </c>
      <c r="D12200" s="34"/>
    </row>
    <row r="12201" spans="1:4" x14ac:dyDescent="0.25">
      <c r="A12201" s="35" t="s">
        <v>7725</v>
      </c>
      <c r="B12201" s="35" t="s">
        <v>22464</v>
      </c>
      <c r="C12201" s="35" t="s">
        <v>7725</v>
      </c>
      <c r="D12201" s="35"/>
    </row>
    <row r="12202" spans="1:4" x14ac:dyDescent="0.25">
      <c r="A12202" s="34" t="s">
        <v>7727</v>
      </c>
      <c r="B12202" s="34" t="s">
        <v>22464</v>
      </c>
      <c r="C12202" s="34" t="s">
        <v>7727</v>
      </c>
      <c r="D12202" s="34"/>
    </row>
    <row r="12203" spans="1:4" x14ac:dyDescent="0.25">
      <c r="A12203" s="35" t="s">
        <v>7728</v>
      </c>
      <c r="B12203" s="35" t="s">
        <v>22463</v>
      </c>
      <c r="C12203" s="35" t="s">
        <v>7728</v>
      </c>
      <c r="D12203" s="35" t="s">
        <v>22376</v>
      </c>
    </row>
    <row r="12204" spans="1:4" x14ac:dyDescent="0.25">
      <c r="A12204" s="34" t="s">
        <v>17045</v>
      </c>
      <c r="B12204" s="34" t="s">
        <v>22465</v>
      </c>
      <c r="C12204" s="34" t="s">
        <v>17045</v>
      </c>
      <c r="D12204" s="34"/>
    </row>
    <row r="12205" spans="1:4" x14ac:dyDescent="0.25">
      <c r="A12205" s="35" t="s">
        <v>7729</v>
      </c>
      <c r="B12205" s="35" t="s">
        <v>22464</v>
      </c>
      <c r="C12205" s="35" t="s">
        <v>7729</v>
      </c>
      <c r="D12205" s="35" t="s">
        <v>22377</v>
      </c>
    </row>
    <row r="12206" spans="1:4" x14ac:dyDescent="0.25">
      <c r="A12206" s="34" t="s">
        <v>7730</v>
      </c>
      <c r="B12206" s="34" t="s">
        <v>22465</v>
      </c>
      <c r="C12206" s="34" t="s">
        <v>7730</v>
      </c>
      <c r="D12206" s="34"/>
    </row>
    <row r="12207" spans="1:4" x14ac:dyDescent="0.25">
      <c r="A12207" s="35" t="s">
        <v>17046</v>
      </c>
      <c r="B12207" s="35" t="s">
        <v>22463</v>
      </c>
      <c r="C12207" s="35" t="s">
        <v>17046</v>
      </c>
      <c r="D12207" s="35" t="s">
        <v>22378</v>
      </c>
    </row>
    <row r="12208" spans="1:4" x14ac:dyDescent="0.25">
      <c r="A12208" s="34" t="s">
        <v>7731</v>
      </c>
      <c r="B12208" s="34" t="s">
        <v>22465</v>
      </c>
      <c r="C12208" s="34" t="s">
        <v>7731</v>
      </c>
      <c r="D12208" s="34"/>
    </row>
    <row r="12209" spans="1:4" x14ac:dyDescent="0.25">
      <c r="A12209" s="35" t="s">
        <v>7732</v>
      </c>
      <c r="B12209" s="35" t="s">
        <v>22465</v>
      </c>
      <c r="C12209" s="35" t="s">
        <v>7732</v>
      </c>
      <c r="D12209" s="35"/>
    </row>
    <row r="12210" spans="1:4" x14ac:dyDescent="0.25">
      <c r="A12210" s="34" t="s">
        <v>17047</v>
      </c>
      <c r="B12210" s="34" t="s">
        <v>22463</v>
      </c>
      <c r="C12210" s="34" t="s">
        <v>17047</v>
      </c>
      <c r="D12210" s="34"/>
    </row>
    <row r="12211" spans="1:4" x14ac:dyDescent="0.25">
      <c r="A12211" s="35" t="s">
        <v>7733</v>
      </c>
      <c r="B12211" s="35" t="s">
        <v>22465</v>
      </c>
      <c r="C12211" s="35" t="s">
        <v>7733</v>
      </c>
      <c r="D12211" s="35"/>
    </row>
    <row r="12212" spans="1:4" x14ac:dyDescent="0.25">
      <c r="A12212" s="34" t="s">
        <v>17048</v>
      </c>
      <c r="B12212" s="34" t="s">
        <v>22463</v>
      </c>
      <c r="C12212" s="34" t="s">
        <v>17048</v>
      </c>
      <c r="D12212" s="34"/>
    </row>
    <row r="12213" spans="1:4" x14ac:dyDescent="0.25">
      <c r="A12213" s="35" t="s">
        <v>17049</v>
      </c>
      <c r="B12213" s="35" t="s">
        <v>22465</v>
      </c>
      <c r="C12213" s="35" t="s">
        <v>17049</v>
      </c>
      <c r="D12213" s="35"/>
    </row>
    <row r="12214" spans="1:4" x14ac:dyDescent="0.25">
      <c r="A12214" s="34" t="s">
        <v>17050</v>
      </c>
      <c r="B12214" s="34" t="s">
        <v>22463</v>
      </c>
      <c r="C12214" s="34" t="s">
        <v>17050</v>
      </c>
      <c r="D12214" s="34"/>
    </row>
    <row r="12215" spans="1:4" x14ac:dyDescent="0.25">
      <c r="A12215" s="35" t="s">
        <v>17051</v>
      </c>
      <c r="B12215" s="35" t="s">
        <v>22463</v>
      </c>
      <c r="C12215" s="35" t="s">
        <v>17051</v>
      </c>
      <c r="D12215" s="35"/>
    </row>
    <row r="12216" spans="1:4" x14ac:dyDescent="0.25">
      <c r="A12216" s="34" t="s">
        <v>17052</v>
      </c>
      <c r="B12216" s="34" t="s">
        <v>22463</v>
      </c>
      <c r="C12216" s="34" t="s">
        <v>17052</v>
      </c>
      <c r="D12216" s="34"/>
    </row>
    <row r="12217" spans="1:4" x14ac:dyDescent="0.25">
      <c r="A12217" s="35" t="s">
        <v>7734</v>
      </c>
      <c r="B12217" s="35" t="s">
        <v>22463</v>
      </c>
      <c r="C12217" s="35" t="s">
        <v>7734</v>
      </c>
      <c r="D12217" s="35" t="s">
        <v>22379</v>
      </c>
    </row>
    <row r="12218" spans="1:4" x14ac:dyDescent="0.25">
      <c r="A12218" s="34" t="s">
        <v>7735</v>
      </c>
      <c r="B12218" s="34" t="s">
        <v>22465</v>
      </c>
      <c r="C12218" s="34" t="s">
        <v>7735</v>
      </c>
      <c r="D12218" s="34"/>
    </row>
    <row r="12219" spans="1:4" x14ac:dyDescent="0.25">
      <c r="A12219" s="35" t="s">
        <v>7736</v>
      </c>
      <c r="B12219" s="35" t="s">
        <v>22463</v>
      </c>
      <c r="C12219" s="35" t="s">
        <v>7736</v>
      </c>
      <c r="D12219" s="35" t="s">
        <v>22380</v>
      </c>
    </row>
    <row r="12220" spans="1:4" x14ac:dyDescent="0.25">
      <c r="A12220" s="34" t="s">
        <v>7737</v>
      </c>
      <c r="B12220" s="34" t="s">
        <v>22465</v>
      </c>
      <c r="C12220" s="34" t="s">
        <v>7737</v>
      </c>
      <c r="D12220" s="34"/>
    </row>
    <row r="12221" spans="1:4" x14ac:dyDescent="0.25">
      <c r="A12221" s="35" t="s">
        <v>17053</v>
      </c>
      <c r="B12221" s="35" t="s">
        <v>22463</v>
      </c>
      <c r="C12221" s="35" t="s">
        <v>17053</v>
      </c>
      <c r="D12221" s="35" t="s">
        <v>22381</v>
      </c>
    </row>
    <row r="12222" spans="1:4" x14ac:dyDescent="0.25">
      <c r="A12222" s="34" t="s">
        <v>17054</v>
      </c>
      <c r="B12222" s="34" t="s">
        <v>22463</v>
      </c>
      <c r="C12222" s="34" t="s">
        <v>17054</v>
      </c>
      <c r="D12222" s="34" t="s">
        <v>22382</v>
      </c>
    </row>
    <row r="12223" spans="1:4" x14ac:dyDescent="0.25">
      <c r="A12223" s="35" t="s">
        <v>7738</v>
      </c>
      <c r="B12223" s="35" t="s">
        <v>22464</v>
      </c>
      <c r="C12223" s="35" t="s">
        <v>7738</v>
      </c>
      <c r="D12223" s="35" t="s">
        <v>22383</v>
      </c>
    </row>
    <row r="12224" spans="1:4" x14ac:dyDescent="0.25">
      <c r="A12224" s="34" t="s">
        <v>17055</v>
      </c>
      <c r="B12224" s="34" t="s">
        <v>22463</v>
      </c>
      <c r="C12224" s="34" t="s">
        <v>17055</v>
      </c>
      <c r="D12224" s="34" t="s">
        <v>22384</v>
      </c>
    </row>
    <row r="12225" spans="1:4" x14ac:dyDescent="0.25">
      <c r="A12225" s="35" t="s">
        <v>17056</v>
      </c>
      <c r="B12225" s="35" t="s">
        <v>22465</v>
      </c>
      <c r="C12225" s="35" t="s">
        <v>17056</v>
      </c>
      <c r="D12225" s="35"/>
    </row>
    <row r="12226" spans="1:4" x14ac:dyDescent="0.25">
      <c r="A12226" s="34" t="s">
        <v>17057</v>
      </c>
      <c r="B12226" s="34" t="s">
        <v>22463</v>
      </c>
      <c r="C12226" s="34" t="s">
        <v>17057</v>
      </c>
      <c r="D12226" s="34"/>
    </row>
    <row r="12227" spans="1:4" x14ac:dyDescent="0.25">
      <c r="A12227" s="35" t="s">
        <v>17058</v>
      </c>
      <c r="B12227" s="35" t="s">
        <v>22463</v>
      </c>
      <c r="C12227" s="35" t="s">
        <v>17058</v>
      </c>
      <c r="D12227" s="35"/>
    </row>
    <row r="12228" spans="1:4" x14ac:dyDescent="0.25">
      <c r="A12228" s="34" t="s">
        <v>7739</v>
      </c>
      <c r="B12228" s="34" t="s">
        <v>22463</v>
      </c>
      <c r="C12228" s="34" t="s">
        <v>7739</v>
      </c>
      <c r="D12228" s="34"/>
    </row>
    <row r="12229" spans="1:4" x14ac:dyDescent="0.25">
      <c r="A12229" s="35" t="s">
        <v>17059</v>
      </c>
      <c r="B12229" s="35" t="s">
        <v>22463</v>
      </c>
      <c r="C12229" s="35" t="s">
        <v>17059</v>
      </c>
      <c r="D12229" s="35"/>
    </row>
    <row r="12230" spans="1:4" x14ac:dyDescent="0.25">
      <c r="A12230" s="34" t="s">
        <v>7740</v>
      </c>
      <c r="B12230" s="34" t="s">
        <v>22463</v>
      </c>
      <c r="C12230" s="34" t="s">
        <v>7740</v>
      </c>
      <c r="D12230" s="34" t="s">
        <v>22385</v>
      </c>
    </row>
    <row r="12231" spans="1:4" x14ac:dyDescent="0.25">
      <c r="A12231" s="35" t="s">
        <v>7741</v>
      </c>
      <c r="B12231" s="35" t="s">
        <v>22465</v>
      </c>
      <c r="C12231" s="35" t="s">
        <v>7741</v>
      </c>
      <c r="D12231" s="35"/>
    </row>
    <row r="12232" spans="1:4" x14ac:dyDescent="0.25">
      <c r="A12232" s="34" t="s">
        <v>7742</v>
      </c>
      <c r="B12232" s="34" t="s">
        <v>22465</v>
      </c>
      <c r="C12232" s="34" t="s">
        <v>7742</v>
      </c>
      <c r="D12232" s="34" t="s">
        <v>22386</v>
      </c>
    </row>
    <row r="12233" spans="1:4" x14ac:dyDescent="0.25">
      <c r="A12233" s="35" t="s">
        <v>7743</v>
      </c>
      <c r="B12233" s="35" t="s">
        <v>22465</v>
      </c>
      <c r="C12233" s="35" t="s">
        <v>7743</v>
      </c>
      <c r="D12233" s="35"/>
    </row>
    <row r="12234" spans="1:4" x14ac:dyDescent="0.25">
      <c r="A12234" s="34" t="s">
        <v>17060</v>
      </c>
      <c r="B12234" s="34" t="s">
        <v>22463</v>
      </c>
      <c r="C12234" s="34" t="s">
        <v>17060</v>
      </c>
      <c r="D12234" s="34" t="s">
        <v>22387</v>
      </c>
    </row>
    <row r="12235" spans="1:4" x14ac:dyDescent="0.25">
      <c r="A12235" s="35" t="s">
        <v>17061</v>
      </c>
      <c r="B12235" s="35" t="s">
        <v>22465</v>
      </c>
      <c r="C12235" s="35" t="s">
        <v>17061</v>
      </c>
      <c r="D12235" s="35"/>
    </row>
    <row r="12236" spans="1:4" x14ac:dyDescent="0.25">
      <c r="A12236" s="34" t="s">
        <v>17062</v>
      </c>
      <c r="B12236" s="34" t="s">
        <v>22463</v>
      </c>
      <c r="C12236" s="34" t="s">
        <v>17062</v>
      </c>
      <c r="D12236" s="34"/>
    </row>
    <row r="12237" spans="1:4" x14ac:dyDescent="0.25">
      <c r="A12237" s="35" t="s">
        <v>17063</v>
      </c>
      <c r="B12237" s="35" t="s">
        <v>22463</v>
      </c>
      <c r="C12237" s="35" t="s">
        <v>17063</v>
      </c>
      <c r="D12237" s="35"/>
    </row>
    <row r="12238" spans="1:4" x14ac:dyDescent="0.25">
      <c r="A12238" s="34" t="s">
        <v>17064</v>
      </c>
      <c r="B12238" s="34" t="s">
        <v>22463</v>
      </c>
      <c r="C12238" s="34" t="s">
        <v>17064</v>
      </c>
      <c r="D12238" s="34"/>
    </row>
    <row r="12239" spans="1:4" x14ac:dyDescent="0.25">
      <c r="A12239" s="35" t="s">
        <v>7744</v>
      </c>
      <c r="B12239" s="35" t="s">
        <v>22463</v>
      </c>
      <c r="C12239" s="35" t="s">
        <v>7744</v>
      </c>
      <c r="D12239" s="35" t="s">
        <v>22388</v>
      </c>
    </row>
    <row r="12240" spans="1:4" x14ac:dyDescent="0.25">
      <c r="A12240" s="34" t="s">
        <v>17065</v>
      </c>
      <c r="B12240" s="34" t="s">
        <v>22463</v>
      </c>
      <c r="C12240" s="34" t="s">
        <v>17065</v>
      </c>
      <c r="D12240" s="34"/>
    </row>
    <row r="12241" spans="1:4" x14ac:dyDescent="0.25">
      <c r="A12241" s="35" t="s">
        <v>7745</v>
      </c>
      <c r="B12241" s="35" t="s">
        <v>22465</v>
      </c>
      <c r="C12241" s="35" t="s">
        <v>7745</v>
      </c>
      <c r="D12241" s="35"/>
    </row>
    <row r="12242" spans="1:4" x14ac:dyDescent="0.25">
      <c r="A12242" s="34" t="s">
        <v>17066</v>
      </c>
      <c r="B12242" s="34" t="s">
        <v>22463</v>
      </c>
      <c r="C12242" s="34" t="s">
        <v>17066</v>
      </c>
      <c r="D12242" s="34"/>
    </row>
    <row r="12243" spans="1:4" x14ac:dyDescent="0.25">
      <c r="A12243" s="35" t="s">
        <v>17067</v>
      </c>
      <c r="B12243" s="35" t="s">
        <v>22465</v>
      </c>
      <c r="C12243" s="35" t="s">
        <v>17067</v>
      </c>
      <c r="D12243" s="35"/>
    </row>
    <row r="12244" spans="1:4" x14ac:dyDescent="0.25">
      <c r="A12244" s="34" t="s">
        <v>17068</v>
      </c>
      <c r="B12244" s="34" t="s">
        <v>22463</v>
      </c>
      <c r="C12244" s="34" t="s">
        <v>17068</v>
      </c>
      <c r="D12244" s="34" t="s">
        <v>22389</v>
      </c>
    </row>
    <row r="12245" spans="1:4" x14ac:dyDescent="0.25">
      <c r="A12245" s="35" t="s">
        <v>17069</v>
      </c>
      <c r="B12245" s="35" t="s">
        <v>22463</v>
      </c>
      <c r="C12245" s="35" t="s">
        <v>17069</v>
      </c>
      <c r="D12245" s="35"/>
    </row>
    <row r="12246" spans="1:4" x14ac:dyDescent="0.25">
      <c r="A12246" s="34" t="s">
        <v>17070</v>
      </c>
      <c r="B12246" s="34" t="s">
        <v>22465</v>
      </c>
      <c r="C12246" s="34" t="s">
        <v>17070</v>
      </c>
      <c r="D12246" s="34"/>
    </row>
    <row r="12247" spans="1:4" x14ac:dyDescent="0.25">
      <c r="A12247" s="35" t="s">
        <v>17071</v>
      </c>
      <c r="B12247" s="35" t="s">
        <v>22463</v>
      </c>
      <c r="C12247" s="35" t="s">
        <v>17071</v>
      </c>
      <c r="D12247" s="35" t="s">
        <v>22390</v>
      </c>
    </row>
    <row r="12248" spans="1:4" x14ac:dyDescent="0.25">
      <c r="A12248" s="34" t="s">
        <v>17072</v>
      </c>
      <c r="B12248" s="34" t="s">
        <v>22463</v>
      </c>
      <c r="C12248" s="34" t="s">
        <v>17072</v>
      </c>
      <c r="D12248" s="34"/>
    </row>
    <row r="12249" spans="1:4" x14ac:dyDescent="0.25">
      <c r="A12249" s="35" t="s">
        <v>17073</v>
      </c>
      <c r="B12249" s="35" t="s">
        <v>22463</v>
      </c>
      <c r="C12249" s="35" t="s">
        <v>17073</v>
      </c>
      <c r="D12249" s="35" t="s">
        <v>22391</v>
      </c>
    </row>
    <row r="12250" spans="1:4" x14ac:dyDescent="0.25">
      <c r="A12250" s="34" t="s">
        <v>17074</v>
      </c>
      <c r="B12250" s="34" t="s">
        <v>22463</v>
      </c>
      <c r="C12250" s="34" t="s">
        <v>17074</v>
      </c>
      <c r="D12250" s="34" t="s">
        <v>22392</v>
      </c>
    </row>
    <row r="12251" spans="1:4" x14ac:dyDescent="0.25">
      <c r="A12251" s="35" t="s">
        <v>7746</v>
      </c>
      <c r="B12251" s="35" t="s">
        <v>22463</v>
      </c>
      <c r="C12251" s="35" t="s">
        <v>7746</v>
      </c>
      <c r="D12251" s="35" t="s">
        <v>22393</v>
      </c>
    </row>
    <row r="12252" spans="1:4" x14ac:dyDescent="0.25">
      <c r="A12252" s="34" t="s">
        <v>17075</v>
      </c>
      <c r="B12252" s="34" t="s">
        <v>22463</v>
      </c>
      <c r="C12252" s="34" t="s">
        <v>17075</v>
      </c>
      <c r="D12252" s="34"/>
    </row>
    <row r="12253" spans="1:4" x14ac:dyDescent="0.25">
      <c r="A12253" s="35" t="s">
        <v>17076</v>
      </c>
      <c r="B12253" s="35" t="s">
        <v>22463</v>
      </c>
      <c r="C12253" s="35" t="s">
        <v>17076</v>
      </c>
      <c r="D12253" s="35" t="s">
        <v>22394</v>
      </c>
    </row>
    <row r="12254" spans="1:4" x14ac:dyDescent="0.25">
      <c r="A12254" s="34" t="s">
        <v>17077</v>
      </c>
      <c r="B12254" s="34" t="s">
        <v>22464</v>
      </c>
      <c r="C12254" s="34" t="s">
        <v>17077</v>
      </c>
      <c r="D12254" s="34"/>
    </row>
    <row r="12255" spans="1:4" x14ac:dyDescent="0.25">
      <c r="A12255" s="35" t="s">
        <v>17078</v>
      </c>
      <c r="B12255" s="35" t="s">
        <v>22463</v>
      </c>
      <c r="C12255" s="35" t="s">
        <v>17078</v>
      </c>
      <c r="D12255" s="35" t="s">
        <v>22395</v>
      </c>
    </row>
    <row r="12256" spans="1:4" x14ac:dyDescent="0.25">
      <c r="A12256" s="34" t="s">
        <v>17079</v>
      </c>
      <c r="B12256" s="34" t="s">
        <v>22463</v>
      </c>
      <c r="C12256" s="34" t="s">
        <v>17079</v>
      </c>
      <c r="D12256" s="34"/>
    </row>
    <row r="12257" spans="1:4" x14ac:dyDescent="0.25">
      <c r="A12257" s="35" t="s">
        <v>17080</v>
      </c>
      <c r="B12257" s="35" t="s">
        <v>22463</v>
      </c>
      <c r="C12257" s="35" t="s">
        <v>17080</v>
      </c>
      <c r="D12257" s="35"/>
    </row>
    <row r="12258" spans="1:4" x14ac:dyDescent="0.25">
      <c r="A12258" s="34" t="s">
        <v>7747</v>
      </c>
      <c r="B12258" s="34" t="s">
        <v>22465</v>
      </c>
      <c r="C12258" s="34" t="s">
        <v>7747</v>
      </c>
      <c r="D12258" s="34"/>
    </row>
    <row r="12259" spans="1:4" x14ac:dyDescent="0.25">
      <c r="A12259" s="35" t="s">
        <v>17081</v>
      </c>
      <c r="B12259" s="35" t="s">
        <v>22463</v>
      </c>
      <c r="C12259" s="35" t="s">
        <v>17081</v>
      </c>
      <c r="D12259" s="35"/>
    </row>
    <row r="12260" spans="1:4" x14ac:dyDescent="0.25">
      <c r="A12260" s="34" t="s">
        <v>17082</v>
      </c>
      <c r="B12260" s="34" t="s">
        <v>22463</v>
      </c>
      <c r="C12260" s="34" t="s">
        <v>17082</v>
      </c>
      <c r="D12260" s="34"/>
    </row>
    <row r="12261" spans="1:4" x14ac:dyDescent="0.25">
      <c r="A12261" s="35" t="s">
        <v>17083</v>
      </c>
      <c r="B12261" s="35" t="s">
        <v>22463</v>
      </c>
      <c r="C12261" s="35" t="s">
        <v>17083</v>
      </c>
      <c r="D12261" s="35"/>
    </row>
    <row r="12262" spans="1:4" x14ac:dyDescent="0.25">
      <c r="A12262" s="34" t="s">
        <v>17084</v>
      </c>
      <c r="B12262" s="34" t="s">
        <v>22463</v>
      </c>
      <c r="C12262" s="34" t="s">
        <v>17084</v>
      </c>
      <c r="D12262" s="34"/>
    </row>
    <row r="12263" spans="1:4" x14ac:dyDescent="0.25">
      <c r="A12263" s="35" t="s">
        <v>17085</v>
      </c>
      <c r="B12263" s="35" t="s">
        <v>22463</v>
      </c>
      <c r="C12263" s="35" t="s">
        <v>17085</v>
      </c>
      <c r="D12263" s="35"/>
    </row>
    <row r="12264" spans="1:4" x14ac:dyDescent="0.25">
      <c r="A12264" s="34" t="s">
        <v>17086</v>
      </c>
      <c r="B12264" s="34" t="s">
        <v>22463</v>
      </c>
      <c r="C12264" s="34" t="s">
        <v>17086</v>
      </c>
      <c r="D12264" s="34"/>
    </row>
    <row r="12265" spans="1:4" x14ac:dyDescent="0.25">
      <c r="A12265" s="35" t="s">
        <v>7748</v>
      </c>
      <c r="B12265" s="35" t="s">
        <v>22463</v>
      </c>
      <c r="C12265" s="35" t="s">
        <v>7748</v>
      </c>
      <c r="D12265" s="35" t="s">
        <v>22396</v>
      </c>
    </row>
    <row r="12266" spans="1:4" x14ac:dyDescent="0.25">
      <c r="A12266" s="34" t="s">
        <v>7749</v>
      </c>
      <c r="B12266" s="34" t="s">
        <v>22465</v>
      </c>
      <c r="C12266" s="34" t="s">
        <v>7749</v>
      </c>
      <c r="D12266" s="34"/>
    </row>
    <row r="12267" spans="1:4" x14ac:dyDescent="0.25">
      <c r="A12267" s="35" t="s">
        <v>17087</v>
      </c>
      <c r="B12267" s="35" t="s">
        <v>22463</v>
      </c>
      <c r="C12267" s="35" t="s">
        <v>17087</v>
      </c>
      <c r="D12267" s="35"/>
    </row>
    <row r="12268" spans="1:4" x14ac:dyDescent="0.25">
      <c r="A12268" s="34" t="s">
        <v>17088</v>
      </c>
      <c r="B12268" s="34" t="s">
        <v>22463</v>
      </c>
      <c r="C12268" s="34" t="s">
        <v>17088</v>
      </c>
      <c r="D12268" s="34"/>
    </row>
    <row r="12269" spans="1:4" x14ac:dyDescent="0.25">
      <c r="A12269" s="35" t="s">
        <v>17089</v>
      </c>
      <c r="B12269" s="35" t="s">
        <v>22463</v>
      </c>
      <c r="C12269" s="35" t="s">
        <v>17089</v>
      </c>
      <c r="D12269" s="35"/>
    </row>
    <row r="12270" spans="1:4" x14ac:dyDescent="0.25">
      <c r="A12270" s="34" t="s">
        <v>17090</v>
      </c>
      <c r="B12270" s="34" t="s">
        <v>22463</v>
      </c>
      <c r="C12270" s="34" t="s">
        <v>17090</v>
      </c>
      <c r="D12270" s="34"/>
    </row>
    <row r="12271" spans="1:4" x14ac:dyDescent="0.25">
      <c r="A12271" s="35" t="s">
        <v>17091</v>
      </c>
      <c r="B12271" s="35" t="s">
        <v>22463</v>
      </c>
      <c r="C12271" s="35" t="s">
        <v>17091</v>
      </c>
      <c r="D12271" s="35"/>
    </row>
    <row r="12272" spans="1:4" x14ac:dyDescent="0.25">
      <c r="A12272" s="34" t="s">
        <v>7750</v>
      </c>
      <c r="B12272" s="34" t="s">
        <v>22465</v>
      </c>
      <c r="C12272" s="34" t="s">
        <v>7750</v>
      </c>
      <c r="D12272" s="34"/>
    </row>
    <row r="12273" spans="1:4" x14ac:dyDescent="0.25">
      <c r="A12273" s="35" t="s">
        <v>17092</v>
      </c>
      <c r="B12273" s="35" t="s">
        <v>22463</v>
      </c>
      <c r="C12273" s="35" t="s">
        <v>17092</v>
      </c>
      <c r="D12273" s="35"/>
    </row>
    <row r="12274" spans="1:4" x14ac:dyDescent="0.25">
      <c r="A12274" s="34" t="s">
        <v>17093</v>
      </c>
      <c r="B12274" s="34" t="s">
        <v>22463</v>
      </c>
      <c r="C12274" s="34" t="s">
        <v>17093</v>
      </c>
      <c r="D12274" s="34"/>
    </row>
    <row r="12275" spans="1:4" x14ac:dyDescent="0.25">
      <c r="A12275" s="35" t="s">
        <v>17094</v>
      </c>
      <c r="B12275" s="35" t="s">
        <v>22463</v>
      </c>
      <c r="C12275" s="35" t="s">
        <v>17094</v>
      </c>
      <c r="D12275" s="35"/>
    </row>
    <row r="12276" spans="1:4" x14ac:dyDescent="0.25">
      <c r="A12276" s="34" t="s">
        <v>17095</v>
      </c>
      <c r="B12276" s="34" t="s">
        <v>22463</v>
      </c>
      <c r="C12276" s="34" t="s">
        <v>17095</v>
      </c>
      <c r="D12276" s="34"/>
    </row>
    <row r="12277" spans="1:4" x14ac:dyDescent="0.25">
      <c r="A12277" s="35" t="s">
        <v>17096</v>
      </c>
      <c r="B12277" s="35" t="s">
        <v>22463</v>
      </c>
      <c r="C12277" s="35" t="s">
        <v>17096</v>
      </c>
      <c r="D12277" s="35"/>
    </row>
    <row r="12278" spans="1:4" x14ac:dyDescent="0.25">
      <c r="A12278" s="34" t="s">
        <v>17097</v>
      </c>
      <c r="B12278" s="34" t="s">
        <v>22463</v>
      </c>
      <c r="C12278" s="34" t="s">
        <v>17097</v>
      </c>
      <c r="D12278" s="34"/>
    </row>
    <row r="12279" spans="1:4" x14ac:dyDescent="0.25">
      <c r="A12279" s="35" t="s">
        <v>17098</v>
      </c>
      <c r="B12279" s="35" t="s">
        <v>22463</v>
      </c>
      <c r="C12279" s="35" t="s">
        <v>17098</v>
      </c>
      <c r="D12279" s="35"/>
    </row>
    <row r="12280" spans="1:4" x14ac:dyDescent="0.25">
      <c r="A12280" s="34" t="s">
        <v>7751</v>
      </c>
      <c r="B12280" s="34" t="s">
        <v>22463</v>
      </c>
      <c r="C12280" s="34" t="s">
        <v>7751</v>
      </c>
      <c r="D12280" s="34"/>
    </row>
    <row r="12281" spans="1:4" x14ac:dyDescent="0.25">
      <c r="A12281" s="35" t="s">
        <v>17099</v>
      </c>
      <c r="B12281" s="35" t="s">
        <v>22463</v>
      </c>
      <c r="C12281" s="35" t="s">
        <v>17099</v>
      </c>
      <c r="D12281" s="35"/>
    </row>
    <row r="12282" spans="1:4" x14ac:dyDescent="0.25">
      <c r="A12282" s="34" t="s">
        <v>17100</v>
      </c>
      <c r="B12282" s="34" t="s">
        <v>22463</v>
      </c>
      <c r="C12282" s="34" t="s">
        <v>17100</v>
      </c>
      <c r="D12282" s="34"/>
    </row>
    <row r="12283" spans="1:4" x14ac:dyDescent="0.25">
      <c r="A12283" s="35" t="s">
        <v>17101</v>
      </c>
      <c r="B12283" s="35" t="s">
        <v>22463</v>
      </c>
      <c r="C12283" s="35" t="s">
        <v>17101</v>
      </c>
      <c r="D12283" s="35"/>
    </row>
    <row r="12284" spans="1:4" x14ac:dyDescent="0.25">
      <c r="A12284" s="34" t="s">
        <v>17102</v>
      </c>
      <c r="B12284" s="34" t="s">
        <v>22465</v>
      </c>
      <c r="C12284" s="34" t="s">
        <v>17102</v>
      </c>
      <c r="D12284" s="34"/>
    </row>
    <row r="12285" spans="1:4" x14ac:dyDescent="0.25">
      <c r="A12285" s="35" t="s">
        <v>17103</v>
      </c>
      <c r="B12285" s="35" t="s">
        <v>22463</v>
      </c>
      <c r="C12285" s="35" t="s">
        <v>17103</v>
      </c>
      <c r="D12285" s="35"/>
    </row>
    <row r="12286" spans="1:4" x14ac:dyDescent="0.25">
      <c r="A12286" s="34" t="s">
        <v>17104</v>
      </c>
      <c r="B12286" s="34" t="s">
        <v>22463</v>
      </c>
      <c r="C12286" s="34" t="s">
        <v>17104</v>
      </c>
      <c r="D12286" s="34"/>
    </row>
    <row r="12287" spans="1:4" x14ac:dyDescent="0.25">
      <c r="A12287" s="35" t="s">
        <v>7752</v>
      </c>
      <c r="B12287" s="35" t="s">
        <v>22463</v>
      </c>
      <c r="C12287" s="35" t="s">
        <v>7752</v>
      </c>
      <c r="D12287" s="35" t="s">
        <v>22397</v>
      </c>
    </row>
    <row r="12288" spans="1:4" x14ac:dyDescent="0.25">
      <c r="A12288" s="34" t="s">
        <v>17105</v>
      </c>
      <c r="B12288" s="34" t="s">
        <v>22463</v>
      </c>
      <c r="C12288" s="34" t="s">
        <v>17105</v>
      </c>
      <c r="D12288" s="34"/>
    </row>
    <row r="12289" spans="1:4" x14ac:dyDescent="0.25">
      <c r="A12289" s="35" t="s">
        <v>17106</v>
      </c>
      <c r="B12289" s="35" t="s">
        <v>22463</v>
      </c>
      <c r="C12289" s="35" t="s">
        <v>17106</v>
      </c>
      <c r="D12289" s="35"/>
    </row>
    <row r="12290" spans="1:4" x14ac:dyDescent="0.25">
      <c r="A12290" s="34" t="s">
        <v>17107</v>
      </c>
      <c r="B12290" s="34" t="s">
        <v>22463</v>
      </c>
      <c r="C12290" s="34" t="s">
        <v>17107</v>
      </c>
      <c r="D12290" s="34"/>
    </row>
    <row r="12291" spans="1:4" x14ac:dyDescent="0.25">
      <c r="A12291" s="35" t="s">
        <v>17108</v>
      </c>
      <c r="B12291" s="35" t="s">
        <v>22463</v>
      </c>
      <c r="C12291" s="35" t="s">
        <v>17108</v>
      </c>
      <c r="D12291" s="35"/>
    </row>
    <row r="12292" spans="1:4" x14ac:dyDescent="0.25">
      <c r="A12292" s="34" t="s">
        <v>17109</v>
      </c>
      <c r="B12292" s="34" t="s">
        <v>22463</v>
      </c>
      <c r="C12292" s="34" t="s">
        <v>17109</v>
      </c>
      <c r="D12292" s="34"/>
    </row>
    <row r="12293" spans="1:4" x14ac:dyDescent="0.25">
      <c r="A12293" s="35" t="s">
        <v>17110</v>
      </c>
      <c r="B12293" s="35" t="s">
        <v>22463</v>
      </c>
      <c r="C12293" s="35" t="s">
        <v>17110</v>
      </c>
      <c r="D12293" s="35"/>
    </row>
    <row r="12294" spans="1:4" x14ac:dyDescent="0.25">
      <c r="A12294" s="34" t="s">
        <v>17111</v>
      </c>
      <c r="B12294" s="34" t="s">
        <v>22463</v>
      </c>
      <c r="C12294" s="34" t="s">
        <v>17111</v>
      </c>
      <c r="D12294" s="34"/>
    </row>
    <row r="12295" spans="1:4" x14ac:dyDescent="0.25">
      <c r="A12295" s="35" t="s">
        <v>17112</v>
      </c>
      <c r="B12295" s="35" t="s">
        <v>22464</v>
      </c>
      <c r="C12295" s="35" t="s">
        <v>17112</v>
      </c>
      <c r="D12295" s="35"/>
    </row>
    <row r="12296" spans="1:4" x14ac:dyDescent="0.25">
      <c r="A12296" s="34" t="s">
        <v>17113</v>
      </c>
      <c r="B12296" s="34" t="s">
        <v>22463</v>
      </c>
      <c r="C12296" s="34" t="s">
        <v>17113</v>
      </c>
      <c r="D12296" s="34"/>
    </row>
    <row r="12297" spans="1:4" x14ac:dyDescent="0.25">
      <c r="A12297" s="35" t="s">
        <v>17114</v>
      </c>
      <c r="B12297" s="35" t="s">
        <v>22463</v>
      </c>
      <c r="C12297" s="35" t="s">
        <v>17114</v>
      </c>
      <c r="D12297" s="35"/>
    </row>
    <row r="12298" spans="1:4" x14ac:dyDescent="0.25">
      <c r="A12298" s="34" t="s">
        <v>17115</v>
      </c>
      <c r="B12298" s="34" t="s">
        <v>22463</v>
      </c>
      <c r="C12298" s="34" t="s">
        <v>17115</v>
      </c>
      <c r="D12298" s="34"/>
    </row>
    <row r="12299" spans="1:4" x14ac:dyDescent="0.25">
      <c r="A12299" s="35" t="s">
        <v>7753</v>
      </c>
      <c r="B12299" s="35" t="s">
        <v>22463</v>
      </c>
      <c r="C12299" s="35" t="s">
        <v>7753</v>
      </c>
      <c r="D12299" s="35" t="s">
        <v>22398</v>
      </c>
    </row>
    <row r="12300" spans="1:4" x14ac:dyDescent="0.25">
      <c r="A12300" s="34" t="s">
        <v>17116</v>
      </c>
      <c r="B12300" s="34" t="s">
        <v>22463</v>
      </c>
      <c r="C12300" s="34" t="s">
        <v>17116</v>
      </c>
      <c r="D12300" s="34"/>
    </row>
    <row r="12301" spans="1:4" x14ac:dyDescent="0.25">
      <c r="A12301" s="35" t="s">
        <v>17117</v>
      </c>
      <c r="B12301" s="35" t="s">
        <v>22463</v>
      </c>
      <c r="C12301" s="35" t="s">
        <v>17117</v>
      </c>
      <c r="D12301" s="35"/>
    </row>
    <row r="12302" spans="1:4" x14ac:dyDescent="0.25">
      <c r="A12302" s="34" t="s">
        <v>17118</v>
      </c>
      <c r="B12302" s="34" t="s">
        <v>22463</v>
      </c>
      <c r="C12302" s="34" t="s">
        <v>17118</v>
      </c>
      <c r="D12302" s="34"/>
    </row>
    <row r="12303" spans="1:4" x14ac:dyDescent="0.25">
      <c r="A12303" s="35" t="s">
        <v>17119</v>
      </c>
      <c r="B12303" s="35" t="s">
        <v>22465</v>
      </c>
      <c r="C12303" s="35" t="s">
        <v>17119</v>
      </c>
      <c r="D12303" s="35"/>
    </row>
    <row r="12304" spans="1:4" x14ac:dyDescent="0.25">
      <c r="A12304" s="34" t="s">
        <v>17120</v>
      </c>
      <c r="B12304" s="34" t="s">
        <v>22463</v>
      </c>
      <c r="C12304" s="34" t="s">
        <v>17120</v>
      </c>
      <c r="D12304" s="34"/>
    </row>
    <row r="12305" spans="1:4" x14ac:dyDescent="0.25">
      <c r="A12305" s="35" t="s">
        <v>17121</v>
      </c>
      <c r="B12305" s="35" t="s">
        <v>22465</v>
      </c>
      <c r="C12305" s="35" t="s">
        <v>17121</v>
      </c>
      <c r="D12305" s="35"/>
    </row>
    <row r="12306" spans="1:4" x14ac:dyDescent="0.25">
      <c r="A12306" s="34" t="s">
        <v>17122</v>
      </c>
      <c r="B12306" s="34" t="s">
        <v>22464</v>
      </c>
      <c r="C12306" s="34" t="s">
        <v>17122</v>
      </c>
      <c r="D12306" s="34"/>
    </row>
    <row r="12307" spans="1:4" x14ac:dyDescent="0.25">
      <c r="A12307" s="35" t="s">
        <v>17123</v>
      </c>
      <c r="B12307" s="35" t="s">
        <v>22463</v>
      </c>
      <c r="C12307" s="35" t="s">
        <v>17123</v>
      </c>
      <c r="D12307" s="35"/>
    </row>
    <row r="12308" spans="1:4" x14ac:dyDescent="0.25">
      <c r="A12308" s="34" t="s">
        <v>17124</v>
      </c>
      <c r="B12308" s="34" t="s">
        <v>22463</v>
      </c>
      <c r="C12308" s="34" t="s">
        <v>17124</v>
      </c>
      <c r="D12308" s="34"/>
    </row>
    <row r="12309" spans="1:4" x14ac:dyDescent="0.25">
      <c r="A12309" s="35" t="s">
        <v>17125</v>
      </c>
      <c r="B12309" s="35" t="s">
        <v>22463</v>
      </c>
      <c r="C12309" s="35" t="s">
        <v>17125</v>
      </c>
      <c r="D12309" s="35"/>
    </row>
    <row r="12310" spans="1:4" x14ac:dyDescent="0.25">
      <c r="A12310" s="34" t="s">
        <v>17126</v>
      </c>
      <c r="B12310" s="34" t="s">
        <v>22463</v>
      </c>
      <c r="C12310" s="34" t="s">
        <v>17126</v>
      </c>
      <c r="D12310" s="34" t="s">
        <v>22399</v>
      </c>
    </row>
    <row r="12311" spans="1:4" x14ac:dyDescent="0.25">
      <c r="A12311" s="35" t="s">
        <v>17127</v>
      </c>
      <c r="B12311" s="35" t="s">
        <v>22463</v>
      </c>
      <c r="C12311" s="35" t="s">
        <v>17127</v>
      </c>
      <c r="D12311" s="35"/>
    </row>
    <row r="12312" spans="1:4" x14ac:dyDescent="0.25">
      <c r="A12312" s="34" t="s">
        <v>17128</v>
      </c>
      <c r="B12312" s="34" t="s">
        <v>22463</v>
      </c>
      <c r="C12312" s="34" t="s">
        <v>17128</v>
      </c>
      <c r="D12312" s="34" t="s">
        <v>22400</v>
      </c>
    </row>
    <row r="12313" spans="1:4" x14ac:dyDescent="0.25">
      <c r="A12313" s="35" t="s">
        <v>17129</v>
      </c>
      <c r="B12313" s="35" t="s">
        <v>22463</v>
      </c>
      <c r="C12313" s="35" t="s">
        <v>17129</v>
      </c>
      <c r="D12313" s="35"/>
    </row>
    <row r="12314" spans="1:4" x14ac:dyDescent="0.25">
      <c r="A12314" s="34" t="s">
        <v>17130</v>
      </c>
      <c r="B12314" s="34" t="s">
        <v>22463</v>
      </c>
      <c r="C12314" s="34" t="s">
        <v>17130</v>
      </c>
      <c r="D12314" s="34"/>
    </row>
    <row r="12315" spans="1:4" x14ac:dyDescent="0.25">
      <c r="A12315" s="35" t="s">
        <v>17131</v>
      </c>
      <c r="B12315" s="35" t="s">
        <v>22463</v>
      </c>
      <c r="C12315" s="35" t="s">
        <v>17131</v>
      </c>
      <c r="D12315" s="35"/>
    </row>
    <row r="12316" spans="1:4" x14ac:dyDescent="0.25">
      <c r="A12316" s="34" t="s">
        <v>17132</v>
      </c>
      <c r="B12316" s="34" t="s">
        <v>22465</v>
      </c>
      <c r="C12316" s="34" t="s">
        <v>17132</v>
      </c>
      <c r="D12316" s="34"/>
    </row>
    <row r="12317" spans="1:4" x14ac:dyDescent="0.25">
      <c r="A12317" s="35" t="s">
        <v>17133</v>
      </c>
      <c r="B12317" s="35" t="s">
        <v>22465</v>
      </c>
      <c r="C12317" s="35" t="s">
        <v>17133</v>
      </c>
      <c r="D12317" s="35" t="s">
        <v>22401</v>
      </c>
    </row>
    <row r="12318" spans="1:4" x14ac:dyDescent="0.25">
      <c r="A12318" s="34" t="s">
        <v>17134</v>
      </c>
      <c r="B12318" s="34" t="s">
        <v>22463</v>
      </c>
      <c r="C12318" s="34" t="s">
        <v>17134</v>
      </c>
      <c r="D12318" s="34" t="s">
        <v>22402</v>
      </c>
    </row>
    <row r="12319" spans="1:4" x14ac:dyDescent="0.25">
      <c r="A12319" s="35" t="s">
        <v>17135</v>
      </c>
      <c r="B12319" s="35" t="s">
        <v>22463</v>
      </c>
      <c r="C12319" s="35" t="s">
        <v>17135</v>
      </c>
      <c r="D12319" s="35"/>
    </row>
    <row r="12320" spans="1:4" x14ac:dyDescent="0.25">
      <c r="A12320" s="34" t="s">
        <v>7754</v>
      </c>
      <c r="B12320" s="34" t="s">
        <v>22464</v>
      </c>
      <c r="C12320" s="34" t="s">
        <v>7754</v>
      </c>
      <c r="D12320" s="34"/>
    </row>
    <row r="12321" spans="1:4" x14ac:dyDescent="0.25">
      <c r="A12321" s="35" t="s">
        <v>17136</v>
      </c>
      <c r="B12321" s="35" t="s">
        <v>22463</v>
      </c>
      <c r="C12321" s="35" t="s">
        <v>17136</v>
      </c>
      <c r="D12321" s="35" t="s">
        <v>22403</v>
      </c>
    </row>
    <row r="12322" spans="1:4" x14ac:dyDescent="0.25">
      <c r="A12322" s="34" t="s">
        <v>17137</v>
      </c>
      <c r="B12322" s="34" t="s">
        <v>22463</v>
      </c>
      <c r="C12322" s="34" t="s">
        <v>17137</v>
      </c>
      <c r="D12322" s="34"/>
    </row>
    <row r="12323" spans="1:4" x14ac:dyDescent="0.25">
      <c r="A12323" s="35" t="s">
        <v>17138</v>
      </c>
      <c r="B12323" s="35" t="s">
        <v>22463</v>
      </c>
      <c r="C12323" s="35" t="s">
        <v>17138</v>
      </c>
      <c r="D12323" s="35"/>
    </row>
    <row r="12324" spans="1:4" x14ac:dyDescent="0.25">
      <c r="A12324" s="34" t="s">
        <v>17139</v>
      </c>
      <c r="B12324" s="34" t="s">
        <v>22463</v>
      </c>
      <c r="C12324" s="34" t="s">
        <v>17139</v>
      </c>
      <c r="D12324" s="34"/>
    </row>
    <row r="12325" spans="1:4" x14ac:dyDescent="0.25">
      <c r="A12325" s="35" t="s">
        <v>17140</v>
      </c>
      <c r="B12325" s="35" t="s">
        <v>22463</v>
      </c>
      <c r="C12325" s="35" t="s">
        <v>17140</v>
      </c>
      <c r="D12325" s="35" t="s">
        <v>22404</v>
      </c>
    </row>
    <row r="12326" spans="1:4" x14ac:dyDescent="0.25">
      <c r="A12326" s="34" t="s">
        <v>7755</v>
      </c>
      <c r="B12326" s="34" t="s">
        <v>22463</v>
      </c>
      <c r="C12326" s="34" t="s">
        <v>7755</v>
      </c>
      <c r="D12326" s="34" t="s">
        <v>22405</v>
      </c>
    </row>
    <row r="12327" spans="1:4" x14ac:dyDescent="0.25">
      <c r="A12327" s="35" t="s">
        <v>17141</v>
      </c>
      <c r="B12327" s="35" t="s">
        <v>22465</v>
      </c>
      <c r="C12327" s="35" t="s">
        <v>17141</v>
      </c>
      <c r="D12327" s="35"/>
    </row>
    <row r="12328" spans="1:4" x14ac:dyDescent="0.25">
      <c r="A12328" s="34" t="s">
        <v>7756</v>
      </c>
      <c r="B12328" s="34" t="s">
        <v>22463</v>
      </c>
      <c r="C12328" s="34" t="s">
        <v>7756</v>
      </c>
      <c r="D12328" s="34"/>
    </row>
    <row r="12329" spans="1:4" x14ac:dyDescent="0.25">
      <c r="A12329" s="35" t="s">
        <v>7757</v>
      </c>
      <c r="B12329" s="35" t="s">
        <v>22463</v>
      </c>
      <c r="C12329" s="35" t="s">
        <v>7757</v>
      </c>
      <c r="D12329" s="35"/>
    </row>
    <row r="12330" spans="1:4" x14ac:dyDescent="0.25">
      <c r="A12330" s="34" t="s">
        <v>17142</v>
      </c>
      <c r="B12330" s="34" t="s">
        <v>22463</v>
      </c>
      <c r="C12330" s="34" t="s">
        <v>17142</v>
      </c>
      <c r="D12330" s="34"/>
    </row>
    <row r="12331" spans="1:4" x14ac:dyDescent="0.25">
      <c r="A12331" s="35" t="s">
        <v>17143</v>
      </c>
      <c r="B12331" s="35" t="s">
        <v>22465</v>
      </c>
      <c r="C12331" s="35" t="s">
        <v>17143</v>
      </c>
      <c r="D12331" s="35" t="s">
        <v>22406</v>
      </c>
    </row>
    <row r="12332" spans="1:4" x14ac:dyDescent="0.25">
      <c r="A12332" s="34" t="s">
        <v>17144</v>
      </c>
      <c r="B12332" s="34" t="s">
        <v>22465</v>
      </c>
      <c r="C12332" s="34" t="s">
        <v>17144</v>
      </c>
      <c r="D12332" s="34" t="s">
        <v>22407</v>
      </c>
    </row>
    <row r="12333" spans="1:4" x14ac:dyDescent="0.25">
      <c r="A12333" s="35" t="s">
        <v>17145</v>
      </c>
      <c r="B12333" s="35" t="s">
        <v>22465</v>
      </c>
      <c r="C12333" s="35" t="s">
        <v>17145</v>
      </c>
      <c r="D12333" s="35" t="s">
        <v>22408</v>
      </c>
    </row>
    <row r="12334" spans="1:4" x14ac:dyDescent="0.25">
      <c r="A12334" s="34" t="s">
        <v>17146</v>
      </c>
      <c r="B12334" s="34" t="s">
        <v>22465</v>
      </c>
      <c r="C12334" s="34" t="s">
        <v>17146</v>
      </c>
      <c r="D12334" s="34" t="s">
        <v>22409</v>
      </c>
    </row>
    <row r="12335" spans="1:4" x14ac:dyDescent="0.25">
      <c r="A12335" s="35" t="s">
        <v>17147</v>
      </c>
      <c r="B12335" s="35" t="s">
        <v>22463</v>
      </c>
      <c r="C12335" s="35" t="s">
        <v>17147</v>
      </c>
      <c r="D12335" s="35"/>
    </row>
    <row r="12336" spans="1:4" x14ac:dyDescent="0.25">
      <c r="A12336" s="34" t="s">
        <v>17148</v>
      </c>
      <c r="B12336" s="34" t="s">
        <v>22463</v>
      </c>
      <c r="C12336" s="34" t="s">
        <v>17148</v>
      </c>
      <c r="D12336" s="34"/>
    </row>
    <row r="12337" spans="1:4" x14ac:dyDescent="0.25">
      <c r="A12337" s="35" t="s">
        <v>17149</v>
      </c>
      <c r="B12337" s="35" t="s">
        <v>22463</v>
      </c>
      <c r="C12337" s="35" t="s">
        <v>17149</v>
      </c>
      <c r="D12337" s="35"/>
    </row>
    <row r="12338" spans="1:4" x14ac:dyDescent="0.25">
      <c r="A12338" s="34" t="s">
        <v>17150</v>
      </c>
      <c r="B12338" s="34" t="s">
        <v>22465</v>
      </c>
      <c r="C12338" s="34" t="s">
        <v>17150</v>
      </c>
      <c r="D12338" s="34"/>
    </row>
    <row r="12339" spans="1:4" x14ac:dyDescent="0.25">
      <c r="A12339" s="35" t="s">
        <v>17151</v>
      </c>
      <c r="B12339" s="35" t="s">
        <v>22463</v>
      </c>
      <c r="C12339" s="35" t="s">
        <v>17151</v>
      </c>
      <c r="D12339" s="35"/>
    </row>
    <row r="12340" spans="1:4" x14ac:dyDescent="0.25">
      <c r="A12340" s="34" t="s">
        <v>17152</v>
      </c>
      <c r="B12340" s="34" t="s">
        <v>22465</v>
      </c>
      <c r="C12340" s="34" t="s">
        <v>17152</v>
      </c>
      <c r="D12340" s="34"/>
    </row>
    <row r="12341" spans="1:4" x14ac:dyDescent="0.25">
      <c r="A12341" s="35" t="s">
        <v>17153</v>
      </c>
      <c r="B12341" s="35" t="s">
        <v>22463</v>
      </c>
      <c r="C12341" s="35" t="s">
        <v>17153</v>
      </c>
      <c r="D12341" s="35" t="s">
        <v>22410</v>
      </c>
    </row>
    <row r="12342" spans="1:4" x14ac:dyDescent="0.25">
      <c r="A12342" s="34" t="s">
        <v>17154</v>
      </c>
      <c r="B12342" s="34" t="s">
        <v>22463</v>
      </c>
      <c r="C12342" s="34" t="s">
        <v>17154</v>
      </c>
      <c r="D12342" s="34"/>
    </row>
    <row r="12343" spans="1:4" x14ac:dyDescent="0.25">
      <c r="A12343" s="35" t="s">
        <v>17155</v>
      </c>
      <c r="B12343" s="35" t="s">
        <v>22465</v>
      </c>
      <c r="C12343" s="35" t="s">
        <v>17155</v>
      </c>
      <c r="D12343" s="35"/>
    </row>
    <row r="12344" spans="1:4" x14ac:dyDescent="0.25">
      <c r="A12344" s="34" t="s">
        <v>17156</v>
      </c>
      <c r="B12344" s="34" t="s">
        <v>22465</v>
      </c>
      <c r="C12344" s="34" t="s">
        <v>17156</v>
      </c>
      <c r="D12344" s="34"/>
    </row>
    <row r="12345" spans="1:4" x14ac:dyDescent="0.25">
      <c r="A12345" s="35" t="s">
        <v>17157</v>
      </c>
      <c r="B12345" s="35" t="s">
        <v>22465</v>
      </c>
      <c r="C12345" s="35" t="s">
        <v>17157</v>
      </c>
      <c r="D12345" s="35"/>
    </row>
    <row r="12346" spans="1:4" x14ac:dyDescent="0.25">
      <c r="A12346" s="34" t="s">
        <v>17158</v>
      </c>
      <c r="B12346" s="34" t="s">
        <v>22465</v>
      </c>
      <c r="C12346" s="34" t="s">
        <v>17158</v>
      </c>
      <c r="D12346" s="34"/>
    </row>
    <row r="12347" spans="1:4" x14ac:dyDescent="0.25">
      <c r="A12347" s="35" t="s">
        <v>17159</v>
      </c>
      <c r="B12347" s="35" t="s">
        <v>22465</v>
      </c>
      <c r="C12347" s="35" t="s">
        <v>17159</v>
      </c>
      <c r="D12347" s="35"/>
    </row>
    <row r="12348" spans="1:4" x14ac:dyDescent="0.25">
      <c r="A12348" s="34" t="s">
        <v>17160</v>
      </c>
      <c r="B12348" s="34" t="s">
        <v>22465</v>
      </c>
      <c r="C12348" s="34" t="s">
        <v>17160</v>
      </c>
      <c r="D12348" s="34"/>
    </row>
    <row r="12349" spans="1:4" x14ac:dyDescent="0.25">
      <c r="A12349" s="35" t="s">
        <v>17161</v>
      </c>
      <c r="B12349" s="35" t="s">
        <v>22465</v>
      </c>
      <c r="C12349" s="35" t="s">
        <v>17161</v>
      </c>
      <c r="D12349" s="35"/>
    </row>
    <row r="12350" spans="1:4" x14ac:dyDescent="0.25">
      <c r="A12350" s="34" t="s">
        <v>17162</v>
      </c>
      <c r="B12350" s="34" t="s">
        <v>22465</v>
      </c>
      <c r="C12350" s="34" t="s">
        <v>17162</v>
      </c>
      <c r="D12350" s="34"/>
    </row>
    <row r="12351" spans="1:4" x14ac:dyDescent="0.25">
      <c r="A12351" s="35" t="s">
        <v>17163</v>
      </c>
      <c r="B12351" s="35" t="s">
        <v>22465</v>
      </c>
      <c r="C12351" s="35" t="s">
        <v>17163</v>
      </c>
      <c r="D12351" s="35"/>
    </row>
    <row r="12352" spans="1:4" x14ac:dyDescent="0.25">
      <c r="A12352" s="34" t="s">
        <v>17164</v>
      </c>
      <c r="B12352" s="34" t="s">
        <v>22465</v>
      </c>
      <c r="C12352" s="34" t="s">
        <v>17164</v>
      </c>
      <c r="D12352" s="34"/>
    </row>
    <row r="12353" spans="1:4" x14ac:dyDescent="0.25">
      <c r="A12353" s="35" t="s">
        <v>17165</v>
      </c>
      <c r="B12353" s="35" t="s">
        <v>22465</v>
      </c>
      <c r="C12353" s="35" t="s">
        <v>17165</v>
      </c>
      <c r="D12353" s="35"/>
    </row>
    <row r="12354" spans="1:4" x14ac:dyDescent="0.25">
      <c r="A12354" s="34" t="s">
        <v>17166</v>
      </c>
      <c r="B12354" s="34" t="s">
        <v>22465</v>
      </c>
      <c r="C12354" s="34" t="s">
        <v>17166</v>
      </c>
      <c r="D12354" s="34"/>
    </row>
    <row r="12355" spans="1:4" x14ac:dyDescent="0.25">
      <c r="A12355" s="35" t="s">
        <v>17167</v>
      </c>
      <c r="B12355" s="35" t="s">
        <v>22465</v>
      </c>
      <c r="C12355" s="35" t="s">
        <v>17167</v>
      </c>
      <c r="D12355" s="35"/>
    </row>
    <row r="12356" spans="1:4" x14ac:dyDescent="0.25">
      <c r="A12356" s="34" t="s">
        <v>17168</v>
      </c>
      <c r="B12356" s="34" t="s">
        <v>22465</v>
      </c>
      <c r="C12356" s="34" t="s">
        <v>17168</v>
      </c>
      <c r="D12356" s="34"/>
    </row>
    <row r="12357" spans="1:4" x14ac:dyDescent="0.25">
      <c r="A12357" s="35" t="s">
        <v>17169</v>
      </c>
      <c r="B12357" s="35" t="s">
        <v>22465</v>
      </c>
      <c r="C12357" s="35" t="s">
        <v>17169</v>
      </c>
      <c r="D12357" s="35"/>
    </row>
    <row r="12358" spans="1:4" x14ac:dyDescent="0.25">
      <c r="A12358" s="34" t="s">
        <v>17170</v>
      </c>
      <c r="B12358" s="34" t="s">
        <v>22463</v>
      </c>
      <c r="C12358" s="34" t="s">
        <v>17170</v>
      </c>
      <c r="D12358" s="34"/>
    </row>
    <row r="12359" spans="1:4" x14ac:dyDescent="0.25">
      <c r="A12359" s="35" t="s">
        <v>17171</v>
      </c>
      <c r="B12359" s="35" t="s">
        <v>22465</v>
      </c>
      <c r="C12359" s="35" t="s">
        <v>17171</v>
      </c>
      <c r="D12359" s="35"/>
    </row>
    <row r="12360" spans="1:4" x14ac:dyDescent="0.25">
      <c r="A12360" s="34" t="s">
        <v>17172</v>
      </c>
      <c r="B12360" s="34" t="s">
        <v>22463</v>
      </c>
      <c r="C12360" s="34" t="s">
        <v>17172</v>
      </c>
      <c r="D12360" s="34"/>
    </row>
    <row r="12361" spans="1:4" x14ac:dyDescent="0.25">
      <c r="A12361" s="35" t="s">
        <v>17173</v>
      </c>
      <c r="B12361" s="35" t="s">
        <v>22465</v>
      </c>
      <c r="C12361" s="35" t="s">
        <v>17173</v>
      </c>
      <c r="D12361" s="35"/>
    </row>
    <row r="12362" spans="1:4" x14ac:dyDescent="0.25">
      <c r="A12362" s="34" t="s">
        <v>17174</v>
      </c>
      <c r="B12362" s="34" t="s">
        <v>22465</v>
      </c>
      <c r="C12362" s="34" t="s">
        <v>17174</v>
      </c>
      <c r="D12362" s="34"/>
    </row>
    <row r="12363" spans="1:4" x14ac:dyDescent="0.25">
      <c r="A12363" s="35" t="s">
        <v>17175</v>
      </c>
      <c r="B12363" s="35" t="s">
        <v>22463</v>
      </c>
      <c r="C12363" s="35" t="s">
        <v>17175</v>
      </c>
      <c r="D12363" s="35"/>
    </row>
    <row r="12364" spans="1:4" x14ac:dyDescent="0.25">
      <c r="A12364" s="34" t="s">
        <v>17176</v>
      </c>
      <c r="B12364" s="34" t="s">
        <v>22465</v>
      </c>
      <c r="C12364" s="34" t="s">
        <v>17176</v>
      </c>
      <c r="D12364" s="34"/>
    </row>
    <row r="12365" spans="1:4" x14ac:dyDescent="0.25">
      <c r="A12365" s="35" t="s">
        <v>17177</v>
      </c>
      <c r="B12365" s="35" t="s">
        <v>22465</v>
      </c>
      <c r="C12365" s="35" t="s">
        <v>17177</v>
      </c>
      <c r="D12365" s="35"/>
    </row>
    <row r="12366" spans="1:4" x14ac:dyDescent="0.25">
      <c r="A12366" s="34" t="s">
        <v>17178</v>
      </c>
      <c r="B12366" s="34" t="s">
        <v>22463</v>
      </c>
      <c r="C12366" s="34" t="s">
        <v>17178</v>
      </c>
      <c r="D12366" s="34"/>
    </row>
    <row r="12367" spans="1:4" x14ac:dyDescent="0.25">
      <c r="A12367" s="35" t="s">
        <v>17179</v>
      </c>
      <c r="B12367" s="35" t="s">
        <v>22463</v>
      </c>
      <c r="C12367" s="35" t="s">
        <v>17179</v>
      </c>
      <c r="D12367" s="35"/>
    </row>
    <row r="12368" spans="1:4" x14ac:dyDescent="0.25">
      <c r="A12368" s="34" t="s">
        <v>17180</v>
      </c>
      <c r="B12368" s="34" t="s">
        <v>22463</v>
      </c>
      <c r="C12368" s="34" t="s">
        <v>17180</v>
      </c>
      <c r="D12368" s="34"/>
    </row>
    <row r="12369" spans="1:4" x14ac:dyDescent="0.25">
      <c r="A12369" s="35" t="s">
        <v>17181</v>
      </c>
      <c r="B12369" s="35" t="s">
        <v>22463</v>
      </c>
      <c r="C12369" s="35" t="s">
        <v>17181</v>
      </c>
      <c r="D12369" s="35"/>
    </row>
    <row r="12370" spans="1:4" x14ac:dyDescent="0.25">
      <c r="A12370" s="34" t="s">
        <v>17182</v>
      </c>
      <c r="B12370" s="34" t="s">
        <v>22465</v>
      </c>
      <c r="C12370" s="34" t="s">
        <v>17182</v>
      </c>
      <c r="D12370" s="34"/>
    </row>
    <row r="12371" spans="1:4" x14ac:dyDescent="0.25">
      <c r="A12371" s="35" t="s">
        <v>17183</v>
      </c>
      <c r="B12371" s="35" t="s">
        <v>22465</v>
      </c>
      <c r="C12371" s="35" t="s">
        <v>17183</v>
      </c>
      <c r="D12371" s="35"/>
    </row>
    <row r="12372" spans="1:4" x14ac:dyDescent="0.25">
      <c r="A12372" s="34" t="s">
        <v>17184</v>
      </c>
      <c r="B12372" s="34" t="s">
        <v>22465</v>
      </c>
      <c r="C12372" s="34" t="s">
        <v>17184</v>
      </c>
      <c r="D12372" s="34"/>
    </row>
    <row r="12373" spans="1:4" x14ac:dyDescent="0.25">
      <c r="A12373" s="35" t="s">
        <v>17185</v>
      </c>
      <c r="B12373" s="35" t="s">
        <v>22465</v>
      </c>
      <c r="C12373" s="35" t="s">
        <v>17185</v>
      </c>
      <c r="D12373" s="35"/>
    </row>
    <row r="12374" spans="1:4" x14ac:dyDescent="0.25">
      <c r="A12374" s="34" t="s">
        <v>17186</v>
      </c>
      <c r="B12374" s="34" t="s">
        <v>22465</v>
      </c>
      <c r="C12374" s="34" t="s">
        <v>17186</v>
      </c>
      <c r="D12374" s="34"/>
    </row>
    <row r="12375" spans="1:4" x14ac:dyDescent="0.25">
      <c r="A12375" s="35" t="s">
        <v>17187</v>
      </c>
      <c r="B12375" s="35" t="s">
        <v>22465</v>
      </c>
      <c r="C12375" s="35" t="s">
        <v>17187</v>
      </c>
      <c r="D12375" s="35"/>
    </row>
    <row r="12376" spans="1:4" x14ac:dyDescent="0.25">
      <c r="A12376" s="34" t="s">
        <v>17188</v>
      </c>
      <c r="B12376" s="34" t="s">
        <v>22465</v>
      </c>
      <c r="C12376" s="34" t="s">
        <v>17188</v>
      </c>
      <c r="D12376" s="34"/>
    </row>
    <row r="12377" spans="1:4" x14ac:dyDescent="0.25">
      <c r="A12377" s="35" t="s">
        <v>17189</v>
      </c>
      <c r="B12377" s="35" t="s">
        <v>22465</v>
      </c>
      <c r="C12377" s="35" t="s">
        <v>17189</v>
      </c>
      <c r="D12377" s="35"/>
    </row>
    <row r="12378" spans="1:4" x14ac:dyDescent="0.25">
      <c r="A12378" s="34" t="s">
        <v>17190</v>
      </c>
      <c r="B12378" s="34" t="s">
        <v>22465</v>
      </c>
      <c r="C12378" s="34" t="s">
        <v>17190</v>
      </c>
      <c r="D12378" s="34"/>
    </row>
    <row r="12379" spans="1:4" x14ac:dyDescent="0.25">
      <c r="A12379" s="35" t="s">
        <v>17191</v>
      </c>
      <c r="B12379" s="35" t="s">
        <v>22465</v>
      </c>
      <c r="C12379" s="35" t="s">
        <v>17191</v>
      </c>
      <c r="D12379" s="35"/>
    </row>
    <row r="12380" spans="1:4" x14ac:dyDescent="0.25">
      <c r="A12380" s="34" t="s">
        <v>17192</v>
      </c>
      <c r="B12380" s="34" t="s">
        <v>22465</v>
      </c>
      <c r="C12380" s="34" t="s">
        <v>17192</v>
      </c>
      <c r="D12380" s="34"/>
    </row>
    <row r="12381" spans="1:4" x14ac:dyDescent="0.25">
      <c r="A12381" s="35" t="s">
        <v>17193</v>
      </c>
      <c r="B12381" s="35" t="s">
        <v>22463</v>
      </c>
      <c r="C12381" s="35" t="s">
        <v>17193</v>
      </c>
      <c r="D12381" s="35"/>
    </row>
    <row r="12382" spans="1:4" x14ac:dyDescent="0.25">
      <c r="A12382" s="34" t="s">
        <v>17194</v>
      </c>
      <c r="B12382" s="34" t="s">
        <v>22463</v>
      </c>
      <c r="C12382" s="34" t="s">
        <v>17194</v>
      </c>
      <c r="D12382" s="34"/>
    </row>
    <row r="12383" spans="1:4" x14ac:dyDescent="0.25">
      <c r="A12383" s="35" t="s">
        <v>17195</v>
      </c>
      <c r="B12383" s="35" t="s">
        <v>22463</v>
      </c>
      <c r="C12383" s="35" t="s">
        <v>17195</v>
      </c>
      <c r="D12383" s="35" t="s">
        <v>22411</v>
      </c>
    </row>
    <row r="12384" spans="1:4" x14ac:dyDescent="0.25">
      <c r="A12384" s="34" t="s">
        <v>7758</v>
      </c>
      <c r="B12384" s="34" t="s">
        <v>22463</v>
      </c>
      <c r="C12384" s="34" t="s">
        <v>7758</v>
      </c>
      <c r="D12384" s="34" t="s">
        <v>22412</v>
      </c>
    </row>
    <row r="12385" spans="1:4" x14ac:dyDescent="0.25">
      <c r="A12385" s="35" t="s">
        <v>7759</v>
      </c>
      <c r="B12385" s="35" t="s">
        <v>22465</v>
      </c>
      <c r="C12385" s="35" t="s">
        <v>7759</v>
      </c>
      <c r="D12385" s="35"/>
    </row>
    <row r="12386" spans="1:4" x14ac:dyDescent="0.25">
      <c r="A12386" s="34" t="s">
        <v>17196</v>
      </c>
      <c r="B12386" s="34" t="s">
        <v>22463</v>
      </c>
      <c r="C12386" s="34" t="s">
        <v>17196</v>
      </c>
      <c r="D12386" s="34"/>
    </row>
    <row r="12387" spans="1:4" x14ac:dyDescent="0.25">
      <c r="A12387" s="35" t="s">
        <v>17197</v>
      </c>
      <c r="B12387" s="35" t="s">
        <v>22463</v>
      </c>
      <c r="C12387" s="35" t="s">
        <v>17197</v>
      </c>
      <c r="D12387" s="35"/>
    </row>
    <row r="12388" spans="1:4" x14ac:dyDescent="0.25">
      <c r="A12388" s="34" t="s">
        <v>17198</v>
      </c>
      <c r="B12388" s="34" t="s">
        <v>22463</v>
      </c>
      <c r="C12388" s="34" t="s">
        <v>17198</v>
      </c>
      <c r="D12388" s="34" t="s">
        <v>22413</v>
      </c>
    </row>
    <row r="12389" spans="1:4" x14ac:dyDescent="0.25">
      <c r="A12389" s="35" t="s">
        <v>17199</v>
      </c>
      <c r="B12389" s="35" t="s">
        <v>22463</v>
      </c>
      <c r="C12389" s="35" t="s">
        <v>17199</v>
      </c>
      <c r="D12389" s="35"/>
    </row>
    <row r="12390" spans="1:4" x14ac:dyDescent="0.25">
      <c r="A12390" s="34" t="s">
        <v>17200</v>
      </c>
      <c r="B12390" s="34" t="s">
        <v>22465</v>
      </c>
      <c r="C12390" s="34" t="s">
        <v>17200</v>
      </c>
      <c r="D12390" s="34"/>
    </row>
    <row r="12391" spans="1:4" x14ac:dyDescent="0.25">
      <c r="A12391" s="35" t="s">
        <v>7760</v>
      </c>
      <c r="B12391" s="35" t="s">
        <v>22463</v>
      </c>
      <c r="C12391" s="35" t="s">
        <v>7760</v>
      </c>
      <c r="D12391" s="35" t="s">
        <v>22414</v>
      </c>
    </row>
    <row r="12392" spans="1:4" x14ac:dyDescent="0.25">
      <c r="A12392" s="34" t="s">
        <v>7761</v>
      </c>
      <c r="B12392" s="34" t="s">
        <v>22463</v>
      </c>
      <c r="C12392" s="34" t="s">
        <v>7761</v>
      </c>
      <c r="D12392" s="34"/>
    </row>
    <row r="12393" spans="1:4" x14ac:dyDescent="0.25">
      <c r="A12393" s="35" t="s">
        <v>17201</v>
      </c>
      <c r="B12393" s="35" t="s">
        <v>22465</v>
      </c>
      <c r="C12393" s="35" t="s">
        <v>17201</v>
      </c>
      <c r="D12393" s="35"/>
    </row>
    <row r="12394" spans="1:4" x14ac:dyDescent="0.25">
      <c r="A12394" s="34" t="s">
        <v>17202</v>
      </c>
      <c r="B12394" s="34" t="s">
        <v>22463</v>
      </c>
      <c r="C12394" s="34" t="s">
        <v>17202</v>
      </c>
      <c r="D12394" s="34"/>
    </row>
    <row r="12395" spans="1:4" x14ac:dyDescent="0.25">
      <c r="A12395" s="35" t="s">
        <v>17203</v>
      </c>
      <c r="B12395" s="35" t="s">
        <v>22465</v>
      </c>
      <c r="C12395" s="35" t="s">
        <v>17203</v>
      </c>
      <c r="D12395" s="35"/>
    </row>
    <row r="12396" spans="1:4" x14ac:dyDescent="0.25">
      <c r="A12396" s="34" t="s">
        <v>17204</v>
      </c>
      <c r="B12396" s="34" t="s">
        <v>22465</v>
      </c>
      <c r="C12396" s="34" t="s">
        <v>17204</v>
      </c>
      <c r="D12396" s="34"/>
    </row>
    <row r="12397" spans="1:4" x14ac:dyDescent="0.25">
      <c r="A12397" s="35" t="s">
        <v>17205</v>
      </c>
      <c r="B12397" s="35" t="s">
        <v>22465</v>
      </c>
      <c r="C12397" s="35" t="s">
        <v>17205</v>
      </c>
      <c r="D12397" s="35"/>
    </row>
    <row r="12398" spans="1:4" x14ac:dyDescent="0.25">
      <c r="A12398" s="34" t="s">
        <v>17206</v>
      </c>
      <c r="B12398" s="34" t="s">
        <v>22465</v>
      </c>
      <c r="C12398" s="34" t="s">
        <v>17206</v>
      </c>
      <c r="D12398" s="34"/>
    </row>
    <row r="12399" spans="1:4" x14ac:dyDescent="0.25">
      <c r="A12399" s="35" t="s">
        <v>17207</v>
      </c>
      <c r="B12399" s="35" t="s">
        <v>22465</v>
      </c>
      <c r="C12399" s="35" t="s">
        <v>17207</v>
      </c>
      <c r="D12399" s="35"/>
    </row>
    <row r="12400" spans="1:4" x14ac:dyDescent="0.25">
      <c r="A12400" s="34" t="s">
        <v>17208</v>
      </c>
      <c r="B12400" s="34" t="s">
        <v>22465</v>
      </c>
      <c r="C12400" s="34" t="s">
        <v>17208</v>
      </c>
      <c r="D12400" s="34"/>
    </row>
    <row r="12401" spans="1:4" x14ac:dyDescent="0.25">
      <c r="A12401" s="35" t="s">
        <v>17209</v>
      </c>
      <c r="B12401" s="35" t="s">
        <v>22465</v>
      </c>
      <c r="C12401" s="35" t="s">
        <v>17209</v>
      </c>
      <c r="D12401" s="35"/>
    </row>
    <row r="12402" spans="1:4" x14ac:dyDescent="0.25">
      <c r="A12402" s="34" t="s">
        <v>17210</v>
      </c>
      <c r="B12402" s="34" t="s">
        <v>22463</v>
      </c>
      <c r="C12402" s="34" t="s">
        <v>17210</v>
      </c>
      <c r="D12402" s="34"/>
    </row>
    <row r="12403" spans="1:4" x14ac:dyDescent="0.25">
      <c r="A12403" s="35" t="s">
        <v>17211</v>
      </c>
      <c r="B12403" s="35" t="s">
        <v>22465</v>
      </c>
      <c r="C12403" s="35" t="s">
        <v>17211</v>
      </c>
      <c r="D12403" s="35"/>
    </row>
    <row r="12404" spans="1:4" x14ac:dyDescent="0.25">
      <c r="A12404" s="34" t="s">
        <v>17212</v>
      </c>
      <c r="B12404" s="34" t="s">
        <v>22465</v>
      </c>
      <c r="C12404" s="34" t="s">
        <v>17212</v>
      </c>
      <c r="D12404" s="34"/>
    </row>
    <row r="12405" spans="1:4" x14ac:dyDescent="0.25">
      <c r="A12405" s="35" t="s">
        <v>17213</v>
      </c>
      <c r="B12405" s="35" t="s">
        <v>22465</v>
      </c>
      <c r="C12405" s="35" t="s">
        <v>17213</v>
      </c>
      <c r="D12405" s="35"/>
    </row>
    <row r="12406" spans="1:4" x14ac:dyDescent="0.25">
      <c r="A12406" s="34" t="s">
        <v>17214</v>
      </c>
      <c r="B12406" s="34" t="s">
        <v>22465</v>
      </c>
      <c r="C12406" s="34" t="s">
        <v>17214</v>
      </c>
      <c r="D12406" s="34"/>
    </row>
    <row r="12407" spans="1:4" x14ac:dyDescent="0.25">
      <c r="A12407" s="35" t="s">
        <v>17215</v>
      </c>
      <c r="B12407" s="35" t="s">
        <v>22465</v>
      </c>
      <c r="C12407" s="35" t="s">
        <v>17215</v>
      </c>
      <c r="D12407" s="35"/>
    </row>
    <row r="12408" spans="1:4" x14ac:dyDescent="0.25">
      <c r="A12408" s="34" t="s">
        <v>17216</v>
      </c>
      <c r="B12408" s="34" t="s">
        <v>22463</v>
      </c>
      <c r="C12408" s="34" t="s">
        <v>17216</v>
      </c>
      <c r="D12408" s="34"/>
    </row>
    <row r="12409" spans="1:4" x14ac:dyDescent="0.25">
      <c r="A12409" s="35" t="s">
        <v>7762</v>
      </c>
      <c r="B12409" s="35" t="s">
        <v>22465</v>
      </c>
      <c r="C12409" s="35" t="s">
        <v>7762</v>
      </c>
      <c r="D12409" s="35"/>
    </row>
    <row r="12410" spans="1:4" x14ac:dyDescent="0.25">
      <c r="A12410" s="34" t="s">
        <v>17217</v>
      </c>
      <c r="B12410" s="34" t="s">
        <v>22463</v>
      </c>
      <c r="C12410" s="34" t="s">
        <v>17217</v>
      </c>
      <c r="D12410" s="34"/>
    </row>
    <row r="12411" spans="1:4" x14ac:dyDescent="0.25">
      <c r="A12411" s="35" t="s">
        <v>17218</v>
      </c>
      <c r="B12411" s="35" t="s">
        <v>22463</v>
      </c>
      <c r="C12411" s="35" t="s">
        <v>17218</v>
      </c>
      <c r="D12411" s="35"/>
    </row>
    <row r="12412" spans="1:4" x14ac:dyDescent="0.25">
      <c r="A12412" s="34" t="s">
        <v>17219</v>
      </c>
      <c r="B12412" s="34" t="s">
        <v>22465</v>
      </c>
      <c r="C12412" s="34" t="s">
        <v>17219</v>
      </c>
      <c r="D12412" s="34"/>
    </row>
    <row r="12413" spans="1:4" x14ac:dyDescent="0.25">
      <c r="A12413" s="35" t="s">
        <v>17220</v>
      </c>
      <c r="B12413" s="35" t="s">
        <v>22465</v>
      </c>
      <c r="C12413" s="35" t="s">
        <v>17220</v>
      </c>
      <c r="D12413" s="35"/>
    </row>
    <row r="12414" spans="1:4" x14ac:dyDescent="0.25">
      <c r="A12414" s="34" t="s">
        <v>7763</v>
      </c>
      <c r="B12414" s="34" t="s">
        <v>22465</v>
      </c>
      <c r="C12414" s="34" t="s">
        <v>7763</v>
      </c>
      <c r="D12414" s="34"/>
    </row>
    <row r="12415" spans="1:4" x14ac:dyDescent="0.25">
      <c r="A12415" s="35" t="s">
        <v>17221</v>
      </c>
      <c r="B12415" s="35" t="s">
        <v>22465</v>
      </c>
      <c r="C12415" s="35" t="s">
        <v>17221</v>
      </c>
      <c r="D12415" s="35"/>
    </row>
    <row r="12416" spans="1:4" x14ac:dyDescent="0.25">
      <c r="A12416" s="34" t="s">
        <v>17222</v>
      </c>
      <c r="B12416" s="34" t="s">
        <v>22465</v>
      </c>
      <c r="C12416" s="34" t="s">
        <v>17222</v>
      </c>
      <c r="D12416" s="34"/>
    </row>
    <row r="12417" spans="1:4" x14ac:dyDescent="0.25">
      <c r="A12417" s="35" t="s">
        <v>17223</v>
      </c>
      <c r="B12417" s="35" t="s">
        <v>22465</v>
      </c>
      <c r="C12417" s="35" t="s">
        <v>17223</v>
      </c>
      <c r="D12417" s="35"/>
    </row>
    <row r="12418" spans="1:4" x14ac:dyDescent="0.25">
      <c r="A12418" s="34" t="s">
        <v>17224</v>
      </c>
      <c r="B12418" s="34" t="s">
        <v>22465</v>
      </c>
      <c r="C12418" s="34" t="s">
        <v>17224</v>
      </c>
      <c r="D12418" s="34"/>
    </row>
    <row r="12419" spans="1:4" x14ac:dyDescent="0.25">
      <c r="A12419" s="35" t="s">
        <v>17225</v>
      </c>
      <c r="B12419" s="35" t="s">
        <v>22465</v>
      </c>
      <c r="C12419" s="35" t="s">
        <v>17225</v>
      </c>
      <c r="D12419" s="35"/>
    </row>
    <row r="12420" spans="1:4" x14ac:dyDescent="0.25">
      <c r="A12420" s="34" t="s">
        <v>17226</v>
      </c>
      <c r="B12420" s="34" t="s">
        <v>22465</v>
      </c>
      <c r="C12420" s="34" t="s">
        <v>17226</v>
      </c>
      <c r="D12420" s="34"/>
    </row>
    <row r="12421" spans="1:4" x14ac:dyDescent="0.25">
      <c r="A12421" s="35" t="s">
        <v>17227</v>
      </c>
      <c r="B12421" s="35" t="s">
        <v>22463</v>
      </c>
      <c r="C12421" s="35" t="s">
        <v>17227</v>
      </c>
      <c r="D12421" s="35"/>
    </row>
    <row r="12422" spans="1:4" x14ac:dyDescent="0.25">
      <c r="A12422" s="34" t="s">
        <v>17228</v>
      </c>
      <c r="B12422" s="34" t="s">
        <v>22465</v>
      </c>
      <c r="C12422" s="34" t="s">
        <v>17228</v>
      </c>
      <c r="D12422" s="34"/>
    </row>
    <row r="12423" spans="1:4" x14ac:dyDescent="0.25">
      <c r="A12423" s="35" t="s">
        <v>17229</v>
      </c>
      <c r="B12423" s="35" t="s">
        <v>22463</v>
      </c>
      <c r="C12423" s="35" t="s">
        <v>17229</v>
      </c>
      <c r="D12423" s="35"/>
    </row>
    <row r="12424" spans="1:4" x14ac:dyDescent="0.25">
      <c r="A12424" s="34" t="s">
        <v>17230</v>
      </c>
      <c r="B12424" s="34" t="s">
        <v>22465</v>
      </c>
      <c r="C12424" s="34" t="s">
        <v>17230</v>
      </c>
      <c r="D12424" s="34"/>
    </row>
    <row r="12425" spans="1:4" x14ac:dyDescent="0.25">
      <c r="A12425" s="35" t="s">
        <v>17231</v>
      </c>
      <c r="B12425" s="35" t="s">
        <v>22465</v>
      </c>
      <c r="C12425" s="35" t="s">
        <v>17231</v>
      </c>
      <c r="D12425" s="35"/>
    </row>
    <row r="12426" spans="1:4" x14ac:dyDescent="0.25">
      <c r="A12426" s="34" t="s">
        <v>17232</v>
      </c>
      <c r="B12426" s="34" t="s">
        <v>22465</v>
      </c>
      <c r="C12426" s="34" t="s">
        <v>17232</v>
      </c>
      <c r="D12426" s="34"/>
    </row>
    <row r="12427" spans="1:4" x14ac:dyDescent="0.25">
      <c r="A12427" s="35" t="s">
        <v>17233</v>
      </c>
      <c r="B12427" s="35" t="s">
        <v>22465</v>
      </c>
      <c r="C12427" s="35" t="s">
        <v>17233</v>
      </c>
      <c r="D12427" s="35"/>
    </row>
    <row r="12428" spans="1:4" x14ac:dyDescent="0.25">
      <c r="A12428" s="34" t="s">
        <v>17234</v>
      </c>
      <c r="B12428" s="34" t="s">
        <v>22463</v>
      </c>
      <c r="C12428" s="34" t="s">
        <v>17234</v>
      </c>
      <c r="D12428" s="34"/>
    </row>
    <row r="12429" spans="1:4" x14ac:dyDescent="0.25">
      <c r="A12429" s="35" t="s">
        <v>17235</v>
      </c>
      <c r="B12429" s="35" t="s">
        <v>22465</v>
      </c>
      <c r="C12429" s="35" t="s">
        <v>17235</v>
      </c>
      <c r="D12429" s="35"/>
    </row>
    <row r="12430" spans="1:4" x14ac:dyDescent="0.25">
      <c r="A12430" s="34" t="s">
        <v>17236</v>
      </c>
      <c r="B12430" s="34" t="s">
        <v>22465</v>
      </c>
      <c r="C12430" s="34" t="s">
        <v>17236</v>
      </c>
      <c r="D12430" s="34"/>
    </row>
    <row r="12431" spans="1:4" x14ac:dyDescent="0.25">
      <c r="A12431" s="35" t="s">
        <v>17237</v>
      </c>
      <c r="B12431" s="35" t="s">
        <v>22465</v>
      </c>
      <c r="C12431" s="35" t="s">
        <v>17237</v>
      </c>
      <c r="D12431" s="35"/>
    </row>
    <row r="12432" spans="1:4" x14ac:dyDescent="0.25">
      <c r="A12432" s="34" t="s">
        <v>17238</v>
      </c>
      <c r="B12432" s="34" t="s">
        <v>22463</v>
      </c>
      <c r="C12432" s="34" t="s">
        <v>17238</v>
      </c>
      <c r="D12432" s="34"/>
    </row>
    <row r="12433" spans="1:4" x14ac:dyDescent="0.25">
      <c r="A12433" s="35" t="s">
        <v>17239</v>
      </c>
      <c r="B12433" s="35" t="s">
        <v>22463</v>
      </c>
      <c r="C12433" s="35" t="s">
        <v>17239</v>
      </c>
      <c r="D12433" s="35"/>
    </row>
    <row r="12434" spans="1:4" x14ac:dyDescent="0.25">
      <c r="A12434" s="34" t="s">
        <v>17240</v>
      </c>
      <c r="B12434" s="34" t="s">
        <v>22463</v>
      </c>
      <c r="C12434" s="34" t="s">
        <v>17240</v>
      </c>
      <c r="D12434" s="34"/>
    </row>
    <row r="12435" spans="1:4" x14ac:dyDescent="0.25">
      <c r="A12435" s="35" t="s">
        <v>17241</v>
      </c>
      <c r="B12435" s="35" t="s">
        <v>22465</v>
      </c>
      <c r="C12435" s="35" t="s">
        <v>17241</v>
      </c>
      <c r="D12435" s="35"/>
    </row>
    <row r="12436" spans="1:4" x14ac:dyDescent="0.25">
      <c r="A12436" s="34" t="s">
        <v>17242</v>
      </c>
      <c r="B12436" s="34" t="s">
        <v>22463</v>
      </c>
      <c r="C12436" s="34" t="s">
        <v>17242</v>
      </c>
      <c r="D12436" s="34"/>
    </row>
    <row r="12437" spans="1:4" x14ac:dyDescent="0.25">
      <c r="A12437" s="35" t="s">
        <v>17243</v>
      </c>
      <c r="B12437" s="35" t="s">
        <v>22465</v>
      </c>
      <c r="C12437" s="35" t="s">
        <v>17243</v>
      </c>
      <c r="D12437" s="35"/>
    </row>
    <row r="12438" spans="1:4" x14ac:dyDescent="0.25">
      <c r="A12438" s="34" t="s">
        <v>17244</v>
      </c>
      <c r="B12438" s="34" t="s">
        <v>22463</v>
      </c>
      <c r="C12438" s="34" t="s">
        <v>17244</v>
      </c>
      <c r="D12438" s="34"/>
    </row>
    <row r="12439" spans="1:4" x14ac:dyDescent="0.25">
      <c r="A12439" s="35" t="s">
        <v>17245</v>
      </c>
      <c r="B12439" s="35" t="s">
        <v>22463</v>
      </c>
      <c r="C12439" s="35" t="s">
        <v>17245</v>
      </c>
      <c r="D12439" s="35"/>
    </row>
    <row r="12440" spans="1:4" x14ac:dyDescent="0.25">
      <c r="A12440" s="34" t="s">
        <v>17246</v>
      </c>
      <c r="B12440" s="34" t="s">
        <v>22463</v>
      </c>
      <c r="C12440" s="34" t="s">
        <v>17246</v>
      </c>
      <c r="D12440" s="34"/>
    </row>
    <row r="12441" spans="1:4" x14ac:dyDescent="0.25">
      <c r="A12441" s="35" t="s">
        <v>7764</v>
      </c>
      <c r="B12441" s="35" t="s">
        <v>22465</v>
      </c>
      <c r="C12441" s="35" t="s">
        <v>7764</v>
      </c>
      <c r="D12441" s="35"/>
    </row>
    <row r="12442" spans="1:4" x14ac:dyDescent="0.25">
      <c r="A12442" s="34" t="s">
        <v>17247</v>
      </c>
      <c r="B12442" s="34" t="s">
        <v>22465</v>
      </c>
      <c r="C12442" s="34" t="s">
        <v>17247</v>
      </c>
      <c r="D12442" s="34"/>
    </row>
    <row r="12443" spans="1:4" x14ac:dyDescent="0.25">
      <c r="A12443" s="35" t="s">
        <v>17248</v>
      </c>
      <c r="B12443" s="35" t="s">
        <v>22463</v>
      </c>
      <c r="C12443" s="35" t="s">
        <v>17248</v>
      </c>
      <c r="D12443" s="35"/>
    </row>
    <row r="12444" spans="1:4" x14ac:dyDescent="0.25">
      <c r="A12444" s="34" t="s">
        <v>17249</v>
      </c>
      <c r="B12444" s="34" t="s">
        <v>22463</v>
      </c>
      <c r="C12444" s="34" t="s">
        <v>17249</v>
      </c>
      <c r="D12444" s="34"/>
    </row>
    <row r="12445" spans="1:4" x14ac:dyDescent="0.25">
      <c r="A12445" s="35" t="s">
        <v>17250</v>
      </c>
      <c r="B12445" s="35" t="s">
        <v>22463</v>
      </c>
      <c r="C12445" s="35" t="s">
        <v>17250</v>
      </c>
      <c r="D12445" s="35"/>
    </row>
    <row r="12446" spans="1:4" x14ac:dyDescent="0.25">
      <c r="A12446" s="34" t="s">
        <v>17251</v>
      </c>
      <c r="B12446" s="34" t="s">
        <v>22465</v>
      </c>
      <c r="C12446" s="34" t="s">
        <v>17251</v>
      </c>
      <c r="D12446" s="34"/>
    </row>
    <row r="12447" spans="1:4" x14ac:dyDescent="0.25">
      <c r="A12447" s="35" t="s">
        <v>17252</v>
      </c>
      <c r="B12447" s="35" t="s">
        <v>22463</v>
      </c>
      <c r="C12447" s="35" t="s">
        <v>17252</v>
      </c>
      <c r="D12447" s="35"/>
    </row>
    <row r="12448" spans="1:4" x14ac:dyDescent="0.25">
      <c r="A12448" s="34" t="s">
        <v>17253</v>
      </c>
      <c r="B12448" s="34" t="s">
        <v>22465</v>
      </c>
      <c r="C12448" s="34" t="s">
        <v>17253</v>
      </c>
      <c r="D12448" s="34"/>
    </row>
    <row r="12449" spans="1:4" x14ac:dyDescent="0.25">
      <c r="A12449" s="35" t="s">
        <v>17254</v>
      </c>
      <c r="B12449" s="35" t="s">
        <v>22463</v>
      </c>
      <c r="C12449" s="35" t="s">
        <v>17254</v>
      </c>
      <c r="D12449" s="35"/>
    </row>
    <row r="12450" spans="1:4" x14ac:dyDescent="0.25">
      <c r="A12450" s="34" t="s">
        <v>17255</v>
      </c>
      <c r="B12450" s="34" t="s">
        <v>22465</v>
      </c>
      <c r="C12450" s="34" t="s">
        <v>17255</v>
      </c>
      <c r="D12450" s="34"/>
    </row>
    <row r="12451" spans="1:4" x14ac:dyDescent="0.25">
      <c r="A12451" s="35" t="s">
        <v>17256</v>
      </c>
      <c r="B12451" s="35" t="s">
        <v>22463</v>
      </c>
      <c r="C12451" s="35" t="s">
        <v>17256</v>
      </c>
      <c r="D12451" s="35"/>
    </row>
    <row r="12452" spans="1:4" x14ac:dyDescent="0.25">
      <c r="A12452" s="34" t="s">
        <v>17257</v>
      </c>
      <c r="B12452" s="34" t="s">
        <v>22463</v>
      </c>
      <c r="C12452" s="34" t="s">
        <v>17257</v>
      </c>
      <c r="D12452" s="34"/>
    </row>
    <row r="12453" spans="1:4" x14ac:dyDescent="0.25">
      <c r="A12453" s="35" t="s">
        <v>17258</v>
      </c>
      <c r="B12453" s="35" t="s">
        <v>22463</v>
      </c>
      <c r="C12453" s="35" t="s">
        <v>17258</v>
      </c>
      <c r="D12453" s="35"/>
    </row>
    <row r="12454" spans="1:4" x14ac:dyDescent="0.25">
      <c r="A12454" s="34" t="s">
        <v>17259</v>
      </c>
      <c r="B12454" s="34" t="s">
        <v>22463</v>
      </c>
      <c r="C12454" s="34" t="s">
        <v>17259</v>
      </c>
      <c r="D12454" s="34"/>
    </row>
    <row r="12455" spans="1:4" x14ac:dyDescent="0.25">
      <c r="A12455" s="35" t="s">
        <v>17260</v>
      </c>
      <c r="B12455" s="35" t="s">
        <v>22465</v>
      </c>
      <c r="C12455" s="35" t="s">
        <v>17260</v>
      </c>
      <c r="D12455" s="35"/>
    </row>
    <row r="12456" spans="1:4" x14ac:dyDescent="0.25">
      <c r="A12456" s="34" t="s">
        <v>17261</v>
      </c>
      <c r="B12456" s="34" t="s">
        <v>22465</v>
      </c>
      <c r="C12456" s="34" t="s">
        <v>17261</v>
      </c>
      <c r="D12456" s="34"/>
    </row>
    <row r="12457" spans="1:4" x14ac:dyDescent="0.25">
      <c r="A12457" s="35" t="s">
        <v>17262</v>
      </c>
      <c r="B12457" s="35" t="s">
        <v>22465</v>
      </c>
      <c r="C12457" s="35" t="s">
        <v>17262</v>
      </c>
      <c r="D12457" s="35"/>
    </row>
    <row r="12458" spans="1:4" x14ac:dyDescent="0.25">
      <c r="A12458" s="34" t="s">
        <v>17263</v>
      </c>
      <c r="B12458" s="34" t="s">
        <v>22463</v>
      </c>
      <c r="C12458" s="34" t="s">
        <v>17263</v>
      </c>
      <c r="D12458" s="34"/>
    </row>
    <row r="12459" spans="1:4" x14ac:dyDescent="0.25">
      <c r="A12459" s="35" t="s">
        <v>17264</v>
      </c>
      <c r="B12459" s="35" t="s">
        <v>22463</v>
      </c>
      <c r="C12459" s="35" t="s">
        <v>17264</v>
      </c>
      <c r="D12459" s="35"/>
    </row>
    <row r="12460" spans="1:4" x14ac:dyDescent="0.25">
      <c r="A12460" s="34" t="s">
        <v>17265</v>
      </c>
      <c r="B12460" s="34" t="s">
        <v>22463</v>
      </c>
      <c r="C12460" s="34" t="s">
        <v>17265</v>
      </c>
      <c r="D12460" s="34" t="s">
        <v>22415</v>
      </c>
    </row>
    <row r="12461" spans="1:4" x14ac:dyDescent="0.25">
      <c r="A12461" s="35" t="s">
        <v>17266</v>
      </c>
      <c r="B12461" s="35" t="s">
        <v>22465</v>
      </c>
      <c r="C12461" s="35" t="s">
        <v>17266</v>
      </c>
      <c r="D12461" s="35"/>
    </row>
    <row r="12462" spans="1:4" x14ac:dyDescent="0.25">
      <c r="A12462" s="34" t="s">
        <v>17267</v>
      </c>
      <c r="B12462" s="34" t="s">
        <v>22465</v>
      </c>
      <c r="C12462" s="34" t="s">
        <v>17267</v>
      </c>
      <c r="D12462" s="34"/>
    </row>
    <row r="12463" spans="1:4" x14ac:dyDescent="0.25">
      <c r="A12463" s="35" t="s">
        <v>17268</v>
      </c>
      <c r="B12463" s="35" t="s">
        <v>22465</v>
      </c>
      <c r="C12463" s="35" t="s">
        <v>17268</v>
      </c>
      <c r="D12463" s="35"/>
    </row>
    <row r="12464" spans="1:4" x14ac:dyDescent="0.25">
      <c r="A12464" s="34" t="s">
        <v>17269</v>
      </c>
      <c r="B12464" s="34" t="s">
        <v>22464</v>
      </c>
      <c r="C12464" s="34" t="s">
        <v>17269</v>
      </c>
      <c r="D12464" s="34" t="s">
        <v>22416</v>
      </c>
    </row>
    <row r="12465" spans="1:4" x14ac:dyDescent="0.25">
      <c r="A12465" s="35" t="s">
        <v>17270</v>
      </c>
      <c r="B12465" s="35" t="s">
        <v>22465</v>
      </c>
      <c r="C12465" s="35" t="s">
        <v>17270</v>
      </c>
      <c r="D12465" s="35"/>
    </row>
    <row r="12466" spans="1:4" x14ac:dyDescent="0.25">
      <c r="A12466" s="34" t="s">
        <v>17271</v>
      </c>
      <c r="B12466" s="34" t="s">
        <v>22463</v>
      </c>
      <c r="C12466" s="34" t="s">
        <v>17271</v>
      </c>
      <c r="D12466" s="34"/>
    </row>
    <row r="12467" spans="1:4" x14ac:dyDescent="0.25">
      <c r="A12467" s="35" t="s">
        <v>7765</v>
      </c>
      <c r="B12467" s="35" t="s">
        <v>22463</v>
      </c>
      <c r="C12467" s="35" t="s">
        <v>7765</v>
      </c>
      <c r="D12467" s="35"/>
    </row>
    <row r="12468" spans="1:4" x14ac:dyDescent="0.25">
      <c r="A12468" s="34" t="s">
        <v>17272</v>
      </c>
      <c r="B12468" s="34" t="s">
        <v>22465</v>
      </c>
      <c r="C12468" s="34" t="s">
        <v>17272</v>
      </c>
      <c r="D12468" s="34"/>
    </row>
    <row r="12469" spans="1:4" x14ac:dyDescent="0.25">
      <c r="A12469" s="35" t="s">
        <v>17273</v>
      </c>
      <c r="B12469" s="35" t="s">
        <v>22465</v>
      </c>
      <c r="C12469" s="35" t="s">
        <v>17273</v>
      </c>
      <c r="D12469" s="35"/>
    </row>
    <row r="12470" spans="1:4" x14ac:dyDescent="0.25">
      <c r="A12470" s="34" t="s">
        <v>17274</v>
      </c>
      <c r="B12470" s="34" t="s">
        <v>22465</v>
      </c>
      <c r="C12470" s="34" t="s">
        <v>17274</v>
      </c>
      <c r="D12470" s="34"/>
    </row>
    <row r="12471" spans="1:4" x14ac:dyDescent="0.25">
      <c r="A12471" s="35" t="s">
        <v>17275</v>
      </c>
      <c r="B12471" s="35" t="s">
        <v>22465</v>
      </c>
      <c r="C12471" s="35" t="s">
        <v>17275</v>
      </c>
      <c r="D12471" s="35"/>
    </row>
    <row r="12472" spans="1:4" x14ac:dyDescent="0.25">
      <c r="A12472" s="34" t="s">
        <v>17276</v>
      </c>
      <c r="B12472" s="34" t="s">
        <v>22465</v>
      </c>
      <c r="C12472" s="34" t="s">
        <v>17276</v>
      </c>
      <c r="D12472" s="34"/>
    </row>
    <row r="12473" spans="1:4" x14ac:dyDescent="0.25">
      <c r="A12473" s="35" t="s">
        <v>17277</v>
      </c>
      <c r="B12473" s="35" t="s">
        <v>22465</v>
      </c>
      <c r="C12473" s="35" t="s">
        <v>17277</v>
      </c>
      <c r="D12473" s="35"/>
    </row>
    <row r="12474" spans="1:4" x14ac:dyDescent="0.25">
      <c r="A12474" s="34" t="s">
        <v>17278</v>
      </c>
      <c r="B12474" s="34" t="s">
        <v>22463</v>
      </c>
      <c r="C12474" s="34" t="s">
        <v>17278</v>
      </c>
      <c r="D12474" s="34"/>
    </row>
    <row r="12475" spans="1:4" x14ac:dyDescent="0.25">
      <c r="A12475" s="35" t="s">
        <v>17279</v>
      </c>
      <c r="B12475" s="35" t="s">
        <v>22463</v>
      </c>
      <c r="C12475" s="35" t="s">
        <v>17279</v>
      </c>
      <c r="D12475" s="35"/>
    </row>
    <row r="12476" spans="1:4" x14ac:dyDescent="0.25">
      <c r="A12476" s="34" t="s">
        <v>17280</v>
      </c>
      <c r="B12476" s="34" t="s">
        <v>22464</v>
      </c>
      <c r="C12476" s="34" t="s">
        <v>17280</v>
      </c>
      <c r="D12476" s="34" t="s">
        <v>22417</v>
      </c>
    </row>
    <row r="12477" spans="1:4" x14ac:dyDescent="0.25">
      <c r="A12477" s="35" t="s">
        <v>17281</v>
      </c>
      <c r="B12477" s="35" t="s">
        <v>22463</v>
      </c>
      <c r="C12477" s="35" t="s">
        <v>17281</v>
      </c>
      <c r="D12477" s="35" t="s">
        <v>22418</v>
      </c>
    </row>
    <row r="12478" spans="1:4" x14ac:dyDescent="0.25">
      <c r="A12478" s="34" t="s">
        <v>17282</v>
      </c>
      <c r="B12478" s="34" t="s">
        <v>22463</v>
      </c>
      <c r="C12478" s="34" t="s">
        <v>17282</v>
      </c>
      <c r="D12478" s="34"/>
    </row>
    <row r="12479" spans="1:4" x14ac:dyDescent="0.25">
      <c r="A12479" s="35" t="s">
        <v>17283</v>
      </c>
      <c r="B12479" s="35" t="s">
        <v>22463</v>
      </c>
      <c r="C12479" s="35" t="s">
        <v>17283</v>
      </c>
      <c r="D12479" s="35"/>
    </row>
    <row r="12480" spans="1:4" x14ac:dyDescent="0.25">
      <c r="A12480" s="34" t="s">
        <v>17284</v>
      </c>
      <c r="B12480" s="34" t="s">
        <v>22465</v>
      </c>
      <c r="C12480" s="34" t="s">
        <v>17284</v>
      </c>
      <c r="D12480" s="34"/>
    </row>
    <row r="12481" spans="1:4" x14ac:dyDescent="0.25">
      <c r="A12481" s="35" t="s">
        <v>17285</v>
      </c>
      <c r="B12481" s="35" t="s">
        <v>22465</v>
      </c>
      <c r="C12481" s="35" t="s">
        <v>17285</v>
      </c>
      <c r="D12481" s="35"/>
    </row>
    <row r="12482" spans="1:4" x14ac:dyDescent="0.25">
      <c r="A12482" s="34" t="s">
        <v>17286</v>
      </c>
      <c r="B12482" s="34" t="s">
        <v>22463</v>
      </c>
      <c r="C12482" s="34" t="s">
        <v>17286</v>
      </c>
      <c r="D12482" s="34"/>
    </row>
    <row r="12483" spans="1:4" x14ac:dyDescent="0.25">
      <c r="A12483" s="35" t="s">
        <v>7766</v>
      </c>
      <c r="B12483" s="35" t="s">
        <v>22465</v>
      </c>
      <c r="C12483" s="35" t="s">
        <v>7766</v>
      </c>
      <c r="D12483" s="35" t="s">
        <v>22419</v>
      </c>
    </row>
    <row r="12484" spans="1:4" x14ac:dyDescent="0.25">
      <c r="A12484" s="34" t="s">
        <v>17287</v>
      </c>
      <c r="B12484" s="34" t="s">
        <v>22465</v>
      </c>
      <c r="C12484" s="34" t="s">
        <v>17287</v>
      </c>
      <c r="D12484" s="34"/>
    </row>
    <row r="12485" spans="1:4" x14ac:dyDescent="0.25">
      <c r="A12485" s="35" t="s">
        <v>7768</v>
      </c>
      <c r="B12485" s="35" t="s">
        <v>22465</v>
      </c>
      <c r="C12485" s="35" t="s">
        <v>7768</v>
      </c>
      <c r="D12485" s="35"/>
    </row>
    <row r="12486" spans="1:4" x14ac:dyDescent="0.25">
      <c r="A12486" s="34" t="s">
        <v>17288</v>
      </c>
      <c r="B12486" s="34" t="s">
        <v>22463</v>
      </c>
      <c r="C12486" s="34" t="s">
        <v>17288</v>
      </c>
      <c r="D12486" s="34"/>
    </row>
    <row r="12487" spans="1:4" x14ac:dyDescent="0.25">
      <c r="A12487" s="35" t="s">
        <v>17289</v>
      </c>
      <c r="B12487" s="35" t="s">
        <v>22463</v>
      </c>
      <c r="C12487" s="35" t="s">
        <v>17289</v>
      </c>
      <c r="D12487" s="35"/>
    </row>
    <row r="12488" spans="1:4" x14ac:dyDescent="0.25">
      <c r="A12488" s="34" t="s">
        <v>7769</v>
      </c>
      <c r="B12488" s="34" t="s">
        <v>22463</v>
      </c>
      <c r="C12488" s="34" t="s">
        <v>7769</v>
      </c>
      <c r="D12488" s="34" t="s">
        <v>22420</v>
      </c>
    </row>
    <row r="12489" spans="1:4" x14ac:dyDescent="0.25">
      <c r="A12489" s="35" t="s">
        <v>7770</v>
      </c>
      <c r="B12489" s="35" t="s">
        <v>22463</v>
      </c>
      <c r="C12489" s="35" t="s">
        <v>7770</v>
      </c>
      <c r="D12489" s="35" t="s">
        <v>22421</v>
      </c>
    </row>
    <row r="12490" spans="1:4" x14ac:dyDescent="0.25">
      <c r="A12490" s="34" t="s">
        <v>7771</v>
      </c>
      <c r="B12490" s="34" t="s">
        <v>22465</v>
      </c>
      <c r="C12490" s="34" t="s">
        <v>7771</v>
      </c>
      <c r="D12490" s="34"/>
    </row>
    <row r="12491" spans="1:4" x14ac:dyDescent="0.25">
      <c r="A12491" s="35" t="s">
        <v>7772</v>
      </c>
      <c r="B12491" s="35" t="s">
        <v>22463</v>
      </c>
      <c r="C12491" s="35" t="s">
        <v>7772</v>
      </c>
      <c r="D12491" s="35"/>
    </row>
    <row r="12492" spans="1:4" x14ac:dyDescent="0.25">
      <c r="A12492" s="34" t="s">
        <v>7773</v>
      </c>
      <c r="B12492" s="34" t="s">
        <v>22464</v>
      </c>
      <c r="C12492" s="34" t="s">
        <v>7773</v>
      </c>
      <c r="D12492" s="34" t="s">
        <v>22422</v>
      </c>
    </row>
    <row r="12493" spans="1:4" x14ac:dyDescent="0.25">
      <c r="A12493" s="35" t="s">
        <v>7774</v>
      </c>
      <c r="B12493" s="35" t="s">
        <v>22463</v>
      </c>
      <c r="C12493" s="35" t="s">
        <v>7774</v>
      </c>
      <c r="D12493" s="35" t="s">
        <v>22423</v>
      </c>
    </row>
    <row r="12494" spans="1:4" x14ac:dyDescent="0.25">
      <c r="A12494" s="34" t="s">
        <v>17290</v>
      </c>
      <c r="B12494" s="34" t="s">
        <v>22463</v>
      </c>
      <c r="C12494" s="34" t="s">
        <v>17290</v>
      </c>
      <c r="D12494" s="34"/>
    </row>
    <row r="12495" spans="1:4" x14ac:dyDescent="0.25">
      <c r="A12495" s="35" t="s">
        <v>17291</v>
      </c>
      <c r="B12495" s="35" t="s">
        <v>22465</v>
      </c>
      <c r="C12495" s="35" t="s">
        <v>17291</v>
      </c>
      <c r="D12495" s="35" t="s">
        <v>22424</v>
      </c>
    </row>
    <row r="12496" spans="1:4" x14ac:dyDescent="0.25">
      <c r="A12496" s="34" t="s">
        <v>7775</v>
      </c>
      <c r="B12496" s="34" t="s">
        <v>22463</v>
      </c>
      <c r="C12496" s="34" t="s">
        <v>7775</v>
      </c>
      <c r="D12496" s="34" t="s">
        <v>22425</v>
      </c>
    </row>
    <row r="12497" spans="1:4" x14ac:dyDescent="0.25">
      <c r="A12497" s="35" t="s">
        <v>17292</v>
      </c>
      <c r="B12497" s="35" t="s">
        <v>22463</v>
      </c>
      <c r="C12497" s="35" t="s">
        <v>17292</v>
      </c>
      <c r="D12497" s="35"/>
    </row>
    <row r="12498" spans="1:4" x14ac:dyDescent="0.25">
      <c r="A12498" s="34" t="s">
        <v>7776</v>
      </c>
      <c r="B12498" s="34" t="s">
        <v>22465</v>
      </c>
      <c r="C12498" s="34" t="s">
        <v>7776</v>
      </c>
      <c r="D12498" s="34"/>
    </row>
    <row r="12499" spans="1:4" x14ac:dyDescent="0.25">
      <c r="A12499" s="35" t="s">
        <v>17293</v>
      </c>
      <c r="B12499" s="35" t="s">
        <v>22463</v>
      </c>
      <c r="C12499" s="35" t="s">
        <v>17293</v>
      </c>
      <c r="D12499" s="35"/>
    </row>
    <row r="12500" spans="1:4" x14ac:dyDescent="0.25">
      <c r="A12500" s="34" t="s">
        <v>17294</v>
      </c>
      <c r="B12500" s="34" t="s">
        <v>22463</v>
      </c>
      <c r="C12500" s="34" t="s">
        <v>17294</v>
      </c>
      <c r="D12500" s="34"/>
    </row>
    <row r="12501" spans="1:4" x14ac:dyDescent="0.25">
      <c r="A12501" s="35" t="s">
        <v>17295</v>
      </c>
      <c r="B12501" s="35" t="s">
        <v>22463</v>
      </c>
      <c r="C12501" s="35" t="s">
        <v>17295</v>
      </c>
      <c r="D12501" s="35"/>
    </row>
    <row r="12502" spans="1:4" x14ac:dyDescent="0.25">
      <c r="A12502" s="34" t="s">
        <v>7777</v>
      </c>
      <c r="B12502" s="34" t="s">
        <v>22463</v>
      </c>
      <c r="C12502" s="34" t="s">
        <v>7777</v>
      </c>
      <c r="D12502" s="34" t="s">
        <v>22426</v>
      </c>
    </row>
    <row r="12503" spans="1:4" x14ac:dyDescent="0.25">
      <c r="A12503" s="35" t="s">
        <v>17296</v>
      </c>
      <c r="B12503" s="35" t="s">
        <v>22463</v>
      </c>
      <c r="C12503" s="35" t="s">
        <v>17296</v>
      </c>
      <c r="D12503" s="35"/>
    </row>
    <row r="12504" spans="1:4" x14ac:dyDescent="0.25">
      <c r="A12504" s="34" t="s">
        <v>17297</v>
      </c>
      <c r="B12504" s="34" t="s">
        <v>22463</v>
      </c>
      <c r="C12504" s="34" t="s">
        <v>17297</v>
      </c>
      <c r="D12504" s="34"/>
    </row>
    <row r="12505" spans="1:4" x14ac:dyDescent="0.25">
      <c r="A12505" s="35" t="s">
        <v>7778</v>
      </c>
      <c r="B12505" s="35" t="s">
        <v>22465</v>
      </c>
      <c r="C12505" s="35" t="s">
        <v>7778</v>
      </c>
      <c r="D12505" s="35"/>
    </row>
    <row r="12506" spans="1:4" x14ac:dyDescent="0.25">
      <c r="A12506" s="34" t="s">
        <v>7779</v>
      </c>
      <c r="B12506" s="34" t="s">
        <v>22464</v>
      </c>
      <c r="C12506" s="34" t="s">
        <v>7779</v>
      </c>
      <c r="D12506" s="34" t="s">
        <v>22427</v>
      </c>
    </row>
    <row r="12507" spans="1:4" x14ac:dyDescent="0.25">
      <c r="A12507" s="35" t="s">
        <v>7780</v>
      </c>
      <c r="B12507" s="35" t="s">
        <v>22464</v>
      </c>
      <c r="C12507" s="35" t="s">
        <v>7780</v>
      </c>
      <c r="D12507" s="35" t="s">
        <v>22428</v>
      </c>
    </row>
    <row r="12508" spans="1:4" x14ac:dyDescent="0.25">
      <c r="A12508" s="34" t="s">
        <v>17298</v>
      </c>
      <c r="B12508" s="34" t="s">
        <v>22463</v>
      </c>
      <c r="C12508" s="34" t="s">
        <v>17298</v>
      </c>
      <c r="D12508" s="34"/>
    </row>
    <row r="12509" spans="1:4" x14ac:dyDescent="0.25">
      <c r="A12509" s="35" t="s">
        <v>7781</v>
      </c>
      <c r="B12509" s="35" t="s">
        <v>22463</v>
      </c>
      <c r="C12509" s="35" t="s">
        <v>7781</v>
      </c>
      <c r="D12509" s="35" t="s">
        <v>22429</v>
      </c>
    </row>
    <row r="12510" spans="1:4" x14ac:dyDescent="0.25">
      <c r="A12510" s="34" t="s">
        <v>7782</v>
      </c>
      <c r="B12510" s="34" t="s">
        <v>22464</v>
      </c>
      <c r="C12510" s="34" t="s">
        <v>7782</v>
      </c>
      <c r="D12510" s="34" t="s">
        <v>22430</v>
      </c>
    </row>
    <row r="12511" spans="1:4" x14ac:dyDescent="0.25">
      <c r="A12511" s="35" t="s">
        <v>7783</v>
      </c>
      <c r="B12511" s="35" t="s">
        <v>22465</v>
      </c>
      <c r="C12511" s="35" t="s">
        <v>7783</v>
      </c>
      <c r="D12511" s="35"/>
    </row>
    <row r="12512" spans="1:4" x14ac:dyDescent="0.25">
      <c r="A12512" s="34" t="s">
        <v>7784</v>
      </c>
      <c r="B12512" s="34" t="s">
        <v>22464</v>
      </c>
      <c r="C12512" s="34" t="s">
        <v>7784</v>
      </c>
      <c r="D12512" s="34" t="s">
        <v>22431</v>
      </c>
    </row>
    <row r="12513" spans="1:4" x14ac:dyDescent="0.25">
      <c r="A12513" s="35" t="s">
        <v>7785</v>
      </c>
      <c r="B12513" s="35" t="s">
        <v>22464</v>
      </c>
      <c r="C12513" s="35" t="s">
        <v>7785</v>
      </c>
      <c r="D12513" s="35" t="s">
        <v>22432</v>
      </c>
    </row>
    <row r="12514" spans="1:4" x14ac:dyDescent="0.25">
      <c r="A12514" s="34" t="s">
        <v>7786</v>
      </c>
      <c r="B12514" s="34" t="s">
        <v>22464</v>
      </c>
      <c r="C12514" s="34" t="s">
        <v>7786</v>
      </c>
      <c r="D12514" s="34" t="s">
        <v>22433</v>
      </c>
    </row>
    <row r="12515" spans="1:4" x14ac:dyDescent="0.25">
      <c r="A12515" s="35" t="s">
        <v>17299</v>
      </c>
      <c r="B12515" s="35" t="s">
        <v>22465</v>
      </c>
      <c r="C12515" s="35" t="s">
        <v>17299</v>
      </c>
      <c r="D12515" s="35"/>
    </row>
    <row r="12516" spans="1:4" x14ac:dyDescent="0.25">
      <c r="A12516" s="34" t="s">
        <v>17300</v>
      </c>
      <c r="B12516" s="34" t="s">
        <v>22463</v>
      </c>
      <c r="C12516" s="34" t="s">
        <v>17300</v>
      </c>
      <c r="D12516" s="34"/>
    </row>
    <row r="12517" spans="1:4" x14ac:dyDescent="0.25">
      <c r="A12517" s="35" t="s">
        <v>7787</v>
      </c>
      <c r="B12517" s="35" t="s">
        <v>22463</v>
      </c>
      <c r="C12517" s="35" t="s">
        <v>7787</v>
      </c>
      <c r="D12517" s="35" t="s">
        <v>22434</v>
      </c>
    </row>
    <row r="12518" spans="1:4" x14ac:dyDescent="0.25">
      <c r="A12518" s="34" t="s">
        <v>7788</v>
      </c>
      <c r="B12518" s="34" t="s">
        <v>22463</v>
      </c>
      <c r="C12518" s="34" t="s">
        <v>7788</v>
      </c>
      <c r="D12518" s="34"/>
    </row>
    <row r="12519" spans="1:4" x14ac:dyDescent="0.25">
      <c r="A12519" s="35" t="s">
        <v>7789</v>
      </c>
      <c r="B12519" s="35" t="s">
        <v>22463</v>
      </c>
      <c r="C12519" s="35" t="s">
        <v>7789</v>
      </c>
      <c r="D12519" s="35" t="s">
        <v>22435</v>
      </c>
    </row>
    <row r="12520" spans="1:4" x14ac:dyDescent="0.25">
      <c r="A12520" s="34" t="s">
        <v>7790</v>
      </c>
      <c r="B12520" s="34" t="s">
        <v>22465</v>
      </c>
      <c r="C12520" s="34" t="s">
        <v>7790</v>
      </c>
      <c r="D12520" s="34"/>
    </row>
    <row r="12521" spans="1:4" x14ac:dyDescent="0.25">
      <c r="A12521" s="35" t="s">
        <v>17301</v>
      </c>
      <c r="B12521" s="35" t="s">
        <v>22463</v>
      </c>
      <c r="C12521" s="35" t="s">
        <v>17301</v>
      </c>
      <c r="D12521" s="35"/>
    </row>
    <row r="12522" spans="1:4" x14ac:dyDescent="0.25">
      <c r="A12522" s="34" t="s">
        <v>17302</v>
      </c>
      <c r="B12522" s="34" t="s">
        <v>22465</v>
      </c>
      <c r="C12522" s="34" t="s">
        <v>17302</v>
      </c>
      <c r="D12522" s="34"/>
    </row>
    <row r="12523" spans="1:4" x14ac:dyDescent="0.25">
      <c r="A12523" s="35" t="s">
        <v>17303</v>
      </c>
      <c r="B12523" s="35" t="s">
        <v>22465</v>
      </c>
      <c r="C12523" s="35" t="s">
        <v>17303</v>
      </c>
      <c r="D12523" s="35"/>
    </row>
    <row r="12524" spans="1:4" x14ac:dyDescent="0.25">
      <c r="A12524" s="34" t="s">
        <v>17304</v>
      </c>
      <c r="B12524" s="34" t="s">
        <v>22465</v>
      </c>
      <c r="C12524" s="34" t="s">
        <v>17304</v>
      </c>
      <c r="D12524" s="34"/>
    </row>
    <row r="12525" spans="1:4" x14ac:dyDescent="0.25">
      <c r="A12525" s="35" t="s">
        <v>17305</v>
      </c>
      <c r="B12525" s="35" t="s">
        <v>22463</v>
      </c>
      <c r="C12525" s="35" t="s">
        <v>17305</v>
      </c>
      <c r="D12525" s="35" t="s">
        <v>22436</v>
      </c>
    </row>
    <row r="12526" spans="1:4" x14ac:dyDescent="0.25">
      <c r="A12526" s="34" t="s">
        <v>17306</v>
      </c>
      <c r="B12526" s="34" t="s">
        <v>22465</v>
      </c>
      <c r="C12526" s="34" t="s">
        <v>17306</v>
      </c>
      <c r="D12526" s="34"/>
    </row>
    <row r="12527" spans="1:4" x14ac:dyDescent="0.25">
      <c r="A12527" s="35" t="s">
        <v>17307</v>
      </c>
      <c r="B12527" s="35" t="s">
        <v>22465</v>
      </c>
      <c r="C12527" s="35" t="s">
        <v>17307</v>
      </c>
      <c r="D12527" s="35"/>
    </row>
    <row r="12528" spans="1:4" x14ac:dyDescent="0.25">
      <c r="A12528" s="34" t="s">
        <v>17308</v>
      </c>
      <c r="B12528" s="34" t="s">
        <v>22465</v>
      </c>
      <c r="C12528" s="34" t="s">
        <v>17308</v>
      </c>
      <c r="D12528" s="34"/>
    </row>
    <row r="12529" spans="1:4" x14ac:dyDescent="0.25">
      <c r="A12529" s="35" t="s">
        <v>17309</v>
      </c>
      <c r="B12529" s="35" t="s">
        <v>22465</v>
      </c>
      <c r="C12529" s="35" t="s">
        <v>17309</v>
      </c>
      <c r="D12529" s="35"/>
    </row>
    <row r="12530" spans="1:4" x14ac:dyDescent="0.25">
      <c r="A12530" s="34" t="s">
        <v>7791</v>
      </c>
      <c r="B12530" s="34" t="s">
        <v>22463</v>
      </c>
      <c r="C12530" s="34" t="s">
        <v>7791</v>
      </c>
      <c r="D12530" s="34" t="s">
        <v>22437</v>
      </c>
    </row>
    <row r="12531" spans="1:4" x14ac:dyDescent="0.25">
      <c r="A12531" s="35" t="s">
        <v>17310</v>
      </c>
      <c r="B12531" s="35" t="s">
        <v>22465</v>
      </c>
      <c r="C12531" s="35" t="s">
        <v>17310</v>
      </c>
      <c r="D12531" s="35"/>
    </row>
    <row r="12532" spans="1:4" x14ac:dyDescent="0.25">
      <c r="A12532" s="34" t="s">
        <v>17311</v>
      </c>
      <c r="B12532" s="34" t="s">
        <v>22465</v>
      </c>
      <c r="C12532" s="34" t="s">
        <v>17311</v>
      </c>
      <c r="D12532" s="34"/>
    </row>
    <row r="12533" spans="1:4" x14ac:dyDescent="0.25">
      <c r="A12533" s="35" t="s">
        <v>17312</v>
      </c>
      <c r="B12533" s="35" t="s">
        <v>22465</v>
      </c>
      <c r="C12533" s="35" t="s">
        <v>17312</v>
      </c>
      <c r="D12533" s="35"/>
    </row>
    <row r="12534" spans="1:4" x14ac:dyDescent="0.25">
      <c r="A12534" s="34" t="s">
        <v>17313</v>
      </c>
      <c r="B12534" s="34" t="s">
        <v>22465</v>
      </c>
      <c r="C12534" s="34" t="s">
        <v>17313</v>
      </c>
      <c r="D12534" s="34"/>
    </row>
    <row r="12535" spans="1:4" x14ac:dyDescent="0.25">
      <c r="A12535" s="35" t="s">
        <v>17314</v>
      </c>
      <c r="B12535" s="35" t="s">
        <v>22463</v>
      </c>
      <c r="C12535" s="35" t="s">
        <v>17314</v>
      </c>
      <c r="D12535" s="35"/>
    </row>
    <row r="12536" spans="1:4" x14ac:dyDescent="0.25">
      <c r="A12536" s="34" t="s">
        <v>17315</v>
      </c>
      <c r="B12536" s="34" t="s">
        <v>22465</v>
      </c>
      <c r="C12536" s="34" t="s">
        <v>17315</v>
      </c>
      <c r="D12536" s="34"/>
    </row>
    <row r="12537" spans="1:4" x14ac:dyDescent="0.25">
      <c r="A12537" s="35" t="s">
        <v>17316</v>
      </c>
      <c r="B12537" s="35" t="s">
        <v>22465</v>
      </c>
      <c r="C12537" s="35" t="s">
        <v>17316</v>
      </c>
      <c r="D12537" s="35"/>
    </row>
    <row r="12538" spans="1:4" x14ac:dyDescent="0.25">
      <c r="A12538" s="34" t="s">
        <v>17317</v>
      </c>
      <c r="B12538" s="34" t="s">
        <v>22465</v>
      </c>
      <c r="C12538" s="34" t="s">
        <v>17317</v>
      </c>
      <c r="D12538" s="34"/>
    </row>
    <row r="12539" spans="1:4" x14ac:dyDescent="0.25">
      <c r="A12539" s="35" t="s">
        <v>17318</v>
      </c>
      <c r="B12539" s="35" t="s">
        <v>22465</v>
      </c>
      <c r="C12539" s="35" t="s">
        <v>17318</v>
      </c>
      <c r="D12539" s="35"/>
    </row>
    <row r="12540" spans="1:4" x14ac:dyDescent="0.25">
      <c r="A12540" s="34" t="s">
        <v>17319</v>
      </c>
      <c r="B12540" s="34" t="s">
        <v>22463</v>
      </c>
      <c r="C12540" s="34" t="s">
        <v>17319</v>
      </c>
      <c r="D12540" s="34"/>
    </row>
    <row r="12541" spans="1:4" x14ac:dyDescent="0.25">
      <c r="A12541" s="35" t="s">
        <v>17320</v>
      </c>
      <c r="B12541" s="35" t="s">
        <v>22465</v>
      </c>
      <c r="C12541" s="35" t="s">
        <v>17320</v>
      </c>
      <c r="D12541" s="35"/>
    </row>
    <row r="12542" spans="1:4" x14ac:dyDescent="0.25">
      <c r="A12542" s="34" t="s">
        <v>17321</v>
      </c>
      <c r="B12542" s="34" t="s">
        <v>22465</v>
      </c>
      <c r="C12542" s="34" t="s">
        <v>17321</v>
      </c>
      <c r="D12542" s="34"/>
    </row>
    <row r="12543" spans="1:4" x14ac:dyDescent="0.25">
      <c r="A12543" s="35" t="s">
        <v>7792</v>
      </c>
      <c r="B12543" s="35" t="s">
        <v>22463</v>
      </c>
      <c r="C12543" s="35" t="s">
        <v>7792</v>
      </c>
      <c r="D12543" s="35" t="s">
        <v>22438</v>
      </c>
    </row>
    <row r="12544" spans="1:4" x14ac:dyDescent="0.25">
      <c r="A12544" s="34" t="s">
        <v>17322</v>
      </c>
      <c r="B12544" s="34" t="s">
        <v>22465</v>
      </c>
      <c r="C12544" s="34" t="s">
        <v>17322</v>
      </c>
      <c r="D12544" s="34"/>
    </row>
    <row r="12545" spans="1:4" x14ac:dyDescent="0.25">
      <c r="A12545" s="35" t="s">
        <v>17323</v>
      </c>
      <c r="B12545" s="35" t="s">
        <v>22465</v>
      </c>
      <c r="C12545" s="35" t="s">
        <v>17323</v>
      </c>
      <c r="D12545" s="35"/>
    </row>
    <row r="12546" spans="1:4" x14ac:dyDescent="0.25">
      <c r="A12546" s="34" t="s">
        <v>17324</v>
      </c>
      <c r="B12546" s="34" t="s">
        <v>22465</v>
      </c>
      <c r="C12546" s="34" t="s">
        <v>17324</v>
      </c>
      <c r="D12546" s="34"/>
    </row>
    <row r="12547" spans="1:4" x14ac:dyDescent="0.25">
      <c r="A12547" s="35" t="s">
        <v>17325</v>
      </c>
      <c r="B12547" s="35" t="s">
        <v>22463</v>
      </c>
      <c r="C12547" s="35" t="s">
        <v>17325</v>
      </c>
      <c r="D12547" s="35"/>
    </row>
    <row r="12548" spans="1:4" x14ac:dyDescent="0.25">
      <c r="A12548" s="34" t="s">
        <v>17326</v>
      </c>
      <c r="B12548" s="34" t="s">
        <v>22465</v>
      </c>
      <c r="C12548" s="34" t="s">
        <v>17326</v>
      </c>
      <c r="D12548" s="34"/>
    </row>
    <row r="12549" spans="1:4" x14ac:dyDescent="0.25">
      <c r="A12549" s="35" t="s">
        <v>17327</v>
      </c>
      <c r="B12549" s="35" t="s">
        <v>22463</v>
      </c>
      <c r="C12549" s="35" t="s">
        <v>17327</v>
      </c>
      <c r="D12549" s="35" t="s">
        <v>22439</v>
      </c>
    </row>
    <row r="12550" spans="1:4" x14ac:dyDescent="0.25">
      <c r="A12550" s="34" t="s">
        <v>17328</v>
      </c>
      <c r="B12550" s="34" t="s">
        <v>22465</v>
      </c>
      <c r="C12550" s="34" t="s">
        <v>17328</v>
      </c>
      <c r="D12550" s="34"/>
    </row>
    <row r="12551" spans="1:4" x14ac:dyDescent="0.25">
      <c r="A12551" s="35" t="s">
        <v>17329</v>
      </c>
      <c r="B12551" s="35" t="s">
        <v>22465</v>
      </c>
      <c r="C12551" s="35" t="s">
        <v>17329</v>
      </c>
      <c r="D12551" s="35"/>
    </row>
    <row r="12552" spans="1:4" x14ac:dyDescent="0.25">
      <c r="A12552" s="34" t="s">
        <v>17330</v>
      </c>
      <c r="B12552" s="34" t="s">
        <v>22465</v>
      </c>
      <c r="C12552" s="34" t="s">
        <v>17330</v>
      </c>
      <c r="D12552" s="34"/>
    </row>
    <row r="12553" spans="1:4" x14ac:dyDescent="0.25">
      <c r="A12553" s="35" t="s">
        <v>17331</v>
      </c>
      <c r="B12553" s="35" t="s">
        <v>22463</v>
      </c>
      <c r="C12553" s="35" t="s">
        <v>17331</v>
      </c>
      <c r="D12553" s="35"/>
    </row>
    <row r="12554" spans="1:4" x14ac:dyDescent="0.25">
      <c r="A12554" s="34" t="s">
        <v>17332</v>
      </c>
      <c r="B12554" s="34" t="s">
        <v>22465</v>
      </c>
      <c r="C12554" s="34" t="s">
        <v>17332</v>
      </c>
      <c r="D12554" s="34"/>
    </row>
    <row r="12555" spans="1:4" x14ac:dyDescent="0.25">
      <c r="A12555" s="35" t="s">
        <v>17333</v>
      </c>
      <c r="B12555" s="35" t="s">
        <v>22465</v>
      </c>
      <c r="C12555" s="35" t="s">
        <v>17333</v>
      </c>
      <c r="D12555" s="35"/>
    </row>
    <row r="12556" spans="1:4" x14ac:dyDescent="0.25">
      <c r="A12556" s="34" t="s">
        <v>17334</v>
      </c>
      <c r="B12556" s="34" t="s">
        <v>22465</v>
      </c>
      <c r="C12556" s="34" t="s">
        <v>17334</v>
      </c>
      <c r="D12556" s="34"/>
    </row>
    <row r="12557" spans="1:4" x14ac:dyDescent="0.25">
      <c r="A12557" s="35" t="s">
        <v>17335</v>
      </c>
      <c r="B12557" s="35" t="s">
        <v>22465</v>
      </c>
      <c r="C12557" s="35" t="s">
        <v>17335</v>
      </c>
      <c r="D12557" s="35"/>
    </row>
    <row r="12558" spans="1:4" x14ac:dyDescent="0.25">
      <c r="A12558" s="34" t="s">
        <v>17336</v>
      </c>
      <c r="B12558" s="34" t="s">
        <v>22463</v>
      </c>
      <c r="C12558" s="34" t="s">
        <v>17336</v>
      </c>
      <c r="D12558" s="34"/>
    </row>
    <row r="12559" spans="1:4" x14ac:dyDescent="0.25">
      <c r="A12559" s="35" t="s">
        <v>17337</v>
      </c>
      <c r="B12559" s="35" t="s">
        <v>22464</v>
      </c>
      <c r="C12559" s="35" t="s">
        <v>17337</v>
      </c>
      <c r="D12559" s="35" t="s">
        <v>22440</v>
      </c>
    </row>
    <row r="12560" spans="1:4" x14ac:dyDescent="0.25">
      <c r="A12560" s="34" t="s">
        <v>17338</v>
      </c>
      <c r="B12560" s="34" t="s">
        <v>22463</v>
      </c>
      <c r="C12560" s="34" t="s">
        <v>17338</v>
      </c>
      <c r="D12560" s="34"/>
    </row>
    <row r="12561" spans="1:4" x14ac:dyDescent="0.25">
      <c r="A12561" s="35" t="s">
        <v>17339</v>
      </c>
      <c r="B12561" s="35" t="s">
        <v>22464</v>
      </c>
      <c r="C12561" s="35" t="s">
        <v>17339</v>
      </c>
      <c r="D12561" s="35"/>
    </row>
    <row r="12562" spans="1:4" x14ac:dyDescent="0.25">
      <c r="A12562" s="34" t="s">
        <v>17340</v>
      </c>
      <c r="B12562" s="34" t="s">
        <v>22465</v>
      </c>
      <c r="C12562" s="34" t="s">
        <v>17340</v>
      </c>
      <c r="D12562" s="34"/>
    </row>
    <row r="12563" spans="1:4" x14ac:dyDescent="0.25">
      <c r="A12563" s="35" t="s">
        <v>17341</v>
      </c>
      <c r="B12563" s="35" t="s">
        <v>22465</v>
      </c>
      <c r="C12563" s="35" t="s">
        <v>17341</v>
      </c>
      <c r="D12563" s="35"/>
    </row>
    <row r="12564" spans="1:4" x14ac:dyDescent="0.25">
      <c r="A12564" s="34" t="s">
        <v>17342</v>
      </c>
      <c r="B12564" s="34" t="s">
        <v>22465</v>
      </c>
      <c r="C12564" s="34" t="s">
        <v>17342</v>
      </c>
      <c r="D12564" s="34"/>
    </row>
    <row r="12565" spans="1:4" x14ac:dyDescent="0.25">
      <c r="A12565" s="35" t="s">
        <v>17343</v>
      </c>
      <c r="B12565" s="35" t="s">
        <v>22465</v>
      </c>
      <c r="C12565" s="35" t="s">
        <v>17343</v>
      </c>
      <c r="D12565" s="35"/>
    </row>
    <row r="12566" spans="1:4" x14ac:dyDescent="0.25">
      <c r="A12566" s="34" t="s">
        <v>17344</v>
      </c>
      <c r="B12566" s="34" t="s">
        <v>22465</v>
      </c>
      <c r="C12566" s="34" t="s">
        <v>17344</v>
      </c>
      <c r="D12566" s="34"/>
    </row>
    <row r="12567" spans="1:4" x14ac:dyDescent="0.25">
      <c r="A12567" s="35" t="s">
        <v>17345</v>
      </c>
      <c r="B12567" s="35" t="s">
        <v>22465</v>
      </c>
      <c r="C12567" s="35" t="s">
        <v>17345</v>
      </c>
      <c r="D12567" s="35"/>
    </row>
    <row r="12568" spans="1:4" x14ac:dyDescent="0.25">
      <c r="A12568" s="34" t="s">
        <v>17346</v>
      </c>
      <c r="B12568" s="34" t="s">
        <v>22465</v>
      </c>
      <c r="C12568" s="34" t="s">
        <v>17346</v>
      </c>
      <c r="D12568" s="34"/>
    </row>
    <row r="12569" spans="1:4" x14ac:dyDescent="0.25">
      <c r="A12569" s="35" t="s">
        <v>17347</v>
      </c>
      <c r="B12569" s="35" t="s">
        <v>22463</v>
      </c>
      <c r="C12569" s="35" t="s">
        <v>17347</v>
      </c>
      <c r="D12569" s="35" t="s">
        <v>22441</v>
      </c>
    </row>
    <row r="12570" spans="1:4" x14ac:dyDescent="0.25">
      <c r="A12570" s="34" t="s">
        <v>17348</v>
      </c>
      <c r="B12570" s="34" t="s">
        <v>22465</v>
      </c>
      <c r="C12570" s="34" t="s">
        <v>17348</v>
      </c>
      <c r="D12570" s="34"/>
    </row>
    <row r="12571" spans="1:4" x14ac:dyDescent="0.25">
      <c r="A12571" s="35" t="s">
        <v>17349</v>
      </c>
      <c r="B12571" s="35" t="s">
        <v>22465</v>
      </c>
      <c r="C12571" s="35" t="s">
        <v>17349</v>
      </c>
      <c r="D12571" s="35"/>
    </row>
    <row r="12572" spans="1:4" x14ac:dyDescent="0.25">
      <c r="A12572" s="34" t="s">
        <v>7793</v>
      </c>
      <c r="B12572" s="34" t="s">
        <v>22463</v>
      </c>
      <c r="C12572" s="34" t="s">
        <v>7793</v>
      </c>
      <c r="D12572" s="34" t="s">
        <v>22442</v>
      </c>
    </row>
    <row r="12573" spans="1:4" x14ac:dyDescent="0.25">
      <c r="A12573" s="35" t="s">
        <v>17350</v>
      </c>
      <c r="B12573" s="35" t="s">
        <v>22465</v>
      </c>
      <c r="C12573" s="35" t="s">
        <v>17350</v>
      </c>
      <c r="D12573" s="35"/>
    </row>
    <row r="12574" spans="1:4" x14ac:dyDescent="0.25">
      <c r="A12574" s="34" t="s">
        <v>17351</v>
      </c>
      <c r="B12574" s="34" t="s">
        <v>22464</v>
      </c>
      <c r="C12574" s="34" t="s">
        <v>17351</v>
      </c>
      <c r="D12574" s="34"/>
    </row>
    <row r="12575" spans="1:4" x14ac:dyDescent="0.25">
      <c r="A12575" s="35" t="s">
        <v>17352</v>
      </c>
      <c r="B12575" s="35" t="s">
        <v>22465</v>
      </c>
      <c r="C12575" s="35" t="s">
        <v>17352</v>
      </c>
      <c r="D12575" s="35"/>
    </row>
    <row r="12576" spans="1:4" x14ac:dyDescent="0.25">
      <c r="A12576" s="34" t="s">
        <v>17353</v>
      </c>
      <c r="B12576" s="34" t="s">
        <v>22465</v>
      </c>
      <c r="C12576" s="34" t="s">
        <v>17353</v>
      </c>
      <c r="D12576" s="34"/>
    </row>
    <row r="12577" spans="1:4" x14ac:dyDescent="0.25">
      <c r="A12577" s="35" t="s">
        <v>17354</v>
      </c>
      <c r="B12577" s="35" t="s">
        <v>22465</v>
      </c>
      <c r="C12577" s="35" t="s">
        <v>17354</v>
      </c>
      <c r="D12577" s="35"/>
    </row>
    <row r="12578" spans="1:4" x14ac:dyDescent="0.25">
      <c r="A12578" s="34" t="s">
        <v>17355</v>
      </c>
      <c r="B12578" s="34" t="s">
        <v>22463</v>
      </c>
      <c r="C12578" s="34" t="s">
        <v>17355</v>
      </c>
      <c r="D12578" s="34" t="s">
        <v>22443</v>
      </c>
    </row>
    <row r="12579" spans="1:4" x14ac:dyDescent="0.25">
      <c r="A12579" s="35" t="s">
        <v>17356</v>
      </c>
      <c r="B12579" s="35" t="s">
        <v>22463</v>
      </c>
      <c r="C12579" s="35" t="s">
        <v>17356</v>
      </c>
      <c r="D12579" s="35"/>
    </row>
    <row r="12580" spans="1:4" x14ac:dyDescent="0.25">
      <c r="A12580" s="34" t="s">
        <v>17357</v>
      </c>
      <c r="B12580" s="34" t="s">
        <v>22463</v>
      </c>
      <c r="C12580" s="34" t="s">
        <v>17357</v>
      </c>
      <c r="D12580" s="34"/>
    </row>
    <row r="12581" spans="1:4" x14ac:dyDescent="0.25">
      <c r="A12581" s="35" t="s">
        <v>17358</v>
      </c>
      <c r="B12581" s="35" t="s">
        <v>22465</v>
      </c>
      <c r="C12581" s="35" t="s">
        <v>17358</v>
      </c>
      <c r="D12581" s="35"/>
    </row>
    <row r="12582" spans="1:4" x14ac:dyDescent="0.25">
      <c r="A12582" s="34" t="s">
        <v>17359</v>
      </c>
      <c r="B12582" s="34" t="s">
        <v>22465</v>
      </c>
      <c r="C12582" s="34" t="s">
        <v>17359</v>
      </c>
      <c r="D12582" s="34"/>
    </row>
    <row r="12583" spans="1:4" x14ac:dyDescent="0.25">
      <c r="A12583" s="35" t="s">
        <v>17360</v>
      </c>
      <c r="B12583" s="35" t="s">
        <v>22465</v>
      </c>
      <c r="C12583" s="35" t="s">
        <v>17360</v>
      </c>
      <c r="D12583" s="35"/>
    </row>
    <row r="12584" spans="1:4" x14ac:dyDescent="0.25">
      <c r="A12584" s="34" t="s">
        <v>17361</v>
      </c>
      <c r="B12584" s="34" t="s">
        <v>22465</v>
      </c>
      <c r="C12584" s="34" t="s">
        <v>17361</v>
      </c>
      <c r="D12584" s="34"/>
    </row>
    <row r="12585" spans="1:4" x14ac:dyDescent="0.25">
      <c r="A12585" s="35" t="s">
        <v>17362</v>
      </c>
      <c r="B12585" s="35" t="s">
        <v>22465</v>
      </c>
      <c r="C12585" s="35" t="s">
        <v>17362</v>
      </c>
      <c r="D12585" s="35"/>
    </row>
    <row r="12586" spans="1:4" x14ac:dyDescent="0.25">
      <c r="A12586" s="34" t="s">
        <v>17363</v>
      </c>
      <c r="B12586" s="34" t="s">
        <v>22463</v>
      </c>
      <c r="C12586" s="34" t="s">
        <v>17363</v>
      </c>
      <c r="D12586" s="34"/>
    </row>
    <row r="12587" spans="1:4" x14ac:dyDescent="0.25">
      <c r="A12587" s="35" t="s">
        <v>17364</v>
      </c>
      <c r="B12587" s="35" t="s">
        <v>22465</v>
      </c>
      <c r="C12587" s="35" t="s">
        <v>17364</v>
      </c>
      <c r="D12587" s="35"/>
    </row>
    <row r="12588" spans="1:4" x14ac:dyDescent="0.25">
      <c r="A12588" s="34" t="s">
        <v>17365</v>
      </c>
      <c r="B12588" s="34" t="s">
        <v>22465</v>
      </c>
      <c r="C12588" s="34" t="s">
        <v>17365</v>
      </c>
      <c r="D12588" s="34"/>
    </row>
    <row r="12589" spans="1:4" x14ac:dyDescent="0.25">
      <c r="A12589" s="35" t="s">
        <v>17366</v>
      </c>
      <c r="B12589" s="35" t="s">
        <v>22465</v>
      </c>
      <c r="C12589" s="35" t="s">
        <v>17366</v>
      </c>
      <c r="D12589" s="35"/>
    </row>
    <row r="12590" spans="1:4" x14ac:dyDescent="0.25">
      <c r="A12590" s="34" t="s">
        <v>17367</v>
      </c>
      <c r="B12590" s="34" t="s">
        <v>22465</v>
      </c>
      <c r="C12590" s="34" t="s">
        <v>17367</v>
      </c>
      <c r="D12590" s="34"/>
    </row>
    <row r="12591" spans="1:4" x14ac:dyDescent="0.25">
      <c r="A12591" s="35" t="s">
        <v>7794</v>
      </c>
      <c r="B12591" s="35" t="s">
        <v>22463</v>
      </c>
      <c r="C12591" s="35" t="s">
        <v>7794</v>
      </c>
      <c r="D12591" s="35" t="s">
        <v>22444</v>
      </c>
    </row>
    <row r="12592" spans="1:4" x14ac:dyDescent="0.25">
      <c r="A12592" s="34" t="s">
        <v>17368</v>
      </c>
      <c r="B12592" s="34" t="s">
        <v>22465</v>
      </c>
      <c r="C12592" s="34" t="s">
        <v>17368</v>
      </c>
      <c r="D12592" s="34"/>
    </row>
    <row r="12593" spans="1:4" x14ac:dyDescent="0.25">
      <c r="A12593" s="35" t="s">
        <v>17369</v>
      </c>
      <c r="B12593" s="35" t="s">
        <v>22465</v>
      </c>
      <c r="C12593" s="35" t="s">
        <v>17369</v>
      </c>
      <c r="D12593" s="35"/>
    </row>
    <row r="12594" spans="1:4" x14ac:dyDescent="0.25">
      <c r="A12594" s="34" t="s">
        <v>17370</v>
      </c>
      <c r="B12594" s="34" t="s">
        <v>22465</v>
      </c>
      <c r="C12594" s="34" t="s">
        <v>17370</v>
      </c>
      <c r="D12594" s="34"/>
    </row>
    <row r="12595" spans="1:4" x14ac:dyDescent="0.25">
      <c r="A12595" s="35" t="s">
        <v>17371</v>
      </c>
      <c r="B12595" s="35" t="s">
        <v>22465</v>
      </c>
      <c r="C12595" s="35" t="s">
        <v>17371</v>
      </c>
      <c r="D12595" s="35"/>
    </row>
    <row r="12596" spans="1:4" x14ac:dyDescent="0.25">
      <c r="A12596" s="34" t="s">
        <v>17372</v>
      </c>
      <c r="B12596" s="34" t="s">
        <v>22465</v>
      </c>
      <c r="C12596" s="34" t="s">
        <v>17372</v>
      </c>
      <c r="D12596" s="34"/>
    </row>
    <row r="12597" spans="1:4" x14ac:dyDescent="0.25">
      <c r="A12597" s="35" t="s">
        <v>17373</v>
      </c>
      <c r="B12597" s="35" t="s">
        <v>22465</v>
      </c>
      <c r="C12597" s="35" t="s">
        <v>17373</v>
      </c>
      <c r="D12597" s="35"/>
    </row>
    <row r="12598" spans="1:4" x14ac:dyDescent="0.25">
      <c r="A12598" s="34" t="s">
        <v>17374</v>
      </c>
      <c r="B12598" s="34" t="s">
        <v>22465</v>
      </c>
      <c r="C12598" s="34" t="s">
        <v>17374</v>
      </c>
      <c r="D12598" s="34"/>
    </row>
    <row r="12599" spans="1:4" x14ac:dyDescent="0.25">
      <c r="A12599" s="35" t="s">
        <v>17375</v>
      </c>
      <c r="B12599" s="35" t="s">
        <v>22465</v>
      </c>
      <c r="C12599" s="35" t="s">
        <v>17375</v>
      </c>
      <c r="D12599" s="35"/>
    </row>
    <row r="12600" spans="1:4" x14ac:dyDescent="0.25">
      <c r="A12600" s="34" t="s">
        <v>17376</v>
      </c>
      <c r="B12600" s="34" t="s">
        <v>22465</v>
      </c>
      <c r="C12600" s="34" t="s">
        <v>17376</v>
      </c>
      <c r="D12600" s="34"/>
    </row>
    <row r="12601" spans="1:4" x14ac:dyDescent="0.25">
      <c r="A12601" s="35" t="s">
        <v>17377</v>
      </c>
      <c r="B12601" s="35" t="s">
        <v>22465</v>
      </c>
      <c r="C12601" s="35" t="s">
        <v>17377</v>
      </c>
      <c r="D12601" s="35"/>
    </row>
    <row r="12602" spans="1:4" x14ac:dyDescent="0.25">
      <c r="A12602" s="34" t="s">
        <v>17378</v>
      </c>
      <c r="B12602" s="34" t="s">
        <v>22465</v>
      </c>
      <c r="C12602" s="34" t="s">
        <v>17378</v>
      </c>
      <c r="D12602" s="34"/>
    </row>
    <row r="12603" spans="1:4" x14ac:dyDescent="0.25">
      <c r="A12603" s="35" t="s">
        <v>17379</v>
      </c>
      <c r="B12603" s="35" t="s">
        <v>22465</v>
      </c>
      <c r="C12603" s="35" t="s">
        <v>17379</v>
      </c>
      <c r="D12603" s="35"/>
    </row>
    <row r="12604" spans="1:4" x14ac:dyDescent="0.25">
      <c r="A12604" s="34" t="s">
        <v>17380</v>
      </c>
      <c r="B12604" s="34" t="s">
        <v>22465</v>
      </c>
      <c r="C12604" s="34" t="s">
        <v>17380</v>
      </c>
      <c r="D12604" s="34"/>
    </row>
    <row r="12605" spans="1:4" x14ac:dyDescent="0.25">
      <c r="A12605" s="35" t="s">
        <v>17381</v>
      </c>
      <c r="B12605" s="35" t="s">
        <v>22465</v>
      </c>
      <c r="C12605" s="35" t="s">
        <v>17381</v>
      </c>
      <c r="D12605" s="35"/>
    </row>
    <row r="12606" spans="1:4" x14ac:dyDescent="0.25">
      <c r="A12606" s="34" t="s">
        <v>17382</v>
      </c>
      <c r="B12606" s="34" t="s">
        <v>22465</v>
      </c>
      <c r="C12606" s="34" t="s">
        <v>17382</v>
      </c>
      <c r="D12606" s="34"/>
    </row>
    <row r="12607" spans="1:4" x14ac:dyDescent="0.25">
      <c r="A12607" s="35" t="s">
        <v>17383</v>
      </c>
      <c r="B12607" s="35" t="s">
        <v>22465</v>
      </c>
      <c r="C12607" s="35" t="s">
        <v>17383</v>
      </c>
      <c r="D12607" s="35"/>
    </row>
    <row r="12608" spans="1:4" x14ac:dyDescent="0.25">
      <c r="A12608" s="34" t="s">
        <v>17384</v>
      </c>
      <c r="B12608" s="34" t="s">
        <v>22465</v>
      </c>
      <c r="C12608" s="34" t="s">
        <v>17384</v>
      </c>
      <c r="D12608" s="34"/>
    </row>
    <row r="12609" spans="1:4" x14ac:dyDescent="0.25">
      <c r="A12609" s="35" t="s">
        <v>17385</v>
      </c>
      <c r="B12609" s="35" t="s">
        <v>22465</v>
      </c>
      <c r="C12609" s="35" t="s">
        <v>17385</v>
      </c>
      <c r="D12609" s="35"/>
    </row>
    <row r="12610" spans="1:4" x14ac:dyDescent="0.25">
      <c r="A12610" s="34" t="s">
        <v>17386</v>
      </c>
      <c r="B12610" s="34" t="s">
        <v>22465</v>
      </c>
      <c r="C12610" s="34" t="s">
        <v>17386</v>
      </c>
      <c r="D12610" s="34"/>
    </row>
    <row r="12611" spans="1:4" x14ac:dyDescent="0.25">
      <c r="A12611" s="35" t="s">
        <v>17387</v>
      </c>
      <c r="B12611" s="35" t="s">
        <v>22465</v>
      </c>
      <c r="C12611" s="35" t="s">
        <v>17387</v>
      </c>
      <c r="D12611" s="35"/>
    </row>
    <row r="12612" spans="1:4" x14ac:dyDescent="0.25">
      <c r="A12612" s="34" t="s">
        <v>17388</v>
      </c>
      <c r="B12612" s="34" t="s">
        <v>22465</v>
      </c>
      <c r="C12612" s="34" t="s">
        <v>17388</v>
      </c>
      <c r="D12612" s="34"/>
    </row>
    <row r="12613" spans="1:4" x14ac:dyDescent="0.25">
      <c r="A12613" s="35" t="s">
        <v>17389</v>
      </c>
      <c r="B12613" s="35" t="s">
        <v>22465</v>
      </c>
      <c r="C12613" s="35" t="s">
        <v>17389</v>
      </c>
      <c r="D12613" s="35"/>
    </row>
    <row r="12614" spans="1:4" x14ac:dyDescent="0.25">
      <c r="A12614" s="34" t="s">
        <v>17390</v>
      </c>
      <c r="B12614" s="34" t="s">
        <v>22465</v>
      </c>
      <c r="C12614" s="34" t="s">
        <v>17390</v>
      </c>
      <c r="D12614" s="34"/>
    </row>
    <row r="12615" spans="1:4" x14ac:dyDescent="0.25">
      <c r="A12615" s="35" t="s">
        <v>17391</v>
      </c>
      <c r="B12615" s="35" t="s">
        <v>22465</v>
      </c>
      <c r="C12615" s="35" t="s">
        <v>17391</v>
      </c>
      <c r="D12615" s="35"/>
    </row>
    <row r="12616" spans="1:4" x14ac:dyDescent="0.25">
      <c r="A12616" s="34" t="s">
        <v>17392</v>
      </c>
      <c r="B12616" s="34" t="s">
        <v>22465</v>
      </c>
      <c r="C12616" s="34" t="s">
        <v>17392</v>
      </c>
      <c r="D12616" s="34"/>
    </row>
    <row r="12617" spans="1:4" x14ac:dyDescent="0.25">
      <c r="A12617" s="35" t="s">
        <v>17393</v>
      </c>
      <c r="B12617" s="35" t="s">
        <v>22465</v>
      </c>
      <c r="C12617" s="35" t="s">
        <v>17393</v>
      </c>
      <c r="D12617" s="35"/>
    </row>
    <row r="12618" spans="1:4" x14ac:dyDescent="0.25">
      <c r="A12618" s="34" t="s">
        <v>17394</v>
      </c>
      <c r="B12618" s="34" t="s">
        <v>22465</v>
      </c>
      <c r="C12618" s="34" t="s">
        <v>17394</v>
      </c>
      <c r="D12618" s="34"/>
    </row>
    <row r="12619" spans="1:4" x14ac:dyDescent="0.25">
      <c r="A12619" s="35" t="s">
        <v>17395</v>
      </c>
      <c r="B12619" s="35" t="s">
        <v>22465</v>
      </c>
      <c r="C12619" s="35" t="s">
        <v>17395</v>
      </c>
      <c r="D12619" s="35"/>
    </row>
    <row r="12620" spans="1:4" x14ac:dyDescent="0.25">
      <c r="A12620" s="34" t="s">
        <v>17396</v>
      </c>
      <c r="B12620" s="34" t="s">
        <v>22465</v>
      </c>
      <c r="C12620" s="34" t="s">
        <v>17396</v>
      </c>
      <c r="D12620" s="34"/>
    </row>
    <row r="12621" spans="1:4" x14ac:dyDescent="0.25">
      <c r="A12621" s="35" t="s">
        <v>17397</v>
      </c>
      <c r="B12621" s="35" t="s">
        <v>22465</v>
      </c>
      <c r="C12621" s="35" t="s">
        <v>17397</v>
      </c>
      <c r="D12621" s="35"/>
    </row>
    <row r="12622" spans="1:4" x14ac:dyDescent="0.25">
      <c r="A12622" s="34" t="s">
        <v>17398</v>
      </c>
      <c r="B12622" s="34" t="s">
        <v>22465</v>
      </c>
      <c r="C12622" s="34" t="s">
        <v>17398</v>
      </c>
      <c r="D12622" s="34"/>
    </row>
    <row r="12623" spans="1:4" x14ac:dyDescent="0.25">
      <c r="A12623" s="35" t="s">
        <v>17399</v>
      </c>
      <c r="B12623" s="35" t="s">
        <v>22465</v>
      </c>
      <c r="C12623" s="35" t="s">
        <v>17399</v>
      </c>
      <c r="D12623" s="35"/>
    </row>
    <row r="12624" spans="1:4" x14ac:dyDescent="0.25">
      <c r="A12624" s="34" t="s">
        <v>17400</v>
      </c>
      <c r="B12624" s="34" t="s">
        <v>22465</v>
      </c>
      <c r="C12624" s="34" t="s">
        <v>17400</v>
      </c>
      <c r="D12624" s="34"/>
    </row>
    <row r="12625" spans="1:4" x14ac:dyDescent="0.25">
      <c r="A12625" s="35" t="s">
        <v>17401</v>
      </c>
      <c r="B12625" s="35" t="s">
        <v>22465</v>
      </c>
      <c r="C12625" s="35" t="s">
        <v>17401</v>
      </c>
      <c r="D12625" s="35"/>
    </row>
    <row r="12626" spans="1:4" x14ac:dyDescent="0.25">
      <c r="A12626" s="34" t="s">
        <v>17402</v>
      </c>
      <c r="B12626" s="34" t="s">
        <v>22465</v>
      </c>
      <c r="C12626" s="34" t="s">
        <v>17402</v>
      </c>
      <c r="D12626" s="34"/>
    </row>
    <row r="12627" spans="1:4" x14ac:dyDescent="0.25">
      <c r="A12627" s="35" t="s">
        <v>17403</v>
      </c>
      <c r="B12627" s="35" t="s">
        <v>22465</v>
      </c>
      <c r="C12627" s="35" t="s">
        <v>17403</v>
      </c>
      <c r="D12627" s="35"/>
    </row>
    <row r="12628" spans="1:4" x14ac:dyDescent="0.25">
      <c r="A12628" s="34" t="s">
        <v>17404</v>
      </c>
      <c r="B12628" s="34" t="s">
        <v>22465</v>
      </c>
      <c r="C12628" s="34" t="s">
        <v>17404</v>
      </c>
      <c r="D12628" s="34"/>
    </row>
    <row r="12629" spans="1:4" x14ac:dyDescent="0.25">
      <c r="A12629" s="35" t="s">
        <v>17405</v>
      </c>
      <c r="B12629" s="35" t="s">
        <v>22465</v>
      </c>
      <c r="C12629" s="35" t="s">
        <v>17405</v>
      </c>
      <c r="D12629" s="35"/>
    </row>
    <row r="12630" spans="1:4" x14ac:dyDescent="0.25">
      <c r="A12630" s="34" t="s">
        <v>17406</v>
      </c>
      <c r="B12630" s="34" t="s">
        <v>22465</v>
      </c>
      <c r="C12630" s="34" t="s">
        <v>17406</v>
      </c>
      <c r="D12630" s="34"/>
    </row>
    <row r="12631" spans="1:4" x14ac:dyDescent="0.25">
      <c r="A12631" s="35" t="s">
        <v>17407</v>
      </c>
      <c r="B12631" s="35" t="s">
        <v>22465</v>
      </c>
      <c r="C12631" s="35" t="s">
        <v>17407</v>
      </c>
      <c r="D12631" s="35"/>
    </row>
    <row r="12632" spans="1:4" x14ac:dyDescent="0.25">
      <c r="A12632" s="34" t="s">
        <v>17408</v>
      </c>
      <c r="B12632" s="34" t="s">
        <v>22465</v>
      </c>
      <c r="C12632" s="34" t="s">
        <v>17408</v>
      </c>
      <c r="D12632" s="34"/>
    </row>
    <row r="12633" spans="1:4" x14ac:dyDescent="0.25">
      <c r="A12633" s="35" t="s">
        <v>17409</v>
      </c>
      <c r="B12633" s="35" t="s">
        <v>22465</v>
      </c>
      <c r="C12633" s="35" t="s">
        <v>17409</v>
      </c>
      <c r="D12633" s="35"/>
    </row>
    <row r="12634" spans="1:4" x14ac:dyDescent="0.25">
      <c r="A12634" s="34" t="s">
        <v>17410</v>
      </c>
      <c r="B12634" s="34" t="s">
        <v>22465</v>
      </c>
      <c r="C12634" s="34" t="s">
        <v>17410</v>
      </c>
      <c r="D12634" s="34"/>
    </row>
    <row r="12635" spans="1:4" x14ac:dyDescent="0.25">
      <c r="A12635" s="35" t="s">
        <v>17411</v>
      </c>
      <c r="B12635" s="35" t="s">
        <v>22465</v>
      </c>
      <c r="C12635" s="35" t="s">
        <v>17411</v>
      </c>
      <c r="D12635" s="35"/>
    </row>
    <row r="12636" spans="1:4" x14ac:dyDescent="0.25">
      <c r="A12636" s="34" t="s">
        <v>17412</v>
      </c>
      <c r="B12636" s="34" t="s">
        <v>22465</v>
      </c>
      <c r="C12636" s="34" t="s">
        <v>17412</v>
      </c>
      <c r="D12636" s="34"/>
    </row>
    <row r="12637" spans="1:4" x14ac:dyDescent="0.25">
      <c r="A12637" s="35" t="s">
        <v>17413</v>
      </c>
      <c r="B12637" s="35" t="s">
        <v>22465</v>
      </c>
      <c r="C12637" s="35" t="s">
        <v>17413</v>
      </c>
      <c r="D12637" s="35"/>
    </row>
    <row r="12638" spans="1:4" x14ac:dyDescent="0.25">
      <c r="A12638" s="34" t="s">
        <v>17414</v>
      </c>
      <c r="B12638" s="34" t="s">
        <v>22465</v>
      </c>
      <c r="C12638" s="34" t="s">
        <v>17414</v>
      </c>
      <c r="D12638" s="34"/>
    </row>
    <row r="12639" spans="1:4" x14ac:dyDescent="0.25">
      <c r="A12639" s="35" t="s">
        <v>17415</v>
      </c>
      <c r="B12639" s="35" t="s">
        <v>22465</v>
      </c>
      <c r="C12639" s="35" t="s">
        <v>17415</v>
      </c>
      <c r="D12639" s="35"/>
    </row>
    <row r="12640" spans="1:4" x14ac:dyDescent="0.25">
      <c r="A12640" s="34" t="s">
        <v>17416</v>
      </c>
      <c r="B12640" s="34" t="s">
        <v>22465</v>
      </c>
      <c r="C12640" s="34" t="s">
        <v>17416</v>
      </c>
      <c r="D12640" s="34"/>
    </row>
    <row r="12641" spans="1:4" x14ac:dyDescent="0.25">
      <c r="A12641" s="35" t="s">
        <v>17417</v>
      </c>
      <c r="B12641" s="35" t="s">
        <v>22465</v>
      </c>
      <c r="C12641" s="35" t="s">
        <v>17417</v>
      </c>
      <c r="D12641" s="35"/>
    </row>
    <row r="12642" spans="1:4" x14ac:dyDescent="0.25">
      <c r="A12642" s="34" t="s">
        <v>17418</v>
      </c>
      <c r="B12642" s="34" t="s">
        <v>22465</v>
      </c>
      <c r="C12642" s="34" t="s">
        <v>17418</v>
      </c>
      <c r="D12642" s="34"/>
    </row>
    <row r="12643" spans="1:4" x14ac:dyDescent="0.25">
      <c r="A12643" s="35" t="s">
        <v>17419</v>
      </c>
      <c r="B12643" s="35" t="s">
        <v>22465</v>
      </c>
      <c r="C12643" s="35" t="s">
        <v>17419</v>
      </c>
      <c r="D12643" s="35"/>
    </row>
    <row r="12644" spans="1:4" x14ac:dyDescent="0.25">
      <c r="A12644" s="34" t="s">
        <v>17420</v>
      </c>
      <c r="B12644" s="34" t="s">
        <v>22465</v>
      </c>
      <c r="C12644" s="34" t="s">
        <v>17420</v>
      </c>
      <c r="D12644" s="34"/>
    </row>
    <row r="12645" spans="1:4" x14ac:dyDescent="0.25">
      <c r="A12645" s="35" t="s">
        <v>17421</v>
      </c>
      <c r="B12645" s="35" t="s">
        <v>22465</v>
      </c>
      <c r="C12645" s="35" t="s">
        <v>17421</v>
      </c>
      <c r="D12645" s="35"/>
    </row>
    <row r="12646" spans="1:4" x14ac:dyDescent="0.25">
      <c r="A12646" s="34" t="s">
        <v>17422</v>
      </c>
      <c r="B12646" s="34" t="s">
        <v>22465</v>
      </c>
      <c r="C12646" s="34" t="s">
        <v>17422</v>
      </c>
      <c r="D12646" s="34"/>
    </row>
    <row r="12647" spans="1:4" x14ac:dyDescent="0.25">
      <c r="A12647" s="35" t="s">
        <v>17423</v>
      </c>
      <c r="B12647" s="35" t="s">
        <v>22465</v>
      </c>
      <c r="C12647" s="35" t="s">
        <v>17423</v>
      </c>
      <c r="D12647" s="35"/>
    </row>
    <row r="12648" spans="1:4" x14ac:dyDescent="0.25">
      <c r="A12648" s="34" t="s">
        <v>17424</v>
      </c>
      <c r="B12648" s="34" t="s">
        <v>22465</v>
      </c>
      <c r="C12648" s="34" t="s">
        <v>17424</v>
      </c>
      <c r="D12648" s="34"/>
    </row>
    <row r="12649" spans="1:4" x14ac:dyDescent="0.25">
      <c r="A12649" s="35" t="s">
        <v>17425</v>
      </c>
      <c r="B12649" s="35" t="s">
        <v>22465</v>
      </c>
      <c r="C12649" s="35" t="s">
        <v>17425</v>
      </c>
      <c r="D12649" s="35"/>
    </row>
    <row r="12650" spans="1:4" x14ac:dyDescent="0.25">
      <c r="A12650" s="34" t="s">
        <v>17426</v>
      </c>
      <c r="B12650" s="34" t="s">
        <v>22465</v>
      </c>
      <c r="C12650" s="34" t="s">
        <v>17426</v>
      </c>
      <c r="D12650" s="34"/>
    </row>
    <row r="12651" spans="1:4" x14ac:dyDescent="0.25">
      <c r="A12651" s="35" t="s">
        <v>17427</v>
      </c>
      <c r="B12651" s="35" t="s">
        <v>22465</v>
      </c>
      <c r="C12651" s="35" t="s">
        <v>17427</v>
      </c>
      <c r="D12651" s="35"/>
    </row>
    <row r="12652" spans="1:4" x14ac:dyDescent="0.25">
      <c r="A12652" s="34" t="s">
        <v>17428</v>
      </c>
      <c r="B12652" s="34" t="s">
        <v>22465</v>
      </c>
      <c r="C12652" s="34" t="s">
        <v>17428</v>
      </c>
      <c r="D12652" s="34"/>
    </row>
    <row r="12653" spans="1:4" x14ac:dyDescent="0.25">
      <c r="A12653" s="35" t="s">
        <v>17429</v>
      </c>
      <c r="B12653" s="35" t="s">
        <v>22465</v>
      </c>
      <c r="C12653" s="35" t="s">
        <v>17429</v>
      </c>
      <c r="D12653" s="35"/>
    </row>
    <row r="12654" spans="1:4" x14ac:dyDescent="0.25">
      <c r="A12654" s="34" t="s">
        <v>17430</v>
      </c>
      <c r="B12654" s="34" t="s">
        <v>22465</v>
      </c>
      <c r="C12654" s="34" t="s">
        <v>17430</v>
      </c>
      <c r="D12654" s="34"/>
    </row>
    <row r="12655" spans="1:4" x14ac:dyDescent="0.25">
      <c r="A12655" s="35" t="s">
        <v>17431</v>
      </c>
      <c r="B12655" s="35" t="s">
        <v>22465</v>
      </c>
      <c r="C12655" s="35" t="s">
        <v>17431</v>
      </c>
      <c r="D12655" s="35"/>
    </row>
    <row r="12656" spans="1:4" x14ac:dyDescent="0.25">
      <c r="A12656" s="34" t="s">
        <v>17432</v>
      </c>
      <c r="B12656" s="34" t="s">
        <v>22465</v>
      </c>
      <c r="C12656" s="34" t="s">
        <v>17432</v>
      </c>
      <c r="D12656" s="34"/>
    </row>
    <row r="12657" spans="1:4" x14ac:dyDescent="0.25">
      <c r="A12657" s="35" t="s">
        <v>17433</v>
      </c>
      <c r="B12657" s="35" t="s">
        <v>22465</v>
      </c>
      <c r="C12657" s="35" t="s">
        <v>17433</v>
      </c>
      <c r="D12657" s="35"/>
    </row>
    <row r="12658" spans="1:4" x14ac:dyDescent="0.25">
      <c r="A12658" s="34" t="s">
        <v>17434</v>
      </c>
      <c r="B12658" s="34" t="s">
        <v>22465</v>
      </c>
      <c r="C12658" s="34" t="s">
        <v>17434</v>
      </c>
      <c r="D12658" s="34"/>
    </row>
    <row r="12659" spans="1:4" x14ac:dyDescent="0.25">
      <c r="A12659" s="35" t="s">
        <v>17435</v>
      </c>
      <c r="B12659" s="35" t="s">
        <v>22465</v>
      </c>
      <c r="C12659" s="35" t="s">
        <v>17435</v>
      </c>
      <c r="D12659" s="35"/>
    </row>
    <row r="12660" spans="1:4" x14ac:dyDescent="0.25">
      <c r="A12660" s="34" t="s">
        <v>17436</v>
      </c>
      <c r="B12660" s="34" t="s">
        <v>22465</v>
      </c>
      <c r="C12660" s="34" t="s">
        <v>17436</v>
      </c>
      <c r="D12660" s="34"/>
    </row>
    <row r="12661" spans="1:4" x14ac:dyDescent="0.25">
      <c r="A12661" s="35" t="s">
        <v>17437</v>
      </c>
      <c r="B12661" s="35" t="s">
        <v>22465</v>
      </c>
      <c r="C12661" s="35" t="s">
        <v>17437</v>
      </c>
      <c r="D12661" s="35"/>
    </row>
    <row r="12662" spans="1:4" x14ac:dyDescent="0.25">
      <c r="A12662" s="34" t="s">
        <v>17438</v>
      </c>
      <c r="B12662" s="34" t="s">
        <v>22465</v>
      </c>
      <c r="C12662" s="34" t="s">
        <v>17438</v>
      </c>
      <c r="D12662" s="34"/>
    </row>
    <row r="12663" spans="1:4" x14ac:dyDescent="0.25">
      <c r="A12663" s="35" t="s">
        <v>17439</v>
      </c>
      <c r="B12663" s="35" t="s">
        <v>22465</v>
      </c>
      <c r="C12663" s="35" t="s">
        <v>17439</v>
      </c>
      <c r="D12663" s="35"/>
    </row>
    <row r="12664" spans="1:4" x14ac:dyDescent="0.25">
      <c r="A12664" s="34" t="s">
        <v>17440</v>
      </c>
      <c r="B12664" s="34" t="s">
        <v>22465</v>
      </c>
      <c r="C12664" s="34" t="s">
        <v>17440</v>
      </c>
      <c r="D12664" s="34"/>
    </row>
    <row r="12665" spans="1:4" x14ac:dyDescent="0.25">
      <c r="A12665" s="35" t="s">
        <v>17441</v>
      </c>
      <c r="B12665" s="35" t="s">
        <v>22465</v>
      </c>
      <c r="C12665" s="35" t="s">
        <v>17441</v>
      </c>
      <c r="D12665" s="35"/>
    </row>
    <row r="12666" spans="1:4" x14ac:dyDescent="0.25">
      <c r="A12666" s="34" t="s">
        <v>17442</v>
      </c>
      <c r="B12666" s="34" t="s">
        <v>22465</v>
      </c>
      <c r="C12666" s="34" t="s">
        <v>17442</v>
      </c>
      <c r="D12666" s="34"/>
    </row>
    <row r="12667" spans="1:4" x14ac:dyDescent="0.25">
      <c r="A12667" s="35" t="s">
        <v>17443</v>
      </c>
      <c r="B12667" s="35" t="s">
        <v>22465</v>
      </c>
      <c r="C12667" s="35" t="s">
        <v>17443</v>
      </c>
      <c r="D12667" s="35"/>
    </row>
    <row r="12668" spans="1:4" x14ac:dyDescent="0.25">
      <c r="A12668" s="34" t="s">
        <v>17444</v>
      </c>
      <c r="B12668" s="34" t="s">
        <v>22465</v>
      </c>
      <c r="C12668" s="34" t="s">
        <v>17444</v>
      </c>
      <c r="D12668" s="34"/>
    </row>
    <row r="12669" spans="1:4" x14ac:dyDescent="0.25">
      <c r="A12669" s="35" t="s">
        <v>17445</v>
      </c>
      <c r="B12669" s="35" t="s">
        <v>22465</v>
      </c>
      <c r="C12669" s="35" t="s">
        <v>17445</v>
      </c>
      <c r="D12669" s="35"/>
    </row>
    <row r="12670" spans="1:4" x14ac:dyDescent="0.25">
      <c r="A12670" s="34" t="s">
        <v>17446</v>
      </c>
      <c r="B12670" s="34" t="s">
        <v>22465</v>
      </c>
      <c r="C12670" s="34" t="s">
        <v>17446</v>
      </c>
      <c r="D12670" s="34"/>
    </row>
    <row r="12671" spans="1:4" x14ac:dyDescent="0.25">
      <c r="A12671" s="35" t="s">
        <v>17447</v>
      </c>
      <c r="B12671" s="35" t="s">
        <v>22465</v>
      </c>
      <c r="C12671" s="35" t="s">
        <v>17447</v>
      </c>
      <c r="D12671" s="35"/>
    </row>
    <row r="12672" spans="1:4" x14ac:dyDescent="0.25">
      <c r="A12672" s="34" t="s">
        <v>17448</v>
      </c>
      <c r="B12672" s="34" t="s">
        <v>22465</v>
      </c>
      <c r="C12672" s="34" t="s">
        <v>17448</v>
      </c>
      <c r="D12672" s="34"/>
    </row>
    <row r="12673" spans="1:4" x14ac:dyDescent="0.25">
      <c r="A12673" s="35" t="s">
        <v>17449</v>
      </c>
      <c r="B12673" s="35" t="s">
        <v>22465</v>
      </c>
      <c r="C12673" s="35" t="s">
        <v>17449</v>
      </c>
      <c r="D12673" s="35"/>
    </row>
    <row r="12674" spans="1:4" x14ac:dyDescent="0.25">
      <c r="A12674" s="34" t="s">
        <v>17450</v>
      </c>
      <c r="B12674" s="34" t="s">
        <v>22465</v>
      </c>
      <c r="C12674" s="34" t="s">
        <v>17450</v>
      </c>
      <c r="D12674" s="34"/>
    </row>
    <row r="12675" spans="1:4" x14ac:dyDescent="0.25">
      <c r="A12675" s="35" t="s">
        <v>17451</v>
      </c>
      <c r="B12675" s="35" t="s">
        <v>22465</v>
      </c>
      <c r="C12675" s="35" t="s">
        <v>17451</v>
      </c>
      <c r="D12675" s="35"/>
    </row>
    <row r="12676" spans="1:4" x14ac:dyDescent="0.25">
      <c r="A12676" s="34" t="s">
        <v>17452</v>
      </c>
      <c r="B12676" s="34" t="s">
        <v>22465</v>
      </c>
      <c r="C12676" s="34" t="s">
        <v>17452</v>
      </c>
      <c r="D12676" s="34"/>
    </row>
    <row r="12677" spans="1:4" x14ac:dyDescent="0.25">
      <c r="A12677" s="35" t="s">
        <v>17453</v>
      </c>
      <c r="B12677" s="35" t="s">
        <v>22465</v>
      </c>
      <c r="C12677" s="35" t="s">
        <v>17453</v>
      </c>
      <c r="D12677" s="35"/>
    </row>
    <row r="12678" spans="1:4" x14ac:dyDescent="0.25">
      <c r="A12678" s="34" t="s">
        <v>17454</v>
      </c>
      <c r="B12678" s="34" t="s">
        <v>22465</v>
      </c>
      <c r="C12678" s="34" t="s">
        <v>17454</v>
      </c>
      <c r="D12678" s="34"/>
    </row>
    <row r="12679" spans="1:4" x14ac:dyDescent="0.25">
      <c r="A12679" s="35" t="s">
        <v>17455</v>
      </c>
      <c r="B12679" s="35" t="s">
        <v>22463</v>
      </c>
      <c r="C12679" s="35" t="s">
        <v>17455</v>
      </c>
      <c r="D12679" s="35"/>
    </row>
    <row r="12680" spans="1:4" x14ac:dyDescent="0.25">
      <c r="A12680" s="34" t="s">
        <v>17456</v>
      </c>
      <c r="B12680" s="34" t="s">
        <v>22463</v>
      </c>
      <c r="C12680" s="34" t="s">
        <v>17456</v>
      </c>
      <c r="D12680" s="34"/>
    </row>
    <row r="12681" spans="1:4" x14ac:dyDescent="0.25">
      <c r="A12681" s="35" t="s">
        <v>17457</v>
      </c>
      <c r="B12681" s="35" t="s">
        <v>22463</v>
      </c>
      <c r="C12681" s="35" t="s">
        <v>17457</v>
      </c>
      <c r="D12681" s="35"/>
    </row>
    <row r="12682" spans="1:4" x14ac:dyDescent="0.25">
      <c r="A12682" s="34" t="s">
        <v>17458</v>
      </c>
      <c r="B12682" s="34" t="s">
        <v>22463</v>
      </c>
      <c r="C12682" s="34" t="s">
        <v>17458</v>
      </c>
      <c r="D12682" s="34"/>
    </row>
    <row r="12683" spans="1:4" x14ac:dyDescent="0.25">
      <c r="A12683" s="35" t="s">
        <v>17459</v>
      </c>
      <c r="B12683" s="35" t="s">
        <v>22463</v>
      </c>
      <c r="C12683" s="35" t="s">
        <v>17459</v>
      </c>
      <c r="D12683" s="35"/>
    </row>
    <row r="12684" spans="1:4" x14ac:dyDescent="0.25">
      <c r="A12684" s="34" t="s">
        <v>17460</v>
      </c>
      <c r="B12684" s="34" t="s">
        <v>22463</v>
      </c>
      <c r="C12684" s="34" t="s">
        <v>17460</v>
      </c>
      <c r="D12684" s="34"/>
    </row>
    <row r="12685" spans="1:4" x14ac:dyDescent="0.25">
      <c r="A12685" s="35" t="s">
        <v>17461</v>
      </c>
      <c r="B12685" s="35" t="s">
        <v>22463</v>
      </c>
      <c r="C12685" s="35" t="s">
        <v>17461</v>
      </c>
      <c r="D12685" s="35"/>
    </row>
    <row r="12686" spans="1:4" x14ac:dyDescent="0.25">
      <c r="A12686" s="34" t="s">
        <v>17462</v>
      </c>
      <c r="B12686" s="34" t="s">
        <v>22463</v>
      </c>
      <c r="C12686" s="34" t="s">
        <v>17462</v>
      </c>
      <c r="D12686" s="34"/>
    </row>
    <row r="12687" spans="1:4" x14ac:dyDescent="0.25">
      <c r="A12687" s="35" t="s">
        <v>17463</v>
      </c>
      <c r="B12687" s="35" t="s">
        <v>22463</v>
      </c>
      <c r="C12687" s="35" t="s">
        <v>17463</v>
      </c>
      <c r="D12687" s="35"/>
    </row>
    <row r="12688" spans="1:4" x14ac:dyDescent="0.25">
      <c r="A12688" s="34" t="s">
        <v>17464</v>
      </c>
      <c r="B12688" s="34" t="s">
        <v>22463</v>
      </c>
      <c r="C12688" s="34" t="s">
        <v>17464</v>
      </c>
      <c r="D12688" s="34"/>
    </row>
    <row r="12689" spans="1:4" x14ac:dyDescent="0.25">
      <c r="A12689" s="35" t="s">
        <v>17465</v>
      </c>
      <c r="B12689" s="35" t="s">
        <v>22463</v>
      </c>
      <c r="C12689" s="35" t="s">
        <v>17465</v>
      </c>
      <c r="D12689" s="35"/>
    </row>
    <row r="12690" spans="1:4" x14ac:dyDescent="0.25">
      <c r="A12690" s="34" t="s">
        <v>17466</v>
      </c>
      <c r="B12690" s="34" t="s">
        <v>22463</v>
      </c>
      <c r="C12690" s="34" t="s">
        <v>17466</v>
      </c>
      <c r="D12690" s="34"/>
    </row>
    <row r="12691" spans="1:4" x14ac:dyDescent="0.25">
      <c r="A12691" s="34" t="s">
        <v>17467</v>
      </c>
      <c r="B12691" s="34" t="s">
        <v>22463</v>
      </c>
      <c r="C12691" s="34" t="s">
        <v>17467</v>
      </c>
      <c r="D12691" s="34"/>
    </row>
    <row r="12692" spans="1:4" x14ac:dyDescent="0.25">
      <c r="A12692" s="35" t="s">
        <v>17468</v>
      </c>
      <c r="B12692" s="35" t="s">
        <v>22463</v>
      </c>
      <c r="C12692" s="35" t="s">
        <v>17468</v>
      </c>
      <c r="D12692" s="35"/>
    </row>
    <row r="12693" spans="1:4" x14ac:dyDescent="0.25">
      <c r="A12693" s="34" t="s">
        <v>17469</v>
      </c>
      <c r="B12693" s="34" t="s">
        <v>22463</v>
      </c>
      <c r="C12693" s="34" t="s">
        <v>17469</v>
      </c>
      <c r="D12693" s="34"/>
    </row>
    <row r="12694" spans="1:4" x14ac:dyDescent="0.25">
      <c r="A12694" s="35" t="s">
        <v>17470</v>
      </c>
      <c r="B12694" s="35" t="s">
        <v>22463</v>
      </c>
      <c r="C12694" s="35" t="s">
        <v>17470</v>
      </c>
      <c r="D12694" s="35"/>
    </row>
    <row r="12695" spans="1:4" x14ac:dyDescent="0.25">
      <c r="A12695" s="34" t="s">
        <v>17471</v>
      </c>
      <c r="B12695" s="34" t="s">
        <v>22463</v>
      </c>
      <c r="C12695" s="34" t="s">
        <v>17471</v>
      </c>
      <c r="D12695" s="34"/>
    </row>
    <row r="12696" spans="1:4" x14ac:dyDescent="0.25">
      <c r="A12696" s="35" t="s">
        <v>17472</v>
      </c>
      <c r="B12696" s="35" t="s">
        <v>22463</v>
      </c>
      <c r="C12696" s="35" t="s">
        <v>17472</v>
      </c>
      <c r="D12696" s="35"/>
    </row>
    <row r="12697" spans="1:4" x14ac:dyDescent="0.25">
      <c r="A12697" s="34" t="s">
        <v>17473</v>
      </c>
      <c r="B12697" s="34" t="s">
        <v>22463</v>
      </c>
      <c r="C12697" s="34" t="s">
        <v>17473</v>
      </c>
      <c r="D12697" s="34"/>
    </row>
    <row r="12698" spans="1:4" x14ac:dyDescent="0.25">
      <c r="A12698" s="35" t="s">
        <v>17474</v>
      </c>
      <c r="B12698" s="35" t="s">
        <v>22463</v>
      </c>
      <c r="C12698" s="35" t="s">
        <v>17474</v>
      </c>
      <c r="D12698" s="35"/>
    </row>
    <row r="12699" spans="1:4" x14ac:dyDescent="0.25">
      <c r="A12699" s="34" t="s">
        <v>17475</v>
      </c>
      <c r="B12699" s="34" t="s">
        <v>22463</v>
      </c>
      <c r="C12699" s="34" t="s">
        <v>17475</v>
      </c>
      <c r="D12699" s="34"/>
    </row>
    <row r="12700" spans="1:4" x14ac:dyDescent="0.25">
      <c r="A12700" s="35" t="s">
        <v>17476</v>
      </c>
      <c r="B12700" s="35" t="s">
        <v>22463</v>
      </c>
      <c r="C12700" s="35" t="s">
        <v>17476</v>
      </c>
      <c r="D12700" s="35"/>
    </row>
    <row r="12701" spans="1:4" x14ac:dyDescent="0.25">
      <c r="A12701" s="34" t="s">
        <v>17477</v>
      </c>
      <c r="B12701" s="34" t="s">
        <v>22463</v>
      </c>
      <c r="C12701" s="34" t="s">
        <v>17477</v>
      </c>
      <c r="D12701" s="34"/>
    </row>
    <row r="12702" spans="1:4" x14ac:dyDescent="0.25">
      <c r="A12702" s="35" t="s">
        <v>17478</v>
      </c>
      <c r="B12702" s="35" t="s">
        <v>22463</v>
      </c>
      <c r="C12702" s="35" t="s">
        <v>17478</v>
      </c>
      <c r="D12702" s="35"/>
    </row>
    <row r="12703" spans="1:4" x14ac:dyDescent="0.25">
      <c r="A12703" s="34" t="s">
        <v>17479</v>
      </c>
      <c r="B12703" s="34" t="s">
        <v>22463</v>
      </c>
      <c r="C12703" s="34" t="s">
        <v>17479</v>
      </c>
      <c r="D12703" s="34"/>
    </row>
    <row r="12704" spans="1:4" x14ac:dyDescent="0.25">
      <c r="A12704" s="35" t="s">
        <v>17480</v>
      </c>
      <c r="B12704" s="35" t="s">
        <v>22463</v>
      </c>
      <c r="C12704" s="35" t="s">
        <v>17480</v>
      </c>
      <c r="D12704" s="35"/>
    </row>
    <row r="12705" spans="1:4" x14ac:dyDescent="0.25">
      <c r="A12705" s="34" t="s">
        <v>17481</v>
      </c>
      <c r="B12705" s="34" t="s">
        <v>22463</v>
      </c>
      <c r="C12705" s="34" t="s">
        <v>17481</v>
      </c>
      <c r="D12705" s="34"/>
    </row>
    <row r="12706" spans="1:4" x14ac:dyDescent="0.25">
      <c r="A12706" s="35" t="s">
        <v>17482</v>
      </c>
      <c r="B12706" s="35" t="s">
        <v>22463</v>
      </c>
      <c r="C12706" s="35" t="s">
        <v>17482</v>
      </c>
      <c r="D12706" s="35"/>
    </row>
    <row r="12707" spans="1:4" x14ac:dyDescent="0.25">
      <c r="A12707" s="34" t="s">
        <v>17483</v>
      </c>
      <c r="B12707" s="34" t="s">
        <v>22463</v>
      </c>
      <c r="C12707" s="34" t="s">
        <v>17483</v>
      </c>
      <c r="D12707" s="34"/>
    </row>
    <row r="12708" spans="1:4" x14ac:dyDescent="0.25">
      <c r="A12708" s="35" t="s">
        <v>17484</v>
      </c>
      <c r="B12708" s="35" t="s">
        <v>22463</v>
      </c>
      <c r="C12708" s="35" t="s">
        <v>17484</v>
      </c>
      <c r="D12708" s="35"/>
    </row>
    <row r="12709" spans="1:4" x14ac:dyDescent="0.25">
      <c r="A12709" s="34" t="s">
        <v>17485</v>
      </c>
      <c r="B12709" s="34" t="s">
        <v>22463</v>
      </c>
      <c r="C12709" s="34" t="s">
        <v>17485</v>
      </c>
      <c r="D12709" s="34"/>
    </row>
    <row r="12710" spans="1:4" x14ac:dyDescent="0.25">
      <c r="A12710" s="35" t="s">
        <v>17486</v>
      </c>
      <c r="B12710" s="35" t="s">
        <v>22463</v>
      </c>
      <c r="C12710" s="35" t="s">
        <v>17486</v>
      </c>
      <c r="D12710" s="35"/>
    </row>
    <row r="12711" spans="1:4" x14ac:dyDescent="0.25">
      <c r="A12711" s="34" t="s">
        <v>17487</v>
      </c>
      <c r="B12711" s="34" t="s">
        <v>22463</v>
      </c>
      <c r="C12711" s="34" t="s">
        <v>17487</v>
      </c>
      <c r="D12711" s="34"/>
    </row>
    <row r="12712" spans="1:4" x14ac:dyDescent="0.25">
      <c r="A12712" s="35" t="s">
        <v>17488</v>
      </c>
      <c r="B12712" s="35" t="s">
        <v>22465</v>
      </c>
      <c r="C12712" s="35" t="s">
        <v>17488</v>
      </c>
      <c r="D12712" s="35"/>
    </row>
    <row r="12713" spans="1:4" x14ac:dyDescent="0.25">
      <c r="A12713" s="34" t="s">
        <v>17489</v>
      </c>
      <c r="B12713" s="34" t="s">
        <v>22463</v>
      </c>
      <c r="C12713" s="34" t="s">
        <v>17489</v>
      </c>
      <c r="D12713" s="34"/>
    </row>
    <row r="12714" spans="1:4" x14ac:dyDescent="0.25">
      <c r="A12714" s="35" t="s">
        <v>17490</v>
      </c>
      <c r="B12714" s="35" t="s">
        <v>22463</v>
      </c>
      <c r="C12714" s="35" t="s">
        <v>17490</v>
      </c>
      <c r="D12714" s="35"/>
    </row>
    <row r="12715" spans="1:4" x14ac:dyDescent="0.25">
      <c r="A12715" s="34" t="s">
        <v>17491</v>
      </c>
      <c r="B12715" s="34" t="s">
        <v>22463</v>
      </c>
      <c r="C12715" s="34" t="s">
        <v>17491</v>
      </c>
      <c r="D12715" s="34"/>
    </row>
    <row r="12716" spans="1:4" x14ac:dyDescent="0.25">
      <c r="A12716" s="35" t="s">
        <v>17492</v>
      </c>
      <c r="B12716" s="35" t="s">
        <v>22463</v>
      </c>
      <c r="C12716" s="35" t="s">
        <v>17492</v>
      </c>
      <c r="D12716" s="35"/>
    </row>
    <row r="12717" spans="1:4" x14ac:dyDescent="0.25">
      <c r="A12717" s="34" t="s">
        <v>17493</v>
      </c>
      <c r="B12717" s="34" t="s">
        <v>22463</v>
      </c>
      <c r="C12717" s="34" t="s">
        <v>17493</v>
      </c>
      <c r="D12717" s="34"/>
    </row>
    <row r="12718" spans="1:4" x14ac:dyDescent="0.25">
      <c r="A12718" s="35" t="s">
        <v>17494</v>
      </c>
      <c r="B12718" s="35" t="s">
        <v>22463</v>
      </c>
      <c r="C12718" s="35" t="s">
        <v>17494</v>
      </c>
      <c r="D12718" s="35"/>
    </row>
    <row r="12719" spans="1:4" x14ac:dyDescent="0.25">
      <c r="A12719" s="34" t="s">
        <v>17495</v>
      </c>
      <c r="B12719" s="34" t="s">
        <v>22463</v>
      </c>
      <c r="C12719" s="34" t="s">
        <v>17495</v>
      </c>
      <c r="D12719" s="34"/>
    </row>
    <row r="12720" spans="1:4" x14ac:dyDescent="0.25">
      <c r="A12720" s="35" t="s">
        <v>17496</v>
      </c>
      <c r="B12720" s="35" t="s">
        <v>22463</v>
      </c>
      <c r="C12720" s="35" t="s">
        <v>17496</v>
      </c>
      <c r="D12720" s="35"/>
    </row>
    <row r="12721" spans="1:4" x14ac:dyDescent="0.25">
      <c r="A12721" s="34" t="s">
        <v>17497</v>
      </c>
      <c r="B12721" s="34" t="s">
        <v>22463</v>
      </c>
      <c r="C12721" s="34" t="s">
        <v>17497</v>
      </c>
      <c r="D12721" s="34"/>
    </row>
    <row r="12722" spans="1:4" x14ac:dyDescent="0.25">
      <c r="A12722" s="35" t="s">
        <v>7795</v>
      </c>
      <c r="B12722" s="35" t="s">
        <v>22464</v>
      </c>
      <c r="C12722" s="35" t="s">
        <v>7795</v>
      </c>
      <c r="D12722" s="35" t="s">
        <v>22445</v>
      </c>
    </row>
    <row r="12723" spans="1:4" x14ac:dyDescent="0.25">
      <c r="A12723" s="34" t="s">
        <v>17498</v>
      </c>
      <c r="B12723" s="34" t="s">
        <v>22463</v>
      </c>
      <c r="C12723" s="34" t="s">
        <v>17498</v>
      </c>
      <c r="D12723" s="34"/>
    </row>
    <row r="12724" spans="1:4" x14ac:dyDescent="0.25">
      <c r="A12724" s="35" t="s">
        <v>17499</v>
      </c>
      <c r="B12724" s="35" t="s">
        <v>22463</v>
      </c>
      <c r="C12724" s="35" t="s">
        <v>17499</v>
      </c>
      <c r="D12724" s="35"/>
    </row>
    <row r="12725" spans="1:4" x14ac:dyDescent="0.25">
      <c r="A12725" s="34" t="s">
        <v>17500</v>
      </c>
      <c r="B12725" s="34" t="s">
        <v>22463</v>
      </c>
      <c r="C12725" s="34" t="s">
        <v>17500</v>
      </c>
      <c r="D12725" s="34"/>
    </row>
    <row r="12726" spans="1:4" x14ac:dyDescent="0.25">
      <c r="A12726" s="35" t="s">
        <v>17501</v>
      </c>
      <c r="B12726" s="35" t="s">
        <v>22463</v>
      </c>
      <c r="C12726" s="35" t="s">
        <v>17501</v>
      </c>
      <c r="D12726" s="35"/>
    </row>
    <row r="12727" spans="1:4" x14ac:dyDescent="0.25">
      <c r="A12727" s="34" t="s">
        <v>17502</v>
      </c>
      <c r="B12727" s="34" t="s">
        <v>22463</v>
      </c>
      <c r="C12727" s="34" t="s">
        <v>17502</v>
      </c>
      <c r="D12727" s="34"/>
    </row>
    <row r="12728" spans="1:4" x14ac:dyDescent="0.25">
      <c r="A12728" s="35" t="s">
        <v>17503</v>
      </c>
      <c r="B12728" s="35" t="s">
        <v>22463</v>
      </c>
      <c r="C12728" s="35" t="s">
        <v>17503</v>
      </c>
      <c r="D12728" s="35"/>
    </row>
    <row r="12729" spans="1:4" x14ac:dyDescent="0.25">
      <c r="A12729" s="34" t="s">
        <v>17504</v>
      </c>
      <c r="B12729" s="34" t="s">
        <v>22463</v>
      </c>
      <c r="C12729" s="34" t="s">
        <v>17504</v>
      </c>
      <c r="D12729" s="34"/>
    </row>
    <row r="12730" spans="1:4" x14ac:dyDescent="0.25">
      <c r="A12730" s="35" t="s">
        <v>17505</v>
      </c>
      <c r="B12730" s="35" t="s">
        <v>22463</v>
      </c>
      <c r="C12730" s="35" t="s">
        <v>17505</v>
      </c>
      <c r="D12730" s="35"/>
    </row>
    <row r="12731" spans="1:4" x14ac:dyDescent="0.25">
      <c r="A12731" s="34" t="s">
        <v>17506</v>
      </c>
      <c r="B12731" s="34" t="s">
        <v>22463</v>
      </c>
      <c r="C12731" s="34" t="s">
        <v>17506</v>
      </c>
      <c r="D12731" s="34"/>
    </row>
    <row r="12732" spans="1:4" x14ac:dyDescent="0.25">
      <c r="A12732" s="35" t="s">
        <v>17507</v>
      </c>
      <c r="B12732" s="35" t="s">
        <v>22463</v>
      </c>
      <c r="C12732" s="35" t="s">
        <v>17507</v>
      </c>
      <c r="D12732" s="35"/>
    </row>
    <row r="12733" spans="1:4" x14ac:dyDescent="0.25">
      <c r="A12733" s="34" t="s">
        <v>17508</v>
      </c>
      <c r="B12733" s="34" t="s">
        <v>22463</v>
      </c>
      <c r="C12733" s="34" t="s">
        <v>17508</v>
      </c>
      <c r="D12733" s="34"/>
    </row>
    <row r="12734" spans="1:4" x14ac:dyDescent="0.25">
      <c r="A12734" s="35" t="s">
        <v>17509</v>
      </c>
      <c r="B12734" s="35" t="s">
        <v>22463</v>
      </c>
      <c r="C12734" s="35" t="s">
        <v>17509</v>
      </c>
      <c r="D12734" s="35"/>
    </row>
    <row r="12735" spans="1:4" x14ac:dyDescent="0.25">
      <c r="A12735" s="34" t="s">
        <v>17510</v>
      </c>
      <c r="B12735" s="34" t="s">
        <v>22463</v>
      </c>
      <c r="C12735" s="34" t="s">
        <v>17510</v>
      </c>
      <c r="D12735" s="34"/>
    </row>
    <row r="12736" spans="1:4" x14ac:dyDescent="0.25">
      <c r="A12736" s="35" t="s">
        <v>17511</v>
      </c>
      <c r="B12736" s="35" t="s">
        <v>22463</v>
      </c>
      <c r="C12736" s="35" t="s">
        <v>17511</v>
      </c>
      <c r="D12736" s="35"/>
    </row>
    <row r="12737" spans="1:4" x14ac:dyDescent="0.25">
      <c r="A12737" s="34" t="s">
        <v>17512</v>
      </c>
      <c r="B12737" s="34" t="s">
        <v>22463</v>
      </c>
      <c r="C12737" s="34" t="s">
        <v>17512</v>
      </c>
      <c r="D12737" s="34"/>
    </row>
    <row r="12738" spans="1:4" x14ac:dyDescent="0.25">
      <c r="A12738" s="35" t="s">
        <v>17513</v>
      </c>
      <c r="B12738" s="35" t="s">
        <v>22463</v>
      </c>
      <c r="C12738" s="35" t="s">
        <v>17513</v>
      </c>
      <c r="D12738" s="35" t="s">
        <v>22446</v>
      </c>
    </row>
    <row r="12739" spans="1:4" x14ac:dyDescent="0.25">
      <c r="A12739" s="34" t="s">
        <v>17514</v>
      </c>
      <c r="B12739" s="34" t="s">
        <v>22463</v>
      </c>
      <c r="C12739" s="34" t="s">
        <v>17514</v>
      </c>
      <c r="D12739" s="34"/>
    </row>
    <row r="12740" spans="1:4" x14ac:dyDescent="0.25">
      <c r="A12740" s="35" t="s">
        <v>17515</v>
      </c>
      <c r="B12740" s="35" t="s">
        <v>22463</v>
      </c>
      <c r="C12740" s="35" t="s">
        <v>17515</v>
      </c>
      <c r="D12740" s="35"/>
    </row>
    <row r="12741" spans="1:4" x14ac:dyDescent="0.25">
      <c r="A12741" s="34" t="s">
        <v>17516</v>
      </c>
      <c r="B12741" s="34" t="s">
        <v>22465</v>
      </c>
      <c r="C12741" s="34" t="s">
        <v>17516</v>
      </c>
      <c r="D12741" s="34" t="s">
        <v>22447</v>
      </c>
    </row>
    <row r="12742" spans="1:4" x14ac:dyDescent="0.25">
      <c r="A12742" s="35" t="s">
        <v>17517</v>
      </c>
      <c r="B12742" s="35" t="s">
        <v>22465</v>
      </c>
      <c r="C12742" s="35" t="s">
        <v>17517</v>
      </c>
      <c r="D12742" s="35"/>
    </row>
    <row r="12743" spans="1:4" x14ac:dyDescent="0.25">
      <c r="A12743" s="34" t="s">
        <v>17518</v>
      </c>
      <c r="B12743" s="34" t="s">
        <v>22463</v>
      </c>
      <c r="C12743" s="34" t="s">
        <v>17518</v>
      </c>
      <c r="D12743" s="34"/>
    </row>
    <row r="12744" spans="1:4" x14ac:dyDescent="0.25">
      <c r="A12744" s="35" t="s">
        <v>17519</v>
      </c>
      <c r="B12744" s="35" t="s">
        <v>22463</v>
      </c>
      <c r="C12744" s="35" t="s">
        <v>17519</v>
      </c>
      <c r="D12744" s="35"/>
    </row>
    <row r="12745" spans="1:4" x14ac:dyDescent="0.25">
      <c r="A12745" s="34" t="s">
        <v>17520</v>
      </c>
      <c r="B12745" s="34" t="s">
        <v>22463</v>
      </c>
      <c r="C12745" s="34" t="s">
        <v>17520</v>
      </c>
      <c r="D12745" s="34"/>
    </row>
    <row r="12746" spans="1:4" x14ac:dyDescent="0.25">
      <c r="A12746" s="35" t="s">
        <v>17521</v>
      </c>
      <c r="B12746" s="35" t="s">
        <v>22463</v>
      </c>
      <c r="C12746" s="35" t="s">
        <v>17521</v>
      </c>
      <c r="D12746" s="35"/>
    </row>
    <row r="12747" spans="1:4" x14ac:dyDescent="0.25">
      <c r="A12747" s="34" t="s">
        <v>17522</v>
      </c>
      <c r="B12747" s="34" t="s">
        <v>22465</v>
      </c>
      <c r="C12747" s="34" t="s">
        <v>17522</v>
      </c>
      <c r="D12747" s="34"/>
    </row>
    <row r="12748" spans="1:4" x14ac:dyDescent="0.25">
      <c r="A12748" s="35" t="s">
        <v>17523</v>
      </c>
      <c r="B12748" s="35" t="s">
        <v>22463</v>
      </c>
      <c r="C12748" s="35" t="s">
        <v>17523</v>
      </c>
      <c r="D12748" s="35"/>
    </row>
    <row r="12749" spans="1:4" x14ac:dyDescent="0.25">
      <c r="A12749" s="34" t="s">
        <v>17524</v>
      </c>
      <c r="B12749" s="34" t="s">
        <v>22463</v>
      </c>
      <c r="C12749" s="34" t="s">
        <v>17524</v>
      </c>
      <c r="D12749" s="34" t="s">
        <v>22448</v>
      </c>
    </row>
    <row r="12750" spans="1:4" x14ac:dyDescent="0.25">
      <c r="A12750" s="35" t="s">
        <v>17525</v>
      </c>
      <c r="B12750" s="35" t="s">
        <v>22463</v>
      </c>
      <c r="C12750" s="35" t="s">
        <v>17525</v>
      </c>
      <c r="D12750" s="35"/>
    </row>
    <row r="12751" spans="1:4" x14ac:dyDescent="0.25">
      <c r="A12751" s="34" t="s">
        <v>17526</v>
      </c>
      <c r="B12751" s="34" t="s">
        <v>22463</v>
      </c>
      <c r="C12751" s="34" t="s">
        <v>17526</v>
      </c>
      <c r="D12751" s="34" t="s">
        <v>22449</v>
      </c>
    </row>
    <row r="12752" spans="1:4" x14ac:dyDescent="0.25">
      <c r="A12752" s="35" t="s">
        <v>17527</v>
      </c>
      <c r="B12752" s="35" t="s">
        <v>22463</v>
      </c>
      <c r="C12752" s="35" t="s">
        <v>17527</v>
      </c>
      <c r="D12752" s="35"/>
    </row>
    <row r="12753" spans="1:4" x14ac:dyDescent="0.25">
      <c r="A12753" s="34" t="s">
        <v>17528</v>
      </c>
      <c r="B12753" s="34" t="s">
        <v>22463</v>
      </c>
      <c r="C12753" s="34" t="s">
        <v>17528</v>
      </c>
      <c r="D12753" s="34"/>
    </row>
    <row r="12754" spans="1:4" x14ac:dyDescent="0.25">
      <c r="A12754" s="35" t="s">
        <v>17529</v>
      </c>
      <c r="B12754" s="35" t="s">
        <v>22463</v>
      </c>
      <c r="C12754" s="35" t="s">
        <v>17529</v>
      </c>
      <c r="D12754" s="35"/>
    </row>
    <row r="12755" spans="1:4" x14ac:dyDescent="0.25">
      <c r="A12755" s="34" t="s">
        <v>17530</v>
      </c>
      <c r="B12755" s="34" t="s">
        <v>22463</v>
      </c>
      <c r="C12755" s="34" t="s">
        <v>17530</v>
      </c>
      <c r="D12755" s="34"/>
    </row>
    <row r="12756" spans="1:4" x14ac:dyDescent="0.25">
      <c r="A12756" s="35" t="s">
        <v>17531</v>
      </c>
      <c r="B12756" s="35" t="s">
        <v>22463</v>
      </c>
      <c r="C12756" s="35" t="s">
        <v>17531</v>
      </c>
      <c r="D12756" s="35"/>
    </row>
    <row r="12757" spans="1:4" x14ac:dyDescent="0.25">
      <c r="A12757" s="34" t="s">
        <v>17532</v>
      </c>
      <c r="B12757" s="34" t="s">
        <v>22463</v>
      </c>
      <c r="C12757" s="34" t="s">
        <v>17532</v>
      </c>
      <c r="D12757" s="34"/>
    </row>
    <row r="12758" spans="1:4" x14ac:dyDescent="0.25">
      <c r="A12758" s="35" t="s">
        <v>17533</v>
      </c>
      <c r="B12758" s="35" t="s">
        <v>22463</v>
      </c>
      <c r="C12758" s="35" t="s">
        <v>17533</v>
      </c>
      <c r="D12758" s="35"/>
    </row>
    <row r="12759" spans="1:4" x14ac:dyDescent="0.25">
      <c r="A12759" s="34" t="s">
        <v>17534</v>
      </c>
      <c r="B12759" s="34" t="s">
        <v>22463</v>
      </c>
      <c r="C12759" s="34" t="s">
        <v>17534</v>
      </c>
      <c r="D12759" s="34"/>
    </row>
    <row r="12760" spans="1:4" x14ac:dyDescent="0.25">
      <c r="A12760" s="35" t="s">
        <v>17535</v>
      </c>
      <c r="B12760" s="35" t="s">
        <v>22463</v>
      </c>
      <c r="C12760" s="35" t="s">
        <v>17535</v>
      </c>
      <c r="D12760" s="35"/>
    </row>
    <row r="12761" spans="1:4" x14ac:dyDescent="0.25">
      <c r="A12761" s="34" t="s">
        <v>17536</v>
      </c>
      <c r="B12761" s="34" t="s">
        <v>22463</v>
      </c>
      <c r="C12761" s="34" t="s">
        <v>17536</v>
      </c>
      <c r="D12761" s="34"/>
    </row>
    <row r="12762" spans="1:4" x14ac:dyDescent="0.25">
      <c r="A12762" s="35" t="s">
        <v>17537</v>
      </c>
      <c r="B12762" s="35" t="s">
        <v>22463</v>
      </c>
      <c r="C12762" s="35" t="s">
        <v>17537</v>
      </c>
      <c r="D12762" s="35"/>
    </row>
    <row r="12763" spans="1:4" x14ac:dyDescent="0.25">
      <c r="A12763" s="34" t="s">
        <v>17538</v>
      </c>
      <c r="B12763" s="34" t="s">
        <v>22463</v>
      </c>
      <c r="C12763" s="34" t="s">
        <v>17538</v>
      </c>
      <c r="D12763" s="34"/>
    </row>
    <row r="12764" spans="1:4" x14ac:dyDescent="0.25">
      <c r="A12764" s="35" t="s">
        <v>17539</v>
      </c>
      <c r="B12764" s="35" t="s">
        <v>22463</v>
      </c>
      <c r="C12764" s="35" t="s">
        <v>17539</v>
      </c>
      <c r="D12764" s="35"/>
    </row>
    <row r="12765" spans="1:4" x14ac:dyDescent="0.25">
      <c r="A12765" s="34" t="s">
        <v>17540</v>
      </c>
      <c r="B12765" s="34" t="s">
        <v>22463</v>
      </c>
      <c r="C12765" s="34" t="s">
        <v>17540</v>
      </c>
      <c r="D12765" s="34"/>
    </row>
    <row r="12766" spans="1:4" x14ac:dyDescent="0.25">
      <c r="A12766" s="35" t="s">
        <v>17541</v>
      </c>
      <c r="B12766" s="35" t="s">
        <v>22463</v>
      </c>
      <c r="C12766" s="35" t="s">
        <v>17541</v>
      </c>
      <c r="D12766" s="35"/>
    </row>
    <row r="12767" spans="1:4" x14ac:dyDescent="0.25">
      <c r="A12767" s="34" t="s">
        <v>17542</v>
      </c>
      <c r="B12767" s="34" t="s">
        <v>22463</v>
      </c>
      <c r="C12767" s="34" t="s">
        <v>17542</v>
      </c>
      <c r="D12767" s="34"/>
    </row>
    <row r="12768" spans="1:4" x14ac:dyDescent="0.25">
      <c r="A12768" s="35" t="s">
        <v>17543</v>
      </c>
      <c r="B12768" s="35" t="s">
        <v>22463</v>
      </c>
      <c r="C12768" s="35" t="s">
        <v>17543</v>
      </c>
      <c r="D12768" s="35"/>
    </row>
    <row r="12769" spans="1:4" x14ac:dyDescent="0.25">
      <c r="A12769" s="34" t="s">
        <v>17544</v>
      </c>
      <c r="B12769" s="34" t="s">
        <v>22463</v>
      </c>
      <c r="C12769" s="34" t="s">
        <v>17544</v>
      </c>
      <c r="D12769" s="34"/>
    </row>
    <row r="12770" spans="1:4" x14ac:dyDescent="0.25">
      <c r="A12770" s="35" t="s">
        <v>7796</v>
      </c>
      <c r="B12770" s="35" t="s">
        <v>22463</v>
      </c>
      <c r="C12770" s="35" t="s">
        <v>7796</v>
      </c>
      <c r="D12770" s="35"/>
    </row>
    <row r="12771" spans="1:4" x14ac:dyDescent="0.25">
      <c r="A12771" s="34" t="s">
        <v>17545</v>
      </c>
      <c r="B12771" s="34" t="s">
        <v>22463</v>
      </c>
      <c r="C12771" s="34" t="s">
        <v>17545</v>
      </c>
      <c r="D12771" s="34"/>
    </row>
    <row r="12772" spans="1:4" x14ac:dyDescent="0.25">
      <c r="A12772" s="35" t="s">
        <v>17546</v>
      </c>
      <c r="B12772" s="35" t="s">
        <v>22463</v>
      </c>
      <c r="C12772" s="35" t="s">
        <v>17546</v>
      </c>
      <c r="D12772" s="35"/>
    </row>
    <row r="12773" spans="1:4" x14ac:dyDescent="0.25">
      <c r="A12773" s="34" t="s">
        <v>17547</v>
      </c>
      <c r="B12773" s="34" t="s">
        <v>22463</v>
      </c>
      <c r="C12773" s="34" t="s">
        <v>17547</v>
      </c>
      <c r="D12773" s="34"/>
    </row>
    <row r="12774" spans="1:4" x14ac:dyDescent="0.25">
      <c r="A12774" s="35" t="s">
        <v>17548</v>
      </c>
      <c r="B12774" s="35" t="s">
        <v>22463</v>
      </c>
      <c r="C12774" s="35" t="s">
        <v>17548</v>
      </c>
      <c r="D12774" s="35"/>
    </row>
    <row r="12775" spans="1:4" x14ac:dyDescent="0.25">
      <c r="A12775" s="34" t="s">
        <v>17549</v>
      </c>
      <c r="B12775" s="34" t="s">
        <v>22463</v>
      </c>
      <c r="C12775" s="34" t="s">
        <v>17549</v>
      </c>
      <c r="D12775" s="34"/>
    </row>
    <row r="12776" spans="1:4" x14ac:dyDescent="0.25">
      <c r="A12776" s="35" t="s">
        <v>17550</v>
      </c>
      <c r="B12776" s="35" t="s">
        <v>22463</v>
      </c>
      <c r="C12776" s="35" t="s">
        <v>17550</v>
      </c>
      <c r="D12776" s="35"/>
    </row>
    <row r="12777" spans="1:4" x14ac:dyDescent="0.25">
      <c r="A12777" s="34" t="s">
        <v>17551</v>
      </c>
      <c r="B12777" s="34" t="s">
        <v>22463</v>
      </c>
      <c r="C12777" s="34" t="s">
        <v>17551</v>
      </c>
      <c r="D12777" s="34"/>
    </row>
    <row r="12778" spans="1:4" x14ac:dyDescent="0.25">
      <c r="A12778" s="35" t="s">
        <v>17552</v>
      </c>
      <c r="B12778" s="35" t="s">
        <v>22463</v>
      </c>
      <c r="C12778" s="35" t="s">
        <v>17552</v>
      </c>
      <c r="D12778" s="35"/>
    </row>
    <row r="12779" spans="1:4" x14ac:dyDescent="0.25">
      <c r="A12779" s="34" t="s">
        <v>17553</v>
      </c>
      <c r="B12779" s="34" t="s">
        <v>22463</v>
      </c>
      <c r="C12779" s="34" t="s">
        <v>17553</v>
      </c>
      <c r="D12779" s="34"/>
    </row>
    <row r="12780" spans="1:4" x14ac:dyDescent="0.25">
      <c r="A12780" s="35" t="s">
        <v>17554</v>
      </c>
      <c r="B12780" s="35" t="s">
        <v>22463</v>
      </c>
      <c r="C12780" s="35" t="s">
        <v>17554</v>
      </c>
      <c r="D12780" s="35"/>
    </row>
    <row r="12781" spans="1:4" x14ac:dyDescent="0.25">
      <c r="A12781" s="34" t="s">
        <v>17555</v>
      </c>
      <c r="B12781" s="34" t="s">
        <v>22463</v>
      </c>
      <c r="C12781" s="34" t="s">
        <v>17555</v>
      </c>
      <c r="D12781" s="34"/>
    </row>
    <row r="12782" spans="1:4" x14ac:dyDescent="0.25">
      <c r="A12782" s="35" t="s">
        <v>17556</v>
      </c>
      <c r="B12782" s="35" t="s">
        <v>22463</v>
      </c>
      <c r="C12782" s="35" t="s">
        <v>17556</v>
      </c>
      <c r="D12782" s="35"/>
    </row>
    <row r="12783" spans="1:4" x14ac:dyDescent="0.25">
      <c r="A12783" s="34" t="s">
        <v>17557</v>
      </c>
      <c r="B12783" s="34" t="s">
        <v>22463</v>
      </c>
      <c r="C12783" s="34" t="s">
        <v>17557</v>
      </c>
      <c r="D12783" s="34"/>
    </row>
    <row r="12784" spans="1:4" x14ac:dyDescent="0.25">
      <c r="A12784" s="35" t="s">
        <v>17558</v>
      </c>
      <c r="B12784" s="35" t="s">
        <v>22463</v>
      </c>
      <c r="C12784" s="35" t="s">
        <v>17558</v>
      </c>
      <c r="D12784" s="35"/>
    </row>
    <row r="12785" spans="1:4" x14ac:dyDescent="0.25">
      <c r="A12785" s="34" t="s">
        <v>17559</v>
      </c>
      <c r="B12785" s="34" t="s">
        <v>22463</v>
      </c>
      <c r="C12785" s="34" t="s">
        <v>17559</v>
      </c>
      <c r="D12785" s="34" t="s">
        <v>22450</v>
      </c>
    </row>
    <row r="12786" spans="1:4" x14ac:dyDescent="0.25">
      <c r="A12786" s="35" t="s">
        <v>17560</v>
      </c>
      <c r="B12786" s="35" t="s">
        <v>22463</v>
      </c>
      <c r="C12786" s="35" t="s">
        <v>17560</v>
      </c>
      <c r="D12786" s="35"/>
    </row>
    <row r="12787" spans="1:4" x14ac:dyDescent="0.25">
      <c r="A12787" s="34" t="s">
        <v>17561</v>
      </c>
      <c r="B12787" s="34" t="s">
        <v>22463</v>
      </c>
      <c r="C12787" s="34" t="s">
        <v>17561</v>
      </c>
      <c r="D12787" s="34"/>
    </row>
    <row r="12788" spans="1:4" x14ac:dyDescent="0.25">
      <c r="A12788" s="35" t="s">
        <v>17562</v>
      </c>
      <c r="B12788" s="35" t="s">
        <v>22463</v>
      </c>
      <c r="C12788" s="35" t="s">
        <v>17562</v>
      </c>
      <c r="D12788" s="35"/>
    </row>
    <row r="12789" spans="1:4" x14ac:dyDescent="0.25">
      <c r="A12789" s="34" t="s">
        <v>17563</v>
      </c>
      <c r="B12789" s="34" t="s">
        <v>22463</v>
      </c>
      <c r="C12789" s="34" t="s">
        <v>17563</v>
      </c>
      <c r="D12789" s="34"/>
    </row>
    <row r="12790" spans="1:4" x14ac:dyDescent="0.25">
      <c r="A12790" s="35" t="s">
        <v>17564</v>
      </c>
      <c r="B12790" s="35" t="s">
        <v>22463</v>
      </c>
      <c r="C12790" s="35" t="s">
        <v>17564</v>
      </c>
      <c r="D12790" s="35"/>
    </row>
    <row r="12791" spans="1:4" x14ac:dyDescent="0.25">
      <c r="A12791" s="34" t="s">
        <v>17565</v>
      </c>
      <c r="B12791" s="34" t="s">
        <v>22463</v>
      </c>
      <c r="C12791" s="34" t="s">
        <v>17565</v>
      </c>
      <c r="D12791" s="34"/>
    </row>
    <row r="12792" spans="1:4" x14ac:dyDescent="0.25">
      <c r="A12792" s="35" t="s">
        <v>17566</v>
      </c>
      <c r="B12792" s="35" t="s">
        <v>22463</v>
      </c>
      <c r="C12792" s="35" t="s">
        <v>17566</v>
      </c>
      <c r="D12792" s="35"/>
    </row>
    <row r="12793" spans="1:4" x14ac:dyDescent="0.25">
      <c r="A12793" s="34" t="s">
        <v>17567</v>
      </c>
      <c r="B12793" s="34" t="s">
        <v>22463</v>
      </c>
      <c r="C12793" s="34" t="s">
        <v>17567</v>
      </c>
      <c r="D12793" s="34"/>
    </row>
    <row r="12794" spans="1:4" x14ac:dyDescent="0.25">
      <c r="A12794" s="35" t="s">
        <v>17568</v>
      </c>
      <c r="B12794" s="35" t="s">
        <v>22463</v>
      </c>
      <c r="C12794" s="35" t="s">
        <v>17568</v>
      </c>
      <c r="D12794" s="35"/>
    </row>
    <row r="12795" spans="1:4" x14ac:dyDescent="0.25">
      <c r="A12795" s="34" t="s">
        <v>17569</v>
      </c>
      <c r="B12795" s="34" t="s">
        <v>22463</v>
      </c>
      <c r="C12795" s="34" t="s">
        <v>17569</v>
      </c>
      <c r="D12795" s="34"/>
    </row>
    <row r="12796" spans="1:4" x14ac:dyDescent="0.25">
      <c r="A12796" s="35" t="s">
        <v>17570</v>
      </c>
      <c r="B12796" s="35" t="s">
        <v>22463</v>
      </c>
      <c r="C12796" s="35" t="s">
        <v>17570</v>
      </c>
      <c r="D12796" s="35"/>
    </row>
    <row r="12797" spans="1:4" x14ac:dyDescent="0.25">
      <c r="A12797" s="34" t="s">
        <v>17571</v>
      </c>
      <c r="B12797" s="34" t="s">
        <v>22463</v>
      </c>
      <c r="C12797" s="34" t="s">
        <v>17571</v>
      </c>
      <c r="D12797" s="34" t="s">
        <v>22451</v>
      </c>
    </row>
    <row r="12798" spans="1:4" x14ac:dyDescent="0.25">
      <c r="A12798" s="35" t="s">
        <v>17572</v>
      </c>
      <c r="B12798" s="35" t="s">
        <v>22463</v>
      </c>
      <c r="C12798" s="35" t="s">
        <v>17572</v>
      </c>
      <c r="D12798" s="35"/>
    </row>
    <row r="12799" spans="1:4" x14ac:dyDescent="0.25">
      <c r="A12799" s="34" t="s">
        <v>17573</v>
      </c>
      <c r="B12799" s="34" t="s">
        <v>22463</v>
      </c>
      <c r="C12799" s="34" t="s">
        <v>17573</v>
      </c>
      <c r="D12799" s="34"/>
    </row>
    <row r="12800" spans="1:4" x14ac:dyDescent="0.25">
      <c r="A12800" s="35" t="s">
        <v>17574</v>
      </c>
      <c r="B12800" s="35" t="s">
        <v>22463</v>
      </c>
      <c r="C12800" s="35" t="s">
        <v>17574</v>
      </c>
      <c r="D12800" s="35"/>
    </row>
    <row r="12801" spans="1:4" x14ac:dyDescent="0.25">
      <c r="A12801" s="34" t="s">
        <v>17575</v>
      </c>
      <c r="B12801" s="34" t="s">
        <v>22463</v>
      </c>
      <c r="C12801" s="34" t="s">
        <v>17575</v>
      </c>
      <c r="D12801" s="34"/>
    </row>
    <row r="12802" spans="1:4" x14ac:dyDescent="0.25">
      <c r="A12802" s="35" t="s">
        <v>17576</v>
      </c>
      <c r="B12802" s="35" t="s">
        <v>22465</v>
      </c>
      <c r="C12802" s="35" t="s">
        <v>17576</v>
      </c>
      <c r="D12802" s="35"/>
    </row>
    <row r="12803" spans="1:4" x14ac:dyDescent="0.25">
      <c r="A12803" s="34" t="s">
        <v>17577</v>
      </c>
      <c r="B12803" s="34" t="s">
        <v>22463</v>
      </c>
      <c r="C12803" s="34" t="s">
        <v>17577</v>
      </c>
      <c r="D12803" s="34"/>
    </row>
    <row r="12804" spans="1:4" x14ac:dyDescent="0.25">
      <c r="A12804" s="35" t="s">
        <v>17578</v>
      </c>
      <c r="B12804" s="35" t="s">
        <v>22463</v>
      </c>
      <c r="C12804" s="35" t="s">
        <v>17578</v>
      </c>
      <c r="D12804" s="35"/>
    </row>
    <row r="12805" spans="1:4" x14ac:dyDescent="0.25">
      <c r="A12805" s="34" t="s">
        <v>17579</v>
      </c>
      <c r="B12805" s="34" t="s">
        <v>22463</v>
      </c>
      <c r="C12805" s="34" t="s">
        <v>17579</v>
      </c>
      <c r="D12805" s="34"/>
    </row>
    <row r="12806" spans="1:4" x14ac:dyDescent="0.25">
      <c r="A12806" s="35" t="s">
        <v>17580</v>
      </c>
      <c r="B12806" s="35" t="s">
        <v>22463</v>
      </c>
      <c r="C12806" s="35" t="s">
        <v>17580</v>
      </c>
      <c r="D12806" s="35"/>
    </row>
    <row r="12807" spans="1:4" x14ac:dyDescent="0.25">
      <c r="A12807" s="34" t="s">
        <v>17581</v>
      </c>
      <c r="B12807" s="34" t="s">
        <v>22463</v>
      </c>
      <c r="C12807" s="34" t="s">
        <v>17581</v>
      </c>
      <c r="D12807" s="34"/>
    </row>
    <row r="12808" spans="1:4" x14ac:dyDescent="0.25">
      <c r="A12808" s="35" t="s">
        <v>7797</v>
      </c>
      <c r="B12808" s="35" t="s">
        <v>22464</v>
      </c>
      <c r="C12808" s="35" t="s">
        <v>7797</v>
      </c>
      <c r="D12808" s="35"/>
    </row>
    <row r="12809" spans="1:4" x14ac:dyDescent="0.25">
      <c r="A12809" s="34" t="s">
        <v>17582</v>
      </c>
      <c r="B12809" s="34" t="s">
        <v>22463</v>
      </c>
      <c r="C12809" s="34" t="s">
        <v>17582</v>
      </c>
      <c r="D12809" s="34"/>
    </row>
    <row r="12810" spans="1:4" x14ac:dyDescent="0.25">
      <c r="A12810" s="35" t="s">
        <v>7798</v>
      </c>
      <c r="B12810" s="35" t="s">
        <v>22463</v>
      </c>
      <c r="C12810" s="35" t="s">
        <v>7798</v>
      </c>
      <c r="D12810" s="35" t="s">
        <v>22452</v>
      </c>
    </row>
    <row r="12811" spans="1:4" x14ac:dyDescent="0.25">
      <c r="A12811" s="34" t="s">
        <v>17583</v>
      </c>
      <c r="B12811" s="34" t="s">
        <v>22463</v>
      </c>
      <c r="C12811" s="34" t="s">
        <v>17583</v>
      </c>
      <c r="D12811" s="34"/>
    </row>
    <row r="12812" spans="1:4" x14ac:dyDescent="0.25">
      <c r="A12812" s="35" t="s">
        <v>17584</v>
      </c>
      <c r="B12812" s="35" t="s">
        <v>22463</v>
      </c>
      <c r="C12812" s="35" t="s">
        <v>17584</v>
      </c>
      <c r="D12812" s="35"/>
    </row>
    <row r="12813" spans="1:4" x14ac:dyDescent="0.25">
      <c r="A12813" s="34" t="s">
        <v>17585</v>
      </c>
      <c r="B12813" s="34" t="s">
        <v>22465</v>
      </c>
      <c r="C12813" s="34" t="s">
        <v>17585</v>
      </c>
      <c r="D12813" s="34"/>
    </row>
    <row r="12814" spans="1:4" x14ac:dyDescent="0.25">
      <c r="A12814" s="35" t="s">
        <v>7799</v>
      </c>
      <c r="B12814" s="35" t="s">
        <v>22465</v>
      </c>
      <c r="C12814" s="35" t="s">
        <v>7799</v>
      </c>
      <c r="D12814" s="35"/>
    </row>
    <row r="12815" spans="1:4" x14ac:dyDescent="0.25">
      <c r="A12815" s="34" t="s">
        <v>17586</v>
      </c>
      <c r="B12815" s="34" t="s">
        <v>22463</v>
      </c>
      <c r="C12815" s="34" t="s">
        <v>17586</v>
      </c>
      <c r="D12815" s="34"/>
    </row>
    <row r="12816" spans="1:4" x14ac:dyDescent="0.25">
      <c r="A12816" s="35" t="s">
        <v>7800</v>
      </c>
      <c r="B12816" s="35" t="s">
        <v>22465</v>
      </c>
      <c r="C12816" s="35" t="s">
        <v>7800</v>
      </c>
      <c r="D12816" s="35"/>
    </row>
    <row r="12817" spans="1:4" x14ac:dyDescent="0.25">
      <c r="A12817" s="34" t="s">
        <v>17587</v>
      </c>
      <c r="B12817" s="34" t="s">
        <v>22463</v>
      </c>
      <c r="C12817" s="34" t="s">
        <v>17587</v>
      </c>
      <c r="D12817" s="34"/>
    </row>
    <row r="12818" spans="1:4" x14ac:dyDescent="0.25">
      <c r="A12818" s="35" t="s">
        <v>7801</v>
      </c>
      <c r="B12818" s="35" t="s">
        <v>22465</v>
      </c>
      <c r="C12818" s="35" t="s">
        <v>7801</v>
      </c>
      <c r="D12818" s="35"/>
    </row>
    <row r="12819" spans="1:4" x14ac:dyDescent="0.25">
      <c r="A12819" s="34" t="s">
        <v>7802</v>
      </c>
      <c r="B12819" s="34" t="s">
        <v>22463</v>
      </c>
      <c r="C12819" s="34" t="s">
        <v>7802</v>
      </c>
      <c r="D12819" s="34" t="s">
        <v>22453</v>
      </c>
    </row>
    <row r="12820" spans="1:4" x14ac:dyDescent="0.25">
      <c r="A12820" s="35" t="s">
        <v>7803</v>
      </c>
      <c r="B12820" s="35" t="s">
        <v>22465</v>
      </c>
      <c r="C12820" s="35" t="s">
        <v>7803</v>
      </c>
      <c r="D12820" s="35"/>
    </row>
    <row r="12821" spans="1:4" x14ac:dyDescent="0.25">
      <c r="A12821" s="34" t="s">
        <v>7804</v>
      </c>
      <c r="B12821" s="34" t="s">
        <v>22465</v>
      </c>
      <c r="C12821" s="34" t="s">
        <v>7804</v>
      </c>
      <c r="D12821" s="34"/>
    </row>
    <row r="12822" spans="1:4" x14ac:dyDescent="0.25">
      <c r="A12822" s="35" t="s">
        <v>7805</v>
      </c>
      <c r="B12822" s="35" t="s">
        <v>22465</v>
      </c>
      <c r="C12822" s="35" t="s">
        <v>7805</v>
      </c>
      <c r="D12822" s="35"/>
    </row>
    <row r="12823" spans="1:4" x14ac:dyDescent="0.25">
      <c r="A12823" s="34" t="s">
        <v>17588</v>
      </c>
      <c r="B12823" s="34" t="s">
        <v>22463</v>
      </c>
      <c r="C12823" s="34" t="s">
        <v>17588</v>
      </c>
      <c r="D12823" s="34"/>
    </row>
    <row r="12824" spans="1:4" x14ac:dyDescent="0.25">
      <c r="A12824" s="35" t="s">
        <v>7806</v>
      </c>
      <c r="B12824" s="35" t="s">
        <v>22463</v>
      </c>
      <c r="C12824" s="35" t="s">
        <v>7806</v>
      </c>
      <c r="D12824" s="35" t="s">
        <v>22454</v>
      </c>
    </row>
    <row r="12825" spans="1:4" x14ac:dyDescent="0.25">
      <c r="A12825" s="34" t="s">
        <v>17589</v>
      </c>
      <c r="B12825" s="34" t="s">
        <v>22463</v>
      </c>
      <c r="C12825" s="34" t="s">
        <v>17589</v>
      </c>
      <c r="D12825" s="34"/>
    </row>
    <row r="12826" spans="1:4" x14ac:dyDescent="0.25">
      <c r="A12826" s="35" t="s">
        <v>7807</v>
      </c>
      <c r="B12826" s="35" t="s">
        <v>22465</v>
      </c>
      <c r="C12826" s="35" t="s">
        <v>7807</v>
      </c>
      <c r="D12826" s="35"/>
    </row>
    <row r="12827" spans="1:4" x14ac:dyDescent="0.25">
      <c r="A12827" s="34" t="s">
        <v>17590</v>
      </c>
      <c r="B12827" s="34" t="s">
        <v>22463</v>
      </c>
      <c r="C12827" s="34" t="s">
        <v>17590</v>
      </c>
      <c r="D12827" s="34"/>
    </row>
    <row r="12828" spans="1:4" x14ac:dyDescent="0.25">
      <c r="A12828" s="35" t="s">
        <v>17591</v>
      </c>
      <c r="B12828" s="35" t="s">
        <v>22463</v>
      </c>
      <c r="C12828" s="35" t="s">
        <v>17591</v>
      </c>
      <c r="D12828" s="35"/>
    </row>
    <row r="12829" spans="1:4" x14ac:dyDescent="0.25">
      <c r="A12829" s="34" t="s">
        <v>7808</v>
      </c>
      <c r="B12829" s="34" t="s">
        <v>22463</v>
      </c>
      <c r="C12829" s="34" t="s">
        <v>7808</v>
      </c>
      <c r="D12829" s="34" t="s">
        <v>22455</v>
      </c>
    </row>
    <row r="12830" spans="1:4" x14ac:dyDescent="0.25">
      <c r="A12830" s="35" t="s">
        <v>17592</v>
      </c>
      <c r="B12830" s="35" t="s">
        <v>22463</v>
      </c>
      <c r="C12830" s="35" t="s">
        <v>17592</v>
      </c>
      <c r="D12830" s="35"/>
    </row>
    <row r="12831" spans="1:4" x14ac:dyDescent="0.25">
      <c r="A12831" s="34" t="s">
        <v>17593</v>
      </c>
      <c r="B12831" s="34" t="s">
        <v>22463</v>
      </c>
      <c r="C12831" s="34" t="s">
        <v>17593</v>
      </c>
      <c r="D12831" s="34"/>
    </row>
    <row r="12832" spans="1:4" x14ac:dyDescent="0.25">
      <c r="A12832" s="35" t="s">
        <v>7809</v>
      </c>
      <c r="B12832" s="35" t="s">
        <v>22465</v>
      </c>
      <c r="C12832" s="35" t="s">
        <v>7809</v>
      </c>
      <c r="D12832" s="35"/>
    </row>
    <row r="12833" spans="1:4" x14ac:dyDescent="0.25">
      <c r="A12833" s="34" t="s">
        <v>17594</v>
      </c>
      <c r="B12833" s="34" t="s">
        <v>22463</v>
      </c>
      <c r="C12833" s="34" t="s">
        <v>17594</v>
      </c>
      <c r="D12833" s="34"/>
    </row>
    <row r="12834" spans="1:4" x14ac:dyDescent="0.25">
      <c r="A12834" s="35" t="s">
        <v>17595</v>
      </c>
      <c r="B12834" s="35" t="s">
        <v>22463</v>
      </c>
      <c r="C12834" s="35" t="s">
        <v>17595</v>
      </c>
      <c r="D12834" s="35"/>
    </row>
    <row r="12835" spans="1:4" x14ac:dyDescent="0.25">
      <c r="A12835" s="34" t="s">
        <v>7810</v>
      </c>
      <c r="B12835" s="34" t="s">
        <v>22465</v>
      </c>
      <c r="C12835" s="34" t="s">
        <v>7810</v>
      </c>
      <c r="D12835" s="34"/>
    </row>
    <row r="12836" spans="1:4" x14ac:dyDescent="0.25">
      <c r="A12836" s="35" t="s">
        <v>17596</v>
      </c>
      <c r="B12836" s="35" t="s">
        <v>22463</v>
      </c>
      <c r="C12836" s="35" t="s">
        <v>17596</v>
      </c>
      <c r="D12836" s="35"/>
    </row>
    <row r="12837" spans="1:4" x14ac:dyDescent="0.25">
      <c r="A12837" s="34" t="s">
        <v>17597</v>
      </c>
      <c r="B12837" s="34" t="s">
        <v>22463</v>
      </c>
      <c r="C12837" s="34" t="s">
        <v>17597</v>
      </c>
      <c r="D12837" s="34"/>
    </row>
    <row r="12838" spans="1:4" x14ac:dyDescent="0.25">
      <c r="A12838" s="35" t="s">
        <v>17598</v>
      </c>
      <c r="B12838" s="35" t="s">
        <v>22463</v>
      </c>
      <c r="C12838" s="35" t="s">
        <v>17598</v>
      </c>
      <c r="D12838" s="35"/>
    </row>
    <row r="12839" spans="1:4" x14ac:dyDescent="0.25">
      <c r="A12839" s="34" t="s">
        <v>7811</v>
      </c>
      <c r="B12839" s="34" t="s">
        <v>22463</v>
      </c>
      <c r="C12839" s="34" t="s">
        <v>7811</v>
      </c>
      <c r="D12839" s="34" t="s">
        <v>22456</v>
      </c>
    </row>
    <row r="12840" spans="1:4" x14ac:dyDescent="0.25">
      <c r="A12840" s="35" t="s">
        <v>17599</v>
      </c>
      <c r="B12840" s="35" t="s">
        <v>22463</v>
      </c>
      <c r="C12840" s="35" t="s">
        <v>17599</v>
      </c>
      <c r="D12840" s="35"/>
    </row>
    <row r="12841" spans="1:4" x14ac:dyDescent="0.25">
      <c r="A12841" s="34" t="s">
        <v>17600</v>
      </c>
      <c r="B12841" s="34" t="s">
        <v>22463</v>
      </c>
      <c r="C12841" s="34" t="s">
        <v>17600</v>
      </c>
      <c r="D12841" s="34"/>
    </row>
    <row r="12842" spans="1:4" x14ac:dyDescent="0.25">
      <c r="A12842" s="35" t="s">
        <v>7812</v>
      </c>
      <c r="B12842" s="35" t="s">
        <v>22463</v>
      </c>
      <c r="C12842" s="35" t="s">
        <v>7812</v>
      </c>
      <c r="D12842" s="35" t="s">
        <v>22457</v>
      </c>
    </row>
    <row r="12843" spans="1:4" x14ac:dyDescent="0.25">
      <c r="A12843" s="34" t="s">
        <v>17601</v>
      </c>
      <c r="B12843" s="34" t="s">
        <v>22463</v>
      </c>
      <c r="C12843" s="34" t="s">
        <v>17601</v>
      </c>
      <c r="D12843" s="34"/>
    </row>
    <row r="12844" spans="1:4" x14ac:dyDescent="0.25">
      <c r="A12844" s="35" t="s">
        <v>17602</v>
      </c>
      <c r="B12844" s="35" t="s">
        <v>22463</v>
      </c>
      <c r="C12844" s="35" t="s">
        <v>17602</v>
      </c>
      <c r="D12844" s="35"/>
    </row>
    <row r="12845" spans="1:4" x14ac:dyDescent="0.25">
      <c r="A12845" s="34" t="s">
        <v>17603</v>
      </c>
      <c r="B12845" s="34" t="s">
        <v>22463</v>
      </c>
      <c r="C12845" s="34" t="s">
        <v>17603</v>
      </c>
      <c r="D12845" s="34"/>
    </row>
    <row r="12846" spans="1:4" x14ac:dyDescent="0.25">
      <c r="A12846" s="35" t="s">
        <v>17604</v>
      </c>
      <c r="B12846" s="35" t="s">
        <v>22463</v>
      </c>
      <c r="C12846" s="35" t="s">
        <v>17604</v>
      </c>
      <c r="D12846" s="35"/>
    </row>
    <row r="12847" spans="1:4" x14ac:dyDescent="0.25">
      <c r="A12847" s="34" t="s">
        <v>17605</v>
      </c>
      <c r="B12847" s="34" t="s">
        <v>22463</v>
      </c>
      <c r="C12847" s="34" t="s">
        <v>17605</v>
      </c>
      <c r="D12847" s="34"/>
    </row>
    <row r="12848" spans="1:4" x14ac:dyDescent="0.25">
      <c r="A12848" s="35" t="s">
        <v>17606</v>
      </c>
      <c r="B12848" s="35" t="s">
        <v>22463</v>
      </c>
      <c r="C12848" s="35" t="s">
        <v>17606</v>
      </c>
      <c r="D12848" s="35"/>
    </row>
    <row r="12849" spans="1:4" x14ac:dyDescent="0.25">
      <c r="A12849" s="34" t="s">
        <v>17607</v>
      </c>
      <c r="B12849" s="34" t="s">
        <v>22463</v>
      </c>
      <c r="C12849" s="34" t="s">
        <v>17607</v>
      </c>
      <c r="D12849" s="34"/>
    </row>
    <row r="12850" spans="1:4" x14ac:dyDescent="0.25">
      <c r="A12850" s="35" t="s">
        <v>17608</v>
      </c>
      <c r="B12850" s="35" t="s">
        <v>22463</v>
      </c>
      <c r="C12850" s="35" t="s">
        <v>17608</v>
      </c>
      <c r="D12850" s="35"/>
    </row>
    <row r="12851" spans="1:4" x14ac:dyDescent="0.25">
      <c r="A12851" s="34" t="s">
        <v>17609</v>
      </c>
      <c r="B12851" s="34" t="s">
        <v>22463</v>
      </c>
      <c r="C12851" s="34" t="s">
        <v>17609</v>
      </c>
      <c r="D12851" s="34"/>
    </row>
    <row r="12852" spans="1:4" x14ac:dyDescent="0.25">
      <c r="A12852" s="35" t="s">
        <v>17610</v>
      </c>
      <c r="B12852" s="35" t="s">
        <v>22463</v>
      </c>
      <c r="C12852" s="35" t="s">
        <v>17610</v>
      </c>
      <c r="D12852" s="35"/>
    </row>
    <row r="12853" spans="1:4" x14ac:dyDescent="0.25">
      <c r="A12853" s="34" t="s">
        <v>17611</v>
      </c>
      <c r="B12853" s="34" t="s">
        <v>22464</v>
      </c>
      <c r="C12853" s="34" t="s">
        <v>17611</v>
      </c>
      <c r="D12853" s="34" t="s">
        <v>22458</v>
      </c>
    </row>
    <row r="12854" spans="1:4" x14ac:dyDescent="0.25">
      <c r="A12854" s="35" t="s">
        <v>17612</v>
      </c>
      <c r="B12854" s="35" t="s">
        <v>22463</v>
      </c>
      <c r="C12854" s="35" t="s">
        <v>17612</v>
      </c>
      <c r="D12854" s="35"/>
    </row>
    <row r="12855" spans="1:4" x14ac:dyDescent="0.25">
      <c r="A12855" s="34" t="s">
        <v>17613</v>
      </c>
      <c r="B12855" s="34" t="s">
        <v>22463</v>
      </c>
      <c r="C12855" s="34" t="s">
        <v>17613</v>
      </c>
      <c r="D12855" s="34"/>
    </row>
    <row r="12856" spans="1:4" x14ac:dyDescent="0.25">
      <c r="A12856" s="35" t="s">
        <v>17614</v>
      </c>
      <c r="B12856" s="35" t="s">
        <v>22463</v>
      </c>
      <c r="C12856" s="35" t="s">
        <v>17614</v>
      </c>
      <c r="D12856" s="35"/>
    </row>
    <row r="12857" spans="1:4" x14ac:dyDescent="0.25">
      <c r="A12857" s="34" t="s">
        <v>17615</v>
      </c>
      <c r="B12857" s="34" t="s">
        <v>22463</v>
      </c>
      <c r="C12857" s="34" t="s">
        <v>17615</v>
      </c>
      <c r="D12857" s="34"/>
    </row>
    <row r="12858" spans="1:4" x14ac:dyDescent="0.25">
      <c r="A12858" s="35" t="s">
        <v>17616</v>
      </c>
      <c r="B12858" s="35" t="s">
        <v>22463</v>
      </c>
      <c r="C12858" s="35" t="s">
        <v>17616</v>
      </c>
      <c r="D12858" s="35"/>
    </row>
    <row r="12859" spans="1:4" x14ac:dyDescent="0.25">
      <c r="A12859" s="34" t="s">
        <v>17617</v>
      </c>
      <c r="B12859" s="34" t="s">
        <v>22463</v>
      </c>
      <c r="C12859" s="34" t="s">
        <v>17617</v>
      </c>
      <c r="D12859" s="34"/>
    </row>
    <row r="12860" spans="1:4" x14ac:dyDescent="0.25">
      <c r="A12860" s="35" t="s">
        <v>17618</v>
      </c>
      <c r="B12860" s="35" t="s">
        <v>22463</v>
      </c>
      <c r="C12860" s="35" t="s">
        <v>17618</v>
      </c>
      <c r="D12860" s="35"/>
    </row>
    <row r="12861" spans="1:4" x14ac:dyDescent="0.25">
      <c r="A12861" s="34" t="s">
        <v>17619</v>
      </c>
      <c r="B12861" s="34" t="s">
        <v>22463</v>
      </c>
      <c r="C12861" s="34" t="s">
        <v>17619</v>
      </c>
      <c r="D12861" s="34"/>
    </row>
    <row r="12862" spans="1:4" x14ac:dyDescent="0.25">
      <c r="A12862" s="35" t="s">
        <v>17620</v>
      </c>
      <c r="B12862" s="35" t="s">
        <v>22463</v>
      </c>
      <c r="C12862" s="35" t="s">
        <v>17620</v>
      </c>
      <c r="D12862" s="35"/>
    </row>
    <row r="12863" spans="1:4" x14ac:dyDescent="0.25">
      <c r="A12863" s="34" t="s">
        <v>17621</v>
      </c>
      <c r="B12863" s="34" t="s">
        <v>22463</v>
      </c>
      <c r="C12863" s="34" t="s">
        <v>17621</v>
      </c>
      <c r="D12863" s="34"/>
    </row>
    <row r="12864" spans="1:4" x14ac:dyDescent="0.25">
      <c r="A12864" s="35" t="s">
        <v>17622</v>
      </c>
      <c r="B12864" s="35" t="s">
        <v>22463</v>
      </c>
      <c r="C12864" s="35" t="s">
        <v>17622</v>
      </c>
      <c r="D12864" s="35"/>
    </row>
    <row r="12865" spans="1:4" x14ac:dyDescent="0.25">
      <c r="A12865" s="34" t="s">
        <v>17623</v>
      </c>
      <c r="B12865" s="34" t="s">
        <v>22463</v>
      </c>
      <c r="C12865" s="34" t="s">
        <v>17623</v>
      </c>
      <c r="D12865" s="34"/>
    </row>
    <row r="12866" spans="1:4" x14ac:dyDescent="0.25">
      <c r="A12866" s="35" t="s">
        <v>17624</v>
      </c>
      <c r="B12866" s="35" t="s">
        <v>22463</v>
      </c>
      <c r="C12866" s="35" t="s">
        <v>17624</v>
      </c>
      <c r="D12866" s="35"/>
    </row>
    <row r="12867" spans="1:4" x14ac:dyDescent="0.25">
      <c r="A12867" s="34" t="s">
        <v>17625</v>
      </c>
      <c r="B12867" s="34" t="s">
        <v>22463</v>
      </c>
      <c r="C12867" s="34" t="s">
        <v>17625</v>
      </c>
      <c r="D12867" s="34"/>
    </row>
    <row r="12868" spans="1:4" x14ac:dyDescent="0.25">
      <c r="A12868" s="35" t="s">
        <v>17626</v>
      </c>
      <c r="B12868" s="35" t="s">
        <v>22463</v>
      </c>
      <c r="C12868" s="35" t="s">
        <v>17626</v>
      </c>
      <c r="D12868" s="35"/>
    </row>
    <row r="12869" spans="1:4" x14ac:dyDescent="0.25">
      <c r="A12869" s="34" t="s">
        <v>17627</v>
      </c>
      <c r="B12869" s="34" t="s">
        <v>22463</v>
      </c>
      <c r="C12869" s="34" t="s">
        <v>17627</v>
      </c>
      <c r="D12869" s="34"/>
    </row>
    <row r="12870" spans="1:4" x14ac:dyDescent="0.25">
      <c r="A12870" s="35" t="s">
        <v>17628</v>
      </c>
      <c r="B12870" s="35" t="s">
        <v>22463</v>
      </c>
      <c r="C12870" s="35" t="s">
        <v>17628</v>
      </c>
      <c r="D12870" s="35"/>
    </row>
    <row r="12871" spans="1:4" x14ac:dyDescent="0.25">
      <c r="A12871" s="34" t="s">
        <v>17629</v>
      </c>
      <c r="B12871" s="34" t="s">
        <v>22463</v>
      </c>
      <c r="C12871" s="34" t="s">
        <v>17629</v>
      </c>
      <c r="D12871" s="34"/>
    </row>
    <row r="12872" spans="1:4" x14ac:dyDescent="0.25">
      <c r="A12872" s="35" t="s">
        <v>17630</v>
      </c>
      <c r="B12872" s="35" t="s">
        <v>22463</v>
      </c>
      <c r="C12872" s="35" t="s">
        <v>17630</v>
      </c>
      <c r="D12872" s="35"/>
    </row>
    <row r="12873" spans="1:4" x14ac:dyDescent="0.25">
      <c r="A12873" s="34" t="s">
        <v>17631</v>
      </c>
      <c r="B12873" s="34" t="s">
        <v>22463</v>
      </c>
      <c r="C12873" s="34" t="s">
        <v>17631</v>
      </c>
      <c r="D12873" s="34"/>
    </row>
    <row r="12874" spans="1:4" x14ac:dyDescent="0.25">
      <c r="A12874" s="35" t="s">
        <v>17632</v>
      </c>
      <c r="B12874" s="35" t="s">
        <v>22463</v>
      </c>
      <c r="C12874" s="35" t="s">
        <v>17632</v>
      </c>
      <c r="D12874" s="35"/>
    </row>
    <row r="12875" spans="1:4" x14ac:dyDescent="0.25">
      <c r="A12875" s="34" t="s">
        <v>17633</v>
      </c>
      <c r="B12875" s="34" t="s">
        <v>22463</v>
      </c>
      <c r="C12875" s="34" t="s">
        <v>17633</v>
      </c>
      <c r="D12875" s="34"/>
    </row>
    <row r="12876" spans="1:4" x14ac:dyDescent="0.25">
      <c r="A12876" s="35" t="s">
        <v>17634</v>
      </c>
      <c r="B12876" s="35" t="s">
        <v>22463</v>
      </c>
      <c r="C12876" s="35" t="s">
        <v>17634</v>
      </c>
      <c r="D12876" s="35"/>
    </row>
    <row r="12877" spans="1:4" x14ac:dyDescent="0.25">
      <c r="A12877" s="34" t="s">
        <v>17635</v>
      </c>
      <c r="B12877" s="34" t="s">
        <v>22463</v>
      </c>
      <c r="C12877" s="34" t="s">
        <v>17635</v>
      </c>
      <c r="D12877" s="34"/>
    </row>
    <row r="12878" spans="1:4" x14ac:dyDescent="0.25">
      <c r="A12878" s="35" t="s">
        <v>17636</v>
      </c>
      <c r="B12878" s="35" t="s">
        <v>22463</v>
      </c>
      <c r="C12878" s="35" t="s">
        <v>17636</v>
      </c>
      <c r="D12878" s="35"/>
    </row>
    <row r="12879" spans="1:4" x14ac:dyDescent="0.25">
      <c r="A12879" s="34" t="s">
        <v>17637</v>
      </c>
      <c r="B12879" s="34" t="s">
        <v>22463</v>
      </c>
      <c r="C12879" s="34" t="s">
        <v>17637</v>
      </c>
      <c r="D12879" s="34"/>
    </row>
    <row r="12880" spans="1:4" x14ac:dyDescent="0.25">
      <c r="A12880" s="35" t="s">
        <v>17638</v>
      </c>
      <c r="B12880" s="35" t="s">
        <v>22463</v>
      </c>
      <c r="C12880" s="35" t="s">
        <v>17638</v>
      </c>
      <c r="D12880" s="35"/>
    </row>
    <row r="12881" spans="1:4" x14ac:dyDescent="0.25">
      <c r="A12881" s="34" t="s">
        <v>17639</v>
      </c>
      <c r="B12881" s="34" t="s">
        <v>22463</v>
      </c>
      <c r="C12881" s="34" t="s">
        <v>17639</v>
      </c>
      <c r="D12881" s="34"/>
    </row>
    <row r="12882" spans="1:4" x14ac:dyDescent="0.25">
      <c r="A12882" s="35" t="s">
        <v>17640</v>
      </c>
      <c r="B12882" s="35" t="s">
        <v>22463</v>
      </c>
      <c r="C12882" s="35" t="s">
        <v>17640</v>
      </c>
      <c r="D12882" s="35"/>
    </row>
    <row r="12883" spans="1:4" x14ac:dyDescent="0.25">
      <c r="A12883" s="34" t="s">
        <v>17641</v>
      </c>
      <c r="B12883" s="34" t="s">
        <v>22463</v>
      </c>
      <c r="C12883" s="34" t="s">
        <v>17641</v>
      </c>
      <c r="D12883" s="34"/>
    </row>
    <row r="12884" spans="1:4" x14ac:dyDescent="0.25">
      <c r="A12884" s="35" t="s">
        <v>17642</v>
      </c>
      <c r="B12884" s="35" t="s">
        <v>22463</v>
      </c>
      <c r="C12884" s="35" t="s">
        <v>17642</v>
      </c>
      <c r="D12884" s="35"/>
    </row>
    <row r="12885" spans="1:4" x14ac:dyDescent="0.25">
      <c r="A12885" s="34" t="s">
        <v>17643</v>
      </c>
      <c r="B12885" s="34" t="s">
        <v>22463</v>
      </c>
      <c r="C12885" s="34" t="s">
        <v>17643</v>
      </c>
      <c r="D12885" s="34"/>
    </row>
    <row r="12886" spans="1:4" x14ac:dyDescent="0.25">
      <c r="A12886" s="35" t="s">
        <v>17644</v>
      </c>
      <c r="B12886" s="35" t="s">
        <v>22463</v>
      </c>
      <c r="C12886" s="35" t="s">
        <v>17644</v>
      </c>
      <c r="D12886" s="35"/>
    </row>
    <row r="12887" spans="1:4" x14ac:dyDescent="0.25">
      <c r="A12887" s="34" t="s">
        <v>17645</v>
      </c>
      <c r="B12887" s="34" t="s">
        <v>22463</v>
      </c>
      <c r="C12887" s="34" t="s">
        <v>17645</v>
      </c>
      <c r="D12887" s="34"/>
    </row>
    <row r="12888" spans="1:4" x14ac:dyDescent="0.25">
      <c r="A12888" s="35" t="s">
        <v>17646</v>
      </c>
      <c r="B12888" s="35" t="s">
        <v>22463</v>
      </c>
      <c r="C12888" s="35" t="s">
        <v>17646</v>
      </c>
      <c r="D12888" s="35"/>
    </row>
    <row r="12889" spans="1:4" x14ac:dyDescent="0.25">
      <c r="A12889" s="34" t="s">
        <v>17647</v>
      </c>
      <c r="B12889" s="34" t="s">
        <v>22463</v>
      </c>
      <c r="C12889" s="34" t="s">
        <v>17647</v>
      </c>
      <c r="D12889" s="34"/>
    </row>
    <row r="12890" spans="1:4" x14ac:dyDescent="0.25">
      <c r="A12890" s="35" t="s">
        <v>17648</v>
      </c>
      <c r="B12890" s="35" t="s">
        <v>22463</v>
      </c>
      <c r="C12890" s="35" t="s">
        <v>17648</v>
      </c>
      <c r="D12890" s="35"/>
    </row>
    <row r="12891" spans="1:4" x14ac:dyDescent="0.25">
      <c r="A12891" s="34" t="s">
        <v>17649</v>
      </c>
      <c r="B12891" s="34" t="s">
        <v>22464</v>
      </c>
      <c r="C12891" s="34" t="s">
        <v>17649</v>
      </c>
      <c r="D12891" s="34" t="s">
        <v>22459</v>
      </c>
    </row>
    <row r="12892" spans="1:4" x14ac:dyDescent="0.25">
      <c r="A12892" s="35" t="s">
        <v>17650</v>
      </c>
      <c r="B12892" s="35" t="s">
        <v>22463</v>
      </c>
      <c r="C12892" s="35" t="s">
        <v>17650</v>
      </c>
      <c r="D12892" s="35"/>
    </row>
    <row r="12893" spans="1:4" x14ac:dyDescent="0.25">
      <c r="A12893" s="34" t="s">
        <v>17651</v>
      </c>
      <c r="B12893" s="34" t="s">
        <v>22463</v>
      </c>
      <c r="C12893" s="34" t="s">
        <v>17651</v>
      </c>
      <c r="D12893" s="34"/>
    </row>
    <row r="12894" spans="1:4" x14ac:dyDescent="0.25">
      <c r="A12894" s="35" t="s">
        <v>17652</v>
      </c>
      <c r="B12894" s="35" t="s">
        <v>22463</v>
      </c>
      <c r="C12894" s="35" t="s">
        <v>17652</v>
      </c>
      <c r="D12894" s="35"/>
    </row>
    <row r="12895" spans="1:4" x14ac:dyDescent="0.25">
      <c r="A12895" s="34" t="s">
        <v>17653</v>
      </c>
      <c r="B12895" s="34" t="s">
        <v>22463</v>
      </c>
      <c r="C12895" s="34" t="s">
        <v>17653</v>
      </c>
      <c r="D12895" s="34"/>
    </row>
    <row r="12896" spans="1:4" x14ac:dyDescent="0.25">
      <c r="A12896" s="35" t="s">
        <v>17654</v>
      </c>
      <c r="B12896" s="35" t="s">
        <v>22463</v>
      </c>
      <c r="C12896" s="35" t="s">
        <v>17654</v>
      </c>
      <c r="D12896" s="35"/>
    </row>
    <row r="12897" spans="1:4" x14ac:dyDescent="0.25">
      <c r="A12897" s="34" t="s">
        <v>17655</v>
      </c>
      <c r="B12897" s="34" t="s">
        <v>22463</v>
      </c>
      <c r="C12897" s="34" t="s">
        <v>17655</v>
      </c>
      <c r="D12897" s="34"/>
    </row>
    <row r="12898" spans="1:4" x14ac:dyDescent="0.25">
      <c r="A12898" s="35" t="s">
        <v>17656</v>
      </c>
      <c r="B12898" s="35" t="s">
        <v>22463</v>
      </c>
      <c r="C12898" s="35" t="s">
        <v>17656</v>
      </c>
      <c r="D12898" s="35"/>
    </row>
    <row r="12899" spans="1:4" x14ac:dyDescent="0.25">
      <c r="A12899" s="34" t="s">
        <v>17657</v>
      </c>
      <c r="B12899" s="34" t="s">
        <v>22463</v>
      </c>
      <c r="C12899" s="34" t="s">
        <v>17657</v>
      </c>
      <c r="D12899" s="34"/>
    </row>
    <row r="12900" spans="1:4" x14ac:dyDescent="0.25">
      <c r="A12900" s="35" t="s">
        <v>17658</v>
      </c>
      <c r="B12900" s="35" t="s">
        <v>22463</v>
      </c>
      <c r="C12900" s="35" t="s">
        <v>17658</v>
      </c>
      <c r="D12900" s="35"/>
    </row>
    <row r="12901" spans="1:4" x14ac:dyDescent="0.25">
      <c r="A12901" s="34" t="s">
        <v>17659</v>
      </c>
      <c r="B12901" s="34" t="s">
        <v>22463</v>
      </c>
      <c r="C12901" s="34" t="s">
        <v>17659</v>
      </c>
      <c r="D12901" s="34"/>
    </row>
    <row r="12902" spans="1:4" x14ac:dyDescent="0.25">
      <c r="A12902" s="35" t="s">
        <v>17660</v>
      </c>
      <c r="B12902" s="35" t="s">
        <v>22463</v>
      </c>
      <c r="C12902" s="35" t="s">
        <v>17660</v>
      </c>
      <c r="D12902" s="35"/>
    </row>
    <row r="12903" spans="1:4" x14ac:dyDescent="0.25">
      <c r="A12903" s="34" t="s">
        <v>17661</v>
      </c>
      <c r="B12903" s="34" t="s">
        <v>22463</v>
      </c>
      <c r="C12903" s="34" t="s">
        <v>17661</v>
      </c>
      <c r="D12903" s="34"/>
    </row>
    <row r="12904" spans="1:4" x14ac:dyDescent="0.25">
      <c r="A12904" s="35" t="s">
        <v>17662</v>
      </c>
      <c r="B12904" s="35" t="s">
        <v>22463</v>
      </c>
      <c r="C12904" s="35" t="s">
        <v>17662</v>
      </c>
      <c r="D12904" s="35"/>
    </row>
    <row r="12905" spans="1:4" x14ac:dyDescent="0.25">
      <c r="A12905" s="34" t="s">
        <v>17663</v>
      </c>
      <c r="B12905" s="34" t="s">
        <v>22463</v>
      </c>
      <c r="C12905" s="34" t="s">
        <v>17663</v>
      </c>
      <c r="D12905" s="34"/>
    </row>
    <row r="12906" spans="1:4" x14ac:dyDescent="0.25">
      <c r="A12906" s="35" t="s">
        <v>17664</v>
      </c>
      <c r="B12906" s="35" t="s">
        <v>22463</v>
      </c>
      <c r="C12906" s="35" t="s">
        <v>17664</v>
      </c>
      <c r="D12906" s="35"/>
    </row>
    <row r="12907" spans="1:4" x14ac:dyDescent="0.25">
      <c r="A12907" s="34" t="s">
        <v>17665</v>
      </c>
      <c r="B12907" s="34" t="s">
        <v>22463</v>
      </c>
      <c r="C12907" s="34" t="s">
        <v>17665</v>
      </c>
      <c r="D12907" s="34"/>
    </row>
    <row r="12908" spans="1:4" x14ac:dyDescent="0.25">
      <c r="A12908" s="35" t="s">
        <v>17666</v>
      </c>
      <c r="B12908" s="35" t="s">
        <v>22463</v>
      </c>
      <c r="C12908" s="35" t="s">
        <v>17666</v>
      </c>
      <c r="D12908" s="35"/>
    </row>
    <row r="12909" spans="1:4" x14ac:dyDescent="0.25">
      <c r="A12909" s="34" t="s">
        <v>17667</v>
      </c>
      <c r="B12909" s="34" t="s">
        <v>22463</v>
      </c>
      <c r="C12909" s="34" t="s">
        <v>17667</v>
      </c>
      <c r="D12909" s="34"/>
    </row>
    <row r="12910" spans="1:4" x14ac:dyDescent="0.25">
      <c r="A12910" s="35" t="s">
        <v>17668</v>
      </c>
      <c r="B12910" s="35" t="s">
        <v>22463</v>
      </c>
      <c r="C12910" s="35" t="s">
        <v>17668</v>
      </c>
      <c r="D12910" s="35"/>
    </row>
    <row r="12911" spans="1:4" x14ac:dyDescent="0.25">
      <c r="A12911" s="34" t="s">
        <v>17669</v>
      </c>
      <c r="B12911" s="34" t="s">
        <v>22463</v>
      </c>
      <c r="C12911" s="34" t="s">
        <v>17669</v>
      </c>
      <c r="D12911" s="34"/>
    </row>
    <row r="12912" spans="1:4" x14ac:dyDescent="0.25">
      <c r="A12912" s="35" t="s">
        <v>7813</v>
      </c>
      <c r="B12912" s="35" t="s">
        <v>22465</v>
      </c>
      <c r="C12912" s="35" t="s">
        <v>7813</v>
      </c>
      <c r="D12912" s="35"/>
    </row>
    <row r="12913" spans="1:4" x14ac:dyDescent="0.25">
      <c r="A12913" s="34" t="s">
        <v>17670</v>
      </c>
      <c r="B12913" s="34" t="s">
        <v>22463</v>
      </c>
      <c r="C12913" s="34" t="s">
        <v>17670</v>
      </c>
      <c r="D12913" s="34"/>
    </row>
    <row r="12914" spans="1:4" x14ac:dyDescent="0.25">
      <c r="A12914" s="35" t="s">
        <v>17671</v>
      </c>
      <c r="B12914" s="35" t="s">
        <v>22463</v>
      </c>
      <c r="C12914" s="35" t="s">
        <v>17671</v>
      </c>
      <c r="D12914" s="35"/>
    </row>
    <row r="12915" spans="1:4" x14ac:dyDescent="0.25">
      <c r="A12915" s="34" t="s">
        <v>17672</v>
      </c>
      <c r="B12915" s="34" t="s">
        <v>22463</v>
      </c>
      <c r="C12915" s="34" t="s">
        <v>17672</v>
      </c>
      <c r="D12915" s="34"/>
    </row>
    <row r="12916" spans="1:4" x14ac:dyDescent="0.25">
      <c r="A12916" s="35" t="s">
        <v>17673</v>
      </c>
      <c r="B12916" s="35" t="s">
        <v>22463</v>
      </c>
      <c r="C12916" s="35" t="s">
        <v>17673</v>
      </c>
      <c r="D12916" s="35"/>
    </row>
    <row r="12917" spans="1:4" x14ac:dyDescent="0.25">
      <c r="A12917" s="34" t="s">
        <v>17674</v>
      </c>
      <c r="B12917" s="34" t="s">
        <v>22463</v>
      </c>
      <c r="C12917" s="34" t="s">
        <v>17674</v>
      </c>
      <c r="D12917" s="34"/>
    </row>
    <row r="12918" spans="1:4" x14ac:dyDescent="0.25">
      <c r="A12918" s="35" t="s">
        <v>17675</v>
      </c>
      <c r="B12918" s="35" t="s">
        <v>22463</v>
      </c>
      <c r="C12918" s="35" t="s">
        <v>17675</v>
      </c>
      <c r="D12918" s="35"/>
    </row>
    <row r="12919" spans="1:4" x14ac:dyDescent="0.25">
      <c r="A12919" s="34" t="s">
        <v>17676</v>
      </c>
      <c r="B12919" s="34" t="s">
        <v>22463</v>
      </c>
      <c r="C12919" s="34" t="s">
        <v>17676</v>
      </c>
      <c r="D12919" s="34"/>
    </row>
    <row r="12920" spans="1:4" x14ac:dyDescent="0.25">
      <c r="A12920" s="35" t="s">
        <v>17677</v>
      </c>
      <c r="B12920" s="35" t="s">
        <v>22463</v>
      </c>
      <c r="C12920" s="35" t="s">
        <v>17677</v>
      </c>
      <c r="D12920" s="35"/>
    </row>
    <row r="12921" spans="1:4" x14ac:dyDescent="0.25">
      <c r="A12921" s="34" t="s">
        <v>17678</v>
      </c>
      <c r="B12921" s="34" t="s">
        <v>22463</v>
      </c>
      <c r="C12921" s="34" t="s">
        <v>17678</v>
      </c>
      <c r="D12921" s="34"/>
    </row>
    <row r="12922" spans="1:4" x14ac:dyDescent="0.25">
      <c r="A12922" s="35" t="s">
        <v>17679</v>
      </c>
      <c r="B12922" s="35" t="s">
        <v>22463</v>
      </c>
      <c r="C12922" s="35" t="s">
        <v>17679</v>
      </c>
      <c r="D12922" s="35"/>
    </row>
    <row r="12923" spans="1:4" x14ac:dyDescent="0.25">
      <c r="A12923" s="34" t="s">
        <v>17680</v>
      </c>
      <c r="B12923" s="34" t="s">
        <v>22463</v>
      </c>
      <c r="C12923" s="34" t="s">
        <v>17680</v>
      </c>
      <c r="D12923" s="34"/>
    </row>
    <row r="12924" spans="1:4" x14ac:dyDescent="0.25">
      <c r="A12924" s="35" t="s">
        <v>17681</v>
      </c>
      <c r="B12924" s="35" t="s">
        <v>22463</v>
      </c>
      <c r="C12924" s="35" t="s">
        <v>17681</v>
      </c>
      <c r="D12924" s="35"/>
    </row>
    <row r="12925" spans="1:4" x14ac:dyDescent="0.25">
      <c r="A12925" s="34" t="s">
        <v>17682</v>
      </c>
      <c r="B12925" s="34" t="s">
        <v>22463</v>
      </c>
      <c r="C12925" s="34" t="s">
        <v>17682</v>
      </c>
      <c r="D12925" s="34"/>
    </row>
    <row r="12926" spans="1:4" x14ac:dyDescent="0.25">
      <c r="A12926" s="35" t="s">
        <v>17683</v>
      </c>
      <c r="B12926" s="35" t="s">
        <v>22463</v>
      </c>
      <c r="C12926" s="35" t="s">
        <v>17683</v>
      </c>
      <c r="D12926" s="35"/>
    </row>
    <row r="12927" spans="1:4" x14ac:dyDescent="0.25">
      <c r="A12927" s="34" t="s">
        <v>17684</v>
      </c>
      <c r="B12927" s="34" t="s">
        <v>22463</v>
      </c>
      <c r="C12927" s="34" t="s">
        <v>17684</v>
      </c>
      <c r="D12927" s="34"/>
    </row>
    <row r="12928" spans="1:4" x14ac:dyDescent="0.25">
      <c r="A12928" s="35" t="s">
        <v>17685</v>
      </c>
      <c r="B12928" s="35" t="s">
        <v>22463</v>
      </c>
      <c r="C12928" s="35" t="s">
        <v>17685</v>
      </c>
      <c r="D12928" s="35"/>
    </row>
    <row r="12929" spans="1:4" x14ac:dyDescent="0.25">
      <c r="A12929" s="34" t="s">
        <v>17686</v>
      </c>
      <c r="B12929" s="34" t="s">
        <v>22463</v>
      </c>
      <c r="C12929" s="34" t="s">
        <v>17686</v>
      </c>
      <c r="D12929" s="34"/>
    </row>
    <row r="12930" spans="1:4" x14ac:dyDescent="0.25">
      <c r="A12930" s="35" t="s">
        <v>17687</v>
      </c>
      <c r="B12930" s="35" t="s">
        <v>22463</v>
      </c>
      <c r="C12930" s="35" t="s">
        <v>17687</v>
      </c>
      <c r="D12930" s="35"/>
    </row>
    <row r="12931" spans="1:4" x14ac:dyDescent="0.25">
      <c r="A12931" s="34" t="s">
        <v>17688</v>
      </c>
      <c r="B12931" s="34" t="s">
        <v>22463</v>
      </c>
      <c r="C12931" s="34" t="s">
        <v>17688</v>
      </c>
      <c r="D12931" s="34"/>
    </row>
    <row r="12932" spans="1:4" x14ac:dyDescent="0.25">
      <c r="A12932" s="35" t="s">
        <v>17689</v>
      </c>
      <c r="B12932" s="35" t="s">
        <v>22463</v>
      </c>
      <c r="C12932" s="35" t="s">
        <v>17689</v>
      </c>
      <c r="D12932" s="35"/>
    </row>
    <row r="12933" spans="1:4" x14ac:dyDescent="0.25">
      <c r="A12933" s="34" t="s">
        <v>17690</v>
      </c>
      <c r="B12933" s="34" t="s">
        <v>22463</v>
      </c>
      <c r="C12933" s="34" t="s">
        <v>17690</v>
      </c>
      <c r="D12933" s="34"/>
    </row>
    <row r="12934" spans="1:4" x14ac:dyDescent="0.25">
      <c r="A12934" s="35" t="s">
        <v>17691</v>
      </c>
      <c r="B12934" s="35" t="s">
        <v>22463</v>
      </c>
      <c r="C12934" s="35" t="s">
        <v>17691</v>
      </c>
      <c r="D12934" s="35"/>
    </row>
    <row r="12935" spans="1:4" x14ac:dyDescent="0.25">
      <c r="A12935" s="34" t="s">
        <v>17692</v>
      </c>
      <c r="B12935" s="34" t="s">
        <v>22463</v>
      </c>
      <c r="C12935" s="34" t="s">
        <v>17692</v>
      </c>
      <c r="D12935" s="34"/>
    </row>
    <row r="12936" spans="1:4" x14ac:dyDescent="0.25">
      <c r="A12936" s="35" t="s">
        <v>17693</v>
      </c>
      <c r="B12936" s="35" t="s">
        <v>22463</v>
      </c>
      <c r="C12936" s="35" t="s">
        <v>17693</v>
      </c>
      <c r="D12936" s="35"/>
    </row>
    <row r="12937" spans="1:4" x14ac:dyDescent="0.25">
      <c r="A12937" s="34" t="s">
        <v>17694</v>
      </c>
      <c r="B12937" s="34" t="s">
        <v>22463</v>
      </c>
      <c r="C12937" s="34" t="s">
        <v>17694</v>
      </c>
      <c r="D12937" s="34"/>
    </row>
    <row r="12938" spans="1:4" x14ac:dyDescent="0.25">
      <c r="A12938" s="35" t="s">
        <v>17695</v>
      </c>
      <c r="B12938" s="35" t="s">
        <v>22463</v>
      </c>
      <c r="C12938" s="35" t="s">
        <v>17695</v>
      </c>
      <c r="D12938" s="35"/>
    </row>
    <row r="12939" spans="1:4" x14ac:dyDescent="0.25">
      <c r="A12939" s="34" t="s">
        <v>17696</v>
      </c>
      <c r="B12939" s="34" t="s">
        <v>22463</v>
      </c>
      <c r="C12939" s="34" t="s">
        <v>17696</v>
      </c>
      <c r="D12939" s="34"/>
    </row>
    <row r="12940" spans="1:4" x14ac:dyDescent="0.25">
      <c r="A12940" s="35" t="s">
        <v>17697</v>
      </c>
      <c r="B12940" s="35" t="s">
        <v>22463</v>
      </c>
      <c r="C12940" s="35" t="s">
        <v>17697</v>
      </c>
      <c r="D12940" s="35"/>
    </row>
    <row r="12941" spans="1:4" x14ac:dyDescent="0.25">
      <c r="A12941" s="34" t="s">
        <v>17698</v>
      </c>
      <c r="B12941" s="34" t="s">
        <v>22463</v>
      </c>
      <c r="C12941" s="34" t="s">
        <v>17698</v>
      </c>
      <c r="D12941" s="34"/>
    </row>
    <row r="12942" spans="1:4" x14ac:dyDescent="0.25">
      <c r="A12942" s="35" t="s">
        <v>17699</v>
      </c>
      <c r="B12942" s="35" t="s">
        <v>22463</v>
      </c>
      <c r="C12942" s="35" t="s">
        <v>17699</v>
      </c>
      <c r="D12942" s="35"/>
    </row>
    <row r="12943" spans="1:4" x14ac:dyDescent="0.25">
      <c r="A12943" s="34" t="s">
        <v>17700</v>
      </c>
      <c r="B12943" s="34" t="s">
        <v>22463</v>
      </c>
      <c r="C12943" s="34" t="s">
        <v>17700</v>
      </c>
      <c r="D12943" s="34"/>
    </row>
    <row r="12944" spans="1:4" x14ac:dyDescent="0.25">
      <c r="A12944" s="35" t="s">
        <v>17701</v>
      </c>
      <c r="B12944" s="35" t="s">
        <v>22463</v>
      </c>
      <c r="C12944" s="35" t="s">
        <v>17701</v>
      </c>
      <c r="D12944" s="35"/>
    </row>
    <row r="12945" spans="1:4" x14ac:dyDescent="0.25">
      <c r="A12945" s="34" t="s">
        <v>17702</v>
      </c>
      <c r="B12945" s="34" t="s">
        <v>22463</v>
      </c>
      <c r="C12945" s="34" t="s">
        <v>17702</v>
      </c>
      <c r="D12945" s="34"/>
    </row>
    <row r="12946" spans="1:4" x14ac:dyDescent="0.25">
      <c r="A12946" s="35" t="s">
        <v>17703</v>
      </c>
      <c r="B12946" s="35" t="s">
        <v>22463</v>
      </c>
      <c r="C12946" s="35" t="s">
        <v>17703</v>
      </c>
      <c r="D12946" s="35"/>
    </row>
    <row r="12947" spans="1:4" x14ac:dyDescent="0.25">
      <c r="A12947" s="34" t="s">
        <v>17704</v>
      </c>
      <c r="B12947" s="34" t="s">
        <v>22463</v>
      </c>
      <c r="C12947" s="34" t="s">
        <v>17704</v>
      </c>
      <c r="D12947" s="34"/>
    </row>
    <row r="12948" spans="1:4" x14ac:dyDescent="0.25">
      <c r="A12948" s="35" t="s">
        <v>17705</v>
      </c>
      <c r="B12948" s="35" t="s">
        <v>22463</v>
      </c>
      <c r="C12948" s="35" t="s">
        <v>17705</v>
      </c>
      <c r="D12948" s="35"/>
    </row>
    <row r="12949" spans="1:4" x14ac:dyDescent="0.25">
      <c r="A12949" s="34" t="s">
        <v>17706</v>
      </c>
      <c r="B12949" s="34" t="s">
        <v>22463</v>
      </c>
      <c r="C12949" s="34" t="s">
        <v>17706</v>
      </c>
      <c r="D12949" s="34"/>
    </row>
    <row r="12950" spans="1:4" x14ac:dyDescent="0.25">
      <c r="A12950" s="35" t="s">
        <v>17707</v>
      </c>
      <c r="B12950" s="35" t="s">
        <v>22463</v>
      </c>
      <c r="C12950" s="35" t="s">
        <v>17707</v>
      </c>
      <c r="D12950" s="35"/>
    </row>
    <row r="12951" spans="1:4" x14ac:dyDescent="0.25">
      <c r="A12951" s="34" t="s">
        <v>17708</v>
      </c>
      <c r="B12951" s="34" t="s">
        <v>22463</v>
      </c>
      <c r="C12951" s="34" t="s">
        <v>17708</v>
      </c>
      <c r="D12951" s="34"/>
    </row>
    <row r="12952" spans="1:4" x14ac:dyDescent="0.25">
      <c r="A12952" s="35" t="s">
        <v>17709</v>
      </c>
      <c r="B12952" s="35" t="s">
        <v>22463</v>
      </c>
      <c r="C12952" s="35" t="s">
        <v>17709</v>
      </c>
      <c r="D12952" s="35"/>
    </row>
    <row r="12953" spans="1:4" x14ac:dyDescent="0.25">
      <c r="A12953" s="34" t="s">
        <v>17710</v>
      </c>
      <c r="B12953" s="34" t="s">
        <v>22463</v>
      </c>
      <c r="C12953" s="34" t="s">
        <v>17710</v>
      </c>
      <c r="D12953" s="34"/>
    </row>
    <row r="12954" spans="1:4" x14ac:dyDescent="0.25">
      <c r="A12954" s="35" t="s">
        <v>17711</v>
      </c>
      <c r="B12954" s="35" t="s">
        <v>22463</v>
      </c>
      <c r="C12954" s="35" t="s">
        <v>17711</v>
      </c>
      <c r="D12954" s="35"/>
    </row>
    <row r="12955" spans="1:4" x14ac:dyDescent="0.25">
      <c r="A12955" s="34" t="s">
        <v>17712</v>
      </c>
      <c r="B12955" s="34" t="s">
        <v>22463</v>
      </c>
      <c r="C12955" s="34" t="s">
        <v>17712</v>
      </c>
      <c r="D12955" s="34"/>
    </row>
    <row r="12956" spans="1:4" x14ac:dyDescent="0.25">
      <c r="A12956" s="35" t="s">
        <v>7814</v>
      </c>
      <c r="B12956" s="35" t="s">
        <v>22465</v>
      </c>
      <c r="C12956" s="35" t="s">
        <v>7814</v>
      </c>
      <c r="D12956" s="35"/>
    </row>
    <row r="12957" spans="1:4" x14ac:dyDescent="0.25">
      <c r="A12957" s="34" t="s">
        <v>7815</v>
      </c>
      <c r="B12957" s="34" t="s">
        <v>22465</v>
      </c>
      <c r="C12957" s="34" t="s">
        <v>7815</v>
      </c>
      <c r="D12957" s="34"/>
    </row>
    <row r="12958" spans="1:4" x14ac:dyDescent="0.25">
      <c r="A12958" s="35" t="s">
        <v>17713</v>
      </c>
      <c r="B12958" s="35" t="s">
        <v>22463</v>
      </c>
      <c r="C12958" s="35" t="s">
        <v>17713</v>
      </c>
      <c r="D12958" s="35"/>
    </row>
    <row r="12959" spans="1:4" x14ac:dyDescent="0.25">
      <c r="A12959" s="34" t="s">
        <v>7816</v>
      </c>
      <c r="B12959" s="34" t="s">
        <v>22465</v>
      </c>
      <c r="C12959" s="34" t="s">
        <v>7816</v>
      </c>
      <c r="D12959" s="34"/>
    </row>
    <row r="12960" spans="1:4" x14ac:dyDescent="0.25">
      <c r="A12960" s="35" t="s">
        <v>17714</v>
      </c>
      <c r="B12960" s="35" t="s">
        <v>22463</v>
      </c>
      <c r="C12960" s="35" t="s">
        <v>17714</v>
      </c>
      <c r="D12960" s="35"/>
    </row>
    <row r="12961" spans="1:4" x14ac:dyDescent="0.25">
      <c r="A12961" s="34" t="s">
        <v>7817</v>
      </c>
      <c r="B12961" s="34" t="s">
        <v>22463</v>
      </c>
      <c r="C12961" s="34" t="s">
        <v>7817</v>
      </c>
      <c r="D12961" s="34"/>
    </row>
    <row r="12962" spans="1:4" x14ac:dyDescent="0.25">
      <c r="A12962" s="35" t="s">
        <v>17715</v>
      </c>
      <c r="B12962" s="35" t="s">
        <v>22463</v>
      </c>
      <c r="C12962" s="35" t="s">
        <v>17715</v>
      </c>
      <c r="D12962" s="35" t="s">
        <v>22460</v>
      </c>
    </row>
    <row r="12963" spans="1:4" x14ac:dyDescent="0.25">
      <c r="A12963" s="34" t="s">
        <v>17716</v>
      </c>
      <c r="B12963" s="34" t="s">
        <v>22463</v>
      </c>
      <c r="C12963" s="34" t="s">
        <v>17716</v>
      </c>
      <c r="D12963" s="34"/>
    </row>
    <row r="12964" spans="1:4" x14ac:dyDescent="0.25">
      <c r="A12964" s="35" t="s">
        <v>17717</v>
      </c>
      <c r="B12964" s="35" t="s">
        <v>22463</v>
      </c>
      <c r="C12964" s="35" t="s">
        <v>17717</v>
      </c>
      <c r="D12964" s="35"/>
    </row>
    <row r="12965" spans="1:4" x14ac:dyDescent="0.25">
      <c r="A12965" s="34" t="s">
        <v>17718</v>
      </c>
      <c r="B12965" s="34" t="s">
        <v>22463</v>
      </c>
      <c r="C12965" s="34" t="s">
        <v>17718</v>
      </c>
      <c r="D12965" s="34"/>
    </row>
    <row r="12966" spans="1:4" x14ac:dyDescent="0.25">
      <c r="A12966" s="35" t="s">
        <v>17719</v>
      </c>
      <c r="B12966" s="35" t="s">
        <v>22463</v>
      </c>
      <c r="C12966" s="35" t="s">
        <v>17719</v>
      </c>
      <c r="D12966" s="35"/>
    </row>
    <row r="12967" spans="1:4" x14ac:dyDescent="0.25">
      <c r="A12967" s="34" t="s">
        <v>17720</v>
      </c>
      <c r="B12967" s="34" t="s">
        <v>22463</v>
      </c>
      <c r="C12967" s="34" t="s">
        <v>17720</v>
      </c>
      <c r="D12967" s="34"/>
    </row>
    <row r="12968" spans="1:4" x14ac:dyDescent="0.25">
      <c r="A12968" s="35" t="s">
        <v>17721</v>
      </c>
      <c r="B12968" s="35" t="s">
        <v>22463</v>
      </c>
      <c r="C12968" s="35" t="s">
        <v>17721</v>
      </c>
      <c r="D12968" s="35"/>
    </row>
    <row r="12969" spans="1:4" x14ac:dyDescent="0.25">
      <c r="A12969" s="34" t="s">
        <v>17722</v>
      </c>
      <c r="B12969" s="34" t="s">
        <v>22463</v>
      </c>
      <c r="C12969" s="34" t="s">
        <v>17722</v>
      </c>
      <c r="D12969" s="34"/>
    </row>
    <row r="12970" spans="1:4" x14ac:dyDescent="0.25">
      <c r="A12970" s="35" t="s">
        <v>17723</v>
      </c>
      <c r="B12970" s="35" t="s">
        <v>22463</v>
      </c>
      <c r="C12970" s="35" t="s">
        <v>17723</v>
      </c>
      <c r="D12970" s="35"/>
    </row>
    <row r="12971" spans="1:4" x14ac:dyDescent="0.25">
      <c r="A12971" s="34" t="s">
        <v>17724</v>
      </c>
      <c r="B12971" s="34" t="s">
        <v>22463</v>
      </c>
      <c r="C12971" s="34" t="s">
        <v>17724</v>
      </c>
      <c r="D12971" s="34"/>
    </row>
    <row r="12972" spans="1:4" x14ac:dyDescent="0.25">
      <c r="A12972" s="35" t="s">
        <v>17725</v>
      </c>
      <c r="B12972" s="35" t="s">
        <v>22463</v>
      </c>
      <c r="C12972" s="35" t="s">
        <v>17725</v>
      </c>
      <c r="D12972" s="35"/>
    </row>
    <row r="12973" spans="1:4" x14ac:dyDescent="0.25">
      <c r="A12973" s="34" t="s">
        <v>17726</v>
      </c>
      <c r="B12973" s="34" t="s">
        <v>22463</v>
      </c>
      <c r="C12973" s="34" t="s">
        <v>17726</v>
      </c>
      <c r="D12973" s="34"/>
    </row>
    <row r="12974" spans="1:4" x14ac:dyDescent="0.25">
      <c r="A12974" s="35" t="s">
        <v>17727</v>
      </c>
      <c r="B12974" s="35" t="s">
        <v>22463</v>
      </c>
      <c r="C12974" s="35" t="s">
        <v>17727</v>
      </c>
      <c r="D12974" s="35"/>
    </row>
    <row r="12975" spans="1:4" x14ac:dyDescent="0.25">
      <c r="A12975" s="34" t="s">
        <v>17728</v>
      </c>
      <c r="B12975" s="34" t="s">
        <v>22463</v>
      </c>
      <c r="C12975" s="34" t="s">
        <v>17728</v>
      </c>
      <c r="D12975" s="34"/>
    </row>
    <row r="12976" spans="1:4" x14ac:dyDescent="0.25">
      <c r="A12976" s="35" t="s">
        <v>7818</v>
      </c>
      <c r="B12976" s="35" t="s">
        <v>22465</v>
      </c>
      <c r="C12976" s="35" t="s">
        <v>7818</v>
      </c>
      <c r="D12976" s="35"/>
    </row>
    <row r="12977" spans="1:4" x14ac:dyDescent="0.25">
      <c r="A12977" s="34" t="s">
        <v>17729</v>
      </c>
      <c r="B12977" s="34" t="s">
        <v>22463</v>
      </c>
      <c r="C12977" s="34" t="s">
        <v>17729</v>
      </c>
      <c r="D12977" s="34"/>
    </row>
    <row r="12978" spans="1:4" x14ac:dyDescent="0.25">
      <c r="A12978" s="35" t="s">
        <v>17730</v>
      </c>
      <c r="B12978" s="35" t="s">
        <v>22463</v>
      </c>
      <c r="C12978" s="35" t="s">
        <v>17730</v>
      </c>
      <c r="D12978" s="35"/>
    </row>
    <row r="12979" spans="1:4" x14ac:dyDescent="0.25">
      <c r="A12979" s="34" t="s">
        <v>17731</v>
      </c>
      <c r="B12979" s="34" t="s">
        <v>22463</v>
      </c>
      <c r="C12979" s="34" t="s">
        <v>17731</v>
      </c>
      <c r="D12979" s="34"/>
    </row>
    <row r="12980" spans="1:4" x14ac:dyDescent="0.25">
      <c r="A12980" s="35" t="s">
        <v>17732</v>
      </c>
      <c r="B12980" s="35" t="s">
        <v>22463</v>
      </c>
      <c r="C12980" s="35" t="s">
        <v>17732</v>
      </c>
      <c r="D12980" s="35"/>
    </row>
    <row r="12981" spans="1:4" x14ac:dyDescent="0.25">
      <c r="A12981" s="34" t="s">
        <v>17733</v>
      </c>
      <c r="B12981" s="34" t="s">
        <v>22463</v>
      </c>
      <c r="C12981" s="34" t="s">
        <v>17733</v>
      </c>
      <c r="D12981" s="34"/>
    </row>
    <row r="12982" spans="1:4" x14ac:dyDescent="0.25">
      <c r="A12982" s="35" t="s">
        <v>17734</v>
      </c>
      <c r="B12982" s="35" t="s">
        <v>22463</v>
      </c>
      <c r="C12982" s="35" t="s">
        <v>17734</v>
      </c>
      <c r="D12982" s="35"/>
    </row>
    <row r="12983" spans="1:4" x14ac:dyDescent="0.25">
      <c r="A12983" s="34" t="s">
        <v>17735</v>
      </c>
      <c r="B12983" s="34" t="s">
        <v>22463</v>
      </c>
      <c r="C12983" s="34" t="s">
        <v>17735</v>
      </c>
      <c r="D12983" s="34"/>
    </row>
    <row r="12984" spans="1:4" x14ac:dyDescent="0.25">
      <c r="A12984" s="35" t="s">
        <v>17736</v>
      </c>
      <c r="B12984" s="35" t="s">
        <v>22463</v>
      </c>
      <c r="C12984" s="35" t="s">
        <v>17736</v>
      </c>
      <c r="D12984" s="35"/>
    </row>
    <row r="12985" spans="1:4" x14ac:dyDescent="0.25">
      <c r="A12985" s="34" t="s">
        <v>17737</v>
      </c>
      <c r="B12985" s="34" t="s">
        <v>22463</v>
      </c>
      <c r="C12985" s="34" t="s">
        <v>17737</v>
      </c>
      <c r="D12985" s="34"/>
    </row>
    <row r="12986" spans="1:4" x14ac:dyDescent="0.25">
      <c r="A12986" s="35" t="s">
        <v>17738</v>
      </c>
      <c r="B12986" s="35" t="s">
        <v>22463</v>
      </c>
      <c r="C12986" s="35" t="s">
        <v>17738</v>
      </c>
      <c r="D12986" s="35"/>
    </row>
    <row r="12987" spans="1:4" x14ac:dyDescent="0.25">
      <c r="A12987" s="34" t="s">
        <v>17739</v>
      </c>
      <c r="B12987" s="34" t="s">
        <v>22463</v>
      </c>
      <c r="C12987" s="34" t="s">
        <v>17739</v>
      </c>
      <c r="D12987" s="34"/>
    </row>
    <row r="12988" spans="1:4" x14ac:dyDescent="0.25">
      <c r="A12988" s="35" t="s">
        <v>17740</v>
      </c>
      <c r="B12988" s="35" t="s">
        <v>22463</v>
      </c>
      <c r="C12988" s="35" t="s">
        <v>17740</v>
      </c>
      <c r="D12988" s="35"/>
    </row>
    <row r="12989" spans="1:4" x14ac:dyDescent="0.25">
      <c r="A12989" s="34" t="s">
        <v>17741</v>
      </c>
      <c r="B12989" s="34" t="s">
        <v>22463</v>
      </c>
      <c r="C12989" s="34" t="s">
        <v>17741</v>
      </c>
      <c r="D12989" s="34"/>
    </row>
    <row r="12990" spans="1:4" x14ac:dyDescent="0.25">
      <c r="A12990" s="35" t="s">
        <v>17742</v>
      </c>
      <c r="B12990" s="35" t="s">
        <v>22463</v>
      </c>
      <c r="C12990" s="35" t="s">
        <v>17742</v>
      </c>
      <c r="D12990" s="35"/>
    </row>
    <row r="12991" spans="1:4" x14ac:dyDescent="0.25">
      <c r="A12991" s="34" t="s">
        <v>17743</v>
      </c>
      <c r="B12991" s="34" t="s">
        <v>22463</v>
      </c>
      <c r="C12991" s="34" t="s">
        <v>17743</v>
      </c>
      <c r="D12991" s="34"/>
    </row>
    <row r="12992" spans="1:4" x14ac:dyDescent="0.25">
      <c r="A12992" s="35" t="s">
        <v>17744</v>
      </c>
      <c r="B12992" s="35" t="s">
        <v>22463</v>
      </c>
      <c r="C12992" s="35" t="s">
        <v>17744</v>
      </c>
      <c r="D12992" s="35"/>
    </row>
    <row r="12993" spans="1:4" x14ac:dyDescent="0.25">
      <c r="A12993" s="34" t="s">
        <v>17745</v>
      </c>
      <c r="B12993" s="34" t="s">
        <v>22463</v>
      </c>
      <c r="C12993" s="34" t="s">
        <v>17745</v>
      </c>
      <c r="D12993" s="34"/>
    </row>
    <row r="12994" spans="1:4" x14ac:dyDescent="0.25">
      <c r="A12994" s="35" t="s">
        <v>17746</v>
      </c>
      <c r="B12994" s="35" t="s">
        <v>22463</v>
      </c>
      <c r="C12994" s="35" t="s">
        <v>17746</v>
      </c>
      <c r="D12994" s="35"/>
    </row>
    <row r="12995" spans="1:4" x14ac:dyDescent="0.25">
      <c r="A12995" s="34" t="s">
        <v>17747</v>
      </c>
      <c r="B12995" s="34" t="s">
        <v>22463</v>
      </c>
      <c r="C12995" s="34" t="s">
        <v>17747</v>
      </c>
      <c r="D12995" s="34"/>
    </row>
    <row r="12996" spans="1:4" x14ac:dyDescent="0.25">
      <c r="A12996" s="35" t="s">
        <v>17748</v>
      </c>
      <c r="B12996" s="35" t="s">
        <v>22463</v>
      </c>
      <c r="C12996" s="35" t="s">
        <v>17748</v>
      </c>
      <c r="D12996" s="35"/>
    </row>
    <row r="12997" spans="1:4" x14ac:dyDescent="0.25">
      <c r="A12997" s="34" t="s">
        <v>17749</v>
      </c>
      <c r="B12997" s="34" t="s">
        <v>22463</v>
      </c>
      <c r="C12997" s="34" t="s">
        <v>17749</v>
      </c>
      <c r="D12997" s="34"/>
    </row>
    <row r="12998" spans="1:4" x14ac:dyDescent="0.25">
      <c r="A12998" s="35" t="s">
        <v>17750</v>
      </c>
      <c r="B12998" s="35" t="s">
        <v>22463</v>
      </c>
      <c r="C12998" s="35" t="s">
        <v>17750</v>
      </c>
      <c r="D12998" s="35"/>
    </row>
    <row r="12999" spans="1:4" x14ac:dyDescent="0.25">
      <c r="A12999" s="34" t="s">
        <v>17751</v>
      </c>
      <c r="B12999" s="34" t="s">
        <v>22463</v>
      </c>
      <c r="C12999" s="34" t="s">
        <v>17751</v>
      </c>
      <c r="D12999" s="34"/>
    </row>
    <row r="13000" spans="1:4" x14ac:dyDescent="0.25">
      <c r="A13000" s="35" t="s">
        <v>17752</v>
      </c>
      <c r="B13000" s="35" t="s">
        <v>22463</v>
      </c>
      <c r="C13000" s="35" t="s">
        <v>17752</v>
      </c>
      <c r="D13000" s="35"/>
    </row>
    <row r="13001" spans="1:4" x14ac:dyDescent="0.25">
      <c r="A13001" s="34" t="s">
        <v>17753</v>
      </c>
      <c r="B13001" s="34" t="s">
        <v>22463</v>
      </c>
      <c r="C13001" s="34" t="s">
        <v>17753</v>
      </c>
      <c r="D13001" s="34"/>
    </row>
    <row r="13002" spans="1:4" x14ac:dyDescent="0.25">
      <c r="A13002" s="35" t="s">
        <v>17754</v>
      </c>
      <c r="B13002" s="35" t="s">
        <v>22463</v>
      </c>
      <c r="C13002" s="35" t="s">
        <v>17754</v>
      </c>
      <c r="D13002" s="35"/>
    </row>
    <row r="13003" spans="1:4" x14ac:dyDescent="0.25">
      <c r="A13003" s="34" t="s">
        <v>17755</v>
      </c>
      <c r="B13003" s="34" t="s">
        <v>22463</v>
      </c>
      <c r="C13003" s="34" t="s">
        <v>17755</v>
      </c>
      <c r="D13003" s="34"/>
    </row>
    <row r="13004" spans="1:4" x14ac:dyDescent="0.25">
      <c r="A13004" s="35" t="s">
        <v>17756</v>
      </c>
      <c r="B13004" s="35" t="s">
        <v>22463</v>
      </c>
      <c r="C13004" s="35" t="s">
        <v>17756</v>
      </c>
      <c r="D13004" s="35"/>
    </row>
    <row r="13005" spans="1:4" x14ac:dyDescent="0.25">
      <c r="A13005" s="34" t="s">
        <v>17757</v>
      </c>
      <c r="B13005" s="34" t="s">
        <v>22463</v>
      </c>
      <c r="C13005" s="34" t="s">
        <v>17757</v>
      </c>
      <c r="D13005" s="34"/>
    </row>
    <row r="13006" spans="1:4" x14ac:dyDescent="0.25">
      <c r="A13006" s="35" t="s">
        <v>17758</v>
      </c>
      <c r="B13006" s="35" t="s">
        <v>22463</v>
      </c>
      <c r="C13006" s="35" t="s">
        <v>17758</v>
      </c>
      <c r="D13006" s="35"/>
    </row>
    <row r="13007" spans="1:4" x14ac:dyDescent="0.25">
      <c r="A13007" s="34" t="s">
        <v>17759</v>
      </c>
      <c r="B13007" s="34" t="s">
        <v>22463</v>
      </c>
      <c r="C13007" s="34" t="s">
        <v>17759</v>
      </c>
      <c r="D13007" s="34"/>
    </row>
    <row r="13008" spans="1:4" x14ac:dyDescent="0.25">
      <c r="A13008" s="35" t="s">
        <v>17760</v>
      </c>
      <c r="B13008" s="35" t="s">
        <v>22463</v>
      </c>
      <c r="C13008" s="35" t="s">
        <v>17760</v>
      </c>
      <c r="D13008" s="35"/>
    </row>
    <row r="13009" spans="1:4" x14ac:dyDescent="0.25">
      <c r="A13009" s="34" t="s">
        <v>17761</v>
      </c>
      <c r="B13009" s="34" t="s">
        <v>22463</v>
      </c>
      <c r="C13009" s="34" t="s">
        <v>17761</v>
      </c>
      <c r="D13009" s="34"/>
    </row>
    <row r="13010" spans="1:4" x14ac:dyDescent="0.25">
      <c r="A13010" s="35" t="s">
        <v>17762</v>
      </c>
      <c r="B13010" s="35" t="s">
        <v>22463</v>
      </c>
      <c r="C13010" s="35" t="s">
        <v>17762</v>
      </c>
      <c r="D13010" s="35"/>
    </row>
    <row r="13011" spans="1:4" x14ac:dyDescent="0.25">
      <c r="A13011" s="34" t="s">
        <v>17763</v>
      </c>
      <c r="B13011" s="34" t="s">
        <v>22463</v>
      </c>
      <c r="C13011" s="34" t="s">
        <v>17763</v>
      </c>
      <c r="D13011" s="34"/>
    </row>
    <row r="13012" spans="1:4" x14ac:dyDescent="0.25">
      <c r="A13012" s="35" t="s">
        <v>17764</v>
      </c>
      <c r="B13012" s="35" t="s">
        <v>22463</v>
      </c>
      <c r="C13012" s="35" t="s">
        <v>17764</v>
      </c>
      <c r="D13012" s="35"/>
    </row>
    <row r="13013" spans="1:4" x14ac:dyDescent="0.25">
      <c r="A13013" s="34" t="s">
        <v>17765</v>
      </c>
      <c r="B13013" s="34" t="s">
        <v>22463</v>
      </c>
      <c r="C13013" s="34" t="s">
        <v>17765</v>
      </c>
      <c r="D13013" s="34"/>
    </row>
    <row r="13014" spans="1:4" x14ac:dyDescent="0.25">
      <c r="A13014" s="35" t="s">
        <v>17766</v>
      </c>
      <c r="B13014" s="35" t="s">
        <v>22463</v>
      </c>
      <c r="C13014" s="35" t="s">
        <v>17766</v>
      </c>
      <c r="D13014" s="35"/>
    </row>
    <row r="13015" spans="1:4" x14ac:dyDescent="0.25">
      <c r="A13015" s="34" t="s">
        <v>17767</v>
      </c>
      <c r="B13015" s="34" t="s">
        <v>22463</v>
      </c>
      <c r="C13015" s="34" t="s">
        <v>17767</v>
      </c>
      <c r="D13015" s="34"/>
    </row>
    <row r="13016" spans="1:4" x14ac:dyDescent="0.25">
      <c r="A13016" s="35" t="s">
        <v>17768</v>
      </c>
      <c r="B13016" s="35" t="s">
        <v>22463</v>
      </c>
      <c r="C13016" s="35" t="s">
        <v>17768</v>
      </c>
      <c r="D13016" s="35"/>
    </row>
    <row r="13017" spans="1:4" x14ac:dyDescent="0.25">
      <c r="A13017" s="34" t="s">
        <v>17769</v>
      </c>
      <c r="B13017" s="34" t="s">
        <v>22463</v>
      </c>
      <c r="C13017" s="34" t="s">
        <v>17769</v>
      </c>
      <c r="D13017" s="34"/>
    </row>
    <row r="13018" spans="1:4" x14ac:dyDescent="0.25">
      <c r="A13018" s="35" t="s">
        <v>17770</v>
      </c>
      <c r="B13018" s="35" t="s">
        <v>22463</v>
      </c>
      <c r="C13018" s="35" t="s">
        <v>17770</v>
      </c>
      <c r="D13018" s="35"/>
    </row>
    <row r="13019" spans="1:4" x14ac:dyDescent="0.25">
      <c r="A13019" s="34" t="s">
        <v>17771</v>
      </c>
      <c r="B13019" s="34" t="s">
        <v>22463</v>
      </c>
      <c r="C13019" s="34" t="s">
        <v>17771</v>
      </c>
      <c r="D13019" s="34"/>
    </row>
    <row r="13020" spans="1:4" x14ac:dyDescent="0.25">
      <c r="A13020" s="35" t="s">
        <v>17772</v>
      </c>
      <c r="B13020" s="35" t="s">
        <v>22463</v>
      </c>
      <c r="C13020" s="35" t="s">
        <v>17772</v>
      </c>
      <c r="D13020" s="35"/>
    </row>
    <row r="13021" spans="1:4" x14ac:dyDescent="0.25">
      <c r="A13021" s="34" t="s">
        <v>17773</v>
      </c>
      <c r="B13021" s="34" t="s">
        <v>22463</v>
      </c>
      <c r="C13021" s="34" t="s">
        <v>17773</v>
      </c>
      <c r="D13021" s="34"/>
    </row>
    <row r="13022" spans="1:4" x14ac:dyDescent="0.25">
      <c r="A13022" s="35" t="s">
        <v>17774</v>
      </c>
      <c r="B13022" s="35" t="s">
        <v>22463</v>
      </c>
      <c r="C13022" s="35" t="s">
        <v>17774</v>
      </c>
      <c r="D13022" s="35"/>
    </row>
    <row r="13023" spans="1:4" x14ac:dyDescent="0.25">
      <c r="A13023" s="34" t="s">
        <v>17775</v>
      </c>
      <c r="B13023" s="34" t="s">
        <v>22463</v>
      </c>
      <c r="C13023" s="34" t="s">
        <v>17775</v>
      </c>
      <c r="D13023" s="34"/>
    </row>
    <row r="13024" spans="1:4" x14ac:dyDescent="0.25">
      <c r="A13024" s="35" t="s">
        <v>17776</v>
      </c>
      <c r="B13024" s="35" t="s">
        <v>22463</v>
      </c>
      <c r="C13024" s="35" t="s">
        <v>17776</v>
      </c>
      <c r="D13024" s="35"/>
    </row>
    <row r="13025" spans="1:4" x14ac:dyDescent="0.25">
      <c r="A13025" s="34" t="s">
        <v>17777</v>
      </c>
      <c r="B13025" s="34" t="s">
        <v>22463</v>
      </c>
      <c r="C13025" s="34" t="s">
        <v>17777</v>
      </c>
      <c r="D13025" s="34"/>
    </row>
    <row r="13026" spans="1:4" x14ac:dyDescent="0.25">
      <c r="A13026" s="35" t="s">
        <v>17778</v>
      </c>
      <c r="B13026" s="35" t="s">
        <v>22463</v>
      </c>
      <c r="C13026" s="35" t="s">
        <v>17778</v>
      </c>
      <c r="D13026" s="35"/>
    </row>
    <row r="13027" spans="1:4" x14ac:dyDescent="0.25">
      <c r="A13027" s="34" t="s">
        <v>17779</v>
      </c>
      <c r="B13027" s="34" t="s">
        <v>22463</v>
      </c>
      <c r="C13027" s="34" t="s">
        <v>17779</v>
      </c>
      <c r="D13027" s="34" t="s">
        <v>22461</v>
      </c>
    </row>
    <row r="13028" spans="1:4" x14ac:dyDescent="0.25">
      <c r="A13028" s="35" t="s">
        <v>17780</v>
      </c>
      <c r="B13028" s="35" t="s">
        <v>22463</v>
      </c>
      <c r="C13028" s="35" t="s">
        <v>17780</v>
      </c>
      <c r="D13028" s="35"/>
    </row>
    <row r="13029" spans="1:4" x14ac:dyDescent="0.25">
      <c r="A13029" s="34" t="s">
        <v>17781</v>
      </c>
      <c r="B13029" s="34" t="s">
        <v>22463</v>
      </c>
      <c r="C13029" s="34" t="s">
        <v>17781</v>
      </c>
      <c r="D13029" s="34"/>
    </row>
    <row r="13030" spans="1:4" x14ac:dyDescent="0.25">
      <c r="A13030" s="35" t="s">
        <v>17782</v>
      </c>
      <c r="B13030" s="35" t="s">
        <v>22463</v>
      </c>
      <c r="C13030" s="35" t="s">
        <v>17782</v>
      </c>
      <c r="D13030" s="35"/>
    </row>
    <row r="13031" spans="1:4" x14ac:dyDescent="0.25">
      <c r="A13031" s="34" t="s">
        <v>17783</v>
      </c>
      <c r="B13031" s="34" t="s">
        <v>22463</v>
      </c>
      <c r="C13031" s="34" t="s">
        <v>17783</v>
      </c>
      <c r="D13031" s="34"/>
    </row>
    <row r="13032" spans="1:4" x14ac:dyDescent="0.25">
      <c r="A13032" s="35" t="s">
        <v>17784</v>
      </c>
      <c r="B13032" s="35" t="s">
        <v>22463</v>
      </c>
      <c r="C13032" s="35" t="s">
        <v>17784</v>
      </c>
      <c r="D13032" s="35"/>
    </row>
    <row r="13033" spans="1:4" x14ac:dyDescent="0.25">
      <c r="A13033" s="34" t="s">
        <v>17785</v>
      </c>
      <c r="B13033" s="34" t="s">
        <v>22463</v>
      </c>
      <c r="C13033" s="34" t="s">
        <v>17785</v>
      </c>
      <c r="D13033" s="34"/>
    </row>
    <row r="13034" spans="1:4" x14ac:dyDescent="0.25">
      <c r="A13034" s="35" t="s">
        <v>17786</v>
      </c>
      <c r="B13034" s="35" t="s">
        <v>22463</v>
      </c>
      <c r="C13034" s="35" t="s">
        <v>17786</v>
      </c>
      <c r="D13034" s="35"/>
    </row>
    <row r="13035" spans="1:4" x14ac:dyDescent="0.25">
      <c r="A13035" s="34" t="s">
        <v>17787</v>
      </c>
      <c r="B13035" s="34" t="s">
        <v>22463</v>
      </c>
      <c r="C13035" s="34" t="s">
        <v>17787</v>
      </c>
      <c r="D13035" s="34"/>
    </row>
    <row r="13036" spans="1:4" x14ac:dyDescent="0.25">
      <c r="A13036" s="35" t="s">
        <v>17788</v>
      </c>
      <c r="B13036" s="35" t="s">
        <v>22463</v>
      </c>
      <c r="C13036" s="35" t="s">
        <v>17788</v>
      </c>
      <c r="D13036" s="35"/>
    </row>
    <row r="13037" spans="1:4" x14ac:dyDescent="0.25">
      <c r="A13037" s="34" t="s">
        <v>17789</v>
      </c>
      <c r="B13037" s="34" t="s">
        <v>22463</v>
      </c>
      <c r="C13037" s="34" t="s">
        <v>17789</v>
      </c>
      <c r="D13037" s="34"/>
    </row>
    <row r="13038" spans="1:4" x14ac:dyDescent="0.25">
      <c r="A13038" s="35" t="s">
        <v>17790</v>
      </c>
      <c r="B13038" s="35" t="s">
        <v>22463</v>
      </c>
      <c r="C13038" s="35" t="s">
        <v>17790</v>
      </c>
      <c r="D13038" s="35"/>
    </row>
    <row r="13039" spans="1:4" x14ac:dyDescent="0.25">
      <c r="A13039" s="34" t="s">
        <v>17791</v>
      </c>
      <c r="B13039" s="34" t="s">
        <v>22463</v>
      </c>
      <c r="C13039" s="34" t="s">
        <v>17791</v>
      </c>
      <c r="D13039" s="34"/>
    </row>
    <row r="13040" spans="1:4" x14ac:dyDescent="0.25">
      <c r="A13040" s="35" t="s">
        <v>17792</v>
      </c>
      <c r="B13040" s="35" t="s">
        <v>22463</v>
      </c>
      <c r="C13040" s="35" t="s">
        <v>17792</v>
      </c>
      <c r="D13040" s="35"/>
    </row>
    <row r="13041" spans="1:4" x14ac:dyDescent="0.25">
      <c r="A13041" s="34" t="s">
        <v>17793</v>
      </c>
      <c r="B13041" s="34" t="s">
        <v>22463</v>
      </c>
      <c r="C13041" s="34" t="s">
        <v>17793</v>
      </c>
      <c r="D13041" s="34"/>
    </row>
    <row r="13042" spans="1:4" x14ac:dyDescent="0.25">
      <c r="A13042" s="35" t="s">
        <v>17794</v>
      </c>
      <c r="B13042" s="35" t="s">
        <v>22463</v>
      </c>
      <c r="C13042" s="35" t="s">
        <v>17794</v>
      </c>
      <c r="D13042" s="35"/>
    </row>
    <row r="13043" spans="1:4" x14ac:dyDescent="0.25">
      <c r="A13043" s="34" t="s">
        <v>17795</v>
      </c>
      <c r="B13043" s="34" t="s">
        <v>22463</v>
      </c>
      <c r="C13043" s="34" t="s">
        <v>17795</v>
      </c>
      <c r="D13043" s="34"/>
    </row>
    <row r="13044" spans="1:4" x14ac:dyDescent="0.25">
      <c r="A13044" s="35" t="s">
        <v>17796</v>
      </c>
      <c r="B13044" s="35" t="s">
        <v>22463</v>
      </c>
      <c r="C13044" s="35" t="s">
        <v>17796</v>
      </c>
      <c r="D13044" s="35"/>
    </row>
    <row r="13045" spans="1:4" x14ac:dyDescent="0.25">
      <c r="A13045" s="34" t="s">
        <v>17797</v>
      </c>
      <c r="B13045" s="34" t="s">
        <v>22463</v>
      </c>
      <c r="C13045" s="34" t="s">
        <v>17797</v>
      </c>
      <c r="D13045" s="34"/>
    </row>
    <row r="13046" spans="1:4" x14ac:dyDescent="0.25">
      <c r="A13046" s="35" t="s">
        <v>17798</v>
      </c>
      <c r="B13046" s="35" t="s">
        <v>22463</v>
      </c>
      <c r="C13046" s="35" t="s">
        <v>17798</v>
      </c>
      <c r="D13046" s="35"/>
    </row>
    <row r="13047" spans="1:4" x14ac:dyDescent="0.25">
      <c r="A13047" s="34" t="s">
        <v>17799</v>
      </c>
      <c r="B13047" s="34" t="s">
        <v>22463</v>
      </c>
      <c r="C13047" s="34" t="s">
        <v>17799</v>
      </c>
      <c r="D13047" s="34"/>
    </row>
    <row r="13048" spans="1:4" x14ac:dyDescent="0.25">
      <c r="A13048" s="35" t="s">
        <v>17800</v>
      </c>
      <c r="B13048" s="35" t="s">
        <v>22463</v>
      </c>
      <c r="C13048" s="35" t="s">
        <v>17800</v>
      </c>
      <c r="D13048" s="35"/>
    </row>
    <row r="13049" spans="1:4" x14ac:dyDescent="0.25">
      <c r="A13049" s="34" t="s">
        <v>17801</v>
      </c>
      <c r="B13049" s="34" t="s">
        <v>22463</v>
      </c>
      <c r="C13049" s="34" t="s">
        <v>17801</v>
      </c>
      <c r="D13049" s="34"/>
    </row>
    <row r="13050" spans="1:4" x14ac:dyDescent="0.25">
      <c r="A13050" s="35" t="s">
        <v>17802</v>
      </c>
      <c r="B13050" s="35" t="s">
        <v>22463</v>
      </c>
      <c r="C13050" s="35" t="s">
        <v>17802</v>
      </c>
      <c r="D13050" s="35"/>
    </row>
    <row r="13051" spans="1:4" x14ac:dyDescent="0.25">
      <c r="A13051" s="34" t="s">
        <v>17803</v>
      </c>
      <c r="B13051" s="34" t="s">
        <v>22463</v>
      </c>
      <c r="C13051" s="34" t="s">
        <v>17803</v>
      </c>
      <c r="D13051" s="34"/>
    </row>
    <row r="13052" spans="1:4" x14ac:dyDescent="0.25">
      <c r="A13052" s="35" t="s">
        <v>17804</v>
      </c>
      <c r="B13052" s="35" t="s">
        <v>22463</v>
      </c>
      <c r="C13052" s="35" t="s">
        <v>17804</v>
      </c>
      <c r="D13052" s="35"/>
    </row>
    <row r="13053" spans="1:4" x14ac:dyDescent="0.25">
      <c r="A13053" s="34" t="s">
        <v>17805</v>
      </c>
      <c r="B13053" s="34" t="s">
        <v>22463</v>
      </c>
      <c r="C13053" s="34" t="s">
        <v>17805</v>
      </c>
      <c r="D13053" s="34"/>
    </row>
    <row r="13054" spans="1:4" x14ac:dyDescent="0.25">
      <c r="A13054" s="35" t="s">
        <v>17806</v>
      </c>
      <c r="B13054" s="35" t="s">
        <v>22463</v>
      </c>
      <c r="C13054" s="35" t="s">
        <v>17806</v>
      </c>
      <c r="D13054" s="35"/>
    </row>
    <row r="13055" spans="1:4" x14ac:dyDescent="0.25">
      <c r="A13055" s="34" t="s">
        <v>17807</v>
      </c>
      <c r="B13055" s="34" t="s">
        <v>22463</v>
      </c>
      <c r="C13055" s="34" t="s">
        <v>17807</v>
      </c>
      <c r="D13055" s="34"/>
    </row>
    <row r="13056" spans="1:4" x14ac:dyDescent="0.25">
      <c r="A13056" s="35" t="s">
        <v>17808</v>
      </c>
      <c r="B13056" s="35" t="s">
        <v>22463</v>
      </c>
      <c r="C13056" s="35" t="s">
        <v>17808</v>
      </c>
      <c r="D13056" s="35"/>
    </row>
    <row r="13057" spans="1:4" x14ac:dyDescent="0.25">
      <c r="A13057" s="34" t="s">
        <v>17809</v>
      </c>
      <c r="B13057" s="34" t="s">
        <v>22463</v>
      </c>
      <c r="C13057" s="34" t="s">
        <v>17809</v>
      </c>
      <c r="D13057" s="34"/>
    </row>
    <row r="13058" spans="1:4" x14ac:dyDescent="0.25">
      <c r="A13058" s="35" t="s">
        <v>17810</v>
      </c>
      <c r="B13058" s="35" t="s">
        <v>22463</v>
      </c>
      <c r="C13058" s="35" t="s">
        <v>17810</v>
      </c>
      <c r="D13058" s="35"/>
    </row>
    <row r="13059" spans="1:4" x14ac:dyDescent="0.25">
      <c r="A13059" s="34" t="s">
        <v>17811</v>
      </c>
      <c r="B13059" s="34" t="s">
        <v>22463</v>
      </c>
      <c r="C13059" s="34" t="s">
        <v>17811</v>
      </c>
      <c r="D13059" s="34"/>
    </row>
    <row r="13060" spans="1:4" x14ac:dyDescent="0.25">
      <c r="A13060" s="35" t="s">
        <v>17812</v>
      </c>
      <c r="B13060" s="35" t="s">
        <v>22463</v>
      </c>
      <c r="C13060" s="35" t="s">
        <v>17812</v>
      </c>
      <c r="D13060" s="35"/>
    </row>
    <row r="13061" spans="1:4" x14ac:dyDescent="0.25">
      <c r="A13061" s="34" t="s">
        <v>17813</v>
      </c>
      <c r="B13061" s="34" t="s">
        <v>22463</v>
      </c>
      <c r="C13061" s="34" t="s">
        <v>17813</v>
      </c>
      <c r="D13061" s="34"/>
    </row>
    <row r="13062" spans="1:4" x14ac:dyDescent="0.25">
      <c r="A13062" s="35" t="s">
        <v>17814</v>
      </c>
      <c r="B13062" s="35" t="s">
        <v>22463</v>
      </c>
      <c r="C13062" s="35" t="s">
        <v>17814</v>
      </c>
      <c r="D13062" s="35"/>
    </row>
    <row r="13063" spans="1:4" x14ac:dyDescent="0.25">
      <c r="A13063" s="34" t="s">
        <v>17815</v>
      </c>
      <c r="B13063" s="34" t="s">
        <v>22463</v>
      </c>
      <c r="C13063" s="34" t="s">
        <v>17815</v>
      </c>
      <c r="D13063" s="34"/>
    </row>
    <row r="13064" spans="1:4" x14ac:dyDescent="0.25">
      <c r="A13064" s="35" t="s">
        <v>17816</v>
      </c>
      <c r="B13064" s="35" t="s">
        <v>22463</v>
      </c>
      <c r="C13064" s="35" t="s">
        <v>17816</v>
      </c>
      <c r="D13064" s="35"/>
    </row>
    <row r="13065" spans="1:4" x14ac:dyDescent="0.25">
      <c r="A13065" s="34" t="s">
        <v>17817</v>
      </c>
      <c r="B13065" s="34" t="s">
        <v>22463</v>
      </c>
      <c r="C13065" s="34" t="s">
        <v>17817</v>
      </c>
      <c r="D13065" s="34"/>
    </row>
    <row r="13066" spans="1:4" x14ac:dyDescent="0.25">
      <c r="A13066" s="35" t="s">
        <v>17818</v>
      </c>
      <c r="B13066" s="35" t="s">
        <v>22463</v>
      </c>
      <c r="C13066" s="35" t="s">
        <v>17818</v>
      </c>
      <c r="D13066" s="35"/>
    </row>
    <row r="13067" spans="1:4" x14ac:dyDescent="0.25">
      <c r="A13067" s="34" t="s">
        <v>17819</v>
      </c>
      <c r="B13067" s="34" t="s">
        <v>22463</v>
      </c>
      <c r="C13067" s="34" t="s">
        <v>17819</v>
      </c>
      <c r="D13067" s="34"/>
    </row>
    <row r="13068" spans="1:4" x14ac:dyDescent="0.25">
      <c r="A13068" s="35" t="s">
        <v>17820</v>
      </c>
      <c r="B13068" s="35" t="s">
        <v>22463</v>
      </c>
      <c r="C13068" s="35" t="s">
        <v>17820</v>
      </c>
      <c r="D13068" s="35"/>
    </row>
    <row r="13069" spans="1:4" x14ac:dyDescent="0.25">
      <c r="A13069" s="34" t="s">
        <v>17821</v>
      </c>
      <c r="B13069" s="34" t="s">
        <v>22463</v>
      </c>
      <c r="C13069" s="34" t="s">
        <v>17821</v>
      </c>
      <c r="D13069" s="34"/>
    </row>
    <row r="13070" spans="1:4" x14ac:dyDescent="0.25">
      <c r="A13070" s="35" t="s">
        <v>17822</v>
      </c>
      <c r="B13070" s="35" t="s">
        <v>22463</v>
      </c>
      <c r="C13070" s="35" t="s">
        <v>17822</v>
      </c>
      <c r="D13070" s="35"/>
    </row>
    <row r="13071" spans="1:4" x14ac:dyDescent="0.25">
      <c r="A13071" s="34" t="s">
        <v>17823</v>
      </c>
      <c r="B13071" s="34" t="s">
        <v>22463</v>
      </c>
      <c r="C13071" s="34" t="s">
        <v>17823</v>
      </c>
      <c r="D13071" s="34"/>
    </row>
    <row r="13072" spans="1:4" x14ac:dyDescent="0.25">
      <c r="A13072" s="35" t="s">
        <v>17824</v>
      </c>
      <c r="B13072" s="35" t="s">
        <v>22463</v>
      </c>
      <c r="C13072" s="35" t="s">
        <v>17824</v>
      </c>
      <c r="D13072" s="35"/>
    </row>
    <row r="13073" spans="1:4" x14ac:dyDescent="0.25">
      <c r="A13073" s="34" t="s">
        <v>17825</v>
      </c>
      <c r="B13073" s="34" t="s">
        <v>22463</v>
      </c>
      <c r="C13073" s="34" t="s">
        <v>17825</v>
      </c>
      <c r="D13073" s="34"/>
    </row>
    <row r="13074" spans="1:4" x14ac:dyDescent="0.25">
      <c r="A13074" s="35" t="s">
        <v>17826</v>
      </c>
      <c r="B13074" s="35" t="s">
        <v>22463</v>
      </c>
      <c r="C13074" s="35" t="s">
        <v>17826</v>
      </c>
      <c r="D13074" s="35"/>
    </row>
    <row r="13075" spans="1:4" x14ac:dyDescent="0.25">
      <c r="A13075" s="34" t="s">
        <v>17827</v>
      </c>
      <c r="B13075" s="34" t="s">
        <v>22463</v>
      </c>
      <c r="C13075" s="34" t="s">
        <v>17827</v>
      </c>
      <c r="D13075" s="34"/>
    </row>
    <row r="13076" spans="1:4" x14ac:dyDescent="0.25">
      <c r="A13076" s="35" t="s">
        <v>17828</v>
      </c>
      <c r="B13076" s="35" t="s">
        <v>22463</v>
      </c>
      <c r="C13076" s="35" t="s">
        <v>17828</v>
      </c>
      <c r="D13076" s="35"/>
    </row>
    <row r="13077" spans="1:4" x14ac:dyDescent="0.25">
      <c r="A13077" s="34" t="s">
        <v>17829</v>
      </c>
      <c r="B13077" s="34" t="s">
        <v>22463</v>
      </c>
      <c r="C13077" s="34" t="s">
        <v>17829</v>
      </c>
      <c r="D13077" s="34"/>
    </row>
    <row r="13078" spans="1:4" x14ac:dyDescent="0.25">
      <c r="A13078" s="35" t="s">
        <v>17830</v>
      </c>
      <c r="B13078" s="35" t="s">
        <v>22463</v>
      </c>
      <c r="C13078" s="35" t="s">
        <v>17830</v>
      </c>
      <c r="D13078" s="35"/>
    </row>
    <row r="13079" spans="1:4" x14ac:dyDescent="0.25">
      <c r="A13079" s="34" t="s">
        <v>17831</v>
      </c>
      <c r="B13079" s="34" t="s">
        <v>22463</v>
      </c>
      <c r="C13079" s="34" t="s">
        <v>17831</v>
      </c>
      <c r="D13079" s="34"/>
    </row>
    <row r="13080" spans="1:4" x14ac:dyDescent="0.25">
      <c r="A13080" s="35" t="s">
        <v>17832</v>
      </c>
      <c r="B13080" s="35" t="s">
        <v>22463</v>
      </c>
      <c r="C13080" s="35" t="s">
        <v>17832</v>
      </c>
      <c r="D13080" s="35"/>
    </row>
    <row r="13081" spans="1:4" x14ac:dyDescent="0.25">
      <c r="A13081" s="34" t="s">
        <v>17833</v>
      </c>
      <c r="B13081" s="34" t="s">
        <v>22463</v>
      </c>
      <c r="C13081" s="34" t="s">
        <v>17833</v>
      </c>
      <c r="D13081" s="34"/>
    </row>
    <row r="13082" spans="1:4" x14ac:dyDescent="0.25">
      <c r="A13082" s="35" t="s">
        <v>17834</v>
      </c>
      <c r="B13082" s="35" t="s">
        <v>22463</v>
      </c>
      <c r="C13082" s="35" t="s">
        <v>17834</v>
      </c>
      <c r="D13082" s="35"/>
    </row>
    <row r="13083" spans="1:4" x14ac:dyDescent="0.25">
      <c r="A13083" s="34" t="s">
        <v>17835</v>
      </c>
      <c r="B13083" s="34" t="s">
        <v>22463</v>
      </c>
      <c r="C13083" s="34" t="s">
        <v>17835</v>
      </c>
      <c r="D13083" s="34"/>
    </row>
    <row r="13084" spans="1:4" x14ac:dyDescent="0.25">
      <c r="A13084" s="35" t="s">
        <v>17836</v>
      </c>
      <c r="B13084" s="35" t="s">
        <v>22463</v>
      </c>
      <c r="C13084" s="35" t="s">
        <v>17836</v>
      </c>
      <c r="D13084" s="35"/>
    </row>
    <row r="13085" spans="1:4" x14ac:dyDescent="0.25">
      <c r="A13085" s="34" t="s">
        <v>17837</v>
      </c>
      <c r="B13085" s="34" t="s">
        <v>22463</v>
      </c>
      <c r="C13085" s="34" t="s">
        <v>17837</v>
      </c>
      <c r="D13085" s="34"/>
    </row>
    <row r="13086" spans="1:4" x14ac:dyDescent="0.25">
      <c r="A13086" s="35" t="s">
        <v>17838</v>
      </c>
      <c r="B13086" s="35" t="s">
        <v>22463</v>
      </c>
      <c r="C13086" s="35" t="s">
        <v>17838</v>
      </c>
      <c r="D13086" s="35"/>
    </row>
    <row r="13087" spans="1:4" x14ac:dyDescent="0.25">
      <c r="A13087" s="34" t="s">
        <v>17839</v>
      </c>
      <c r="B13087" s="34" t="s">
        <v>22463</v>
      </c>
      <c r="C13087" s="34" t="s">
        <v>17839</v>
      </c>
      <c r="D13087" s="34"/>
    </row>
    <row r="13088" spans="1:4" x14ac:dyDescent="0.25">
      <c r="A13088" s="35" t="s">
        <v>17840</v>
      </c>
      <c r="B13088" s="35" t="s">
        <v>22463</v>
      </c>
      <c r="C13088" s="35" t="s">
        <v>17840</v>
      </c>
      <c r="D13088" s="35"/>
    </row>
    <row r="13089" spans="1:4" x14ac:dyDescent="0.25">
      <c r="A13089" s="34" t="s">
        <v>17841</v>
      </c>
      <c r="B13089" s="34" t="s">
        <v>22463</v>
      </c>
      <c r="C13089" s="34" t="s">
        <v>17841</v>
      </c>
      <c r="D13089" s="34"/>
    </row>
    <row r="13090" spans="1:4" x14ac:dyDescent="0.25">
      <c r="A13090" s="35" t="s">
        <v>17842</v>
      </c>
      <c r="B13090" s="35" t="s">
        <v>22463</v>
      </c>
      <c r="C13090" s="35" t="s">
        <v>17842</v>
      </c>
      <c r="D13090" s="35"/>
    </row>
    <row r="13091" spans="1:4" x14ac:dyDescent="0.25">
      <c r="A13091" s="34" t="s">
        <v>17843</v>
      </c>
      <c r="B13091" s="34" t="s">
        <v>22463</v>
      </c>
      <c r="C13091" s="34" t="s">
        <v>17843</v>
      </c>
      <c r="D13091" s="34"/>
    </row>
    <row r="13092" spans="1:4" x14ac:dyDescent="0.25">
      <c r="A13092" s="35" t="s">
        <v>17844</v>
      </c>
      <c r="B13092" s="35" t="s">
        <v>22463</v>
      </c>
      <c r="C13092" s="35" t="s">
        <v>17844</v>
      </c>
      <c r="D13092" s="35"/>
    </row>
    <row r="13093" spans="1:4" x14ac:dyDescent="0.25">
      <c r="A13093" s="34" t="s">
        <v>17845</v>
      </c>
      <c r="B13093" s="34" t="s">
        <v>22463</v>
      </c>
      <c r="C13093" s="34" t="s">
        <v>17845</v>
      </c>
      <c r="D13093" s="34"/>
    </row>
    <row r="13094" spans="1:4" x14ac:dyDescent="0.25">
      <c r="A13094" s="35" t="s">
        <v>17846</v>
      </c>
      <c r="B13094" s="35" t="s">
        <v>22463</v>
      </c>
      <c r="C13094" s="35" t="s">
        <v>17846</v>
      </c>
      <c r="D13094" s="35"/>
    </row>
    <row r="13095" spans="1:4" x14ac:dyDescent="0.25">
      <c r="A13095" s="34" t="s">
        <v>17847</v>
      </c>
      <c r="B13095" s="34" t="s">
        <v>22463</v>
      </c>
      <c r="C13095" s="34" t="s">
        <v>17847</v>
      </c>
      <c r="D13095" s="34"/>
    </row>
    <row r="13096" spans="1:4" x14ac:dyDescent="0.25">
      <c r="A13096" s="35" t="s">
        <v>17848</v>
      </c>
      <c r="B13096" s="35" t="s">
        <v>22463</v>
      </c>
      <c r="C13096" s="35" t="s">
        <v>17848</v>
      </c>
      <c r="D13096" s="35"/>
    </row>
    <row r="13097" spans="1:4" x14ac:dyDescent="0.25">
      <c r="A13097" s="34" t="s">
        <v>17849</v>
      </c>
      <c r="B13097" s="34" t="s">
        <v>22463</v>
      </c>
      <c r="C13097" s="34" t="s">
        <v>17849</v>
      </c>
      <c r="D13097" s="34"/>
    </row>
    <row r="13098" spans="1:4" x14ac:dyDescent="0.25">
      <c r="A13098" s="35" t="s">
        <v>17850</v>
      </c>
      <c r="B13098" s="35" t="s">
        <v>22463</v>
      </c>
      <c r="C13098" s="35" t="s">
        <v>17850</v>
      </c>
      <c r="D13098" s="35"/>
    </row>
    <row r="13099" spans="1:4" x14ac:dyDescent="0.25">
      <c r="A13099" s="34" t="s">
        <v>17851</v>
      </c>
      <c r="B13099" s="34" t="s">
        <v>22463</v>
      </c>
      <c r="C13099" s="34" t="s">
        <v>17851</v>
      </c>
      <c r="D13099" s="34"/>
    </row>
    <row r="13100" spans="1:4" x14ac:dyDescent="0.25">
      <c r="A13100" s="35" t="s">
        <v>17852</v>
      </c>
      <c r="B13100" s="35" t="s">
        <v>22463</v>
      </c>
      <c r="C13100" s="35" t="s">
        <v>17852</v>
      </c>
      <c r="D13100" s="35"/>
    </row>
    <row r="13101" spans="1:4" x14ac:dyDescent="0.25">
      <c r="A13101" s="34" t="s">
        <v>17853</v>
      </c>
      <c r="B13101" s="34" t="s">
        <v>22463</v>
      </c>
      <c r="C13101" s="34" t="s">
        <v>17853</v>
      </c>
      <c r="D13101" s="34"/>
    </row>
    <row r="13102" spans="1:4" x14ac:dyDescent="0.25">
      <c r="A13102" s="35" t="s">
        <v>17854</v>
      </c>
      <c r="B13102" s="35" t="s">
        <v>22463</v>
      </c>
      <c r="C13102" s="35" t="s">
        <v>17854</v>
      </c>
      <c r="D13102" s="35"/>
    </row>
    <row r="13103" spans="1:4" x14ac:dyDescent="0.25">
      <c r="A13103" s="34" t="s">
        <v>17855</v>
      </c>
      <c r="B13103" s="34" t="s">
        <v>22463</v>
      </c>
      <c r="C13103" s="34" t="s">
        <v>17855</v>
      </c>
      <c r="D13103" s="34"/>
    </row>
    <row r="13104" spans="1:4" x14ac:dyDescent="0.25">
      <c r="A13104" s="35" t="s">
        <v>17856</v>
      </c>
      <c r="B13104" s="35" t="s">
        <v>22463</v>
      </c>
      <c r="C13104" s="35" t="s">
        <v>17856</v>
      </c>
      <c r="D13104" s="35"/>
    </row>
    <row r="13105" spans="1:4" x14ac:dyDescent="0.25">
      <c r="A13105" s="34" t="s">
        <v>17857</v>
      </c>
      <c r="B13105" s="34" t="s">
        <v>22463</v>
      </c>
      <c r="C13105" s="34" t="s">
        <v>17857</v>
      </c>
      <c r="D13105" s="34"/>
    </row>
    <row r="13106" spans="1:4" x14ac:dyDescent="0.25">
      <c r="A13106" s="35" t="s">
        <v>17858</v>
      </c>
      <c r="B13106" s="35" t="s">
        <v>22463</v>
      </c>
      <c r="C13106" s="35" t="s">
        <v>17858</v>
      </c>
      <c r="D13106" s="35"/>
    </row>
    <row r="13107" spans="1:4" x14ac:dyDescent="0.25">
      <c r="A13107" s="34" t="s">
        <v>17859</v>
      </c>
      <c r="B13107" s="34" t="s">
        <v>22463</v>
      </c>
      <c r="C13107" s="34" t="s">
        <v>17859</v>
      </c>
      <c r="D13107" s="34"/>
    </row>
    <row r="13108" spans="1:4" x14ac:dyDescent="0.25">
      <c r="A13108" s="35" t="s">
        <v>17860</v>
      </c>
      <c r="B13108" s="35" t="s">
        <v>22463</v>
      </c>
      <c r="C13108" s="35" t="s">
        <v>17860</v>
      </c>
      <c r="D13108" s="35"/>
    </row>
    <row r="13109" spans="1:4" x14ac:dyDescent="0.25">
      <c r="A13109" s="34" t="s">
        <v>17861</v>
      </c>
      <c r="B13109" s="34" t="s">
        <v>22463</v>
      </c>
      <c r="C13109" s="34" t="s">
        <v>17861</v>
      </c>
      <c r="D13109" s="34"/>
    </row>
    <row r="13110" spans="1:4" x14ac:dyDescent="0.25">
      <c r="A13110" s="35" t="s">
        <v>17862</v>
      </c>
      <c r="B13110" s="35" t="s">
        <v>22463</v>
      </c>
      <c r="C13110" s="35" t="s">
        <v>17862</v>
      </c>
      <c r="D13110" s="35"/>
    </row>
    <row r="13111" spans="1:4" x14ac:dyDescent="0.25">
      <c r="A13111" s="34" t="s">
        <v>17863</v>
      </c>
      <c r="B13111" s="34" t="s">
        <v>22463</v>
      </c>
      <c r="C13111" s="34" t="s">
        <v>17863</v>
      </c>
      <c r="D13111" s="34"/>
    </row>
    <row r="13112" spans="1:4" x14ac:dyDescent="0.25">
      <c r="A13112" s="35" t="s">
        <v>17864</v>
      </c>
      <c r="B13112" s="35" t="s">
        <v>22463</v>
      </c>
      <c r="C13112" s="35" t="s">
        <v>17864</v>
      </c>
      <c r="D13112" s="35"/>
    </row>
    <row r="13113" spans="1:4" x14ac:dyDescent="0.25">
      <c r="A13113" s="34" t="s">
        <v>17865</v>
      </c>
      <c r="B13113" s="34" t="s">
        <v>22463</v>
      </c>
      <c r="C13113" s="34" t="s">
        <v>17865</v>
      </c>
      <c r="D13113" s="3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jul dic</vt:lpstr>
      <vt:lpstr>JUL SEP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Yesika Paola Hernandez Durango</dc:creator>
  <cp:lastModifiedBy>Yesika Paola Hernandez Durango</cp:lastModifiedBy>
  <dcterms:created xsi:type="dcterms:W3CDTF">2019-02-05T20:42:06Z</dcterms:created>
  <dcterms:modified xsi:type="dcterms:W3CDTF">2019-02-21T17:03:33Z</dcterms:modified>
</cp:coreProperties>
</file>